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codeName="ThisWorkbook"/>
  <mc:AlternateContent xmlns:mc="http://schemas.openxmlformats.org/markup-compatibility/2006">
    <mc:Choice Requires="x15">
      <x15ac:absPath xmlns:x15ac="http://schemas.microsoft.com/office/spreadsheetml/2010/11/ac" url="https://tud365-my.sharepoint.com/personal/amderuijter_tudelft_nl/Documents/3. PhD dissertation/1. Face validity Schiphol paper/5. Data/4TU Research Data/"/>
    </mc:Choice>
  </mc:AlternateContent>
  <xr:revisionPtr revIDLastSave="251" documentId="8_{AD1880D9-6A81-8B41-A4E1-191CBE8E107D}" xr6:coauthVersionLast="47" xr6:coauthVersionMax="47" xr10:uidLastSave="{130C0B60-5EEA-4C64-8393-97CD9B7ED3DE}"/>
  <bookViews>
    <workbookView xWindow="54525" yWindow="0" windowWidth="25830" windowHeight="21030" firstSheet="1" activeTab="1" xr2:uid="{00000000-000D-0000-FFFF-FFFF00000000}"/>
  </bookViews>
  <sheets>
    <sheet name="Blad1" sheetId="2" r:id="rId1"/>
    <sheet name="Data" sheetId="1" r:id="rId2"/>
    <sheet name="Variabel index" sheetId="3" r:id="rId3"/>
  </sheets>
  <definedNames>
    <definedName name="_xlnm._FilterDatabase" localSheetId="1" hidden="1">Data!$A$1:$DB$2621</definedName>
  </definedNames>
  <calcPr calcId="191028" forceFullCalc="1"/>
  <pivotCaches>
    <pivotCache cacheId="0" r:id="rId4"/>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D6" i="2" l="1"/>
</calcChain>
</file>

<file path=xl/sharedStrings.xml><?xml version="1.0" encoding="utf-8"?>
<sst xmlns="http://schemas.openxmlformats.org/spreadsheetml/2006/main" count="91361" uniqueCount="780">
  <si>
    <t>completion_time</t>
  </si>
  <si>
    <t>(Meerdere items)</t>
  </si>
  <si>
    <t>Gemiddelde van completion_time</t>
  </si>
  <si>
    <t>b2043_questions__q2417_0_value</t>
  </si>
  <si>
    <t>b2043_questions__q2417_1_value</t>
  </si>
  <si>
    <t>b2043_questions__q2417_2_value</t>
  </si>
  <si>
    <t>b2043_questions__q2417_3_value</t>
  </si>
  <si>
    <t>b2043_questions__q2417_4_value</t>
  </si>
  <si>
    <t>b2043_questions__q2417_5_value</t>
  </si>
  <si>
    <t>b2043_questions__q2417_6_value</t>
  </si>
  <si>
    <t>b2043_questions__q2417_7_value</t>
  </si>
  <si>
    <t>b2043_questions__q2417_8_value</t>
  </si>
  <si>
    <t>b2043_questions__q2417_9_value</t>
  </si>
  <si>
    <t>b2043_questions__q2397_value</t>
  </si>
  <si>
    <t>b2043_questions__q2399_0_value</t>
  </si>
  <si>
    <t>b2043_questions__q2399_1_value</t>
  </si>
  <si>
    <t>b2043_questions__q2399_2_value</t>
  </si>
  <si>
    <t>b2043_questions__q2399_3_value</t>
  </si>
  <si>
    <t>b2043_questions__q2399_4_value</t>
  </si>
  <si>
    <t>b2043_questions__q2399_5_value</t>
  </si>
  <si>
    <t>b2043_questions__q2517_value</t>
  </si>
  <si>
    <t>b2043_questions__q2420_value</t>
  </si>
  <si>
    <t>b2022_research__p2741_quantity</t>
  </si>
  <si>
    <t>b2022_research__p2742_quantity</t>
  </si>
  <si>
    <t>b2022_research__p2743_quantity</t>
  </si>
  <si>
    <t>b2022_research__p2744_quantity</t>
  </si>
  <si>
    <t>b2022_research__p2745_quantity</t>
  </si>
  <si>
    <t>b2022_research__p2746_quantity</t>
  </si>
  <si>
    <t>b2022_research__p2747_quantity</t>
  </si>
  <si>
    <t>b2022_research__p2748_quantity</t>
  </si>
  <si>
    <t>b2023_questions__q2424_0_value</t>
  </si>
  <si>
    <t>b2023_questions__q2424_1_value</t>
  </si>
  <si>
    <t>b2023_questions__q2421_0_value</t>
  </si>
  <si>
    <t>b2023_questions__q2421_1_value</t>
  </si>
  <si>
    <t>b2023_questions__q2421_2_value</t>
  </si>
  <si>
    <t>b2023_questions__q2421_3_value</t>
  </si>
  <si>
    <t>b2023_questions__q2421_4_value</t>
  </si>
  <si>
    <t>b2023_questions__q2421_5_value</t>
  </si>
  <si>
    <t>b2025_questions__q2350_0_value</t>
  </si>
  <si>
    <t>b2025_questions__q2350_1_value</t>
  </si>
  <si>
    <t>b2025_questions__q2350_2_value</t>
  </si>
  <si>
    <t>b2025_questions__q2350_3_value</t>
  </si>
  <si>
    <t>b2025_questions__q2350_4_value</t>
  </si>
  <si>
    <t>b2025_questions__q2350_5_value</t>
  </si>
  <si>
    <t>b2025_questions__q2350_6_value</t>
  </si>
  <si>
    <t>b2025_questions__q2350_7_value</t>
  </si>
  <si>
    <t>b2025_questions__q2350_8_value</t>
  </si>
  <si>
    <t>b2025_questions__q2350_9_value</t>
  </si>
  <si>
    <t>b2028_research__p2757_quantity</t>
  </si>
  <si>
    <t>b2028_research__p2758_quantity</t>
  </si>
  <si>
    <t>b2028_research__p2759_quantity</t>
  </si>
  <si>
    <t>b2028_research__p2760_quantity</t>
  </si>
  <si>
    <t>b2028_research__p2761_quantity</t>
  </si>
  <si>
    <t>b2028_research__p2762_quantity</t>
  </si>
  <si>
    <t>b2028_research__p2763_quantity</t>
  </si>
  <si>
    <t>b2028_research__p2764_quantity</t>
  </si>
  <si>
    <t>b2028_research__p2765_quantity</t>
  </si>
  <si>
    <t>b2029_questions__q2357_0_value</t>
  </si>
  <si>
    <t>b2029_questions__q2357_1_value</t>
  </si>
  <si>
    <t>b2029_questions__q2357_2_value</t>
  </si>
  <si>
    <t>b2029_questions__q2357_3_value</t>
  </si>
  <si>
    <t>b2029_questions__q2357_4_value</t>
  </si>
  <si>
    <t>b2029_questions__q2357_5_value</t>
  </si>
  <si>
    <t>b2029_questions__q2357_6_value</t>
  </si>
  <si>
    <t>b2029_questions__q2359_value</t>
  </si>
  <si>
    <t>b2029_questions__q2361_value</t>
  </si>
  <si>
    <t>b2029_questions__q2363_0_value</t>
  </si>
  <si>
    <t>b2029_questions__q2363_1_value</t>
  </si>
  <si>
    <t>b2029_questions__q2363_2_value</t>
  </si>
  <si>
    <t>b2029_questions__q2363_3_value</t>
  </si>
  <si>
    <t>b2029_questions__q2363_4_value</t>
  </si>
  <si>
    <t>b2029_questions__q2363_5_value</t>
  </si>
  <si>
    <t>b2029_questions__q2363_6_value</t>
  </si>
  <si>
    <t>b2029_questions__q2364_0_value</t>
  </si>
  <si>
    <t>b2029_questions__q2364_1_value</t>
  </si>
  <si>
    <t>b2029_questions__q2364_2_value</t>
  </si>
  <si>
    <t>b2029_questions__q2364_3_value</t>
  </si>
  <si>
    <t>b2029_questions__q2364_4_value</t>
  </si>
  <si>
    <t>b2029_questions__q2364_5_value</t>
  </si>
  <si>
    <t>b2029_questions__q2364_6_value</t>
  </si>
  <si>
    <t>b2029_questions__q2364_7_value</t>
  </si>
  <si>
    <t>b2029_questions__q2364_8_value</t>
  </si>
  <si>
    <t>b2029_questions__q2364_9_value</t>
  </si>
  <si>
    <t>b2029_questions__q2364_10_value</t>
  </si>
  <si>
    <t>b2030_questions__q2371_0_value</t>
  </si>
  <si>
    <t>b2030_questions__q2371_1_value</t>
  </si>
  <si>
    <t>b2030_questions__q2371_2_value</t>
  </si>
  <si>
    <t>b2030_questions__q2371_3_value</t>
  </si>
  <si>
    <t>b2030_questions__q2371_4_value</t>
  </si>
  <si>
    <t>b2030_questions__q2371_5_value</t>
  </si>
  <si>
    <t>b2030_questions__q2371_6_value</t>
  </si>
  <si>
    <t>b2030_questions__q2371_7_value</t>
  </si>
  <si>
    <t>b2030_questions__q2375_0_value</t>
  </si>
  <si>
    <t>b2030_questions__q2375_1_value</t>
  </si>
  <si>
    <t>b2030_questions__q2375_2_value</t>
  </si>
  <si>
    <t>b2030_questions__q2375_3_value</t>
  </si>
  <si>
    <t>b2030_questions__q2376_value</t>
  </si>
  <si>
    <t>b2030_questions__q2423_0_value</t>
  </si>
  <si>
    <t>b2030_questions__q2423_1_value</t>
  </si>
  <si>
    <t>b2030_questions__q2423_2_value</t>
  </si>
  <si>
    <t>b2030_questions__q2380_value</t>
  </si>
  <si>
    <t>b2030_questions__q2630_value</t>
  </si>
  <si>
    <t>b2030_questions__q2381_value</t>
  </si>
  <si>
    <t>b2030_questions__q2382_value</t>
  </si>
  <si>
    <t>b2030_questions__q2383_value</t>
  </si>
  <si>
    <t>b2030_questions__q2384_value</t>
  </si>
  <si>
    <t>b2030_questions__q2388_value</t>
  </si>
  <si>
    <t>b2030_questions__q2389_value</t>
  </si>
  <si>
    <t>b2030_questions__q2390_value</t>
  </si>
  <si>
    <t xml:space="preserve">Ik heb een klacht gestuurd naar het Bewoners Aanspreekpunt Schiphol (BAS) </t>
  </si>
  <si>
    <t>Ik heb een brief/e-mail geschreven aan het ministerie van Infrastructuur en Waterstaat</t>
  </si>
  <si>
    <t>Tevreden</t>
  </si>
  <si>
    <t>Nee</t>
  </si>
  <si>
    <t>Ik zou hier vaak aan meedoen</t>
  </si>
  <si>
    <t>Mee eens</t>
  </si>
  <si>
    <t xml:space="preserve">Belangrijk </t>
  </si>
  <si>
    <t>25-29</t>
  </si>
  <si>
    <t>Rotterdam</t>
  </si>
  <si>
    <t>Ik ben een vrouw</t>
  </si>
  <si>
    <t>Ik werk fulltime</t>
  </si>
  <si>
    <t>Hbo, universiteit</t>
  </si>
  <si>
    <t>Buitenwijk van de stad</t>
  </si>
  <si>
    <t>Gehuwd</t>
  </si>
  <si>
    <t>Ja</t>
  </si>
  <si>
    <t>Koopwoning</t>
  </si>
  <si>
    <t>Ik heb dit nooit gedaan</t>
  </si>
  <si>
    <t>Neutraal</t>
  </si>
  <si>
    <t>Ik zou hier regelmatig aan meedoen</t>
  </si>
  <si>
    <t>Ik zou hier nooit aan meedoen</t>
  </si>
  <si>
    <t>Ik zou hier soms aan meedoen</t>
  </si>
  <si>
    <t>Zeer belangrijk</t>
  </si>
  <si>
    <t>Zeer mee eens</t>
  </si>
  <si>
    <t>Geen mening</t>
  </si>
  <si>
    <t>Mee oneens</t>
  </si>
  <si>
    <t>Informatie over vluchttijden</t>
  </si>
  <si>
    <t>Heel betrouwbaar</t>
  </si>
  <si>
    <t>Enig vertrouwen</t>
  </si>
  <si>
    <t>Geen vertrouwen</t>
  </si>
  <si>
    <t>Volledig vertrouwen</t>
  </si>
  <si>
    <t>Veel vertrouwen</t>
  </si>
  <si>
    <t>Weinig vertrouwen</t>
  </si>
  <si>
    <t>Ik werk voor Schiphol</t>
  </si>
  <si>
    <t>3x</t>
  </si>
  <si>
    <t>5x - 7x</t>
  </si>
  <si>
    <t>4x</t>
  </si>
  <si>
    <t>Weet ik niet</t>
  </si>
  <si>
    <t>Helemaal mee eens</t>
  </si>
  <si>
    <t>30-34</t>
  </si>
  <si>
    <t>Jordaan</t>
  </si>
  <si>
    <t>Ik heb een zienswijze ingediend</t>
  </si>
  <si>
    <t>Zeer tevreden</t>
  </si>
  <si>
    <t>Ik ben al lid van een bewonersorganisatie.</t>
  </si>
  <si>
    <t>Ik wil hier graag zelf mijn mening over geven aan mensen van de luchtvaartsector en de overheid</t>
  </si>
  <si>
    <t>Heel onbetrouwbaar</t>
  </si>
  <si>
    <t>Heel onafhankelijk</t>
  </si>
  <si>
    <t>Mag iedereen de gegevens zien die de onderzoekers hebben verzameld?</t>
  </si>
  <si>
    <t>41-45</t>
  </si>
  <si>
    <t>KJHBJHKBjhb</t>
  </si>
  <si>
    <t>Ik ben een man</t>
  </si>
  <si>
    <t>Ik werk in deeltijd</t>
  </si>
  <si>
    <t>Dorp</t>
  </si>
  <si>
    <t>Ja, ik heb overwogen om lid te worden, en overweeg dit nog steeds</t>
  </si>
  <si>
    <t>Informatie over schadelijke stoffen die bij Schiphol vandaan komen</t>
  </si>
  <si>
    <t>Informatie over de toekomst van Schiphol</t>
  </si>
  <si>
    <t>dsadsadsa</t>
  </si>
  <si>
    <t>Betrouwbaar</t>
  </si>
  <si>
    <t>Onafhankelijk</t>
  </si>
  <si>
    <t>Wie heeft de opdracht  gegeven voor het onderzoek?</t>
  </si>
  <si>
    <t>Is er een second opinion uitgevoerd en openbaar beschikbaar?</t>
  </si>
  <si>
    <t>De organisatie waar ik werk, werkt nauw samen met Schiphol</t>
  </si>
  <si>
    <t>Ik woon in de buurt van Schiphol</t>
  </si>
  <si>
    <t>1x</t>
  </si>
  <si>
    <t>2x</t>
  </si>
  <si>
    <t>18-25</t>
  </si>
  <si>
    <t>Havo bovenbouw, vwo bovenbouw, mbo 2, 3 of 4</t>
  </si>
  <si>
    <t>Platteland</t>
  </si>
  <si>
    <t>Samenwonend</t>
  </si>
  <si>
    <t>Huurwoning</t>
  </si>
  <si>
    <t>Ontevreden</t>
  </si>
  <si>
    <t>Nee, ik heb nooit overwogen om lid te worden.</t>
  </si>
  <si>
    <t>Ik wil mijn mening geven bij een vertegenwoordiger van de bewonersorganisaties die mijn mening, en de mening van andere bewoners, in de Maatschappelijke Raad Schiphol met de overheid en de luchtvaartsector beoordeelt</t>
  </si>
  <si>
    <t>Ik weet niet of ik hier aan mee zou doen</t>
  </si>
  <si>
    <t>Nee, ik ben niet op de hoogte van het bestaan van bewonersorganisaties</t>
  </si>
  <si>
    <t>Zeer ontevreden</t>
  </si>
  <si>
    <t>Onbelangrijk</t>
  </si>
  <si>
    <t>8x - 10x</t>
  </si>
  <si>
    <t>Almere</t>
  </si>
  <si>
    <t>Voorstad</t>
  </si>
  <si>
    <t xml:space="preserve">Ik heb een brief/e-mail geschreven aan Schiphol </t>
  </si>
  <si>
    <t>Ja, ik heb overwogen om lid te worden, en wil lid gaan worden</t>
  </si>
  <si>
    <t>Helemaal mee oneens</t>
  </si>
  <si>
    <t>Zeer onbelangrijk</t>
  </si>
  <si>
    <t>Zeer mee oneens</t>
  </si>
  <si>
    <t>Informatie over vacatures bij Schiphol</t>
  </si>
  <si>
    <t>Informatie over bouw, onderhoud of andere werkzaamheden van Schiphol</t>
  </si>
  <si>
    <t xml:space="preserve"> Ik ben klant of reiziger van Schiphol</t>
  </si>
  <si>
    <t>Ik heb overlast van Schiphol</t>
  </si>
  <si>
    <t>Nooit</t>
  </si>
  <si>
    <t xml:space="preserve">Basisonderwijs, vmbo, havo onderbouw, vwo onderbouw, mbo1 </t>
  </si>
  <si>
    <t>Ik heb dit gedaan via een bewonersorganisatie</t>
  </si>
  <si>
    <t>Informatie over geluidsoverlast van vliegtuigen</t>
  </si>
  <si>
    <t>Ik ben lid van een bewonersorganisatie</t>
  </si>
  <si>
    <t>Haarlem</t>
  </si>
  <si>
    <t>Ik heb meegedaan aan een onderzoek via internet</t>
  </si>
  <si>
    <t>Amsterdam</t>
  </si>
  <si>
    <t>Ik ben geen man en geen vrouw</t>
  </si>
  <si>
    <t>Ik ben huisman of huisvrouw</t>
  </si>
  <si>
    <t>Alleenstaand of niet samenwonend</t>
  </si>
  <si>
    <t>36-40</t>
  </si>
  <si>
    <t>Leiden</t>
  </si>
  <si>
    <t>Mag iedereen de onderzoeksrapporten lezen?</t>
  </si>
  <si>
    <t>40-44</t>
  </si>
  <si>
    <t>oost</t>
  </si>
  <si>
    <t>Ik heb een brief/e-mail geschreven aan de Tweede Kamer</t>
  </si>
  <si>
    <t>Ik heb een petitie ondertekend</t>
  </si>
  <si>
    <t>Ik ben naar een bewonersavond gegaan</t>
  </si>
  <si>
    <t>Zijn de onderzoeksbureaus onafhankelijk?</t>
  </si>
  <si>
    <t>Heeft het onderzoeksbureau als doel winst te maken of niet?</t>
  </si>
  <si>
    <t>Meer dan 10x</t>
  </si>
  <si>
    <t>is belangrijk manager neutraal</t>
  </si>
  <si>
    <t>Stadscentrum/binnenstad</t>
  </si>
  <si>
    <t>nee</t>
  </si>
  <si>
    <t>Niet onafhankelijk</t>
  </si>
  <si>
    <t>Noord holland</t>
  </si>
  <si>
    <t>nvt</t>
  </si>
  <si>
    <t>Ja, ik heb overwogen om lid te worden, maar ik heb besloten om het niet te doen</t>
  </si>
  <si>
    <t>Onbetrouwbaar</t>
  </si>
  <si>
    <t>Woonwijk in de buurt van het centrum</t>
  </si>
  <si>
    <t>18-24</t>
  </si>
  <si>
    <t>RW</t>
  </si>
  <si>
    <t>35-39</t>
  </si>
  <si>
    <t>regthetyjruyjthrwegtrhytje</t>
  </si>
  <si>
    <t>SC</t>
  </si>
  <si>
    <t>Mochten bewoners meedenken of advies geven over het onderzoek?</t>
  </si>
  <si>
    <t>Ik besteed mijn vrije tijd in de buurt van Schiphol</t>
  </si>
  <si>
    <t>manager neutraal</t>
  </si>
  <si>
    <t>manager neutraal manager neutraal</t>
  </si>
  <si>
    <t>qwds</t>
  </si>
  <si>
    <t>Geen idee</t>
  </si>
  <si>
    <t>Alkmaar</t>
  </si>
  <si>
    <t>Geen van deze antwoorden past bij mij</t>
  </si>
  <si>
    <t>haarlem</t>
  </si>
  <si>
    <t>Y</t>
  </si>
  <si>
    <t>Goed</t>
  </si>
  <si>
    <t>Diemen</t>
  </si>
  <si>
    <t>Eegent</t>
  </si>
  <si>
    <t>Ik ben student of scholier</t>
  </si>
  <si>
    <t>Weduwe/weduwnaar</t>
  </si>
  <si>
    <t>55-59</t>
  </si>
  <si>
    <t>Hilversum</t>
  </si>
  <si>
    <t>Positief</t>
  </si>
  <si>
    <t>noord holland</t>
  </si>
  <si>
    <t>Overal</t>
  </si>
  <si>
    <t>good</t>
  </si>
  <si>
    <t>Huizen</t>
  </si>
  <si>
    <t>Geen</t>
  </si>
  <si>
    <t>Noord</t>
  </si>
  <si>
    <t>Zuid</t>
  </si>
  <si>
    <t>Ik heb geen behoefte om mijn mening te geven</t>
  </si>
  <si>
    <t>NICE</t>
  </si>
  <si>
    <t>Veldhoven</t>
  </si>
  <si>
    <t>flevoland</t>
  </si>
  <si>
    <t>is belangrijk</t>
  </si>
  <si>
    <t>26-30</t>
  </si>
  <si>
    <t>North Holland</t>
  </si>
  <si>
    <t>Osdorp</t>
  </si>
  <si>
    <t>Maaskant</t>
  </si>
  <si>
    <t>Landsmeer</t>
  </si>
  <si>
    <t>Zuidoost</t>
  </si>
  <si>
    <t>amsterdam</t>
  </si>
  <si>
    <t>46-50</t>
  </si>
  <si>
    <t>Zaanstad</t>
  </si>
  <si>
    <t>50-54</t>
  </si>
  <si>
    <t>Ik ben werkloos</t>
  </si>
  <si>
    <t>Uithoorn</t>
  </si>
  <si>
    <t>Helemaal niet onafhankelijk</t>
  </si>
  <si>
    <t>BRABANT</t>
  </si>
  <si>
    <t>71-75</t>
  </si>
  <si>
    <t>west</t>
  </si>
  <si>
    <t>Ik ben met pensioen</t>
  </si>
  <si>
    <t>Amsterdams</t>
  </si>
  <si>
    <t>zaanstad</t>
  </si>
  <si>
    <t>dfegrtfd</t>
  </si>
  <si>
    <t>almere</t>
  </si>
  <si>
    <t>Ok</t>
  </si>
  <si>
    <t>o</t>
  </si>
  <si>
    <t>45-49</t>
  </si>
  <si>
    <t>utrecht</t>
  </si>
  <si>
    <t>Informatie over besluiten over Schiphol</t>
  </si>
  <si>
    <t>Hoofddorp</t>
  </si>
  <si>
    <t>Kd</t>
  </si>
  <si>
    <t>EDSFDS</t>
  </si>
  <si>
    <t>Castricum</t>
  </si>
  <si>
    <t>Alphen aan den Rijn</t>
  </si>
  <si>
    <t>sd</t>
  </si>
  <si>
    <t>den haag</t>
  </si>
  <si>
    <t>very gôg</t>
  </si>
  <si>
    <t>Urecht</t>
  </si>
  <si>
    <t>Schiphol</t>
  </si>
  <si>
    <t>Amsterdam Noord</t>
  </si>
  <si>
    <t>Zuid oost</t>
  </si>
  <si>
    <t>Dronten</t>
  </si>
  <si>
    <t>baarsjes</t>
  </si>
  <si>
    <t>is belangrijk is belangrijk</t>
  </si>
  <si>
    <t>80 of ouder</t>
  </si>
  <si>
    <t>bob</t>
  </si>
  <si>
    <t>Den Haag</t>
  </si>
  <si>
    <t>Amsterdam Osdorp</t>
  </si>
  <si>
    <t>ut</t>
  </si>
  <si>
    <t>afwsgwtgw</t>
  </si>
  <si>
    <t>Lelystad</t>
  </si>
  <si>
    <t>Amsterdam zuid</t>
  </si>
  <si>
    <t>Bujer</t>
  </si>
  <si>
    <t>Bijlmer</t>
  </si>
  <si>
    <t>Stichtse vecht</t>
  </si>
  <si>
    <t>Bos en lommer</t>
  </si>
  <si>
    <t>1111aa</t>
  </si>
  <si>
    <t>Zeer positief</t>
  </si>
  <si>
    <t>Amstelveen</t>
  </si>
  <si>
    <t>woerden</t>
  </si>
  <si>
    <t>Utrecht</t>
  </si>
  <si>
    <t>fgfdgfdgggggg</t>
  </si>
  <si>
    <t>60-64</t>
  </si>
  <si>
    <t>Valkenswaard</t>
  </si>
  <si>
    <t>De rond2 venen</t>
  </si>
  <si>
    <t>is belangrijk manager</t>
  </si>
  <si>
    <t>Watergraafsmeer</t>
  </si>
  <si>
    <t>hoofddorp</t>
  </si>
  <si>
    <t>noord</t>
  </si>
  <si>
    <t>purmerend</t>
  </si>
  <si>
    <t>Stadsdeel</t>
  </si>
  <si>
    <t>oud zuid</t>
  </si>
  <si>
    <t>lelystad</t>
  </si>
  <si>
    <t>drenthe</t>
  </si>
  <si>
    <t>idk</t>
  </si>
  <si>
    <t>Maastricht</t>
  </si>
  <si>
    <t>31-35</t>
  </si>
  <si>
    <t>Bussum</t>
  </si>
  <si>
    <t>Heerhugowaard</t>
  </si>
  <si>
    <t>fsafsfsd</t>
  </si>
  <si>
    <t>groningen</t>
  </si>
  <si>
    <t>harderwijk</t>
  </si>
  <si>
    <t>Apeldoorn</t>
  </si>
  <si>
    <t>Wil ik niet zeggen</t>
  </si>
  <si>
    <t>Gescheiden</t>
  </si>
  <si>
    <t>Noord Holland</t>
  </si>
  <si>
    <t>Kaag en braasem</t>
  </si>
  <si>
    <t>Noord-Holland</t>
  </si>
  <si>
    <t>Zuid Holland</t>
  </si>
  <si>
    <t>Reeuwijk</t>
  </si>
  <si>
    <t>Purmerend</t>
  </si>
  <si>
    <t>edam-volendam</t>
  </si>
  <si>
    <t>1183 KX</t>
  </si>
  <si>
    <t>Heiloo</t>
  </si>
  <si>
    <t>Noordwijkerhout</t>
  </si>
  <si>
    <t>Haarlemmermeer</t>
  </si>
  <si>
    <t>alpen</t>
  </si>
  <si>
    <t>West</t>
  </si>
  <si>
    <t>Oost</t>
  </si>
  <si>
    <t>nederweert</t>
  </si>
  <si>
    <t>Zuid-Holland</t>
  </si>
  <si>
    <t>Haarlemerneer</t>
  </si>
  <si>
    <t>leiden</t>
  </si>
  <si>
    <t>Slotervaart</t>
  </si>
  <si>
    <t>Amsterdam Zuidoost</t>
  </si>
  <si>
    <t>zaandam</t>
  </si>
  <si>
    <t>Haarlem-Schalkwijk</t>
  </si>
  <si>
    <t>velsen</t>
  </si>
  <si>
    <t>Uitgeest</t>
  </si>
  <si>
    <t>56-60</t>
  </si>
  <si>
    <t>Zundert</t>
  </si>
  <si>
    <t>ujwud udwudjuw jwduijed ujduwjd juuiwjd uidwuiej</t>
  </si>
  <si>
    <t>65-69</t>
  </si>
  <si>
    <t>benthuizen</t>
  </si>
  <si>
    <t>Flevoland</t>
  </si>
  <si>
    <t>fbhtfgjhfg</t>
  </si>
  <si>
    <t>75-79</t>
  </si>
  <si>
    <t>het enge dierbosch</t>
  </si>
  <si>
    <t>Ent9 la dernière confrontation</t>
  </si>
  <si>
    <t>61-65</t>
  </si>
  <si>
    <t>teylingen</t>
  </si>
  <si>
    <t>zuid</t>
  </si>
  <si>
    <t>Beverwijk</t>
  </si>
  <si>
    <t>Zaandam</t>
  </si>
  <si>
    <t>51-55</t>
  </si>
  <si>
    <t>Aalsmeer</t>
  </si>
  <si>
    <t>Bergen</t>
  </si>
  <si>
    <t>Dordrecht</t>
  </si>
  <si>
    <t>Noordwijk</t>
  </si>
  <si>
    <t>Teylingen</t>
  </si>
  <si>
    <t>Bevereijk</t>
  </si>
  <si>
    <t>Velsen</t>
  </si>
  <si>
    <t>Gelderland</t>
  </si>
  <si>
    <t>Woerden</t>
  </si>
  <si>
    <t>Amsterdam noord</t>
  </si>
  <si>
    <t>Geuzenveld</t>
  </si>
  <si>
    <t>70-74</t>
  </si>
  <si>
    <t>66-70</t>
  </si>
  <si>
    <t>Volendam</t>
  </si>
  <si>
    <t>Spijkenisse</t>
  </si>
  <si>
    <t>Amsterdam, Westerpark</t>
  </si>
  <si>
    <t>Leiderdorp</t>
  </si>
  <si>
    <t>ansterdam</t>
  </si>
  <si>
    <t>Nieuwkoop</t>
  </si>
  <si>
    <t>Stadseel amsterdam</t>
  </si>
  <si>
    <t>alkmaar</t>
  </si>
  <si>
    <t>Laren</t>
  </si>
  <si>
    <t>edam volendam</t>
  </si>
  <si>
    <t>Centrum</t>
  </si>
  <si>
    <t>haarlemmermeer</t>
  </si>
  <si>
    <t>Dijk en Waard</t>
  </si>
  <si>
    <t>NIJMEGEN</t>
  </si>
  <si>
    <t>losser</t>
  </si>
  <si>
    <t>Zuid-Oost</t>
  </si>
  <si>
    <t>waterland</t>
  </si>
  <si>
    <t>Zuid holland</t>
  </si>
  <si>
    <t>Oosterbeek</t>
  </si>
  <si>
    <t>Amsterdam Zuid-Oost</t>
  </si>
  <si>
    <t>Houten</t>
  </si>
  <si>
    <t>Zawndam</t>
  </si>
  <si>
    <t>Amsterdam  nieuw west</t>
  </si>
  <si>
    <t>wijdemeren</t>
  </si>
  <si>
    <t>GAASPERPLAS</t>
  </si>
  <si>
    <t>Oegstgeest</t>
  </si>
  <si>
    <t>waldenlan</t>
  </si>
  <si>
    <t>Nieuw sloten</t>
  </si>
  <si>
    <t>BR</t>
  </si>
  <si>
    <t>Nieuw west</t>
  </si>
  <si>
    <t>bodegraven</t>
  </si>
  <si>
    <t>leien</t>
  </si>
  <si>
    <t>alphen aan den rijn</t>
  </si>
  <si>
    <t>amstelveen</t>
  </si>
  <si>
    <t>Bergen NH</t>
  </si>
  <si>
    <t>Amsterdam de pijp</t>
  </si>
  <si>
    <t>washington</t>
  </si>
  <si>
    <t>AMSTERDAM</t>
  </si>
  <si>
    <t>Amsterdam oud-west</t>
  </si>
  <si>
    <t>limmen</t>
  </si>
  <si>
    <t>Haarlemmermeet</t>
  </si>
  <si>
    <t>Alphen aan de Rijn</t>
  </si>
  <si>
    <t>zoeterwoude</t>
  </si>
  <si>
    <t>I live in zuid amstwrdam</t>
  </si>
  <si>
    <t>Hillegom</t>
  </si>
  <si>
    <t>oegstgeest</t>
  </si>
  <si>
    <t>giyhiou</t>
  </si>
  <si>
    <t>Twente</t>
  </si>
  <si>
    <t>Oud Zuid</t>
  </si>
  <si>
    <t>Tilburg</t>
  </si>
  <si>
    <t>Alphen ad rijn</t>
  </si>
  <si>
    <t>Amsterdam nieuw west</t>
  </si>
  <si>
    <t>Badhoevedorp</t>
  </si>
  <si>
    <t>Blaricum</t>
  </si>
  <si>
    <t>Nieuw west ( osdorp)</t>
  </si>
  <si>
    <t>Pijnacker</t>
  </si>
  <si>
    <t>Weesp</t>
  </si>
  <si>
    <t>Katwijk aan Zee</t>
  </si>
  <si>
    <t>Wormer</t>
  </si>
  <si>
    <t>amsterdam centrum</t>
  </si>
  <si>
    <t>Groningen</t>
  </si>
  <si>
    <t>gooische meeren</t>
  </si>
  <si>
    <t>Loosdrecht</t>
  </si>
  <si>
    <t>Stichtse Vecht</t>
  </si>
  <si>
    <t>Waalwijk</t>
  </si>
  <si>
    <t>Nieuwerbrug aan den Rijn</t>
  </si>
  <si>
    <t>Broek op Langedijk</t>
  </si>
  <si>
    <t>Amsterdam oud west</t>
  </si>
  <si>
    <t>auclak</t>
  </si>
  <si>
    <t>Lelydtad</t>
  </si>
  <si>
    <t>Den haag</t>
  </si>
  <si>
    <t>beverwijk</t>
  </si>
  <si>
    <t>de ronde venen</t>
  </si>
  <si>
    <t>Oostzaan</t>
  </si>
  <si>
    <t>Watergraafsmeer (oost)</t>
  </si>
  <si>
    <t>Buitenveldert</t>
  </si>
  <si>
    <t>leystad</t>
  </si>
  <si>
    <t>Wormerland</t>
  </si>
  <si>
    <t>Heemskerk</t>
  </si>
  <si>
    <t>Amsterda</t>
  </si>
  <si>
    <t>Katwijk</t>
  </si>
  <si>
    <t>Ik wil hier graag zelf mijn mening over geven aan mensen van de luchtvaartsector</t>
  </si>
  <si>
    <t>Alphen aan den rijn</t>
  </si>
  <si>
    <t>Heemstede</t>
  </si>
  <si>
    <t>Baarsjes</t>
  </si>
  <si>
    <t>Machelen</t>
  </si>
  <si>
    <t>Alpen aan den rijn</t>
  </si>
  <si>
    <t>Dijk en waard</t>
  </si>
  <si>
    <t>Binnenstad</t>
  </si>
  <si>
    <t>Amsterdam west</t>
  </si>
  <si>
    <t>Gooise meren</t>
  </si>
  <si>
    <t>IJburg</t>
  </si>
  <si>
    <t>Centrum Amsterdam</t>
  </si>
  <si>
    <t>Wassenaar</t>
  </si>
  <si>
    <t>katwijk aan zee</t>
  </si>
  <si>
    <t>IJmuiden</t>
  </si>
  <si>
    <t>stichse vecht</t>
  </si>
  <si>
    <t>Ronde Venen</t>
  </si>
  <si>
    <t>Ouder amstel</t>
  </si>
  <si>
    <t>hilversum</t>
  </si>
  <si>
    <t>Oud West</t>
  </si>
  <si>
    <t>weesp</t>
  </si>
  <si>
    <t>aalsmeer</t>
  </si>
  <si>
    <t>Lisse</t>
  </si>
  <si>
    <t>nederlands</t>
  </si>
  <si>
    <t>Ik zou hier vaak aan meedoen.</t>
  </si>
  <si>
    <t>Alle bewoners die het effect merken, kunnen hun mening doorgeven aan bewonersvertegenwoordigers die veel kennis hebben van het onderwerp. Deze bewonersvertegenwoordigers zijn gekozen door duizenden bewoners die bij bewonersorganisaties zijn aangesloten. Deze bewonersvertegenwoordigers gebruiken deze meningen in hun gesprekken met de overheid.</t>
  </si>
  <si>
    <t>Ik werk de hele werkweek</t>
  </si>
  <si>
    <t>Amsterdan</t>
  </si>
  <si>
    <t>Nieuw West</t>
  </si>
  <si>
    <t>kaag en braassem</t>
  </si>
  <si>
    <t>HIlversum</t>
  </si>
  <si>
    <t>Velsen-Noord</t>
  </si>
  <si>
    <t>Land van Cuijk</t>
  </si>
  <si>
    <t>meppel</t>
  </si>
  <si>
    <t>Gemeente Beverwijk</t>
  </si>
  <si>
    <t>Voorschoten</t>
  </si>
  <si>
    <t>Zwanenburg</t>
  </si>
  <si>
    <t>Wormerveer</t>
  </si>
  <si>
    <t>Amstelveen/Aalsmeer</t>
  </si>
  <si>
    <t>Wijdemeren</t>
  </si>
  <si>
    <t>Zeeburg</t>
  </si>
  <si>
    <t>slotervaart</t>
  </si>
  <si>
    <t>Haarlemmermeer, Hoofdorp Toolenburg</t>
  </si>
  <si>
    <t>Amsterdam oost</t>
  </si>
  <si>
    <t>Nissewaard</t>
  </si>
  <si>
    <t>kaag en braasem</t>
  </si>
  <si>
    <t>Huien</t>
  </si>
  <si>
    <t>Amsterdam Oost</t>
  </si>
  <si>
    <t>leiderdorp</t>
  </si>
  <si>
    <t>osdorp</t>
  </si>
  <si>
    <t>Abcoude</t>
  </si>
  <si>
    <t>The Hague</t>
  </si>
  <si>
    <t>Stchtse vecht</t>
  </si>
  <si>
    <t>Ilpendam</t>
  </si>
  <si>
    <t>Zaanstad.</t>
  </si>
  <si>
    <t>Max Euweplein</t>
  </si>
  <si>
    <t>Bergen nh</t>
  </si>
  <si>
    <t>Amsterdam Oud Zuid</t>
  </si>
  <si>
    <t>Zandvoort</t>
  </si>
  <si>
    <t>Amsterdam-Noord</t>
  </si>
  <si>
    <t>Ouder-Amstel</t>
  </si>
  <si>
    <t>Enschede</t>
  </si>
  <si>
    <t>Mijdrecht</t>
  </si>
  <si>
    <t>dijk en waard</t>
  </si>
  <si>
    <t>rijnsburg</t>
  </si>
  <si>
    <t>Oud west</t>
  </si>
  <si>
    <t>Assen</t>
  </si>
  <si>
    <t>De Rijp</t>
  </si>
  <si>
    <t>Rijnsburg</t>
  </si>
  <si>
    <t>Amsterdam-noord</t>
  </si>
  <si>
    <t>appingedam</t>
  </si>
  <si>
    <t>Maarssen</t>
  </si>
  <si>
    <t>Is niet in te vullen</t>
  </si>
  <si>
    <t>De Ronde Venen</t>
  </si>
  <si>
    <t>Ik heb hier geen mening over.</t>
  </si>
  <si>
    <t>huizen</t>
  </si>
  <si>
    <t>amsterdam noord</t>
  </si>
  <si>
    <t>Boskoop</t>
  </si>
  <si>
    <t>Nijmegen</t>
  </si>
  <si>
    <t>Langedijk</t>
  </si>
  <si>
    <t>Amsterdam, zuid</t>
  </si>
  <si>
    <t>Amsterdam Zeeburg</t>
  </si>
  <si>
    <t>Uithoorn, Zijdelwaard</t>
  </si>
  <si>
    <t>Diemen Noord Holland</t>
  </si>
  <si>
    <t>de Kwakel</t>
  </si>
  <si>
    <t>heerhugowaard</t>
  </si>
  <si>
    <t>Stichse Vecht</t>
  </si>
  <si>
    <t>Kaag en braassem</t>
  </si>
  <si>
    <t>Amsterdam ZuidOoost</t>
  </si>
  <si>
    <t>almere muziekwijk</t>
  </si>
  <si>
    <t>Amsterdam Nieuw Zuid</t>
  </si>
  <si>
    <t>Ik wil mijn mening geven bij een vertegenwoordiger van de bewonersorganisaties die mijn mening, en de mening van andere bewoners, gebruikt in gesprekken met mensen van de luchtvaartsector</t>
  </si>
  <si>
    <t>Amsterdam Zuid</t>
  </si>
  <si>
    <t>het gooi</t>
  </si>
  <si>
    <t>Laren nh</t>
  </si>
  <si>
    <t>zandvoort</t>
  </si>
  <si>
    <t>Emmen</t>
  </si>
  <si>
    <t>Zuid Oost</t>
  </si>
  <si>
    <t>Alkemade</t>
  </si>
  <si>
    <t>Alphen a d Rijn</t>
  </si>
  <si>
    <t>Oud-west</t>
  </si>
  <si>
    <t>castricun</t>
  </si>
  <si>
    <t>amsterdam zuid-oost</t>
  </si>
  <si>
    <t>Sassenheim</t>
  </si>
  <si>
    <t>WOerden</t>
  </si>
  <si>
    <t>Bergen lb</t>
  </si>
  <si>
    <t>Waterland</t>
  </si>
  <si>
    <t>Eindhoven</t>
  </si>
  <si>
    <t>Nieuw -Sloten</t>
  </si>
  <si>
    <t>Amsterdam centrum</t>
  </si>
  <si>
    <t>lisse</t>
  </si>
  <si>
    <t>Alphen a/d Rijn</t>
  </si>
  <si>
    <t>Gouda</t>
  </si>
  <si>
    <t>Oud-Zuid</t>
  </si>
  <si>
    <t>Haatlemmermeer</t>
  </si>
  <si>
    <t>Amsterdam-Zuidoost</t>
  </si>
  <si>
    <t>Zaantad</t>
  </si>
  <si>
    <t>Nieuw-Sloten</t>
  </si>
  <si>
    <t>Gooise meten</t>
  </si>
  <si>
    <t>Heb in Haarlem[Schalkwijk ) gewoond, nu Zandvoort</t>
  </si>
  <si>
    <t>Haarlem, Schalkwijk</t>
  </si>
  <si>
    <t>Aker</t>
  </si>
  <si>
    <t>Gaasperdam</t>
  </si>
  <si>
    <t>Haarlemmeermeer</t>
  </si>
  <si>
    <t>nieuwkoop</t>
  </si>
  <si>
    <t>zuid-oost</t>
  </si>
  <si>
    <t>Edam-Volendam</t>
  </si>
  <si>
    <t>Westerpark</t>
  </si>
  <si>
    <t>diemen</t>
  </si>
  <si>
    <t>uithoorn</t>
  </si>
  <si>
    <t>Zuid Scharwoude</t>
  </si>
  <si>
    <t>Nieuwegein</t>
  </si>
  <si>
    <t>Ik zou hier regelmatig aan meedoen.</t>
  </si>
  <si>
    <t>Alle bewoners die het effect merken, kunnen zelf aan de overheid doorgeven wat ze vinden van dit voorstel?</t>
  </si>
  <si>
    <t>Ik werk de hele week</t>
  </si>
  <si>
    <t>alphen a/d rijn</t>
  </si>
  <si>
    <t>Bloemendaal</t>
  </si>
  <si>
    <t>centrum</t>
  </si>
  <si>
    <t>Katwijk aan zee</t>
  </si>
  <si>
    <t>auclnack</t>
  </si>
  <si>
    <t>Nieuw Sloten</t>
  </si>
  <si>
    <t>Alphen a/d RIjn</t>
  </si>
  <si>
    <t>Nieuw Vennep</t>
  </si>
  <si>
    <t>Haarlemmermeer Hoofddorp</t>
  </si>
  <si>
    <t>Nieuwe West</t>
  </si>
  <si>
    <t>Dijk en Waard (Langedijk)</t>
  </si>
  <si>
    <t>Haarlemmerliede</t>
  </si>
  <si>
    <t>Amsterdam Centrum</t>
  </si>
  <si>
    <t>alphen aan de rijn</t>
  </si>
  <si>
    <t>Hoofddorp Noord-oost</t>
  </si>
  <si>
    <t>oostzaan</t>
  </si>
  <si>
    <t>slotermeer</t>
  </si>
  <si>
    <t>Amsterdam zuidwest.</t>
  </si>
  <si>
    <t>Abbenes</t>
  </si>
  <si>
    <t>Alkmaar  noord Holland</t>
  </si>
  <si>
    <t>Heiloo maar werkzaam in Badhoevedorp</t>
  </si>
  <si>
    <t>Almere Stad</t>
  </si>
  <si>
    <t>Alphen aan de rijnn</t>
  </si>
  <si>
    <t>Harlemameer</t>
  </si>
  <si>
    <t>Koog aan de Zaan</t>
  </si>
  <si>
    <t>Haarlemermeer</t>
  </si>
  <si>
    <t>Almere Haven</t>
  </si>
  <si>
    <t>sloten</t>
  </si>
  <si>
    <t>delft</t>
  </si>
  <si>
    <t>haarlem noord schoten</t>
  </si>
  <si>
    <t>gooise meren</t>
  </si>
  <si>
    <t>Bodegraven reeuwijk</t>
  </si>
  <si>
    <t>Valkenburg zh</t>
  </si>
  <si>
    <t>haarlemmermeer. hoofddorp</t>
  </si>
  <si>
    <t>Hoofddorppleinbuurt.</t>
  </si>
  <si>
    <t>Pijncker</t>
  </si>
  <si>
    <t>Amsterdam, Nieuw-West</t>
  </si>
  <si>
    <t>Limmen</t>
  </si>
  <si>
    <t>AMSTERDAM-zuid</t>
  </si>
  <si>
    <t>bergen lb</t>
  </si>
  <si>
    <t>Bodegraven</t>
  </si>
  <si>
    <t>Zaandijk/Zaanstad</t>
  </si>
  <si>
    <t>willebroek</t>
  </si>
  <si>
    <t>katwijk</t>
  </si>
  <si>
    <t>harlemameer</t>
  </si>
  <si>
    <t>oud west</t>
  </si>
  <si>
    <t>Dijk en waard ( Heerhugowaard)</t>
  </si>
  <si>
    <t>GD</t>
  </si>
  <si>
    <t>Gooise Meren</t>
  </si>
  <si>
    <t>velserbroek</t>
  </si>
  <si>
    <t>Variabel naam</t>
  </si>
  <si>
    <t>Vraag</t>
  </si>
  <si>
    <t>Antwoordcategorie</t>
  </si>
  <si>
    <t>Heeft u de afgelopen jaar aan de overheid uw mening laten weten over Schiphol? En zo ja, hoe heeft u dat gedaan?</t>
  </si>
  <si>
    <t>b2043_questions__q2417</t>
  </si>
  <si>
    <t>Bent u tevreden over de manier waarop u invloed kunt hebben op besluiten over Schiphol?</t>
  </si>
  <si>
    <t>Zeer tevreden, tevreden, neutraal, ontevreden, zeer ontevreden</t>
  </si>
  <si>
    <t>b2043_questions__q2399</t>
  </si>
  <si>
    <t>We laten verschillende manieren zien waarop u betrokken zou kunnen worden bij de besluitvorming over Schiphol. Aan welke manieren zou u meedoen?</t>
  </si>
  <si>
    <t>Meedoen aan onderzoek via internet, waarin veel bewoners hun mening kunnen geven</t>
  </si>
  <si>
    <t>Meedoen aan een bijeenkomst voor bewoners waar u uw mening kunt geven aan mensen van de luchtvaartsector</t>
  </si>
  <si>
    <t>Meedoen aan een bijeenkomst voor bewoners waar u uw mening kunt geven aan mensen van de overheid</t>
  </si>
  <si>
    <t>Meedoen aan een bijeenkomst voor bewoners waar een expert van Schiphol of KLM vertelt over een onderwerp</t>
  </si>
  <si>
    <t>Meedoen aan een bijeenkomst voor bewoners waar een onafhankelijke expert vertelt over een onderwerp</t>
  </si>
  <si>
    <t>Meedoen aan een bijeenkomst voor bewoners waar u hoort hoe het gaat met plannen die met Schiphol te maken hebben</t>
  </si>
  <si>
    <t>Ik zou hier nooit/soms/regelmatig/vaak aan meedoen, ik weet niet of ik hier aan mee zou doen</t>
  </si>
  <si>
    <t>Heeft u wel eens overwogen om lid te worden van een bewonersorganisatie die opkomt voor de belangen van omwonenden?</t>
  </si>
  <si>
    <t>Ik ben al lid van een bewonersorganisatie, ja ik heb overwogen om lid te worden maar ik heb dit niet gedaan, nee ik ben niet op de hoogte van het bestaan van bewonersorganisaties, nee ik heb nooit overwogen om lid te worden</t>
  </si>
  <si>
    <t>Stel dat een voorstel is om een vliegroute aan te passen. De aanpassing zal effect hebben op hoeveel overlast u hebt van vliegtuigen. Wat zou u liever willen?</t>
  </si>
  <si>
    <t>Ik heb geen behoefte om mijn mening te geven, ik wil hier graag zelf mijn mening over geven aan mensen van de luchtvaartsector en de overheid, Ik wil mijn mening geven bij een vertegenwoordiger van de bewonersorganisaties die mijn mening, en de mening van andere bewoners, in de Maatschappelijke Raad Schiphol met de overheid en de luchtvaartsector beoordeelt</t>
  </si>
  <si>
    <t>b2022_research__p2741</t>
  </si>
  <si>
    <t>Keuzetaak Maatschapelijke Raad</t>
  </si>
  <si>
    <t>Meedenken over de effecten van vliegverkeer op het dagelijks leven van mensen</t>
  </si>
  <si>
    <t>Zelf onderzoeken bedenken en laten uitvoeren</t>
  </si>
  <si>
    <t>Meedenken over onderzoeken</t>
  </si>
  <si>
    <t>Second opinion laten doen bij een onderzoek over de effecten van schiphol</t>
  </si>
  <si>
    <t>Organiseren dat bewoners mogen meedenken</t>
  </si>
  <si>
    <t>Advies geven over hoe bewoners kunnen meedenken</t>
  </si>
  <si>
    <t>Op verzoek van de overheid advies geven over besluiten die de overheid wil nemen</t>
  </si>
  <si>
    <t>Ongevraagde adviezen geven</t>
  </si>
  <si>
    <t>0-1</t>
  </si>
  <si>
    <t>Ik heb voldoende informatie gekregen om een keuze te maken over de mogelijke taken van de Maatschappelijke Raad Schiphol</t>
  </si>
  <si>
    <t>Ik vond het bij de mogelijke taken van de Maatschappelijke Raad Schiphol duidelijk wat er met elke taak werd bedoeld</t>
  </si>
  <si>
    <t>Helemaal mee eens, mee eens, neutraal, mee oneens, helemaal mee oneens</t>
  </si>
  <si>
    <t>b2023_questions__q2421</t>
  </si>
  <si>
    <t>Kunt u voor de volgende groepen aangeven hoe belangrijk u het vindt dat ze onderdeel uitmaken van de Maatschappelijke Raad Schiphol?</t>
  </si>
  <si>
    <t>Bewoners die de belangen vertegenwoordigen van omwonenden die overlast ervaren van Schiphol</t>
  </si>
  <si>
    <t>Bewoners die de belangen vertegenwoordigen van mensen die voordelen ervaren van Schiphol (bijvoorbeeld omdat ze er werken)</t>
  </si>
  <si>
    <t>Milieuorganisaties</t>
  </si>
  <si>
    <t>Werkgeversvereniging en Werknemersvereniging (vakbonden)</t>
  </si>
  <si>
    <t>Het ministerie van Infrastructuur en Waterstaat</t>
  </si>
  <si>
    <t>Wetenschappers die expert zijn op het gebied van de effecten van Schiphol op gezondheid, geluid en milieu</t>
  </si>
  <si>
    <t>Zeer belangrijk, belangrijk, neutraal, onbelangrijk, zeer onbelangrijk, geen mening</t>
  </si>
  <si>
    <t>De groep bewoners die mag meedenken bij besluiten over Schiphol moet een goede afspiegeling vormen van de mensen die voordelen hebben van Schiphol en de mensen die overlast hebben van Schiphol</t>
  </si>
  <si>
    <t>De groep bewoners die mag meedenken bij besluiten over Schiphol moet een goede afspiegeling vormen van de mensen die overlast hebben van Schiphol.</t>
  </si>
  <si>
    <t>Bewoners die overlast hebben van Schiphol moeten meer te zeggen hebben bij besluiten over Schiphol dan bewoners die voordelen ervaren van Schiphol</t>
  </si>
  <si>
    <t>Bewoners die heel veel overlast hebben van Schiphol (omdat zij dichtbij de baan wonen) moeten meer te zeggen hebben bij besluiten over Schiphol dan bewoners die weinig of geen overlast hebben</t>
  </si>
  <si>
    <t>De groep bewoners die mag meedenken bij besluiten over Schiphol moet een goede afspiegeling vormen van de mensen die in de buurt van Schiphol wonen</t>
  </si>
  <si>
    <t>De groep bewoners die mag meedenken bij besluiten over Schiphol moet een goede afspiegeling vormen van de hele Nederlandse bevolking</t>
  </si>
  <si>
    <t>Gaat een besluit over een verandering van een vliegroute? Dan mogen daar alleen bewoners over meedenken voor wie de overlast groter of kleiner wordt</t>
  </si>
  <si>
    <t>Gaat een besluit over hoeveel vliegtuigen 's nachts (over een bepaalde baan) van en naar Schiphol mogen vliegen? Dan mogen daar alleen bewoners over meedenken voor wie de overlast groter of kleiner wordt</t>
  </si>
  <si>
    <t>Laat de overheid bewoners meedenken over besluiten? Dan moet de overheid bij haar besluit laten zien wat ze met deze adviezen heeft gedaan</t>
  </si>
  <si>
    <t>Als bewoners en experts een ander advies geven aan de overheid, dan moet de overheid meer naar de bewoners luisteren, dan naar de experts</t>
  </si>
  <si>
    <t>b2028_research__p2757</t>
  </si>
  <si>
    <t>Keuzetaak Omgevingshuis</t>
  </si>
  <si>
    <t>Kennis overzichtelijk en begrijpelijk maken</t>
  </si>
  <si>
    <t>Vragen beantwoorden van bewoners</t>
  </si>
  <si>
    <t>Informatie over wetten regels en beleid</t>
  </si>
  <si>
    <t>Er komt een onafhankelijke commissie hier kunnen bewoners terecht als ze niet tevreden zijn over hoe de overheid of schiphol omgaat met klachten</t>
  </si>
  <si>
    <t>Een plek waar burgers elkaar kunnen ontmoeten</t>
  </si>
  <si>
    <t>Een informatiecentrum in een gebouw</t>
  </si>
  <si>
    <t>Een website met een overzicht van bewonersgroepen</t>
  </si>
  <si>
    <t>Een website over de wetenschappelijke kennis en onderzoeken over het effect van vliegen op de leefomgeving</t>
  </si>
  <si>
    <t>Een website met alle informatie over het effect van schiphol op de omgeving</t>
  </si>
  <si>
    <t>b2029_questions__q2357</t>
  </si>
  <si>
    <t>Naar welke informatie zoekt u wel eens?</t>
  </si>
  <si>
    <t>Hoe betrouwbaar vindt u de informatie die nu te vinden is over de effecten van Schiphol op de omgeving?</t>
  </si>
  <si>
    <t>Heel betrouwbaar, betrouwbaar, neutraal, onbetrouwbaar, heel onbetrouwbaar, geen mening</t>
  </si>
  <si>
    <t>Hoe onafhankelijk vindt u de informatie die nu te vinden is over de effecten van Schiphol op de omgeving?</t>
  </si>
  <si>
    <t>Heel onafhankelijk, onafhankelijk, neutraal, niet onafhankelijk, helemaal niet onafhankelijk, geen mening</t>
  </si>
  <si>
    <t>Waar let u op, om te beoordelen of onderzoeksinformatie betrouwbaar is?</t>
  </si>
  <si>
    <t>b2029_questions__q2363</t>
  </si>
  <si>
    <t>Wie heeft de opdracht gegeven voor het onderzoek?</t>
  </si>
  <si>
    <t>b2029_questions__q2364</t>
  </si>
  <si>
    <t>Hieronder ziet u een aantal organisaties. Hoeveel vertrouwen heeft u in de informatie over Schiphol die u van deze organisaties krijgt?</t>
  </si>
  <si>
    <t>Mijn gemeente</t>
  </si>
  <si>
    <t>Provincie Noord-Holland</t>
  </si>
  <si>
    <t>Tweede Kamer</t>
  </si>
  <si>
    <t>Luchtverkeersleiding Nederland</t>
  </si>
  <si>
    <t>Omgevingsraad Schiphol</t>
  </si>
  <si>
    <t>Bewoners Aanspreekpunt Schiphol</t>
  </si>
  <si>
    <t>KLM</t>
  </si>
  <si>
    <t>Natuur en milieuorganisaties</t>
  </si>
  <si>
    <t>De bewonersorganisatie waar ik lid van ben/die ik ken</t>
  </si>
  <si>
    <t>Volledig/veel/enig/weinig/geen vertrouwen, geen mening</t>
  </si>
  <si>
    <t>Hoe heeft u te maken met Schiphol?</t>
  </si>
  <si>
    <t>b2030_questions__q2371</t>
  </si>
  <si>
    <t>Ik ben klant of reiziger van Schiphol</t>
  </si>
  <si>
    <t>Hoe vaak vloog u in 2021 vanaf Schiphol voor een zakelijke reis?</t>
  </si>
  <si>
    <t>Hoe vaak vloog u in 2021 vanaf Schiphol voor een privereis zoals vakantie of bezoek van familie/vrienden?</t>
  </si>
  <si>
    <t>Hoe vaak vloog u in 2019 (voor de coronacrisis) vanaf Schiphol voor een zakelijke reis?</t>
  </si>
  <si>
    <t>Hoe vaak vloog u in 2019 (voor de coronacrisis) vanaf Schiphol voor een privereis zoals vakantie of bezoek van familie\/vrienden?</t>
  </si>
  <si>
    <t>Nooit, 1x, 2x, 3x, 4x, 5x-7x, 8x-10x, meer dan 10x</t>
  </si>
  <si>
    <t>Woont u bij een vliegroute van Schiphol?</t>
  </si>
  <si>
    <t>Ja, nee, weet ik niet</t>
  </si>
  <si>
    <t>Ik vind dit onderzoek een goede manier om mijn mening te kunnen geven over de Maatschappelijke Raad Schiphol en het Omgevingshuis</t>
  </si>
  <si>
    <t>Ik vond de vragen die aan mij werden gesteld in dit onderzoek begrijpelijk</t>
  </si>
  <si>
    <t>Ik vond dat ik al mijn meningen kon geven over hoe burgers betrokken moeten worden bij besluitvorming over Schiphol en hoe informatie moet worden gegeven</t>
  </si>
  <si>
    <t>Helemaal mee eens, mee eens, neutraal, mee oneens, helemaal mee oneens, geen mening</t>
  </si>
  <si>
    <t>Wat is uw leeftijd?</t>
  </si>
  <si>
    <t>In welke gemeente woont u? Indien u in Amsterdam woont, in welk stadsdeel woont u?</t>
  </si>
  <si>
    <t>Wat past het beste bij u?</t>
  </si>
  <si>
    <t>Wat doet u in het dagelijks leven?</t>
  </si>
  <si>
    <t>Wat is de hoogste opleiding die u heeft afgemaakt?</t>
  </si>
  <si>
    <t>In wat voor omgeving woont u?</t>
  </si>
  <si>
    <t>Mijn huidige relationele status is …</t>
  </si>
  <si>
    <t>Heeft u kinderen die thuis wonen?</t>
  </si>
  <si>
    <t>In wat voor een soort woning woont u?</t>
  </si>
  <si>
    <t>18-24, 30-34, 35-39, 40-44, 45-49, 50-54, 55-59, 60-64, 65+</t>
  </si>
  <si>
    <t>Ik ben een man, ik ben een vrouw, wil ik niet zeggen</t>
  </si>
  <si>
    <t>Ik werk fulltime, ik werk in deeltijd, ik ben werkloos</t>
  </si>
  <si>
    <t>Basisonderwijs/vmbo/havo onderbouw/vwo onderbouw/mbo1, havo bovenbouwe/vwo bovenbouw/mbo2/mbo3/mbo4, hbo/universiteit</t>
  </si>
  <si>
    <t>Woonwijk in de buurt van het centrum, voorstad, buitenwijk van de stad</t>
  </si>
  <si>
    <t>Gehuwd, samenwonend, alleenstaand of niet samenwonend</t>
  </si>
  <si>
    <t>Ja, nee</t>
  </si>
  <si>
    <t>Koopwoning, huurwoning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</si>
</sst>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rgb="FF000000"/>
      <name val="Calibri"/>
    </font>
    <font>
      <b/>
      <sz val="11"/>
      <color rgb="FF000000"/>
      <name val="Calibri"/>
      <family val="2"/>
    </font>
    <font>
      <sz val="11"/>
      <color rgb="FF000000"/>
      <name val="Calibri"/>
      <family val="2"/>
    </font>
    <font>
      <sz val="8"/>
      <name val="Calibri"/>
    </font>
    <font>
      <sz val="11"/>
      <color rgb="FF000000"/>
      <name val="Calibri"/>
      <family val="2"/>
      <scheme val="minor"/>
    </font>
  </fonts>
  <fills count="2">
    <fill>
      <patternFill patternType="none"/>
    </fill>
    <fill>
      <patternFill patternType="gray125"/>
    </fill>
  </fills>
  <borders count="3">
    <border>
      <left/>
      <right/>
      <top/>
      <bottom/>
      <diagonal/>
    </border>
    <border>
      <left style="thin">
        <color rgb="FFABABAB"/>
      </left>
      <right style="thin">
        <color rgb="FFABABAB"/>
      </right>
      <top style="thin">
        <color rgb="FFABABAB"/>
      </top>
      <bottom/>
      <diagonal/>
    </border>
    <border>
      <left style="thin">
        <color rgb="FFABABAB"/>
      </left>
      <right style="thin">
        <color rgb="FFABABAB"/>
      </right>
      <top style="thin">
        <color rgb="FFABABAB"/>
      </top>
      <bottom style="thin">
        <color rgb="FFABABAB"/>
      </bottom>
      <diagonal/>
    </border>
  </borders>
  <cellStyleXfs count="1">
    <xf numFmtId="0" fontId="0" fillId="0" borderId="0"/>
  </cellStyleXfs>
  <cellXfs count="14">
    <xf numFmtId="0" fontId="0" fillId="0" borderId="0" xfId="0"/>
    <xf numFmtId="0" fontId="0" fillId="0" borderId="1" xfId="0" applyBorder="1"/>
    <xf numFmtId="0" fontId="0" fillId="0" borderId="2" xfId="0" applyBorder="1"/>
    <xf numFmtId="0" fontId="0" fillId="0" borderId="2" xfId="0" pivotButton="1" applyBorder="1"/>
    <xf numFmtId="0" fontId="1" fillId="0" borderId="0" xfId="0" applyFont="1"/>
    <xf numFmtId="0" fontId="2" fillId="0" borderId="0" xfId="0" applyFont="1" applyAlignment="1">
      <alignment horizontal="left" indent="1"/>
    </xf>
    <xf numFmtId="0" fontId="0" fillId="0" borderId="0" xfId="0" applyAlignment="1">
      <alignment horizontal="left" indent="1"/>
    </xf>
    <xf numFmtId="0" fontId="2" fillId="0" borderId="0" xfId="0" applyFont="1"/>
    <xf numFmtId="0" fontId="2" fillId="0" borderId="0" xfId="0" applyFont="1" applyAlignment="1">
      <alignment horizontal="left"/>
    </xf>
    <xf numFmtId="0" fontId="1" fillId="0" borderId="0" xfId="0" applyFont="1" applyAlignment="1">
      <alignment horizontal="left"/>
    </xf>
    <xf numFmtId="0" fontId="4" fillId="0" borderId="0" xfId="0" applyFont="1"/>
    <xf numFmtId="0" fontId="0" fillId="0" borderId="0" xfId="0" applyAlignment="1">
      <alignment horizontal="left"/>
    </xf>
    <xf numFmtId="0" fontId="0" fillId="0" borderId="0" xfId="0" applyFont="1" applyAlignment="1">
      <alignment horizontal="left"/>
    </xf>
    <xf numFmtId="0" fontId="0" fillId="0" borderId="0" xfId="0" applyFill="1"/>
  </cellXfs>
  <cellStyles count="1">
    <cellStyle name="Normal" xfId="0" builtinId="0"/>
  </cellStyles>
  <dxfs count="0"/>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pivotCacheDefinition" Target="pivotCache/pivotCacheDefinition1.xml"/><Relationship Id="rId9" Type="http://schemas.openxmlformats.org/officeDocument/2006/relationships/customXml" Target="../customXml/item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tomge" refreshedDate="44705.45762627315" createdVersion="7" refreshedVersion="7" minRefreshableVersion="3" recordCount="2620" xr:uid="{962EF1A4-5A2B-4254-8B49-E9B64D813768}">
  <cacheSource type="worksheet">
    <worksheetSource ref="A1:DB2621" sheet="Data"/>
  </cacheSource>
  <cacheFields count="159">
    <cacheField name="session_id" numFmtId="0">
      <sharedItems/>
    </cacheField>
    <cacheField name="client_id" numFmtId="0">
      <sharedItems containsBlank="1"/>
    </cacheField>
    <cacheField name="started_at" numFmtId="0">
      <sharedItems containsBlank="1"/>
    </cacheField>
    <cacheField name="completed_at" numFmtId="0">
      <sharedItems containsBlank="1"/>
    </cacheField>
    <cacheField name="completion_time" numFmtId="0">
      <sharedItems containsBlank="1" count="1114">
        <s v="00:13:10"/>
        <s v="00:19:52"/>
        <s v="00:32:47"/>
        <s v="00:33:04"/>
        <s v="00:25:37"/>
        <s v="00:20:41"/>
        <s v="00:03:43"/>
        <s v="00:26:54"/>
        <s v="00:05:33"/>
        <s v="00:20:00"/>
        <s v="00:07:45"/>
        <m/>
        <s v="00:09:06"/>
        <s v="00:03:46"/>
        <s v="00:13:34"/>
        <s v="00:13:40"/>
        <s v="00:29:23"/>
        <s v="00:35:54"/>
        <s v="00:07:57"/>
        <s v="00:15:28"/>
        <s v="00:04:32"/>
        <s v="00:18:15"/>
        <s v="00:18:05"/>
        <s v="00:15:39"/>
        <s v="00:24:55"/>
        <s v="00:07:56"/>
        <s v="00:16:30"/>
        <s v="00:31:35"/>
        <s v="00:08:28"/>
        <s v="00:13:24"/>
        <s v="00:24:32"/>
        <s v="00:22:57"/>
        <s v="00:15:31"/>
        <s v="00:13:54"/>
        <s v="00:07:51"/>
        <s v="00:34:33"/>
        <s v="00:47:14"/>
        <s v="00:13:00"/>
        <s v="00:25:03"/>
        <s v="00:11:12"/>
        <s v="00:16:19"/>
        <s v="00:12:43"/>
        <s v="00:25:36"/>
        <s v="01:47:14"/>
        <s v="01:10:54"/>
        <s v="00:02:10"/>
        <s v="00:54:24"/>
        <s v="00:37:28"/>
        <s v="00:44:32"/>
        <s v="00:35:03"/>
        <s v="00:15:48"/>
        <s v="01:22:33"/>
        <s v="00:54:12"/>
        <s v="00:01:55"/>
        <s v="00:07:22"/>
        <s v="00:30:19"/>
        <s v="00:45:27"/>
        <s v="00:22:45"/>
        <s v="00:31:44"/>
        <s v="00:23:45"/>
        <s v="00:49:51"/>
        <s v="00:13:57"/>
        <s v="00:26:45"/>
        <s v="00:33:48"/>
        <s v="00:07:18"/>
        <s v="01:01:33"/>
        <s v="00:32:50"/>
        <s v="00:16:25"/>
        <s v="00:09:11"/>
        <s v="00:09:30"/>
        <s v="00:06:12"/>
        <s v="00:14:51"/>
        <s v="00:22:46"/>
        <s v="00:05:18"/>
        <s v="00:10:02"/>
        <s v="00:09:00"/>
        <s v="00:09:02"/>
        <s v="00:15:04"/>
        <s v="00:15:54"/>
        <s v="00:25:31"/>
        <s v="00:10:17"/>
        <s v="00:20:31"/>
        <s v="00:21:16"/>
        <s v="00:04:08"/>
        <s v="00:40:00"/>
        <s v="00:17:01"/>
        <s v="00:09:38"/>
        <s v="01:07:04"/>
        <s v="00:23:47"/>
        <s v="00:38:10"/>
        <s v="00:12:09"/>
        <s v="00:35:37"/>
        <s v="00:05:39"/>
        <s v="00:28:21"/>
        <s v="00:17:32"/>
        <s v="01:02:41"/>
        <s v="00:33:08"/>
        <s v="00:34:48"/>
        <s v="00:22:33"/>
        <s v="00:03:40"/>
        <s v="00:32:07"/>
        <s v="00:19:09"/>
        <s v="02:57:45"/>
        <s v="00:14:15"/>
        <s v="00:04:50"/>
        <s v="00:37:06"/>
        <s v="00:13:20"/>
        <s v="00:15:01"/>
        <s v="00:09:10"/>
        <s v="00:25:23"/>
        <s v="00:22:15"/>
        <s v="00:31:02"/>
        <s v="00:22:51"/>
        <s v="00:20:24"/>
        <s v="00:18:07"/>
        <s v="00:14:55"/>
        <s v="00:18:22"/>
        <s v="00:38:53"/>
        <s v="00:28:13"/>
        <s v="01:01:51"/>
        <s v="00:39:22"/>
        <s v="00:12:04"/>
        <s v="00:35:23"/>
        <s v="00:10:00"/>
        <s v="00:26:51"/>
        <s v="00:07:30"/>
        <s v="01:19:41"/>
        <s v="01:28:29"/>
        <s v="00:04:03"/>
        <s v="00:18:51"/>
        <s v="00:10:44"/>
        <s v="00:24:22"/>
        <s v="00:34:43"/>
        <s v="00:22:34"/>
        <s v="00:16:36"/>
        <s v="00:19:45"/>
        <s v="00:16:46"/>
        <s v="00:36:39"/>
        <s v="00:27:35"/>
        <s v="00:10:50"/>
        <s v="00:31:17"/>
        <s v="00:19:28"/>
        <s v="00:20:23"/>
        <s v="00:05:46"/>
        <s v="00:37:40"/>
        <s v="00:21:46"/>
        <s v="00:06:25"/>
        <s v="00:37:49"/>
        <s v="00:06:02"/>
        <s v="00:20:43"/>
        <s v="00:24:26"/>
        <s v="00:11:49"/>
        <s v="00:08:33"/>
        <s v="00:41:24"/>
        <s v="00:26:44"/>
        <s v="00:23:21"/>
        <s v="00:29:35"/>
        <s v="00:03:44"/>
        <s v="00:36:45"/>
        <s v="00:27:20"/>
        <s v="00:02:15"/>
        <s v="00:04:42"/>
        <s v="00:13:39"/>
        <s v="00:21:19"/>
        <s v="00:10:55"/>
        <s v="00:09:15"/>
        <s v="00:05:02"/>
        <s v="00:06:27"/>
        <s v="00:03:29"/>
        <s v="00:09:45"/>
        <s v="00:22:17"/>
        <s v="14:09:57"/>
        <s v="00:19:16"/>
        <s v="00:12:30"/>
        <s v="00:06:01"/>
        <s v="02:05:29"/>
        <s v="00:12:48"/>
        <s v="00:04:15"/>
        <s v="00:23:33"/>
        <s v="00:32:44"/>
        <s v="00:20:30"/>
        <s v="00:09:46"/>
        <s v="00:10:28"/>
        <s v="00:08:45"/>
        <s v="00:29:41"/>
        <s v="00:12:11"/>
        <s v="00:10:47"/>
        <s v="00:09:35"/>
        <s v="00:15:03"/>
        <s v="00:18:39"/>
        <s v="00:28:02"/>
        <s v="00:22:10"/>
        <s v="00:21:03"/>
        <s v="00:09:58"/>
        <s v="00:46:44"/>
        <s v="00:31:53"/>
        <s v="00:19:15"/>
        <s v="00:20:12"/>
        <s v="00:04:09"/>
        <s v="00:27:31"/>
        <s v="00:12:27"/>
        <s v="00:26:03"/>
        <s v="00:12:37"/>
        <s v="00:18:36"/>
        <s v="00:27:54"/>
        <s v="00:12:21"/>
        <s v="00:19:19"/>
        <s v="00:45:48"/>
        <s v="00:07:23"/>
        <s v="00:08:41"/>
        <s v="00:03:35"/>
        <s v="00:39:54"/>
        <s v="00:38:13"/>
        <s v="00:04:46"/>
        <s v="00:05:43"/>
        <s v="00:33:33"/>
        <s v="00:16:40"/>
        <s v="00:11:34"/>
        <s v="00:32:53"/>
        <s v="03:03:11"/>
        <s v="00:35:52"/>
        <s v="00:10:11"/>
        <s v="00:08:16"/>
        <s v="00:33:43"/>
        <s v="00:16:56"/>
        <s v="00:44:54"/>
        <s v="00:27:42"/>
        <s v="00:13:05"/>
        <s v="00:42:33"/>
        <s v="00:19:47"/>
        <s v="00:31:45"/>
        <s v="00:12:18"/>
        <s v="00:09:57"/>
        <s v="00:06:19"/>
        <s v="00:49:11"/>
        <s v="00:05:05"/>
        <s v="00:34:54"/>
        <s v="00:19:57"/>
        <s v="00:08:37"/>
        <s v="00:22:01"/>
        <s v="00:07:48"/>
        <s v="00:16:47"/>
        <s v="00:41:12"/>
        <s v="00:33:00"/>
        <s v="00:18:34"/>
        <s v="00:13:56"/>
        <s v="01:49:32"/>
        <s v="00:35:29"/>
        <s v="00:12:36"/>
        <s v="00:06:49"/>
        <s v="00:06:53"/>
        <s v="00:14:46"/>
        <s v="00:28:10"/>
        <s v="00:18:18"/>
        <s v="00:41:52"/>
        <s v="00:17:55"/>
        <s v="00:10:06"/>
        <s v="00:14:34"/>
        <s v="00:11:10"/>
        <s v="00:57:23"/>
        <s v="00:36:03"/>
        <s v="00:09:13"/>
        <s v="01:14:17"/>
        <s v="00:04:52"/>
        <s v="00:20:29"/>
        <s v="00:22:12"/>
        <s v="00:12:47"/>
        <s v="00:03:59"/>
        <s v="00:27:27"/>
        <s v="00:04:11"/>
        <s v="00:14:20"/>
        <s v="02:08:07"/>
        <s v="01:27:11"/>
        <s v="00:04:34"/>
        <s v="00:39:02"/>
        <s v="00:19:34"/>
        <s v="00:22:59"/>
        <s v="01:59:32"/>
        <s v="00:04:48"/>
        <s v="00:05:49"/>
        <s v="00:47:08"/>
        <s v="00:07:55"/>
        <s v="00:17:41"/>
        <s v="00:38:46"/>
        <s v="00:12:41"/>
        <s v="00:04:26"/>
        <s v="00:27:18"/>
        <s v="00:16:22"/>
        <s v="00:18:29"/>
        <s v="00:09:19"/>
        <s v="00:30:09"/>
        <s v="00:16:57"/>
        <s v="00:21:06"/>
        <s v="00:07:11"/>
        <s v="00:09:48"/>
        <s v="00:00:27"/>
        <s v="00:29:44"/>
        <s v="00:06:59"/>
        <s v="00:17:39"/>
        <s v="00:26:25"/>
        <s v="00:19:23"/>
        <s v="00:04:36"/>
        <s v="00:14:17"/>
        <s v="00:03:45"/>
        <s v="00:25:27"/>
        <s v="00:30:57"/>
        <s v="00:21:47"/>
        <s v="00:36:09"/>
        <s v="00:36:59"/>
        <s v="00:17:52"/>
        <s v="00:14:58"/>
        <s v="00:15:09"/>
        <s v="00:16:17"/>
        <s v="00:03:48"/>
        <s v="00:14:31"/>
        <s v="00:07:33"/>
        <s v="01:14:05"/>
        <s v="00:04:20"/>
        <s v="00:20:11"/>
        <s v="00:24:38"/>
        <s v="00:49:04"/>
        <s v="00:05:31"/>
        <s v="00:11:30"/>
        <s v="00:19:35"/>
        <s v="00:09:40"/>
        <s v="00:51:10"/>
        <s v="00:02:52"/>
        <s v="00:34:45"/>
        <s v="00:20:39"/>
        <s v="00:47:42"/>
        <s v="00:06:37"/>
        <s v="01:22:25"/>
        <s v="00:06:54"/>
        <s v="00:51:07"/>
        <s v="00:05:26"/>
        <s v="00:24:35"/>
        <s v="00:33:44"/>
        <s v="00:16:03"/>
        <s v="00:21:15"/>
        <s v="01:47:03"/>
        <s v="00:31:29"/>
        <s v="00:24:44"/>
        <s v="00:10:20"/>
        <s v="00:48:30"/>
        <s v="00:05:47"/>
        <s v="00:09:09"/>
        <s v="00:25:50"/>
        <s v="01:12:23"/>
        <s v="00:20:58"/>
        <s v="01:01:54"/>
        <s v="00:02:03"/>
        <s v="00:23:35"/>
        <s v="00:39:03"/>
        <s v="10:34:05"/>
        <s v="00:15:18"/>
        <s v="00:12:16"/>
        <s v="00:25:45"/>
        <s v="00:23:58"/>
        <s v="00:03:34"/>
        <s v="00:02:46"/>
        <s v="00:41:43"/>
        <s v="00:08:25"/>
        <s v="00:05:09"/>
        <s v="00:38:29"/>
        <s v="00:29:48"/>
        <s v="00:04:21"/>
        <s v="00:07:02"/>
        <s v="00:26:16"/>
        <s v="00:18:10"/>
        <s v="00:04:10"/>
        <s v="00:15:32"/>
        <s v="00:06:09"/>
        <s v="00:09:29"/>
        <s v="00:06:22"/>
        <s v="00:40:11"/>
        <s v="00:08:43"/>
        <s v="00:19:03"/>
        <s v="00:13:17"/>
        <s v="00:56:23"/>
        <s v="00:23:01"/>
        <s v="00:16:59"/>
        <s v="00:12:26"/>
        <s v="00:16:53"/>
        <s v="00:26:47"/>
        <s v="00:47:00"/>
        <s v="00:14:01"/>
        <s v="00:18:57"/>
        <s v="00:36:42"/>
        <s v="00:14:48"/>
        <s v="00:15:52"/>
        <s v="00:22:11"/>
        <s v="00:26:05"/>
        <s v="00:07:06"/>
        <s v="00:04:05"/>
        <s v="00:15:49"/>
        <s v="00:23:25"/>
        <s v="00:12:07"/>
        <s v="00:55:12"/>
        <s v="00:06:39"/>
        <s v="01:56:23"/>
        <s v="00:41:32"/>
        <s v="00:03:04"/>
        <s v="00:14:57"/>
        <s v="00:05:54"/>
        <s v="00:09:39"/>
        <s v="00:15:30"/>
        <s v="00:16:43"/>
        <s v="00:33:12"/>
        <s v="00:03:54"/>
        <s v="00:16:20"/>
        <s v="00:20:45"/>
        <s v="00:31:54"/>
        <s v="00:04:22"/>
        <s v="00:08:19"/>
        <s v="00:30:07"/>
        <s v="00:26:00"/>
        <s v="03:23:33"/>
        <s v="00:23:46"/>
        <s v="00:04:13"/>
        <s v="00:13:52"/>
        <s v="00:17:26"/>
        <s v="00:16:31"/>
        <s v="00:10:15"/>
        <s v="00:04:17"/>
        <s v="00:07:42"/>
        <s v="00:04:49"/>
        <s v="00:17:13"/>
        <s v="00:14:00"/>
        <s v="00:17:33"/>
        <s v="00:06:46"/>
        <s v="01:31:59"/>
        <s v="00:28:57"/>
        <s v="00:07:25"/>
        <s v="00:41:27"/>
        <s v="00:24:06"/>
        <s v="01:24:08"/>
        <s v="00:08:55"/>
        <s v="00:08:20"/>
        <s v="00:06:43"/>
        <s v="00:13:14"/>
        <s v="00:51:22"/>
        <s v="00:34:23"/>
        <s v="00:21:45"/>
        <s v="00:01:54"/>
        <s v="00:26:08"/>
        <s v="00:48:37"/>
        <s v="00:24:48"/>
        <s v="00:30:05"/>
        <s v="00:40:23"/>
        <s v="00:05:59"/>
        <s v="00:25:26"/>
        <s v="00:26:38"/>
        <s v="00:33:26"/>
        <s v="00:16:21"/>
        <s v="00:18:23"/>
        <s v="00:17:08"/>
        <s v="00:08:01"/>
        <s v="00:19:54"/>
        <s v="00:17:06"/>
        <s v="00:32:27"/>
        <s v="00:01:07"/>
        <s v="01:41:44"/>
        <s v="00:20:25"/>
        <s v="00:08:00"/>
        <s v="00:13:44"/>
        <s v="00:58:30"/>
        <s v="00:22:09"/>
        <s v="00:05:10"/>
        <s v="00:20:14"/>
        <s v="00:16:52"/>
        <s v="00:30:16"/>
        <s v="00:32:40"/>
        <s v="00:22:43"/>
        <s v="00:36:57"/>
        <s v="01:17:26"/>
        <s v="00:24:33"/>
        <s v="00:18:03"/>
        <s v="00:21:10"/>
        <s v="00:04:47"/>
        <s v="01:18:33"/>
        <s v="00:25:53"/>
        <s v="00:56:55"/>
        <s v="00:15:36"/>
        <s v="00:08:30"/>
        <s v="00:12:54"/>
        <s v="00:27:40"/>
        <s v="00:23:31"/>
        <s v="00:23:27"/>
        <s v="00:20:02"/>
        <s v="00:12:59"/>
        <s v="00:07:54"/>
        <s v="00:25:51"/>
        <s v="00:20:59"/>
        <s v="01:19:28"/>
        <s v="00:22:53"/>
        <s v="00:30:42"/>
        <s v="00:34:56"/>
        <s v="00:14:24"/>
        <s v="00:32:29"/>
        <s v="00:10:49"/>
        <s v="00:38:45"/>
        <s v="00:13:35"/>
        <s v="00:18:01"/>
        <s v="00:12:52"/>
        <s v="00:18:06"/>
        <s v="00:08:48"/>
        <s v="00:04:19"/>
        <s v="00:13:02"/>
        <s v="00:19:01"/>
        <s v="01:03:25"/>
        <s v="00:19:10"/>
        <s v="00:33:02"/>
        <s v="00:12:12"/>
        <s v="00:12:38"/>
        <s v="00:28:34"/>
        <s v="01:42:31"/>
        <s v="00:24:07"/>
        <s v="00:24:34"/>
        <s v="00:14:29"/>
        <s v="00:04:39"/>
        <s v="00:29:26"/>
        <s v="00:14:07"/>
        <s v="00:09:14"/>
        <s v="00:14:40"/>
        <s v="00:11:47"/>
        <s v="00:14:38"/>
        <s v="00:39:51"/>
        <s v="00:11:05"/>
        <s v="00:52:26"/>
        <s v="00:13:07"/>
        <s v="00:41:29"/>
        <s v="00:20:47"/>
        <s v="00:44:20"/>
        <s v="00:19:00"/>
        <s v="00:55:49"/>
        <s v="00:04:38"/>
        <s v="00:11:27"/>
        <s v="00:32:24"/>
        <s v="00:07:15"/>
        <s v="00:05:45"/>
        <s v="00:17:49"/>
        <s v="00:20:38"/>
        <s v="00:04:51"/>
        <s v="00:21:07"/>
        <s v="00:35:02"/>
        <s v="00:13:37"/>
        <s v="00:28:20"/>
        <s v="00:41:37"/>
        <s v="00:47:16"/>
        <s v="01:05:37"/>
        <s v="00:12:24"/>
        <s v="01:02:55"/>
        <s v="00:36:34"/>
        <s v="00:18:09"/>
        <s v="00:24:52"/>
        <s v="01:34:40"/>
        <s v="00:15:29"/>
        <s v="00:07:27"/>
        <s v="00:34:42"/>
        <s v="00:12:13"/>
        <s v="00:30:50"/>
        <s v="00:43:30"/>
        <s v="00:30:30"/>
        <s v="00:37:51"/>
        <s v="00:09:49"/>
        <s v="00:06:33"/>
        <s v="00:25:21"/>
        <s v="01:10:02"/>
        <s v="00:36:02"/>
        <s v="00:06:05"/>
        <s v="00:16:34"/>
        <s v="00:47:19"/>
        <s v="00:27:02"/>
        <s v="00:21:09"/>
        <s v="00:18:19"/>
        <s v="00:12:33"/>
        <s v="00:13:23"/>
        <s v="01:24:00"/>
        <s v="00:06:36"/>
        <s v="00:11:31"/>
        <s v="00:21:52"/>
        <s v="00:05:30"/>
        <s v="00:15:06"/>
        <s v="00:23:38"/>
        <s v="00:18:42"/>
        <s v="00:28:15"/>
        <s v="01:16:39"/>
        <s v="00:28:43"/>
        <s v="00:46:46"/>
        <s v="00:17:45"/>
        <s v="00:20:35"/>
        <s v="00:26:20"/>
        <s v="00:05:19"/>
        <s v="00:13:43"/>
        <s v="00:28:56"/>
        <s v="00:33:07"/>
        <s v="00:29:39"/>
        <s v="00:20:17"/>
        <s v="00:20:57"/>
        <s v="00:09:52"/>
        <s v="00:45:02"/>
        <s v="00:02:17"/>
        <s v="00:24:14"/>
        <s v="02:32:16"/>
        <s v="00:03:57"/>
        <s v="00:14:26"/>
        <s v="00:16:24"/>
        <s v="00:35:21"/>
        <s v="00:04:56"/>
        <s v="00:31:50"/>
        <s v="00:17:19"/>
        <s v="00:26:36"/>
        <s v="00:25:19"/>
        <s v="00:56:04"/>
        <s v="00:21:14"/>
        <s v="00:29:33"/>
        <s v="00:27:39"/>
        <s v="00:17:24"/>
        <s v="00:06:31"/>
        <s v="00:12:08"/>
        <s v="00:14:08"/>
        <s v="00:21:28"/>
        <s v="00:18:47"/>
        <s v="00:07:20"/>
        <s v="01:24:28"/>
        <s v="00:10:09"/>
        <s v="00:55:36"/>
        <s v="00:10:43"/>
        <s v="00:16:00"/>
        <s v="00:35:25"/>
        <s v="00:08:18"/>
        <s v="00:16:04"/>
        <s v="00:19:41"/>
        <s v="00:05:52"/>
        <s v="00:31:52"/>
        <s v="01:06:33"/>
        <s v="00:17:00"/>
        <s v="00:22:20"/>
        <s v="00:05:36"/>
        <s v="00:27:06"/>
        <s v="00:19:30"/>
        <s v="00:32:08"/>
        <s v="00:09:03"/>
        <s v="00:15:47"/>
        <s v="00:17:18"/>
        <s v="00:32:36"/>
        <s v="00:25:30"/>
        <s v="00:33:03"/>
        <s v="00:16:58"/>
        <s v="00:08:22"/>
        <s v="00:24:03"/>
        <s v="00:21:12"/>
        <s v="00:29:17"/>
        <s v="00:05:32"/>
        <s v="00:12:02"/>
        <s v="00:04:58"/>
        <s v="00:27:53"/>
        <s v="01:17:25"/>
        <s v="00:21:40"/>
        <s v="00:20:08"/>
        <s v="00:14:53"/>
        <s v="00:07:10"/>
        <s v="00:05:35"/>
        <s v="00:25:16"/>
        <s v="00:30:18"/>
        <s v="00:23:19"/>
        <s v="00:06:41"/>
        <s v="00:36:36"/>
        <s v="00:07:58"/>
        <s v="00:10:26"/>
        <s v="00:29:55"/>
        <s v="00:25:01"/>
        <s v="00:09:08"/>
        <s v="00:27:03"/>
        <s v="00:09:51"/>
        <s v="00:26:14"/>
        <s v="00:06:18"/>
        <s v="00:23:54"/>
        <s v="00:10:39"/>
        <s v="01:12:06"/>
        <s v="01:45:07"/>
        <s v="00:23:16"/>
        <s v="00:19:07"/>
        <s v="00:39:48"/>
        <s v="00:22:38"/>
        <s v="01:02:19"/>
        <s v="00:11:50"/>
        <s v="00:16:32"/>
        <s v="00:42:25"/>
        <s v="00:39:55"/>
        <s v="00:18:50"/>
        <s v="06:01:59"/>
        <s v="00:08:04"/>
        <s v="00:08:09"/>
        <s v="00:12:01"/>
        <s v="00:19:43"/>
        <s v="00:40:41"/>
        <s v="00:23:51"/>
        <s v="00:44:13"/>
        <s v="00:13:28"/>
        <s v="00:11:48"/>
        <s v="00:37:00"/>
        <s v="00:04:16"/>
        <s v="00:12:17"/>
        <s v="00:23:37"/>
        <s v="00:04:02"/>
        <s v="00:52:31"/>
        <s v="00:06:00"/>
        <s v="00:14:18"/>
        <s v="00:04:37"/>
        <s v="00:22:39"/>
        <s v="00:12:14"/>
        <s v="00:12:55"/>
        <s v="00:07:47"/>
        <s v="00:48:24"/>
        <s v="00:05:07"/>
        <s v="00:10:27"/>
        <s v="00:26:34"/>
        <s v="15:59:51"/>
        <s v="00:16:39"/>
        <s v="00:14:35"/>
        <s v="00:07:00"/>
        <s v="00:20:16"/>
        <s v="00:10:03"/>
        <s v="00:08:06"/>
        <s v="00:22:31"/>
        <s v="00:09:36"/>
        <s v="00:07:46"/>
        <s v="00:15:25"/>
        <s v="00:26:13"/>
        <s v="01:04:30"/>
        <s v="00:48:40"/>
        <s v="00:23:39"/>
        <s v="00:52:14"/>
        <s v="00:19:14"/>
        <s v="00:25:40"/>
        <s v="00:08:32"/>
        <s v="00:04:04"/>
        <s v="00:32:12"/>
        <s v="00:05:03"/>
        <s v="00:27:09"/>
        <s v="00:12:51"/>
        <s v="00:25:12"/>
        <s v="00:03:22"/>
        <s v="00:36:01"/>
        <s v="01:43:23"/>
        <s v="00:38:25"/>
        <s v="00:18:31"/>
        <s v="00:13:50"/>
        <s v="00:07:40"/>
        <s v="00:20:51"/>
        <s v="00:15:20"/>
        <s v="00:35:00"/>
        <s v="00:14:52"/>
        <s v="00:11:01"/>
        <s v="00:18:25"/>
        <s v="00:23:06"/>
        <s v="00:04:41"/>
        <s v="00:24:11"/>
        <s v="00:37:13"/>
        <s v="10:01:22"/>
        <s v="00:57:02"/>
        <s v="00:34:02"/>
        <s v="00:33:21"/>
        <s v="00:03:18"/>
        <s v="00:14:22"/>
        <s v="00:47:57"/>
        <s v="00:31:27"/>
        <s v="00:32:05"/>
        <s v="00:41:41"/>
        <s v="00:19:17"/>
        <s v="00:17:36"/>
        <s v="00:14:05"/>
        <s v="00:11:37"/>
        <s v="00:22:16"/>
        <s v="00:31:13"/>
        <s v="00:20:56"/>
        <s v="00:10:42"/>
        <s v="00:15:40"/>
        <s v="00:06:03"/>
        <s v="00:09:21"/>
        <s v="00:31:03"/>
        <s v="00:46:04"/>
        <s v="00:49:53"/>
        <s v="00:33:37"/>
        <s v="03:35:32"/>
        <s v="00:41:20"/>
        <s v="00:35:24"/>
        <s v="00:41:03"/>
        <s v="00:12:15"/>
        <s v="00:06:08"/>
        <s v="00:17:47"/>
        <s v="00:20:06"/>
        <s v="00:06:58"/>
        <s v="00:55:39"/>
        <s v="01:41:07"/>
        <s v="00:25:10"/>
        <s v="00:10:10"/>
        <s v="00:35:40"/>
        <s v="01:37:46"/>
        <s v="00:06:13"/>
        <s v="00:34:36"/>
        <s v="00:17:54"/>
        <s v="00:28:25"/>
        <s v="00:48:15"/>
        <s v="00:32:59"/>
        <s v="00:05:28"/>
        <s v="00:11:11"/>
        <s v="00:23:02"/>
        <s v="00:31:00"/>
        <s v="00:10:40"/>
        <s v="00:02:27"/>
        <s v="00:15:35"/>
        <s v="00:04:40"/>
        <s v="00:08:42"/>
        <s v="01:38:37"/>
        <s v="00:26:55"/>
        <s v="00:30:48"/>
        <s v="01:28:30"/>
        <s v="01:20:41"/>
        <s v="00:39:05"/>
        <s v="00:12:44"/>
        <s v="01:25:28"/>
        <s v="00:08:03"/>
        <s v="00:21:17"/>
        <s v="00:16:33"/>
        <s v="00:14:33"/>
        <s v="00:08:05"/>
        <s v="00:08:58"/>
        <s v="01:02:58"/>
        <s v="00:20:27"/>
        <s v="00:27:19"/>
        <s v="00:06:34"/>
        <s v="00:37:25"/>
        <s v="00:10:16"/>
        <s v="00:21:13"/>
        <s v="00:18:02"/>
        <s v="00:17:21"/>
        <s v="00:21:32"/>
        <s v="00:03:55"/>
        <s v="00:23:05"/>
        <s v="00:19:51"/>
        <s v="00:19:12"/>
        <s v="00:11:52"/>
        <s v="00:41:09"/>
        <s v="00:06:32"/>
        <s v="00:16:41"/>
        <s v="00:27:47"/>
        <s v="00:07:24"/>
        <s v="00:15:46"/>
        <s v="00:18:44"/>
        <s v="00:09:24"/>
        <s v="00:06:20"/>
        <s v="00:23:10"/>
        <s v="00:05:44"/>
        <s v="01:41:37"/>
        <s v="00:05:29"/>
        <s v="00:07:59"/>
        <s v="00:12:56"/>
        <s v="00:51:38"/>
        <s v="00:13:08"/>
        <s v="00:05:58"/>
        <s v="00:25:25"/>
        <s v="00:20:21"/>
        <s v="00:31:43"/>
        <s v="00:14:45"/>
        <s v="00:29:15"/>
        <s v="00:17:59"/>
        <s v="00:04:44"/>
        <s v="01:42:57"/>
        <s v="00:05:55"/>
        <s v="01:05:33"/>
        <s v="00:11:51"/>
        <s v="00:22:42"/>
        <s v="00:14:10"/>
        <s v="00:13:33"/>
        <s v="00:33:36"/>
        <s v="00:22:05"/>
        <s v="00:07:07"/>
        <s v="00:38:58"/>
        <s v="00:32:41"/>
        <s v="00:25:07"/>
        <s v="00:18:12"/>
        <s v="00:07:44"/>
        <s v="00:49:14"/>
        <s v="00:21:29"/>
        <s v="00:28:01"/>
        <s v="00:25:44"/>
        <s v="00:15:34"/>
        <s v="00:10:04"/>
        <s v="00:28:54"/>
        <s v="00:32:22"/>
        <s v="00:22:03"/>
        <s v="00:49:00"/>
        <s v="00:28:59"/>
        <s v="00:28:22"/>
        <s v="00:08:44"/>
        <s v="00:05:23"/>
        <s v="00:34:30"/>
        <s v="00:15:07"/>
        <s v="00:19:42"/>
        <s v="00:43:51"/>
        <s v="00:12:49"/>
        <s v="04:30:45"/>
        <s v="00:23:52"/>
        <s v="00:12:25"/>
        <s v="00:11:58"/>
        <s v="00:09:07"/>
        <s v="00:07:41"/>
        <s v="00:26:39"/>
        <s v="00:21:50"/>
        <s v="00:28:49"/>
        <s v="00:18:43"/>
        <s v="00:15:19"/>
        <s v="01:34:11"/>
        <s v="00:42:05"/>
        <s v="00:08:08"/>
        <s v="01:12:19"/>
        <s v="00:08:29"/>
        <s v="00:24:56"/>
        <s v="00:06:07"/>
        <s v="00:43:19"/>
        <s v="00:35:09"/>
        <s v="01:22:59"/>
        <s v="00:34:08"/>
        <s v="00:20:32"/>
        <s v="00:19:59"/>
        <s v="00:11:24"/>
        <s v="00:41:26"/>
        <s v="00:11:36"/>
        <s v="00:37:30"/>
        <s v="00:10:23"/>
        <s v="00:14:11"/>
        <s v="00:22:41"/>
        <s v="00:27:15"/>
        <s v="02:17:25"/>
        <s v="00:11:45"/>
        <s v="00:09:04"/>
        <s v="00:17:35"/>
        <s v="00:12:35"/>
        <s v="00:08:26"/>
        <s v="00:25:04"/>
        <s v="00:25:05"/>
        <s v="00:11:46"/>
        <s v="00:30:40"/>
        <s v="00:27:37"/>
        <s v="01:13:41"/>
        <s v="00:07:28"/>
        <s v="00:26:21"/>
        <s v="00:19:36"/>
        <s v="00:35:36"/>
        <s v="00:32:06"/>
        <s v="00:42:40"/>
        <s v="02:32:44"/>
        <s v="00:10:32"/>
        <s v="00:33:50"/>
        <s v="00:59:24"/>
        <s v="00:19:29"/>
        <s v="00:04:55"/>
        <s v="00:14:50"/>
        <s v="00:08:11"/>
        <s v="00:36:06"/>
        <s v="00:09:31"/>
        <s v="00:16:37"/>
        <s v="00:44:19"/>
        <s v="00:11:21"/>
        <s v="00:30:28"/>
        <s v="00:17:09"/>
        <s v="00:15:02"/>
        <s v="00:16:48"/>
        <s v="00:29:19"/>
        <s v="00:13:58"/>
        <s v="00:20:28"/>
        <s v="00:09:59"/>
        <s v="00:07:32"/>
        <s v="00:47:13"/>
        <s v="00:09:26"/>
        <s v="00:42:07"/>
        <s v="00:09:23"/>
        <s v="00:56:22"/>
        <s v="00:07:19"/>
        <s v="00:22:23"/>
        <s v="00:12:34"/>
        <s v="00:34:07"/>
        <s v="00:07:38"/>
        <s v="00:21:54"/>
        <s v="08:37:28"/>
        <s v="00:19:25"/>
        <s v="00:37:11"/>
        <s v="00:03:50"/>
        <s v="00:33:54"/>
        <s v="00:12:06"/>
        <s v="00:14:39"/>
        <s v="01:27:46"/>
        <s v="00:37:12"/>
        <s v="00:50:45"/>
        <s v="00:33:30"/>
        <s v="00:10:45"/>
        <s v="00:27:56"/>
        <s v="00:32:20"/>
        <s v="01:21:08"/>
        <s v="00:11:59"/>
        <s v="00:30:25"/>
        <s v="01:07:43"/>
        <s v="00:19:18"/>
        <s v="00:10:36"/>
        <s v="00:06:23"/>
        <s v="00:10:53"/>
        <s v="00:23:15"/>
        <s v="00:20:18"/>
        <s v="00:21:33"/>
        <s v="01:27:55"/>
        <s v="00:09:05"/>
        <s v="00:12:32"/>
        <s v="00:14:25"/>
        <s v="00:16:35"/>
        <s v="00:07:35"/>
        <s v="00:28:17"/>
        <s v="00:26:19"/>
        <s v="00:15:41"/>
        <s v="00:39:08"/>
        <s v="00:22:14"/>
        <s v="01:43:31"/>
        <s v="00:19:44"/>
        <s v="00:21:38"/>
        <s v="00:20:49"/>
        <s v="00:36:44"/>
        <s v="00:17:43"/>
        <s v="00:02:12"/>
        <s v="00:26:41"/>
        <s v="00:34:50"/>
        <s v="00:40:37"/>
        <s v="00:59:21"/>
        <s v="02:31:19"/>
        <s v="00:05:41"/>
        <s v="00:13:48"/>
        <s v="00:08:40"/>
        <s v="00:30:15"/>
        <s v="00:21:11"/>
        <s v="00:18:49"/>
        <s v="00:23:40"/>
        <s v="00:08:15"/>
        <s v="01:03:12"/>
        <s v="00:51:52"/>
        <s v="00:21:44"/>
        <s v="00:12:23"/>
        <s v="00:35:32"/>
        <s v="00:31:14"/>
        <s v="01:04:10"/>
        <s v="00:31:32"/>
        <s v="00:38:59"/>
        <s v="00:10:07"/>
        <s v="00:18:38"/>
        <s v="00:32:21"/>
        <s v="00:29:11"/>
        <s v="00:51:54"/>
        <s v="00:40:52"/>
        <s v="00:02:40"/>
        <s v="00:24:49"/>
        <s v="00:39:40"/>
        <s v="00:29:03"/>
        <s v="00:37:36"/>
        <s v="00:22:21"/>
        <s v="00:05:53"/>
        <s v="00:27:21"/>
        <s v="01:51:17"/>
        <s v="00:58:06"/>
        <s v="13:07:25"/>
        <s v="00:06:29"/>
        <s v="00:44:14"/>
        <s v="00:14:54"/>
        <s v="00:47:10"/>
        <s v="00:41:11"/>
        <s v="00:22:35"/>
        <s v="01:56:57"/>
        <s v="00:01:26"/>
        <s v="00:17:44"/>
        <s v="00:37:59"/>
        <s v="00:19:31"/>
        <s v="04:23:39"/>
        <s v="01:07:22"/>
        <s v="00:31:49"/>
        <s v="00:22:54"/>
        <s v="00:15:08"/>
        <s v="00:21:26"/>
        <s v="00:28:38"/>
        <s v="00:33:46"/>
        <s v="00:45:01"/>
        <s v="00:21:53"/>
        <s v="00:31:10"/>
        <s v="00:11:03"/>
        <s v="00:03:33"/>
        <s v="00:28:46"/>
        <s v="00:25:08"/>
        <s v="00:26:29"/>
        <s v="00:33:52"/>
        <s v="00:51:17"/>
        <s v="00:07:04"/>
        <s v="00:41:19"/>
        <s v="01:11:22"/>
        <s v="00:00:07"/>
        <s v="00:05:14"/>
        <s v="00:05:34"/>
        <s v="00:13:18"/>
        <s v="00:17:07"/>
        <s v="00:07:53"/>
        <s v="00:24:20"/>
        <s v="00:07:26"/>
        <s v="00:31:31"/>
        <s v="00:22:56"/>
        <s v="02:46:56"/>
        <s v="00:21:18"/>
        <s v="00:17:22"/>
        <s v="00:08:17"/>
      </sharedItems>
    </cacheField>
    <cacheField name="consultation_active" numFmtId="0">
      <sharedItems containsBlank="1"/>
    </cacheField>
    <cacheField name="is_panel_participant" numFmtId="0">
      <sharedItems containsBlank="1"/>
    </cacheField>
    <cacheField name="panel_id" numFmtId="0">
      <sharedItems containsBlank="1"/>
    </cacheField>
    <cacheField name="panel_source" numFmtId="0">
      <sharedItems containsBlank="1"/>
    </cacheField>
    <cacheField name="b2019_consent__created_at" numFmtId="0">
      <sharedItems containsBlank="1"/>
    </cacheField>
    <cacheField name="b2019_consent__consent_given" numFmtId="0">
      <sharedItems containsBlank="1"/>
    </cacheField>
    <cacheField name="b2043_questions__created_at" numFmtId="0">
      <sharedItems containsBlank="1"/>
    </cacheField>
    <cacheField name="b2043_questions__q2417_0_value" numFmtId="0">
      <sharedItems containsBlank="1"/>
    </cacheField>
    <cacheField name="b2043_questions__q2417_1_value" numFmtId="0">
      <sharedItems containsBlank="1"/>
    </cacheField>
    <cacheField name="b2043_questions__q2417_2_value" numFmtId="0">
      <sharedItems containsBlank="1"/>
    </cacheField>
    <cacheField name="b2043_questions__q2417_3_value" numFmtId="0">
      <sharedItems containsBlank="1"/>
    </cacheField>
    <cacheField name="b2043_questions__q2417_4_value" numFmtId="0">
      <sharedItems containsBlank="1"/>
    </cacheField>
    <cacheField name="b2043_questions__q2417_5_value" numFmtId="0">
      <sharedItems containsBlank="1"/>
    </cacheField>
    <cacheField name="b2043_questions__q2417_6_value" numFmtId="0">
      <sharedItems containsBlank="1"/>
    </cacheField>
    <cacheField name="b2043_questions__q2417_7_value" numFmtId="0">
      <sharedItems containsBlank="1"/>
    </cacheField>
    <cacheField name="b2043_questions__q2417_8_value" numFmtId="0">
      <sharedItems containsBlank="1"/>
    </cacheField>
    <cacheField name="b2043_questions__q2417_9_value" numFmtId="0">
      <sharedItems containsBlank="1"/>
    </cacheField>
    <cacheField name="b2043_questions__q2417_open_answer" numFmtId="0">
      <sharedItems containsBlank="1"/>
    </cacheField>
    <cacheField name="b2043_questions__q2397_value" numFmtId="0">
      <sharedItems containsBlank="1"/>
    </cacheField>
    <cacheField name="b2043_questions__q2398_value" numFmtId="0">
      <sharedItems containsBlank="1" containsMixedTypes="1" containsNumber="1" containsInteger="1" minValue="1" maxValue="1" longText="1"/>
    </cacheField>
    <cacheField name="b2043_questions__q2399_0_value" numFmtId="0">
      <sharedItems containsBlank="1"/>
    </cacheField>
    <cacheField name="b2043_questions__q2399_1_value" numFmtId="0">
      <sharedItems containsBlank="1"/>
    </cacheField>
    <cacheField name="b2043_questions__q2399_2_value" numFmtId="0">
      <sharedItems containsBlank="1"/>
    </cacheField>
    <cacheField name="b2043_questions__q2399_3_value" numFmtId="0">
      <sharedItems containsBlank="1"/>
    </cacheField>
    <cacheField name="b2043_questions__q2399_4_value" numFmtId="0">
      <sharedItems containsBlank="1"/>
    </cacheField>
    <cacheField name="b2043_questions__q2399_5_value" numFmtId="0">
      <sharedItems containsBlank="1"/>
    </cacheField>
    <cacheField name="b2043_questions__q2400_value" numFmtId="0">
      <sharedItems containsBlank="1" containsMixedTypes="1" containsNumber="1" containsInteger="1" minValue="2" maxValue="5" longText="1"/>
    </cacheField>
    <cacheField name="b2043_questions__q2419_value" numFmtId="0">
      <sharedItems containsBlank="1" containsMixedTypes="1" containsNumber="1" containsInteger="1" minValue="2" maxValue="7" longText="1"/>
    </cacheField>
    <cacheField name="b2043_questions__q2517_value" numFmtId="0">
      <sharedItems containsBlank="1"/>
    </cacheField>
    <cacheField name="b2043_questions__q2420_value" numFmtId="0">
      <sharedItems containsBlank="1" longText="1"/>
    </cacheField>
    <cacheField name="b2022_research__created_at" numFmtId="0">
      <sharedItems containsBlank="1"/>
    </cacheField>
    <cacheField name="b2022_research__version" numFmtId="0">
      <sharedItems containsString="0" containsBlank="1" containsNumber="1" containsInteger="1" minValue="1" maxValue="64"/>
    </cacheField>
    <cacheField name="b2022_research__p2741_quantity" numFmtId="0">
      <sharedItems containsString="0" containsBlank="1" containsNumber="1" minValue="3.3333333333333E-2" maxValue="1"/>
    </cacheField>
    <cacheField name="b2022_research__p2741_motivation" numFmtId="0">
      <sharedItems containsBlank="1" containsMixedTypes="1" containsNumber="1" containsInteger="1" minValue="2" maxValue="2" longText="1"/>
    </cacheField>
    <cacheField name="b2022_research__p2742_quantity" numFmtId="0">
      <sharedItems containsString="0" containsBlank="1" containsNumber="1" minValue="2.5000000000000001E-2" maxValue="1"/>
    </cacheField>
    <cacheField name="b2022_research__p2742_motivation" numFmtId="0">
      <sharedItems containsBlank="1" containsMixedTypes="1" containsNumber="1" containsInteger="1" minValue="1" maxValue="1" longText="1"/>
    </cacheField>
    <cacheField name="b2022_research__p2743_quantity" numFmtId="0">
      <sharedItems containsString="0" containsBlank="1" containsNumber="1" minValue="0.05" maxValue="1"/>
    </cacheField>
    <cacheField name="b2022_research__p2743_motivation" numFmtId="0">
      <sharedItems containsBlank="1" containsMixedTypes="1" containsNumber="1" containsInteger="1" minValue="6" maxValue="6" longText="1"/>
    </cacheField>
    <cacheField name="b2022_research__p2744_quantity" numFmtId="0">
      <sharedItems containsString="0" containsBlank="1" containsNumber="1" minValue="0.05" maxValue="1"/>
    </cacheField>
    <cacheField name="b2022_research__p2744_motivation" numFmtId="0">
      <sharedItems containsBlank="1" containsMixedTypes="1" containsNumber="1" containsInteger="1" minValue="4" maxValue="4" longText="1"/>
    </cacheField>
    <cacheField name="b2022_research__p2745_quantity" numFmtId="0">
      <sharedItems containsString="0" containsBlank="1" containsNumber="1" minValue="3.3333333333333E-2" maxValue="1"/>
    </cacheField>
    <cacheField name="b2022_research__p2745_motivation" numFmtId="0">
      <sharedItems containsBlank="1" containsMixedTypes="1" containsNumber="1" containsInteger="1" minValue="5" maxValue="5" longText="1"/>
    </cacheField>
    <cacheField name="b2022_research__p2746_quantity" numFmtId="0">
      <sharedItems containsString="0" containsBlank="1" containsNumber="1" minValue="0.05" maxValue="1"/>
    </cacheField>
    <cacheField name="b2022_research__p2746_motivation" numFmtId="0">
      <sharedItems containsBlank="1" containsMixedTypes="1" containsNumber="1" containsInteger="1" minValue="3" maxValue="3" longText="1"/>
    </cacheField>
    <cacheField name="b2022_research__p2747_quantity" numFmtId="0">
      <sharedItems containsString="0" containsBlank="1" containsNumber="1" minValue="3.3333333333333E-2" maxValue="1"/>
    </cacheField>
    <cacheField name="b2022_research__p2747_motivation" numFmtId="0">
      <sharedItems containsBlank="1" containsMixedTypes="1" containsNumber="1" containsInteger="1" minValue="4" maxValue="4" longText="1"/>
    </cacheField>
    <cacheField name="b2022_research__p2748_quantity" numFmtId="0">
      <sharedItems containsString="0" containsBlank="1" containsNumber="1" minValue="0.05" maxValue="1"/>
    </cacheField>
    <cacheField name="b2022_research__p2748_motivation" numFmtId="0">
      <sharedItems containsBlank="1" containsMixedTypes="1" containsNumber="1" containsInteger="1" minValue="1" maxValue="1" longText="1"/>
    </cacheField>
    <cacheField name="b2022_research__open_motivation" numFmtId="0">
      <sharedItems containsBlank="1" longText="1"/>
    </cacheField>
    <cacheField name="b2023_questions__created_at" numFmtId="0">
      <sharedItems containsBlank="1"/>
    </cacheField>
    <cacheField name="b2023_questions__q2424_0_value" numFmtId="0">
      <sharedItems containsBlank="1"/>
    </cacheField>
    <cacheField name="b2023_questions__q2424_1_value" numFmtId="0">
      <sharedItems containsBlank="1"/>
    </cacheField>
    <cacheField name="b2023_questions__q2344_value" numFmtId="0">
      <sharedItems containsBlank="1" containsMixedTypes="1" containsNumber="1" containsInteger="1" minValue="1" maxValue="666" longText="1"/>
    </cacheField>
    <cacheField name="b2023_questions__q2421_0_value" numFmtId="0">
      <sharedItems containsBlank="1"/>
    </cacheField>
    <cacheField name="b2023_questions__q2421_1_value" numFmtId="0">
      <sharedItems containsBlank="1"/>
    </cacheField>
    <cacheField name="b2023_questions__q2421_2_value" numFmtId="0">
      <sharedItems containsBlank="1"/>
    </cacheField>
    <cacheField name="b2023_questions__q2421_3_value" numFmtId="0">
      <sharedItems containsBlank="1"/>
    </cacheField>
    <cacheField name="b2023_questions__q2421_4_value" numFmtId="0">
      <sharedItems containsBlank="1"/>
    </cacheField>
    <cacheField name="b2023_questions__q2421_5_value" numFmtId="0">
      <sharedItems containsBlank="1"/>
    </cacheField>
    <cacheField name="b2023_questions__q2566_value" numFmtId="0">
      <sharedItems containsBlank="1" containsMixedTypes="1" containsNumber="1" containsInteger="1" minValue="1" maxValue="5" longText="1"/>
    </cacheField>
    <cacheField name="b2023_questions__q2570_value" numFmtId="0">
      <sharedItems containsBlank="1" containsMixedTypes="1" containsNumber="1" containsInteger="1" minValue="1" maxValue="5" longText="1"/>
    </cacheField>
    <cacheField name="b2025_questions__created_at" numFmtId="0">
      <sharedItems containsBlank="1"/>
    </cacheField>
    <cacheField name="b2025_questions__q2350_0_value" numFmtId="0">
      <sharedItems containsBlank="1"/>
    </cacheField>
    <cacheField name="b2025_questions__q2350_1_value" numFmtId="0">
      <sharedItems containsBlank="1"/>
    </cacheField>
    <cacheField name="b2025_questions__q2350_2_value" numFmtId="0">
      <sharedItems containsBlank="1"/>
    </cacheField>
    <cacheField name="b2025_questions__q2350_3_value" numFmtId="0">
      <sharedItems containsBlank="1"/>
    </cacheField>
    <cacheField name="b2025_questions__q2350_4_value" numFmtId="0">
      <sharedItems containsBlank="1"/>
    </cacheField>
    <cacheField name="b2025_questions__q2350_5_value" numFmtId="0">
      <sharedItems containsBlank="1"/>
    </cacheField>
    <cacheField name="b2025_questions__q2350_6_value" numFmtId="0">
      <sharedItems containsBlank="1"/>
    </cacheField>
    <cacheField name="b2025_questions__q2350_7_value" numFmtId="0">
      <sharedItems containsBlank="1"/>
    </cacheField>
    <cacheField name="b2025_questions__q2350_8_value" numFmtId="0">
      <sharedItems containsBlank="1"/>
    </cacheField>
    <cacheField name="b2025_questions__q2350_9_value" numFmtId="0">
      <sharedItems containsBlank="1"/>
    </cacheField>
    <cacheField name="b2028_research__created_at" numFmtId="0">
      <sharedItems containsBlank="1"/>
    </cacheField>
    <cacheField name="b2028_research__version" numFmtId="0">
      <sharedItems containsString="0" containsBlank="1" containsNumber="1" containsInteger="1" minValue="1" maxValue="64"/>
    </cacheField>
    <cacheField name="b2028_research__p2757_quantity" numFmtId="0">
      <sharedItems containsString="0" containsBlank="1" containsNumber="1" minValue="0.4" maxValue="1"/>
    </cacheField>
    <cacheField name="b2028_research__p2757_motivation" numFmtId="0">
      <sharedItems containsBlank="1" longText="1"/>
    </cacheField>
    <cacheField name="b2028_research__p2758_quantity" numFmtId="0">
      <sharedItems containsString="0" containsBlank="1" containsNumber="1" minValue="0.4" maxValue="1"/>
    </cacheField>
    <cacheField name="b2028_research__p2758_motivation" numFmtId="0">
      <sharedItems containsBlank="1" longText="1"/>
    </cacheField>
    <cacheField name="b2028_research__p2759_quantity" numFmtId="0">
      <sharedItems containsString="0" containsBlank="1" containsNumber="1" containsInteger="1" minValue="1" maxValue="1"/>
    </cacheField>
    <cacheField name="b2028_research__p2759_motivation" numFmtId="0">
      <sharedItems containsBlank="1" longText="1"/>
    </cacheField>
    <cacheField name="b2028_research__p2760_quantity" numFmtId="0">
      <sharedItems containsString="0" containsBlank="1" containsNumber="1" containsInteger="1" minValue="1" maxValue="1"/>
    </cacheField>
    <cacheField name="b2028_research__p2760_motivation" numFmtId="0">
      <sharedItems containsBlank="1" longText="1"/>
    </cacheField>
    <cacheField name="b2028_research__p2761_quantity" numFmtId="0">
      <sharedItems containsString="0" containsBlank="1" containsNumber="1" containsInteger="1" minValue="1" maxValue="1"/>
    </cacheField>
    <cacheField name="b2028_research__p2761_motivation" numFmtId="0">
      <sharedItems containsBlank="1" longText="1"/>
    </cacheField>
    <cacheField name="b2028_research__p2762_quantity" numFmtId="0">
      <sharedItems containsString="0" containsBlank="1" containsNumber="1" containsInteger="1" minValue="1" maxValue="1"/>
    </cacheField>
    <cacheField name="b2028_research__p2762_motivation" numFmtId="0">
      <sharedItems containsBlank="1" longText="1"/>
    </cacheField>
    <cacheField name="b2028_research__p2763_quantity" numFmtId="0">
      <sharedItems containsString="0" containsBlank="1" containsNumber="1" containsInteger="1" minValue="1" maxValue="1"/>
    </cacheField>
    <cacheField name="b2028_research__p2763_motivation" numFmtId="0">
      <sharedItems containsBlank="1" longText="1"/>
    </cacheField>
    <cacheField name="b2028_research__p2764_quantity" numFmtId="0">
      <sharedItems containsString="0" containsBlank="1" containsNumber="1" containsInteger="1" minValue="1" maxValue="1"/>
    </cacheField>
    <cacheField name="b2028_research__p2764_motivation" numFmtId="0">
      <sharedItems containsBlank="1" containsMixedTypes="1" containsNumber="1" containsInteger="1" minValue="6" maxValue="6" longText="1"/>
    </cacheField>
    <cacheField name="b2028_research__p2765_quantity" numFmtId="0">
      <sharedItems containsString="0" containsBlank="1" containsNumber="1" containsInteger="1" minValue="1" maxValue="1"/>
    </cacheField>
    <cacheField name="b2028_research__p2765_motivation" numFmtId="0">
      <sharedItems containsBlank="1" longText="1"/>
    </cacheField>
    <cacheField name="b2028_research__open_motivation" numFmtId="0">
      <sharedItems containsBlank="1" containsMixedTypes="1" containsNumber="1" containsInteger="1" minValue="1" maxValue="1" longText="1"/>
    </cacheField>
    <cacheField name="b2029_questions__created_at" numFmtId="0">
      <sharedItems containsBlank="1"/>
    </cacheField>
    <cacheField name="b2029_questions__q2357_0_value" numFmtId="0">
      <sharedItems containsBlank="1"/>
    </cacheField>
    <cacheField name="b2029_questions__q2357_1_value" numFmtId="0">
      <sharedItems containsBlank="1"/>
    </cacheField>
    <cacheField name="b2029_questions__q2357_2_value" numFmtId="0">
      <sharedItems containsBlank="1"/>
    </cacheField>
    <cacheField name="b2029_questions__q2357_3_value" numFmtId="0">
      <sharedItems containsBlank="1"/>
    </cacheField>
    <cacheField name="b2029_questions__q2357_4_value" numFmtId="0">
      <sharedItems containsBlank="1"/>
    </cacheField>
    <cacheField name="b2029_questions__q2357_5_value" numFmtId="0">
      <sharedItems containsBlank="1"/>
    </cacheField>
    <cacheField name="b2029_questions__q2357_6_value" numFmtId="0">
      <sharedItems containsBlank="1"/>
    </cacheField>
    <cacheField name="b2029_questions__q2358_value" numFmtId="0">
      <sharedItems containsBlank="1" containsMixedTypes="1" containsNumber="1" containsInteger="1" minValue="5" maxValue="5" longText="1"/>
    </cacheField>
    <cacheField name="b2029_questions__q2359_value" numFmtId="0">
      <sharedItems containsBlank="1"/>
    </cacheField>
    <cacheField name="b2029_questions__q2360_value" numFmtId="0">
      <sharedItems containsBlank="1" containsMixedTypes="1" containsNumber="1" containsInteger="1" minValue="1" maxValue="6" longText="1"/>
    </cacheField>
    <cacheField name="b2029_questions__q2361_value" numFmtId="0">
      <sharedItems containsBlank="1"/>
    </cacheField>
    <cacheField name="b2029_questions__q2362_value" numFmtId="0">
      <sharedItems containsBlank="1" containsMixedTypes="1" containsNumber="1" containsInteger="1" minValue="1" maxValue="7" longText="1"/>
    </cacheField>
    <cacheField name="b2029_questions__q2363_0_value" numFmtId="0">
      <sharedItems containsBlank="1"/>
    </cacheField>
    <cacheField name="b2029_questions__q2363_1_value" numFmtId="0">
      <sharedItems containsBlank="1"/>
    </cacheField>
    <cacheField name="b2029_questions__q2363_2_value" numFmtId="0">
      <sharedItems containsBlank="1"/>
    </cacheField>
    <cacheField name="b2029_questions__q2363_3_value" numFmtId="0">
      <sharedItems containsBlank="1"/>
    </cacheField>
    <cacheField name="b2029_questions__q2363_4_value" numFmtId="0">
      <sharedItems containsBlank="1"/>
    </cacheField>
    <cacheField name="b2029_questions__q2363_5_value" numFmtId="0">
      <sharedItems containsBlank="1"/>
    </cacheField>
    <cacheField name="b2029_questions__q2363_6_value" numFmtId="0">
      <sharedItems containsBlank="1"/>
    </cacheField>
    <cacheField name="b2029_questions__q2363_open_answer" numFmtId="0">
      <sharedItems containsBlank="1"/>
    </cacheField>
    <cacheField name="b2029_questions__q2364_0_value" numFmtId="0">
      <sharedItems containsBlank="1"/>
    </cacheField>
    <cacheField name="b2029_questions__q2364_1_value" numFmtId="0">
      <sharedItems containsBlank="1"/>
    </cacheField>
    <cacheField name="b2029_questions__q2364_2_value" numFmtId="0">
      <sharedItems containsBlank="1"/>
    </cacheField>
    <cacheField name="b2029_questions__q2364_3_value" numFmtId="0">
      <sharedItems containsBlank="1"/>
    </cacheField>
    <cacheField name="b2029_questions__q2364_4_value" numFmtId="0">
      <sharedItems containsBlank="1"/>
    </cacheField>
    <cacheField name="b2029_questions__q2364_5_value" numFmtId="0">
      <sharedItems containsBlank="1"/>
    </cacheField>
    <cacheField name="b2029_questions__q2364_6_value" numFmtId="0">
      <sharedItems containsBlank="1"/>
    </cacheField>
    <cacheField name="b2029_questions__q2364_7_value" numFmtId="0">
      <sharedItems containsBlank="1"/>
    </cacheField>
    <cacheField name="b2029_questions__q2364_8_value" numFmtId="0">
      <sharedItems containsBlank="1"/>
    </cacheField>
    <cacheField name="b2029_questions__q2364_9_value" numFmtId="0">
      <sharedItems containsBlank="1"/>
    </cacheField>
    <cacheField name="b2029_questions__q2364_10_value" numFmtId="0">
      <sharedItems containsBlank="1"/>
    </cacheField>
    <cacheField name="b2029_questions__q2365_value" numFmtId="0">
      <sharedItems containsBlank="1" containsMixedTypes="1" containsNumber="1" containsInteger="1" minValue="1" maxValue="9" longText="1"/>
    </cacheField>
    <cacheField name="b2029_questions__q2366_value" numFmtId="0">
      <sharedItems containsBlank="1" containsMixedTypes="1" containsNumber="1" containsInteger="1" minValue="1" maxValue="11" longText="1"/>
    </cacheField>
    <cacheField name="b2029_questions__q2367_value" numFmtId="0">
      <sharedItems containsBlank="1" containsMixedTypes="1" containsNumber="1" containsInteger="1" minValue="1" maxValue="11" longText="1"/>
    </cacheField>
    <cacheField name="b2030_questions__created_at" numFmtId="0">
      <sharedItems containsBlank="1"/>
    </cacheField>
    <cacheField name="b2030_questions__q2371_0_value" numFmtId="0">
      <sharedItems containsBlank="1"/>
    </cacheField>
    <cacheField name="b2030_questions__q2371_1_value" numFmtId="0">
      <sharedItems containsBlank="1"/>
    </cacheField>
    <cacheField name="b2030_questions__q2371_2_value" numFmtId="0">
      <sharedItems containsBlank="1"/>
    </cacheField>
    <cacheField name="b2030_questions__q2371_3_value" numFmtId="0">
      <sharedItems containsBlank="1"/>
    </cacheField>
    <cacheField name="b2030_questions__q2371_4_value" numFmtId="0">
      <sharedItems containsBlank="1"/>
    </cacheField>
    <cacheField name="b2030_questions__q2371_5_value" numFmtId="0">
      <sharedItems containsBlank="1"/>
    </cacheField>
    <cacheField name="b2030_questions__q2371_6_value" numFmtId="0">
      <sharedItems containsBlank="1"/>
    </cacheField>
    <cacheField name="b2030_questions__q2371_7_value" numFmtId="0">
      <sharedItems containsBlank="1"/>
    </cacheField>
    <cacheField name="b2030_questions__q2375_0_value" numFmtId="0">
      <sharedItems containsBlank="1"/>
    </cacheField>
    <cacheField name="b2030_questions__q2375_1_value" numFmtId="0">
      <sharedItems containsBlank="1"/>
    </cacheField>
    <cacheField name="b2030_questions__q2375_2_value" numFmtId="0">
      <sharedItems containsBlank="1"/>
    </cacheField>
    <cacheField name="b2030_questions__q2375_3_value" numFmtId="0">
      <sharedItems containsBlank="1"/>
    </cacheField>
    <cacheField name="b2030_questions__q2376_value" numFmtId="0">
      <sharedItems containsBlank="1"/>
    </cacheField>
    <cacheField name="b2030_questions__q2423_0_value" numFmtId="0">
      <sharedItems containsBlank="1"/>
    </cacheField>
    <cacheField name="b2030_questions__q2423_1_value" numFmtId="0">
      <sharedItems containsBlank="1"/>
    </cacheField>
    <cacheField name="b2030_questions__q2423_2_value" numFmtId="0">
      <sharedItems containsBlank="1"/>
    </cacheField>
    <cacheField name="b2030_questions__q2380_value" numFmtId="0">
      <sharedItems containsBlank="1"/>
    </cacheField>
    <cacheField name="b2030_questions__q2630_value" numFmtId="0">
      <sharedItems containsBlank="1" containsMixedTypes="1" containsNumber="1" containsInteger="1" minValue="1" maxValue="2520"/>
    </cacheField>
    <cacheField name="b2030_questions__q2381_value" numFmtId="0">
      <sharedItems containsBlank="1"/>
    </cacheField>
    <cacheField name="b2030_questions__q2382_value" numFmtId="0">
      <sharedItems containsBlank="1"/>
    </cacheField>
    <cacheField name="b2030_questions__q2383_value" numFmtId="0">
      <sharedItems containsBlank="1"/>
    </cacheField>
    <cacheField name="b2030_questions__q2384_value" numFmtId="0">
      <sharedItems containsBlank="1"/>
    </cacheField>
    <cacheField name="b2030_questions__q2388_value" numFmtId="0">
      <sharedItems containsBlank="1"/>
    </cacheField>
    <cacheField name="b2030_questions__q2389_value" numFmtId="0">
      <sharedItems containsBlank="1"/>
    </cacheField>
    <cacheField name="b2030_questions__q2390_value"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620">
  <r>
    <s v="b78dfaaa-3398-4205-bb97-f74a7648e022"/>
    <s v="c7b432ae-48d5-4f34-98c1-b2d14d46ad29"/>
    <s v="2022-04-21T14:10:53.593Z"/>
    <s v="2022-04-21T14:24:03.885Z"/>
    <x v="0"/>
    <b v="1"/>
    <b v="1"/>
    <s v="sMeWy8mBbqVY4GuHbCBffg**"/>
    <s v="Dynata"/>
    <s v="2022-04-21T14:10:59.557Z"/>
    <b v="1"/>
    <s v="2022-04-21T14:14:50.183Z"/>
    <s v="Ik heb dit nooit gedaan"/>
    <m/>
    <m/>
    <m/>
    <m/>
    <m/>
    <m/>
    <m/>
    <m/>
    <m/>
    <m/>
    <s v="Neutraal"/>
    <s v="Heb er nooit inhoudelijk over nagedacht"/>
    <s v="Ik zou hier vaak aan meedoen"/>
    <s v="Ik zou hier soms aan meedoen"/>
    <s v="Ik zou hier soms aan meedoen"/>
    <s v="Ik zou hier soms aan meedoen"/>
    <s v="Ik zou hier soms aan meedoen"/>
    <s v="Ik zou hier soms aan meedoen"/>
    <s v="Gewoon soms heb ik zin of tijd voor iets dergelijks en soms ook niet"/>
    <s v="Vragenlijsten lijkt mij de beste optie, makkelijk op te slaan, mensen hoeven hun huis niet uit etc"/>
    <s v="Ja, ik heb overwogen om lid te worden, en overweeg dit nog steeds"/>
    <s v="Ik wil hier graag zelf mijn mening over geven aan mensen van de luchtvaartsector en de overheid"/>
    <s v="2022-04-21T14:15:30.450Z"/>
    <n v="32"/>
    <n v="0.55000000000000004"/>
    <s v="Geen idee leek me wel handig"/>
    <n v="0.1"/>
    <s v="Het is altijd handig om zelf te oriënteren"/>
    <n v="0.3"/>
    <s v="Ook handig"/>
    <n v="0.1"/>
    <s v="Second opinion is altijd handig zo heb je een bredere kijk op de situatie"/>
    <n v="0.7"/>
    <s v="Bewoners voelen zich ook hierbij dan betrokken en belangrijk"/>
    <n v="0.65"/>
    <s v="Zodat de bewoners zich betrokken voelen"/>
    <n v="0.26666666666666999"/>
    <s v="Het is de overheid"/>
    <n v="0.2"/>
    <s v="Dit is heel negatief geformuleerd (of zo interpreteer ik het tenminste) maar soms is ongevraagd advies handig omdat ikzelf soms vragen heb maar ze vergeet of er zelfs niet op kom. Dan kan je vraag eventueel al beantwoord worden zonder dat je het hoeft te vragen"/>
    <m/>
    <s v="2022-04-21T14:18:41.788Z"/>
    <s v="Neutraal"/>
    <s v="Neutraal"/>
    <s v="Geen idee"/>
    <s v="Belangrijk "/>
    <s v="Belangrijk "/>
    <s v="Zeer belangrijk"/>
    <s v="Zeer belangrijk"/>
    <s v="Belangrijk "/>
    <s v="Belangrijk "/>
    <s v="Dit zijn allemaal factoren die het welzijn van de situatie op een positieve manier kunnen stimuleren"/>
    <s v="Geen idee"/>
    <s v="2022-04-21T14:18:55.063Z"/>
    <s v="Neutraal"/>
    <s v="Neutraal"/>
    <s v="Neutraal"/>
    <s v="Neutraal"/>
    <s v="Neutraal"/>
    <s v="Neutraal"/>
    <s v="Neutraal"/>
    <s v="Neutraal"/>
    <s v="Neutraal"/>
    <s v="Neutraal"/>
    <s v="2022-04-21T14:20:08.696Z"/>
    <n v="40"/>
    <n v="1"/>
    <s v="Dat spreekt voor zich. Ook de mensen die de taal wat minder goed beheersen of gewoon simpelweg niet zo slim zijn moeten het kunnen begrijpen. Daarnaast is het voor iedereen gemakkelijk."/>
    <n v="1"/>
    <s v="Interactie met de medemens is fijn en laat belangstelling zien."/>
    <n v="1"/>
    <s v="Belangrijk en duidelijk."/>
    <m/>
    <m/>
    <m/>
    <m/>
    <m/>
    <m/>
    <m/>
    <m/>
    <n v="1"/>
    <s v="Duidelijke taal, handig."/>
    <n v="1"/>
    <s v="Handig."/>
    <s v="Mocht niet"/>
    <s v="2022-04-21T14:22:44.191Z"/>
    <s v="Informatie over vluchttijden"/>
    <m/>
    <m/>
    <m/>
    <s v="Informatie over vacatures bij Schiphol"/>
    <m/>
    <m/>
    <s v="Google"/>
    <s v="Betrouwbaar"/>
    <s v="Gevoelsmatig antwoord"/>
    <s v="Neutraal"/>
    <s v="Geen idee"/>
    <m/>
    <m/>
    <m/>
    <m/>
    <s v="Mag iedereen de gegevens zien die de onderzoekers hebben verzameld?"/>
    <m/>
    <m/>
    <m/>
    <s v="Enig vertrouwen"/>
    <s v="Enig vertrouwen"/>
    <s v="Weinig vertrouwen"/>
    <s v="Enig vertrouwen"/>
    <s v="Enig vertrouwen"/>
    <m/>
    <s v="Enig vertrouwen"/>
    <s v="Veel vertrouwen"/>
    <s v="Enig vertrouwen"/>
    <s v="Veel vertrouwen"/>
    <s v="Enig vertrouwen"/>
    <s v="Geen idee"/>
    <s v="Geen idee"/>
    <s v="Geen idee"/>
    <s v="2022-04-21T14:24:02.314Z"/>
    <m/>
    <s v=" Ik ben klant of reiziger van Schiphol"/>
    <m/>
    <m/>
    <m/>
    <m/>
    <m/>
    <m/>
    <s v="1x"/>
    <s v="1x"/>
    <s v="Nooit"/>
    <s v="Nooit"/>
    <s v="Ja"/>
    <s v="Helemaal mee eens"/>
    <s v="Helemaal mee eens"/>
    <s v="Helemaal mee eens"/>
    <s v="18-24"/>
    <s v="Flevoland"/>
    <s v="Ik ben een vrouw"/>
    <s v="Ik werk fulltime"/>
    <s v="Havo bovenbouw, vwo bovenbouw, mbo 2, 3 of 4"/>
    <s v="Buitenwijk van de stad"/>
    <s v="Alleenstaand of niet samenwonend"/>
    <s v="Nee"/>
    <s v="Koopwoning"/>
  </r>
  <r>
    <s v="2afab1cb-9af0-40d3-8d04-e8952c67d980"/>
    <s v="b9dc2a64-eb38-4951-b9d8-328337d0fdb8"/>
    <s v="2022-05-05T11:13:49.517Z"/>
    <s v="2022-05-05T11:33:41.543Z"/>
    <x v="1"/>
    <b v="1"/>
    <b v="1"/>
    <s v="sMeWy8mBbqV-PcuypNQYgQ**"/>
    <s v="Dynata"/>
    <s v="2022-05-05T11:14:13.500Z"/>
    <b v="1"/>
    <s v="2022-05-05T11:20:27.005Z"/>
    <s v="Ik heb dit nooit gedaan"/>
    <m/>
    <m/>
    <m/>
    <m/>
    <m/>
    <m/>
    <m/>
    <m/>
    <m/>
    <m/>
    <s v="Neutraal"/>
    <s v="Ik heb hier nooit over nadacht. We horen veel vliegtuigen, maar zelf heb ik daar weinig overlast van"/>
    <s v="Ik zou hier vaak aan meedoen"/>
    <s v="Ik zou hier nooit aan meedoen"/>
    <s v="Ik zou hier nooit aan meedoen"/>
    <s v="Ik zou hier nooit aan meedoen"/>
    <s v="Ik zou hier nooit aan meedoen"/>
    <s v="Ik zou hier nooit aan meedoen"/>
    <s v="Ik zou niet snel naar een bijeenkomst in het algemeen gaan"/>
    <s v="Informatie sturen via mail of brief"/>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1:22:37.075Z"/>
    <n v="5"/>
    <n v="0.36666666666667003"/>
    <m/>
    <n v="0.35"/>
    <m/>
    <n v="0.4"/>
    <s v="Ik denk dat ze van alles een beetje inspraak nodig hebben om iets te kunnen betekenen"/>
    <n v="0.3"/>
    <m/>
    <n v="0.36666666666667003"/>
    <m/>
    <n v="0.2"/>
    <m/>
    <n v="0.46666666666667"/>
    <m/>
    <m/>
    <m/>
    <s v="Ik heb alles gekozen"/>
    <s v="2022-05-05T11:25:06.977Z"/>
    <s v="Mee eens"/>
    <s v="Mee eens"/>
    <m/>
    <s v="Belangrijk "/>
    <s v="Belangrijk "/>
    <s v="Belangrijk "/>
    <s v="Belangrijk "/>
    <s v="Onbelangrijk"/>
    <s v="Belangrijk "/>
    <m/>
    <m/>
    <s v="2022-05-05T11:26:58.009Z"/>
    <s v="Mee eens"/>
    <s v="Mee eens"/>
    <s v="Mee eens"/>
    <s v="Mee oneens"/>
    <s v="Mee eens"/>
    <s v="Mee oneens"/>
    <s v="Mee eens"/>
    <s v="Mee eens"/>
    <s v="Mee eens"/>
    <s v="Mee eens"/>
    <s v="2022-05-05T11:28:16.404Z"/>
    <n v="18"/>
    <n v="1"/>
    <m/>
    <n v="1"/>
    <m/>
    <m/>
    <m/>
    <n v="1"/>
    <m/>
    <m/>
    <m/>
    <m/>
    <m/>
    <m/>
    <m/>
    <n v="1"/>
    <m/>
    <m/>
    <m/>
    <s v="Ik vind bovenste het meest belangrijk"/>
    <s v="2022-05-05T11:31:43.984Z"/>
    <m/>
    <m/>
    <m/>
    <m/>
    <m/>
    <m/>
    <m/>
    <m/>
    <s v="Neutraal"/>
    <s v="Ik kijk er nooit naar"/>
    <s v="Neutraal"/>
    <m/>
    <m/>
    <m/>
    <m/>
    <m/>
    <m/>
    <m/>
    <s v="Mochten bewoners meedenken of advies geven over het onderzoek?"/>
    <m/>
    <s v="Enig vertrouwen"/>
    <s v="Enig vertrouwen"/>
    <s v="Enig vertrouwen"/>
    <s v="Enig vertrouwen"/>
    <s v="Enig vertrouwen"/>
    <s v="Enig vertrouwen"/>
    <s v="Enig vertrouwen"/>
    <s v="Weinig vertrouwen"/>
    <s v="Weinig vertrouwen"/>
    <s v="Weinig vertrouwen"/>
    <s v="Enig vertrouwen"/>
    <m/>
    <m/>
    <m/>
    <s v="2022-05-05T11:33:40.849Z"/>
    <m/>
    <m/>
    <m/>
    <s v="Ik woon in de buurt van Schiphol"/>
    <m/>
    <m/>
    <m/>
    <m/>
    <s v="Nooit"/>
    <s v="Nooit"/>
    <s v="Nooit"/>
    <s v="Nooit"/>
    <s v="Ja"/>
    <s v="Mee eens"/>
    <s v="Neutraal"/>
    <s v="Mee eens"/>
    <s v="30-34"/>
    <s v="Zaanstad"/>
    <s v="Ik ben een vrouw"/>
    <s v="Ik werk in deeltijd"/>
    <s v="Havo bovenbouw, vwo bovenbouw, mbo 2, 3 of 4"/>
    <s v="Dorp"/>
    <s v="Samenwonend"/>
    <s v="Ja"/>
    <s v="Koopwoning"/>
  </r>
  <r>
    <s v="c7864ba9-223f-45cb-8090-b64fb5888df2"/>
    <s v="c03f23e6-1f47-461f-a2ba-976f7cfa7cfc"/>
    <s v="2022-05-04T19:11:38.315Z"/>
    <s v="2022-05-04T19:44:25.996Z"/>
    <x v="2"/>
    <b v="1"/>
    <b v="1"/>
    <s v="sMeWy8mBbqVRqlUzPlk03Q**"/>
    <s v="Dynata"/>
    <s v="2022-05-04T19:12:29.064Z"/>
    <b v="1"/>
    <s v="2022-05-04T19:18:55.002Z"/>
    <s v="Ik heb dit nooit gedaan"/>
    <m/>
    <m/>
    <m/>
    <m/>
    <m/>
    <m/>
    <m/>
    <m/>
    <m/>
    <m/>
    <s v="Neutraal"/>
    <s v="Nooit eerder gedaan"/>
    <s v="Ik zou hier regelmatig aan meedoen"/>
    <s v="Ik zou hier nooit aan meedoen"/>
    <s v="Ik zou hier nooit aan meedoen"/>
    <s v="Ik zou hier nooit aan meedoen"/>
    <s v="Ik zou hier nooit aan meedoen"/>
    <s v="Ik zou hier nooit aan meedoen"/>
    <s v="Niet mobiel dus kan niet zomaar ergens naar toe komen."/>
    <s v="Eerlijk zijn en mensen op de hoogte houden."/>
    <s v="Nee, ik heb nooit overwogen om lid te worden."/>
    <s v="Ik wil hier graag zelf mijn mening over geven aan mensen van de luchtvaartsector en de overheid"/>
    <s v="2022-05-04T19:23:39.763Z"/>
    <n v="4"/>
    <n v="0.45"/>
    <s v="Denk dat dat nodig is om niet altijd alleen maar negatief commentaar te krijgen. Als mensen weten wat er komen gaat zullen ze ook minder moeilijk doen."/>
    <n v="0.33333333333332998"/>
    <s v="Weet ik niet precies onder woorden te brengen"/>
    <n v="0.4"/>
    <m/>
    <n v="0.5"/>
    <s v="Denk dat dat een geruststelling kan zijn voor de mensen"/>
    <n v="0.83333333333333004"/>
    <s v="Nogmaals mensen het gevoel geven dat ze er tot doen."/>
    <n v="0.3"/>
    <s v="Zou goed gevoel geven"/>
    <n v="0.05"/>
    <m/>
    <n v="0.05"/>
    <m/>
    <m/>
    <s v="2022-05-04T19:33:29.911Z"/>
    <s v="Neutraal"/>
    <s v="Mee eens"/>
    <s v="Iets meer onderzoeken en de mensen erbij betrekken"/>
    <s v="Neutraal"/>
    <s v="Neutraal"/>
    <s v="Neutraal"/>
    <s v="Neutraal"/>
    <s v="Neutraal"/>
    <s v="Belangrijk "/>
    <m/>
    <m/>
    <s v="2022-05-04T19:33:48.685Z"/>
    <s v="Neutraal"/>
    <s v="Neutraal"/>
    <s v="Neutraal"/>
    <s v="Neutraal"/>
    <s v="Neutraal"/>
    <s v="Neutraal"/>
    <s v="Neutraal"/>
    <s v="Neutraal"/>
    <s v="Neutraal"/>
    <s v="Neutraal"/>
    <s v="2022-05-04T19:36:51.656Z"/>
    <n v="11"/>
    <n v="1"/>
    <m/>
    <n v="1"/>
    <m/>
    <m/>
    <m/>
    <m/>
    <m/>
    <n v="1"/>
    <m/>
    <m/>
    <m/>
    <m/>
    <m/>
    <m/>
    <m/>
    <m/>
    <m/>
    <m/>
    <s v="2022-05-04T19:41:07.438Z"/>
    <m/>
    <m/>
    <m/>
    <s v="Informatie over de toekomst van Schiphol"/>
    <m/>
    <m/>
    <m/>
    <s v="Social media"/>
    <s v="Neutraal"/>
    <s v="Weet nooit zeker of informatie klopt"/>
    <s v="Neutraal"/>
    <s v="Weinig info"/>
    <m/>
    <s v="Heeft het onderzoeksbureau als doel winst te maken of niet?"/>
    <m/>
    <m/>
    <m/>
    <m/>
    <s v="Mochten bewoners meedenken of advies geven over het onderzoek?"/>
    <m/>
    <s v="Weinig vertrouwen"/>
    <s v="Weinig vertrouwen"/>
    <s v="Geen vertrouwen"/>
    <s v="Weinig vertrouwen"/>
    <s v="Weinig vertrouwen"/>
    <s v="Weinig vertrouwen"/>
    <s v="Enig vertrouwen"/>
    <s v="Weinig vertrouwen"/>
    <s v="Weinig vertrouwen"/>
    <s v="Enig vertrouwen"/>
    <s v="Enig vertrouwen"/>
    <m/>
    <m/>
    <m/>
    <s v="2022-05-04T19:44:25.263Z"/>
    <m/>
    <m/>
    <m/>
    <m/>
    <m/>
    <m/>
    <m/>
    <s v="Geen van deze antwoorden past bij mij"/>
    <s v="Nooit"/>
    <s v="Nooit"/>
    <s v="Nooit"/>
    <s v="1x"/>
    <s v="Ja"/>
    <s v="Mee oneens"/>
    <s v="Mee oneens"/>
    <s v="Mee oneens"/>
    <s v="55-59"/>
    <s v="Flevoland"/>
    <s v="Ik ben een vrouw"/>
    <s v="Ik ben werkloos"/>
    <s v="Havo bovenbouw, vwo bovenbouw, mbo 2, 3 of 4"/>
    <s v="Woonwijk in de buurt van het centrum"/>
    <s v="Gehuwd"/>
    <s v="Nee"/>
    <s v="Koopwoning"/>
  </r>
  <r>
    <s v="4d766896-1a6f-42a2-be6c-a7c8df2c89e2"/>
    <s v="d714d3d2-52fb-4267-9a2e-4f9c0a28aa54"/>
    <s v="2022-05-04T16:00:26.664Z"/>
    <s v="2022-05-04T16:33:30.665Z"/>
    <x v="3"/>
    <b v="1"/>
    <b v="1"/>
    <s v="sMeWy8mBbqWZ8tCImoIPsw**"/>
    <s v="Dynata"/>
    <s v="2022-05-04T16:01:08.046Z"/>
    <b v="1"/>
    <s v="2022-05-04T16:07:21.115Z"/>
    <s v="Ik heb dit nooit gedaan"/>
    <m/>
    <m/>
    <m/>
    <m/>
    <m/>
    <m/>
    <m/>
    <m/>
    <m/>
    <m/>
    <s v="Neutraal"/>
    <s v="Ik vind het fijn om invloed te hebben op mijn leef omgeving"/>
    <s v="Ik zou hier vaak aan meedoen"/>
    <s v="Ik zou hier soms aan meedoen"/>
    <s v="Ik zou hier soms aan meedoen"/>
    <s v="Ik zou hier soms aan meedoen"/>
    <s v="Ik zou hier soms aan meedoen"/>
    <s v="Ik zou hier soms aan meedoen"/>
    <s v="Bij een bijeenkomst heb je gelijk een reactie op je vraag"/>
    <s v="Met marktonderzoek en met bijeenkomsten. Misschien een mailing of een app."/>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6:11:33.743Z"/>
    <n v="27"/>
    <n v="0.55000000000000004"/>
    <s v="Dit heeft betrekking op het dagelijks leven van mensen, en is dus van wezenlijk belang."/>
    <n v="0.05"/>
    <s v="Minder relevant"/>
    <n v="0.1"/>
    <s v="Minder"/>
    <n v="0.15"/>
    <s v="Belangrijk"/>
    <n v="0.46666666666667"/>
    <s v="Erg belangrijk. Je moet brede input hebben"/>
    <n v="0.3"/>
    <s v="Een de tools krijgen om je input te geven"/>
    <n v="0.8"/>
    <s v="Het is belangrijk om te weten wat er boven het hoofd hangt van de mensen waar betreft de beslissingen van de overheid. Dit is belangrijk om je mening hierop te vormen."/>
    <n v="0.2"/>
    <s v="Minder relevant"/>
    <m/>
    <s v="2022-05-04T16:15:50.139Z"/>
    <s v="Mee eens"/>
    <s v="Mee oneens"/>
    <m/>
    <s v="Belangrijk "/>
    <s v="Belangrijk "/>
    <s v="Onbelangrijk"/>
    <s v="Belangrijk "/>
    <s v="Onbelangrijk"/>
    <s v="Zeer belangrijk"/>
    <s v="Gezondheid is nr 1"/>
    <s v="Nvt"/>
    <s v="2022-05-04T16:20:44.620Z"/>
    <s v="Zeer mee eens"/>
    <s v="Zeer mee oneens"/>
    <s v="Zeer mee oneens"/>
    <s v="Zeer mee eens"/>
    <s v="Zeer mee eens"/>
    <s v="Zeer mee oneens"/>
    <s v="Zeer mee eens"/>
    <s v="Zeer mee eens"/>
    <s v="Zeer mee eens"/>
    <s v="Mee eens"/>
    <s v="2022-05-04T16:23:11.094Z"/>
    <n v="7"/>
    <n v="1"/>
    <s v="Basis"/>
    <n v="1"/>
    <s v="Ook belangrijk"/>
    <n v="1"/>
    <s v="Prio"/>
    <m/>
    <m/>
    <m/>
    <m/>
    <m/>
    <m/>
    <m/>
    <m/>
    <n v="1"/>
    <s v="Wetenschappelijk kennis is erg belangrijk"/>
    <n v="1"/>
    <s v="Belangrijk"/>
    <s v="Moest een keuze maken"/>
    <s v="2022-05-04T16:31:33.540Z"/>
    <s v="Informatie over vluchttijden"/>
    <s v="Informatie over geluidsoverlast van vliegtuigen"/>
    <s v="Informatie over schadelijke stoffen die bij Schiphol vandaan komen"/>
    <s v="Informatie over de toekomst van Schiphol"/>
    <s v="Informatie over vacatures bij Schiphol"/>
    <m/>
    <m/>
    <s v="Schiphol. Nl"/>
    <s v="Onbetrouwbaar"/>
    <s v="Het zijn meningen die ik lees. Ik zou graag de feiten willen weten._x000a_Wat zijn de wetten, wat zijn mijn rechten en wat kan ik heen bij klanten."/>
    <s v="Niet onafhankelijk"/>
    <m/>
    <m/>
    <m/>
    <m/>
    <m/>
    <m/>
    <m/>
    <m/>
    <m/>
    <s v="Enig vertrouwen"/>
    <s v="Enig vertrouwen"/>
    <s v="Enig vertrouwen"/>
    <s v="Enig vertrouwen"/>
    <s v="Enig vertrouwen"/>
    <s v="Veel vertrouwen"/>
    <s v="Veel vertrouwen"/>
    <s v="Weinig vertrouwen"/>
    <s v="Veel vertrouwen"/>
    <s v="Weinig vertrouwen"/>
    <s v="Geen mening"/>
    <s v="Projecten van Schiphol. Uitbreiding, andere vliegroutes"/>
    <s v="Als Schiphol uitbreidt hoeveel extra geluidsoverlast krijgen we, hoeveel extra luchtverontreiniging."/>
    <s v="Een gebouw waar mensen naartoe kunnen om  elkaar te ontmoeten en vragen kunnen stellen en antwoord kunnen krijgen."/>
    <s v="2022-05-04T16:33:29.785Z"/>
    <m/>
    <m/>
    <s v="De organisatie waar ik werk, werkt nauw samen met Schiphol"/>
    <s v="Ik woon in de buurt van Schiphol"/>
    <m/>
    <m/>
    <s v="Ik besteed mijn vrije tijd in de buurt van Schiphol"/>
    <m/>
    <s v="Nooit"/>
    <s v="Nooit"/>
    <s v="4x"/>
    <s v="3x"/>
    <s v="Ja"/>
    <s v="Helemaal mee eens"/>
    <s v="Neutraal"/>
    <s v="Helemaal mee eens"/>
    <s v="40-44"/>
    <s v="Haarlemmermeer"/>
    <s v="Ik ben een vrouw"/>
    <s v="Ik werk fulltime"/>
    <s v="Havo bovenbouw, vwo bovenbouw, mbo 2, 3 of 4"/>
    <s v="Voorstad"/>
    <s v="Gehuwd"/>
    <s v="Ja"/>
    <s v="Koopwoning"/>
  </r>
  <r>
    <s v="6f781228-e34b-4888-b0d4-d5d5143bbcdb"/>
    <s v="3397b930-1464-48d1-a185-89f8230f6c15"/>
    <s v="2022-04-29T14:35:22.344Z"/>
    <s v="2022-04-29T15:00:59.897Z"/>
    <x v="4"/>
    <b v="1"/>
    <b v="1"/>
    <s v="sMeWy8mBbqWQDKod7gnIag**"/>
    <s v="Dynata"/>
    <s v="2022-04-29T14:36:20.943Z"/>
    <b v="1"/>
    <s v="2022-04-29T14:41:37.132Z"/>
    <s v="Ik heb dit nooit gedaan"/>
    <m/>
    <m/>
    <m/>
    <m/>
    <m/>
    <m/>
    <m/>
    <m/>
    <m/>
    <m/>
    <s v="Neutraal"/>
    <s v="Ik heb zelf nog nooit mijn mening laten horen en heb ook nooit iets gezien waar ik mijn mening zou kunnen laten horen"/>
    <s v="Ik zou hier vaak aan meedoen"/>
    <s v="Ik zou hier soms aan meedoen"/>
    <s v="Ik zou hier soms aan meedoen"/>
    <s v="Ik zou hier soms aan meedoen"/>
    <s v="Ik zou hier soms aan meedoen"/>
    <s v="Ik zou hier soms aan meedoen"/>
    <s v="Een onderzoek online is laagdrempelig en neemt minder tijd in beslag. Hier zou ik dan ook eerder aan mee doen dan aan een bijeenkomst"/>
    <s v="Misschien meer informatie geven via bijvoorbeeld onderzoeken online of brieven/mails aan bewoners in de omgeving"/>
    <s v="Nee, ik heb nooit overwogen om lid te worden."/>
    <s v="Ik heb geen behoefte om mijn mening te geven"/>
    <s v="2022-04-29T14:45:30.618Z"/>
    <n v="21"/>
    <n v="0.6"/>
    <s v="Ik denk dat de raad grote invloed kan hebben bij het meedenken over de effecten doordat er verschillende partijen in de raad zitten"/>
    <n v="0.16666666666666999"/>
    <s v="Hierdoor kunnen onderzoeken waar de overheid niet aan denkt toch uitgevoerd worden"/>
    <m/>
    <m/>
    <m/>
    <m/>
    <n v="0.7"/>
    <s v="Ik denk dat de invloed van bewoners erg belangrijk kan zijn doordat de bewoners moeten leven met de invloed in de omgeving"/>
    <n v="0.55000000000000004"/>
    <s v="Veel bewoners zijn denk niet bekend of en hoe zij kunnen meedenken dus denk ik dat dit heel handig zou kunnen zijn voor de raad om te doen"/>
    <n v="0.53333333333333"/>
    <s v="Door de partijen in de raad denk ik dat de raad een belangrijke invloed kan hebben"/>
    <n v="0.1"/>
    <s v="Bewoners kunnen over andere dingen nadenken dan de overheid of soms staat de overheid hier zelf niet vaak bij stil en dit kan dan een manier zijn om hier toch bij stil te staan"/>
    <s v="De overige opties leken mij minder belangrijk"/>
    <s v="2022-04-29T14:51:38.695Z"/>
    <s v="Mee eens"/>
    <s v="Mee eens"/>
    <s v="Nee"/>
    <s v="Zeer belangrijk"/>
    <s v="Belangrijk "/>
    <s v="Zeer belangrijk"/>
    <s v="Belangrijk "/>
    <s v="Belangrijk "/>
    <s v="Zeer belangrijk"/>
    <s v="De omwonenden zijn belangrijk doordat zij met de gevolgen moeten leven en de experts zijn belangrijk doordat zij de overwegingen met voldoende kennis kunnen maken. Zo is er van allebei iets."/>
    <s v="Nee"/>
    <s v="2022-04-29T14:53:01.263Z"/>
    <s v="Zeer mee eens"/>
    <s v="Zeer mee eens"/>
    <s v="Mee oneens"/>
    <s v="Zeer mee eens"/>
    <s v="Zeer mee eens"/>
    <s v="Mee eens"/>
    <s v="Neutraal"/>
    <s v="Neutraal"/>
    <s v="Mee eens"/>
    <s v="Mee oneens"/>
    <s v="2022-04-29T14:54:59.176Z"/>
    <n v="1"/>
    <n v="1"/>
    <s v="Zo weten burgers waar het over gaat"/>
    <n v="1"/>
    <s v="Dit is een makkelijke manier voor burgers om vragen te kunnen stellen en dan is het duidelijk waar ze heen moeten"/>
    <n v="1"/>
    <s v="Soms kunnen weten, regels en beleid niet duidelijk zijn voor burgers"/>
    <m/>
    <m/>
    <m/>
    <m/>
    <m/>
    <m/>
    <m/>
    <m/>
    <n v="1"/>
    <s v="Zo blijven burgers op de hoogte"/>
    <n v="1"/>
    <s v="Hierdoor kunnen burgers makkelijk op de hoogte zijn"/>
    <s v="Deze leken mij minder relevant"/>
    <s v="2022-04-29T14:59:27.366Z"/>
    <s v="Informatie over vluchttijden"/>
    <m/>
    <m/>
    <m/>
    <s v="Informatie over vacatures bij Schiphol"/>
    <m/>
    <m/>
    <s v="Vooral op het informatie"/>
    <s v="Neutraal"/>
    <s v="Ik zoek dit niet vaak op"/>
    <s v="Neutraal"/>
    <s v="Ik zoek dit niet vaak op"/>
    <m/>
    <m/>
    <s v="Wie heeft de opdracht  gegeven voor het onderzoek?"/>
    <m/>
    <m/>
    <m/>
    <s v="Mochten bewoners meedenken of advies geven over het onderzoek?"/>
    <m/>
    <s v="Enig vertrouwen"/>
    <s v="Enig vertrouwen"/>
    <s v="Enig vertrouwen"/>
    <s v="Enig vertrouwen"/>
    <s v="Enig vertrouwen"/>
    <s v="Veel vertrouwen"/>
    <s v="Enig vertrouwen"/>
    <s v="Enig vertrouwen"/>
    <s v="Enig vertrouwen"/>
    <s v="Enig vertrouwen"/>
    <s v="Geen mening"/>
    <s v="Over de manier hoe burgers input kunnen hebben en wat de gevolgen voor de omgeving zijn"/>
    <s v="Weet ik niet goed"/>
    <s v="Onderzoeken en plannen via internet of brieven/mails doorsturen naar burgers"/>
    <s v="2022-04-29T15:00:58.447Z"/>
    <m/>
    <s v=" Ik ben klant of reiziger van Schiphol"/>
    <m/>
    <s v="Ik woon in de buurt van Schiphol"/>
    <m/>
    <m/>
    <m/>
    <m/>
    <s v="Nooit"/>
    <s v="Nooit"/>
    <s v="Nooit"/>
    <s v="1x"/>
    <s v="Weet ik niet"/>
    <s v="Mee eens"/>
    <s v="Mee eens"/>
    <s v="Mee eens"/>
    <s v="18-24"/>
    <s v="Kaag en braassem"/>
    <s v="Ik ben een vrouw"/>
    <s v="Ik ben student of scholier"/>
    <s v="Hbo, universiteit"/>
    <s v="Dorp"/>
    <s v="Alleenstaand of niet samenwonend"/>
    <s v="Nee"/>
    <s v="Koopwoning"/>
  </r>
  <r>
    <s v="76e6ab9e-a7f3-4ba0-8cf4-6bd659c62734"/>
    <s v="23ea033a-d9f8-4ace-9f7b-015f7874d0d8"/>
    <s v="2022-04-21T12:17:03.583Z"/>
    <s v="2022-04-21T12:37:45.140Z"/>
    <x v="5"/>
    <b v="1"/>
    <b v="1"/>
    <s v="sMeWy8mBbqV2pG0-aAsmRQ**"/>
    <s v="Dynata"/>
    <s v="2022-04-21T12:17:18.914Z"/>
    <b v="1"/>
    <s v="2022-04-21T12:20:48.103Z"/>
    <s v="Ik heb dit nooit gedaan"/>
    <m/>
    <m/>
    <m/>
    <m/>
    <m/>
    <m/>
    <m/>
    <m/>
    <m/>
    <m/>
    <s v="Neutraal"/>
    <s v="tot nu toe heb ik weinig last schiphol en het vliegverkeer"/>
    <s v="Ik zou hier regelmatig aan meedoen"/>
    <s v="Ik zou hier nooit aan meedoen"/>
    <s v="Ik zou hier soms aan meedoen"/>
    <s v="Ik zou hier soms aan meedoen"/>
    <s v="Ik zou hier soms aan meedoen"/>
    <s v="Ik zou hier soms aan meedoen"/>
    <s v="tot nu toe heb ik weinig last van schiphol en het vliegverkeer"/>
    <s v="weet ik niet"/>
    <s v="Nee, ik heb nooit overwogen om lid te worden."/>
    <s v="Ik wil mijn mening geven bij een vertegenwoordiger van de bewonersorganisaties die mijn mening, en de mening van andere bewoners, in de Maatschappelijke Raad Schiphol met de overheid en de luchtvaartsector beoordeelt"/>
    <s v="2022-04-21T12:23:54.251Z"/>
    <n v="52"/>
    <n v="0.7"/>
    <s v="dat is flink belangrijk, het gaat over gezondheid van mensen"/>
    <n v="0.2"/>
    <s v="wordt het onoverzichtelijk"/>
    <n v="0.5"/>
    <s v="burger hebben ook ideeen en soms goede"/>
    <n v="0.2"/>
    <s v="soms kan dat nodig zijn"/>
    <n v="0.45"/>
    <s v="belangrijk omdat er vanuit een ander perspectief gekeken wordt"/>
    <n v="0.6"/>
    <s v="bewoners hebben daar soms goede ideeen over"/>
    <n v="0.46666666666667"/>
    <s v="overheid is ook een partij die belangrijk is."/>
    <n v="0.2"/>
    <s v="l=kan soms kant nog wal raken voegt niet zoveel toe"/>
    <m/>
    <s v="2022-04-21T12:27:25.979Z"/>
    <s v="Mee eens"/>
    <s v="Mee eens"/>
    <s v="zou ik zo niet weten"/>
    <s v="Belangrijk "/>
    <s v="Belangrijk "/>
    <s v="Belangrijk "/>
    <s v="Neutraal"/>
    <s v="Belangrijk "/>
    <s v="Belangrijk "/>
    <s v="spreekt voor zich lijkt mij"/>
    <s v="zou ik niet weten"/>
    <s v="2022-04-21T12:29:18.728Z"/>
    <s v="Zeer mee eens"/>
    <s v="Zeer mee eens"/>
    <s v="Neutraal"/>
    <s v="Neutraal"/>
    <s v="Zeer mee eens"/>
    <s v="Neutraal"/>
    <s v="Mee oneens"/>
    <s v="Mee oneens"/>
    <s v="Mee eens"/>
    <s v="Geen mening"/>
    <s v="2022-04-21T12:32:10.099Z"/>
    <n v="25"/>
    <n v="1"/>
    <s v="lijkt me duidelijk"/>
    <n v="1"/>
    <s v="dat moet altijd"/>
    <m/>
    <m/>
    <n v="1"/>
    <s v="dat is efficient en nodig"/>
    <m/>
    <m/>
    <m/>
    <m/>
    <n v="1"/>
    <s v="dat is efficient en nodig en overzichtelijk"/>
    <m/>
    <m/>
    <n v="1"/>
    <s v="dat is efficient en nodig"/>
    <s v="weet ik niet"/>
    <s v="2022-04-21T12:36:06.058Z"/>
    <m/>
    <m/>
    <m/>
    <m/>
    <m/>
    <m/>
    <m/>
    <s v="ik zoek geen info op"/>
    <s v="Geen mening"/>
    <s v="ik zoek geen info op"/>
    <s v="Geen mening"/>
    <s v="nee"/>
    <m/>
    <m/>
    <m/>
    <m/>
    <m/>
    <m/>
    <m/>
    <s v="ik heb geen info opgezocht"/>
    <s v="Veel vertrouwen"/>
    <s v="Enig vertrouwen"/>
    <s v="Enig vertrouwen"/>
    <s v="Enig vertrouwen"/>
    <s v="Geen mening"/>
    <s v="Geen mening"/>
    <s v="Geen mening"/>
    <s v="Enig vertrouwen"/>
    <s v="Enig vertrouwen"/>
    <s v="Enig vertrouwen"/>
    <s v="Geen mening"/>
    <s v="weet niet"/>
    <s v="weet niet"/>
    <s v="weet niet"/>
    <s v="2022-04-21T12:37:44.413Z"/>
    <m/>
    <m/>
    <m/>
    <m/>
    <m/>
    <m/>
    <m/>
    <s v="Geen van deze antwoorden past bij mij"/>
    <s v="Nooit"/>
    <s v="Nooit"/>
    <s v="Nooit"/>
    <s v="Nooit"/>
    <s v="Ja"/>
    <s v="Mee eens"/>
    <s v="Mee eens"/>
    <s v="Mee eens"/>
    <s v="65-69"/>
    <s v="Bergen nh"/>
    <s v="Ik ben een vrouw"/>
    <s v="Ik werk fulltime"/>
    <s v="Hbo, universiteit"/>
    <s v="Dorp"/>
    <s v="Gescheiden"/>
    <s v="Nee"/>
    <s v="Koopwoning"/>
  </r>
  <r>
    <s v="14c73b6e-4918-489f-b0c0-ab1dc6269c9a"/>
    <s v="474a506e-fd6a-4097-9b2b-15b26fb06fc6"/>
    <s v="2022-04-29T16:18:54.795Z"/>
    <s v="2022-04-29T16:22:37.863Z"/>
    <x v="6"/>
    <b v="1"/>
    <b v="1"/>
    <s v="sMeWy8mBbqU8D-ehxyvOiQ**"/>
    <s v="Dynata"/>
    <s v="2022-04-29T16:19:04.142Z"/>
    <b v="1"/>
    <s v="2022-04-29T16:19:32.636Z"/>
    <s v="Ik heb dit nooit gedaan"/>
    <m/>
    <m/>
    <m/>
    <s v="Ik heb een brief/e-mail geschreven aan Schiphol "/>
    <m/>
    <m/>
    <m/>
    <m/>
    <m/>
    <m/>
    <s v="Tevreden"/>
    <s v="Geen idee"/>
    <s v="Ik zou hier soms aan meedoen"/>
    <s v="Ik zou hier regelmatig aan meedoen"/>
    <s v="Ik zou hier regelmatig aan meedoen"/>
    <s v="Ik zou hier soms aan meedoen"/>
    <s v="Ik zou hier vaak aan meedoen"/>
    <s v="Ik zou hier regelmatig aan mee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9T16:20:36.839Z"/>
    <n v="43"/>
    <n v="0.05"/>
    <m/>
    <n v="0.45"/>
    <m/>
    <n v="0.4"/>
    <m/>
    <n v="0.4"/>
    <m/>
    <n v="0.2"/>
    <m/>
    <n v="0.3"/>
    <m/>
    <n v="0.4"/>
    <m/>
    <n v="0.1"/>
    <m/>
    <m/>
    <s v="2022-04-29T16:20:55.293Z"/>
    <s v="Neutraal"/>
    <s v="Neutraal"/>
    <m/>
    <s v="Belangrijk "/>
    <s v="Onbelangrijk"/>
    <s v="Neutraal"/>
    <s v="Neutraal"/>
    <s v="Onbelangrijk"/>
    <s v="Neutraal"/>
    <m/>
    <m/>
    <s v="2022-04-29T16:21:09.340Z"/>
    <s v="Neutraal"/>
    <s v="Neutraal"/>
    <s v="Mee oneens"/>
    <s v="Zeer mee oneens"/>
    <s v="Mee eens"/>
    <s v="Mee eens"/>
    <s v="Neutraal"/>
    <s v="Mee eens"/>
    <s v="Mee eens"/>
    <s v="Neutraal"/>
    <s v="2022-04-29T16:21:30.228Z"/>
    <n v="60"/>
    <m/>
    <m/>
    <n v="1"/>
    <m/>
    <n v="1"/>
    <m/>
    <m/>
    <m/>
    <m/>
    <m/>
    <m/>
    <m/>
    <m/>
    <m/>
    <m/>
    <m/>
    <m/>
    <m/>
    <m/>
    <s v="2022-04-29T16:21:54.314Z"/>
    <m/>
    <s v="Informatie over geluidsoverlast van vliegtuigen"/>
    <m/>
    <m/>
    <m/>
    <m/>
    <m/>
    <m/>
    <m/>
    <m/>
    <s v="Niet onafhankelijk"/>
    <m/>
    <m/>
    <m/>
    <m/>
    <s v="Mag iedereen de onderzoeksrapporten lezen?"/>
    <m/>
    <m/>
    <m/>
    <m/>
    <s v="Veel vertrouwen"/>
    <s v="Enig vertrouwen"/>
    <s v="Enig vertrouwen"/>
    <s v="Enig vertrouwen"/>
    <s v="Weinig vertrouwen"/>
    <s v="Enig vertrouwen"/>
    <s v="Enig vertrouwen"/>
    <s v="Enig vertrouwen"/>
    <s v="Geen vertrouwen"/>
    <s v="Enig vertrouwen"/>
    <s v="Enig vertrouwen"/>
    <m/>
    <m/>
    <m/>
    <s v="2022-04-29T16:22:37.135Z"/>
    <m/>
    <s v=" Ik ben klant of reiziger van Schiphol"/>
    <m/>
    <m/>
    <m/>
    <m/>
    <m/>
    <m/>
    <s v="2x"/>
    <s v="2x"/>
    <s v="2x"/>
    <s v="2x"/>
    <s v="Weet ik niet"/>
    <s v="Neutraal"/>
    <s v="Mee oneens"/>
    <s v="Mee eens"/>
    <s v="25-29"/>
    <s v="Alkmaar"/>
    <s v="Ik ben een man"/>
    <m/>
    <s v="Hbo, universiteit"/>
    <s v="Woonwijk in de buurt van het centrum"/>
    <s v="Samenwonend"/>
    <s v="Nee"/>
    <s v="Huurwoning"/>
  </r>
  <r>
    <s v="c0f557d0-c850-41c1-b5f9-2250ae75f418"/>
    <s v="fc1db946-1cfb-4027-80ac-10df357a5be5"/>
    <s v="2022-05-07T15:58:22.270Z"/>
    <s v="2022-05-07T16:25:16.388Z"/>
    <x v="7"/>
    <b v="1"/>
    <b v="1"/>
    <s v="sMeWy8mBbqXVWAkJajOh-Q**"/>
    <s v="Dynata"/>
    <s v="2022-05-07T15:58:38.178Z"/>
    <b v="1"/>
    <s v="2022-05-07T16:02:41.848Z"/>
    <m/>
    <m/>
    <m/>
    <m/>
    <m/>
    <m/>
    <m/>
    <s v="Ik heb een petitie ondertekend"/>
    <m/>
    <m/>
    <m/>
    <s v="Neutraal"/>
    <s v="Ik heb toch het idee dat er niet geluisterd wordt naar omwonenden. Het is leuk dat we een zegje mogen doen maar uiteindelijk wordt het eigen plan toch doorgetrokken"/>
    <s v="Ik zou hier regelmatig aan meedoen"/>
    <s v="Ik zou hier regelmatig aan meedoen"/>
    <s v="Ik zou hier regelmatig aan meedoen"/>
    <s v="Ik zou hier regelmatig aan meedoen"/>
    <s v="Ik zou hier regelmatig aan meedoen"/>
    <s v="Ik zou hier regelmatig aan meedoen"/>
    <s v="Ik ben woonachtig in regio schiphol dus ik vind dit interessant"/>
    <m/>
    <m/>
    <m/>
    <s v="2022-05-07T16:06:33.461Z"/>
    <n v="4"/>
    <n v="0.35"/>
    <s v="Vooral omwonenden kunnen hier over meepraten."/>
    <n v="0.43333333333333002"/>
    <s v="Belangen van bv omwonenden."/>
    <n v="0.3"/>
    <s v="Onderzoeken die in het belang voor omwonenden zijn, zullen niet snel worden gehouden"/>
    <n v="0.4"/>
    <s v="Zou altijd moeten gebeuren."/>
    <n v="0.5"/>
    <s v="Zo belangrijk dit, mensen zitten met de ellende en moeten wel hun frustratie kunnen uiten."/>
    <n v="0.35"/>
    <s v="Is toch niet meer dan logisch.."/>
    <n v="0.35"/>
    <s v="Belangrijk dat dit niet zomaar door kan gaan."/>
    <n v="0.25"/>
    <s v="Een andere kijk is belangrijk."/>
    <m/>
    <s v="2022-05-07T16:14:07.985Z"/>
    <s v="Neutraal"/>
    <s v="Mee eens"/>
    <s v="Nee, zolang de belangen van omwonenden maar worden behartigd."/>
    <s v="Belangrijk "/>
    <s v="Belangrijk "/>
    <s v="Belangrijk "/>
    <s v="Belangrijk "/>
    <s v="Belangrijk "/>
    <s v="Belangrijk "/>
    <s v="Iedereen mag voor zijn/haar belangen opkomen."/>
    <s v="Dierenbescherming"/>
    <s v="2022-05-07T16:18:17.745Z"/>
    <s v="Mee eens"/>
    <s v="Mee eens"/>
    <s v="Mee eens"/>
    <s v="Mee eens"/>
    <s v="Mee eens"/>
    <s v="Mee eens"/>
    <s v="Mee eens"/>
    <s v="Neutraal"/>
    <s v="Mee eens"/>
    <s v="Mee eens"/>
    <s v="2022-05-07T16:20:41.328Z"/>
    <n v="60"/>
    <m/>
    <m/>
    <n v="1"/>
    <s v="Mensen moeten altijd hun vragen kunnen stellen"/>
    <m/>
    <m/>
    <n v="1"/>
    <s v="Onafhankelijk is de key in deze"/>
    <m/>
    <m/>
    <n v="1"/>
    <s v="Makkelijk voor mensen die niet goed zijn met computers etc"/>
    <m/>
    <m/>
    <n v="1"/>
    <s v="Gewoon belangrijk om altijd alles te kunnen opzoeken"/>
    <m/>
    <m/>
    <s v="Ik vond bovenstaande gewoon erg belangrijk"/>
    <s v="2022-05-07T16:24:09.676Z"/>
    <m/>
    <s v="Informatie over geluidsoverlast van vliegtuigen"/>
    <s v="Informatie over schadelijke stoffen die bij Schiphol vandaan komen"/>
    <s v="Informatie over de toekomst van Schiphol"/>
    <m/>
    <m/>
    <m/>
    <s v="Internet, krant"/>
    <s v="Betrouwbaar"/>
    <m/>
    <s v="Onafhankelijk"/>
    <s v="Meerdere &quot;specialisten&quot; komen aan het woord"/>
    <s v="Zijn de onderzoeksbureaus onafhankelijk?"/>
    <m/>
    <s v="Wie heeft de opdracht  gegeven voor het onderzoek?"/>
    <s v="Mag iedereen de onderzoeksrapporten lezen?"/>
    <m/>
    <m/>
    <s v="Mochten bewoners meedenken of advies geven over het onderzoek?"/>
    <m/>
    <s v="Enig vertrouwen"/>
    <s v="Enig vertrouwen"/>
    <s v="Weinig vertrouwen"/>
    <s v="Weinig vertrouwen"/>
    <s v="Weinig vertrouwen"/>
    <s v="Veel vertrouwen"/>
    <s v="Veel vertrouwen"/>
    <s v="Weinig vertrouwen"/>
    <s v="Weinig vertrouwen"/>
    <s v="Veel vertrouwen"/>
    <s v="Veel vertrouwen"/>
    <s v="Luchtkwaliteit en effecten daarvan"/>
    <s v="Onafhankelijke websites"/>
    <m/>
    <s v="2022-05-07T16:25:14.962Z"/>
    <m/>
    <m/>
    <m/>
    <s v="Ik woon in de buurt van Schiphol"/>
    <m/>
    <s v="Ik heb overlast van Schiphol"/>
    <m/>
    <m/>
    <s v="Nooit"/>
    <s v="Nooit"/>
    <s v="Nooit"/>
    <s v="Nooit"/>
    <s v="Ja"/>
    <s v="Mee eens"/>
    <s v="Mee eens"/>
    <s v="Mee eens"/>
    <s v="35-39"/>
    <s v="Aalsmeer"/>
    <s v="Ik ben een vrouw"/>
    <s v="Ik werk in deeltijd"/>
    <s v="Basisonderwijs, vmbo, havo onderbouw, vwo onderbouw, mbo1 "/>
    <s v="Dorp"/>
    <s v="Samenwonend"/>
    <s v="Ja"/>
    <s v="Huurwoning"/>
  </r>
  <r>
    <s v="9252b396-61e0-4512-bfcb-cfd18c9c0a8f"/>
    <s v="a7293298-5faf-40c5-a9ac-c3305764983a"/>
    <s v="2022-05-08T15:20:41.271Z"/>
    <s v="2022-05-08T15:26:15.242Z"/>
    <x v="8"/>
    <b v="1"/>
    <b v="1"/>
    <s v="sMeWy8mBbqUVL1ymAkkjow**"/>
    <s v="Dynata"/>
    <s v="2022-05-08T15:20:52.312Z"/>
    <b v="1"/>
    <s v="2022-05-08T15:21:42.746Z"/>
    <m/>
    <m/>
    <m/>
    <m/>
    <m/>
    <s v="Ik heb een brief/e-mail geschreven aan het ministerie van Infrastructuur en Waterstaat"/>
    <s v="Ik heb een brief/e-mail geschreven aan de Tweede Kamer"/>
    <m/>
    <m/>
    <m/>
    <m/>
    <s v="Zeer tevreden"/>
    <s v="Heel goed"/>
    <s v="Ik zou hier vaak aan meedoen"/>
    <s v="Ik zou hier vaak aan meedoen"/>
    <s v="Ik zou hier vaak aan meedoen"/>
    <s v="Ik zou hier vaak aan meedoen"/>
    <s v="Ik zou hier vaak aan meedoen"/>
    <s v="Ik zou hier vaak aan meedoen"/>
    <s v="Omdat ik cool ben"/>
    <s v="Smnddnhfhdhfh"/>
    <s v="Ja, ik heb overwogen om lid te worden, maar ik heb besloten om het niet te doen"/>
    <s v="Ik wil hier graag zelf mijn mening over geven aan mensen van de luchtvaartsector en de overheid"/>
    <s v="2022-05-08T15:22:40.444Z"/>
    <n v="1"/>
    <n v="0.05"/>
    <s v="Jxfndhvhrhh"/>
    <n v="0.66666666666666996"/>
    <s v="Djdjejhfh"/>
    <n v="0.1"/>
    <s v="Erg goed"/>
    <n v="0.1"/>
    <s v="Nxncfjfjeidi"/>
    <n v="0.5"/>
    <s v="Ch nxjvhrjejj"/>
    <m/>
    <m/>
    <n v="0.5"/>
    <s v="Gucci stink"/>
    <n v="0.05"/>
    <s v="Jdcjcjcjsjdj"/>
    <s v="Jdjcjvjghtu3u"/>
    <s v="2022-05-08T15:23:26.588Z"/>
    <s v="Helemaal mee eens"/>
    <s v="Helemaal mee eens"/>
    <s v="Heel goed"/>
    <s v="Zeer belangrijk"/>
    <s v="Zeer belangrijk"/>
    <s v="Zeer belangrijk"/>
    <s v="Zeer belangrijk"/>
    <s v="Zeer belangrijk"/>
    <s v="Zeer belangrijk"/>
    <s v="Iccug"/>
    <s v="Nina"/>
    <s v="2022-05-08T15:23:37.984Z"/>
    <s v="Zeer mee eens"/>
    <s v="Zeer mee eens"/>
    <s v="Zeer mee eens"/>
    <s v="Zeer mee eens"/>
    <s v="Zeer mee eens"/>
    <s v="Zeer mee eens"/>
    <s v="Zeer mee eens"/>
    <s v="Zeer mee eens"/>
    <s v="Zeer mee eens"/>
    <s v="Zeer mee eens"/>
    <s v="2022-05-08T15:23:52.485Z"/>
    <n v="61"/>
    <m/>
    <m/>
    <m/>
    <m/>
    <n v="1"/>
    <s v="Sjcjfjdjdj"/>
    <m/>
    <m/>
    <m/>
    <m/>
    <n v="1"/>
    <s v="Jfuvuxj3j"/>
    <m/>
    <m/>
    <m/>
    <m/>
    <n v="1"/>
    <s v="Sjjvjvhghdjc"/>
    <s v="Nxjjvncjxj"/>
    <s v="2022-05-08T15:25:04.218Z"/>
    <s v="Informatie over vluchttijden"/>
    <m/>
    <m/>
    <s v="Informatie over de toekomst van Schiphol"/>
    <m/>
    <m/>
    <m/>
    <s v="Informatie"/>
    <s v="Heel betrouwbaar"/>
    <s v="Stinkendeshit"/>
    <s v="Helemaal niet onafhankelijk"/>
    <s v="Sjdjfheheh"/>
    <m/>
    <m/>
    <s v="Wie heeft de opdracht  gegeven voor het onderzoek?"/>
    <m/>
    <m/>
    <s v="Is er een second opinion uitgevoerd en openbaar beschikbaar?"/>
    <m/>
    <m/>
    <s v="Volledig vertrouwen"/>
    <s v="Volledig vertrouwen"/>
    <s v="Volledig vertrouwen"/>
    <s v="Volledig vertrouwen"/>
    <s v="Volledig vertrouwen"/>
    <s v="Volledig vertrouwen"/>
    <s v="Volledig vertrouwen"/>
    <s v="Volledig vertrouwen"/>
    <s v="Volledig vertrouwen"/>
    <s v="Volledig vertrouwen"/>
    <s v="Volledig vertrouwen"/>
    <s v="Djfjthdjej"/>
    <s v="Jejfjsjchrhdh"/>
    <s v="Nsnchshchdhdh"/>
    <s v="2022-05-08T15:26:13.506Z"/>
    <m/>
    <s v=" Ik ben klant of reiziger van Schiphol"/>
    <m/>
    <m/>
    <s v="Ik ben lid van een bewonersorganisatie"/>
    <m/>
    <m/>
    <m/>
    <s v="Meer dan 10x"/>
    <s v="8x - 10x"/>
    <s v="8x - 10x"/>
    <s v="8x - 10x"/>
    <s v="Ja"/>
    <s v="Helemaal mee eens"/>
    <s v="Helemaal mee eens"/>
    <s v="Helemaal mee eens"/>
    <s v="25-29"/>
    <s v="Lelystad"/>
    <s v="Ik ben een man"/>
    <s v="Ik werk fulltime"/>
    <s v="Havo bovenbouw, vwo bovenbouw, mbo 2, 3 of 4"/>
    <s v="Voorstad"/>
    <s v="Samenwonend"/>
    <s v="Nee"/>
    <s v="Koopwoning"/>
  </r>
  <r>
    <s v="03553267-02fd-491b-834e-77901de5ece8"/>
    <s v="f691c7ce-bcd3-4138-98f4-4fb15a7f27b6"/>
    <s v="2022-05-05T11:21:04.296Z"/>
    <s v="2022-05-05T11:41:04.663Z"/>
    <x v="9"/>
    <b v="1"/>
    <b v="1"/>
    <s v="sMeWy8mBbqXNgFpZXWFciQ**"/>
    <s v="Dynata"/>
    <s v="2022-05-05T11:21:46.395Z"/>
    <b v="1"/>
    <s v="2022-05-05T11:27:32.722Z"/>
    <s v="Ik heb dit nooit gedaan"/>
    <m/>
    <m/>
    <m/>
    <m/>
    <m/>
    <m/>
    <m/>
    <m/>
    <m/>
    <m/>
    <s v="Neutraal"/>
    <s v="Nee"/>
    <s v="Ik zou hier soms aan meedoen"/>
    <s v="Ik zou hier nooit aan meedoen"/>
    <s v="Ik zou hier nooit aan meedoen"/>
    <s v="Ik zou hier nooit aan meedoen"/>
    <s v="Ik zou hier nooit aan meedoen"/>
    <s v="Ik zou hier nooit aan meedoen"/>
    <s v="Ik reis zelf zelfde met het vliegtuig, ben niet veel bezig met het milieu en heb geen overlast van Schiphol. Ik heb dus niet veel met Schiphol te maken en heb er ook geen behoefte aan"/>
    <m/>
    <s v="Nee, ik heb nooit overwogen om lid te worden."/>
    <s v="Ik heb geen behoefte om mijn mening te geven"/>
    <s v="2022-05-05T11:30:07.325Z"/>
    <n v="33"/>
    <n v="0.35"/>
    <m/>
    <m/>
    <m/>
    <n v="0.6"/>
    <m/>
    <n v="0.45"/>
    <m/>
    <n v="0.43333333333333002"/>
    <m/>
    <n v="0.5"/>
    <m/>
    <n v="0.53333333333333"/>
    <m/>
    <m/>
    <m/>
    <m/>
    <s v="2022-05-05T11:31:59.224Z"/>
    <s v="Helemaal mee eens"/>
    <s v="Helemaal mee eens"/>
    <s v="Nee"/>
    <s v="Zeer belangrijk"/>
    <s v="Neutraal"/>
    <s v="Belangrijk "/>
    <s v="Neutraal"/>
    <s v="Belangrijk "/>
    <s v="Belangrijk "/>
    <m/>
    <m/>
    <s v="2022-05-05T11:35:27.322Z"/>
    <s v="Zeer mee eens"/>
    <s v="Neutraal"/>
    <s v="Mee oneens"/>
    <s v="Mee oneens"/>
    <s v="Mee eens"/>
    <s v="Mee eens"/>
    <s v="Mee oneens"/>
    <s v="Mee eens"/>
    <s v="Mee eens"/>
    <s v="Mee oneens"/>
    <s v="2022-05-05T11:36:43.335Z"/>
    <n v="41"/>
    <m/>
    <m/>
    <m/>
    <m/>
    <n v="1"/>
    <m/>
    <n v="1"/>
    <m/>
    <m/>
    <m/>
    <m/>
    <m/>
    <n v="1"/>
    <m/>
    <m/>
    <m/>
    <n v="1"/>
    <m/>
    <m/>
    <s v="2022-05-05T11:39:05.697Z"/>
    <s v="Informatie over vluchttijden"/>
    <m/>
    <m/>
    <m/>
    <m/>
    <m/>
    <m/>
    <m/>
    <s v="Geen mening"/>
    <m/>
    <s v="Geen mening"/>
    <m/>
    <m/>
    <m/>
    <m/>
    <m/>
    <m/>
    <m/>
    <m/>
    <s v="Niet"/>
    <s v="Enig vertrouwen"/>
    <s v="Veel vertrouwen"/>
    <s v="Enig vertrouwen"/>
    <s v="Enig vertrouwen"/>
    <s v="Enig vertrouwen"/>
    <s v="Enig vertrouwen"/>
    <s v="Enig vertrouwen"/>
    <s v="Enig vertrouwen"/>
    <s v="Veel vertrouwen"/>
    <s v="Enig vertrouwen"/>
    <s v="Geen mening"/>
    <m/>
    <m/>
    <m/>
    <s v="2022-05-05T11:41:03.945Z"/>
    <m/>
    <s v=" Ik ben klant of reiziger van Schiphol"/>
    <m/>
    <m/>
    <m/>
    <m/>
    <m/>
    <m/>
    <s v="Nooit"/>
    <s v="Nooit"/>
    <s v="Nooit"/>
    <s v="Nooit"/>
    <s v="Ja"/>
    <s v="Helemaal mee eens"/>
    <s v="Mee eens"/>
    <s v="Mee eens"/>
    <s v="30-34"/>
    <s v="Wormerland"/>
    <s v="Ik ben een vrouw"/>
    <s v="Ik werk in deeltijd"/>
    <s v="Hbo, universiteit"/>
    <s v="Dorp"/>
    <s v="Gehuwd"/>
    <s v="Ja"/>
    <s v="Koopwoning"/>
  </r>
  <r>
    <s v="3def9978-27b6-42b5-963d-75c50508709a"/>
    <s v="394645f9-95e4-4b43-8298-b787b9fa62ab"/>
    <s v="2022-04-21T16:22:59.167Z"/>
    <s v="2022-04-21T16:30:45.123Z"/>
    <x v="10"/>
    <b v="1"/>
    <b v="1"/>
    <s v="sMeWy8mBbqUtBNC9vEMVhw**"/>
    <s v="Dynata"/>
    <s v="2022-04-21T16:23:10.205Z"/>
    <b v="1"/>
    <s v="2022-04-21T16:24:11.401Z"/>
    <s v="Ik heb dit nooit gedaan"/>
    <m/>
    <m/>
    <m/>
    <m/>
    <m/>
    <m/>
    <m/>
    <m/>
    <m/>
    <m/>
    <s v="Neutraal"/>
    <s v="dfgbhgbh"/>
    <s v="Ik weet niet of ik hier aan mee zou doen"/>
    <s v="Ik weet niet of ik hier aan mee zou doen"/>
    <s v="Ik zou hier vaak aan meedoen"/>
    <s v="Ik zou hier vaak aan meedoen"/>
    <s v="Ik zou hier vaak aan meedoen"/>
    <s v="Ik zou hier regelmatig aan meedoen"/>
    <s v="grergtergtergtert"/>
    <s v="dfgdfgdfgdfg"/>
    <s v="Ik ben al lid van een bewonersorganisatie."/>
    <s v="Ik wil hier graag zelf mijn mening over geven aan mensen van de luchtvaartsector en de overheid"/>
    <s v="2022-04-21T16:26:51.773Z"/>
    <n v="63"/>
    <n v="0.05"/>
    <s v="thtyhtyh"/>
    <n v="6.6666666666666999E-2"/>
    <s v="syrsyru"/>
    <n v="0.1"/>
    <s v="yjyjyu"/>
    <n v="0.05"/>
    <s v="fdgthgst"/>
    <n v="3.3333333333333E-2"/>
    <s v="rtysrtsy"/>
    <n v="0.1"/>
    <s v="strhsrtyhty"/>
    <n v="0.05"/>
    <s v="rthtyhtyh"/>
    <n v="0.1"/>
    <s v="yujsyu"/>
    <m/>
    <s v="2022-04-21T16:27:40.894Z"/>
    <s v="Neutraal"/>
    <s v="Neutraal"/>
    <s v="dhgbth"/>
    <s v="Neutraal"/>
    <s v="Neutraal"/>
    <s v="Onbelangrijk"/>
    <s v="Onbelangrijk"/>
    <s v="Neutraal"/>
    <s v="Neutraal"/>
    <s v="ghbgh"/>
    <s v="gfhfgh"/>
    <s v="2022-04-21T16:27:57.058Z"/>
    <s v="Mee oneens"/>
    <s v="Neutraal"/>
    <s v="Neutraal"/>
    <s v="Mee oneens"/>
    <s v="Neutraal"/>
    <s v="Neutraal"/>
    <s v="Neutraal"/>
    <s v="Neutraal"/>
    <s v="Neutraal"/>
    <s v="Neutraal"/>
    <s v="2022-04-21T16:28:42.751Z"/>
    <n v="38"/>
    <m/>
    <m/>
    <m/>
    <m/>
    <m/>
    <m/>
    <m/>
    <m/>
    <m/>
    <m/>
    <m/>
    <m/>
    <m/>
    <m/>
    <m/>
    <m/>
    <m/>
    <m/>
    <s v="hgfgj"/>
    <s v="2022-04-21T16:29:36.409Z"/>
    <m/>
    <s v="Informatie over geluidsoverlast van vliegtuigen"/>
    <m/>
    <m/>
    <m/>
    <m/>
    <m/>
    <s v="bgnn"/>
    <s v="Neutraal"/>
    <s v="vnvn"/>
    <s v="Neutraal"/>
    <s v="hvgjnhj"/>
    <m/>
    <m/>
    <s v="Wie heeft de opdracht  gegeven voor het onderzoek?"/>
    <m/>
    <m/>
    <m/>
    <m/>
    <m/>
    <s v="Enig vertrouwen"/>
    <s v="Weinig vertrouwen"/>
    <s v="Enig vertrouwen"/>
    <s v="Veel vertrouwen"/>
    <s v="Enig vertrouwen"/>
    <s v="Weinig vertrouwen"/>
    <s v="Weinig vertrouwen"/>
    <s v="Geen vertrouwen"/>
    <s v="Weinig vertrouwen"/>
    <s v="Weinig vertrouwen"/>
    <s v="Enig vertrouwen"/>
    <s v="vbnvn"/>
    <s v="vhnng"/>
    <s v="fxnxfjg"/>
    <s v="2022-04-21T16:30:43.675Z"/>
    <m/>
    <m/>
    <s v="De organisatie waar ik werk, werkt nauw samen met Schiphol"/>
    <m/>
    <m/>
    <m/>
    <m/>
    <m/>
    <s v="4x"/>
    <s v="3x"/>
    <s v="4x"/>
    <s v="5x - 7x"/>
    <s v="Ja"/>
    <s v="Neutraal"/>
    <s v="Neutraal"/>
    <s v="Neutraal"/>
    <s v="35-39"/>
    <s v="velsen"/>
    <s v="Ik ben een man"/>
    <s v="Ik werk in deeltijd"/>
    <s v="Basisonderwijs, vmbo, havo onderbouw, vwo onderbouw, mbo1 "/>
    <s v="Dorp"/>
    <s v="Samenwonend"/>
    <s v="Ja"/>
    <s v="Koopwoning"/>
  </r>
  <r>
    <s v="7aa90d20-4259-43e6-9f7c-379c6e2325a2"/>
    <s v="3d00fd33-a9ea-4b89-80c5-13b01fbe2a94"/>
    <s v="2022-05-05T12:26:02.231Z"/>
    <m/>
    <x v="11"/>
    <b v="1"/>
    <b v="1"/>
    <s v="sMeWy8mBbqXci8enBwRTNw**"/>
    <s v="Dynata"/>
    <s v="2022-05-05T12:26:45.279Z"/>
    <b v="1"/>
    <s v="2022-05-05T12:32:22.886Z"/>
    <s v="Ik heb dit nooit gedaan"/>
    <m/>
    <m/>
    <m/>
    <m/>
    <m/>
    <m/>
    <m/>
    <m/>
    <m/>
    <m/>
    <s v="Ontevreden"/>
    <s v="Nooit eerder zo,n enquête gehad om mening hierover te geven. Goed dat dit nu gedaan wordt."/>
    <s v="Ik zou hier vaak aan meedoen"/>
    <s v="Ik zou hier soms aan meedoen"/>
    <s v="Ik zou hier nooit aan meedoen"/>
    <s v="Ik zou hier soms aan meedoen"/>
    <s v="Ik zou hier nooit aan meedoen"/>
    <s v="Ik zou hier soms aan meedoen"/>
    <s v="In principe vind ik belangrijk om erover mee te denken, maar zal niet zo snel naar bijeenkomst gaan."/>
    <s v="Online meningen, ideeën vragen."/>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10b4b720-8575-4f16-90fb-85ce44139547"/>
    <s v="0f121750-92a6-43eb-b2f0-ca0d1d8c5308"/>
    <s v="2022-04-29T06:33:05.197Z"/>
    <m/>
    <x v="11"/>
    <b v="1"/>
    <b v="1"/>
    <s v="sMeWy8mBbqXEuEkWWZYtog**"/>
    <s v="Dynata"/>
    <s v="2022-04-29T06:33:31.360Z"/>
    <b v="1"/>
    <s v="2022-04-29T06:42:56.267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ben niet op de hoogte van het bestaan van bewonersorganisaties"/>
    <m/>
    <s v="2022-04-29T06:43:58.046Z"/>
    <n v="30"/>
    <n v="0.36666666666667003"/>
    <m/>
    <n v="0.3"/>
    <m/>
    <n v="0.1"/>
    <m/>
    <n v="0.35"/>
    <m/>
    <n v="0.4"/>
    <m/>
    <n v="0.25"/>
    <m/>
    <n v="0.1"/>
    <m/>
    <n v="0.3"/>
    <m/>
    <m/>
    <m/>
    <m/>
    <m/>
    <m/>
    <m/>
    <m/>
    <m/>
    <m/>
    <m/>
    <m/>
    <m/>
    <m/>
    <m/>
    <m/>
    <m/>
    <m/>
    <m/>
    <m/>
    <m/>
    <m/>
    <m/>
    <m/>
    <m/>
    <m/>
    <m/>
    <m/>
    <m/>
    <m/>
    <m/>
    <m/>
    <m/>
    <m/>
    <m/>
    <m/>
    <m/>
    <m/>
    <m/>
    <m/>
    <m/>
    <m/>
    <m/>
    <m/>
    <m/>
    <m/>
    <m/>
    <m/>
    <m/>
    <m/>
    <m/>
    <m/>
    <m/>
    <m/>
    <m/>
    <m/>
    <m/>
    <m/>
    <m/>
    <m/>
    <m/>
    <m/>
    <m/>
    <m/>
    <m/>
    <m/>
    <m/>
    <m/>
    <m/>
    <m/>
    <m/>
    <m/>
    <m/>
    <m/>
    <m/>
    <m/>
    <m/>
    <m/>
    <m/>
    <m/>
    <m/>
    <m/>
    <m/>
    <m/>
    <m/>
    <m/>
    <m/>
    <m/>
    <m/>
    <m/>
    <m/>
    <m/>
    <m/>
    <m/>
    <m/>
    <m/>
    <m/>
    <m/>
    <m/>
    <m/>
    <m/>
    <m/>
    <m/>
    <m/>
    <m/>
    <m/>
    <m/>
  </r>
  <r>
    <s v="67879a9c-bdca-4c31-b529-5d81fe84ee1a"/>
    <s v="aa12aa3a-93c8-445c-b69f-a027ec22f854"/>
    <s v="2022-05-04T13:16:52.150Z"/>
    <s v="2022-05-04T13:25:58.614Z"/>
    <x v="12"/>
    <b v="1"/>
    <b v="1"/>
    <s v="sMeWy8mBbqUB_nZTBH7dOg**"/>
    <s v="Dynata"/>
    <s v="2022-05-04T13:17:15.512Z"/>
    <b v="1"/>
    <s v="2022-05-04T13:18:54.150Z"/>
    <s v="Ik heb dit nooit gedaan"/>
    <m/>
    <m/>
    <m/>
    <m/>
    <m/>
    <m/>
    <m/>
    <m/>
    <m/>
    <m/>
    <s v="Neutraal"/>
    <m/>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4T13:20:42.720Z"/>
    <n v="47"/>
    <n v="0.55000000000000004"/>
    <m/>
    <n v="0.2"/>
    <m/>
    <n v="0.5"/>
    <m/>
    <n v="0.1"/>
    <m/>
    <n v="0.5"/>
    <m/>
    <n v="0.3"/>
    <m/>
    <n v="0.4"/>
    <m/>
    <m/>
    <m/>
    <m/>
    <s v="2022-05-04T13:21:07.313Z"/>
    <s v="Neutraal"/>
    <s v="Neutraal"/>
    <m/>
    <s v="Neutraal"/>
    <s v="Neutraal"/>
    <s v="Neutraal"/>
    <s v="Neutraal"/>
    <s v="Neutraal"/>
    <s v="Neutraal"/>
    <m/>
    <m/>
    <s v="2022-05-04T13:21:33.785Z"/>
    <s v="Neutraal"/>
    <s v="Neutraal"/>
    <s v="Mee eens"/>
    <s v="Neutraal"/>
    <s v="Mee oneens"/>
    <s v="Mee eens"/>
    <s v="Neutraal"/>
    <s v="Neutraal"/>
    <s v="Neutraal"/>
    <s v="Neutraal"/>
    <s v="2022-05-04T13:22:11.632Z"/>
    <n v="12"/>
    <n v="1"/>
    <m/>
    <m/>
    <m/>
    <m/>
    <m/>
    <m/>
    <m/>
    <m/>
    <m/>
    <m/>
    <m/>
    <m/>
    <m/>
    <n v="1"/>
    <m/>
    <n v="1"/>
    <m/>
    <m/>
    <s v="2022-05-04T13:23:25.741Z"/>
    <s v="Informatie over vluchttijden"/>
    <m/>
    <m/>
    <m/>
    <m/>
    <m/>
    <m/>
    <m/>
    <s v="Neutraal"/>
    <m/>
    <s v="Neutraal"/>
    <m/>
    <s v="Zijn de onderzoeksbureaus onafhankelijk?"/>
    <m/>
    <m/>
    <s v="Mag iedereen de onderzoeksrapporten lezen?"/>
    <s v="Mag iedereen de gegevens zien die de onderzoekers hebben verzameld?"/>
    <m/>
    <m/>
    <m/>
    <s v="Enig vertrouwen"/>
    <s v="Enig vertrouwen"/>
    <s v="Enig vertrouwen"/>
    <s v="Enig vertrouwen"/>
    <s v="Enig vertrouwen"/>
    <s v="Enig vertrouwen"/>
    <m/>
    <m/>
    <m/>
    <m/>
    <m/>
    <m/>
    <m/>
    <m/>
    <s v="2022-05-04T13:25:57.846Z"/>
    <m/>
    <s v=" Ik ben klant of reiziger van Schiphol"/>
    <m/>
    <m/>
    <m/>
    <s v="Ik heb overlast van Schiphol"/>
    <m/>
    <m/>
    <s v="Nooit"/>
    <s v="Nooit"/>
    <s v="Nooit"/>
    <s v="Nooit"/>
    <s v="Weet ik niet"/>
    <s v="Geen mening"/>
    <s v="Geen mening"/>
    <s v="Geen mening"/>
    <s v="18-24"/>
    <s v="Nieuwkoop"/>
    <s v="Ik ben een vrouw"/>
    <s v="Ik werk fulltime"/>
    <s v="Hbo, universiteit"/>
    <s v="Platteland"/>
    <s v="Samenwonend"/>
    <s v="Nee"/>
    <s v="Huurwoning"/>
  </r>
  <r>
    <s v="78234493-c341-45e5-b36b-f9128748da1e"/>
    <s v="add18418-5035-4b5c-adc2-3f8a524f8a49"/>
    <s v="2022-04-23T18:50:02.441Z"/>
    <s v="2022-04-23T18:53:48.858Z"/>
    <x v="13"/>
    <b v="1"/>
    <b v="1"/>
    <s v="sMeWy8mBbqUCaXb7duV2Yw**"/>
    <s v="Dynata"/>
    <s v="2022-04-23T18:50:20.106Z"/>
    <b v="1"/>
    <s v="2022-04-23T18:50:58.953Z"/>
    <m/>
    <m/>
    <s v="Ik heb meegedaan aan een onderzoek via internet"/>
    <m/>
    <m/>
    <m/>
    <m/>
    <m/>
    <m/>
    <m/>
    <m/>
    <s v="Ontevreden"/>
    <s v="Eeee"/>
    <s v="Ik zou hier soms aan meedoen"/>
    <s v="Ik zou hier vaak aan meedoen"/>
    <s v="Ik zou hier regelmatig aan meedoen"/>
    <s v="Ik weet niet of ik hier aan mee zou doen"/>
    <s v="Ik zou hier vaak aan meedoen"/>
    <s v="Ik zou hier vaak aan meedoen"/>
    <s v="Eeeeee"/>
    <s v="Eee"/>
    <s v="Nee, ik heb nooit overwogen om lid te worden."/>
    <s v="Ik wil mijn mening geven bij een vertegenwoordiger van de bewonersorganisaties die mijn mening, en de mening van andere bewoners, in de Maatschappelijke Raad Schiphol met de overheid en de luchtvaartsector beoordeelt"/>
    <s v="2022-04-23T18:51:30.039Z"/>
    <n v="6"/>
    <n v="0.26666666666666999"/>
    <m/>
    <n v="0.15"/>
    <m/>
    <n v="0.2"/>
    <m/>
    <n v="0.2"/>
    <m/>
    <n v="0.35"/>
    <m/>
    <n v="0.9"/>
    <m/>
    <n v="0.13333333333333"/>
    <m/>
    <n v="0.4"/>
    <m/>
    <m/>
    <s v="2022-04-23T18:51:53.400Z"/>
    <s v="Neutraal"/>
    <s v="Mee oneens"/>
    <s v="Eeeee"/>
    <s v="Neutraal"/>
    <s v="Onbelangrijk"/>
    <s v="Neutraal"/>
    <s v="Zeer onbelangrijk"/>
    <s v="Onbelangrijk"/>
    <s v="Neutraal"/>
    <s v="Eee"/>
    <s v="Eeee"/>
    <s v="2022-04-23T18:52:05.344Z"/>
    <s v="Neutraal"/>
    <s v="Neutraal"/>
    <s v="Mee eens"/>
    <s v="Mee oneens"/>
    <s v="Mee oneens"/>
    <s v="Zeer mee oneens"/>
    <s v="Mee oneens"/>
    <s v="Mee oneens"/>
    <s v="Neutraal"/>
    <s v="Mee eens"/>
    <s v="2022-04-23T18:52:18.989Z"/>
    <n v="7"/>
    <m/>
    <m/>
    <m/>
    <m/>
    <m/>
    <m/>
    <m/>
    <m/>
    <m/>
    <m/>
    <m/>
    <m/>
    <m/>
    <m/>
    <m/>
    <m/>
    <m/>
    <m/>
    <s v="Eeee"/>
    <s v="2022-04-23T18:52:54.228Z"/>
    <m/>
    <m/>
    <m/>
    <s v="Informatie over de toekomst van Schiphol"/>
    <m/>
    <m/>
    <m/>
    <s v="Eee"/>
    <s v="Neutraal"/>
    <s v="Eee"/>
    <s v="Niet onafhankelijk"/>
    <s v="Eee"/>
    <m/>
    <m/>
    <s v="Wie heeft de opdracht  gegeven voor het onderzoek?"/>
    <m/>
    <m/>
    <m/>
    <m/>
    <m/>
    <s v="Enig vertrouwen"/>
    <s v="Veel vertrouwen"/>
    <s v="Weinig vertrouwen"/>
    <s v="Veel vertrouwen"/>
    <s v="Geen vertrouwen"/>
    <s v="Veel vertrouwen"/>
    <s v="Geen vertrouwen"/>
    <s v="Weinig vertrouwen"/>
    <s v="Veel vertrouwen"/>
    <s v="Enig vertrouwen"/>
    <s v="Weinig vertrouwen"/>
    <s v="Eee"/>
    <s v="Eee"/>
    <s v="Ee"/>
    <s v="2022-04-23T18:53:47.357Z"/>
    <m/>
    <m/>
    <s v="De organisatie waar ik werk, werkt nauw samen met Schiphol"/>
    <s v="Ik woon in de buurt van Schiphol"/>
    <m/>
    <m/>
    <m/>
    <m/>
    <m/>
    <m/>
    <m/>
    <m/>
    <m/>
    <s v="Helemaal mee oneens"/>
    <s v="Helemaal mee oneens"/>
    <s v="Mee oneens"/>
    <s v="30-34"/>
    <s v="Eegent"/>
    <s v="Ik ben een man"/>
    <s v="Ik ben student of scholier"/>
    <s v="Havo bovenbouw, vwo bovenbouw, mbo 2, 3 of 4"/>
    <s v="Buitenwijk van de stad"/>
    <s v="Weduwe/weduwnaar"/>
    <s v="Ja"/>
    <s v="Huurwoning"/>
  </r>
  <r>
    <s v="92db2820-784a-4376-aea8-76bb817c540f"/>
    <s v="d0262ef3-b37d-4afb-a73d-8472059dc00c"/>
    <s v="2022-04-25T18:29:06.372Z"/>
    <m/>
    <x v="11"/>
    <b v="1"/>
    <b v="1"/>
    <s v="sMeWy8mBbqXsAwrY6kCA9w**"/>
    <s v="Dynata"/>
    <s v="2022-04-25T18:29:22.33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874ffe2-bebf-4083-b2a6-aaa677aa5eaf"/>
    <s v="963b04b7-de16-46f8-8753-506d9f35752c"/>
    <s v="2022-05-04T17:40:29.921Z"/>
    <s v="2022-05-04T17:54:04.287Z"/>
    <x v="14"/>
    <b v="1"/>
    <b v="1"/>
    <s v="sMeWy8mBbqWZFIl91jyP_A**"/>
    <s v="Dynata"/>
    <s v="2022-05-04T17:40:47.133Z"/>
    <b v="1"/>
    <s v="2022-05-04T17:44:42.344Z"/>
    <s v="Ik heb dit nooit gedaan"/>
    <m/>
    <m/>
    <m/>
    <m/>
    <m/>
    <m/>
    <m/>
    <m/>
    <m/>
    <m/>
    <s v="Geen mening"/>
    <s v="Nog nooit gedaan"/>
    <s v="Ik zou hier regelmatig aan meedoen"/>
    <s v="Ik zou hier nooit aan meedoen"/>
    <s v="Ik zou hier nooit aan meedoen"/>
    <s v="Ik zou hier nooit aan meedoen"/>
    <s v="Ik zou hier nooit aan meedoen"/>
    <s v="Ik zou hier nooit aan meedoen"/>
    <m/>
    <s v="Meer makkelijk toegankelijke onderzoeken, zoals via internet"/>
    <s v="Nee, ik heb nooit overwogen om lid te worden."/>
    <s v="Ik wil mijn mening geven bij een vertegenwoordiger van de bewonersorganisaties die mijn mening, en de mening van andere bewoners, in de Maatschappelijke Raad Schiphol met de overheid en de luchtvaartsector beoordeelt"/>
    <s v="2022-05-04T17:47:18.457Z"/>
    <n v="36"/>
    <n v="0.26666666666666999"/>
    <m/>
    <n v="0.35"/>
    <m/>
    <n v="0.3"/>
    <m/>
    <m/>
    <m/>
    <n v="0.36666666666667003"/>
    <m/>
    <n v="0.5"/>
    <s v="Dit zou het toegankelijker maken om actief betrokken te zijn"/>
    <m/>
    <m/>
    <m/>
    <m/>
    <m/>
    <s v="2022-05-04T17:48:49.434Z"/>
    <s v="Mee oneens"/>
    <s v="Mee oneens"/>
    <m/>
    <s v="Zeer belangrijk"/>
    <s v="Belangrijk "/>
    <s v="Neutraal"/>
    <s v="Belangrijk "/>
    <s v="Belangrijk "/>
    <s v="Belangrijk "/>
    <m/>
    <m/>
    <s v="2022-05-04T17:50:11.129Z"/>
    <s v="Zeer mee eens"/>
    <s v="Neutraal"/>
    <s v="Zeer mee oneens"/>
    <s v="Neutraal"/>
    <s v="Neutraal"/>
    <s v="Mee eens"/>
    <s v="Mee oneens"/>
    <s v="Mee oneens"/>
    <s v="Mee eens"/>
    <s v="Zeer mee oneens"/>
    <s v="2022-05-04T17:51:19.446Z"/>
    <n v="50"/>
    <n v="1"/>
    <m/>
    <m/>
    <m/>
    <m/>
    <m/>
    <m/>
    <m/>
    <m/>
    <m/>
    <m/>
    <m/>
    <n v="1"/>
    <m/>
    <n v="1"/>
    <m/>
    <n v="1"/>
    <m/>
    <m/>
    <s v="2022-05-04T17:52:39.515Z"/>
    <s v="Informatie over vluchttijden"/>
    <m/>
    <m/>
    <m/>
    <s v="Informatie over vacatures bij Schiphol"/>
    <m/>
    <m/>
    <m/>
    <s v="Betrouwbaar"/>
    <m/>
    <s v="Onafhankelijk"/>
    <m/>
    <m/>
    <m/>
    <s v="Wie heeft de opdracht  gegeven voor het onderzoek?"/>
    <m/>
    <m/>
    <m/>
    <s v="Mochten bewoners meedenken of advies geven over het onderzoek?"/>
    <m/>
    <s v="Veel vertrouwen"/>
    <s v="Veel vertrouwen"/>
    <s v="Enig vertrouwen"/>
    <s v="Enig vertrouwen"/>
    <s v="Veel vertrouwen"/>
    <s v="Veel vertrouwen"/>
    <s v="Veel vertrouwen"/>
    <s v="Enig vertrouwen"/>
    <s v="Veel vertrouwen"/>
    <s v="Veel vertrouwen"/>
    <s v="Geen mening"/>
    <m/>
    <m/>
    <m/>
    <s v="2022-05-04T17:54:03.612Z"/>
    <m/>
    <m/>
    <m/>
    <s v="Ik woon in de buurt van Schiphol"/>
    <m/>
    <m/>
    <s v="Ik besteed mijn vrije tijd in de buurt van Schiphol"/>
    <m/>
    <s v="Nooit"/>
    <s v="1x"/>
    <s v="Nooit"/>
    <s v="1x"/>
    <s v="Ja"/>
    <s v="Helemaal mee eens"/>
    <s v="Helemaal mee eens"/>
    <s v="Helemaal mee eens"/>
    <s v="18-24"/>
    <s v="Haarlemmermeer"/>
    <s v="Ik ben een man"/>
    <s v="Ik ben student of scholier"/>
    <s v="Havo bovenbouw, vwo bovenbouw, mbo 2, 3 of 4"/>
    <s v="Voorstad"/>
    <s v="Alleenstaand of niet samenwonend"/>
    <s v="Nee"/>
    <s v="Koopwoning"/>
  </r>
  <r>
    <s v="f5f93495-37c4-409a-ac28-b8b4641f6e7c"/>
    <s v="54e5b743-510b-4524-99ef-f6bb1282c4c4"/>
    <s v="2022-04-28T19:01:14.961Z"/>
    <s v="2022-04-28T19:14:55.432Z"/>
    <x v="15"/>
    <b v="1"/>
    <b v="1"/>
    <s v="sMeWy8mBbqWGRAoT6Ye2dA**"/>
    <s v="Dynata"/>
    <s v="2022-04-28T19:01:47.488Z"/>
    <b v="1"/>
    <s v="2022-04-28T19:05:45.828Z"/>
    <m/>
    <m/>
    <m/>
    <m/>
    <m/>
    <m/>
    <m/>
    <m/>
    <m/>
    <s v="Ik heb een zienswijze ingediend"/>
    <m/>
    <s v="Tevreden"/>
    <s v="Ze zijn echt professioneel"/>
    <s v="Ik zou hier soms aan meedoen"/>
    <s v="Ik zou hier soms aan meedoen"/>
    <s v="Ik zou hier soms aan meedoen"/>
    <s v="Ik zou hier soms aan meedoen"/>
    <s v="Ik zou hier soms aan meedoen"/>
    <s v="Ik zou hier soms aan meedoen"/>
    <s v="Ik denk dat ik naar deze ga zodat ik er meer over kan leren"/>
    <s v="Meer voorkeursbeleid"/>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8T19:07:51.029Z"/>
    <n v="26"/>
    <n v="0.26666666666666999"/>
    <m/>
    <n v="0.42499999999999999"/>
    <m/>
    <n v="0.3"/>
    <m/>
    <n v="0.5"/>
    <m/>
    <n v="0.2"/>
    <m/>
    <n v="0.3"/>
    <m/>
    <n v="0.4"/>
    <m/>
    <n v="0.2"/>
    <m/>
    <m/>
    <s v="2022-04-28T19:09:06.591Z"/>
    <s v="Mee eens"/>
    <s v="Mee eens"/>
    <m/>
    <s v="Belangrijk "/>
    <s v="Zeer belangrijk"/>
    <s v="Belangrijk "/>
    <s v="Zeer belangrijk"/>
    <s v="Belangrijk "/>
    <s v="Zeer belangrijk"/>
    <m/>
    <m/>
    <s v="2022-04-28T19:09:16.561Z"/>
    <s v="Mee eens"/>
    <s v="Zeer mee eens"/>
    <s v="Mee eens"/>
    <s v="Zeer mee eens"/>
    <s v="Mee eens"/>
    <s v="Zeer mee eens"/>
    <s v="Zeer mee eens"/>
    <s v="Mee eens"/>
    <s v="Mee eens"/>
    <s v="Mee eens"/>
    <s v="2022-04-28T19:11:28.507Z"/>
    <n v="10"/>
    <n v="1"/>
    <m/>
    <m/>
    <m/>
    <n v="1"/>
    <m/>
    <m/>
    <m/>
    <n v="1"/>
    <m/>
    <n v="1"/>
    <m/>
    <n v="1"/>
    <m/>
    <m/>
    <m/>
    <n v="1"/>
    <m/>
    <m/>
    <s v="2022-04-28T19:13:22.811Z"/>
    <m/>
    <s v="Informatie over geluidsoverlast van vliegtuigen"/>
    <m/>
    <s v="Informatie over de toekomst van Schiphol"/>
    <s v="Informatie over vacatures bij Schiphol"/>
    <s v="Informatie over bouw, onderhoud of andere werkzaamheden van Schiphol"/>
    <m/>
    <m/>
    <s v="Betrouwbaar"/>
    <m/>
    <s v="Onafhankelijk"/>
    <m/>
    <m/>
    <s v="Heeft het onderzoeksbureau als doel winst te maken of niet?"/>
    <m/>
    <s v="Mag iedereen de onderzoeksrapporten lezen?"/>
    <m/>
    <s v="Is er een second opinion uitgevoerd en openbaar beschikbaar?"/>
    <m/>
    <m/>
    <s v="Veel vertrouwen"/>
    <s v="Veel vertrouwen"/>
    <s v="Volledig vertrouwen"/>
    <s v="Veel vertrouwen"/>
    <s v="Veel vertrouwen"/>
    <s v="Veel vertrouwen"/>
    <s v="Veel vertrouwen"/>
    <s v="Veel vertrouwen"/>
    <s v="Volledig vertrouwen"/>
    <s v="Veel vertrouwen"/>
    <s v="Veel vertrouwen"/>
    <m/>
    <m/>
    <m/>
    <s v="2022-04-28T19:14:53.233Z"/>
    <m/>
    <m/>
    <m/>
    <m/>
    <s v="Ik ben lid van een bewonersorganisatie"/>
    <m/>
    <m/>
    <m/>
    <s v="2x"/>
    <s v="1x"/>
    <s v="2x"/>
    <s v="2x"/>
    <s v="Ja"/>
    <s v="Mee eens"/>
    <s v="Helemaal mee eens"/>
    <s v="Mee eens"/>
    <s v="50-54"/>
    <s v="Flevoland"/>
    <s v="Ik ben een man"/>
    <s v="Ik werk fulltime"/>
    <s v="Hbo, universiteit"/>
    <s v="Stadscentrum/binnenstad"/>
    <s v="Gehuwd"/>
    <s v="Nee"/>
    <s v="Koopwoning"/>
  </r>
  <r>
    <s v="8f73c390-f323-45e2-b7b3-4eb654e3172e"/>
    <s v="191a550c-58dd-44e9-a1af-1b1f918ec7fd"/>
    <s v="2022-04-25T08:55:45.157Z"/>
    <s v="2022-04-25T09:25:08.950Z"/>
    <x v="16"/>
    <b v="1"/>
    <b v="1"/>
    <s v="sMeWy8mBbqX-UeHtfYc-6w**"/>
    <s v="Dynata"/>
    <s v="2022-04-25T08:56:04.032Z"/>
    <b v="1"/>
    <s v="2022-04-25T09:00:41.889Z"/>
    <s v="Ik heb dit nooit gedaan"/>
    <m/>
    <m/>
    <m/>
    <m/>
    <m/>
    <m/>
    <m/>
    <m/>
    <m/>
    <m/>
    <s v="Neutraal"/>
    <s v="ik heb nooit invloed kunnen hebben over schiphol"/>
    <s v="Ik zou hier vaak aan meedoen"/>
    <s v="Ik zou hier soms aan meedoen"/>
    <s v="Ik zou hier soms aan meedoen"/>
    <s v="Ik zou hier soms aan meedoen"/>
    <s v="Ik zou hier soms aan meedoen"/>
    <s v="Ik zou hier soms aan meedoen"/>
    <s v="Ik woon niet vlakbij Schiphol. Heb geen last van overlast, maar het is wel belangrijk voor het land"/>
    <s v="door een forum op te richten waar plannen worden besproken"/>
    <s v="Nee, ik heb nooit overwogen om lid te worden."/>
    <s v="Ik wil hier graag zelf mijn mening over geven aan mensen van de luchtvaartsector en de overheid"/>
    <s v="2022-04-25T09:04:50.176Z"/>
    <n v="13"/>
    <n v="0.46666666666667"/>
    <s v="het dagelijks vliegverkeer heeft invloed op heel veel gebieden: omgeving, werkgelegenheid, natuur"/>
    <n v="0.33333333333332998"/>
    <s v="moeilijk uit te leggen"/>
    <n v="0.1"/>
    <s v="Het is goed om mee te denken"/>
    <n v="0.1"/>
    <s v="niet ieder onderzoek kan leidend zijn. Het is goed om een tweede partij to polsen"/>
    <n v="0.16666666666666999"/>
    <s v="het is belangrijk dat bewoners het idee hebben dat ze kunnen meedenken"/>
    <n v="0.35"/>
    <s v="mensen in de omgeving kunnen informatie geven en het is goed dat er wordt aangegeven hoe ze kunnen meedenken"/>
    <n v="0.36666666666667003"/>
    <s v="goede invloed"/>
    <n v="0.1"/>
    <s v="Dit werkt nooit mee, en dat komt vaak alleen maar van mensen de klagen"/>
    <m/>
    <s v="2022-04-25T09:13:22.280Z"/>
    <s v="Mee eens"/>
    <s v="Neutraal"/>
    <s v="Nee"/>
    <s v="Belangrijk "/>
    <s v="Belangrijk "/>
    <s v="Belangrijk "/>
    <s v="Belangrijk "/>
    <s v="Belangrijk "/>
    <s v="Belangrijk "/>
    <s v="Alle mensen die in en in de omgeving van schiphol werken en wonen en bedrijven die daar gevestigd zijn, zouden invloed moeten kunnen hebben naar wat er op schiphol gebeurt"/>
    <s v="Bedrijven die rond Schiphol zijn gevestigd"/>
    <s v="2022-04-25T09:15:16.039Z"/>
    <s v="Mee eens"/>
    <s v="Neutraal"/>
    <s v="Mee oneens"/>
    <s v="Mee oneens"/>
    <s v="Mee eens"/>
    <s v="Mee eens"/>
    <s v="Neutraal"/>
    <s v="Mee eens"/>
    <s v="Mee eens"/>
    <s v="Mee oneens"/>
    <s v="2022-04-25T09:17:57.977Z"/>
    <n v="21"/>
    <n v="1"/>
    <s v="als je wilt dat alle partijen alles begrijpen, is dit het beste"/>
    <n v="1"/>
    <s v="het is goed om een klankbord te hebben"/>
    <n v="1"/>
    <s v="niet iedereen begrijpt waarom bepaalde dingen wel of niet kunnen. Leg dit goed uit"/>
    <m/>
    <m/>
    <m/>
    <m/>
    <m/>
    <m/>
    <m/>
    <m/>
    <n v="1"/>
    <s v="dit kan al een heleboel vragen beantwoorden, als het helder in beeld wordt gebracht"/>
    <n v="1"/>
    <s v="dit is voor alle partijen belangrijk en altijd bereikbaar"/>
    <s v="ik vond de bovenstaande opties het belangrijkst"/>
    <s v="2022-04-25T09:23:34.332Z"/>
    <s v="Informatie over vluchttijden"/>
    <m/>
    <m/>
    <m/>
    <s v="Informatie over vacatures bij Schiphol"/>
    <m/>
    <m/>
    <s v="op teletekst en internet"/>
    <s v="Geen mening"/>
    <s v="omdat ik niet vaak informatie zoek over de omgeving van Schiphol"/>
    <s v="Geen mening"/>
    <s v="ik heb er nog niet veel over gelezen"/>
    <m/>
    <m/>
    <s v="Wie heeft de opdracht  gegeven voor het onderzoek?"/>
    <s v="Mag iedereen de onderzoeksrapporten lezen?"/>
    <s v="Mag iedereen de gegevens zien die de onderzoekers hebben verzameld?"/>
    <m/>
    <m/>
    <m/>
    <s v="Enig vertrouwen"/>
    <s v="Veel vertrouwen"/>
    <s v="Enig vertrouwen"/>
    <s v="Enig vertrouwen"/>
    <s v="Veel vertrouwen"/>
    <s v="Enig vertrouwen"/>
    <s v="Enig vertrouwen"/>
    <s v="Enig vertrouwen"/>
    <s v="Enig vertrouwen"/>
    <s v="Enig vertrouwen"/>
    <s v="Enig vertrouwen"/>
    <s v="over de uitbreiding van Schiphol en waarom bepaalde beslissingen worden genomen"/>
    <s v="plattegronden, statistieken"/>
    <s v="door een landelijk informatiepunt te openen"/>
    <s v="2022-04-25T09:25:07.410Z"/>
    <m/>
    <s v=" Ik ben klant of reiziger van Schiphol"/>
    <m/>
    <m/>
    <m/>
    <m/>
    <m/>
    <m/>
    <s v="Nooit"/>
    <s v="Nooit"/>
    <s v="Nooit"/>
    <s v="1x"/>
    <s v="Nee"/>
    <s v="Mee eens"/>
    <s v="Helemaal mee eens"/>
    <s v="Helemaal mee eens"/>
    <s v="45-49"/>
    <s v="wijdemeren"/>
    <s v="Ik ben een vrouw"/>
    <s v="Ik werk in deeltijd"/>
    <s v="Hbo, universiteit"/>
    <s v="Dorp"/>
    <s v="Gehuwd"/>
    <s v="Nee"/>
    <s v="Koopwoning"/>
  </r>
  <r>
    <s v="fe17571b-6991-44cc-8fff-6dc657c036fd"/>
    <s v="a81bd630-dafd-431e-b123-6282dfdf5d90"/>
    <s v="2022-04-20T17:19:33.391Z"/>
    <s v="2022-04-20T17:55:27.665Z"/>
    <x v="17"/>
    <b v="1"/>
    <b v="1"/>
    <s v="sMeWy8mBbqVHRyhLM1pfdg**"/>
    <s v="Dynata"/>
    <s v="2022-04-20T17:20:05.643Z"/>
    <b v="1"/>
    <s v="2022-04-20T17:26:30.352Z"/>
    <s v="Ik heb dit nooit gedaan"/>
    <m/>
    <m/>
    <m/>
    <m/>
    <m/>
    <m/>
    <m/>
    <m/>
    <m/>
    <m/>
    <s v="Neutraal"/>
    <s v="omdat ik niet actief betrokken wordt omtrent besluiten over schiphol"/>
    <s v="Ik zou hier regelmatig aan meedoen"/>
    <s v="Ik zou hier nooit aan meedoen"/>
    <s v="Ik zou hier soms aan meedoen"/>
    <s v="Ik zou hier soms aan meedoen"/>
    <s v="Ik zou hier nooit aan meedoen"/>
    <s v="Ik zou hier nooit aan meedoen"/>
    <s v="om, de deur uit te gaan, op een specifiek moment wordt al lastiger._x000a__x000a_bij bijeenkomsten zijn er altijd mensen die de boventoon voeren waardoor niet alle vraagstukken beantwoord worden."/>
    <s v="via een vragen en of ideeen lijst zoals deze."/>
    <s v="Nee, ik heb nooit overwogen om lid te worden."/>
    <s v="Ik wil hier graag zelf mijn mening over geven aan mensen van de luchtvaartsector en de overheid"/>
    <s v="2022-04-20T17:32:52.072Z"/>
    <n v="16"/>
    <n v="0.2"/>
    <s v="zou dat door omwonenden laten doen"/>
    <n v="0.6"/>
    <s v="research"/>
    <n v="0.6"/>
    <s v="meedenken is altijd goed"/>
    <n v="0.2"/>
    <s v="second opinion moet je laten doen door daadwerkelijke betrokkenen"/>
    <n v="0.35"/>
    <s v="kan beter door een onafhankelijke partij"/>
    <n v="0.6"/>
    <s v="geeft wat sturing aan de onderwerpen"/>
    <n v="0.2"/>
    <s v="advies wordt dan zonder omwoners inbreng gegeven"/>
    <n v="0.2"/>
    <s v="ongevraagd advies valt meestal niet goed"/>
    <m/>
    <s v="2022-04-20T17:41:22.603Z"/>
    <s v="Mee oneens"/>
    <s v="Mee oneens"/>
    <s v="geen idee, ken het niet"/>
    <s v="Belangrijk "/>
    <s v="Belangrijk "/>
    <s v="Onbelangrijk"/>
    <s v="Neutraal"/>
    <s v="Neutraal"/>
    <s v="Neutraal"/>
    <s v="de laatste tijd krijgen allerlei instanties en experts meer voorrang waardoor gebruikers en omwonenden geen inspraak meer hebben"/>
    <s v="Nee"/>
    <s v="2022-04-20T17:43:15.565Z"/>
    <s v="Mee eens"/>
    <s v="Mee oneens"/>
    <s v="Mee oneens"/>
    <s v="Mee oneens"/>
    <s v="Mee eens"/>
    <s v="Mee eens"/>
    <s v="Neutraal"/>
    <s v="Neutraal"/>
    <s v="Mee eens"/>
    <s v="Zeer mee eens"/>
    <s v="2022-04-20T17:45:00.327Z"/>
    <n v="63"/>
    <m/>
    <m/>
    <m/>
    <m/>
    <n v="1"/>
    <s v="info is goed voordat je wat vraagt of roept"/>
    <m/>
    <m/>
    <n v="1"/>
    <s v="zie vorige uitleg"/>
    <n v="1"/>
    <s v="geen gebouw waar een (select) groepje kan samenkomen"/>
    <m/>
    <m/>
    <m/>
    <m/>
    <m/>
    <m/>
    <s v="geen praatgroepjes maar online, kan iedereen op zijn tijdstip zonder invloed van anderen zijn mening geven"/>
    <s v="2022-04-20T17:53:05.292Z"/>
    <s v="Informatie over vluchttijden"/>
    <m/>
    <m/>
    <m/>
    <m/>
    <m/>
    <m/>
    <s v="Google"/>
    <s v="Neutraal"/>
    <s v="berichtgeving over wat dan ook geeft altijd vraagtekens"/>
    <s v="Neutraal"/>
    <s v="ik weet niet wie of wat (achter de schermen) de info geeft en welke bandjes die met anderen heeft"/>
    <s v="Zijn de onderzoeksbureaus onafhankelijk?"/>
    <m/>
    <m/>
    <s v="Mag iedereen de onderzoeksrapporten lezen?"/>
    <m/>
    <m/>
    <s v="Mochten bewoners meedenken of advies geven over het onderzoek?"/>
    <m/>
    <s v="Weinig vertrouwen"/>
    <s v="Weinig vertrouwen"/>
    <s v="Weinig vertrouwen"/>
    <s v="Weinig vertrouwen"/>
    <s v="Weinig vertrouwen"/>
    <s v="Weinig vertrouwen"/>
    <s v="Weinig vertrouwen"/>
    <s v="Weinig vertrouwen"/>
    <s v="Weinig vertrouwen"/>
    <s v="Weinig vertrouwen"/>
    <s v="Weinig vertrouwen"/>
    <s v="wat de toekomstige ideen zijn van/voor schiphol"/>
    <s v="niet"/>
    <s v="bekendheid"/>
    <s v="2022-04-20T17:55:26.218Z"/>
    <m/>
    <s v=" Ik ben klant of reiziger van Schiphol"/>
    <m/>
    <s v="Ik woon in de buurt van Schiphol"/>
    <m/>
    <m/>
    <m/>
    <m/>
    <s v="Nooit"/>
    <s v="Nooit"/>
    <s v="Nooit"/>
    <s v="Nooit"/>
    <s v="Ja"/>
    <s v="Mee eens"/>
    <s v="Mee eens"/>
    <s v="Mee eens"/>
    <s v="51-55"/>
    <s v="velsen"/>
    <s v="Ik ben een man"/>
    <s v="Ik werk fulltime"/>
    <s v="Havo bovenbouw, vwo bovenbouw, mbo 2, 3 of 4"/>
    <s v="Voorstad"/>
    <s v="Gehuwd"/>
    <s v="Ja"/>
    <s v="Koopwoning"/>
  </r>
  <r>
    <s v="16b235cd-322f-43f7-bae7-527d6d657193"/>
    <s v="8f677fea-1220-45cf-ab5f-955f3245b6c4"/>
    <s v="2022-05-08T18:14:17.632Z"/>
    <s v="2022-05-08T18:22:15.590Z"/>
    <x v="18"/>
    <b v="1"/>
    <b v="1"/>
    <s v="sMeWy8mBbqVGXrLcXHTWqQ**"/>
    <s v="Dynata"/>
    <s v="2022-05-08T18:14:30.548Z"/>
    <b v="1"/>
    <s v="2022-05-08T18:15:26.353Z"/>
    <m/>
    <m/>
    <m/>
    <m/>
    <m/>
    <m/>
    <m/>
    <m/>
    <m/>
    <m/>
    <m/>
    <s v="Geen mening"/>
    <s v="Geen mening"/>
    <s v="Ik zou hier vaak aan meedoen"/>
    <s v="Ik zou hier soms aan meedoen"/>
    <s v="Ik zou hier regelmatig aan meedoen"/>
    <s v="Ik zou hier soms aan meedoen"/>
    <s v="Ik zou hier soms aan meedoen"/>
    <s v="Ik zou hier regelmatig aan meedoen"/>
    <s v="Omdat ik dat vindt"/>
    <s v="Vragenlijst maken voor burgers"/>
    <m/>
    <m/>
    <s v="2022-05-08T18:16:03.266Z"/>
    <n v="48"/>
    <n v="0.4"/>
    <m/>
    <n v="0.32500000000000001"/>
    <s v="Ja"/>
    <m/>
    <m/>
    <n v="0.2"/>
    <m/>
    <n v="0.15"/>
    <s v="Ik vindt het zo en daarom heb ik die keuzes gemaakt"/>
    <n v="0.2"/>
    <m/>
    <m/>
    <m/>
    <n v="0.25"/>
    <m/>
    <m/>
    <s v="2022-05-08T18:17:53.008Z"/>
    <s v="Neutraal"/>
    <s v="Neutraal"/>
    <s v="Ja"/>
    <s v="Onbelangrijk"/>
    <s v="Onbelangrijk"/>
    <s v="Belangrijk "/>
    <s v="Zeer onbelangrijk"/>
    <s v="Geen mening"/>
    <s v="Neutraal"/>
    <s v="Nee"/>
    <s v="Ja"/>
    <s v="2022-05-08T18:18:05.875Z"/>
    <s v="Mee oneens"/>
    <m/>
    <m/>
    <m/>
    <m/>
    <m/>
    <m/>
    <m/>
    <m/>
    <m/>
    <s v="2022-05-08T18:18:42.445Z"/>
    <n v="55"/>
    <m/>
    <m/>
    <n v="1"/>
    <s v="Ik vindt dat belangrijk dan weten de mensen meer"/>
    <m/>
    <m/>
    <m/>
    <m/>
    <m/>
    <m/>
    <m/>
    <m/>
    <m/>
    <m/>
    <n v="1"/>
    <s v="Dat mensen weten wat er gebeurt"/>
    <n v="1"/>
    <s v="Best belangrijk"/>
    <m/>
    <s v="2022-05-08T18:20:07.835Z"/>
    <m/>
    <m/>
    <m/>
    <m/>
    <s v="Informatie over vacatures bij Schiphol"/>
    <m/>
    <m/>
    <m/>
    <m/>
    <m/>
    <s v="Neutraal"/>
    <m/>
    <m/>
    <m/>
    <m/>
    <m/>
    <m/>
    <m/>
    <m/>
    <m/>
    <s v="Weinig vertrouwen"/>
    <m/>
    <m/>
    <m/>
    <m/>
    <m/>
    <m/>
    <m/>
    <m/>
    <m/>
    <m/>
    <m/>
    <m/>
    <m/>
    <s v="2022-05-08T18:22:14.111Z"/>
    <m/>
    <s v=" Ik ben klant of reiziger van Schiphol"/>
    <m/>
    <m/>
    <m/>
    <m/>
    <m/>
    <s v="Geen van deze antwoorden past bij mij"/>
    <m/>
    <m/>
    <m/>
    <m/>
    <m/>
    <s v="Mee oneens"/>
    <s v="Helemaal mee eens"/>
    <s v="Helemaal mee oneens"/>
    <s v="18-24"/>
    <s v="Leiden"/>
    <s v="Ik ben een vrouw"/>
    <s v="Ik werk fulltime"/>
    <s v="Hbo, universiteit"/>
    <s v="Dorp"/>
    <s v="Alleenstaand of niet samenwonend"/>
    <s v="Nee"/>
    <s v="Huurwoning"/>
  </r>
  <r>
    <s v="20173ca2-8d7c-487e-8598-08cc72eb3160"/>
    <s v="380cb684-f2b0-4863-886d-59c48c4e4b9f"/>
    <s v="2022-05-05T14:37:48.954Z"/>
    <s v="2022-05-05T14:53:17.236Z"/>
    <x v="19"/>
    <b v="1"/>
    <b v="1"/>
    <s v="sMeWy8mBbqXicLurjohW6g**"/>
    <s v="Dynata"/>
    <s v="2022-05-05T14:38:15.531Z"/>
    <b v="1"/>
    <s v="2022-05-05T14:41:28.251Z"/>
    <s v="Ik heb dit nooit gedaan"/>
    <m/>
    <m/>
    <m/>
    <m/>
    <m/>
    <m/>
    <m/>
    <m/>
    <m/>
    <m/>
    <s v="Neutraal"/>
    <s v="Niet"/>
    <s v="Ik zou hier soms aan meedoen"/>
    <s v="Ik zou hier nooit aan meedoen"/>
    <s v="Ik zou hier soms aan meedoen"/>
    <s v="Ik zou hier soms aan meedoen"/>
    <s v="Ik zou hier regelmatig aan meedoen"/>
    <s v="Ik zou hier soms aan meedoen"/>
    <m/>
    <m/>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5T14:44:29.551Z"/>
    <n v="30"/>
    <n v="0.16666666666666999"/>
    <s v="Mening geven"/>
    <n v="0.16666666666666999"/>
    <m/>
    <n v="0.85"/>
    <m/>
    <n v="0.15"/>
    <s v="Belangrijk"/>
    <n v="0.3"/>
    <m/>
    <n v="0.3"/>
    <s v="Goed"/>
    <n v="0.05"/>
    <m/>
    <n v="0.1"/>
    <m/>
    <m/>
    <s v="2022-05-05T14:45:36.327Z"/>
    <s v="Mee eens"/>
    <s v="Mee eens"/>
    <s v="Nee"/>
    <s v="Belangrijk "/>
    <s v="Belangrijk "/>
    <s v="Belangrijk "/>
    <s v="Belangrijk "/>
    <s v="Belangrijk "/>
    <s v="Belangrijk "/>
    <m/>
    <m/>
    <s v="2022-05-05T14:45:59.808Z"/>
    <s v="Mee eens"/>
    <s v="Mee eens"/>
    <s v="Mee eens"/>
    <s v="Neutraal"/>
    <s v="Neutraal"/>
    <s v="Mee eens"/>
    <s v="Neutraal"/>
    <s v="Mee eens"/>
    <s v="Mee eens"/>
    <s v="Mee eens"/>
    <s v="2022-05-05T14:48:51.322Z"/>
    <n v="31"/>
    <m/>
    <m/>
    <m/>
    <m/>
    <m/>
    <m/>
    <m/>
    <m/>
    <m/>
    <m/>
    <m/>
    <m/>
    <n v="1"/>
    <s v="Goed"/>
    <m/>
    <m/>
    <m/>
    <m/>
    <m/>
    <s v="2022-05-05T14:50:51.623Z"/>
    <s v="Informatie over vluchttijden"/>
    <m/>
    <m/>
    <m/>
    <s v="Informatie over vacatures bij Schiphol"/>
    <m/>
    <m/>
    <s v="Schiphol website"/>
    <s v="Betrouwbaar"/>
    <m/>
    <s v="Onafhankelijk"/>
    <m/>
    <s v="Zijn de onderzoeksbureaus onafhankelijk?"/>
    <m/>
    <m/>
    <s v="Mag iedereen de onderzoeksrapporten lezen?"/>
    <m/>
    <m/>
    <s v="Mochten bewoners meedenken of advies geven over het onderzoek?"/>
    <m/>
    <s v="Veel vertrouwen"/>
    <s v="Veel vertrouwen"/>
    <s v="Veel vertrouwen"/>
    <s v="Veel vertrouwen"/>
    <s v="Volledig vertrouwen"/>
    <s v="Volledig vertrouwen"/>
    <s v="Veel vertrouwen"/>
    <s v="Veel vertrouwen"/>
    <s v="Volledig vertrouwen"/>
    <s v="Veel vertrouwen"/>
    <s v="Enig vertrouwen"/>
    <m/>
    <m/>
    <m/>
    <s v="2022-05-05T14:53:16.529Z"/>
    <m/>
    <s v=" Ik ben klant of reiziger van Schiphol"/>
    <m/>
    <m/>
    <m/>
    <m/>
    <m/>
    <m/>
    <s v="Nooit"/>
    <s v="Nooit"/>
    <s v="2x"/>
    <s v="1x"/>
    <s v="Ja"/>
    <s v="Mee eens"/>
    <s v="Mee eens"/>
    <s v="Mee eens"/>
    <s v="40-44"/>
    <s v="Almere"/>
    <s v="Ik ben een vrouw"/>
    <s v="Ik werk fulltime"/>
    <s v="Hbo, universiteit"/>
    <s v="Woonwijk in de buurt van het centrum"/>
    <s v="Gehuwd"/>
    <s v="Ja"/>
    <s v="Koopwoning"/>
  </r>
  <r>
    <s v="603b3918-87ca-46b3-bccc-cad9449faa6e"/>
    <s v="aaad0f35-6cb8-49d4-9447-1525bb6b5d27"/>
    <s v="2022-05-07T12:13:17.163Z"/>
    <s v="2022-05-07T12:17:50.071Z"/>
    <x v="20"/>
    <b v="1"/>
    <b v="1"/>
    <s v="sMeWy8mBbqUZdJVMDJ9ECw**"/>
    <s v="Dynata"/>
    <s v="2022-05-07T12:13:25.020Z"/>
    <b v="1"/>
    <s v="2022-05-07T12:14:37.502Z"/>
    <s v="Ik heb dit nooit gedaan"/>
    <m/>
    <m/>
    <m/>
    <m/>
    <m/>
    <m/>
    <m/>
    <m/>
    <m/>
    <m/>
    <s v="Zeer ontevreden"/>
    <m/>
    <s v="Ik zou hier nooit aan meedoen"/>
    <s v="Ik zou hier soms aan meedoen"/>
    <s v="Ik zou hier regelmatig aan meedoen"/>
    <s v="Ik zou hier vaak aan meedoen"/>
    <s v="Ik zou hier vaak aan meedoen"/>
    <s v="Ik zou hier vaak aan meedoen"/>
    <s v="gezellig en leuk"/>
    <s v="dat kan niet"/>
    <s v="Nee, ik ben niet op de hoogte van het bestaan van bewonersorganisaties"/>
    <s v="Ik wil hier graag zelf mijn mening over geven aan mensen van de luchtvaartsector en de overheid"/>
    <s v="2022-05-07T12:15:10.753Z"/>
    <n v="44"/>
    <m/>
    <m/>
    <m/>
    <m/>
    <n v="1"/>
    <s v="genieten"/>
    <m/>
    <m/>
    <n v="1"/>
    <s v="super cool"/>
    <m/>
    <m/>
    <m/>
    <m/>
    <m/>
    <m/>
    <s v="gezellig"/>
    <s v="2022-05-07T12:15:34.254Z"/>
    <s v="Neutraal"/>
    <s v="Neutraal"/>
    <s v="topper"/>
    <s v="Zeer belangrijk"/>
    <s v="Zeer belangrijk"/>
    <s v="Zeer belangrijk"/>
    <s v="Zeer belangrijk"/>
    <s v="Zeer belangrijk"/>
    <s v="Belangrijk "/>
    <s v="lol"/>
    <s v="lool"/>
    <s v="2022-05-07T12:15:41.846Z"/>
    <s v="Mee eens"/>
    <s v="Zeer mee eens"/>
    <s v="Mee eens"/>
    <s v="Neutraal"/>
    <s v="Neutraal"/>
    <s v="Neutraal"/>
    <s v="Neutraal"/>
    <s v="Neutraal"/>
    <s v="Neutraal"/>
    <s v="Neutraal"/>
    <s v="2022-05-07T12:16:13.451Z"/>
    <n v="51"/>
    <m/>
    <m/>
    <m/>
    <m/>
    <m/>
    <m/>
    <m/>
    <m/>
    <n v="1"/>
    <s v="super tof"/>
    <m/>
    <m/>
    <m/>
    <m/>
    <m/>
    <m/>
    <m/>
    <m/>
    <s v="mooi man"/>
    <s v="2022-05-07T12:17:15.580Z"/>
    <s v="Informatie over vluchttijden"/>
    <m/>
    <m/>
    <m/>
    <m/>
    <m/>
    <m/>
    <s v="topper"/>
    <s v="Heel betrouwbaar"/>
    <s v="dopper"/>
    <s v="Geen mening"/>
    <s v="genieten man"/>
    <m/>
    <m/>
    <m/>
    <m/>
    <m/>
    <m/>
    <s v="Mochten bewoners meedenken of advies geven over het onderzoek?"/>
    <m/>
    <s v="Volledig vertrouwen"/>
    <s v="Veel vertrouwen"/>
    <s v="Enig vertrouwen"/>
    <s v="Weinig vertrouwen"/>
    <s v="Weinig vertrouwen"/>
    <s v="Weinig vertrouwen"/>
    <s v="Geen vertrouwen"/>
    <s v="Weinig vertrouwen"/>
    <s v="Weinig vertrouwen"/>
    <s v="Weinig vertrouwen"/>
    <s v="Weinig vertrouwen"/>
    <s v="lol"/>
    <s v="super"/>
    <s v="tof"/>
    <s v="2022-05-07T12:17:48.638Z"/>
    <s v="Ik werk voor Schiphol"/>
    <m/>
    <m/>
    <m/>
    <m/>
    <m/>
    <m/>
    <s v="Geen van deze antwoorden past bij mij"/>
    <s v="Nooit"/>
    <s v="2x"/>
    <s v="3x"/>
    <s v="4x"/>
    <s v="Ja"/>
    <s v="Helemaal mee eens"/>
    <s v="Neutraal"/>
    <s v="Neutraal"/>
    <s v="30-34"/>
    <s v="Zaanstad"/>
    <s v="Ik ben een man"/>
    <s v="Ik werk fulltime"/>
    <s v="Hbo, universiteit"/>
    <s v="Dorp"/>
    <s v="Samenwonend"/>
    <s v="Nee"/>
    <s v="Koopwoning"/>
  </r>
  <r>
    <s v="859864b6-3c28-4548-985e-f8c36776a43a"/>
    <s v="625a3a98-78e5-4908-b549-cb45ce11afa5"/>
    <s v="2022-04-29T09:02:39.444Z"/>
    <s v="2022-04-29T09:20:55.001Z"/>
    <x v="21"/>
    <b v="1"/>
    <b v="1"/>
    <s v="sMeWy8mBbqU7ui8uVJcrGw**"/>
    <s v="Dynata"/>
    <s v="2022-04-29T09:02:59.562Z"/>
    <b v="1"/>
    <s v="2022-04-29T09:05:34.857Z"/>
    <s v="Ik heb dit nooit gedaan"/>
    <m/>
    <m/>
    <m/>
    <m/>
    <m/>
    <m/>
    <m/>
    <m/>
    <m/>
    <m/>
    <s v="Neutraal"/>
    <s v="."/>
    <s v="Ik zou hier regelmatig aan meedoen"/>
    <s v="Ik zou hier regelmatig aan meedoen"/>
    <s v="Ik zou hier regelmatig aan meedoen"/>
    <s v="Ik zou hier regelmatig aan meedoen"/>
    <s v="Ik zou hier vaak aan meedoen"/>
    <s v="Ik zou hier vaak aan meedoen"/>
    <s v="."/>
    <s v="."/>
    <s v="Nee, ik heb nooit overwogen om lid te worden."/>
    <s v="Ik wil mijn mening geven bij een vertegenwoordiger van de bewonersorganisaties die mijn mening, en de mening van andere bewoners, in de Maatschappelijke Raad Schiphol met de overheid en de luchtvaartsector beoordeelt"/>
    <s v="2022-04-29T09:08:14.075Z"/>
    <n v="17"/>
    <n v="0.3"/>
    <s v="."/>
    <n v="0.375"/>
    <s v="."/>
    <n v="0.3"/>
    <s v="."/>
    <n v="0.25"/>
    <s v="."/>
    <n v="0.5"/>
    <s v="."/>
    <n v="0.35"/>
    <s v="."/>
    <n v="0.3"/>
    <s v="."/>
    <n v="0.3"/>
    <s v="."/>
    <m/>
    <s v="2022-04-29T09:09:36.014Z"/>
    <s v="Mee eens"/>
    <s v="Neutraal"/>
    <s v="."/>
    <s v="Belangrijk "/>
    <s v="Belangrijk "/>
    <s v="Belangrijk "/>
    <s v="Belangrijk "/>
    <s v="Zeer belangrijk"/>
    <s v="Zeer belangrijk"/>
    <s v="."/>
    <s v="."/>
    <s v="2022-04-29T09:10:50.342Z"/>
    <s v="Mee eens"/>
    <s v="Mee eens"/>
    <s v="Mee eens"/>
    <s v="Mee eens"/>
    <s v="Neutraal"/>
    <s v="Neutraal"/>
    <s v="Mee eens"/>
    <s v="Mee eens"/>
    <s v="Mee eens"/>
    <s v="Mee eens"/>
    <s v="2022-04-29T09:17:22.785Z"/>
    <n v="16"/>
    <m/>
    <m/>
    <m/>
    <m/>
    <m/>
    <m/>
    <n v="1"/>
    <s v="."/>
    <m/>
    <m/>
    <n v="1"/>
    <s v="."/>
    <m/>
    <m/>
    <n v="1"/>
    <s v="."/>
    <m/>
    <m/>
    <s v="."/>
    <s v="2022-04-29T09:19:11.902Z"/>
    <s v="Informatie over vluchttijden"/>
    <s v="Informatie over geluidsoverlast van vliegtuigen"/>
    <m/>
    <s v="Informatie over de toekomst van Schiphol"/>
    <m/>
    <m/>
    <s v="Informatie over besluiten over Schiphol"/>
    <s v="."/>
    <s v="Betrouwbaar"/>
    <s v="."/>
    <s v="Neutraal"/>
    <s v="."/>
    <s v="Zijn de onderzoeksbureaus onafhankelijk?"/>
    <m/>
    <m/>
    <s v="Mag iedereen de onderzoeksrapporten lezen?"/>
    <m/>
    <m/>
    <m/>
    <m/>
    <s v="Enig vertrouwen"/>
    <s v="Enig vertrouwen"/>
    <s v="Enig vertrouwen"/>
    <s v="Enig vertrouwen"/>
    <s v="Veel vertrouwen"/>
    <s v="Veel vertrouwen"/>
    <s v="Veel vertrouwen"/>
    <s v="Veel vertrouwen"/>
    <s v="Enig vertrouwen"/>
    <s v="Veel vertrouwen"/>
    <s v="Veel vertrouwen"/>
    <s v="."/>
    <s v="."/>
    <s v="."/>
    <s v="2022-04-29T09:20:54.226Z"/>
    <m/>
    <s v=" Ik ben klant of reiziger van Schiphol"/>
    <m/>
    <s v="Ik woon in de buurt van Schiphol"/>
    <m/>
    <m/>
    <m/>
    <m/>
    <s v="Nooit"/>
    <s v="Nooit"/>
    <s v="Nooit"/>
    <s v="2x"/>
    <s v="Ja"/>
    <s v="Mee eens"/>
    <s v="Mee eens"/>
    <s v="Mee eens"/>
    <s v="25-29"/>
    <s v="Almere"/>
    <s v="Ik ben een man"/>
    <s v="Ik werk fulltime"/>
    <s v="Basisonderwijs, vmbo, havo onderbouw, vwo onderbouw, mbo1 "/>
    <s v="Woonwijk in de buurt van het centrum"/>
    <s v="Gehuwd"/>
    <s v="Nee"/>
    <s v="Koopwoning"/>
  </r>
  <r>
    <s v="e0d07aa5-3368-432b-8d6f-4802694c3b53"/>
    <s v="8efbbc58-5cb5-4e92-8330-e830c9851231"/>
    <s v="2022-05-05T14:14:02.445Z"/>
    <s v="2022-05-05T14:32:07.972Z"/>
    <x v="22"/>
    <b v="1"/>
    <b v="1"/>
    <s v="sMeWy8mBbqW7ncLzKQegdA**"/>
    <s v="Dynata"/>
    <s v="2022-05-05T14:14:31.478Z"/>
    <b v="1"/>
    <s v="2022-05-05T14:26:35.470Z"/>
    <m/>
    <m/>
    <s v="Ik heb meegedaan aan een onderzoek via internet"/>
    <m/>
    <m/>
    <m/>
    <m/>
    <m/>
    <m/>
    <m/>
    <m/>
    <s v="Tevreden"/>
    <s v="I like"/>
    <s v="Ik zou hier soms aan meedoen"/>
    <s v="Ik zou hier regelmatig aan meedoen"/>
    <s v="Ik zou hier soms aan meedoen"/>
    <s v="Ik zou hier nooit aan meedoen"/>
    <s v="Ik zou hier regelmatig aan meedoen"/>
    <s v="Ik zou hier soms aan meedoen"/>
    <s v="I like"/>
    <s v="Bewoners overtuig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14:29:01.357Z"/>
    <n v="22"/>
    <n v="1"/>
    <m/>
    <m/>
    <m/>
    <m/>
    <m/>
    <m/>
    <m/>
    <m/>
    <m/>
    <m/>
    <m/>
    <m/>
    <m/>
    <m/>
    <m/>
    <m/>
    <s v="2022-05-05T14:29:38.949Z"/>
    <s v="Neutraal"/>
    <s v="Neutraal"/>
    <m/>
    <s v="Belangrijk "/>
    <s v="Belangrijk "/>
    <s v="Onbelangrijk"/>
    <s v="Belangrijk "/>
    <s v="Belangrijk "/>
    <s v="Zeer belangrijk"/>
    <m/>
    <m/>
    <s v="2022-05-05T14:29:56.157Z"/>
    <s v="Neutraal"/>
    <s v="Zeer mee eens"/>
    <s v="Zeer mee eens"/>
    <s v="Neutraal"/>
    <s v="Neutraal"/>
    <s v="Mee oneens"/>
    <s v="Mee oneens"/>
    <s v="Mee eens"/>
    <s v="Zeer mee oneens"/>
    <s v="Neutraal"/>
    <s v="2022-05-05T14:30:09.882Z"/>
    <n v="55"/>
    <m/>
    <m/>
    <m/>
    <m/>
    <m/>
    <m/>
    <m/>
    <m/>
    <m/>
    <m/>
    <m/>
    <m/>
    <m/>
    <m/>
    <m/>
    <m/>
    <m/>
    <m/>
    <s v="I like"/>
    <s v="2022-05-05T14:30:59.369Z"/>
    <s v="Informatie over vluchttijden"/>
    <m/>
    <m/>
    <m/>
    <m/>
    <m/>
    <m/>
    <m/>
    <s v="Betrouwbaar"/>
    <m/>
    <s v="Onafhankelijk"/>
    <m/>
    <s v="Zijn de onderzoeksbureaus onafhankelijk?"/>
    <m/>
    <m/>
    <m/>
    <m/>
    <m/>
    <m/>
    <m/>
    <s v="Volledig vertrouwen"/>
    <s v="Enig vertrouwen"/>
    <s v="Veel vertrouwen"/>
    <s v="Weinig vertrouwen"/>
    <s v="Geen vertrouwen"/>
    <s v="Enig vertrouwen"/>
    <s v="Veel vertrouwen"/>
    <s v="Volledig vertrouwen"/>
    <s v="Enig vertrouwen"/>
    <s v="Weinig vertrouwen"/>
    <s v="Geen vertrouwen"/>
    <m/>
    <m/>
    <m/>
    <s v="2022-05-05T14:32:04.309Z"/>
    <m/>
    <m/>
    <m/>
    <m/>
    <m/>
    <m/>
    <m/>
    <m/>
    <m/>
    <s v="3x"/>
    <s v="2x"/>
    <s v="1x"/>
    <s v="Ja"/>
    <s v="Helemaal mee eens"/>
    <s v="Mee eens"/>
    <s v="Neutraal"/>
    <s v="18-24"/>
    <n v="1011"/>
    <s v="Ik ben een man"/>
    <s v="Ik werk in deeltijd"/>
    <s v="Havo bovenbouw, vwo bovenbouw, mbo 2, 3 of 4"/>
    <s v="Voorstad"/>
    <s v="Samenwonend"/>
    <s v="Ja"/>
    <s v="Huurwoning"/>
  </r>
  <r>
    <s v="26accca4-e6b4-48ae-80a5-aced1fea4466"/>
    <s v="12223b9c-c477-491d-8a3d-299710b1e1b5"/>
    <s v="2022-05-06T18:59:17.505Z"/>
    <s v="2022-05-06T19:14:56.934Z"/>
    <x v="23"/>
    <b v="1"/>
    <b v="1"/>
    <s v="sMeWy8mBbqUT-qIO4RyZkw**"/>
    <s v="Dynata"/>
    <s v="2022-05-06T18:59:37.675Z"/>
    <b v="1"/>
    <s v="2022-05-06T19:04:57.721Z"/>
    <s v="Ik heb dit nooit gedaan"/>
    <m/>
    <m/>
    <m/>
    <m/>
    <m/>
    <m/>
    <m/>
    <m/>
    <m/>
    <m/>
    <s v="Zeer tevreden"/>
    <s v="Het is belangrijk als burger een mening te geven over de gezondheid van iedereen wat de uitlaatgassen van de vliegtuigen doet"/>
    <s v="Ik zou hier regelmatig aan meedoen"/>
    <s v="Ik zou hier regelmatig aan meedoen"/>
    <s v="Ik zou hier regelmatig aan meedoen"/>
    <s v="Ik zou hier regelmatig aan meedoen"/>
    <s v="Ik zou hier regelmatig aan meedoen"/>
    <s v="Ik zou hier regelmatig aan meedoen"/>
    <s v="Omdat het belangrijk is voor iedereen en het milieu"/>
    <s v="Een betere oplossing van de uitlaat gassen wat niet schandelijk is voor mens een milieu"/>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6T19:07:13.767Z"/>
    <n v="32"/>
    <n v="0.35"/>
    <s v="Voor de veiligheid van de mensen"/>
    <n v="0.16666666666666999"/>
    <m/>
    <n v="0.3"/>
    <m/>
    <n v="0.3"/>
    <m/>
    <n v="0.25"/>
    <m/>
    <n v="0.4"/>
    <s v="Ja zodat iedereen kan meedenken voor een betere oplossing"/>
    <n v="0.36666666666667003"/>
    <s v="Zodat iedereen kan meedenken"/>
    <n v="0.2"/>
    <s v="Geen"/>
    <m/>
    <s v="2022-05-06T19:09:24.075Z"/>
    <s v="Neutraal"/>
    <s v="Neutraal"/>
    <s v="Ja de uitlaat gassen van de vliegtuigen een oplossing vinden omdat dit effect heeft op de gezondheid van de mensen"/>
    <s v="Neutraal"/>
    <s v="Neutraal"/>
    <s v="Neutraal"/>
    <s v="Neutraal"/>
    <s v="Neutraal"/>
    <s v="Neutraal"/>
    <m/>
    <m/>
    <s v="2022-05-06T19:09:39.734Z"/>
    <s v="Neutraal"/>
    <s v="Neutraal"/>
    <s v="Neutraal"/>
    <s v="Neutraal"/>
    <s v="Neutraal"/>
    <s v="Neutraal"/>
    <s v="Neutraal"/>
    <s v="Neutraal"/>
    <s v="Neutraal"/>
    <s v="Neutraal"/>
    <s v="2022-05-06T19:11:43.265Z"/>
    <n v="10"/>
    <n v="1"/>
    <m/>
    <n v="1"/>
    <m/>
    <n v="1"/>
    <m/>
    <n v="1"/>
    <m/>
    <m/>
    <m/>
    <m/>
    <m/>
    <m/>
    <m/>
    <n v="1"/>
    <m/>
    <m/>
    <m/>
    <m/>
    <s v="2022-05-06T19:13:00.279Z"/>
    <s v="Informatie over vluchttijden"/>
    <m/>
    <m/>
    <m/>
    <m/>
    <s v="Informatie over bouw, onderhoud of andere werkzaamheden van Schiphol"/>
    <m/>
    <m/>
    <s v="Neutraal"/>
    <m/>
    <s v="Neutraal"/>
    <m/>
    <m/>
    <m/>
    <m/>
    <m/>
    <m/>
    <m/>
    <m/>
    <m/>
    <s v="Geen mening"/>
    <s v="Veel vertrouwen"/>
    <s v="Geen mening"/>
    <s v="Geen mening"/>
    <s v="Geen mening"/>
    <s v="Geen mening"/>
    <s v="Geen mening"/>
    <s v="Geen mening"/>
    <s v="Geen mening"/>
    <s v="Geen mening"/>
    <s v="Geen mening"/>
    <m/>
    <m/>
    <m/>
    <s v="2022-05-06T19:14:55.438Z"/>
    <m/>
    <m/>
    <m/>
    <m/>
    <m/>
    <m/>
    <m/>
    <s v="Geen van deze antwoorden past bij mij"/>
    <s v="Nooit"/>
    <s v="Nooit"/>
    <s v="Nooit"/>
    <s v="Nooit"/>
    <s v="Nee"/>
    <s v="Neutraal"/>
    <s v="Neutraal"/>
    <s v="Neutraal"/>
    <s v="25-29"/>
    <s v="Alkmaar"/>
    <s v="Wil ik niet zeggen"/>
    <s v="Ik ben huisman of huisvrouw"/>
    <s v="Havo bovenbouw, vwo bovenbouw, mbo 2, 3 of 4"/>
    <s v="Buitenwijk van de stad"/>
    <s v="Gehuwd"/>
    <s v="Nee"/>
    <s v="Huurwoning"/>
  </r>
  <r>
    <s v="c3fa58b7-1fd2-4aa8-b1b4-a9114b993cce"/>
    <s v="78f64bec-ae6a-4456-8c3e-03d5abdea489"/>
    <s v="2022-04-20T17:03:27.227Z"/>
    <s v="2022-04-20T17:28:23.072Z"/>
    <x v="24"/>
    <b v="1"/>
    <b v="1"/>
    <s v="sMeWy8mBbqViG6Aj1ZrtSQ**"/>
    <s v="Dynata"/>
    <s v="2022-04-20T17:03:57.703Z"/>
    <b v="1"/>
    <s v="2022-04-20T17:09:57.368Z"/>
    <s v="Ik heb dit nooit gedaan"/>
    <m/>
    <m/>
    <m/>
    <m/>
    <m/>
    <m/>
    <m/>
    <m/>
    <m/>
    <m/>
    <s v="Zeer ontevreden"/>
    <s v="Als Schiphol wil groeien dan schijnt dat gewoon te mogen. Geld gaat voor milieu."/>
    <s v="Ik zou hier vaak aan meedoen"/>
    <s v="Ik weet niet of ik hier aan mee zou doen"/>
    <s v="Ik weet niet of ik hier aan mee zou doen"/>
    <s v="Ik weet niet of ik hier aan mee zou doen"/>
    <s v="Ik weet niet of ik hier aan mee zou doen"/>
    <s v="Ik weet niet of ik hier aan mee zou doen"/>
    <s v="Een bijeenkomst vereist dat ik er heen moet. Dat lukt me niet vaak."/>
    <s v="Door vertrouwen te winnen. Ik geloof niet veel van wat er aan cijfers naar buiten komt."/>
    <s v="Ja, ik heb overwogen om lid te worden, maar ik heb besloten om het niet te doen"/>
    <s v="Ik wil hier graag zelf mijn mening over geven aan mensen van de luchtvaartsector en de overheid"/>
    <s v="2022-04-20T17:12:32.974Z"/>
    <n v="53"/>
    <n v="1"/>
    <s v="Soms is geld niet alles. Ik denk dat men geen idee heeft hoe vies vliegen is!"/>
    <m/>
    <m/>
    <m/>
    <m/>
    <n v="1"/>
    <s v="Ik geloof iets pas als er uit 2 onderzoeken dezelfde uitslagen komen."/>
    <m/>
    <m/>
    <n v="1"/>
    <s v="Vooraf zorgen dat mensen gehoord worden en niet later luisteren als iets al geregeld is"/>
    <n v="1"/>
    <s v="Voordat iets in gang gezet wordt eerst kijken of het een juist besluit zou zijn."/>
    <m/>
    <m/>
    <s v="Deze leken mij het meest zinvol."/>
    <s v="2022-04-20T17:17:19.731Z"/>
    <s v="Neutraal"/>
    <s v="Neutraal"/>
    <s v="Eerlijke cijfers geven"/>
    <s v="Zeer belangrijk"/>
    <s v="Belangrijk "/>
    <s v="Zeer belangrijk"/>
    <s v="Belangrijk "/>
    <s v="Belangrijk "/>
    <s v="Zeer belangrijk"/>
    <s v="Geld gaat nu nog voor. Het wordt tijd dat milieu voor geld gaat."/>
    <s v="Natuurorganisaties"/>
    <s v="2022-04-20T17:18:40.458Z"/>
    <s v="Zeer mee eens"/>
    <s v="Zeer mee eens"/>
    <s v="Zeer mee eens"/>
    <s v="Mee oneens"/>
    <s v="Mee eens"/>
    <s v="Mee eens"/>
    <s v="Mee eens"/>
    <s v="Neutraal"/>
    <s v="Zeer mee eens"/>
    <s v="Zeer mee eens"/>
    <s v="2022-04-20T17:20:45.347Z"/>
    <n v="39"/>
    <m/>
    <m/>
    <n v="1"/>
    <s v="Heel belangrijk! Het gaat immers om onze toekomst"/>
    <m/>
    <m/>
    <n v="1"/>
    <s v="Helpt met samenbrengen vragen en antwoorden"/>
    <m/>
    <m/>
    <m/>
    <m/>
    <m/>
    <m/>
    <n v="1"/>
    <s v="Schept duidelijkheid"/>
    <n v="1"/>
    <s v="Als die eerlijk is zou dit een goede zaak zijn"/>
    <s v="Ik vond degene die gekozen heb het meest rekevant"/>
    <s v="2022-04-20T17:26:35.611Z"/>
    <m/>
    <m/>
    <s v="Informatie over schadelijke stoffen die bij Schiphol vandaan komen"/>
    <s v="Informatie over de toekomst van Schiphol"/>
    <m/>
    <m/>
    <s v="Informatie over besluiten over Schiphol"/>
    <s v="Krant en journaal"/>
    <s v="Heel onbetrouwbaar"/>
    <s v="Geloof de cijfers niet."/>
    <s v="Helemaal niet onafhankelijk"/>
    <s v="Geloof dat geld voorgaat en dat daar op ingespeeld wordt"/>
    <m/>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Enig vertrouwen"/>
    <s v="Geen vertrouwen"/>
    <s v="Geen vertrouwen"/>
    <s v="Weinig vertrouwen"/>
    <s v="Geen mening"/>
    <s v="Geen mening"/>
    <s v="Geen vertrouwen"/>
    <s v="Weinig vertrouwen"/>
    <s v="Enig vertrouwen"/>
    <s v="Geen mening"/>
    <s v="Over natuurinvloed"/>
    <s v="Ken ik niet"/>
    <s v="Eerlijk zijn en vertrouwen winnen."/>
    <s v="2022-04-20T17:28:22.355Z"/>
    <m/>
    <m/>
    <m/>
    <m/>
    <m/>
    <s v="Ik heb overlast van Schiphol"/>
    <m/>
    <m/>
    <s v="Nooit"/>
    <s v="Nooit"/>
    <s v="Nooit"/>
    <s v="1x"/>
    <s v="Ja"/>
    <s v="Neutraal"/>
    <s v="Mee oneens"/>
    <s v="Neutraal"/>
    <s v="66-70"/>
    <s v="Purmerend"/>
    <s v="Ik ben een vrouw"/>
    <s v="Ik ben met pensioen"/>
    <s v="Hbo, universiteit"/>
    <s v="Buitenwijk van de stad"/>
    <s v="Gehuwd"/>
    <s v="Nee"/>
    <s v="Koopwoning"/>
  </r>
  <r>
    <s v="11e46fec-a653-4852-8316-bffca2cc223d"/>
    <s v="67d3a4d4-a221-439e-8050-488f2ab10452"/>
    <s v="2022-04-27T18:49:37.997Z"/>
    <s v="2022-04-27T18:57:34.559Z"/>
    <x v="25"/>
    <b v="1"/>
    <b v="1"/>
    <s v="sMeWy8mBbqXCMH9y5Kr0-Q**"/>
    <s v="Dynata"/>
    <s v="2022-04-27T18:50:14.935Z"/>
    <b v="1"/>
    <s v="2022-04-27T18:52:19.946Z"/>
    <s v="Ik heb dit nooit gedaan"/>
    <m/>
    <m/>
    <m/>
    <m/>
    <m/>
    <m/>
    <m/>
    <m/>
    <m/>
    <m/>
    <s v="Geen mening"/>
    <s v="ik heb niks helemaal geen ene klote te te zeggen op dit soort kut vragen"/>
    <s v="Ik weet niet of ik hier aan mee zou doen"/>
    <s v="Ik weet niet of ik hier aan mee zou doen"/>
    <s v="Ik weet niet of ik hier aan mee zou doen"/>
    <s v="Ik weet niet of ik hier aan mee zou doen"/>
    <s v="Ik weet niet of ik hier aan mee zou doen"/>
    <s v="Ik weet niet of ik hier aan mee zou doen"/>
    <s v="pffffffffffffffff neeeeeeeeeeeeeeeeeeeee heb ni9ks te zeggen"/>
    <s v="geenb idee"/>
    <s v="Nee, ik heb nooit overwogen om lid te worden."/>
    <s v="Ik heb geen behoefte om mijn mening te geven"/>
    <s v="2022-04-27T18:53:20.693Z"/>
    <n v="25"/>
    <n v="0.05"/>
    <s v="geen idee"/>
    <n v="3.3333333333333E-2"/>
    <s v="niks"/>
    <n v="0.05"/>
    <s v="gelul"/>
    <n v="0.05"/>
    <s v="onzin"/>
    <n v="3.3333333333333E-2"/>
    <s v="niks"/>
    <n v="0.1"/>
    <s v="geen idee"/>
    <n v="0.05"/>
    <s v="onz\in"/>
    <n v="0.05"/>
    <s v="onbescvhoft"/>
    <m/>
    <s v="2022-04-27T18:54:40.014Z"/>
    <s v="Geen mening"/>
    <s v="Geen mening"/>
    <m/>
    <s v="Geen mening"/>
    <s v="Geen mening"/>
    <s v="Geen mening"/>
    <s v="Geen mening"/>
    <s v="Geen mening"/>
    <s v="Geen mening"/>
    <s v="Nee"/>
    <m/>
    <s v="2022-04-27T18:54:55.222Z"/>
    <s v="Geen mening"/>
    <s v="Geen mening"/>
    <s v="Geen mening"/>
    <s v="Geen mening"/>
    <s v="Geen mening"/>
    <s v="Geen mening"/>
    <s v="Geen mening"/>
    <s v="Geen mening"/>
    <s v="Geen mening"/>
    <s v="Geen mening"/>
    <s v="2022-04-27T18:55:12.026Z"/>
    <n v="13"/>
    <m/>
    <m/>
    <m/>
    <m/>
    <m/>
    <m/>
    <m/>
    <m/>
    <m/>
    <m/>
    <m/>
    <m/>
    <m/>
    <m/>
    <m/>
    <m/>
    <m/>
    <m/>
    <s v="waarom wel"/>
    <s v="2022-04-27T18:56:16.287Z"/>
    <m/>
    <m/>
    <m/>
    <m/>
    <m/>
    <m/>
    <m/>
    <m/>
    <s v="Geen mening"/>
    <s v="nee"/>
    <s v="Geen mening"/>
    <s v="nee"/>
    <m/>
    <m/>
    <m/>
    <m/>
    <m/>
    <m/>
    <m/>
    <m/>
    <s v="Geen mening"/>
    <s v="Geen mening"/>
    <s v="Geen mening"/>
    <s v="Geen mening"/>
    <s v="Geen mening"/>
    <s v="Geen mening"/>
    <s v="Geen mening"/>
    <s v="Geen mening"/>
    <s v="Geen mening"/>
    <s v="Geen mening"/>
    <s v="Geen mening"/>
    <m/>
    <m/>
    <m/>
    <s v="2022-04-27T18:57:33.144Z"/>
    <m/>
    <m/>
    <m/>
    <m/>
    <m/>
    <m/>
    <m/>
    <s v="Geen van deze antwoorden past bij mij"/>
    <s v="Meer dan 10x"/>
    <s v="Meer dan 10x"/>
    <s v="4x"/>
    <s v="Meer dan 10x"/>
    <s v="Ja"/>
    <s v="Geen mening"/>
    <s v="Geen mening"/>
    <s v="Geen mening"/>
    <s v="75-79"/>
    <s v="het enge dierbosch"/>
    <s v="Wil ik niet zeggen"/>
    <s v="Ik ben huisman of huisvrouw"/>
    <s v="Hbo, universiteit"/>
    <s v="Platteland"/>
    <m/>
    <m/>
    <m/>
  </r>
  <r>
    <s v="ded71d5b-e3ef-487b-a4ce-47720e167fd9"/>
    <s v="4d57c6fd-98c1-4965-a2e1-7e1b9f54102a"/>
    <s v="2022-04-25T19:19:51.768Z"/>
    <s v="2022-04-25T19:36:21.798Z"/>
    <x v="26"/>
    <b v="1"/>
    <b v="1"/>
    <s v="sMeWy8mBbqXZjXEvO_9Uuw**"/>
    <s v="Dynata"/>
    <s v="2022-04-25T19:20:31.916Z"/>
    <b v="1"/>
    <s v="2022-04-25T19:23:52.164Z"/>
    <m/>
    <m/>
    <s v="Ik heb meegedaan aan een onderzoek via internet"/>
    <m/>
    <m/>
    <m/>
    <m/>
    <s v="Ik heb een petitie ondertekend"/>
    <m/>
    <m/>
    <m/>
    <s v="Neutraal"/>
    <s v="niets specifiek over gehoord"/>
    <s v="Ik zou hier vaak aan meedoen"/>
    <s v="Ik zou hier soms aan meedoen"/>
    <s v="Ik zou hier nooit aan meedoen"/>
    <s v="Ik zou hier nooit aan meedoen"/>
    <s v="Ik zou hier nooit aan meedoen"/>
    <s v="Ik zou hier nooit aan meedoen"/>
    <s v="enquete is makkelijker dan langsgaan bij een bijeenkomst."/>
    <s v="Het is lastig om iedereen tevreden te maken en te houden"/>
    <s v="Nee, ik heb nooit overwogen om lid te worden."/>
    <s v="Ik wil mijn mening geven bij een vertegenwoordiger van de bewonersorganisaties die mijn mening, en de mening van andere bewoners, in de Maatschappelijke Raad Schiphol met de overheid en de luchtvaartsector beoordeelt"/>
    <s v="2022-04-25T19:26:23.809Z"/>
    <n v="25"/>
    <n v="0.85"/>
    <s v="Dit lijkt me het belangrijkste"/>
    <n v="0.26666666666666999"/>
    <s v="hier moet wel input vanuit komen, maar niet prio zijn"/>
    <n v="0.5"/>
    <s v="prio zijn om onderzoeken mee te denken en te onderbouwen"/>
    <n v="0.5"/>
    <s v="Altijd goed om dubbele check te doen, dit is echt iets wat de raad kan doen"/>
    <n v="0.16666666666666999"/>
    <s v="indien bewoners dit willen"/>
    <n v="0.2"/>
    <s v="als bewoners dit willen"/>
    <n v="0.4"/>
    <s v="reageren wanneer er specifiek iets wordt gevraagd"/>
    <m/>
    <m/>
    <s v="die leken in mijn ogen niet relevant genoeg om te doen"/>
    <s v="2022-04-25T19:28:57.385Z"/>
    <s v="Neutraal"/>
    <s v="Mee eens"/>
    <s v="nee, niet iets dat me te binnen schiet."/>
    <s v="Zeer belangrijk"/>
    <s v="Belangrijk "/>
    <s v="Zeer belangrijk"/>
    <s v="Neutraal"/>
    <s v="Belangrijk "/>
    <s v="Zeer belangrijk"/>
    <s v="specialisten en mensen die er last van hebben zijn uiterst releant"/>
    <s v="Nee"/>
    <s v="2022-04-25T19:30:08.347Z"/>
    <s v="Mee eens"/>
    <s v="Neutraal"/>
    <s v="Mee oneens"/>
    <s v="Mee oneens"/>
    <s v="Mee eens"/>
    <s v="Mee oneens"/>
    <s v="Mee oneens"/>
    <s v="Mee oneens"/>
    <s v="Mee eens"/>
    <s v="Mee eens"/>
    <s v="2022-04-25T19:32:21.596Z"/>
    <n v="37"/>
    <n v="1"/>
    <s v="Het moet in jip en janneke taal, mensen moeten het gemakkelijk begrijpen."/>
    <n v="1"/>
    <s v="Bewoners moeten met vragen hiernaartoe kunnen en deze ook beantwoord krijgen als er een antwoord op is."/>
    <n v="1"/>
    <s v="er moet in ieder geval informatie beschikbaar zijn"/>
    <m/>
    <m/>
    <m/>
    <m/>
    <m/>
    <m/>
    <m/>
    <m/>
    <m/>
    <m/>
    <n v="1"/>
    <s v="Maak het duidelijk en overzichtelijk."/>
    <s v="IK vind niet dat het per se fysiek hoeft te zijn"/>
    <s v="2022-04-25T19:34:56.564Z"/>
    <s v="Informatie over vluchttijden"/>
    <m/>
    <m/>
    <m/>
    <m/>
    <m/>
    <m/>
    <s v="online"/>
    <s v="Betrouwbaar"/>
    <s v="ik ben er nu nog niet zoveel mee bezig"/>
    <s v="Neutraal"/>
    <s v="weet ik niet, ik denk neutraal"/>
    <m/>
    <s v="Heeft het onderzoeksbureau als doel winst te maken of niet?"/>
    <m/>
    <m/>
    <m/>
    <s v="Is er een second opinion uitgevoerd en openbaar beschikbaar?"/>
    <m/>
    <m/>
    <s v="Enig vertrouwen"/>
    <s v="Enig vertrouwen"/>
    <s v="Enig vertrouwen"/>
    <s v="Enig vertrouwen"/>
    <s v="Enig vertrouwen"/>
    <s v="Enig vertrouwen"/>
    <s v="Enig vertrouwen"/>
    <s v="Enig vertrouwen"/>
    <s v="Enig vertrouwen"/>
    <s v="Enig vertrouwen"/>
    <s v="Enig vertrouwen"/>
    <s v="geen"/>
    <s v="online"/>
    <s v="ik weet niet hoe ze dat zouden moeten doen"/>
    <s v="2022-04-25T19:36:20.237Z"/>
    <m/>
    <s v=" Ik ben klant of reiziger van Schiphol"/>
    <m/>
    <m/>
    <m/>
    <m/>
    <m/>
    <m/>
    <s v="2x"/>
    <s v="2x"/>
    <s v="1x"/>
    <s v="3x"/>
    <s v="Nee"/>
    <s v="Mee eens"/>
    <s v="Mee eens"/>
    <s v="Neutraal"/>
    <s v="25-29"/>
    <s v="Centrum Amsterdam"/>
    <s v="Ik ben een vrouw"/>
    <s v="Ik werk fulltime"/>
    <s v="Hbo, universiteit"/>
    <s v="Stadscentrum/binnenstad"/>
    <s v="Alleenstaand of niet samenwonend"/>
    <s v="Nee"/>
    <s v="Huurwoning"/>
  </r>
  <r>
    <s v="8f2ad9d9-3e01-4a42-bcb0-bc6a94986102"/>
    <s v="a9ea35ad-075d-4509-bcb6-52589c63b634"/>
    <s v="2022-05-04T17:19:47.153Z"/>
    <m/>
    <x v="11"/>
    <b v="1"/>
    <b v="1"/>
    <s v="sMeWy8mBbqW6EWPVTX2D0w**"/>
    <s v="Dynata"/>
    <s v="2022-05-04T17:19:56.471Z"/>
    <b v="1"/>
    <s v="2022-05-04T17:20:23.597Z"/>
    <m/>
    <s v="Ik heb dit gedaan via een bewonersorganisatie"/>
    <s v="Ik heb meegedaan aan een onderzoek via internet"/>
    <s v="Ik heb een klacht gestuurd naar het Bewoners Aanspreekpunt Schiphol (BAS) "/>
    <m/>
    <m/>
    <s v="Ik heb een brief/e-mail geschreven aan de Tweede Kamer"/>
    <m/>
    <m/>
    <m/>
    <m/>
    <s v="Zeer tevreden"/>
    <s v="very good"/>
    <s v="Ik zou hier nooit aan meedoen"/>
    <s v="Ik zou hier nooit aan meedoen"/>
    <s v="Ik zou hier nooit aan meedoen"/>
    <s v="Ik zou hier nooit aan meedoen"/>
    <s v="Ik zou hier nooit aan meedoen"/>
    <s v="Ik zou hier nooit aan meedoen"/>
    <m/>
    <m/>
    <m/>
    <m/>
    <m/>
    <m/>
    <m/>
    <m/>
    <m/>
    <m/>
    <m/>
    <m/>
    <m/>
    <m/>
    <m/>
    <m/>
    <m/>
    <m/>
    <m/>
    <m/>
    <m/>
    <m/>
    <m/>
    <m/>
    <m/>
    <m/>
    <m/>
    <m/>
    <m/>
    <m/>
    <m/>
    <m/>
    <m/>
    <m/>
    <m/>
    <m/>
    <m/>
    <m/>
    <m/>
    <m/>
    <m/>
    <m/>
    <m/>
    <m/>
    <m/>
    <m/>
    <m/>
    <m/>
    <m/>
    <m/>
    <m/>
    <m/>
    <m/>
    <m/>
    <m/>
    <m/>
    <m/>
    <m/>
    <m/>
    <m/>
    <m/>
    <m/>
    <m/>
    <m/>
    <m/>
    <m/>
    <m/>
    <m/>
    <m/>
    <m/>
    <m/>
    <m/>
    <m/>
    <m/>
    <m/>
    <m/>
    <m/>
    <m/>
    <m/>
    <m/>
    <m/>
    <m/>
    <m/>
    <m/>
    <m/>
    <m/>
    <m/>
    <m/>
    <m/>
    <m/>
    <m/>
    <m/>
    <m/>
    <m/>
    <m/>
    <m/>
    <m/>
    <m/>
    <m/>
    <m/>
    <m/>
    <m/>
    <m/>
    <m/>
    <m/>
    <m/>
    <m/>
    <m/>
    <m/>
    <m/>
    <m/>
    <m/>
    <m/>
    <m/>
    <m/>
    <m/>
    <m/>
    <m/>
    <m/>
    <m/>
    <m/>
    <m/>
    <m/>
    <m/>
    <m/>
    <m/>
    <m/>
    <m/>
  </r>
  <r>
    <s v="c2dfa7b7-1483-40c8-919e-7f8489b0efb8"/>
    <s v="e0b26aed-497f-4dee-b173-becb983fadd9"/>
    <s v="2022-04-21T16:17:55.462Z"/>
    <m/>
    <x v="11"/>
    <b v="1"/>
    <b v="1"/>
    <s v="sMeWy8mBbqU0AOt_WPHpIw**"/>
    <s v="Dynata"/>
    <s v="2022-04-21T16:18:04.526Z"/>
    <b v="1"/>
    <s v="2022-04-21T16:24:57.823Z"/>
    <s v="Ik heb dit nooit gedaan"/>
    <m/>
    <m/>
    <m/>
    <m/>
    <m/>
    <m/>
    <m/>
    <m/>
    <m/>
    <m/>
    <s v="Neutraal"/>
    <s v="ik woon niet rondom schiphol"/>
    <s v="Ik zou hier regelmatig aan meedoen"/>
    <s v="Ik zou hier nooit aan meedoen"/>
    <s v="Ik zou hier nooit aan meedoen"/>
    <s v="Ik zou hier soms aan meedoen"/>
    <s v="Ik zou hier nooit aan meedoen"/>
    <s v="Ik zou hier nooit aan meedoen"/>
    <s v="ik vind internet prettiger"/>
    <s v="dat weet ik niet"/>
    <s v="Nee, ik heb nooit overwogen om lid te worden."/>
    <s v="Ik wil mijn mening geven bij een vertegenwoordiger van de bewonersorganisaties die mijn mening, en de mening van andere bewoners, in de Maatschappelijke Raad Schiphol met de overheid en de luchtvaartsector beoordeelt"/>
    <s v="2022-04-21T16:53:42.327Z"/>
    <n v="6"/>
    <n v="0.5"/>
    <m/>
    <n v="0.35"/>
    <m/>
    <n v="0.2"/>
    <m/>
    <n v="0.4"/>
    <m/>
    <n v="0.5"/>
    <m/>
    <n v="0.1"/>
    <m/>
    <n v="0.13333333333333"/>
    <m/>
    <n v="0.5"/>
    <m/>
    <m/>
    <s v="2022-04-21T16:54:12.505Z"/>
    <s v="Mee eens"/>
    <s v="Neutraal"/>
    <m/>
    <s v="Neutraal"/>
    <s v="Neutraal"/>
    <s v="Belangrijk "/>
    <s v="Neutraal"/>
    <s v="Onbelangrijk"/>
    <s v="Neutraal"/>
    <s v="Nee"/>
    <s v="Nee"/>
    <s v="2022-04-21T17:07:22.518Z"/>
    <s v="Neutraal"/>
    <s v="Neutraal"/>
    <s v="Neutraal"/>
    <s v="Mee oneens"/>
    <s v="Mee eens"/>
    <s v="Neutraal"/>
    <s v="Neutraal"/>
    <s v="Mee eens"/>
    <s v="Neutraal"/>
    <s v="Mee oneens"/>
    <s v="2022-04-21T17:36:01.710Z"/>
    <n v="37"/>
    <n v="1"/>
    <s v="ee"/>
    <m/>
    <m/>
    <n v="1"/>
    <m/>
    <m/>
    <m/>
    <n v="1"/>
    <s v="nee"/>
    <m/>
    <m/>
    <m/>
    <m/>
    <n v="1"/>
    <m/>
    <m/>
    <m/>
    <m/>
    <m/>
    <m/>
    <m/>
    <m/>
    <m/>
    <m/>
    <m/>
    <m/>
    <m/>
    <m/>
    <m/>
    <m/>
    <m/>
    <m/>
    <m/>
    <m/>
    <m/>
    <m/>
    <m/>
    <m/>
    <m/>
    <m/>
    <m/>
    <m/>
    <m/>
    <m/>
    <m/>
    <m/>
    <m/>
    <m/>
    <m/>
    <m/>
    <m/>
    <m/>
    <m/>
    <m/>
    <m/>
    <m/>
    <m/>
    <m/>
    <m/>
    <m/>
    <m/>
    <m/>
    <m/>
    <m/>
    <m/>
    <m/>
    <m/>
    <m/>
    <m/>
    <m/>
    <m/>
    <m/>
    <m/>
    <m/>
    <m/>
    <m/>
    <m/>
    <m/>
    <m/>
  </r>
  <r>
    <s v="ad22e824-71ee-4601-b86a-577d7c0e3584"/>
    <s v="7a2ece2e-ef63-436d-8b34-29ef08cdc34b"/>
    <s v="2022-04-29T18:03:30.639Z"/>
    <s v="2022-04-29T18:35:05.711Z"/>
    <x v="27"/>
    <b v="1"/>
    <b v="1"/>
    <s v="sMeWy8mBbqVOWpGLadkdvg**"/>
    <s v="Dynata"/>
    <s v="2022-04-29T18:04:04.421Z"/>
    <b v="1"/>
    <s v="2022-04-29T18:10:56.107Z"/>
    <s v="Ik heb dit nooit gedaan"/>
    <m/>
    <m/>
    <m/>
    <m/>
    <m/>
    <m/>
    <m/>
    <m/>
    <m/>
    <m/>
    <s v="Geen mening"/>
    <m/>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9T18:14:29.821Z"/>
    <n v="49"/>
    <n v="0.26666666666666999"/>
    <s v="Belangrijk"/>
    <n v="0.3"/>
    <s v="Niet"/>
    <n v="0.2"/>
    <s v="X"/>
    <n v="0.3"/>
    <s v="Belangrijk"/>
    <n v="0.4"/>
    <s v="X"/>
    <n v="0.2"/>
    <s v="X"/>
    <n v="0.4"/>
    <s v="Belangrijk"/>
    <n v="0.15"/>
    <s v="Niet"/>
    <m/>
    <s v="2022-04-29T18:18:22.393Z"/>
    <s v="Helemaal mee eens"/>
    <s v="Helemaal mee eens"/>
    <m/>
    <s v="Zeer belangrijk"/>
    <s v="Neutraal"/>
    <s v="Belangrijk "/>
    <s v="Belangrijk "/>
    <s v="Belangrijk "/>
    <s v="Zeer belangrijk"/>
    <m/>
    <m/>
    <s v="2022-04-29T18:20:38.198Z"/>
    <s v="Mee eens"/>
    <s v="Mee eens"/>
    <s v="Zeer mee eens"/>
    <s v="Neutraal"/>
    <s v="Zeer mee eens"/>
    <s v="Neutraal"/>
    <s v="Zeer mee eens"/>
    <s v="Zeer mee eens"/>
    <s v="Mee eens"/>
    <s v="Zeer mee eens"/>
    <s v="2022-04-29T18:24:44.418Z"/>
    <n v="21"/>
    <m/>
    <m/>
    <n v="1"/>
    <s v="Belangrijk"/>
    <m/>
    <m/>
    <m/>
    <m/>
    <n v="1"/>
    <s v="Belangrijk"/>
    <n v="1"/>
    <s v="Belangrijk"/>
    <m/>
    <m/>
    <m/>
    <m/>
    <m/>
    <m/>
    <s v="X"/>
    <s v="2022-04-29T18:30:20.208Z"/>
    <s v="Informatie over vluchttijden"/>
    <m/>
    <m/>
    <m/>
    <m/>
    <m/>
    <m/>
    <s v="Telefoon"/>
    <s v="Neutraal"/>
    <m/>
    <s v="Geen mening"/>
    <m/>
    <m/>
    <m/>
    <s v="Wie heeft de opdracht  gegeven voor het onderzoek?"/>
    <m/>
    <m/>
    <m/>
    <m/>
    <m/>
    <s v="Enig vertrouwen"/>
    <s v="Geen mening"/>
    <s v="Geen mening"/>
    <s v="Geen mening"/>
    <s v="Geen mening"/>
    <s v="Geen mening"/>
    <s v="Geen mening"/>
    <s v="Geen mening"/>
    <s v="Geen mening"/>
    <s v="Enig vertrouwen"/>
    <s v="Geen mening"/>
    <m/>
    <m/>
    <m/>
    <s v="2022-04-29T18:35:04.121Z"/>
    <m/>
    <m/>
    <m/>
    <s v="Ik woon in de buurt van Schiphol"/>
    <m/>
    <m/>
    <m/>
    <m/>
    <s v="Nooit"/>
    <s v="Nooit"/>
    <s v="Nooit"/>
    <s v="Nooit"/>
    <s v="Ja"/>
    <s v="Mee eens"/>
    <s v="Neutraal"/>
    <s v="Neutraal"/>
    <s v="65-69"/>
    <s v="Haarlemmermeer"/>
    <s v="Ik ben een vrouw"/>
    <s v="Ik ben met pensioen"/>
    <s v="Basisonderwijs, vmbo, havo onderbouw, vwo onderbouw, mbo1 "/>
    <s v="Stadscentrum/binnenstad"/>
    <s v="Samenwonend"/>
    <s v="Nee"/>
    <s v="Huurwoning"/>
  </r>
  <r>
    <s v="384dbc3d-1b59-4191-aeaf-bbc4e9a97f4e"/>
    <s v="f1ca12ed-9897-4874-892d-a4f5389215b2"/>
    <s v="2022-04-21T15:09:05.906Z"/>
    <s v="2022-04-21T15:17:34.030Z"/>
    <x v="28"/>
    <b v="1"/>
    <b v="1"/>
    <s v="sMeWy8mBbqXs1TIvWDokrA**"/>
    <s v="Dynata"/>
    <s v="2022-04-21T15:09:14.169Z"/>
    <b v="1"/>
    <s v="2022-04-21T15:11:16.221Z"/>
    <m/>
    <m/>
    <m/>
    <m/>
    <m/>
    <m/>
    <m/>
    <s v="Ik heb een petitie ondertekend"/>
    <m/>
    <m/>
    <m/>
    <s v="Tevreden"/>
    <s v="er zijn veel opties"/>
    <s v="Ik zou hier regelmatig aan meedoen"/>
    <s v="Ik zou hier regelmatig aan meedoen"/>
    <s v="Ik zou hier soms aan meedoen"/>
    <s v="Ik zou hier soms aan meedoen"/>
    <s v="Ik zou hier regelmatig aan meedoen"/>
    <s v="Ik zou hier soms aan meedoen"/>
    <s v="ik wil moeite doen maar niet teveel"/>
    <s v="geen idee"/>
    <s v="Nee, ik heb nooit overwogen om lid te worden."/>
    <s v="Ik wil hier graag zelf mijn mening over geven aan mensen van de luchtvaartsector en de overheid"/>
    <s v="2022-04-21T15:12:41.836Z"/>
    <n v="45"/>
    <n v="0.46666666666667"/>
    <s v="."/>
    <n v="0.15"/>
    <s v="dit gaat waarschijnlijk niet werken"/>
    <n v="0.6"/>
    <s v="goed initatief"/>
    <n v="0.2"/>
    <s v="."/>
    <n v="0.46666666666667"/>
    <s v="goed initatief"/>
    <n v="0.35"/>
    <s v="."/>
    <n v="0.23333333333333001"/>
    <s v="."/>
    <n v="0.1"/>
    <s v="werkt niet"/>
    <m/>
    <s v="2022-04-21T15:14:11.937Z"/>
    <s v="Mee eens"/>
    <s v="Mee eens"/>
    <s v="Nee"/>
    <s v="Belangrijk "/>
    <s v="Neutraal"/>
    <s v="Zeer belangrijk"/>
    <s v="Neutraal"/>
    <s v="Onbelangrijk"/>
    <s v="Belangrijk "/>
    <s v="."/>
    <s v="Nee"/>
    <s v="2022-04-21T15:14:26.806Z"/>
    <s v="Mee eens"/>
    <s v="Neutraal"/>
    <s v="Mee oneens"/>
    <s v="Mee eens"/>
    <s v="Mee eens"/>
    <s v="Neutraal"/>
    <s v="Neutraal"/>
    <s v="Mee eens"/>
    <s v="Neutraal"/>
    <s v="Zeer mee eens"/>
    <s v="2022-04-21T15:14:59.139Z"/>
    <n v="52"/>
    <m/>
    <m/>
    <m/>
    <m/>
    <n v="1"/>
    <m/>
    <m/>
    <m/>
    <n v="1"/>
    <m/>
    <m/>
    <m/>
    <m/>
    <m/>
    <m/>
    <m/>
    <m/>
    <m/>
    <m/>
    <s v="2022-04-21T15:16:19.927Z"/>
    <s v="Informatie over vluchttijden"/>
    <m/>
    <m/>
    <s v="Informatie over de toekomst van Schiphol"/>
    <m/>
    <m/>
    <m/>
    <s v="internet"/>
    <s v="Betrouwbaar"/>
    <s v="ik vind het betrouwbaar"/>
    <s v="Niet onafhankelijk"/>
    <s v="."/>
    <m/>
    <s v="Heeft het onderzoeksbureau als doel winst te maken of niet?"/>
    <m/>
    <m/>
    <s v="Mag iedereen de gegevens zien die de onderzoekers hebben verzameld?"/>
    <s v="Is er een second opinion uitgevoerd en openbaar beschikbaar?"/>
    <m/>
    <m/>
    <s v="Enig vertrouwen"/>
    <s v="Weinig vertrouwen"/>
    <s v="Enig vertrouwen"/>
    <s v="Veel vertrouwen"/>
    <s v="Enig vertrouwen"/>
    <s v="Weinig vertrouwen"/>
    <s v="Enig vertrouwen"/>
    <s v="Veel vertrouwen"/>
    <s v="Geen vertrouwen"/>
    <s v="Weinig vertrouwen"/>
    <s v="Veel vertrouwen"/>
    <s v="."/>
    <s v="."/>
    <s v="."/>
    <s v="2022-04-21T15:17:32.376Z"/>
    <m/>
    <s v=" Ik ben klant of reiziger van Schiphol"/>
    <m/>
    <m/>
    <m/>
    <s v="Ik heb overlast van Schiphol"/>
    <m/>
    <m/>
    <s v="Nooit"/>
    <s v="2x"/>
    <s v="2x"/>
    <s v="2x"/>
    <s v="Ja"/>
    <s v="Mee eens"/>
    <s v="Mee eens"/>
    <s v="Mee oneens"/>
    <s v="18-24"/>
    <s v="Leiden"/>
    <s v="Ik ben een vrouw"/>
    <s v="Ik ben student of scholier"/>
    <s v="Havo bovenbouw, vwo bovenbouw, mbo 2, 3 of 4"/>
    <s v="Voorstad"/>
    <s v="Alleenstaand of niet samenwonend"/>
    <s v="Nee"/>
    <s v="Koopwoning"/>
  </r>
  <r>
    <s v="a9f3c03b-1f63-4dbd-bbde-0519f9aa428d"/>
    <s v="8ce56998-2500-47fe-b477-d2d5c593adb0"/>
    <s v="2022-04-24T21:42:15.689Z"/>
    <s v="2022-04-24T21:55:40.390Z"/>
    <x v="29"/>
    <b v="1"/>
    <b v="1"/>
    <s v="sMeWy8mBbqUa1gi9JZwukA**"/>
    <s v="Dynata"/>
    <s v="2022-04-24T21:42:33.288Z"/>
    <b v="1"/>
    <s v="2022-04-24T21:45:25.107Z"/>
    <s v="Ik heb dit nooit gedaan"/>
    <m/>
    <m/>
    <m/>
    <m/>
    <m/>
    <m/>
    <m/>
    <m/>
    <m/>
    <m/>
    <s v="Geen mening"/>
    <s v="Geen idee"/>
    <s v="Ik zou hier regelmatig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4T21:47:18.130Z"/>
    <n v="53"/>
    <n v="0.15"/>
    <m/>
    <n v="0.1"/>
    <m/>
    <n v="0.15"/>
    <m/>
    <n v="0.2"/>
    <m/>
    <n v="0.2"/>
    <m/>
    <n v="0.2"/>
    <m/>
    <n v="0.3"/>
    <m/>
    <n v="0.15"/>
    <m/>
    <m/>
    <s v="2022-04-24T21:48:59.346Z"/>
    <s v="Geen mening"/>
    <s v="Geen mening"/>
    <m/>
    <s v="Geen mening"/>
    <s v="Geen mening"/>
    <s v="Geen mening"/>
    <s v="Geen mening"/>
    <s v="Geen mening"/>
    <s v="Geen mening"/>
    <m/>
    <m/>
    <s v="2022-04-24T21:52:01.588Z"/>
    <s v="Mee eens"/>
    <s v="Mee eens"/>
    <s v="Mee eens"/>
    <s v="Mee eens"/>
    <s v="Mee eens"/>
    <s v="Neutraal"/>
    <s v="Neutraal"/>
    <s v="Mee eens"/>
    <s v="Neutraal"/>
    <s v="Neutraal"/>
    <s v="2022-04-24T21:53:32.914Z"/>
    <n v="11"/>
    <m/>
    <m/>
    <m/>
    <m/>
    <m/>
    <m/>
    <m/>
    <m/>
    <m/>
    <m/>
    <m/>
    <m/>
    <m/>
    <m/>
    <m/>
    <m/>
    <m/>
    <m/>
    <m/>
    <s v="2022-04-24T21:54:15.846Z"/>
    <m/>
    <m/>
    <m/>
    <m/>
    <m/>
    <m/>
    <m/>
    <m/>
    <s v="Geen mening"/>
    <m/>
    <s v="Geen mening"/>
    <m/>
    <m/>
    <m/>
    <m/>
    <m/>
    <m/>
    <m/>
    <m/>
    <m/>
    <s v="Enig vertrouwen"/>
    <s v="Enig vertrouwen"/>
    <s v="Enig vertrouwen"/>
    <s v="Enig vertrouwen"/>
    <s v="Geen mening"/>
    <s v="Geen mening"/>
    <s v="Geen mening"/>
    <s v="Geen mening"/>
    <s v="Geen mening"/>
    <s v="Geen mening"/>
    <s v="Geen mening"/>
    <m/>
    <m/>
    <m/>
    <s v="2022-04-24T21:55:38.896Z"/>
    <m/>
    <m/>
    <m/>
    <s v="Ik woon in de buurt van Schiphol"/>
    <m/>
    <m/>
    <m/>
    <m/>
    <s v="Nooit"/>
    <s v="Nooit"/>
    <s v="Nooit"/>
    <s v="Nooit"/>
    <s v="Weet ik niet"/>
    <s v="Geen mening"/>
    <s v="Neutraal"/>
    <s v="Neutraal"/>
    <s v="45-49"/>
    <s v="Haarlemmermeer"/>
    <s v="Ik ben een vrouw"/>
    <s v="Ik werk fulltime"/>
    <s v="Hbo, universiteit"/>
    <s v="Buitenwijk van de stad"/>
    <s v="Alleenstaand of niet samenwonend"/>
    <s v="Ja"/>
    <s v="Koopwoning"/>
  </r>
  <r>
    <s v="57756853-856c-4dad-9a03-fcac90cded34"/>
    <s v="7db16af8-3620-44ae-8093-a1901c082653"/>
    <s v="2022-04-29T08:34:10.595Z"/>
    <s v="2022-04-29T08:58:43.253Z"/>
    <x v="30"/>
    <b v="1"/>
    <b v="1"/>
    <s v="sMeWy8mBbqUdd51W-9syBw**"/>
    <s v="Dynata"/>
    <s v="2022-04-29T08:34:35.538Z"/>
    <b v="1"/>
    <s v="2022-04-29T08:38:37.040Z"/>
    <s v="Ik heb dit nooit gedaan"/>
    <m/>
    <m/>
    <m/>
    <m/>
    <m/>
    <m/>
    <m/>
    <m/>
    <m/>
    <m/>
    <s v="Geen mening"/>
    <s v="Nee"/>
    <s v="Ik zou hier soms aan meedoen"/>
    <s v="Ik zou hier regelmatig aan meedoen"/>
    <s v="Ik zou hier soms aan meedoen"/>
    <s v="Ik zou hier soms aan meedoen"/>
    <s v="Ik zou hier soms aan meedoen"/>
    <s v="Ik zou hier soms aan meedoen"/>
    <s v="nee"/>
    <m/>
    <s v="Nee, ik heb nooit overwogen om lid te worden."/>
    <m/>
    <s v="2022-04-29T08:41:46.084Z"/>
    <n v="4"/>
    <n v="0.1"/>
    <s v="klinkt intressant"/>
    <n v="0.13333333333333"/>
    <s v="klinkt intressant"/>
    <n v="0.1"/>
    <s v="geen zin in"/>
    <n v="0.6"/>
    <s v="eerlijker"/>
    <n v="0.63333333333332997"/>
    <s v="dan heb je een stem"/>
    <n v="0.5"/>
    <s v="klinkt intressant"/>
    <n v="0.25"/>
    <s v="klinkt intressant"/>
    <n v="0.05"/>
    <s v="daar zit niemand op te wachten"/>
    <m/>
    <s v="2022-04-29T08:48:40.768Z"/>
    <s v="Neutraal"/>
    <s v="Neutraal"/>
    <s v="nee bang voor een richtings verkeer"/>
    <s v="Zeer belangrijk"/>
    <s v="Neutraal"/>
    <s v="Zeer belangrijk"/>
    <s v="Neutraal"/>
    <s v="Neutraal"/>
    <s v="Neutraal"/>
    <s v="Nee"/>
    <s v="Nee"/>
    <s v="2022-04-29T08:50:30.037Z"/>
    <s v="Neutraal"/>
    <s v="Mee eens"/>
    <s v="Mee eens"/>
    <s v="Zeer mee eens"/>
    <s v="Neutraal"/>
    <s v="Neutraal"/>
    <s v="Zeer mee eens"/>
    <s v="Neutraal"/>
    <s v="Zeer mee eens"/>
    <s v="Neutraal"/>
    <s v="2022-04-29T08:52:27.909Z"/>
    <n v="39"/>
    <m/>
    <m/>
    <m/>
    <m/>
    <m/>
    <m/>
    <m/>
    <m/>
    <m/>
    <m/>
    <m/>
    <m/>
    <m/>
    <m/>
    <m/>
    <m/>
    <m/>
    <m/>
    <s v="komt toch nik van terecht"/>
    <s v="2022-04-29T08:55:58.469Z"/>
    <m/>
    <m/>
    <m/>
    <s v="Informatie over de toekomst van Schiphol"/>
    <m/>
    <m/>
    <m/>
    <m/>
    <s v="Neutraal"/>
    <s v="nee"/>
    <s v="Niet onafhankelijk"/>
    <s v="te veel belangen"/>
    <s v="Zijn de onderzoeksbureaus onafhankelijk?"/>
    <m/>
    <m/>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Geen vertrouwen"/>
    <s v="Geen vertrouwen"/>
    <s v="Enig vertrouwen"/>
    <m/>
    <s v="Geen vertrouwen"/>
    <s v="Geen vertrouwen"/>
    <s v="Volledig vertrouwen"/>
    <s v="Geen mening"/>
    <s v="geen"/>
    <m/>
    <m/>
    <s v="2022-04-29T08:58:42.633Z"/>
    <m/>
    <m/>
    <m/>
    <m/>
    <m/>
    <m/>
    <m/>
    <s v="Geen van deze antwoorden past bij mij"/>
    <s v="Nooit"/>
    <s v="Nooit"/>
    <s v="Nooit"/>
    <s v="Nooit"/>
    <s v="Ja"/>
    <s v="Neutraal"/>
    <s v="Helemaal mee eens"/>
    <s v="Neutraal"/>
    <s v="60-64"/>
    <s v="Almere"/>
    <s v="Ik ben een man"/>
    <s v="Ik ben met pensioen"/>
    <s v="Havo bovenbouw, vwo bovenbouw, mbo 2, 3 of 4"/>
    <s v="Woonwijk in de buurt van het centrum"/>
    <s v="Gehuwd"/>
    <s v="Ja"/>
    <s v="Koopwoning"/>
  </r>
  <r>
    <s v="7124db6f-485a-4ad6-81c6-1ecdb73af9fb"/>
    <s v="741f01e5-a5df-40fe-aa11-ece2bbce6633"/>
    <s v="2022-04-22T11:08:17.889Z"/>
    <s v="2022-04-22T11:31:15.722Z"/>
    <x v="31"/>
    <b v="1"/>
    <b v="1"/>
    <s v="sMeWy8mBbqUYl1rPdPDHoA**"/>
    <s v="Dynata"/>
    <s v="2022-04-22T11:08:45.733Z"/>
    <b v="1"/>
    <s v="2022-04-22T11:14:26.541Z"/>
    <s v="Ik heb dit nooit gedaan"/>
    <m/>
    <m/>
    <m/>
    <m/>
    <m/>
    <m/>
    <m/>
    <m/>
    <m/>
    <m/>
    <s v="Zeer ontevreden"/>
    <s v="Ik vind het heel verdrietig dat iedereen die op de lijn woont waarbij vliegtuigen over vliegen of indraaien om te landen, niet mogen aangeven dat het te veel wordt, dat de geluidsoverlast en fijnstof hun geestelijke en lichamelijke gezondheid benadeelt."/>
    <s v="Ik zou hier vaak aan meedoen"/>
    <s v="Ik zou hier nooit aan meedoen"/>
    <s v="Ik zou hier nooit aan meedoen"/>
    <s v="Ik zou hier nooit aan meedoen"/>
    <s v="Ik zou hier nooit aan meedoen"/>
    <s v="Ik zou hier nooit aan meedoen"/>
    <s v="ik ben chronisch ziek en invalide; bijeenkomsten zijn altijd 's avonds en te ver weg; 's avonds lig ik al op bed; reizen kan ik niet betalen en is te vermoeiend voor mij"/>
    <s v="zorgen dat iedereen in Noord-Holland via online vragenlijsten kan aangeven waar ze het wel en niet mee eens zijn. door bijvoorbeeld te adverteren in huis-aan-huis-bladen en een digitaal abonnement op een nieuwsbrief waarbij ook digitale vragenlijsten worden meegestuurd."/>
    <s v="Nee, ik heb nooit overwogen om lid te worden."/>
    <s v="Ik wil hier graag zelf mijn mening over geven aan mensen van de luchtvaartsector en de overheid"/>
    <s v="2022-04-22T11:17:26.515Z"/>
    <n v="26"/>
    <n v="0.5"/>
    <s v="meest belangrijke van allemaal"/>
    <m/>
    <m/>
    <m/>
    <m/>
    <n v="0.5"/>
    <s v="je kunt de overheid niet op de blauwe ogen vertrouwen"/>
    <n v="0.55000000000000004"/>
    <s v="zeer belangrijk"/>
    <n v="0.5"/>
    <s v="bewoners hebben direct last van het vliegverkeer"/>
    <n v="0.5"/>
    <s v="bewoners dienen betrokken te worden"/>
    <m/>
    <m/>
    <m/>
    <s v="2022-04-22T11:20:46.566Z"/>
    <s v="Mee eens"/>
    <s v="Neutraal"/>
    <s v="digitale enquetes onder bewoners houden"/>
    <s v="Zeer belangrijk"/>
    <s v="Onbelangrijk"/>
    <s v="Zeer belangrijk"/>
    <s v="Zeer onbelangrijk"/>
    <s v="Zeer onbelangrijk"/>
    <s v="Zeer belangrijk"/>
    <s v="schiphol moet krimpen; de co2 uitstoot moet omlaag, de overheid moet stoppen met de economische belangen zwaarwegend te maken; nederland is een klein land en we zitten bomvol met huizen"/>
    <s v="alle bewoners uit noord-holland en zuid-holland die op aanvliegroutes wonen de gelegenheid geven online enquetes uit te voeren"/>
    <s v="2022-04-22T11:21:41.889Z"/>
    <s v="Neutraal"/>
    <s v="Zeer mee eens"/>
    <s v="Zeer mee eens"/>
    <s v="Zeer mee eens"/>
    <s v="Neutraal"/>
    <s v="Zeer mee oneens"/>
    <s v="Zeer mee eens"/>
    <s v="Zeer mee eens"/>
    <s v="Zeer mee eens"/>
    <s v="Zeer mee eens"/>
    <s v="2022-04-22T11:24:55.665Z"/>
    <n v="63"/>
    <m/>
    <m/>
    <n v="1"/>
    <s v="dat lijkt mij logisch"/>
    <m/>
    <m/>
    <n v="1"/>
    <s v="je kunt de overheid niet op haar blauwe ogen vertrouwen"/>
    <m/>
    <m/>
    <m/>
    <m/>
    <n v="1"/>
    <s v="zo is het toegankelijk voor iedereen die niet kan reizen"/>
    <n v="1"/>
    <s v="zo is het toegankelijk voor iedereen die niet kan reizen"/>
    <n v="1"/>
    <s v="zo is het toegankelijk voor iedereen die niet kan reizen"/>
    <s v="begrijpelijke taal was te veel punten; fysiek gebouw vind ik onbelangrijk want daar kan ik toch niet heen reizen"/>
    <s v="2022-04-22T11:30:09.422Z"/>
    <s v="Informatie over vluchttijden"/>
    <m/>
    <m/>
    <m/>
    <m/>
    <m/>
    <m/>
    <s v="via google"/>
    <s v="Heel onbetrouwbaar"/>
    <s v="ik woon in heerhugowaard-zuid waar de vliegtuigen over mijn hoofd heen vliegen als ze gaan landen maar de overheid blijft volhouden dat de overlast bij heiloo stopt. leugens!"/>
    <s v="Helemaal niet onafhankelijk"/>
    <s v="ze zijn gemanipuleerd om maar te doen geloven dat de overlast bij heiloo stopt"/>
    <m/>
    <m/>
    <s v="Wie heeft de opdracht  gegeven voor het onderzoek?"/>
    <m/>
    <m/>
    <s v="Is er een second opinion uitgevoerd en openbaar beschikbaar?"/>
    <s v="Mochten bewoners meedenken of advies geven over het onderzoek?"/>
    <m/>
    <s v="Geen mening"/>
    <s v="Geen vertrouwen"/>
    <s v="Geen vertrouwen"/>
    <s v="Geen vertrouwen"/>
    <s v="Geen vertrouwen"/>
    <s v="Geen vertrouwen"/>
    <s v="Geen vertrouwen"/>
    <s v="Geen vertrouwen"/>
    <s v="Geen vertrouwen"/>
    <s v="Volledig vertrouwen"/>
    <s v="Geen vertrouwen"/>
    <s v="waarom er steeds gezegd wordt dat de overlast bij heiloo stopt"/>
    <s v="nergens"/>
    <s v="adverteer in huis aan huisbladen dat je je op een nieuwsbrief kunt abonneren en informeer de burgers cq bewoners maandelijks over de nieuwste ontwikkelingen"/>
    <s v="2022-04-22T11:31:14.205Z"/>
    <m/>
    <m/>
    <m/>
    <s v="Ik woon in de buurt van Schiphol"/>
    <m/>
    <s v="Ik heb overlast van Schiphol"/>
    <m/>
    <m/>
    <s v="Nooit"/>
    <s v="1x"/>
    <s v="Nooit"/>
    <s v="1x"/>
    <s v="Ja"/>
    <s v="Helemaal mee oneens"/>
    <s v="Helemaal mee oneens"/>
    <s v="Helemaal mee oneens"/>
    <s v="50-54"/>
    <s v="Heerhugowaard"/>
    <s v="Ik ben een vrouw"/>
    <s v="Ik ben met pensioen"/>
    <s v="Hbo, universiteit"/>
    <s v="Buitenwijk van de stad"/>
    <m/>
    <s v="Nee"/>
    <s v="Huurwoning"/>
  </r>
  <r>
    <s v="0eb37a1c-5f10-4f96-a03a-3a6021e759ab"/>
    <s v="b8c6dd5e-8c66-4c3c-990e-64d2ec889924"/>
    <s v="2022-05-05T07:02:22.954Z"/>
    <s v="2022-05-05T07:17:54.304Z"/>
    <x v="32"/>
    <b v="1"/>
    <b v="1"/>
    <s v="sMeWy8mBbqVNC77ktCQAPQ**"/>
    <s v="Dynata"/>
    <s v="2022-05-05T07:02:45.125Z"/>
    <b v="1"/>
    <s v="2022-05-05T07:06:45.897Z"/>
    <s v="Ik heb dit nooit gedaan"/>
    <m/>
    <m/>
    <m/>
    <m/>
    <m/>
    <m/>
    <m/>
    <m/>
    <m/>
    <m/>
    <s v="Geen mening"/>
    <s v="x"/>
    <s v="Ik zou hier vaak aan meedoen"/>
    <s v="Ik zou hier soms aan meedoen"/>
    <s v="Ik zou hier soms aan meedoen"/>
    <s v="Ik zou hier soms aan meedoen"/>
    <s v="Ik zou hier soms aan meedoen"/>
    <s v="Ik zou hier soms aan meedoen"/>
    <s v="Ik heb nu nog geen last van overkomende vliegtuigen, maar ik ben wel bang dat dit gaat gebeuren."/>
    <s v="x"/>
    <s v="Nee, ik heb nooit overwogen om lid te worden."/>
    <s v="Ik wil mijn mening geven bij een vertegenwoordiger van de bewonersorganisaties die mijn mening, en de mening van andere bewoners, in de Maatschappelijke Raad Schiphol met de overheid en de luchtvaartsector beoordeelt"/>
    <s v="2022-05-05T07:09:55.856Z"/>
    <n v="58"/>
    <n v="0.56666666666666998"/>
    <s v="x"/>
    <m/>
    <m/>
    <n v="0.3"/>
    <s v="X"/>
    <n v="0.45"/>
    <s v="Ik vind het bij belangrijke besluiten prettig om nog een tweede mening te horen"/>
    <n v="0.65"/>
    <s v="X"/>
    <n v="0.3"/>
    <s v="X"/>
    <n v="0.55000000000000004"/>
    <s v="x"/>
    <n v="0.1"/>
    <s v="x"/>
    <s v="x"/>
    <s v="2022-05-05T07:11:46.233Z"/>
    <s v="Neutraal"/>
    <s v="Neutraal"/>
    <s v="x"/>
    <s v="Belangrijk "/>
    <s v="Belangrijk "/>
    <s v="Belangrijk "/>
    <s v="Neutraal"/>
    <s v="Belangrijk "/>
    <s v="Zeer belangrijk"/>
    <s v="x"/>
    <s v="x"/>
    <s v="2022-05-05T07:12:47.127Z"/>
    <s v="Mee eens"/>
    <s v="Neutraal"/>
    <s v="Mee eens"/>
    <s v="Mee eens"/>
    <s v="Mee eens"/>
    <s v="Neutraal"/>
    <s v="Mee eens"/>
    <s v="Mee eens"/>
    <s v="Mee eens"/>
    <s v="Neutraal"/>
    <s v="2022-05-05T07:13:30.591Z"/>
    <n v="45"/>
    <m/>
    <m/>
    <m/>
    <m/>
    <m/>
    <m/>
    <m/>
    <m/>
    <m/>
    <m/>
    <m/>
    <m/>
    <m/>
    <m/>
    <m/>
    <m/>
    <m/>
    <m/>
    <s v="X"/>
    <s v="2022-05-05T07:15:33.299Z"/>
    <s v="Informatie over vluchttijden"/>
    <m/>
    <m/>
    <m/>
    <m/>
    <m/>
    <m/>
    <s v="internet"/>
    <s v="Neutraal"/>
    <s v="x"/>
    <s v="Neutraal"/>
    <s v="x"/>
    <s v="Zijn de onderzoeksbureaus onafhankelijk?"/>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Enig vertrouwen"/>
    <s v="Enig vertrouwen"/>
    <s v="Enig vertrouwen"/>
    <s v="Enig vertrouwen"/>
    <s v="Enig vertrouwen"/>
    <s v="Weinig vertrouwen"/>
    <s v="Enig vertrouwen"/>
    <s v="Enig vertrouwen"/>
    <s v="Enig vertrouwen"/>
    <s v="x"/>
    <s v="x"/>
    <s v="x"/>
    <s v="2022-05-05T07:17:52.856Z"/>
    <m/>
    <m/>
    <m/>
    <m/>
    <m/>
    <m/>
    <m/>
    <s v="Geen van deze antwoorden past bij mij"/>
    <s v="Nooit"/>
    <s v="Nooit"/>
    <s v="Nooit"/>
    <s v="2x"/>
    <s v="Weet ik niet"/>
    <s v="Neutraal"/>
    <s v="Mee oneens"/>
    <s v="Neutraal"/>
    <s v="60-64"/>
    <s v="Dijk en Waard"/>
    <s v="Ik ben een vrouw"/>
    <s v="Ik werk in deeltijd"/>
    <s v="Havo bovenbouw, vwo bovenbouw, mbo 2, 3 of 4"/>
    <s v="Voorstad"/>
    <s v="Gehuwd"/>
    <s v="Ja"/>
    <s v="Koopwoning"/>
  </r>
  <r>
    <s v="097d6631-1b79-4c3d-a2d3-755b88c9cfa9"/>
    <s v="3cc48d55-4239-429a-8f0a-e9e7a9ad529c"/>
    <s v="2022-05-05T16:29:01.186Z"/>
    <s v="2022-05-05T16:42:55.525Z"/>
    <x v="33"/>
    <b v="1"/>
    <b v="1"/>
    <s v="sMeWy8mBbqUMrVCBeNe8XQ**"/>
    <s v="Dynata"/>
    <s v="2022-05-05T16:29:13.249Z"/>
    <b v="1"/>
    <s v="2022-05-05T16:31:15.407Z"/>
    <m/>
    <m/>
    <m/>
    <s v="Ik heb een klacht gestuurd naar het Bewoners Aanspreekpunt Schiphol (BAS) "/>
    <m/>
    <m/>
    <m/>
    <m/>
    <m/>
    <m/>
    <m/>
    <s v="Zeer tevreden"/>
    <s v="I find very"/>
    <s v="Ik zou hier nooit aan meedoen"/>
    <s v="Ik zou hier soms aan meedoen"/>
    <s v="Ik zou hier nooit aan meedoen"/>
    <s v="Ik zou hier nooit aan meedoen"/>
    <s v="Ik zou hier soms aan meedoen"/>
    <s v="Ik zou hier soms aan meedoen"/>
    <s v="I find very good"/>
    <s v="I find it very"/>
    <s v="Ja, ik heb overwogen om lid te worden, en wil lid gaan worden"/>
    <s v="Ik wil hier graag zelf mijn mening over geven aan mensen van de luchtvaartsector en de overheid"/>
    <s v="2022-05-05T16:34:00.615Z"/>
    <n v="5"/>
    <n v="0.23333333333333001"/>
    <s v="i FIND IT VERY GOOD"/>
    <n v="0.32500000000000001"/>
    <s v="I find it very good"/>
    <n v="0.2"/>
    <s v="VERY GOOD"/>
    <n v="0.2"/>
    <s v="I find it very"/>
    <n v="0.26666666666666999"/>
    <s v="I find it very good"/>
    <n v="0.2"/>
    <s v="very good"/>
    <n v="0.33333333333332998"/>
    <s v="VERY GOOD"/>
    <n v="0.2"/>
    <s v="very good"/>
    <m/>
    <s v="2022-05-05T16:37:03.386Z"/>
    <s v="Mee eens"/>
    <s v="Neutraal"/>
    <s v="i FIND IT VERY"/>
    <s v="Geen mening"/>
    <s v="Zeer onbelangrijk"/>
    <s v="Geen mening"/>
    <s v="Zeer onbelangrijk"/>
    <s v="Geen mening"/>
    <s v="Zeer onbelangrijk"/>
    <s v="very good"/>
    <s v="very good"/>
    <s v="2022-05-05T16:37:27.079Z"/>
    <s v="Geen mening"/>
    <s v="Zeer mee oneens"/>
    <s v="Zeer mee oneens"/>
    <s v="Geen mening"/>
    <s v="Zeer mee oneens"/>
    <m/>
    <s v="Geen mening"/>
    <s v="Zeer mee oneens"/>
    <s v="Geen mening"/>
    <s v="Zeer mee oneens"/>
    <s v="2022-05-05T16:40:28.653Z"/>
    <n v="54"/>
    <n v="1"/>
    <s v="rfy tikuy"/>
    <m/>
    <m/>
    <n v="1"/>
    <s v="rsyt  tuty"/>
    <m/>
    <m/>
    <n v="1"/>
    <s v="hbjyusfsj hktf"/>
    <n v="1"/>
    <s v="ru tuyl"/>
    <n v="1"/>
    <s v="syhj uyjty"/>
    <m/>
    <m/>
    <n v="1"/>
    <s v="etyeu iktoit"/>
    <s v="ryrti tiyuo"/>
    <s v="2022-05-05T16:41:40.869Z"/>
    <m/>
    <s v="Informatie over geluidsoverlast van vliegtuigen"/>
    <m/>
    <m/>
    <m/>
    <m/>
    <m/>
    <s v="ewy6r fti8yu"/>
    <s v="Heel betrouwbaar"/>
    <s v="ewt6 uoui"/>
    <s v="Onafhankelijk"/>
    <s v="sdrhy k;p"/>
    <m/>
    <m/>
    <s v="Wie heeft de opdracht  gegeven voor het onderzoek?"/>
    <m/>
    <m/>
    <m/>
    <m/>
    <m/>
    <s v="Geen mening"/>
    <s v="Geen vertrouwen"/>
    <s v="Geen mening"/>
    <s v="Geen vertrouwen"/>
    <s v="Geen mening"/>
    <s v="Geen vertrouwen"/>
    <s v="Geen mening"/>
    <s v="Geen vertrouwen"/>
    <s v="Geen mening"/>
    <s v="Geen vertrouwen"/>
    <s v="Geen mening"/>
    <s v="we i6y867r"/>
    <s v="wetrey giyuo"/>
    <s v="ery yikuy"/>
    <s v="2022-05-05T16:42:54.162Z"/>
    <m/>
    <s v=" Ik ben klant of reiziger van Schiphol"/>
    <m/>
    <m/>
    <m/>
    <m/>
    <m/>
    <m/>
    <s v="Meer dan 10x"/>
    <s v="Meer dan 10x"/>
    <s v="8x - 10x"/>
    <s v="Meer dan 10x"/>
    <s v="Ja"/>
    <s v="Geen mening"/>
    <s v="Helemaal mee oneens"/>
    <s v="Geen mening"/>
    <s v="30-34"/>
    <s v="Amsterdam"/>
    <s v="Ik ben een man"/>
    <s v="Ik werk in deeltijd"/>
    <s v="Basisonderwijs, vmbo, havo onderbouw, vwo onderbouw, mbo1 "/>
    <s v="Dorp"/>
    <s v="Samenwonend"/>
    <s v="Ja"/>
    <s v="Huurwoning"/>
  </r>
  <r>
    <s v="f417a6db-714d-4871-aa9c-1b6f37ca72a4"/>
    <s v="75de650c-b0dc-4d5c-b858-1b5702495097"/>
    <s v="2022-04-24T12:08:16.942Z"/>
    <s v="2022-04-24T12:28:58.417Z"/>
    <x v="5"/>
    <b v="1"/>
    <b v="1"/>
    <s v="sMeWy8mBbqVhwqb4VMQrBg**"/>
    <s v="Dynata"/>
    <s v="2022-04-24T12:08:33.530Z"/>
    <b v="1"/>
    <s v="2022-04-24T12:10:50.361Z"/>
    <s v="Ik heb dit nooit gedaan"/>
    <m/>
    <m/>
    <m/>
    <m/>
    <m/>
    <m/>
    <m/>
    <m/>
    <m/>
    <m/>
    <s v="Neutraal"/>
    <s v="Omdat ik er zelf niet zoveel last van heb."/>
    <s v="Ik zou hier regelmatig aan meedoen"/>
    <s v="Ik zou hier soms aan meedoen"/>
    <s v="Ik zou hier nooit aan meedoen"/>
    <s v="Ik zou hier nooit aan meedoen"/>
    <s v="Ik zou hier nooit aan meedoen"/>
    <s v="Ik zou hier nooit aan meedoen"/>
    <s v="Ik ben zelf te kort betrokken."/>
    <s v="Eerlijke voorlichting."/>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4T12:13:55.247Z"/>
    <n v="57"/>
    <n v="0.3"/>
    <s v="Belangrijk."/>
    <n v="0.32500000000000001"/>
    <s v="Als het echt nodig is."/>
    <n v="0.35"/>
    <s v="Is belangrijk"/>
    <n v="0.4"/>
    <s v="Omdat het niet vaak klopt"/>
    <n v="0.25"/>
    <s v="Moet gebeuren."/>
    <n v="0.2"/>
    <s v="Indien mogelijk."/>
    <n v="0.35"/>
    <s v="Te hoog zie ik nu."/>
    <n v="0.25"/>
    <s v="Niet doen."/>
    <m/>
    <s v="2022-04-24T12:18:07.672Z"/>
    <s v="Mee oneens"/>
    <s v="Mee oneens"/>
    <s v="Duidelijker zijn en eerlijke voorlichting."/>
    <s v="Belangrijk "/>
    <s v="Belangrijk "/>
    <s v="Neutraal"/>
    <s v="Neutraal"/>
    <s v="Belangrijk "/>
    <s v="Belangrijk "/>
    <s v="Het gaat oer de bewoners. Belangrijk dat zij inspraak hebben. Hebben wel hulp nodig ."/>
    <s v="Toekomstige bewoners."/>
    <s v="2022-04-24T12:19:22.795Z"/>
    <s v="Mee eens"/>
    <s v="Mee eens"/>
    <s v="Mee eens"/>
    <s v="Mee eens"/>
    <s v="Mee eens"/>
    <s v="Neutraal"/>
    <s v="Mee eens"/>
    <s v="Mee eens"/>
    <s v="Mee eens"/>
    <s v="Neutraal"/>
    <s v="2022-04-24T12:21:33.293Z"/>
    <n v="21"/>
    <m/>
    <m/>
    <n v="1"/>
    <s v="Moet altijd."/>
    <m/>
    <m/>
    <n v="1"/>
    <s v="De bewoners moet ergens met hun klachten heenkunnen."/>
    <m/>
    <m/>
    <m/>
    <m/>
    <m/>
    <m/>
    <n v="1"/>
    <s v="Omdat alleen de feiten tellen."/>
    <m/>
    <m/>
    <s v="Had niet meer punten."/>
    <s v="2022-04-24T12:27:18.664Z"/>
    <s v="Informatie over vluchttijden"/>
    <s v="Informatie over geluidsoverlast van vliegtuigen"/>
    <m/>
    <s v="Informatie over de toekomst van Schiphol"/>
    <m/>
    <s v="Informatie over bouw, onderhoud of andere werkzaamheden van Schiphol"/>
    <m/>
    <s v="Redekijk. Kan beter. Is nu een beetje gekleurd."/>
    <s v="Neutraal"/>
    <s v="Nog niet echt betrouwbaar volgens mij."/>
    <s v="Niet onafhankelijk"/>
    <s v="Omdat het teveel van schiphol uitgaat."/>
    <s v="Zijn de onderzoeksbureaus onafhankelijk?"/>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Weinig vertrouwen"/>
    <s v="Weinig vertrouwen"/>
    <m/>
    <s v="Enig vertrouwen"/>
    <s v="Enig vertrouwen"/>
    <s v="Weinig vertrouwen"/>
    <s v="Weinig vertrouwen"/>
    <s v="Weinig vertrouwen"/>
    <s v="Enig vertrouwen"/>
    <s v="De toekomst van schiphol."/>
    <s v="Vliegtuigen die zuiniger worden. Andere brandstof."/>
    <s v="Gewoon eerlijke informatie. En de gevolgen van de besluiten. Ook voor schiphol."/>
    <s v="2022-04-24T12:28:57.035Z"/>
    <m/>
    <m/>
    <m/>
    <s v="Ik woon in de buurt van Schiphol"/>
    <m/>
    <m/>
    <m/>
    <m/>
    <s v="Nooit"/>
    <s v="Nooit"/>
    <s v="Nooit"/>
    <s v="Nooit"/>
    <s v="Ja"/>
    <s v="Mee eens"/>
    <s v="Mee eens"/>
    <s v="Mee eens"/>
    <s v="70-74"/>
    <s v="Alkmaar"/>
    <s v="Ik ben een man"/>
    <s v="Ik ben met pensioen"/>
    <s v="Havo bovenbouw, vwo bovenbouw, mbo 2, 3 of 4"/>
    <s v="Woonwijk in de buurt van het centrum"/>
    <s v="Gehuwd"/>
    <s v="Nee"/>
    <s v="Koopwoning"/>
  </r>
  <r>
    <s v="da7cd3b6-5d3a-42f5-969f-6c45644763d4"/>
    <s v="104691ba-7844-4f1d-84b6-7a0ac1c9a6c9"/>
    <s v="2022-05-04T21:56:33.149Z"/>
    <s v="2022-05-04T22:04:24.846Z"/>
    <x v="34"/>
    <b v="1"/>
    <b v="1"/>
    <s v="sMeWy8mBbqVC-Ggvu_-NtQ**"/>
    <s v="Dynata"/>
    <s v="2022-05-04T21:56:51.645Z"/>
    <b v="1"/>
    <s v="2022-05-04T21:58:23.610Z"/>
    <s v="Ik heb dit nooit gedaan"/>
    <m/>
    <m/>
    <m/>
    <m/>
    <m/>
    <m/>
    <m/>
    <m/>
    <m/>
    <m/>
    <s v="Tevreden"/>
    <s v="Ik krijg geregeld informatie"/>
    <s v="Ik zou hier soms aan meedoen"/>
    <s v="Ik zou hier nooit aan meedoen"/>
    <s v="Ik zou hier nooit aan meedoen"/>
    <s v="Ik zou hier nooit aan meedoen"/>
    <s v="Ik zou hier nooit aan meedoen"/>
    <s v="Ik zou hier nooit aan meedoen"/>
    <s v="Nee"/>
    <s v="Geennidee"/>
    <s v="Nee, ik heb nooit overwogen om lid te worden."/>
    <s v="Ik heb geen behoefte om mijn mening te geven"/>
    <s v="2022-05-04T21:59:21.224Z"/>
    <n v="16"/>
    <n v="0.33333333333332998"/>
    <s v="Nee"/>
    <n v="0.17499999999999999"/>
    <s v="Nee"/>
    <n v="0.4"/>
    <s v="Nee"/>
    <n v="0.2"/>
    <s v="Nee"/>
    <n v="0.5"/>
    <s v="Nee"/>
    <n v="0.3"/>
    <s v="Nee"/>
    <n v="0.45"/>
    <s v="Nee"/>
    <n v="0.1"/>
    <s v="Nee"/>
    <m/>
    <s v="2022-05-04T22:00:41.320Z"/>
    <s v="Mee eens"/>
    <s v="Mee eens"/>
    <s v="Nee"/>
    <s v="Belangrijk "/>
    <s v="Neutraal"/>
    <s v="Belangrijk "/>
    <s v="Belangrijk "/>
    <s v="Belangrijk "/>
    <s v="Neutraal"/>
    <s v="Nee"/>
    <s v="Nee"/>
    <s v="2022-05-04T22:01:07.793Z"/>
    <s v="Neutraal"/>
    <s v="Mee eens"/>
    <s v="Neutraal"/>
    <s v="Mee eens"/>
    <s v="Neutraal"/>
    <s v="Neutraal"/>
    <s v="Mee eens"/>
    <s v="Neutraal"/>
    <s v="Mee eens"/>
    <s v="Mee eens"/>
    <s v="2022-05-04T22:01:40.244Z"/>
    <n v="21"/>
    <m/>
    <m/>
    <n v="1"/>
    <s v="Nee"/>
    <m/>
    <m/>
    <m/>
    <m/>
    <m/>
    <m/>
    <n v="1"/>
    <s v="Nee"/>
    <m/>
    <m/>
    <m/>
    <m/>
    <n v="1"/>
    <s v="Nee"/>
    <s v="Nee"/>
    <s v="2022-05-04T22:03:06.806Z"/>
    <s v="Informatie over vluchttijden"/>
    <m/>
    <m/>
    <m/>
    <m/>
    <m/>
    <m/>
    <m/>
    <s v="Betrouwbaar"/>
    <m/>
    <s v="Neutraal"/>
    <m/>
    <m/>
    <m/>
    <m/>
    <m/>
    <s v="Mag iedereen de gegevens zien die de onderzoekers hebben verzameld?"/>
    <m/>
    <m/>
    <m/>
    <s v="Enig vertrouwen"/>
    <s v="Enig vertrouwen"/>
    <s v="Veel vertrouwen"/>
    <s v="Enig vertrouwen"/>
    <s v="Veel vertrouwen"/>
    <s v="Enig vertrouwen"/>
    <s v="Enig vertrouwen"/>
    <s v="Enig vertrouwen"/>
    <s v="Veel vertrouwen"/>
    <s v="Veel vertrouwen"/>
    <s v="Enig vertrouwen"/>
    <m/>
    <m/>
    <m/>
    <s v="2022-05-04T22:04:23.288Z"/>
    <m/>
    <m/>
    <m/>
    <s v="Ik woon in de buurt van Schiphol"/>
    <m/>
    <m/>
    <m/>
    <m/>
    <s v="Nooit"/>
    <s v="Nooit"/>
    <s v="Nooit"/>
    <s v="Nooit"/>
    <s v="Ja"/>
    <s v="Neutraal"/>
    <s v="Mee eens"/>
    <s v="Mee eens"/>
    <s v="50-54"/>
    <s v="Uitgeest"/>
    <s v="Ik ben een man"/>
    <s v="Ik werk fulltime"/>
    <s v="Havo bovenbouw, vwo bovenbouw, mbo 2, 3 of 4"/>
    <s v="Dorp"/>
    <s v="Gehuwd"/>
    <s v="Ja"/>
    <s v="Koopwoning"/>
  </r>
  <r>
    <s v="7bf55a55-71cb-4dac-a7da-836a973e2023"/>
    <s v="7c69bf97-cab7-4667-bd28-eb0a6cdeedfc"/>
    <s v="2022-05-05T07:46:58.450Z"/>
    <s v="2022-05-05T08:21:31.565Z"/>
    <x v="35"/>
    <b v="1"/>
    <b v="1"/>
    <s v="sMeWy8mBbqUaA6LpYlTvqA**"/>
    <s v="Dynata"/>
    <s v="2022-05-05T07:47:24.906Z"/>
    <b v="1"/>
    <s v="2022-05-05T07:54:00.541Z"/>
    <s v="Ik heb dit nooit gedaan"/>
    <m/>
    <m/>
    <m/>
    <m/>
    <m/>
    <m/>
    <m/>
    <m/>
    <m/>
    <m/>
    <s v="Zeer tevreden"/>
    <s v="Het Schiphol is altijd bereid te luisteren."/>
    <s v="Ik zou hier soms aan meedoen"/>
    <s v="Ik zou hier soms aan meedoen"/>
    <s v="Ik zou hier soms aan meedoen"/>
    <s v="Ik zou hier soms aan meedoen"/>
    <s v="Ik zou hier vaak aan meedoen"/>
    <s v="Ik zou hier regelmatig aan meedoen"/>
    <s v="Ik kan er niet altijd bij zijn."/>
    <m/>
    <s v="Nee, ik heb nooit overwogen om lid te worden."/>
    <s v="Ik wil hier graag zelf mijn mening over geven aan mensen van de luchtvaartsector en de overheid"/>
    <s v="2022-05-05T07:56:58.834Z"/>
    <n v="20"/>
    <n v="0.05"/>
    <m/>
    <n v="0.375"/>
    <m/>
    <n v="0.1"/>
    <m/>
    <n v="0.1"/>
    <m/>
    <n v="0.16666666666666999"/>
    <m/>
    <n v="0.4"/>
    <m/>
    <n v="0.16666666666666999"/>
    <m/>
    <n v="0.2"/>
    <m/>
    <m/>
    <s v="2022-05-05T08:00:14.618Z"/>
    <s v="Neutraal"/>
    <s v="Mee eens"/>
    <s v="Kijken naar het maatschappelijk belang van alle medewerkers en het economische belang van schiphol. Wie gaat die mensen allemaal betalen de milieubeweging?????"/>
    <s v="Neutraal"/>
    <s v="Zeer belangrijk"/>
    <s v="Onbelangrijk"/>
    <s v="Belangrijk "/>
    <s v="Zeer belangrijk"/>
    <s v="Neutraal"/>
    <m/>
    <m/>
    <s v="2022-05-05T08:03:20.070Z"/>
    <s v="Mee eens"/>
    <s v="Mee oneens"/>
    <s v="Zeer mee oneens"/>
    <s v="Mee oneens"/>
    <s v="Neutraal"/>
    <s v="Mee eens"/>
    <s v="Mee oneens"/>
    <s v="Mee oneens"/>
    <s v="Mee eens"/>
    <s v="Mee oneens"/>
    <s v="2022-05-05T08:06:23.939Z"/>
    <n v="44"/>
    <n v="1"/>
    <m/>
    <n v="1"/>
    <m/>
    <m/>
    <m/>
    <m/>
    <m/>
    <n v="1"/>
    <m/>
    <n v="1"/>
    <m/>
    <m/>
    <m/>
    <m/>
    <m/>
    <m/>
    <m/>
    <m/>
    <s v="2022-05-05T08:14:07.873Z"/>
    <s v="Informatie over vluchttijden"/>
    <m/>
    <m/>
    <m/>
    <m/>
    <m/>
    <m/>
    <s v="Op de schiphol app"/>
    <s v="Betrouwbaar"/>
    <m/>
    <s v="Onafhankelijk"/>
    <s v="Zijn geen onervaren mensen"/>
    <s v="Zijn de onderzoeksbureaus onafhankelijk?"/>
    <m/>
    <s v="Wie heeft de opdracht  gegeven voor het onderzoek?"/>
    <m/>
    <m/>
    <s v="Is er een second opinion uitgevoerd en openbaar beschikbaar?"/>
    <m/>
    <m/>
    <s v="Volledig vertrouwen"/>
    <s v="Volledig vertrouwen"/>
    <s v="Volledig vertrouwen"/>
    <s v="Volledig vertrouwen"/>
    <s v="Volledig vertrouwen"/>
    <s v="Enig vertrouwen"/>
    <s v="Enig vertrouwen"/>
    <s v="Volledig vertrouwen"/>
    <s v="Volledig vertrouwen"/>
    <s v="Geen vertrouwen"/>
    <s v="Geen mening"/>
    <m/>
    <m/>
    <m/>
    <s v="2022-05-05T08:21:30.071Z"/>
    <m/>
    <s v=" Ik ben klant of reiziger van Schiphol"/>
    <m/>
    <s v="Ik woon in de buurt van Schiphol"/>
    <m/>
    <m/>
    <s v="Ik besteed mijn vrije tijd in de buurt van Schiphol"/>
    <m/>
    <s v="Nooit"/>
    <s v="4x"/>
    <s v="Nooit"/>
    <s v="4x"/>
    <s v="Ja"/>
    <s v="Mee eens"/>
    <s v="Helemaal mee eens"/>
    <s v="Mee eens"/>
    <s v="60-64"/>
    <s v="Hoofddorp"/>
    <s v="Ik ben een man"/>
    <s v="Ik werk fulltime"/>
    <s v="Havo bovenbouw, vwo bovenbouw, mbo 2, 3 of 4"/>
    <s v="Buitenwijk van de stad"/>
    <s v="Gescheiden"/>
    <s v="Nee"/>
    <s v="Koopwoning"/>
  </r>
  <r>
    <s v="6823e887-6c2f-4959-b2bc-f5bc73df015e"/>
    <s v="d2593f53-3ae9-498c-a477-2af527f49600"/>
    <s v="2022-04-29T06:28:38.922Z"/>
    <s v="2022-04-29T07:15:53.751Z"/>
    <x v="36"/>
    <b v="1"/>
    <b v="1"/>
    <s v="sMeWy8mBbqWjKFcVteMv7Q**"/>
    <s v="Dynata"/>
    <s v="2022-04-29T06:29:14.302Z"/>
    <b v="1"/>
    <s v="2022-04-29T06:35:30.494Z"/>
    <s v="Ik heb dit nooit gedaan"/>
    <m/>
    <m/>
    <m/>
    <m/>
    <m/>
    <m/>
    <m/>
    <m/>
    <m/>
    <m/>
    <s v="Neutraal"/>
    <s v="Tot nu toe heb ik actie ondernomen om mijn zienswijze t.a.v. Schiphol te laten merken"/>
    <s v="Ik zou hier vaak aan meedoen"/>
    <s v="Ik zou hier soms aan meedoen"/>
    <s v="Ik zou hier soms aan meedoen"/>
    <s v="Ik zou hier soms aan meedoen"/>
    <s v="Ik zou hier regelmatig aan meedoen"/>
    <s v="Ik zou hier regelmatig aan meedoen"/>
    <s v="Ik vind via online je mening geven een uitstekend medium"/>
    <s v="Directer en serieus te nemen overleggen, waarbij de mening van betrokkene wordt meegenomen in de besluiten"/>
    <s v="Nee, ik heb nooit overwogen om lid te worden."/>
    <s v="Ik wil mijn mening geven bij een vertegenwoordiger van de bewonersorganisaties die mijn mening, en de mening van andere bewoners, in de Maatschappelijke Raad Schiphol met de overheid en de luchtvaartsector beoordeelt"/>
    <s v="2022-04-29T06:42:18.160Z"/>
    <n v="48"/>
    <n v="0.35"/>
    <s v="Om te weten waar de minpunten zijn moet er kennis zijn over de ingrepen die door de luchtvaart worden verricht op de dagelijks leven van de bewoners."/>
    <n v="0.3"/>
    <s v="Nieuwe ideeën te laten onderzoeken op onafhankelijk gronden"/>
    <n v="0.4"/>
    <s v="Meedenken over de methode van onderzoek, zodat er enige controle is over de uitvoering."/>
    <n v="0.3"/>
    <s v="Bij achterdocht t.a.v. van onderzoeken in opdracht van de overheid de mogelijkheid te hebben om dit nader te laten bekijken."/>
    <n v="0.25"/>
    <s v="Plaats, tijd en mogelijkheden te hebben om bewoners serieus te laten meedenken."/>
    <n v="0.4"/>
    <s v="Inzichten kunnen doorgeven zodat er een duidelijk instrument is om bewoners op een gecontroleerde manier te laten meedenken"/>
    <n v="0.5"/>
    <s v="Inspraak hebben over voorgenomen besluiten, zodat ze tijdig kunnen worden beschouwd"/>
    <n v="0.55000000000000004"/>
    <s v="Zonder enige beletsel naderende situaties kunnen bekijken en voorleggen aan de overheid e.d."/>
    <m/>
    <s v="2022-04-29T06:56:11.611Z"/>
    <s v="Mee eens"/>
    <s v="Mee eens"/>
    <s v="Meer landelijk mee laten denken, bijvoorbeeld ook over vliegveld Lelystad"/>
    <s v="Belangrijk "/>
    <s v="Belangrijk "/>
    <s v="Belangrijk "/>
    <s v="Neutraal"/>
    <s v="Belangrijk "/>
    <s v="Zeer belangrijk"/>
    <s v="Ik vind dat degene die het meeste last hebben van de omstandigheden Schiphol ook daarom goed moeten worden vertegenwoordigd in de raad. Waarbij men wel moet worden geïnformeerd door mensen die veel verstand hebben van de reden van overlast."/>
    <s v="Nederlandse Spoorwegen"/>
    <s v="2022-04-29T06:57:57.628Z"/>
    <s v="Mee eens"/>
    <s v="Mee eens"/>
    <s v="Neutraal"/>
    <s v="Neutraal"/>
    <s v="Mee eens"/>
    <s v="Neutraal"/>
    <s v="Mee oneens"/>
    <s v="Mee oneens"/>
    <s v="Zeer mee eens"/>
    <s v="Neutraal"/>
    <s v="2022-04-29T07:01:14.707Z"/>
    <n v="64"/>
    <n v="1"/>
    <s v="In duidelijke taal de materie door te geven"/>
    <n v="1"/>
    <s v="Na vaststelling van knelpunten een mogelijkheid hebben om vragen te stellen en ook daadwerkelijk seriues antwoorden te krijgen"/>
    <m/>
    <m/>
    <m/>
    <m/>
    <m/>
    <m/>
    <m/>
    <m/>
    <n v="1"/>
    <s v="Een makkelijk systeem waar bewoners onmiddellijk inzicht kunnen hebben over hun vragen en wensen"/>
    <n v="1"/>
    <s v="Gebaseerd op wetenschappelijkheid de juiste informatie doorgeven aan de bewoners en dit inzichtelijk te maken en te houden."/>
    <n v="1"/>
    <s v="Een duidelijk beeld scheppen over de gevolgen van Schiphol en de vliegbewegingen. Dus de overlast weergeven."/>
    <s v="De overige opties niet genomen vanwege de beperking van bemeten, en ze zijn niet echt relevant"/>
    <s v="2022-04-29T07:12:50.693Z"/>
    <s v="Informatie over vluchttijden"/>
    <m/>
    <m/>
    <s v="Informatie over de toekomst van Schiphol"/>
    <m/>
    <s v="Informatie over bouw, onderhoud of andere werkzaamheden van Schiphol"/>
    <m/>
    <s v="Over het al gemeen duidelijke informatie"/>
    <s v="Neutraal"/>
    <s v="De informatie die nu wordt doorgegeven is vaak niet gecontroleerd. Zie als voorbeeld de metingen bij Lelystad, die waren in 1ste instantie gekleurd, zodat besluitvorming werd beïnvloed"/>
    <s v="Neutraal"/>
    <s v="Deze effecten zijn vaak niet gecontroleerd door onafhankelijk instanties."/>
    <s v="Zijn de onderzoeksbureaus onafhankelijk?"/>
    <m/>
    <s v="Wie heeft de opdracht  gegeven voor het onderzoek?"/>
    <s v="Mag iedereen de onderzoeksrapporten lezen?"/>
    <m/>
    <m/>
    <s v="Mochten bewoners meedenken of advies geven over het onderzoek?"/>
    <m/>
    <s v="Enig vertrouwen"/>
    <s v="Enig vertrouwen"/>
    <s v="Weinig vertrouwen"/>
    <s v="Weinig vertrouwen"/>
    <s v="Enig vertrouwen"/>
    <s v="Enig vertrouwen"/>
    <s v="Veel vertrouwen"/>
    <s v="Weinig vertrouwen"/>
    <s v="Enig vertrouwen"/>
    <s v="Veel vertrouwen"/>
    <s v="Geen mening"/>
    <s v="Effecten op het milieu"/>
    <s v="Vliegoverlast"/>
    <s v="Een gezamenlijke aanpak"/>
    <s v="2022-04-29T07:15:53.035Z"/>
    <m/>
    <s v=" Ik ben klant of reiziger van Schiphol"/>
    <m/>
    <m/>
    <m/>
    <s v="Ik heb overlast van Schiphol"/>
    <m/>
    <m/>
    <s v="Nooit"/>
    <s v="Nooit"/>
    <s v="Nooit"/>
    <s v="2x"/>
    <s v="Ja"/>
    <s v="Mee eens"/>
    <s v="Mee eens"/>
    <s v="Mee eens"/>
    <s v="70-74"/>
    <s v="Almere"/>
    <s v="Ik ben een man"/>
    <s v="Ik ben met pensioen"/>
    <s v="Havo bovenbouw, vwo bovenbouw, mbo 2, 3 of 4"/>
    <s v="Woonwijk in de buurt van het centrum"/>
    <s v="Gehuwd"/>
    <s v="Nee"/>
    <s v="Koopwoning"/>
  </r>
  <r>
    <s v="2ae3b52b-810c-4789-9b40-a176630b7490"/>
    <s v="8acd946c-8ffa-49a5-8a25-19fef8e8759f"/>
    <s v="2022-05-05T05:38:38.196Z"/>
    <s v="2022-05-05T05:51:38.388Z"/>
    <x v="37"/>
    <b v="1"/>
    <b v="1"/>
    <s v="sMeWy8mBbqU5B5fd4UJshQ**"/>
    <s v="Dynata"/>
    <s v="2022-05-05T05:40:34.602Z"/>
    <b v="1"/>
    <s v="2022-05-05T05:43:19.134Z"/>
    <s v="Ik heb dit nooit gedaan"/>
    <m/>
    <m/>
    <m/>
    <m/>
    <m/>
    <m/>
    <m/>
    <m/>
    <m/>
    <m/>
    <s v="Neutraal"/>
    <s v="ik heb af en toe erg last van"/>
    <s v="Ik zou hier regelmatig aan meedoen"/>
    <s v="Ik zou hier soms aan meedoen"/>
    <s v="Ik zou hier soms aan meedoen"/>
    <s v="Ik zou hier soms aan meedoen"/>
    <s v="Ik zou hier soms aan meedoen"/>
    <s v="Ik zou hier soms aan meedoen"/>
    <s v="niet altijd tijd"/>
    <s v="via internet"/>
    <s v="Ja, ik heb overwogen om lid te worden, en overweeg dit nog steeds"/>
    <s v="Ik heb geen behoefte om mijn mening te geven"/>
    <s v="2022-05-05T05:45:48.796Z"/>
    <n v="59"/>
    <n v="0.15"/>
    <m/>
    <n v="0.05"/>
    <m/>
    <n v="0.2"/>
    <m/>
    <n v="0.1"/>
    <m/>
    <n v="0.1"/>
    <m/>
    <n v="0.2"/>
    <m/>
    <n v="0.1"/>
    <m/>
    <n v="0.1"/>
    <m/>
    <m/>
    <s v="2022-05-05T05:46:43.590Z"/>
    <s v="Neutraal"/>
    <s v="Neutraal"/>
    <m/>
    <s v="Neutraal"/>
    <s v="Belangrijk "/>
    <s v="Belangrijk "/>
    <s v="Neutraal"/>
    <s v="Belangrijk "/>
    <s v="Belangrijk "/>
    <m/>
    <m/>
    <s v="2022-05-05T05:47:05.155Z"/>
    <s v="Neutraal"/>
    <s v="Neutraal"/>
    <s v="Neutraal"/>
    <s v="Neutraal"/>
    <s v="Neutraal"/>
    <s v="Neutraal"/>
    <s v="Neutraal"/>
    <s v="Neutraal"/>
    <s v="Neutraal"/>
    <s v="Neutraal"/>
    <s v="2022-05-05T05:47:41.674Z"/>
    <n v="61"/>
    <m/>
    <m/>
    <m/>
    <m/>
    <m/>
    <m/>
    <m/>
    <m/>
    <m/>
    <m/>
    <n v="1"/>
    <s v="kunnen alles zien"/>
    <m/>
    <m/>
    <m/>
    <m/>
    <n v="1"/>
    <s v="makkelijk"/>
    <m/>
    <s v="2022-05-05T05:49:29.351Z"/>
    <s v="Informatie over vluchttijden"/>
    <m/>
    <m/>
    <m/>
    <m/>
    <m/>
    <m/>
    <m/>
    <s v="Neutraal"/>
    <m/>
    <s v="Neutraal"/>
    <m/>
    <m/>
    <m/>
    <m/>
    <s v="Mag iedereen de onderzoeksrapporten lezen?"/>
    <m/>
    <m/>
    <m/>
    <m/>
    <s v="Weinig vertrouwen"/>
    <s v="Weinig vertrouwen"/>
    <s v="Geen vertrouwen"/>
    <s v="Weinig vertrouwen"/>
    <s v="Weinig vertrouwen"/>
    <s v="Weinig vertrouwen"/>
    <s v="Enig vertrouwen"/>
    <s v="Geen vertrouwen"/>
    <s v="Weinig vertrouwen"/>
    <s v="Weinig vertrouwen"/>
    <s v="Enig vertrouwen"/>
    <m/>
    <m/>
    <m/>
    <s v="2022-05-05T05:51:36.739Z"/>
    <m/>
    <m/>
    <m/>
    <s v="Ik woon in de buurt van Schiphol"/>
    <m/>
    <m/>
    <m/>
    <m/>
    <s v="Nooit"/>
    <s v="Nooit"/>
    <s v="Nooit"/>
    <s v="Nooit"/>
    <s v="Nee"/>
    <s v="Neutraal"/>
    <s v="Neutraal"/>
    <s v="Neutraal"/>
    <s v="70-74"/>
    <s v="Haarlemmermeer"/>
    <s v="Ik ben een vrouw"/>
    <s v="Ik ben met pensioen"/>
    <s v="Havo bovenbouw, vwo bovenbouw, mbo 2, 3 of 4"/>
    <s v="Woonwijk in de buurt van het centrum"/>
    <s v="Gescheiden"/>
    <s v="Nee"/>
    <s v="Huurwoning"/>
  </r>
  <r>
    <s v="eefd58c5-cfb1-4ac3-aa01-f8e10e6ccd5d"/>
    <s v="0a2385d5-1808-421c-874a-a66f3ae74450"/>
    <s v="2022-05-05T11:24:15.009Z"/>
    <s v="2022-05-05T11:49:18.850Z"/>
    <x v="38"/>
    <b v="1"/>
    <b v="1"/>
    <s v="sMeWy8mBbqUfGfnbC-Qmgg**"/>
    <s v="Dynata"/>
    <s v="2022-05-05T11:28:16.841Z"/>
    <b v="1"/>
    <s v="2022-05-05T11:32:36.499Z"/>
    <m/>
    <m/>
    <s v="Ik heb meegedaan aan een onderzoek via internet"/>
    <m/>
    <m/>
    <m/>
    <m/>
    <m/>
    <m/>
    <m/>
    <m/>
    <s v="Neutraal"/>
    <s v="geen speciale gevoelens erbij en zeker geen verwachtingen dan kan het ook niet tegenvallen"/>
    <s v="Ik zou hier vaak aan meedoen"/>
    <s v="Ik zou hier regelmatig aan meedoen"/>
    <s v="Ik zou hier soms aan meedoen"/>
    <s v="Ik zou hier soms aan meedoen"/>
    <s v="Ik zou hier soms aan meedoen"/>
    <s v="Ik zou hier soms aan meedoen"/>
    <s v="beperkte tij d en interesse"/>
    <s v="lastig vraag om zo te beantwoorden"/>
    <s v="Nee, ik ben niet op de hoogte van het bestaan van bewonersorganisaties"/>
    <s v="Ik heb geen behoefte om mijn mening te geven"/>
    <s v="2022-05-05T11:36:47.009Z"/>
    <n v="4"/>
    <n v="0.45"/>
    <s v="daar is de raad voor lijkt mij"/>
    <n v="0.43333333333333002"/>
    <s v="daar is de raad voor lijkt mij"/>
    <n v="0.3"/>
    <s v="daar is de raad voor lijkt mij"/>
    <n v="0.5"/>
    <s v="daar is de raad voor lijkt mij"/>
    <m/>
    <m/>
    <n v="0.45"/>
    <s v="daar is de raad voor lijkt mij"/>
    <n v="0.45"/>
    <s v="daar is de raad voor lijkt mij"/>
    <n v="0.45"/>
    <s v="daar is de raad voor lijkt mij"/>
    <s v="alle opties gekozen, lastig te bepalen wat ze precies moeten doen"/>
    <s v="2022-05-05T11:40:20.396Z"/>
    <s v="Mee oneens"/>
    <s v="Mee oneens"/>
    <s v="op dit moment kan ik dat niet bepalen"/>
    <s v="Neutraal"/>
    <s v="Neutraal"/>
    <s v="Neutraal"/>
    <s v="Belangrijk "/>
    <s v="Belangrijk "/>
    <s v="Belangrijk "/>
    <s v="wetenschappers voorop"/>
    <s v="weet ik niet"/>
    <s v="2022-05-05T11:41:34.236Z"/>
    <s v="Mee eens"/>
    <s v="Neutraal"/>
    <s v="Mee oneens"/>
    <s v="Mee oneens"/>
    <s v="Mee eens"/>
    <s v="Neutraal"/>
    <s v="Mee eens"/>
    <s v="Mee eens"/>
    <s v="Mee eens"/>
    <s v="Mee oneens"/>
    <s v="2022-05-05T11:44:00.908Z"/>
    <n v="59"/>
    <m/>
    <m/>
    <n v="1"/>
    <s v="duidelijk voor alle informatie"/>
    <m/>
    <m/>
    <n v="1"/>
    <s v="duidelijk voor alle informatie"/>
    <m/>
    <m/>
    <n v="1"/>
    <s v="duidelijk voor alle informatie"/>
    <m/>
    <m/>
    <m/>
    <m/>
    <n v="1"/>
    <s v="duidelijk voor alle informatie"/>
    <s v="teveel kon maar beperkt kiezen"/>
    <s v="2022-05-05T11:47:43.581Z"/>
    <s v="Informatie over vluchttijden"/>
    <m/>
    <m/>
    <m/>
    <m/>
    <s v="Informatie over bouw, onderhoud of andere werkzaamheden van Schiphol"/>
    <m/>
    <s v="internet"/>
    <s v="Neutraal"/>
    <s v="geen idee kan dat niet echt goed beoordelen"/>
    <s v="Neutraal"/>
    <s v="voor zover ik dat kan beoordelen"/>
    <m/>
    <m/>
    <s v="Wie heeft de opdracht  gegeven voor het onderzoek?"/>
    <m/>
    <m/>
    <s v="Is er een second opinion uitgevoerd en openbaar beschikbaar?"/>
    <m/>
    <m/>
    <s v="Enig vertrouwen"/>
    <s v="Enig vertrouwen"/>
    <s v="Enig vertrouwen"/>
    <s v="Enig vertrouwen"/>
    <s v="Enig vertrouwen"/>
    <m/>
    <s v="Enig vertrouwen"/>
    <s v="Enig vertrouwen"/>
    <s v="Enig vertrouwen"/>
    <s v="Enig vertrouwen"/>
    <s v="Geen mening"/>
    <s v="geen"/>
    <s v="Geen idee"/>
    <s v="Geen idee"/>
    <s v="2022-05-05T11:49:18.110Z"/>
    <m/>
    <s v=" Ik ben klant of reiziger van Schiphol"/>
    <m/>
    <s v="Ik woon in de buurt van Schiphol"/>
    <m/>
    <s v="Ik heb overlast van Schiphol"/>
    <m/>
    <m/>
    <s v="Nooit"/>
    <s v="3x"/>
    <s v="Nooit"/>
    <s v="5x - 7x"/>
    <s v="Ja"/>
    <s v="Mee oneens"/>
    <s v="Neutraal"/>
    <s v="Mee oneens"/>
    <s v="50-54"/>
    <s v="amstelveen"/>
    <s v="Ik ben een man"/>
    <s v="Ik werk fulltime"/>
    <s v="Hbo, universiteit"/>
    <s v="Buitenwijk van de stad"/>
    <s v="Alleenstaand of niet samenwonend"/>
    <s v="Nee"/>
    <s v="Koopwoning"/>
  </r>
  <r>
    <s v="814765b0-0d10-4c6e-9d01-c43cc771ad21"/>
    <s v="d2f3789c-def2-4076-8b64-7f983bc39214"/>
    <s v="2022-04-22T17:45:51.563Z"/>
    <s v="2022-04-22T17:57:04.366Z"/>
    <x v="39"/>
    <b v="1"/>
    <b v="1"/>
    <s v="sMeWy8mBbqW1aJ22Hq-Itg**"/>
    <s v="Dynata"/>
    <s v="2022-04-22T17:46:10.968Z"/>
    <b v="1"/>
    <s v="2022-04-22T17:49:47.168Z"/>
    <s v="Ik heb dit nooit gedaan"/>
    <m/>
    <m/>
    <m/>
    <m/>
    <m/>
    <m/>
    <m/>
    <m/>
    <m/>
    <m/>
    <s v="Zeer tevreden"/>
    <m/>
    <s v="Ik zou hier nooit aan meedoen"/>
    <s v="Ik zou hier nooit aan meedoen"/>
    <s v="Ik zou hier nooit aan meedoen"/>
    <s v="Ik zou hier nooit aan meedoen"/>
    <s v="Ik zou hier nooit aan meedoen"/>
    <s v="Ik zou hier nooit aan meedoen"/>
    <m/>
    <m/>
    <s v="Ja, ik heb overwogen om lid te worden, en overweeg dit nog steeds"/>
    <s v="Ik wil hier graag zelf mijn mening over geven aan mensen van de luchtvaartsector en de overheid"/>
    <s v="2022-04-22T17:52:55.006Z"/>
    <n v="21"/>
    <n v="0.2"/>
    <m/>
    <n v="0.23333333333333001"/>
    <m/>
    <n v="0.35"/>
    <m/>
    <n v="0.2"/>
    <m/>
    <n v="0.15"/>
    <m/>
    <n v="0.3"/>
    <m/>
    <n v="0.23333333333333001"/>
    <m/>
    <n v="0.3"/>
    <m/>
    <m/>
    <s v="2022-04-22T17:53:25.046Z"/>
    <s v="Helemaal mee eens"/>
    <s v="Mee eens"/>
    <m/>
    <s v="Belangrijk "/>
    <s v="Zeer belangrijk"/>
    <s v="Belangrijk "/>
    <s v="Zeer belangrijk"/>
    <s v="Zeer belangrijk"/>
    <s v="Belangrijk "/>
    <m/>
    <m/>
    <s v="2022-04-22T17:53:40.279Z"/>
    <s v="Zeer mee eens"/>
    <s v="Mee eens"/>
    <s v="Zeer mee eens"/>
    <s v="Zeer mee eens"/>
    <s v="Mee eens"/>
    <s v="Mee eens"/>
    <s v="Zeer mee eens"/>
    <s v="Zeer mee eens"/>
    <s v="Zeer mee eens"/>
    <s v="Mee eens"/>
    <s v="2022-04-22T17:54:48.459Z"/>
    <n v="13"/>
    <n v="1"/>
    <m/>
    <n v="1"/>
    <m/>
    <m/>
    <m/>
    <m/>
    <m/>
    <m/>
    <m/>
    <n v="1"/>
    <m/>
    <m/>
    <m/>
    <m/>
    <m/>
    <m/>
    <m/>
    <m/>
    <s v="2022-04-22T17:55:39.626Z"/>
    <s v="Informatie over vluchttijden"/>
    <m/>
    <s v="Informatie over schadelijke stoffen die bij Schiphol vandaan komen"/>
    <m/>
    <s v="Informatie over vacatures bij Schiphol"/>
    <m/>
    <m/>
    <m/>
    <s v="Heel betrouwbaar"/>
    <m/>
    <s v="Heel onafhankelijk"/>
    <m/>
    <s v="Zijn de onderzoeksbureaus onafhankelijk?"/>
    <m/>
    <m/>
    <s v="Mag iedereen de onderzoeksrapporten lezen?"/>
    <m/>
    <m/>
    <m/>
    <m/>
    <s v="Volledig vertrouwen"/>
    <s v="Volledig vertrouwen"/>
    <s v="Veel vertrouwen"/>
    <s v="Volledig vertrouwen"/>
    <s v="Veel vertrouwen"/>
    <s v="Veel vertrouwen"/>
    <s v="Volledig vertrouwen"/>
    <s v="Volledig vertrouwen"/>
    <s v="Veel vertrouwen"/>
    <s v="Volledig vertrouwen"/>
    <s v="Enig vertrouwen"/>
    <m/>
    <m/>
    <m/>
    <s v="2022-04-22T17:57:02.135Z"/>
    <m/>
    <s v=" Ik ben klant of reiziger van Schiphol"/>
    <m/>
    <m/>
    <m/>
    <m/>
    <m/>
    <m/>
    <s v="2x"/>
    <s v="3x"/>
    <s v="1x"/>
    <s v="2x"/>
    <s v="Ja"/>
    <s v="Mee eens"/>
    <s v="Helemaal mee eens"/>
    <s v="Helemaal mee eens"/>
    <s v="30-34"/>
    <s v="drenthe"/>
    <s v="Ik ben een man"/>
    <s v="Ik werk fulltime"/>
    <s v="Hbo, universiteit"/>
    <s v="Stadscentrum/binnenstad"/>
    <s v="Gehuwd"/>
    <s v="Ja"/>
    <s v="Koopwoning"/>
  </r>
  <r>
    <s v="c35c49e8-a74b-46c7-82f2-0b8f7397348b"/>
    <s v="3c0ebf10-d90a-4d30-8729-2b8c9d01cb58"/>
    <s v="2022-05-05T08:14:17.385Z"/>
    <s v="2022-05-05T08:30:37.316Z"/>
    <x v="40"/>
    <b v="1"/>
    <b v="1"/>
    <s v="sMeWy8mBbqWTLp9HIqUgUQ**"/>
    <s v="Dynata"/>
    <s v="2022-05-05T08:14:48.807Z"/>
    <b v="1"/>
    <s v="2022-05-05T08:18:16.962Z"/>
    <s v="Ik heb dit nooit gedaan"/>
    <m/>
    <m/>
    <m/>
    <m/>
    <m/>
    <m/>
    <m/>
    <m/>
    <m/>
    <m/>
    <s v="Neutraal"/>
    <s v="Er is me nooit gevraagd om mijn mening"/>
    <s v="Ik zou hier regelmatig aan meedoen"/>
    <s v="Ik zou hier nooit aan meedoen"/>
    <s v="Ik zou hier nooit aan meedoen"/>
    <s v="Ik zou hier soms aan meedoen"/>
    <s v="Ik zou hier nooit aan meedoen"/>
    <s v="Ik zou hier nooit aan meedoen"/>
    <s v="Ik woon vrij ver van Schiphol en heb er geen last van. Dus slechts in algemene zin betrokken."/>
    <s v="Door initiatieven zoals deze. Maar het is belangrijk dat de deelnemers representatief zijn, niet alleen tegenstanders bvb"/>
    <s v="Nee, ik heb nooit overwogen om lid te worden."/>
    <s v="Ik wil mijn mening geven bij een vertegenwoordiger van de bewonersorganisaties die mijn mening, en de mening van andere bewoners, in de Maatschappelijke Raad Schiphol met de overheid en de luchtvaartsector beoordeelt"/>
    <s v="2022-05-05T08:22:27.102Z"/>
    <n v="60"/>
    <n v="0.65"/>
    <m/>
    <n v="0.1"/>
    <m/>
    <n v="0.3"/>
    <m/>
    <n v="0.4"/>
    <m/>
    <n v="0.6"/>
    <m/>
    <n v="0.3"/>
    <s v="Dat is de kern"/>
    <n v="0.46666666666667"/>
    <m/>
    <n v="0.1"/>
    <m/>
    <m/>
    <s v="2022-05-05T08:23:58.443Z"/>
    <s v="Helemaal mee eens"/>
    <s v="Neutraal"/>
    <m/>
    <s v="Zeer belangrijk"/>
    <s v="Belangrijk "/>
    <s v="Belangrijk "/>
    <s v="Neutraal"/>
    <s v="Neutraal"/>
    <s v="Zeer belangrijk"/>
    <m/>
    <m/>
    <s v="2022-05-05T08:25:08.168Z"/>
    <s v="Zeer mee eens"/>
    <s v="Neutraal"/>
    <s v="Mee oneens"/>
    <s v="Mee oneens"/>
    <s v="Mee eens"/>
    <s v="Mee eens"/>
    <s v="Mee oneens"/>
    <s v="Neutraal"/>
    <s v="Mee eens"/>
    <s v="Mee eens"/>
    <s v="2022-05-05T08:26:40.383Z"/>
    <n v="59"/>
    <m/>
    <m/>
    <n v="1"/>
    <m/>
    <n v="1"/>
    <m/>
    <n v="1"/>
    <m/>
    <m/>
    <m/>
    <m/>
    <m/>
    <m/>
    <m/>
    <n v="1"/>
    <m/>
    <n v="1"/>
    <m/>
    <m/>
    <s v="2022-05-05T08:28:56.243Z"/>
    <s v="Informatie over vluchttijden"/>
    <m/>
    <m/>
    <m/>
    <m/>
    <m/>
    <m/>
    <s v="App op de telefoon"/>
    <s v="Neutraal"/>
    <s v="Ik weet die informatie niet te vinden"/>
    <s v="Neutraal"/>
    <m/>
    <m/>
    <m/>
    <s v="Wie heeft de opdracht  gegeven voor het onderzoek?"/>
    <m/>
    <m/>
    <s v="Is er een second opinion uitgevoerd en openbaar beschikbaar?"/>
    <s v="Mochten bewoners meedenken of advies geven over het onderzoek?"/>
    <m/>
    <s v="Enig vertrouwen"/>
    <s v="Enig vertrouwen"/>
    <s v="Enig vertrouwen"/>
    <s v="Weinig vertrouwen"/>
    <s v="Enig vertrouwen"/>
    <s v="Veel vertrouwen"/>
    <s v="Veel vertrouwen"/>
    <s v="Weinig vertrouwen"/>
    <s v="Enig vertrouwen"/>
    <s v="Veel vertrouwen"/>
    <s v="Geen mening"/>
    <m/>
    <m/>
    <m/>
    <s v="2022-05-05T08:30:35.886Z"/>
    <m/>
    <s v=" Ik ben klant of reiziger van Schiphol"/>
    <m/>
    <m/>
    <m/>
    <m/>
    <m/>
    <m/>
    <s v="2x"/>
    <s v="Nooit"/>
    <s v="4x"/>
    <s v="2x"/>
    <s v="Nee"/>
    <s v="Helemaal mee eens"/>
    <s v="Mee eens"/>
    <s v="Mee eens"/>
    <s v="60-64"/>
    <s v="Haarlem"/>
    <s v="Ik ben een man"/>
    <s v="Ik ben met pensioen"/>
    <s v="Hbo, universiteit"/>
    <s v="Stadscentrum/binnenstad"/>
    <s v="Alleenstaand of niet samenwonend"/>
    <s v="Nee"/>
    <s v="Koopwoning"/>
  </r>
  <r>
    <s v="ab91fd86-b9f1-4ec6-be63-f3a4ce258aab"/>
    <s v="fd69ed80-dbfe-4a9a-9911-24b9d48e7025"/>
    <s v="2022-04-22T06:19:16.533Z"/>
    <m/>
    <x v="11"/>
    <b v="1"/>
    <b v="1"/>
    <s v="sMeWy8mBbqUyGk57_ZOKYg**"/>
    <s v="Dynata"/>
    <s v="2022-04-22T06:19:43.80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89f6548-af6d-460e-9bb7-16f3bc74b6e9"/>
    <s v="dac156e4-8f45-4597-b7b9-5bfd6ab60cf7"/>
    <s v="2022-04-07T11:18:05.880Z"/>
    <s v="2022-04-07T11:30:49.114Z"/>
    <x v="41"/>
    <b v="0"/>
    <b v="0"/>
    <m/>
    <m/>
    <s v="2022-04-07T11:18:15.241Z"/>
    <b v="1"/>
    <s v="2022-04-07T11:20:28.848Z"/>
    <m/>
    <m/>
    <m/>
    <m/>
    <m/>
    <m/>
    <m/>
    <m/>
    <m/>
    <m/>
    <m/>
    <m/>
    <m/>
    <m/>
    <m/>
    <m/>
    <m/>
    <m/>
    <m/>
    <m/>
    <m/>
    <m/>
    <m/>
    <s v="2022-04-07T11:23:10.219Z"/>
    <n v="1"/>
    <n v="0.65"/>
    <m/>
    <n v="0.56666666666666998"/>
    <m/>
    <m/>
    <m/>
    <m/>
    <m/>
    <m/>
    <m/>
    <m/>
    <m/>
    <m/>
    <m/>
    <m/>
    <m/>
    <m/>
    <s v="2022-04-07T11:23:42.052Z"/>
    <m/>
    <m/>
    <m/>
    <m/>
    <m/>
    <m/>
    <m/>
    <m/>
    <m/>
    <m/>
    <m/>
    <s v="2022-04-07T11:23:46.588Z"/>
    <m/>
    <m/>
    <m/>
    <m/>
    <m/>
    <m/>
    <m/>
    <m/>
    <m/>
    <m/>
    <s v="2022-04-07T11:27:26.172Z"/>
    <n v="1"/>
    <m/>
    <m/>
    <n v="1"/>
    <m/>
    <m/>
    <m/>
    <m/>
    <m/>
    <n v="1"/>
    <m/>
    <n v="1"/>
    <m/>
    <m/>
    <m/>
    <m/>
    <m/>
    <m/>
    <m/>
    <m/>
    <s v="2022-04-07T11:30:39.115Z"/>
    <m/>
    <m/>
    <m/>
    <m/>
    <m/>
    <m/>
    <m/>
    <m/>
    <m/>
    <m/>
    <m/>
    <m/>
    <m/>
    <m/>
    <m/>
    <m/>
    <m/>
    <m/>
    <m/>
    <m/>
    <m/>
    <m/>
    <m/>
    <m/>
    <m/>
    <m/>
    <m/>
    <m/>
    <m/>
    <m/>
    <m/>
    <m/>
    <m/>
    <m/>
    <s v="2022-04-07T11:30:46.697Z"/>
    <m/>
    <m/>
    <m/>
    <m/>
    <m/>
    <m/>
    <m/>
    <m/>
    <m/>
    <m/>
    <m/>
    <m/>
    <m/>
    <m/>
    <m/>
    <m/>
    <m/>
    <m/>
    <m/>
    <m/>
    <m/>
    <m/>
    <m/>
    <m/>
    <m/>
  </r>
  <r>
    <s v="86c70b61-8306-4363-bbf4-75edaeeacfa2"/>
    <s v="903eddc1-e473-44f8-81c9-eab4cdf7c488"/>
    <s v="2022-04-20T18:55:12.995Z"/>
    <m/>
    <x v="11"/>
    <b v="1"/>
    <b v="0"/>
    <m/>
    <m/>
    <s v="2022-04-20T18:55:18.070Z"/>
    <b v="1"/>
    <s v="2022-04-20T18:55:34.918Z"/>
    <m/>
    <m/>
    <m/>
    <m/>
    <m/>
    <m/>
    <m/>
    <m/>
    <s v="Ik ben naar een bewonersavond gegaan"/>
    <m/>
    <m/>
    <s v="Tevreden"/>
    <m/>
    <s v="Ik zou hier regelmatig aan meedoen"/>
    <s v="Ik zou hier regelmatig aan meedoen"/>
    <s v="Ik zou hier regelmatig aan meedoen"/>
    <s v="Ik zou hier regelmatig aan meedoen"/>
    <s v="Ik zou hier regelmatig aan meedoen"/>
    <s v="Ik zou hier regelmatig aan meedoen"/>
    <m/>
    <m/>
    <s v="Ja, ik heb overwogen om lid te worden, maar ik heb besloten om het niet te doen"/>
    <m/>
    <s v="2022-04-20T18:57:12.746Z"/>
    <n v="21"/>
    <m/>
    <m/>
    <m/>
    <m/>
    <m/>
    <m/>
    <m/>
    <m/>
    <m/>
    <m/>
    <m/>
    <m/>
    <m/>
    <m/>
    <m/>
    <m/>
    <m/>
    <m/>
    <m/>
    <m/>
    <m/>
    <m/>
    <m/>
    <m/>
    <m/>
    <m/>
    <m/>
    <m/>
    <m/>
    <m/>
    <m/>
    <m/>
    <m/>
    <m/>
    <m/>
    <m/>
    <m/>
    <m/>
    <m/>
    <m/>
    <m/>
    <m/>
    <m/>
    <m/>
    <m/>
    <m/>
    <m/>
    <m/>
    <m/>
    <m/>
    <m/>
    <m/>
    <m/>
    <m/>
    <m/>
    <m/>
    <m/>
    <m/>
    <m/>
    <m/>
    <m/>
    <m/>
    <m/>
    <m/>
    <m/>
    <m/>
    <m/>
    <m/>
    <m/>
    <m/>
    <m/>
    <m/>
    <m/>
    <m/>
    <m/>
    <m/>
    <m/>
    <m/>
    <m/>
    <m/>
    <m/>
    <m/>
    <m/>
    <m/>
    <m/>
    <m/>
    <m/>
    <m/>
    <m/>
    <m/>
    <m/>
    <m/>
    <m/>
    <m/>
    <m/>
    <m/>
    <m/>
    <m/>
    <m/>
    <m/>
    <m/>
    <m/>
    <m/>
    <m/>
    <m/>
    <m/>
    <m/>
    <m/>
    <m/>
    <m/>
    <m/>
    <m/>
    <m/>
    <m/>
    <m/>
    <m/>
    <m/>
    <m/>
    <m/>
    <m/>
    <m/>
    <m/>
  </r>
  <r>
    <s v="d233e2d8-6ef1-4c71-914d-722cb77c0b32"/>
    <s v="7ff8be2c-8d24-4fcd-80d0-69c01b8e26ea"/>
    <s v="2022-05-06T13:07:02.056Z"/>
    <m/>
    <x v="11"/>
    <b v="1"/>
    <b v="1"/>
    <s v="sMeWy8mBbqUezTcw5_Y9MA**"/>
    <s v="Dynata"/>
    <s v="2022-05-06T13:07:37.944Z"/>
    <b v="1"/>
    <s v="2022-05-06T13:09:11.241Z"/>
    <s v="Ik heb dit nooit gedaan"/>
    <m/>
    <m/>
    <m/>
    <m/>
    <m/>
    <m/>
    <m/>
    <m/>
    <m/>
    <m/>
    <s v="Neutraal"/>
    <m/>
    <s v="Ik zou hier regelmatig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a8292659-9b54-4fe3-8d72-6f596eee3a99"/>
    <s v="b9a38992-7ac8-4775-afe0-1b6f109e8516"/>
    <s v="2022-04-22T19:08:04.007Z"/>
    <m/>
    <x v="11"/>
    <b v="1"/>
    <b v="1"/>
    <s v="sMeWy8mBbqWt1WrBL54AMQ**"/>
    <s v="Dynata"/>
    <s v="2022-04-22T19:08:13.160Z"/>
    <b v="1"/>
    <s v="2022-04-22T19:11:19.564Z"/>
    <m/>
    <m/>
    <m/>
    <m/>
    <s v="Ik heb een brief/e-mail geschreven aan Schiphol "/>
    <s v="Ik heb een brief/e-mail geschreven aan het ministerie van Infrastructuur en Waterstaat"/>
    <m/>
    <m/>
    <m/>
    <m/>
    <m/>
    <s v="Neutraal"/>
    <s v="over Schiphol"/>
    <s v="Ik zou hier regelmatig aan meedoen"/>
    <s v="Ik zou hier regelmatig aan meedoen"/>
    <s v="Ik weet niet of ik hier aan mee zou doen"/>
    <s v="Ik zou hier vaak aan meedoen"/>
    <s v="Ik zou hier regelmatig aan meedoen"/>
    <s v="Ik zou hier regelmatig aan meedoen"/>
    <s v="over Schiphol"/>
    <s v="over Schiphol"/>
    <s v="Ja, ik heb overwogen om lid te worden, en wil lid gaan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d5baf18c-8e1c-46cf-adff-29b89f56878b"/>
    <s v="6f26de97-9031-4026-84db-ac6bed9df90b"/>
    <s v="2022-05-01T17:43:52.500Z"/>
    <s v="2022-05-01T18:09:29.246Z"/>
    <x v="42"/>
    <b v="1"/>
    <b v="1"/>
    <s v="sMeWy8mBbqVstYK4O6T09A**"/>
    <s v="Dynata"/>
    <s v="2022-05-01T17:44:57.425Z"/>
    <b v="1"/>
    <s v="2022-05-01T17:47:27.649Z"/>
    <m/>
    <m/>
    <m/>
    <s v="Ik heb een klacht gestuurd naar het Bewoners Aanspreekpunt Schiphol (BAS) "/>
    <m/>
    <m/>
    <m/>
    <m/>
    <m/>
    <m/>
    <m/>
    <s v="Tevreden"/>
    <m/>
    <s v="Ik zou hier regelmatig aan meedoen"/>
    <s v="Ik zou hier soms aan meedoen"/>
    <s v="Ik zou hier vaak aan meedoen"/>
    <s v="Ik zou hier regelmatig aan meedoen"/>
    <s v="Ik zou hier soms aan meedoen"/>
    <s v="Ik zou hier vaak aan meedoen"/>
    <s v="okay bc it was my fault and i. bc i said they are okay with it uew, but"/>
    <s v="bc i am not sending it back in time for my bad. bc i am in my room and i now said soo much. i did not see the email from the"/>
    <m/>
    <m/>
    <s v="2022-05-01T17:52:39.147Z"/>
    <n v="1"/>
    <m/>
    <m/>
    <n v="6.6666666666666999E-2"/>
    <s v="ueuwhejsjs. jekekejrjdj. snsjje"/>
    <m/>
    <m/>
    <n v="0.55000000000000004"/>
    <s v="beheren en ik heb je een"/>
    <n v="0.65"/>
    <m/>
    <n v="1"/>
    <m/>
    <n v="0.8"/>
    <m/>
    <m/>
    <m/>
    <m/>
    <s v="2022-05-01T17:54:10.339Z"/>
    <s v="Neutraal"/>
    <s v="Mee eens"/>
    <s v="okay josh i will be okay, hejehe said he just got a text saying he was. snnssnjs dududjd djdudj dhduj. bc"/>
    <s v="Onbelangrijk"/>
    <s v="Belangrijk "/>
    <s v="Zeer onbelangrijk"/>
    <s v="Zeer belangrijk"/>
    <s v="Belangrijk "/>
    <s v="Belangrijk "/>
    <s v="okay josh you should be here at all my friend and i are coming. bc"/>
    <s v="okay okay i i will be here at all wyey. bc of my phone number i. i was"/>
    <s v="2022-05-01T17:57:53.204Z"/>
    <s v="Mee oneens"/>
    <s v="Mee eens"/>
    <s v="Neutraal"/>
    <s v="Mee oneens"/>
    <s v="Mee oneens"/>
    <s v="Mee eens"/>
    <s v="Mee oneens"/>
    <s v="Neutraal"/>
    <s v="Zeer mee oneens"/>
    <s v="Neutraal"/>
    <s v="2022-05-01T18:00:52.414Z"/>
    <n v="10"/>
    <m/>
    <m/>
    <n v="1"/>
    <s v="bc i dont do that when you get bored too bored and bored  i i said you should gts it and l."/>
    <n v="1"/>
    <s v="hahaha you got my hair up."/>
    <m/>
    <m/>
    <n v="1"/>
    <s v="bc i said they are not playing with the l."/>
    <m/>
    <m/>
    <m/>
    <m/>
    <m/>
    <m/>
    <m/>
    <m/>
    <m/>
    <s v="2022-05-01T18:06:22.297Z"/>
    <m/>
    <m/>
    <s v="Informatie over schadelijke stoffen die bij Schiphol vandaan komen"/>
    <m/>
    <m/>
    <m/>
    <m/>
    <s v="jerkier"/>
    <s v="Betrouwbaar"/>
    <s v="bc i am not sending it back in my phone but i will."/>
    <s v="Niet onafhankelijk"/>
    <s v="bc i said they are not talking to. bc of my phone and my password had been hacked into account."/>
    <m/>
    <m/>
    <m/>
    <m/>
    <m/>
    <m/>
    <m/>
    <m/>
    <s v="Veel vertrouwen"/>
    <s v="Enig vertrouwen"/>
    <s v="Volledig vertrouwen"/>
    <s v="Weinig vertrouwen"/>
    <s v="Veel vertrouwen"/>
    <s v="Weinig vertrouwen"/>
    <s v="Veel vertrouwen"/>
    <s v="Weinig vertrouwen"/>
    <s v="Veel vertrouwen"/>
    <s v="Geen vertrouwen"/>
    <s v="Enig vertrouwen"/>
    <s v="can we play it on the back of the screen when you."/>
    <s v="bc of my phone and my phone number is (06) 84. so you can do that too but i just"/>
    <m/>
    <s v="2022-05-01T18:09:27.820Z"/>
    <s v="Ik werk voor Schiphol"/>
    <m/>
    <m/>
    <s v="Ik woon in de buurt van Schiphol"/>
    <m/>
    <m/>
    <m/>
    <m/>
    <s v="3x"/>
    <s v="1x"/>
    <s v="3x"/>
    <s v="1x"/>
    <s v="Ja"/>
    <s v="Mee oneens"/>
    <s v="Helemaal mee oneens"/>
    <s v="Mee eens"/>
    <s v="30-34"/>
    <s v="zuid"/>
    <s v="Ik ben een vrouw"/>
    <s v="Ik werk fulltime"/>
    <s v="Hbo, universiteit"/>
    <s v="Platteland"/>
    <s v="Samenwonend"/>
    <s v="Ja"/>
    <s v="Koopwoning"/>
  </r>
  <r>
    <s v="2293f205-cd41-4728-b048-9cbb67224ad6"/>
    <s v="fdab0e06-8606-4c48-88b3-e0c10413ea6f"/>
    <s v="2022-05-05T07:57:19.410Z"/>
    <s v="2022-05-05T09:44:33.438Z"/>
    <x v="43"/>
    <b v="1"/>
    <b v="1"/>
    <s v="sMeWy8mBbqW1ZVqjqEVneA**"/>
    <s v="Dynata"/>
    <s v="2022-05-05T08:13:52.547Z"/>
    <b v="1"/>
    <s v="2022-05-05T09:40:07.954Z"/>
    <m/>
    <m/>
    <m/>
    <m/>
    <m/>
    <m/>
    <m/>
    <s v="Ik heb een petitie ondertekend"/>
    <m/>
    <m/>
    <m/>
    <s v="Neutraal"/>
    <s v="heeft weinig invloed"/>
    <s v="Ik zou hier regelmatig aan meedoen"/>
    <s v="Ik zou hier soms aan meedoen"/>
    <s v="Ik zou hier soms aan meedoen"/>
    <s v="Ik zou hier soms aan meedoen"/>
    <s v="Ik zou hier soms aan meedoen"/>
    <s v="Ik zou hier soms aan meedoen"/>
    <s v="misschien heeft het weinig impact"/>
    <s v="weet niet"/>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09:41:49.243Z"/>
    <n v="61"/>
    <n v="0.4"/>
    <m/>
    <n v="0.25"/>
    <m/>
    <n v="0.35"/>
    <m/>
    <n v="0.3"/>
    <m/>
    <n v="0.45"/>
    <m/>
    <n v="0.3"/>
    <m/>
    <n v="0.36666666666667003"/>
    <m/>
    <n v="0.3"/>
    <m/>
    <m/>
    <s v="2022-05-05T09:42:11.046Z"/>
    <s v="Neutraal"/>
    <s v="Neutraal"/>
    <m/>
    <s v="Onbelangrijk"/>
    <s v="Neutraal"/>
    <s v="Neutraal"/>
    <s v="Neutraal"/>
    <s v="Neutraal"/>
    <s v="Neutraal"/>
    <m/>
    <m/>
    <s v="2022-05-05T09:42:26.792Z"/>
    <s v="Neutraal"/>
    <s v="Mee eens"/>
    <s v="Mee eens"/>
    <s v="Mee eens"/>
    <s v="Mee eens"/>
    <s v="Mee eens"/>
    <s v="Neutraal"/>
    <s v="Mee eens"/>
    <s v="Mee eens"/>
    <s v="Mee eens"/>
    <s v="2022-05-05T09:42:44.844Z"/>
    <n v="46"/>
    <n v="1"/>
    <m/>
    <n v="1"/>
    <m/>
    <m/>
    <m/>
    <m/>
    <m/>
    <n v="1"/>
    <m/>
    <m/>
    <m/>
    <m/>
    <m/>
    <m/>
    <m/>
    <m/>
    <m/>
    <m/>
    <s v="2022-05-05T09:43:33.036Z"/>
    <s v="Informatie over vluchttijden"/>
    <m/>
    <m/>
    <m/>
    <m/>
    <m/>
    <s v="Informatie over besluiten over Schiphol"/>
    <s v="site"/>
    <s v="Neutraal"/>
    <m/>
    <s v="Neutraal"/>
    <m/>
    <m/>
    <m/>
    <s v="Wie heeft de opdracht  gegeven voor het onderzoek?"/>
    <m/>
    <m/>
    <m/>
    <m/>
    <m/>
    <s v="Enig vertrouwen"/>
    <s v="Enig vertrouwen"/>
    <s v="Enig vertrouwen"/>
    <s v="Weinig vertrouwen"/>
    <s v="Enig vertrouwen"/>
    <s v="Enig vertrouwen"/>
    <m/>
    <s v="Weinig vertrouwen"/>
    <s v="Veel vertrouwen"/>
    <s v="Veel vertrouwen"/>
    <s v="Geen mening"/>
    <m/>
    <m/>
    <m/>
    <s v="2022-05-05T09:44:32.782Z"/>
    <m/>
    <s v=" Ik ben klant of reiziger van Schiphol"/>
    <m/>
    <m/>
    <m/>
    <m/>
    <m/>
    <m/>
    <s v="Nooit"/>
    <s v="1x"/>
    <s v="1x"/>
    <s v="1x"/>
    <s v="Ja"/>
    <s v="Neutraal"/>
    <s v="Neutraal"/>
    <s v="Neutraal"/>
    <s v="45-49"/>
    <s v="Aalsmeer"/>
    <s v="Ik ben een vrouw"/>
    <s v="Ik werk fulltime"/>
    <s v="Hbo, universiteit"/>
    <s v="Dorp"/>
    <s v="Alleenstaand of niet samenwonend"/>
    <s v="Ja"/>
    <s v="Huurwoning"/>
  </r>
  <r>
    <s v="54c3de20-b76e-4c4e-9ad9-786aaeb19ff3"/>
    <s v="4acf4491-0f4d-43a1-afa3-5623aff33177"/>
    <s v="2022-04-29T15:42:51.918Z"/>
    <s v="2022-04-29T16:53:46.787Z"/>
    <x v="44"/>
    <b v="1"/>
    <b v="1"/>
    <s v="sMeWy8mBbqUSowAt5nPLmg**"/>
    <s v="Dynata"/>
    <s v="2022-04-29T15:59:45.996Z"/>
    <b v="1"/>
    <s v="2022-04-29T16:03:59.531Z"/>
    <s v="Ik heb dit nooit gedaan"/>
    <m/>
    <m/>
    <m/>
    <m/>
    <m/>
    <m/>
    <m/>
    <m/>
    <m/>
    <m/>
    <s v="Geen mening"/>
    <m/>
    <s v="Ik zou hier regelmatig aan meedoen"/>
    <s v="Ik zou hier nooit aan meedoen"/>
    <s v="Ik zou hier nooit aan meedoen"/>
    <s v="Ik zou hier nooit aan meedoen"/>
    <s v="Ik zou hier nooit aan meedoen"/>
    <s v="Ik zou hier nooit aan meedoen"/>
    <m/>
    <m/>
    <m/>
    <m/>
    <s v="2022-04-29T16:36:01.096Z"/>
    <n v="51"/>
    <m/>
    <m/>
    <m/>
    <m/>
    <m/>
    <m/>
    <m/>
    <m/>
    <m/>
    <m/>
    <n v="0.5"/>
    <s v="Goed om omwonenden te betrekken."/>
    <m/>
    <m/>
    <m/>
    <m/>
    <s v="Niet genoeg van belang."/>
    <s v="2022-04-29T16:41:05.011Z"/>
    <s v="Mee eens"/>
    <s v="Mee eens"/>
    <s v="Nee."/>
    <s v="Zeer belangrijk"/>
    <s v="Belangrijk "/>
    <s v="Neutraal"/>
    <s v="Belangrijk "/>
    <s v="Neutraal"/>
    <s v="Zeer belangrijk"/>
    <s v="Goede verdeling van de groepen is belangrijk. Ook moet er voldoende kennis in huis zijn om goed te kunnen opereren."/>
    <m/>
    <s v="2022-04-29T16:42:23.417Z"/>
    <s v="Zeer mee eens"/>
    <s v="Mee eens"/>
    <s v="Zeer mee oneens"/>
    <s v="Mee oneens"/>
    <s v="Mee eens"/>
    <s v="Mee eens"/>
    <s v="Mee oneens"/>
    <s v="Neutraal"/>
    <s v="Mee eens"/>
    <s v="Zeer mee oneens"/>
    <s v="2022-04-29T16:44:32.557Z"/>
    <n v="59"/>
    <n v="1"/>
    <s v="Zie bovenstaande."/>
    <m/>
    <m/>
    <m/>
    <m/>
    <n v="1"/>
    <s v="Objectief oordeel geven is belangrijk."/>
    <m/>
    <m/>
    <m/>
    <m/>
    <m/>
    <m/>
    <m/>
    <m/>
    <m/>
    <m/>
    <m/>
    <s v="2022-04-29T16:52:22.990Z"/>
    <s v="Informatie over vluchttijden"/>
    <m/>
    <s v="Informatie over schadelijke stoffen die bij Schiphol vandaan komen"/>
    <m/>
    <s v="Informatie over vacatures bij Schiphol"/>
    <m/>
    <m/>
    <s v="Google."/>
    <s v="Geen mening"/>
    <m/>
    <s v="Niet onafhankelijk"/>
    <s v="Vaak organisaties die door de overheid zijn ingeschakeld."/>
    <s v="Zijn de onderzoeksbureaus onafhankelijk?"/>
    <s v="Heeft het onderzoeksbureau als doel winst te maken of niet?"/>
    <s v="Wie heeft de opdracht  gegeven voor het onderzoek?"/>
    <s v="Mag iedereen de onderzoeksrapporten lezen?"/>
    <m/>
    <s v="Is er een second opinion uitgevoerd en openbaar beschikbaar?"/>
    <m/>
    <m/>
    <s v="Enig vertrouwen"/>
    <s v="Enig vertrouwen"/>
    <s v="Weinig vertrouwen"/>
    <s v="Enig vertrouwen"/>
    <s v="Veel vertrouwen"/>
    <s v="Veel vertrouwen"/>
    <s v="Veel vertrouwen"/>
    <s v="Weinig vertrouwen"/>
    <s v="Enig vertrouwen"/>
    <s v="Veel vertrouwen"/>
    <s v="Geen mening"/>
    <s v="Aansluitende verbindingen OV."/>
    <s v="Geen mening."/>
    <s v="Geen idee."/>
    <s v="2022-04-29T16:53:46.024Z"/>
    <m/>
    <s v=" Ik ben klant of reiziger van Schiphol"/>
    <m/>
    <m/>
    <m/>
    <m/>
    <m/>
    <m/>
    <s v="Nooit"/>
    <s v="2x"/>
    <s v="Nooit"/>
    <s v="3x"/>
    <s v="Ja"/>
    <s v="Mee eens"/>
    <s v="Neutraal"/>
    <s v="Mee eens"/>
    <s v="25-29"/>
    <s v="Hilversum"/>
    <s v="Ik ben een vrouw"/>
    <s v="Ik werk fulltime"/>
    <s v="Hbo, universiteit"/>
    <s v="Woonwijk in de buurt van het centrum"/>
    <s v="Samenwonend"/>
    <s v="Nee"/>
    <s v="Huurwoning"/>
  </r>
  <r>
    <s v="41024cdc-c2d3-4d27-8e6a-3345e1ad69bc"/>
    <s v="e0b1d81e-56f3-492e-9d20-d856fe5d5b9e"/>
    <s v="2022-04-23T12:56:42.744Z"/>
    <s v="2022-04-23T12:58:53.483Z"/>
    <x v="45"/>
    <b v="1"/>
    <b v="1"/>
    <s v="sMeWy8mBbqVrntTGiyZQDQ**"/>
    <s v="Dynata"/>
    <s v="2022-04-23T12:56:49.963Z"/>
    <b v="1"/>
    <s v="2022-04-23T12:57:05.149Z"/>
    <s v="Ik heb dit nooit gedaan"/>
    <m/>
    <m/>
    <m/>
    <m/>
    <m/>
    <m/>
    <m/>
    <m/>
    <m/>
    <m/>
    <s v="Neutraal"/>
    <m/>
    <s v="Ik zou hier regelmatig aan meedoen"/>
    <s v="Ik zou hier nooit aan meedoen"/>
    <s v="Ik zou hier soms aan meedoen"/>
    <s v="Ik zou hier soms aan meedoen"/>
    <s v="Ik zou hier nooit aan meedoen"/>
    <s v="Ik zou hier soms aan meedoen"/>
    <m/>
    <m/>
    <m/>
    <m/>
    <s v="2022-04-23T12:57:13.184Z"/>
    <n v="11"/>
    <m/>
    <m/>
    <m/>
    <m/>
    <m/>
    <m/>
    <m/>
    <m/>
    <m/>
    <m/>
    <m/>
    <m/>
    <m/>
    <m/>
    <m/>
    <m/>
    <m/>
    <s v="2022-04-23T12:57:30.044Z"/>
    <s v="Neutraal"/>
    <s v="Neutraal"/>
    <m/>
    <s v="Belangrijk "/>
    <s v="Belangrijk "/>
    <s v="Neutraal"/>
    <s v="Belangrijk "/>
    <s v="Belangrijk "/>
    <s v="Zeer belangrijk"/>
    <m/>
    <m/>
    <s v="2022-04-23T12:57:42.278Z"/>
    <s v="Zeer mee eens"/>
    <s v="Geen mening"/>
    <s v="Mee oneens"/>
    <s v="Mee eens"/>
    <s v="Mee eens"/>
    <s v="Zeer mee eens"/>
    <s v="Mee eens"/>
    <s v="Neutraal"/>
    <s v="Mee oneens"/>
    <s v="Mee oneens"/>
    <s v="2022-04-23T12:57:50.509Z"/>
    <n v="32"/>
    <m/>
    <m/>
    <m/>
    <m/>
    <m/>
    <m/>
    <m/>
    <m/>
    <m/>
    <m/>
    <m/>
    <m/>
    <m/>
    <m/>
    <m/>
    <m/>
    <m/>
    <m/>
    <m/>
    <s v="2022-04-23T12:58:13.458Z"/>
    <s v="Informatie over vluchttijden"/>
    <m/>
    <m/>
    <m/>
    <m/>
    <m/>
    <m/>
    <m/>
    <s v="Heel betrouwbaar"/>
    <m/>
    <s v="Neutraal"/>
    <m/>
    <m/>
    <m/>
    <m/>
    <m/>
    <m/>
    <m/>
    <m/>
    <m/>
    <s v="Enig vertrouwen"/>
    <s v="Geen vertrouwen"/>
    <s v="Geen vertrouwen"/>
    <s v="Geen mening"/>
    <s v="Geen mening"/>
    <s v="Volledig vertrouwen"/>
    <s v="Veel vertrouwen"/>
    <s v="Enig vertrouwen"/>
    <s v="Weinig vertrouwen"/>
    <s v="Enig vertrouwen"/>
    <s v="Weinig vertrouwen"/>
    <m/>
    <m/>
    <m/>
    <s v="2022-04-23T12:58:52.027Z"/>
    <s v="Ik werk voor Schiphol"/>
    <m/>
    <m/>
    <m/>
    <m/>
    <m/>
    <m/>
    <m/>
    <s v="3x"/>
    <s v="5x - 7x"/>
    <s v="4x"/>
    <s v="4x"/>
    <s v="Weet ik niet"/>
    <s v="Helemaal mee eens"/>
    <s v="Geen mening"/>
    <s v="Geen mening"/>
    <s v="30-34"/>
    <s v="Jordaan"/>
    <s v="Ik ben een vrouw"/>
    <m/>
    <s v="Hbo, universiteit"/>
    <s v="Buitenwijk van de stad"/>
    <m/>
    <m/>
    <m/>
  </r>
  <r>
    <s v="4d2d4578-3159-4233-a05c-a4b7fefa551a"/>
    <s v="89649a0f-ac0a-4200-a173-f93744313eb6"/>
    <s v="2022-05-07T02:07:01.456Z"/>
    <s v="2022-05-07T03:01:25.812Z"/>
    <x v="46"/>
    <b v="1"/>
    <b v="1"/>
    <s v="sMeWy8mBbqUSZ2wcVChdow**"/>
    <s v="Dynata"/>
    <s v="2022-05-07T02:07:38.743Z"/>
    <b v="1"/>
    <s v="2022-05-07T02:25:48.434Z"/>
    <m/>
    <m/>
    <s v="Ik heb meegedaan aan een onderzoek via internet"/>
    <m/>
    <m/>
    <m/>
    <m/>
    <m/>
    <m/>
    <m/>
    <m/>
    <s v="Tevreden"/>
    <s v="l was surveyed"/>
    <s v="Ik zou hier soms aan meedoen"/>
    <s v="Ik zou hier regelmatig aan meedoen"/>
    <s v="Ik zou hier soms aan meedoen"/>
    <s v="Ik zou hier nooit aan meedoen"/>
    <s v="Ik zou hier soms aan meedoen"/>
    <s v="Ik zou hier nooit aan meedoen"/>
    <s v="l have more comments"/>
    <s v="give a lot of profit"/>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7T02:31:10.021Z"/>
    <n v="64"/>
    <n v="0.33333333333332998"/>
    <m/>
    <n v="0.36666666666667003"/>
    <m/>
    <n v="0.2"/>
    <m/>
    <n v="0.1"/>
    <m/>
    <n v="0.15"/>
    <m/>
    <n v="0.3"/>
    <m/>
    <n v="0.16666666666666999"/>
    <m/>
    <n v="0.3"/>
    <m/>
    <m/>
    <s v="2022-05-07T02:38:59.381Z"/>
    <s v="Mee eens"/>
    <s v="Neutraal"/>
    <s v="i think la no"/>
    <s v="Zeer belangrijk"/>
    <s v="Belangrijk "/>
    <s v="Zeer belangrijk"/>
    <s v="Neutraal"/>
    <s v="Zeer belangrijk"/>
    <s v="Belangrijk "/>
    <s v="good infrastructure"/>
    <s v="Amsterdam"/>
    <s v="2022-05-07T02:39:51.299Z"/>
    <s v="Zeer mee eens"/>
    <s v="Mee eens"/>
    <s v="Zeer mee eens"/>
    <s v="Mee eens"/>
    <s v="Zeer mee eens"/>
    <s v="Mee eens"/>
    <s v="Zeer mee eens"/>
    <s v="Mee eens"/>
    <s v="Neutraal"/>
    <s v="Zeer mee eens"/>
    <s v="2022-05-07T02:42:12.651Z"/>
    <n v="8"/>
    <n v="1"/>
    <s v="kennis snel overgedragen"/>
    <m/>
    <m/>
    <n v="1"/>
    <m/>
    <m/>
    <m/>
    <n v="1"/>
    <m/>
    <m/>
    <m/>
    <n v="1"/>
    <m/>
    <m/>
    <m/>
    <m/>
    <m/>
    <m/>
    <s v="2022-05-07T02:56:33.669Z"/>
    <s v="Informatie over vluchttijden"/>
    <m/>
    <m/>
    <m/>
    <m/>
    <m/>
    <m/>
    <s v="lnformatie over vluchttijden"/>
    <s v="Betrouwbaar"/>
    <s v="goede diensten"/>
    <s v="Onafhankelijk"/>
    <s v="lk heb geen reden"/>
    <s v="Zijn de onderzoeksbureaus onafhankelijk?"/>
    <m/>
    <m/>
    <m/>
    <m/>
    <m/>
    <m/>
    <m/>
    <s v="Volledig vertrouwen"/>
    <s v="Veel vertrouwen"/>
    <s v="Enig vertrouwen"/>
    <s v="Weinig vertrouwen"/>
    <s v="Veel vertrouwen"/>
    <s v="Volledig vertrouwen"/>
    <s v="Enig vertrouwen"/>
    <s v="Veel vertrouwen"/>
    <s v="Volledig vertrouwen"/>
    <s v="Enig vertrouwen"/>
    <s v="Volledig vertrouwen"/>
    <m/>
    <m/>
    <m/>
    <s v="2022-05-07T03:01:23.471Z"/>
    <s v="Ik werk voor Schiphol"/>
    <m/>
    <m/>
    <m/>
    <s v="Ik ben lid van een bewonersorganisatie"/>
    <m/>
    <m/>
    <m/>
    <s v="1x"/>
    <s v="3x"/>
    <s v="5x - 7x"/>
    <s v="2x"/>
    <s v="Ja"/>
    <s v="Mee eens"/>
    <s v="Mee oneens"/>
    <s v="Neutraal"/>
    <s v="18-24"/>
    <n v="66"/>
    <s v="Ik ben een vrouw"/>
    <s v="Ik werk in deeltijd"/>
    <s v="Havo bovenbouw, vwo bovenbouw, mbo 2, 3 of 4"/>
    <s v="Dorp"/>
    <s v="Gehuwd"/>
    <s v="Ja"/>
    <s v="Koopwoning"/>
  </r>
  <r>
    <s v="d512711b-7547-4a1c-abb7-2deed8964672"/>
    <s v="060a1264-6a82-4a9d-a9fb-ae033c41ccf2"/>
    <s v="2022-05-07T06:54:55.545Z"/>
    <s v="2022-05-07T07:32:24.136Z"/>
    <x v="47"/>
    <b v="1"/>
    <b v="1"/>
    <s v="sMeWy8mBbqWdW2-2HT0F0A**"/>
    <s v="Dynata"/>
    <s v="2022-05-07T06:55:40.269Z"/>
    <b v="1"/>
    <s v="2022-05-07T07:00:18.724Z"/>
    <s v="Ik heb dit nooit gedaan"/>
    <m/>
    <m/>
    <m/>
    <m/>
    <m/>
    <m/>
    <m/>
    <m/>
    <m/>
    <m/>
    <s v="Neutraal"/>
    <m/>
    <s v="Ik zou hier vaak aan meedoen"/>
    <s v="Ik zou hier nooit aan meedoen"/>
    <s v="Ik zou hier nooit aan meedoen"/>
    <s v="Ik zou hier nooit aan meedoen"/>
    <s v="Ik weet niet of ik hier aan mee zou doen"/>
    <s v="Ik zou hier nooit aan meedoen"/>
    <s v="Ik zou graag mijn mening geven, maar als je werkt en het druk hebt met kinderen, zou ik blij zijn om thuis te zijn en ga ik niet meer de deur uit, vooral niet in de avond."/>
    <m/>
    <m/>
    <m/>
    <s v="2022-05-07T07:04:28.965Z"/>
    <n v="61"/>
    <n v="0.75"/>
    <m/>
    <m/>
    <m/>
    <m/>
    <m/>
    <n v="0.1"/>
    <s v="Omdat er zo vaak gelogen wordt tegen de burgers, Tegenwoordig zelfs gewoon zichtbaar en schaamteloos"/>
    <m/>
    <m/>
    <m/>
    <m/>
    <m/>
    <m/>
    <m/>
    <m/>
    <m/>
    <s v="2022-05-07T07:09:01.302Z"/>
    <s v="Helemaal mee eens"/>
    <s v="Helemaal mee eens"/>
    <s v="Ookomen voor de omwoners"/>
    <s v="Zeer belangrijk"/>
    <s v="Zeer belangrijk"/>
    <s v="Belangrijk "/>
    <s v="Belangrijk "/>
    <s v="Belangrijk "/>
    <s v="Zeer belangrijk"/>
    <s v="Artsen, die horen en zien de effecten bij hun klanten"/>
    <m/>
    <s v="2022-05-07T07:12:06.420Z"/>
    <s v="Zeer mee eens"/>
    <s v="Zeer mee eens"/>
    <s v="Mee eens"/>
    <s v="Mee eens"/>
    <s v="Zeer mee eens"/>
    <s v="Neutraal"/>
    <s v="Mee oneens"/>
    <s v="Neutraal"/>
    <s v="Mee eens"/>
    <s v="Zeer mee eens"/>
    <s v="2022-05-07T07:15:06.286Z"/>
    <n v="58"/>
    <n v="1"/>
    <s v="Dan is het laagdrempelig voor iedereen, voor ouderen, niet-Nederlanders en ongeletterden"/>
    <n v="1"/>
    <m/>
    <m/>
    <m/>
    <n v="1"/>
    <m/>
    <m/>
    <m/>
    <m/>
    <m/>
    <m/>
    <m/>
    <n v="1"/>
    <m/>
    <n v="1"/>
    <m/>
    <m/>
    <s v="2022-05-07T07:30:04.555Z"/>
    <m/>
    <m/>
    <m/>
    <m/>
    <m/>
    <m/>
    <m/>
    <m/>
    <s v="Onbetrouwbaar"/>
    <s v="Omdat onze regering en ook bedrijven op tv gewoon liegen en iedereen in de sector waar het dan over gaat, bijv. de zorg, thuis op de bank met verbazing en woede zit te kijken. Omdat ze weten dat  het leugens zijn. Onze corrupte regering, die zelfs niet meer aftreed bij fouten en dus maling heeft aan de bevolking, geeft het slechte voorbeeld"/>
    <s v="Neutraal"/>
    <m/>
    <m/>
    <m/>
    <m/>
    <s v="Mag iedereen de onderzoeksrapporten lezen?"/>
    <s v="Mag iedereen de gegevens zien die de onderzoekers hebben verzameld?"/>
    <s v="Is er een second opinion uitgevoerd en openbaar beschikbaar?"/>
    <m/>
    <m/>
    <s v="Enig vertrouwen"/>
    <s v="Enig vertrouwen"/>
    <s v="Geen vertrouwen"/>
    <s v="Geen vertrouwen"/>
    <s v="Enig vertrouwen"/>
    <s v="Enig vertrouwen"/>
    <s v="Enig vertrouwen"/>
    <s v="Geen vertrouwen"/>
    <s v="Weinig vertrouwen"/>
    <s v="Enig vertrouwen"/>
    <s v="Geen mening"/>
    <m/>
    <m/>
    <m/>
    <s v="2022-05-07T07:32:22.566Z"/>
    <m/>
    <m/>
    <m/>
    <m/>
    <m/>
    <m/>
    <m/>
    <s v="Geen van deze antwoorden past bij mij"/>
    <s v="Nooit"/>
    <s v="Nooit"/>
    <s v="Nooit"/>
    <s v="Nooit"/>
    <s v="Weet ik niet"/>
    <s v="Helemaal mee eens"/>
    <s v="Helemaal mee eens"/>
    <s v="Helemaal mee eens"/>
    <s v="50-54"/>
    <s v="Lelystad"/>
    <s v="Ik ben een vrouw"/>
    <s v="Ik werk in deeltijd"/>
    <s v="Havo bovenbouw, vwo bovenbouw, mbo 2, 3 of 4"/>
    <s v="Buitenwijk van de stad"/>
    <s v="Gehuwd"/>
    <s v="Ja"/>
    <s v="Huurwoning"/>
  </r>
  <r>
    <s v="4374f11c-4e42-4112-8365-ce4e5dbfa41c"/>
    <s v="7d6f33ac-1d26-4b01-a909-177bf9bd3f44"/>
    <s v="2022-05-03T21:47:10.125Z"/>
    <s v="2022-05-03T22:31:42.244Z"/>
    <x v="48"/>
    <b v="1"/>
    <b v="1"/>
    <s v="sMeWy8mBbqVYh91CLKPOtg**"/>
    <s v="Dynata"/>
    <s v="2022-05-03T21:47:27.594Z"/>
    <b v="1"/>
    <s v="2022-05-03T21:53:22.895Z"/>
    <s v="Ik heb dit nooit gedaan"/>
    <m/>
    <m/>
    <m/>
    <m/>
    <m/>
    <m/>
    <m/>
    <m/>
    <m/>
    <m/>
    <s v="Ontevreden"/>
    <s v="Wordt tot op heden niet gevraagd. Terwijl Almere wel degelijk soms overlast kan ervaren van te laagvliegend verkeer naar Schiphol. Zeker bij specifiekw windrichting en stormen."/>
    <s v="Ik zou hier vaak aan meedoen"/>
    <s v="Ik zou hier soms aan meedoen"/>
    <s v="Ik zou hier regelmatig aan meedoen"/>
    <s v="Ik zou hier vaak aan meedoen"/>
    <s v="Ik zou hier regelmatig aan meedoen"/>
    <s v="Ik zou hier soms aan meedoen"/>
    <s v="Mijn bereidheid deel te nemen ligt aan het specifieke onderwerp en de invloed op mijn persoonlijke leven."/>
    <m/>
    <m/>
    <m/>
    <s v="2022-05-03T21:56:27.240Z"/>
    <n v="18"/>
    <n v="1"/>
    <s v="Dit is de hoofdtaak van deze raad lijkt mij"/>
    <m/>
    <m/>
    <m/>
    <m/>
    <n v="0.45"/>
    <s v="Moet door meerderheid als nodig kunnen worden gestemd en dus geëist"/>
    <m/>
    <m/>
    <n v="0.15"/>
    <s v="Daar zijn experts voor maar kan wel aangegeven worden intern wat mening is over voorstellen van onderzoeken of denktanks."/>
    <n v="0.4"/>
    <s v="Eerder mening geven. Advies hoort van experts te komen. Mening en bedenkingen van direct betrokkenen."/>
    <n v="0.2"/>
    <s v="Moet misschien kunnen maar er moet een lijn zijn om chaos in een raad en doelloze grenzeloze inmeninging te voorkomen."/>
    <m/>
    <s v="2022-05-03T22:08:27.414Z"/>
    <s v="Mee eens"/>
    <s v="Mee eens"/>
    <s v="Onderzoek naar tevredenheid personeel en klanten Schiphol, ook van outsourced personeel en betrokken bedrijven."/>
    <s v="Zeer belangrijk"/>
    <s v="Zeer belangrijk"/>
    <s v="Belangrijk "/>
    <s v="Zeer belangrijk"/>
    <s v="Zeer belangrijk"/>
    <s v="Zeer belangrijk"/>
    <s v="Een raad heeft alleen zin als er leden betrokken zijn die in alle mogelijke oogpunten brede vertegenwoordiging hebben."/>
    <s v="Ministerie of staatssecretariaat van huisvesting._x000a_Dierenbescherming._x000a_ANVR of vertegenwoordigers uit de reisbranche?"/>
    <s v="2022-05-03T22:11:01.953Z"/>
    <s v="Zeer mee eens"/>
    <s v="Mee eens"/>
    <s v="Neutraal"/>
    <s v="Neutraal"/>
    <s v="Zeer mee eens"/>
    <s v="Zeer mee eens"/>
    <s v="Zeer mee oneens"/>
    <s v="Mee oneens"/>
    <s v="Zeer mee eens"/>
    <s v="Neutraal"/>
    <s v="2022-05-03T22:13:57.764Z"/>
    <n v="50"/>
    <m/>
    <m/>
    <n v="1"/>
    <s v="Hoofdtaak"/>
    <m/>
    <m/>
    <n v="1"/>
    <s v="Handig om 1 aanspreekpunt te hebben. Want ga je met je klacht nar gemeente, landelijke overheid, Schiphol of aan Schiphol gelieerd bedrijf? Een commisie voorkomt kastje muur gevoel."/>
    <m/>
    <m/>
    <m/>
    <m/>
    <m/>
    <m/>
    <m/>
    <m/>
    <n v="1"/>
    <s v="Nodig als wegwijzer voor de burger in het huidige digitale tijdperk. Openheid kan vragen al beantwoorden waardoor het geen klachten worden."/>
    <s v="Moeten niet te veel of te duren opties worden. Een pand waar je heen kan klinkt leuk, maar wie zit daar dan de hele dag om potentieel klagers en vragers te woord te staan? Dit kan ook op afspraak en telefonische of beeldbellen en dan daarna contact bij de mensen thuis of op een eenmaligd locatie. Dan is ook een overlast situatie meteen beter vast te stellen en te beoordelen. Zonder dat je vastzit aan kostbare panden en personeel."/>
    <s v="2022-05-03T22:29:29.945Z"/>
    <s v="Informatie over vluchttijden"/>
    <m/>
    <m/>
    <s v="Informatie over de toekomst van Schiphol"/>
    <s v="Informatie over vacatures bij Schiphol"/>
    <m/>
    <s v="Informatie over besluiten over Schiphol"/>
    <s v="Google, Schiphol.nl"/>
    <s v="Betrouwbaar"/>
    <m/>
    <s v="Neutraal"/>
    <s v="Ik heb ze niet actief bestudeerd."/>
    <s v="Zijn de onderzoeksbureaus onafhankelijk?"/>
    <m/>
    <s v="Wie heeft de opdracht  gegeven voor het onderzoek?"/>
    <s v="Mag iedereen de onderzoeksrapporten lezen?"/>
    <s v="Mag iedereen de gegevens zien die de onderzoekers hebben verzameld?"/>
    <m/>
    <m/>
    <m/>
    <s v="Weinig vertrouwen"/>
    <s v="Enig vertrouwen"/>
    <s v="Enig vertrouwen"/>
    <s v="Enig vertrouwen"/>
    <s v="Veel vertrouwen"/>
    <s v="Veel vertrouwen"/>
    <s v="Veel vertrouwen"/>
    <s v="Weinig vertrouwen"/>
    <s v="Veel vertrouwen"/>
    <s v="Weinig vertrouwen"/>
    <s v="Enig vertrouwen"/>
    <s v="Risico woon gebieden aanvliegroutes bij crashes._x000a_Opening Lelystad Airport en verplaatsing of afname overlast groot Amsterdam tov Flevoland"/>
    <s v="Geen idee"/>
    <s v="Duidelijk nummer cq  website met  goed bereikbare klantservice die aĺe vragen aanneemt en zsm terugkoppeld naar vraagsteller. Niet doorverwijzen maar beantwoorden en refereren waarop antwoord is gebaseerd."/>
    <s v="2022-05-03T22:31:41.445Z"/>
    <m/>
    <m/>
    <m/>
    <s v="Ik woon in de buurt van Schiphol"/>
    <m/>
    <m/>
    <m/>
    <m/>
    <s v="Nooit"/>
    <s v="Nooit"/>
    <s v="Nooit"/>
    <s v="Nooit"/>
    <s v="Ja"/>
    <s v="Helemaal mee eens"/>
    <s v="Helemaal mee eens"/>
    <s v="Helemaal mee eens"/>
    <s v="50-54"/>
    <s v="Almere Stad"/>
    <s v="Ik ben een vrouw"/>
    <s v="Ik ben huisman of huisvrouw"/>
    <s v="Havo bovenbouw, vwo bovenbouw, mbo 2, 3 of 4"/>
    <s v="Woonwijk in de buurt van het centrum"/>
    <s v="Gehuwd"/>
    <s v="Ja"/>
    <s v="Huurwoning"/>
  </r>
  <r>
    <s v="746d2067-13df-4797-9d17-7f4f771460ba"/>
    <s v="e513cb63-cdfe-4a9d-aac5-ef31ba8ede7c"/>
    <s v="2022-04-22T20:56:30.459Z"/>
    <s v="2022-04-22T21:31:33.655Z"/>
    <x v="49"/>
    <b v="1"/>
    <b v="1"/>
    <s v="sMeWy8mBbqVu3JzGs3hY7g**"/>
    <s v="Dynata"/>
    <s v="2022-04-22T20:56:53.701Z"/>
    <b v="1"/>
    <s v="2022-04-22T21:04:18.657Z"/>
    <s v="Ik heb dit nooit gedaan"/>
    <m/>
    <m/>
    <m/>
    <m/>
    <m/>
    <m/>
    <m/>
    <m/>
    <m/>
    <m/>
    <s v="Neutraal"/>
    <s v="Wil wel mee praten maar kan nergens een panel vinden"/>
    <s v="Ik zou hier vaak aan meedoen"/>
    <s v="Ik zou hier regelmatig aan meedoen"/>
    <s v="Ik zou hier regelmatig aan meedoen"/>
    <s v="Ik zou hier vaak aan meedoen"/>
    <s v="Ik zou hier vaak aan meedoen"/>
    <s v="Ik zou hier regelmatig aan meedoen"/>
    <s v="Eindelijk meepraten en beter toekomstvisie Schiphol weten"/>
    <s v="Luisteren en eerlijk en helder in overleg tot besluiten komen"/>
    <s v="Ik ben al lid van een bewonersorganisatie."/>
    <s v="Ik wil hier graag zelf mijn mening over geven aan mensen van de luchtvaartsector en de overheid"/>
    <s v="2022-04-22T21:09:09.098Z"/>
    <n v="26"/>
    <n v="0.1"/>
    <s v="Gezondheid"/>
    <n v="7.4999999999999997E-2"/>
    <s v="Is onpartijdig en geeft al niet het gevoel van slager keurt eigen vlees"/>
    <n v="0.2"/>
    <s v="Frisse kijk op oude gewoontes"/>
    <n v="1"/>
    <s v="Zeker is zeker"/>
    <n v="0.45"/>
    <s v="Duidelijk beeld krijgen hoe de verschillende geluidsoverlast is"/>
    <n v="0.6"/>
    <s v="Veel bewoners weten niet waar ze terecht kunnen"/>
    <n v="0.26666666666666999"/>
    <s v="Toch proberen enige invloed op voorgenomen besluiten hebben"/>
    <n v="0.2"/>
    <s v="Kan soms verhelderend werken"/>
    <m/>
    <s v="2022-04-22T21:17:13.477Z"/>
    <s v="Mee eens"/>
    <s v="Mee eens"/>
    <s v="Eerst zo beginnen kunnen altijd nog zaken toevoegen"/>
    <s v="Belangrijk "/>
    <s v="Neutraal"/>
    <s v="Neutraal"/>
    <s v="Belangrijk "/>
    <s v="Belangrijk "/>
    <s v="Zeer belangrijk"/>
    <s v="Puur gevoelsmatig"/>
    <s v="Nee"/>
    <s v="2022-04-22T21:19:57.748Z"/>
    <s v="Zeer mee eens"/>
    <s v="Neutraal"/>
    <s v="Mee oneens"/>
    <s v="Mee oneens"/>
    <s v="Neutraal"/>
    <s v="Mee eens"/>
    <s v="Mee oneens"/>
    <s v="Mee oneens"/>
    <s v="Zeer mee eens"/>
    <s v="Mee oneens"/>
    <s v="2022-04-22T21:22:13.230Z"/>
    <n v="20"/>
    <m/>
    <m/>
    <m/>
    <m/>
    <m/>
    <m/>
    <m/>
    <m/>
    <n v="1"/>
    <s v="Is er al in de buurthuizen"/>
    <n v="1"/>
    <s v="Zie boven"/>
    <m/>
    <m/>
    <m/>
    <m/>
    <m/>
    <m/>
    <s v="Niet echt duidelijk"/>
    <s v="2022-04-22T21:29:17.483Z"/>
    <s v="Informatie over vluchttijden"/>
    <s v="Informatie over geluidsoverlast van vliegtuigen"/>
    <m/>
    <m/>
    <m/>
    <m/>
    <m/>
    <s v="internet"/>
    <s v="Neutraal"/>
    <s v="Geen duidelijk beeld van de juistheid van de gegevens"/>
    <s v="Niet onafhankelijk"/>
    <s v="Is of van Schiphol zelf of van regio"/>
    <s v="Zijn de onderzoeksbureaus onafhankelijk?"/>
    <m/>
    <m/>
    <s v="Mag iedereen de onderzoeksrapporten lezen?"/>
    <m/>
    <m/>
    <s v="Mochten bewoners meedenken of advies geven over het onderzoek?"/>
    <m/>
    <s v="Enig vertrouwen"/>
    <s v="Weinig vertrouwen"/>
    <s v="Geen vertrouwen"/>
    <s v="Geen vertrouwen"/>
    <s v="Geen vertrouwen"/>
    <s v="Enig vertrouwen"/>
    <s v="Enig vertrouwen"/>
    <s v="Geen vertrouwen"/>
    <s v="Geen vertrouwen"/>
    <s v="Enig vertrouwen"/>
    <s v="Enig vertrouwen"/>
    <s v="Geluidsoverlast en uitbreidingsplannen"/>
    <s v="Onafhankelijke website"/>
    <s v="Meer openheid en eindelijk eens stoppen met om de hete brij te draaien"/>
    <s v="2022-04-22T21:31:32.179Z"/>
    <m/>
    <m/>
    <m/>
    <s v="Ik woon in de buurt van Schiphol"/>
    <m/>
    <s v="Ik heb overlast van Schiphol"/>
    <m/>
    <m/>
    <s v="Nooit"/>
    <s v="Nooit"/>
    <s v="Nooit"/>
    <s v="Nooit"/>
    <s v="Ja"/>
    <s v="Mee eens"/>
    <s v="Mee eens"/>
    <s v="Mee eens"/>
    <s v="65-69"/>
    <s v="Zaanstad"/>
    <s v="Ik ben een man"/>
    <s v="Ik ben met pensioen"/>
    <s v="Havo bovenbouw, vwo bovenbouw, mbo 2, 3 of 4"/>
    <s v="Woonwijk in de buurt van het centrum"/>
    <s v="Gehuwd"/>
    <s v="Nee"/>
    <s v="Huurwoning"/>
  </r>
  <r>
    <s v="f62508d0-bda0-4cf0-a6da-95664965b7b0"/>
    <s v="074d14e4-2907-4974-b0b5-521cfeee0f87"/>
    <s v="2022-05-05T07:43:17.569Z"/>
    <s v="2022-05-05T07:59:06.439Z"/>
    <x v="50"/>
    <b v="1"/>
    <b v="1"/>
    <s v="sMeWy8mBbqUFy3Fw57a79w**"/>
    <s v="Dynata"/>
    <s v="2022-05-05T07:43:49.784Z"/>
    <b v="1"/>
    <s v="2022-05-05T07:47:19.105Z"/>
    <s v="Ik heb dit nooit gedaan"/>
    <m/>
    <m/>
    <m/>
    <m/>
    <m/>
    <m/>
    <m/>
    <m/>
    <m/>
    <m/>
    <s v="Geen mening"/>
    <s v="Nooit me in verdiept"/>
    <s v="Ik zou hier soms aan meedoen"/>
    <s v="Ik zou hier nooit aan meedoen"/>
    <s v="Ik zou hier nooit aan meedoen"/>
    <s v="Ik zou hier nooit aan meedoen"/>
    <s v="Ik zou hier soms aan meedoen"/>
    <s v="Ik zou hier soms aan meedoen"/>
    <s v="Nee dat kan ik niet, is hoe ik dit zie. Bepaaalde dingen zou ik nooit doen , andere wellicht soms"/>
    <m/>
    <m/>
    <m/>
    <s v="2022-05-05T07:51:31.433Z"/>
    <n v="32"/>
    <n v="0.6"/>
    <m/>
    <n v="0.43333333333333002"/>
    <m/>
    <n v="0.4"/>
    <m/>
    <n v="0.4"/>
    <m/>
    <n v="0.25"/>
    <m/>
    <n v="0.2"/>
    <m/>
    <n v="0.46666666666667"/>
    <m/>
    <n v="0.4"/>
    <m/>
    <m/>
    <s v="2022-05-05T07:52:30.792Z"/>
    <s v="Mee eens"/>
    <s v="Mee oneens"/>
    <m/>
    <s v="Neutraal"/>
    <s v="Neutraal"/>
    <s v="Belangrijk "/>
    <s v="Belangrijk "/>
    <s v="Belangrijk "/>
    <s v="Belangrijk "/>
    <m/>
    <m/>
    <s v="2022-05-05T07:53:45.068Z"/>
    <s v="Zeer mee eens"/>
    <s v="Mee eens"/>
    <s v="Neutraal"/>
    <s v="Mee eens"/>
    <s v="Neutraal"/>
    <s v="Mee eens"/>
    <s v="Neutraal"/>
    <s v="Neutraal"/>
    <s v="Mee eens"/>
    <s v="Mee oneens"/>
    <s v="2022-05-05T07:54:48.044Z"/>
    <n v="38"/>
    <n v="1"/>
    <m/>
    <n v="1"/>
    <m/>
    <m/>
    <m/>
    <n v="1"/>
    <m/>
    <m/>
    <m/>
    <m/>
    <m/>
    <m/>
    <m/>
    <n v="1"/>
    <m/>
    <m/>
    <m/>
    <m/>
    <s v="2022-05-05T07:57:32.302Z"/>
    <s v="Informatie over vluchttijden"/>
    <m/>
    <m/>
    <m/>
    <m/>
    <m/>
    <m/>
    <s v="Schiphol.nl"/>
    <s v="Geen mening"/>
    <s v="Ik kijk er nooit naar, ken de bron niet"/>
    <s v="Geen mening"/>
    <m/>
    <s v="Zijn de onderzoeksbureaus onafhankelijk?"/>
    <m/>
    <s v="Wie heeft de opdracht  gegeven voor het onderzoek?"/>
    <s v="Mag iedereen de onderzoeksrapporten lezen?"/>
    <m/>
    <m/>
    <m/>
    <m/>
    <s v="Enig vertrouwen"/>
    <s v="Enig vertrouwen"/>
    <s v="Enig vertrouwen"/>
    <s v="Enig vertrouwen"/>
    <s v="Veel vertrouwen"/>
    <s v="Veel vertrouwen"/>
    <s v="Enig vertrouwen"/>
    <s v="Enig vertrouwen"/>
    <s v="Veel vertrouwen"/>
    <s v="Veel vertrouwen"/>
    <s v="Geen mening"/>
    <s v="Nvt"/>
    <s v="Geen idee"/>
    <s v="Voorlichting"/>
    <s v="2022-05-05T07:59:05.618Z"/>
    <m/>
    <s v=" Ik ben klant of reiziger van Schiphol"/>
    <m/>
    <s v="Ik woon in de buurt van Schiphol"/>
    <m/>
    <m/>
    <m/>
    <m/>
    <s v="Nooit"/>
    <s v="Nooit"/>
    <s v="Nooit"/>
    <s v="1x"/>
    <s v="Ja"/>
    <s v="Mee eens"/>
    <s v="Neutraal"/>
    <s v="Mee eens"/>
    <s v="40-44"/>
    <s v="Castricum"/>
    <s v="Ik ben een vrouw"/>
    <s v="Ik werk in deeltijd"/>
    <s v="Hbo, universiteit"/>
    <s v="Dorp"/>
    <s v="Alleenstaand of niet samenwonend"/>
    <s v="Ja"/>
    <s v="Koopwoning"/>
  </r>
  <r>
    <s v="cbb24219-b2f7-4142-b36c-1db9e9f18017"/>
    <s v="e37ddfa0-8c67-44a1-8aa0-c91954da4d24"/>
    <s v="2022-04-20T07:53:49.729Z"/>
    <m/>
    <x v="11"/>
    <b v="0"/>
    <b v="0"/>
    <m/>
    <m/>
    <s v="2022-04-20T07:53:56.213Z"/>
    <b v="1"/>
    <s v="2022-04-20T07:54:20.854Z"/>
    <m/>
    <m/>
    <m/>
    <m/>
    <m/>
    <m/>
    <m/>
    <m/>
    <m/>
    <m/>
    <m/>
    <s v="Zeer ontevreden"/>
    <m/>
    <s v="Ik zou hier regelmatig aan meedoen"/>
    <s v="Ik zou hier regelmatig aan meedoen"/>
    <s v="Ik zou hier regelmatig aan meedoen"/>
    <s v="Ik zou hier regelmatig aan meedoen"/>
    <s v="Ik zou hier regelmatig aan meedoen"/>
    <s v="Ik zou hier regelmatig aan meedoen"/>
    <s v="asdasd"/>
    <s v="Assad"/>
    <s v="Ja, ik heb overwogen om lid te worden, en overweeg dit nog steeds"/>
    <s v="Ik wil hier graag zelf mijn mening over geven aan mensen van de luchtvaartsector en de overheid"/>
    <s v="2022-04-20T07:54:30.551Z"/>
    <n v="1"/>
    <m/>
    <m/>
    <m/>
    <m/>
    <m/>
    <m/>
    <m/>
    <m/>
    <m/>
    <m/>
    <m/>
    <m/>
    <m/>
    <m/>
    <m/>
    <m/>
    <s v="adas"/>
    <s v="2022-04-20T07:54:45.503Z"/>
    <s v="Geen mening"/>
    <s v="Helemaal mee oneens"/>
    <s v="asdasd"/>
    <s v="Zeer onbelangrijk"/>
    <s v="Zeer onbelangrijk"/>
    <s v="Zeer onbelangrijk"/>
    <s v="Zeer onbelangrijk"/>
    <s v="Zeer onbelangrijk"/>
    <s v="Zeer onbelangrijk"/>
    <s v="Assad"/>
    <m/>
    <s v="2022-04-20T07:54:48.671Z"/>
    <m/>
    <m/>
    <m/>
    <m/>
    <m/>
    <m/>
    <m/>
    <m/>
    <m/>
    <m/>
    <m/>
    <m/>
    <m/>
    <m/>
    <m/>
    <m/>
    <m/>
    <m/>
    <m/>
    <m/>
    <m/>
    <m/>
    <m/>
    <m/>
    <m/>
    <m/>
    <m/>
    <m/>
    <m/>
    <m/>
    <m/>
    <m/>
    <m/>
    <m/>
    <m/>
    <m/>
    <m/>
    <m/>
    <m/>
    <m/>
    <m/>
    <m/>
    <m/>
    <m/>
    <m/>
    <m/>
    <m/>
    <m/>
    <m/>
    <m/>
    <m/>
    <m/>
    <m/>
    <m/>
    <m/>
    <m/>
    <m/>
    <m/>
    <m/>
    <m/>
    <m/>
    <m/>
    <m/>
    <m/>
    <m/>
    <m/>
    <m/>
    <m/>
    <m/>
    <m/>
    <m/>
    <m/>
    <m/>
    <m/>
    <m/>
    <m/>
    <m/>
    <m/>
    <m/>
    <m/>
    <m/>
    <m/>
    <m/>
    <m/>
    <m/>
    <m/>
    <m/>
    <m/>
    <m/>
    <m/>
    <m/>
    <m/>
  </r>
  <r>
    <s v="ad091023-272f-4660-b4b5-31fac71968f1"/>
    <s v="ed3569ad-562b-43cf-bbd3-bbaa2d1f0a65"/>
    <s v="2022-04-20T16:07:24.015Z"/>
    <s v="2022-04-20T17:29:57.954Z"/>
    <x v="51"/>
    <b v="1"/>
    <b v="1"/>
    <s v="sMeWy8mBbqUWBSueYSnqHQ**"/>
    <s v="Dynata"/>
    <s v="2022-04-20T16:07:58.075Z"/>
    <b v="1"/>
    <s v="2022-04-20T16:16:07.233Z"/>
    <s v="Ik heb dit nooit gedaan"/>
    <m/>
    <m/>
    <m/>
    <m/>
    <m/>
    <m/>
    <m/>
    <m/>
    <m/>
    <m/>
    <s v="Neutraal"/>
    <m/>
    <s v="Ik zou hier vaak aan meedoen"/>
    <s v="Ik weet niet of ik hier aan mee zou doen"/>
    <s v="Ik weet niet of ik hier aan mee zou doen"/>
    <s v="Ik weet niet of ik hier aan mee zou doen"/>
    <s v="Ik zou hier nooit aan meedoen"/>
    <s v="Ik zou hier regelmatig aan meedoen"/>
    <s v="Ik denk in het algemeen te weinig vertrouwen dat er iets met de meningen van bewoners wordt gedaan"/>
    <s v="Bewoners laten zien dat er ook echt iets gebeurd met hun inbreng"/>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0T16:19:44.774Z"/>
    <n v="15"/>
    <n v="0.8"/>
    <m/>
    <m/>
    <m/>
    <n v="0.4"/>
    <m/>
    <n v="0.7"/>
    <s v="Ik denk dat bewoners meer waarde hechten aan onderzoek bij een organisatie naar hun keuze onder toezicht van een raad die de bewoners vertegenwoodigt"/>
    <n v="0.8"/>
    <m/>
    <n v="0.45"/>
    <m/>
    <m/>
    <m/>
    <m/>
    <m/>
    <m/>
    <s v="2022-04-20T16:56:51.277Z"/>
    <s v="Neutraal"/>
    <s v="Mee eens"/>
    <s v="De bewoners vertegenwoordigen voor de zaken die ze zelf belangrijk vinden"/>
    <s v="Zeer belangrijk"/>
    <s v="Zeer belangrijk"/>
    <s v="Zeer belangrijk"/>
    <s v="Neutraal"/>
    <s v="Neutraal"/>
    <s v="Zeer belangrijk"/>
    <s v="Het is belangrijk de belangen van alle partijen mee te wegen."/>
    <s v="Dierenwelzijn ivm overlast van oa ganzen"/>
    <s v="2022-04-20T17:02:13.348Z"/>
    <s v="Zeer mee eens"/>
    <s v="Mee oneens"/>
    <s v="Mee oneens"/>
    <s v="Mee oneens"/>
    <s v="Mee eens"/>
    <s v="Neutraal"/>
    <s v="Neutraal"/>
    <s v="Mee eens"/>
    <s v="Zeer mee eens"/>
    <s v="Mee oneens"/>
    <s v="2022-04-20T17:07:37.699Z"/>
    <n v="10"/>
    <n v="1"/>
    <s v="Inzicht"/>
    <n v="1"/>
    <s v="Eerste vereiste lijkt me zo"/>
    <n v="1"/>
    <s v="Dan weet je of een klacht of zienswijze volstaat of dat er een beleid of wetswijziging voor nodig is"/>
    <n v="1"/>
    <s v="Voor bewoners belangrijk om terecht te kunnen bij een commissie die objectief naar de klacht kan kijken"/>
    <m/>
    <m/>
    <m/>
    <m/>
    <m/>
    <m/>
    <n v="1"/>
    <s v="Perceptie is vaak anders dan realiteit"/>
    <n v="1"/>
    <s v="Perceptie is vaak anders dan realiteit uitgedrukt in cijfers"/>
    <s v="Omdat er keuze gemaakt moest worden, maar eigenlijk zouden de andere opties er ook gewoon bij moeten."/>
    <s v="2022-04-20T17:26:24.686Z"/>
    <s v="Informatie over vluchttijden"/>
    <m/>
    <m/>
    <s v="Informatie over de toekomst van Schiphol"/>
    <m/>
    <m/>
    <m/>
    <s v="Websites schiphol en overheid"/>
    <s v="Geen mening"/>
    <s v="Mijn kennis is niet toereikend om dit te beoordelen"/>
    <s v="Neutraal"/>
    <s v="Te weinig kennis over dit onderwerp"/>
    <m/>
    <m/>
    <m/>
    <m/>
    <m/>
    <m/>
    <m/>
    <m/>
    <s v="Weinig vertrouwen"/>
    <s v="Weinig vertrouwen"/>
    <s v="Enig vertrouwen"/>
    <s v="Weinig vertrouwen"/>
    <s v="Enig vertrouwen"/>
    <s v="Enig vertrouwen"/>
    <s v="Enig vertrouwen"/>
    <s v="Weinig vertrouwen"/>
    <s v="Enig vertrouwen"/>
    <s v="Veel vertrouwen"/>
    <s v="Geen mening"/>
    <s v="De gevolgen voor natuur en milieu"/>
    <s v="Geen mening"/>
    <s v="Door middel van de voorgestelde raad/commissie"/>
    <s v="2022-04-20T17:29:57.069Z"/>
    <m/>
    <s v=" Ik ben klant of reiziger van Schiphol"/>
    <m/>
    <s v="Ik woon in de buurt van Schiphol"/>
    <m/>
    <s v="Ik heb overlast van Schiphol"/>
    <m/>
    <m/>
    <s v="Nooit"/>
    <s v="Nooit"/>
    <s v="Nooit"/>
    <s v="4x"/>
    <s v="Ja"/>
    <s v="Mee eens"/>
    <s v="Mee eens"/>
    <s v="Mee oneens"/>
    <s v="46-50"/>
    <s v="Almere"/>
    <s v="Ik ben een vrouw"/>
    <s v="Ik ben huisman of huisvrouw"/>
    <s v="Hbo, universiteit"/>
    <s v="Woonwijk in de buurt van het centrum"/>
    <s v="Gehuwd"/>
    <s v="Ja"/>
    <s v="Koopwoning"/>
  </r>
  <r>
    <s v="25e772d5-b737-4320-a64e-6deee7bb2ab8"/>
    <s v="063b32a4-a024-46e4-ae52-a9679367219b"/>
    <s v="2022-04-21T15:46:32.498Z"/>
    <s v="2022-04-21T16:40:45.243Z"/>
    <x v="52"/>
    <b v="1"/>
    <b v="1"/>
    <s v="sMeWy8mBbqXM74kamVWlvw**"/>
    <s v="Dynata"/>
    <s v="2022-04-21T15:47:25.633Z"/>
    <b v="1"/>
    <s v="2022-04-21T15:59:56.511Z"/>
    <s v="Ik heb dit nooit gedaan"/>
    <m/>
    <m/>
    <m/>
    <m/>
    <m/>
    <m/>
    <m/>
    <m/>
    <m/>
    <m/>
    <s v="Neutraal"/>
    <s v="Ik denk dat bewoners rondom Schiphol betrokken moeten worden bij datgene wat op hun dagelijks leven betrekking heeft, maar dan moeten de gegevens wel eerlijk gedeeld worden."/>
    <s v="Ik zou hier regelmatig aan meedoen"/>
    <s v="Ik zou hier nooit aan meedoen"/>
    <s v="Ik zou hier nooit aan meedoen"/>
    <s v="Ik zou hier nooit aan meedoen"/>
    <s v="Ik weet niet of ik hier aan mee zou doen"/>
    <s v="Ik weet niet of ik hier aan mee zou doen"/>
    <s v="Ik houd niet van bijeenkomsten waar de grootste schreeuwers alle aandacht trekken."/>
    <s v="Mensen goéd voorlichten, bijvoorbeeld door plaatselijke kranten  erbij te betrekken. _x000a_Echt eerlijk communiceren."/>
    <s v="Nee, ik heb nooit overwogen om lid te worden."/>
    <s v="Ik wil hier graag zelf mijn mening over geven aan mensen van de luchtvaartsector en de overheid"/>
    <s v="2022-04-21T16:04:37.839Z"/>
    <n v="61"/>
    <n v="0.7"/>
    <s v="Dit raakt mensen het meest."/>
    <n v="2.5000000000000001E-2"/>
    <s v="Alleen als het er op lijkt dat dingen worden &quot;vergeten&quot;."/>
    <n v="0.55000000000000004"/>
    <s v="Lijkt mij nuttig"/>
    <n v="0.1"/>
    <s v="Alleen als het er op lijkt dat zaken onder het vloerkleed worden geveegd."/>
    <n v="0.15"/>
    <s v="Meer een zaak van de overheid."/>
    <n v="0.2"/>
    <s v="Wordt een beetje adviseren om het adviseren."/>
    <n v="0.53333333333333"/>
    <s v="Dat is echt meedenken."/>
    <n v="0.15"/>
    <s v="Kan soms nuttig zijn, maar moet ge geneuzel worden."/>
    <m/>
    <s v="2022-04-21T16:19:22.208Z"/>
    <s v="Neutraal"/>
    <s v="Neutraal"/>
    <s v="Weet ik niet."/>
    <s v="Belangrijk "/>
    <s v="Neutraal"/>
    <s v="Zeer belangrijk"/>
    <s v="Onbelangrijk"/>
    <s v="Zeer belangrijk"/>
    <s v="Zeer belangrijk"/>
    <m/>
    <s v="Kan niets bedenken."/>
    <s v="2022-04-21T16:21:14.554Z"/>
    <s v="Mee eens"/>
    <s v="Neutraal"/>
    <s v="Mee oneens"/>
    <s v="Neutraal"/>
    <s v="Mee eens"/>
    <s v="Neutraal"/>
    <s v="Neutraal"/>
    <s v="Mee eens"/>
    <s v="Mee eens"/>
    <s v="Mee eens"/>
    <s v="2022-04-21T16:25:43.947Z"/>
    <n v="45"/>
    <n v="1"/>
    <s v="Nodig."/>
    <n v="1"/>
    <s v="Handig."/>
    <n v="1"/>
    <s v="Wel handig om te weten wat wel of niet mag."/>
    <n v="1"/>
    <s v="Prima."/>
    <m/>
    <m/>
    <m/>
    <m/>
    <m/>
    <m/>
    <n v="1"/>
    <s v="Fijn om te weten wat de deskundigen hierover zeggen."/>
    <n v="1"/>
    <s v="Heel belangrijk."/>
    <s v="Niet nodig."/>
    <s v="2022-04-21T16:38:05.376Z"/>
    <m/>
    <m/>
    <m/>
    <s v="Informatie over de toekomst van Schiphol"/>
    <m/>
    <m/>
    <m/>
    <s v="Internet."/>
    <s v="Neutraal"/>
    <s v="Weet hier weinig over, dus kan dit ook niet beoordelen."/>
    <s v="Neutraal"/>
    <s v="Lees hier weinig over."/>
    <m/>
    <m/>
    <m/>
    <s v="Mag iedereen de onderzoeksrapporten lezen?"/>
    <m/>
    <m/>
    <m/>
    <m/>
    <s v="Weinig vertrouwen"/>
    <s v="Weinig vertrouwen"/>
    <s v="Weinig vertrouwen"/>
    <s v="Weinig vertrouwen"/>
    <s v="Weinig vertrouwen"/>
    <s v="Weinig vertrouwen"/>
    <s v="Geen mening"/>
    <s v="Geen vertrouwen"/>
    <s v="Geen vertrouwen"/>
    <s v="Veel vertrouwen"/>
    <s v="Geen mening"/>
    <s v="geen"/>
    <s v="Geen."/>
    <s v="OPENHEID!"/>
    <s v="2022-04-21T16:40:44.414Z"/>
    <m/>
    <m/>
    <m/>
    <s v="Ik woon in de buurt van Schiphol"/>
    <m/>
    <m/>
    <m/>
    <m/>
    <s v="Nooit"/>
    <s v="Nooit"/>
    <s v="Nooit"/>
    <s v="Nooit"/>
    <s v="Weet ik niet"/>
    <s v="Neutraal"/>
    <s v="Mee eens"/>
    <s v="Mee eens"/>
    <s v="70-74"/>
    <s v="Hoofddorp"/>
    <s v="Ik ben een vrouw"/>
    <s v="Ik ben met pensioen"/>
    <s v="Havo bovenbouw, vwo bovenbouw, mbo 2, 3 of 4"/>
    <s v="Woonwijk in de buurt van het centrum"/>
    <s v="Gescheiden"/>
    <s v="Nee"/>
    <s v="Koopwoning"/>
  </r>
  <r>
    <s v="6ad2464d-6dec-4168-949d-a59e0dfb0c69"/>
    <s v="5aea1b63-d5cd-4e25-809f-c6ae169100e8"/>
    <s v="2022-04-20T12:36:12.925Z"/>
    <s v="2022-04-20T12:38:08.461Z"/>
    <x v="53"/>
    <b v="0"/>
    <b v="0"/>
    <m/>
    <m/>
    <s v="2022-04-20T12:36:19.889Z"/>
    <b v="1"/>
    <s v="2022-04-20T12:36:28.754Z"/>
    <m/>
    <m/>
    <m/>
    <m/>
    <m/>
    <m/>
    <m/>
    <m/>
    <m/>
    <m/>
    <m/>
    <m/>
    <m/>
    <m/>
    <m/>
    <m/>
    <m/>
    <m/>
    <m/>
    <m/>
    <m/>
    <m/>
    <m/>
    <s v="2022-04-20T12:36:35.005Z"/>
    <n v="1"/>
    <m/>
    <m/>
    <m/>
    <m/>
    <m/>
    <m/>
    <m/>
    <m/>
    <m/>
    <m/>
    <m/>
    <m/>
    <m/>
    <m/>
    <m/>
    <m/>
    <m/>
    <s v="2022-04-20T12:36:44.563Z"/>
    <m/>
    <m/>
    <m/>
    <m/>
    <m/>
    <m/>
    <m/>
    <m/>
    <m/>
    <m/>
    <m/>
    <s v="2022-04-20T12:36:52.702Z"/>
    <m/>
    <m/>
    <m/>
    <m/>
    <m/>
    <m/>
    <m/>
    <m/>
    <m/>
    <m/>
    <s v="2022-04-20T12:37:01.125Z"/>
    <n v="1"/>
    <m/>
    <m/>
    <m/>
    <m/>
    <m/>
    <m/>
    <m/>
    <m/>
    <m/>
    <m/>
    <m/>
    <m/>
    <m/>
    <m/>
    <m/>
    <m/>
    <m/>
    <m/>
    <m/>
    <s v="2022-04-20T12:37:11.180Z"/>
    <m/>
    <m/>
    <m/>
    <m/>
    <m/>
    <m/>
    <m/>
    <m/>
    <m/>
    <m/>
    <m/>
    <m/>
    <m/>
    <m/>
    <m/>
    <m/>
    <m/>
    <m/>
    <m/>
    <m/>
    <m/>
    <m/>
    <m/>
    <m/>
    <m/>
    <m/>
    <m/>
    <m/>
    <m/>
    <m/>
    <m/>
    <m/>
    <m/>
    <m/>
    <s v="2022-04-20T12:38:07.040Z"/>
    <m/>
    <m/>
    <m/>
    <m/>
    <m/>
    <m/>
    <m/>
    <m/>
    <m/>
    <m/>
    <m/>
    <m/>
    <m/>
    <m/>
    <m/>
    <m/>
    <m/>
    <m/>
    <m/>
    <m/>
    <m/>
    <m/>
    <m/>
    <m/>
    <m/>
  </r>
  <r>
    <s v="ad144988-56d5-493b-b0e7-e1e59fd2833c"/>
    <s v="8f816d0e-b9e0-4ad5-962d-d2209d847199"/>
    <s v="2022-05-03T16:40:12.560Z"/>
    <s v="2022-05-03T16:47:34.991Z"/>
    <x v="54"/>
    <b v="1"/>
    <b v="1"/>
    <s v="sMeWy8mBbqXIwcV2yTlkaQ**"/>
    <s v="Dynata"/>
    <s v="2022-05-03T16:40:33.705Z"/>
    <b v="1"/>
    <s v="2022-05-03T16:41:45.086Z"/>
    <s v="Ik heb dit nooit gedaan"/>
    <m/>
    <m/>
    <m/>
    <m/>
    <m/>
    <m/>
    <m/>
    <m/>
    <m/>
    <m/>
    <s v="Tevreden"/>
    <m/>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3T16:42:46.197Z"/>
    <n v="1"/>
    <n v="0.25"/>
    <m/>
    <n v="0.3"/>
    <m/>
    <n v="0.3"/>
    <m/>
    <n v="0.35"/>
    <m/>
    <n v="0.35"/>
    <m/>
    <n v="0.2"/>
    <m/>
    <n v="0.2"/>
    <m/>
    <n v="0.45"/>
    <m/>
    <m/>
    <s v="2022-05-03T16:43:24.656Z"/>
    <s v="Neutraal"/>
    <s v="Neutraal"/>
    <m/>
    <s v="Neutraal"/>
    <s v="Neutraal"/>
    <s v="Neutraal"/>
    <s v="Neutraal"/>
    <s v="Neutraal"/>
    <s v="Neutraal"/>
    <m/>
    <m/>
    <s v="2022-05-03T16:44:01.012Z"/>
    <s v="Mee eens"/>
    <s v="Mee eens"/>
    <s v="Mee eens"/>
    <s v="Mee eens"/>
    <s v="Mee eens"/>
    <s v="Mee eens"/>
    <s v="Mee eens"/>
    <s v="Mee eens"/>
    <s v="Mee eens"/>
    <s v="Mee eens"/>
    <s v="2022-05-03T16:44:45.518Z"/>
    <n v="60"/>
    <m/>
    <m/>
    <n v="1"/>
    <m/>
    <m/>
    <m/>
    <m/>
    <m/>
    <n v="1"/>
    <m/>
    <n v="1"/>
    <m/>
    <m/>
    <m/>
    <n v="1"/>
    <m/>
    <m/>
    <m/>
    <m/>
    <s v="2022-05-03T16:45:58.040Z"/>
    <s v="Informatie over vluchttijden"/>
    <m/>
    <m/>
    <m/>
    <m/>
    <m/>
    <m/>
    <m/>
    <s v="Betrouwbaar"/>
    <m/>
    <s v="Neutraal"/>
    <m/>
    <m/>
    <s v="Heeft het onderzoeksbureau als doel winst te maken of niet?"/>
    <m/>
    <m/>
    <m/>
    <m/>
    <m/>
    <m/>
    <s v="Enig vertrouwen"/>
    <s v="Enig vertrouwen"/>
    <s v="Geen vertrouwen"/>
    <s v="Enig vertrouwen"/>
    <s v="Veel vertrouwen"/>
    <s v="Enig vertrouwen"/>
    <s v="Enig vertrouwen"/>
    <s v="Enig vertrouwen"/>
    <s v="Enig vertrouwen"/>
    <s v="Enig vertrouwen"/>
    <s v="Enig vertrouwen"/>
    <m/>
    <m/>
    <m/>
    <s v="2022-05-03T16:47:33.073Z"/>
    <m/>
    <s v=" Ik ben klant of reiziger van Schiphol"/>
    <m/>
    <m/>
    <m/>
    <m/>
    <m/>
    <m/>
    <s v="Nooit"/>
    <s v="Nooit"/>
    <s v="1x"/>
    <s v="8x - 10x"/>
    <s v="Nee"/>
    <s v="Neutraal"/>
    <s v="Mee eens"/>
    <s v="Helemaal mee eens"/>
    <s v="40-44"/>
    <s v="Alkmaar"/>
    <s v="Ik ben een vrouw"/>
    <s v="Ik werk in deeltijd"/>
    <s v="Havo bovenbouw, vwo bovenbouw, mbo 2, 3 of 4"/>
    <s v="Buitenwijk van de stad"/>
    <s v="Samenwonend"/>
    <s v="Ja"/>
    <s v="Koopwoning"/>
  </r>
  <r>
    <s v="b87bc20b-b951-4725-90e6-310612e3e5d0"/>
    <s v="9d70b702-bc9e-4e1a-8abc-3749a413cc49"/>
    <s v="2022-05-05T15:02:55.818Z"/>
    <m/>
    <x v="11"/>
    <b v="1"/>
    <b v="1"/>
    <s v="sMeWy8mBbqXoQ_-XrFRyjg**"/>
    <s v="Dynata"/>
    <s v="2022-05-05T15:03:21.802Z"/>
    <b v="1"/>
    <s v="2022-05-05T15:07:14.620Z"/>
    <s v="Ik heb dit nooit gedaan"/>
    <m/>
    <m/>
    <m/>
    <m/>
    <m/>
    <m/>
    <m/>
    <m/>
    <m/>
    <m/>
    <s v="Neutraal"/>
    <m/>
    <s v="Ik zou hier regelmatig aan meedoen"/>
    <s v="Ik zou hier soms aan meedoen"/>
    <s v="Ik zou hier soms aan meedoen"/>
    <s v="Ik zou hier soms aan meedoen"/>
    <s v="Ik zou hier soms aan meedoen"/>
    <s v="Ik zou hier soms aan meedoen"/>
    <s v="Ik heb tot nu toe geen last of overlast van Schiphol gehad. Als dat in de toekomst anders is zou ik meer betrokken zijn."/>
    <m/>
    <m/>
    <m/>
    <m/>
    <m/>
    <m/>
    <m/>
    <m/>
    <m/>
    <m/>
    <m/>
    <m/>
    <m/>
    <m/>
    <m/>
    <m/>
    <m/>
    <m/>
    <m/>
    <m/>
    <m/>
    <m/>
    <m/>
    <m/>
    <m/>
    <m/>
    <m/>
    <m/>
    <m/>
    <m/>
    <m/>
    <m/>
    <m/>
    <m/>
    <m/>
    <m/>
    <m/>
    <m/>
    <m/>
    <m/>
    <m/>
    <m/>
    <m/>
    <m/>
    <m/>
    <m/>
    <m/>
    <m/>
    <m/>
    <m/>
    <m/>
    <m/>
    <m/>
    <m/>
    <m/>
    <m/>
    <m/>
    <m/>
    <m/>
    <m/>
    <m/>
    <m/>
    <m/>
    <m/>
    <m/>
    <m/>
    <m/>
    <m/>
    <m/>
    <m/>
    <m/>
    <m/>
    <m/>
    <m/>
    <m/>
    <m/>
    <m/>
    <m/>
    <m/>
    <m/>
    <m/>
    <m/>
    <m/>
    <m/>
    <m/>
    <m/>
    <m/>
    <m/>
    <m/>
    <m/>
    <m/>
    <m/>
    <m/>
    <m/>
    <m/>
    <m/>
    <m/>
    <m/>
    <m/>
    <m/>
    <m/>
    <m/>
    <m/>
    <m/>
    <m/>
    <m/>
    <m/>
    <m/>
    <m/>
    <m/>
    <m/>
    <m/>
    <m/>
    <m/>
    <m/>
    <m/>
    <m/>
    <m/>
    <m/>
    <m/>
    <m/>
    <m/>
    <m/>
    <m/>
    <m/>
    <m/>
    <m/>
  </r>
  <r>
    <s v="982a7e90-4f9d-4245-93ee-38eb1362a299"/>
    <s v="c78d9a18-4778-4b57-9773-673d561ced55"/>
    <s v="2022-03-26T03:16:51.418Z"/>
    <m/>
    <x v="11"/>
    <b v="0"/>
    <b v="0"/>
    <m/>
    <m/>
    <s v="2022-03-26T03:16:59.157Z"/>
    <b v="1"/>
    <m/>
    <m/>
    <m/>
    <m/>
    <m/>
    <m/>
    <m/>
    <m/>
    <m/>
    <m/>
    <m/>
    <m/>
    <m/>
    <m/>
    <m/>
    <m/>
    <m/>
    <m/>
    <m/>
    <m/>
    <m/>
    <m/>
    <m/>
    <m/>
    <s v="2022-03-26T03:32:39.352Z"/>
    <n v="1"/>
    <n v="0.35"/>
    <m/>
    <n v="0.45"/>
    <m/>
    <m/>
    <m/>
    <m/>
    <m/>
    <m/>
    <m/>
    <m/>
    <m/>
    <m/>
    <m/>
    <m/>
    <m/>
    <m/>
    <s v="2022-03-26T03:32:52.020Z"/>
    <m/>
    <m/>
    <m/>
    <m/>
    <m/>
    <m/>
    <m/>
    <m/>
    <m/>
    <m/>
    <m/>
    <s v="2022-03-26T03:33:21.756Z"/>
    <m/>
    <m/>
    <m/>
    <m/>
    <m/>
    <m/>
    <m/>
    <m/>
    <m/>
    <m/>
    <m/>
    <m/>
    <m/>
    <m/>
    <m/>
    <m/>
    <m/>
    <m/>
    <m/>
    <m/>
    <m/>
    <m/>
    <m/>
    <m/>
    <m/>
    <m/>
    <m/>
    <m/>
    <m/>
    <m/>
    <m/>
    <m/>
    <m/>
    <m/>
    <m/>
    <m/>
    <m/>
    <m/>
    <m/>
    <m/>
    <m/>
    <m/>
    <m/>
    <m/>
    <m/>
    <m/>
    <m/>
    <m/>
    <m/>
    <m/>
    <m/>
    <m/>
    <m/>
    <m/>
    <m/>
    <m/>
    <m/>
    <m/>
    <m/>
    <m/>
    <m/>
    <m/>
    <m/>
    <m/>
    <m/>
    <m/>
    <m/>
    <m/>
    <m/>
    <m/>
    <m/>
    <m/>
    <m/>
    <m/>
    <m/>
    <m/>
    <m/>
    <m/>
    <m/>
    <m/>
    <m/>
    <m/>
    <m/>
    <m/>
    <m/>
    <m/>
    <m/>
    <m/>
    <m/>
    <m/>
    <m/>
    <m/>
  </r>
  <r>
    <s v="9fa52308-ef05-4b76-a416-ecd795f12a5c"/>
    <s v="30205cc5-3c81-4163-bb5b-e31fb8c9fbce"/>
    <s v="2022-04-21T21:42:26.303Z"/>
    <s v="2022-04-21T22:12:46.259Z"/>
    <x v="55"/>
    <b v="1"/>
    <b v="1"/>
    <s v="sMeWy8mBbqUau494zXSgIw**"/>
    <s v="Dynata"/>
    <s v="2022-04-21T21:42:54.926Z"/>
    <b v="1"/>
    <s v="2022-04-21T21:47:23.267Z"/>
    <s v="Ik heb dit nooit gedaan"/>
    <m/>
    <m/>
    <m/>
    <m/>
    <m/>
    <m/>
    <m/>
    <m/>
    <m/>
    <m/>
    <s v="Tevreden"/>
    <s v="De kans krijgen om gehoord te worden is altijd goed."/>
    <s v="Ik zou hier soms aan meedoen"/>
    <s v="Ik zou hier nooit aan meedoen"/>
    <s v="Ik zou hier nooit aan meedoen"/>
    <s v="Ik zou hier soms aan meedoen"/>
    <s v="Ik zou hier nooit aan meedoen"/>
    <s v="Ik zou hier nooit aan meedoen"/>
    <s v="Online meedoen prima, geen meetings."/>
    <m/>
    <m/>
    <m/>
    <s v="2022-04-21T21:50:57.655Z"/>
    <n v="32"/>
    <n v="0.25"/>
    <s v="Spreekt voor zich"/>
    <n v="0.1"/>
    <s v="Out of the box denken geeft misschien verrassende ontdekkingen"/>
    <n v="0.5"/>
    <s v="Samenwerking loont."/>
    <n v="0.2"/>
    <s v="Spreekt voor zich."/>
    <n v="0.5"/>
    <s v="Zij zijn degene die het meest overlast ervaren. Alhoewel ik wel van mening ben dat je dat van tevoren kunt inschatten, als je in de buurt van Schiphol gaat wonen."/>
    <n v="0.4"/>
    <s v="Samenwerking tussen bewoners en Schiphol is wenselijk."/>
    <n v="0.13333333333333"/>
    <s v="Medezeggenschap."/>
    <m/>
    <m/>
    <s v="Sprak mij niet aan."/>
    <s v="2022-04-21T21:59:06.504Z"/>
    <s v="Mee eens"/>
    <s v="Mee eens"/>
    <s v="Nee, geen idee wat."/>
    <s v="Zeer belangrijk"/>
    <s v="Belangrijk "/>
    <s v="Belangrijk "/>
    <s v="Belangrijk "/>
    <s v="Belangrijk "/>
    <s v="Belangrijk "/>
    <s v="Spreekt voor zich"/>
    <s v="Dierenbescherming"/>
    <s v="2022-04-21T22:01:17.644Z"/>
    <s v="Mee eens"/>
    <s v="Mee eens"/>
    <s v="Neutraal"/>
    <s v="Mee oneens"/>
    <s v="Neutraal"/>
    <s v="Neutraal"/>
    <s v="Mee oneens"/>
    <s v="Mee oneens"/>
    <s v="Mee eens"/>
    <s v="Mee oneens"/>
    <s v="2022-04-21T22:05:06.858Z"/>
    <n v="55"/>
    <m/>
    <m/>
    <n v="1"/>
    <s v="Denk dat bewoners zich al te lang niet gehoord voelen"/>
    <m/>
    <m/>
    <n v="1"/>
    <s v="Spreekt voor zich"/>
    <m/>
    <m/>
    <m/>
    <m/>
    <m/>
    <m/>
    <n v="1"/>
    <s v="Wie daar behoefte aan heeft, kan de site bezoeken"/>
    <n v="1"/>
    <s v="Idem aan bovenstaande"/>
    <s v="Deze leken mij de belangrijkste"/>
    <s v="2022-04-21T22:10:37.921Z"/>
    <s v="Informatie over vluchttijden"/>
    <m/>
    <m/>
    <m/>
    <m/>
    <m/>
    <m/>
    <s v="Internet, teletekst"/>
    <s v="Geen mening"/>
    <s v="Omdat ik daar nooit naar gezocht heb."/>
    <s v="Geen mening"/>
    <s v="Nooit naar gezocht."/>
    <m/>
    <m/>
    <m/>
    <m/>
    <m/>
    <m/>
    <m/>
    <s v="Al het bovenstaande"/>
    <s v="Geen mening"/>
    <s v="Geen mening"/>
    <s v="Enig vertrouwen"/>
    <s v="Enig vertrouwen"/>
    <s v="Enig vertrouwen"/>
    <s v="Enig vertrouwen"/>
    <s v="Enig vertrouwen"/>
    <s v="Enig vertrouwen"/>
    <s v="Enig vertrouwen"/>
    <s v="Enig vertrouwen"/>
    <s v="Geen mening"/>
    <s v="geen"/>
    <m/>
    <m/>
    <s v="2022-04-21T22:12:44.619Z"/>
    <m/>
    <s v=" Ik ben klant of reiziger van Schiphol"/>
    <m/>
    <m/>
    <m/>
    <m/>
    <m/>
    <m/>
    <s v="Nooit"/>
    <s v="Nooit"/>
    <s v="Nooit"/>
    <s v="1x"/>
    <s v="Ja"/>
    <s v="Mee eens"/>
    <s v="Mee eens"/>
    <s v="Mee eens"/>
    <s v="50-54"/>
    <s v="Almere"/>
    <s v="Ik ben een vrouw"/>
    <s v="Ik ben huisman of huisvrouw"/>
    <s v="Basisonderwijs, vmbo, havo onderbouw, vwo onderbouw, mbo1 "/>
    <s v="Woonwijk in de buurt van het centrum"/>
    <s v="Gehuwd"/>
    <s v="Nee"/>
    <s v="Huurwoning"/>
  </r>
  <r>
    <s v="a2f36a34-c88c-4db7-8ca4-adb14328d329"/>
    <s v="e417985c-8ff7-4fd4-8f99-fc4075308a9c"/>
    <s v="2022-05-08T06:48:25.915Z"/>
    <s v="2022-05-08T07:33:53.395Z"/>
    <x v="56"/>
    <b v="1"/>
    <b v="1"/>
    <s v="sMeWy8mBbqWAuhztGF-3Jg**"/>
    <s v="Dynata"/>
    <s v="2022-05-08T06:48:59.476Z"/>
    <b v="1"/>
    <s v="2022-05-08T07:06:38.636Z"/>
    <s v="Ik heb dit nooit gedaan"/>
    <m/>
    <m/>
    <m/>
    <m/>
    <m/>
    <m/>
    <m/>
    <m/>
    <m/>
    <m/>
    <s v="Neutraal"/>
    <s v="Het klinkt als een goed initiatief, maar hoe het daadwerkelijke opvolging krijgt en wat er met de adviezen gedaan wordt moet natuurlijk nog blijken."/>
    <s v="Ik zou hier vaak aan meedoen"/>
    <s v="Ik zou hier regelmatig aan meedoen"/>
    <s v="Ik zou hier regelmatig aan meedoen"/>
    <s v="Ik zou hier regelmatig aan meedoen"/>
    <s v="Ik zou hier soms aan meedoen"/>
    <s v="Ik zou hier regelmatig aan meedoen"/>
    <s v="Ik het een drukke baan in Amsterdam, en wij beheren vastgoed in en rond Amsterdam. Dat heeft raakvlakken met Schiphol. Ik woon in Alkmaar, dus in een aanvliegroute. Vandaar de interesse. Ik heb wel een drukke baan dus ben niet onbeperkt beschikbaar."/>
    <s v="Via deze enquêtes en informatieavonden kan informatie verzameld worden. Daaruit kunnen voorstellen geformuleerd worden die bijvoorbeeld door middel van een bindend referendum onder omwonenden  in besluiten omgezet kunnen worden."/>
    <s v="Nee, ik heb nooit overwogen om lid te worden."/>
    <s v="Ik wil mijn mening geven bij een vertegenwoordiger van de bewonersorganisaties die mijn mening, en de mening van andere bewoners, in de Maatschappelijke Raad Schiphol met de overheid en de luchtvaartsector beoordeelt"/>
    <s v="2022-05-08T07:09:23.402Z"/>
    <n v="37"/>
    <n v="0.5"/>
    <s v="Wie kan dat beter beoordelen dan de mensen die deze effecten zullen ervaren?"/>
    <m/>
    <m/>
    <n v="0.5"/>
    <s v="Omdat &quot;niet professionelen&quot; een heel andere invalshoek zullen hebben"/>
    <m/>
    <m/>
    <n v="0.5"/>
    <s v="Het gaat immers om de leefomgeving van de bewoners (die er overigens wel zelf voor gekozen hebben om op die locatie te gaan wonen...)"/>
    <n v="0.5"/>
    <s v="Als iedereen zijn of haar mening gaat geven wordt het een ongestructureerd verhaal; dat moet wel in goede banen geleid worden."/>
    <n v="0.5"/>
    <s v="Ik denk dat het belangrijk is dat de overheid ook geadviseerd wordt door mensen die er dagelijks mee te maken krijgen in hun hun woon- en of werkomgeving."/>
    <m/>
    <m/>
    <s v="Omdat ik de gekozen opties eenvoudig weg het belangrijkste vind."/>
    <s v="2022-05-08T07:17:40.521Z"/>
    <s v="Mee eens"/>
    <s v="Mee eens"/>
    <s v="nee, dat denk ik niet. Meedenken, meepraten, adviseren. Dat zou m.i. de taak moeten zijn."/>
    <s v="Belangrijk "/>
    <s v="Belangrijk "/>
    <s v="Belangrijk "/>
    <s v="Belangrijk "/>
    <s v="Belangrijk "/>
    <s v="Belangrijk "/>
    <s v="Dit zijn allemaal belanghebbenden. En we moeten het toch samen doen. Je kunt niet voorbij gaan aan de belangen van omwonenden. Of werknemers. Of het milieu."/>
    <s v="Niet dat ik zo kan bedenken."/>
    <s v="2022-05-08T07:19:16.432Z"/>
    <s v="Mee eens"/>
    <s v="Mee eens"/>
    <s v="Neutraal"/>
    <s v="Neutraal"/>
    <s v="Mee eens"/>
    <s v="Neutraal"/>
    <s v="Mee oneens"/>
    <s v="Mee oneens"/>
    <s v="Mee eens"/>
    <s v="Neutraal"/>
    <s v="2022-05-08T07:24:15.190Z"/>
    <n v="13"/>
    <n v="1"/>
    <s v="Belangrijk dat beschikbare informatie voor iedereen begrijpelijk is."/>
    <n v="1"/>
    <s v="Idem."/>
    <m/>
    <m/>
    <n v="1"/>
    <s v="Het is belangrijk dat mensen gehoord en geadviseerd worden."/>
    <m/>
    <m/>
    <m/>
    <m/>
    <m/>
    <m/>
    <m/>
    <m/>
    <n v="1"/>
    <s v="In deze tijd is een digitale omgeving voor het grootste deel van de mensen een goede omgeving. Je kunt overslaan waar je geen informatie over wilt hebben, vanuit je luie stoel, de meest eenvoudige en duurzame optie."/>
    <s v="Omdat dit m.i. de belangrijkste opties zijn."/>
    <s v="2022-05-08T07:32:30.567Z"/>
    <s v="Informatie over vluchttijden"/>
    <m/>
    <m/>
    <s v="Informatie over de toekomst van Schiphol"/>
    <m/>
    <m/>
    <m/>
    <s v="Internet, google."/>
    <s v="Neutraal"/>
    <s v="Je weet nooit zeker of wat je leest de ultieme waarheid is."/>
    <s v="Neutraal"/>
    <s v="Ik vind dat moeilijk inschatten."/>
    <m/>
    <m/>
    <s v="Wie heeft de opdracht  gegeven voor het onderzoek?"/>
    <m/>
    <s v="Mag iedereen de gegevens zien die de onderzoekers hebben verzameld?"/>
    <m/>
    <m/>
    <m/>
    <s v="Enig vertrouwen"/>
    <s v="Enig vertrouwen"/>
    <s v="Enig vertrouwen"/>
    <s v="Enig vertrouwen"/>
    <s v="Enig vertrouwen"/>
    <s v="Enig vertrouwen"/>
    <s v="Enig vertrouwen"/>
    <s v="Enig vertrouwen"/>
    <s v="Enig vertrouwen"/>
    <s v="Enig vertrouwen"/>
    <s v="Geen mening"/>
    <s v="De toekomst van Schiphol, de economische belangen, de bewonersbelangen, het milieu en deze belangen gecombineerd kunnen worden."/>
    <s v="(Nog) geen voorbeelden"/>
    <s v="Eén goede website maken waar danwel de informatie te vinden is, danwel een link staat naar een website waar je de informatie kunt vinden. Dus één digitaal &quot;aanspreekpunt&quot;."/>
    <s v="2022-05-08T07:33:52.734Z"/>
    <m/>
    <m/>
    <m/>
    <s v="Ik woon in de buurt van Schiphol"/>
    <m/>
    <m/>
    <m/>
    <m/>
    <s v="Nooit"/>
    <s v="Nooit"/>
    <s v="Nooit"/>
    <s v="Nooit"/>
    <s v="Ja"/>
    <s v="Mee eens"/>
    <s v="Mee eens"/>
    <s v="Neutraal"/>
    <s v="50-54"/>
    <s v="Alkmaar"/>
    <s v="Ik ben een vrouw"/>
    <s v="Ik werk fulltime"/>
    <s v="Hbo, universiteit"/>
    <s v="Buitenwijk van de stad"/>
    <s v="Alleenstaand of niet samenwonend"/>
    <s v="Nee"/>
    <s v="Koopwoning"/>
  </r>
  <r>
    <s v="ef18eb0d-eb81-4ba8-bf4f-0707341d29a6"/>
    <s v="ce80e2ee-5694-4d8d-b7a2-650f8a2dab75"/>
    <s v="2022-05-04T13:38:58.565Z"/>
    <m/>
    <x v="11"/>
    <b v="1"/>
    <b v="1"/>
    <s v="sMeWy8mBbqUndeXhGFjWHA**"/>
    <s v="Dynata"/>
    <s v="2022-05-04T13:39:26.94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9244c7d-5d30-43f2-9e16-e84c35050499"/>
    <s v="1e921ac8-5f40-4a6c-85fd-7f7be1dec138"/>
    <s v="2022-05-01T18:25:42.749Z"/>
    <s v="2022-05-01T18:48:28.484Z"/>
    <x v="57"/>
    <b v="1"/>
    <b v="1"/>
    <s v="sMeWy8mBbqX-fqj2XWpslQ**"/>
    <s v="Dynata"/>
    <s v="2022-05-01T18:28:06.280Z"/>
    <b v="1"/>
    <s v="2022-05-01T18:32:53.894Z"/>
    <s v="Ik heb dit nooit gedaan"/>
    <m/>
    <m/>
    <m/>
    <m/>
    <m/>
    <m/>
    <m/>
    <m/>
    <m/>
    <m/>
    <s v="Neutraal"/>
    <s v="ik woon niet heel vlakbij shiphol dus mij storen ze eigenlijk helemaal niet dus ik heb geen problemen ermee"/>
    <s v="Ik zou hier regelmatig aan meedoen"/>
    <s v="Ik zou hier vaak aan meedoen"/>
    <s v="Ik zou hier vaak aan meedoen"/>
    <s v="Ik zou hier vaak aan meedoen"/>
    <s v="Ik zou hier vaak aan meedoen"/>
    <s v="Ik zou hier regelmatig aan meedoen"/>
    <s v="is belangerijk want het gaat slecht met het milieau"/>
    <s v="ik dnek mening geven over shiphol"/>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1T18:35:13.366Z"/>
    <n v="5"/>
    <m/>
    <m/>
    <n v="0.45"/>
    <s v="ja dat vind ik slim dan besparen ze de tijd voor veel mensen"/>
    <n v="1"/>
    <s v="is belangerijik dat ze meedenken over het onderzoek"/>
    <n v="0.2"/>
    <s v="tweede mening is niet nodig want mensen hebben al ze eerste mening gezegt dus tweede is on nodig denk ik"/>
    <n v="0.26666666666666999"/>
    <s v="niet slim want meeste bewoners weten niet veel"/>
    <m/>
    <m/>
    <n v="0.43333333333333002"/>
    <s v="ja want overheid is aan het andleijk de baas zo ge zeged"/>
    <n v="0.9"/>
    <s v="dat is slim dan weten ze wat ze moeten veranderen"/>
    <s v="niet slim genoeg denk ik om mileau te verbeteren"/>
    <s v="2022-05-01T18:40:00.201Z"/>
    <s v="Neutraal"/>
    <s v="Helemaal mee eens"/>
    <s v="niets dat ik weet"/>
    <s v="Onbelangrijk"/>
    <s v="Zeer belangrijk"/>
    <s v="Zeer belangrijk"/>
    <s v="Zeer belangrijk"/>
    <s v="Neutraal"/>
    <s v="Zeer belangrijk"/>
    <s v="is alles nodig eigenlijk wat ik net heb aangegeven"/>
    <s v="niet dat ik het weet"/>
    <s v="2022-05-01T18:40:59.564Z"/>
    <s v="Mee eens"/>
    <s v="Neutraal"/>
    <m/>
    <s v="Mee eens"/>
    <s v="Neutraal"/>
    <s v="Mee eens"/>
    <s v="Zeer mee oneens"/>
    <s v="Neutraal"/>
    <s v="Mee eens"/>
    <s v="Zeer mee eens"/>
    <s v="2022-05-01T18:42:32.268Z"/>
    <n v="28"/>
    <m/>
    <m/>
    <n v="1"/>
    <s v="is slim denk ik"/>
    <n v="1"/>
    <s v="dan weten mensen welke wetten er zijn"/>
    <m/>
    <m/>
    <m/>
    <m/>
    <n v="1"/>
    <s v="ja is slim want dan kunnen mensne alles informatie daar krijgen"/>
    <n v="1"/>
    <s v="dan kunnen alle mensne hoen mening tegelijk dlen"/>
    <n v="1"/>
    <s v="ja dan weten ze wat wetenschapelijke mensen denken"/>
    <m/>
    <m/>
    <s v="is niet nodig denk ik"/>
    <s v="2022-05-01T18:46:53.828Z"/>
    <m/>
    <m/>
    <m/>
    <s v="Informatie over de toekomst van Schiphol"/>
    <m/>
    <m/>
    <s v="Informatie over besluiten over Schiphol"/>
    <s v="googel"/>
    <s v="Betrouwbaar"/>
    <s v="omdat googel meestal gelijk heeft denk ik"/>
    <s v="Neutraal"/>
    <s v="ja ik weet niet hoe ik moet uitleggen"/>
    <m/>
    <m/>
    <s v="Wie heeft de opdracht  gegeven voor het onderzoek?"/>
    <s v="Mag iedereen de onderzoeksrapporten lezen?"/>
    <m/>
    <m/>
    <m/>
    <m/>
    <s v="Veel vertrouwen"/>
    <s v="Veel vertrouwen"/>
    <s v="Veel vertrouwen"/>
    <s v="Enig vertrouwen"/>
    <s v="Veel vertrouwen"/>
    <s v="Veel vertrouwen"/>
    <s v="Volledig vertrouwen"/>
    <s v="Volledig vertrouwen"/>
    <s v="Weinig vertrouwen"/>
    <s v="Volledig vertrouwen"/>
    <s v="Geen vertrouwen"/>
    <s v="geen een ik weet al ales"/>
    <s v="googel"/>
    <s v="een website aanmaken denk ik"/>
    <s v="2022-05-01T18:48:27.143Z"/>
    <m/>
    <s v=" Ik ben klant of reiziger van Schiphol"/>
    <m/>
    <m/>
    <m/>
    <m/>
    <m/>
    <m/>
    <s v="1x"/>
    <s v="Nooit"/>
    <s v="Nooit"/>
    <s v="Nooit"/>
    <s v="Nee"/>
    <s v="Helemaal mee eens"/>
    <s v="Helemaal mee eens"/>
    <s v="Helemaal mee eens"/>
    <s v="25-29"/>
    <s v="west"/>
    <s v="Ik ben een man"/>
    <s v="Ik werk fulltime"/>
    <s v="Havo bovenbouw, vwo bovenbouw, mbo 2, 3 of 4"/>
    <s v="Woonwijk in de buurt van het centrum"/>
    <s v="Alleenstaand of niet samenwonend"/>
    <s v="Nee"/>
    <s v="Huurwoning"/>
  </r>
  <r>
    <s v="47aff9dc-5473-4950-b2a1-afd057068c9e"/>
    <s v="3d45be16-6d53-4bf1-8a43-ba75c775527e"/>
    <s v="2022-04-29T04:39:19.884Z"/>
    <s v="2022-04-29T05:11:04.609Z"/>
    <x v="58"/>
    <b v="1"/>
    <b v="1"/>
    <s v="sMeWy8mBbqXdkVdOaYRkHg**"/>
    <s v="Dynata"/>
    <s v="2022-04-29T04:39:39.912Z"/>
    <b v="1"/>
    <s v="2022-04-29T04:42:39.220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s v="Ik ben niet woonachtig in de buurt van Dchiphol"/>
    <s v="Geen idee"/>
    <s v="Nee, ik heb nooit overwogen om lid te worden."/>
    <s v="Ik heb geen behoefte om mijn mening te geven"/>
    <s v="2022-04-29T04:46:55.579Z"/>
    <n v="37"/>
    <m/>
    <m/>
    <m/>
    <m/>
    <m/>
    <m/>
    <m/>
    <m/>
    <m/>
    <m/>
    <n v="1"/>
    <s v="Ik heb de keuzes op gevoel gedaan na de keuze’s te hebben gelezen"/>
    <m/>
    <m/>
    <m/>
    <m/>
    <s v="Om de reden die hierboven vermeld staat. En als ze teveel taken ktijgen dan kunnen ze nooit al de taken goed uitvoeren"/>
    <s v="2022-04-29T04:53:22.183Z"/>
    <s v="Neutraal"/>
    <s v="Mee eens"/>
    <s v="Als er genoeg tijd en menskracht zou zijn kunnen ze ook meer taken van het lijstje uitvoeren"/>
    <s v="Belangrijk "/>
    <s v="Belangrijk "/>
    <s v="Belangrijk "/>
    <s v="Belangrijk "/>
    <s v="Belangrijk "/>
    <s v="Belangrijk "/>
    <m/>
    <s v="Kan zo snel niets bedenken"/>
    <s v="2022-04-29T04:55:41.870Z"/>
    <s v="Mee eens"/>
    <s v="Mee eens"/>
    <s v="Neutraal"/>
    <s v="Neutraal"/>
    <s v="Mee eens"/>
    <s v="Mee eens"/>
    <s v="Neutraal"/>
    <s v="Neutraal"/>
    <s v="Mee eens"/>
    <s v="Neutraal"/>
    <s v="2022-04-29T05:00:25.689Z"/>
    <n v="52"/>
    <m/>
    <m/>
    <n v="1"/>
    <s v="Eerst de hele lijst bekeken en toen op gevoel de keuzes gemaakt"/>
    <m/>
    <m/>
    <m/>
    <m/>
    <n v="1"/>
    <s v="Eerst de hele lijst bekeken en toen op gevoel de keuzes gemaakt"/>
    <m/>
    <m/>
    <n v="1"/>
    <s v="Eerst de hele lijst bekeken en toen op gevoel de keuzes gemaakt"/>
    <m/>
    <m/>
    <m/>
    <m/>
    <s v="Eerst de hele lijst bekeken en toen op gevoel de keuzes gemaakt"/>
    <s v="2022-04-29T05:07:31.129Z"/>
    <s v="Informatie over vluchttijden"/>
    <m/>
    <m/>
    <m/>
    <m/>
    <s v="Informatie over bouw, onderhoud of andere werkzaamheden van Schiphol"/>
    <m/>
    <s v="Internet"/>
    <s v="Neutraal"/>
    <s v="Ik verdiep me daar niet zo goed in"/>
    <s v="Geen mening"/>
    <s v="Ik verdiep me hier niet zo in"/>
    <m/>
    <m/>
    <m/>
    <m/>
    <m/>
    <m/>
    <m/>
    <s v="Geen mening"/>
    <s v="Enig vertrouwen"/>
    <s v="Enig vertrouwen"/>
    <s v="Veel vertrouwen"/>
    <s v="Veel vertrouwen"/>
    <s v="Veel vertrouwen"/>
    <s v="Veel vertrouwen"/>
    <s v="Enig vertrouwen"/>
    <s v="Veel vertrouwen"/>
    <s v="Enig vertrouwen"/>
    <s v="Enig vertrouwen"/>
    <s v="Geen mening"/>
    <s v="Geen idee"/>
    <s v="Geen idee"/>
    <s v="Goed samenwerken voordat ze iets bekend msken"/>
    <s v="2022-04-29T05:11:03.870Z"/>
    <m/>
    <s v=" Ik ben klant of reiziger van Schiphol"/>
    <m/>
    <m/>
    <m/>
    <m/>
    <m/>
    <m/>
    <s v="Nooit"/>
    <s v="Nooit"/>
    <s v="Nooit"/>
    <s v="1x"/>
    <s v="Ja"/>
    <s v="Neutraal"/>
    <s v="Mee eens"/>
    <s v="Mee eens"/>
    <s v="60-64"/>
    <s v="Almere"/>
    <s v="Ik ben een vrouw"/>
    <s v="Ik werk fulltime"/>
    <s v="Havo bovenbouw, vwo bovenbouw, mbo 2, 3 of 4"/>
    <s v="Woonwijk in de buurt van het centrum"/>
    <s v="Alleenstaand of niet samenwonend"/>
    <s v="Ja"/>
    <s v="Koopwoning"/>
  </r>
  <r>
    <s v="0f0be2e5-4d28-41e3-aa34-f63f14422400"/>
    <s v="db18a84f-f46a-407d-a2ae-6693f1521c32"/>
    <s v="2022-04-20T23:40:08.771Z"/>
    <s v="2022-04-21T00:03:54.646Z"/>
    <x v="59"/>
    <b v="1"/>
    <b v="1"/>
    <s v="sMeWy8mBbqUK0wuNIn5awg**"/>
    <s v="Dynata"/>
    <s v="2022-04-20T23:40:29.233Z"/>
    <b v="1"/>
    <s v="2022-04-20T23:44:10.437Z"/>
    <s v="Ik heb dit nooit gedaan"/>
    <m/>
    <m/>
    <m/>
    <m/>
    <m/>
    <m/>
    <m/>
    <m/>
    <m/>
    <m/>
    <s v="Neutraal"/>
    <s v="ik heb tot nu toe niet echt het idee dat ik invloed op besluiten schiphol heb maar zou dat dus wel willen"/>
    <s v="Ik zou hier vaak aan meedoen"/>
    <s v="Ik zou hier soms aan meedoen"/>
    <s v="Ik zou hier regelmatig aan meedoen"/>
    <s v="Ik zou hier regelmatig aan meedoen"/>
    <s v="Ik zou hier regelmatig aan meedoen"/>
    <s v="Ik zou hier regelmatig aan meedoen"/>
    <s v="Ik vind Schiphol zeer belangrijk voor de economie van met name regio Amsterdam"/>
    <s v="Gerichte nieuwsbrief en bijeenkomsten"/>
    <s v="Nee, ik heb nooit overwogen om lid te worden."/>
    <s v="Ik wil hier graag zelf mijn mening over geven aan mensen van de luchtvaartsector en de overheid"/>
    <s v="2022-04-20T23:46:20.560Z"/>
    <n v="37"/>
    <n v="0.26666666666666999"/>
    <s v="meedenken is altijd goed maar hopelijk dan wel eens vanuit een andere hoek dan de zure mileuzeikerds"/>
    <n v="0.4"/>
    <s v="Zou mooi zijn als er ook eens andere onderzoeken komen ipv het eeuwige gejammer over geluid en stank"/>
    <n v="0.5"/>
    <s v="altijd goed als een onafhankelijke partij met andere invalshoek zaken bekijkt"/>
    <n v="0.4"/>
    <s v="altijd goed als een onafhankelijke partij met andere invalshoek zaken bekijkt"/>
    <n v="0.26666666666666999"/>
    <s v="Meer participatie van bewoners is gewenst. Nu is het vooral op milieu gericht maar er zijn ook heel veel bewoners blij met Schiphol omdat ze er direct of indirect werken! Jammer genoeg komt dat in de media niet echt naar voren"/>
    <n v="0.3"/>
    <s v="Meer participatie van bewoners is gewenst. Nu is het vooral op milieu gericht maar er zijn ook heel veel bewoners blij met Schiphol omdat ze er direct of indirect werken! Jammer genoeg komt dat in de media niet echt naar voren"/>
    <n v="0.25"/>
    <s v="Meer participatie van bewoners is gewenst. Nu is het vooral op milieu gericht maar er zijn ook heel veel bewoners blij met Schiphol omdat ze er direct of indirect werken! Jammer genoeg komt dat in de media niet echt naar voren"/>
    <n v="0.25"/>
    <s v="Hangt ervan af op welk gebied."/>
    <m/>
    <s v="2022-04-20T23:52:54.828Z"/>
    <s v="Mee eens"/>
    <s v="Neutraal"/>
    <m/>
    <s v="Onbelangrijk"/>
    <s v="Zeer belangrijk"/>
    <s v="Onbelangrijk"/>
    <s v="Neutraal"/>
    <s v="Zeer belangrijk"/>
    <s v="Neutraal"/>
    <s v="Er zijn al genoeg anti Schiphol milieugroepjes. De mensen die zo klagen hebben er meestal zelf voor gekozen om in de buurt van Schiphol te wonen en ja, dan hoor je wel eens wat vliegen. Er zijn genoeg mensen die al hun hele leven vlakbij Schiphol wonen en nergens last van hebben. Tijd voor tegengas"/>
    <s v="Vliegtuigspotters"/>
    <s v="2022-04-20T23:54:09.247Z"/>
    <s v="Neutraal"/>
    <s v="Mee oneens"/>
    <s v="Zeer mee oneens"/>
    <s v="Zeer mee oneens"/>
    <s v="Neutraal"/>
    <s v="Zeer mee oneens"/>
    <s v="Mee eens"/>
    <s v="Mee eens"/>
    <s v="Mee eens"/>
    <s v="Neutraal"/>
    <s v="2022-04-20T23:55:40.557Z"/>
    <n v="2"/>
    <n v="1"/>
    <s v="Mensen klagen wel maar soms begrijpen ze niet wat er speelt dus meer uitleg"/>
    <n v="1"/>
    <s v="Prima, gaan ze misschien het belang van Schiphol beter begrijpen"/>
    <m/>
    <m/>
    <m/>
    <m/>
    <m/>
    <m/>
    <m/>
    <m/>
    <n v="1"/>
    <s v="interessant om te weten wie er mee doet"/>
    <n v="1"/>
    <s v="Hoe meer info hoe beter men een mening kan vormen. Zet er dan ook even op dat de nieuwe modellen nauwelijks herrie maken"/>
    <n v="1"/>
    <s v="Altijd handig om zelf info op te kunnen zoeken"/>
    <s v="al in voorzien of voegt niets toe"/>
    <s v="2022-04-21T00:02:01.277Z"/>
    <s v="Informatie over vluchttijden"/>
    <m/>
    <m/>
    <s v="Informatie over de toekomst van Schiphol"/>
    <m/>
    <m/>
    <m/>
    <s v="schiphol.com en diverse media"/>
    <s v="Betrouwbaar"/>
    <s v="Lijkt mij dat er op de site van schiphol wel betrouwbare info staat evenals in de landelijke dagbladen"/>
    <s v="Neutraal"/>
    <s v="De media die ik gebruik zijn neutraal in oordeel"/>
    <m/>
    <m/>
    <s v="Wie heeft de opdracht  gegeven voor het onderzoek?"/>
    <m/>
    <m/>
    <m/>
    <m/>
    <m/>
    <s v="Geen mening"/>
    <s v="Veel vertrouwen"/>
    <s v="Veel vertrouwen"/>
    <s v="Veel vertrouwen"/>
    <s v="Veel vertrouwen"/>
    <s v="Weinig vertrouwen"/>
    <s v="Geen vertrouwen"/>
    <s v="Volledig vertrouwen"/>
    <s v="Veel vertrouwen"/>
    <s v="Weinig vertrouwen"/>
    <s v="Geen mening"/>
    <s v="Uitbreiding Schiphol: tweede kaagbaan of baan tussen polder en zwanenburgbaan"/>
    <s v="weet ik niet"/>
    <s v="huis aan huis blad. Als ze zelf moeten zoeken op internet doen ze het niet dus een of andere glossy maken"/>
    <s v="2022-04-21T00:03:52.894Z"/>
    <m/>
    <s v=" Ik ben klant of reiziger van Schiphol"/>
    <m/>
    <s v="Ik woon in de buurt van Schiphol"/>
    <m/>
    <m/>
    <s v="Ik besteed mijn vrije tijd in de buurt van Schiphol"/>
    <m/>
    <s v="Nooit"/>
    <s v="Nooit"/>
    <s v="Nooit"/>
    <s v="1x"/>
    <s v="Ja"/>
    <s v="Helemaal mee eens"/>
    <s v="Mee eens"/>
    <s v="Mee eens"/>
    <s v="51-55"/>
    <s v="velsen"/>
    <s v="Ik ben een vrouw"/>
    <s v="Ik werk fulltime"/>
    <s v="Hbo, universiteit"/>
    <s v="Dorp"/>
    <s v="Alleenstaand of niet samenwonend"/>
    <s v="Nee"/>
    <s v="Koopwoning"/>
  </r>
  <r>
    <s v="01a5faae-aade-4914-ae98-ffdd46e689ff"/>
    <s v="099dc547-2f8b-49e2-a91c-bdb7cdea13dd"/>
    <s v="2022-04-29T20:34:38.658Z"/>
    <s v="2022-04-29T21:24:30.188Z"/>
    <x v="60"/>
    <b v="1"/>
    <b v="1"/>
    <s v="sMeWy8mBbqXQZ0Hyy8fyXQ**"/>
    <s v="Dynata"/>
    <s v="2022-04-29T20:35:36.812Z"/>
    <b v="1"/>
    <s v="2022-04-29T20:44:00.864Z"/>
    <m/>
    <m/>
    <m/>
    <m/>
    <m/>
    <m/>
    <m/>
    <s v="Ik heb een petitie ondertekend"/>
    <m/>
    <m/>
    <m/>
    <s v="Ontevreden"/>
    <s v="Tot nu toe, vind ik dat je geen mening kunt geven en dat de overheid toch wel doet wat hij met schiphol doet. Ook zoiets dat vliegveld Lelystad er moest komen. Hebben mensen in die omgeving daar enigszins zeggenschap over gehad? De herrie van Schiphol is al meer dan genoeg"/>
    <s v="Ik zou hier vaak aan meedoen"/>
    <s v="Ik weet niet of ik hier aan mee zou doen"/>
    <s v="Ik weet niet of ik hier aan mee zou doen"/>
    <s v="Ik weet niet of ik hier aan mee zou doen"/>
    <s v="Ik zou hier vaak aan meedoen"/>
    <s v="Ik zou hier vaak aan meedoen"/>
    <s v="Ik zou liever zien dat dit een online gebeuren zou kunnen worden."/>
    <s v="transparant zijn in hun beslissingen en daarna de bewoners laten meebeslissen of iets moet gebeuren of niet"/>
    <s v="Nee, ik heb nooit overwogen om lid te worden."/>
    <s v="Ik wil mijn mening geven bij een vertegenwoordiger van de bewonersorganisaties die mijn mening, en de mening van andere bewoners, in de Maatschappelijke Raad Schiphol met de overheid en de luchtvaartsector beoordeelt"/>
    <s v="2022-04-29T20:51:15.163Z"/>
    <n v="12"/>
    <n v="0.4"/>
    <s v="Dit vind ik heel belangrijk. Het kan heel erg met lawaai zijn en laagvliegende vliegtuigen in periodes om de 2 minuten over ons dorp (vooral in de zomer) Dat je nu hier iets over kan zeggen, is super!"/>
    <n v="0.36666666666667003"/>
    <s v="Heel belangrijk om te kijken of dingen goed gebeuren en beter kunnen"/>
    <n v="0.3"/>
    <s v="Er komt nu echte deskundigheid bij kijken en er wordt niet zomaar iets gedaan"/>
    <n v="0.4"/>
    <s v="Een tweede mening is altijd goed, dit biedt meer zekerheid dat het juiste gedaan wordt."/>
    <n v="0.35"/>
    <s v="Ik krijg het gevoel dat je nu meer kan vertellen of wat je dwarszit aan schiphol"/>
    <n v="0.35"/>
    <s v="Het is fijn dat er mogelijkheden geboden worden om mensen te laten meedenken, hoe het eventueel anders kan of beter kan, dus een handleiding"/>
    <n v="0.45"/>
    <s v="Wat ik hieruit begrijp is dat de overheid niet zomaar zelf kan beslissen, dus wordt het van meer kanten bekeken."/>
    <n v="0.35"/>
    <s v="Het is fijn om woordvoerders te hebben die verstand van zaken hebben en dus de boodschap goed kunnen overbrengen"/>
    <m/>
    <s v="2022-04-29T21:03:30.399Z"/>
    <s v="Mee eens"/>
    <s v="Mee eens"/>
    <s v="Ik zou het zo niet weten."/>
    <s v="Zeer belangrijk"/>
    <s v="Onbelangrijk"/>
    <s v="Zeer belangrijk"/>
    <s v="Belangrijk "/>
    <s v="Belangrijk "/>
    <s v="Zeer belangrijk"/>
    <s v="Wat voor mij heel belangrijk zou zijn, heb ik als heel belangrijk aangeklikt. Ik denk dat mensen die zelf bij schiphol werken een ander  _x000a_soort beoordeling zouden geven."/>
    <s v="weet ik niet"/>
    <s v="2022-04-29T21:06:10.727Z"/>
    <s v="Mee oneens"/>
    <s v="Zeer mee eens"/>
    <s v="Zeer mee eens"/>
    <s v="Mee eens"/>
    <s v="Mee eens"/>
    <s v="Mee oneens"/>
    <s v="Mee oneens"/>
    <s v="Mee oneens"/>
    <s v="Zeer mee eens"/>
    <s v="Zeer mee eens"/>
    <s v="2022-04-29T21:10:39.280Z"/>
    <n v="35"/>
    <n v="1"/>
    <s v="Duidelijkheid is belangrijk"/>
    <m/>
    <m/>
    <n v="1"/>
    <s v="Heel fijn dat alles duidelijk op een website komt te staan en dat je het rustig kunt lezen"/>
    <n v="1"/>
    <s v="Je kunt nu altijd bij iemand terecht."/>
    <m/>
    <m/>
    <m/>
    <m/>
    <m/>
    <m/>
    <n v="1"/>
    <s v="Dit is natuurlijk heel belangrijk. Je weet nu een beetje waar je aan toe bent"/>
    <n v="1"/>
    <s v="Goed dat je deze informatie kan zien, maar ik hoop dan wel dat als je ziet dat het heel druk in onze omgeving gaat worden, dat je dit kunt aangeven en dat er dan ook iets mee gedaan wordt."/>
    <s v="Er was niet veel om de punten te verdelen, daarom heb ik voor mij de belangrijkste punten gekozen."/>
    <s v="2022-04-29T21:22:27.748Z"/>
    <s v="Informatie over vluchttijden"/>
    <m/>
    <m/>
    <m/>
    <m/>
    <m/>
    <m/>
    <s v="ik denk dat als je online vragen gaat stellen dat je wel antwoorden krijgt, ik heb het alleen nog niet gedaan."/>
    <s v="Neutraal"/>
    <s v="Omdat ik hier geen mening over kan geven."/>
    <s v="Neutraal"/>
    <s v="Ik weet het niet"/>
    <m/>
    <m/>
    <m/>
    <m/>
    <m/>
    <m/>
    <m/>
    <s v="i.v.m. schiphol heb ik geen informatie gezocht. Wel kijk ik naar vluchttijden en aankomsttijden"/>
    <s v="Weinig vertrouwen"/>
    <s v="Geen mening"/>
    <s v="Geen vertrouwen"/>
    <s v="Weinig vertrouwen"/>
    <s v="Geen mening"/>
    <s v="Geen mening"/>
    <s v="Geen mening"/>
    <s v="Weinig vertrouwen"/>
    <s v="Weinig vertrouwen"/>
    <s v="Enig vertrouwen"/>
    <s v="Geen mening"/>
    <s v="geluidsoverlast van de vliegtuigen."/>
    <s v="Dat deze raad er nu hopelijk gaat komen en dat dan alles op een duidelijke manier (via een website) teruggevonden kan worden"/>
    <s v="Een online website en deze ook goed bekend bij de burgers laat worden, via reclame e.d."/>
    <s v="2022-04-29T21:24:28.773Z"/>
    <m/>
    <s v=" Ik ben klant of reiziger van Schiphol"/>
    <m/>
    <m/>
    <m/>
    <s v="Ik heb overlast van Schiphol"/>
    <m/>
    <m/>
    <s v="Nooit"/>
    <s v="Nooit"/>
    <s v="Nooit"/>
    <s v="1x"/>
    <s v="Ja"/>
    <s v="Helemaal mee eens"/>
    <s v="Mee eens"/>
    <s v="Helemaal mee eens"/>
    <s v="65-69"/>
    <s v="Stichtse Vecht"/>
    <s v="Ik ben een man"/>
    <s v="Ik werk fulltime"/>
    <s v="Havo bovenbouw, vwo bovenbouw, mbo 2, 3 of 4"/>
    <s v="Dorp"/>
    <s v="Gehuwd"/>
    <s v="Nee"/>
    <s v="Koopwoning"/>
  </r>
  <r>
    <s v="45b9dc06-269e-4dd9-a813-bc10ed1cfc4b"/>
    <s v="a3017379-62b9-465b-8608-bb7efc9f44f9"/>
    <s v="2022-04-28T17:54:01.544Z"/>
    <s v="2022-04-28T18:07:59.260Z"/>
    <x v="61"/>
    <b v="1"/>
    <b v="1"/>
    <s v="sMeWy8mBbqXxlzOmpaicAw**"/>
    <s v="Dynata"/>
    <s v="2022-04-28T17:54:22.547Z"/>
    <b v="1"/>
    <s v="2022-04-28T17:58:05.688Z"/>
    <s v="Ik heb dit nooit gedaan"/>
    <m/>
    <m/>
    <m/>
    <m/>
    <m/>
    <m/>
    <m/>
    <m/>
    <m/>
    <m/>
    <s v="Neutraal"/>
    <s v="Dit is een wisselwerking"/>
    <s v="Ik zou hier vaak aan meedoen"/>
    <s v="Ik zou hier nooit aan meedoen"/>
    <s v="Ik zou hier nooit aan meedoen"/>
    <s v="Ik zou hier soms aan meedoen"/>
    <s v="Ik zou hier nooit aan meedoen"/>
    <s v="Ik zou hier nooit aan meedoen"/>
    <s v="Woon niet heel dicht bij Schiphol"/>
    <s v="Niet"/>
    <s v="Nee, ik heb nooit overwogen om lid te worden."/>
    <s v="Ik heb geen behoefte om mijn mening te geven"/>
    <s v="2022-04-28T18:00:40.799Z"/>
    <n v="40"/>
    <n v="0.1"/>
    <s v="Niet echt"/>
    <n v="0.32500000000000001"/>
    <s v="Niet van toepassing"/>
    <n v="0.3"/>
    <s v="Duidelijkheid"/>
    <n v="0.3"/>
    <s v="Gerechtigheid"/>
    <n v="0.23333333333333001"/>
    <s v="Weinig"/>
    <n v="0.2"/>
    <s v="Hmm"/>
    <n v="0.4"/>
    <s v="Ieder z'n mening"/>
    <n v="0.45"/>
    <s v="Duidelijkheid"/>
    <m/>
    <s v="2022-04-28T18:03:15.232Z"/>
    <s v="Neutraal"/>
    <s v="Mee eens"/>
    <s v="Nee"/>
    <s v="Neutraal"/>
    <s v="Belangrijk "/>
    <s v="Zeer onbelangrijk"/>
    <s v="Belangrijk "/>
    <s v="Belangrijk "/>
    <s v="Belangrijk "/>
    <s v="Niet alles draait om het milieu"/>
    <s v="Nee"/>
    <s v="2022-04-28T18:03:41.130Z"/>
    <s v="Mee eens"/>
    <s v="Mee eens"/>
    <s v="Neutraal"/>
    <s v="Mee eens"/>
    <s v="Mee eens"/>
    <s v="Mee eens"/>
    <s v="Mee eens"/>
    <s v="Neutraal"/>
    <s v="Mee eens"/>
    <s v="Mee eens"/>
    <s v="2022-04-28T18:04:32.361Z"/>
    <n v="25"/>
    <m/>
    <m/>
    <m/>
    <m/>
    <m/>
    <m/>
    <m/>
    <m/>
    <m/>
    <m/>
    <n v="1"/>
    <s v="Diversiteit"/>
    <m/>
    <m/>
    <n v="1"/>
    <s v="Voor ieder toegankelijk"/>
    <n v="1"/>
    <s v="Voor ieder toegankelijk"/>
    <m/>
    <s v="2022-04-28T18:06:28.456Z"/>
    <s v="Informatie over vluchttijden"/>
    <m/>
    <m/>
    <m/>
    <s v="Informatie over vacatures bij Schiphol"/>
    <m/>
    <m/>
    <m/>
    <s v="Neutraal"/>
    <m/>
    <s v="Neutraal"/>
    <m/>
    <m/>
    <m/>
    <m/>
    <s v="Mag iedereen de onderzoeksrapporten lezen?"/>
    <m/>
    <m/>
    <m/>
    <m/>
    <s v="Enig vertrouwen"/>
    <s v="Enig vertrouwen"/>
    <s v="Weinig vertrouwen"/>
    <s v="Enig vertrouwen"/>
    <s v="Enig vertrouwen"/>
    <s v="Enig vertrouwen"/>
    <s v="Enig vertrouwen"/>
    <s v="Enig vertrouwen"/>
    <s v="Enig vertrouwen"/>
    <s v="Geen vertrouwen"/>
    <s v="Enig vertrouwen"/>
    <m/>
    <m/>
    <m/>
    <s v="2022-04-28T18:07:58.497Z"/>
    <m/>
    <m/>
    <m/>
    <m/>
    <m/>
    <m/>
    <m/>
    <s v="Geen van deze antwoorden past bij mij"/>
    <s v="Nooit"/>
    <s v="1x"/>
    <s v="Nooit"/>
    <s v="1x"/>
    <s v="Ja"/>
    <s v="Helemaal mee eens"/>
    <s v="Helemaal mee eens"/>
    <s v="Helemaal mee eens"/>
    <s v="40-44"/>
    <s v="Broek op Langedijk"/>
    <s v="Ik ben een man"/>
    <s v="Ik werk fulltime"/>
    <s v="Basisonderwijs, vmbo, havo onderbouw, vwo onderbouw, mbo1 "/>
    <s v="Dorp"/>
    <s v="Samenwonend"/>
    <s v="Ja"/>
    <s v="Koopwoning"/>
  </r>
  <r>
    <s v="f5c639fc-d4cd-4bf8-9464-d378741dae39"/>
    <s v="65d6a9b7-1750-455b-a73e-08aa61486906"/>
    <s v="2022-05-05T11:38:35.141Z"/>
    <s v="2022-05-05T12:05:20.881Z"/>
    <x v="62"/>
    <b v="1"/>
    <b v="1"/>
    <s v="sMeWy8mBbqUu3sK2cPjLIA**"/>
    <s v="Dynata"/>
    <s v="2022-05-05T11:39:00.767Z"/>
    <b v="1"/>
    <s v="2022-05-05T11:44:32.492Z"/>
    <s v="Ik heb dit nooit gedaan"/>
    <m/>
    <m/>
    <m/>
    <m/>
    <m/>
    <m/>
    <m/>
    <m/>
    <m/>
    <m/>
    <s v="Tevreden"/>
    <s v="Meningen wegen is altijd zinvol, ik voel mij dan betrokken en van waarde"/>
    <s v="Ik zou hier soms aan meedoen"/>
    <s v="Ik zou hier nooit aan meedoen"/>
    <s v="Ik zou hier nooit aan meedoen"/>
    <s v="Ik zou hier soms aan meedoen"/>
    <s v="Ik zou hier nooit aan meedoen"/>
    <s v="Ik zou hier soms aan meedoen"/>
    <s v="Eh…omdat ik dat vind?! Ik woon niet heel dichtbij Schiphol, maar ervaar wel last. Online deelname is daarom voldoende."/>
    <s v="Doelgroep definitie en de middelen daarop toepassen. Een directie omwonende heeft een andere behoefte dan iemand die verder weg woont of iemand die alleen reiziger is en geen overlast ervaart."/>
    <s v="Nee, ik heb nooit overwogen om lid te worden."/>
    <s v="Ik wil mijn mening geven bij een vertegenwoordiger van de bewonersorganisaties die mijn mening, en de mening van andere bewoners, in de Maatschappelijke Raad Schiphol met de overheid en de luchtvaartsector beoordeelt"/>
    <s v="2022-05-05T11:47:15.901Z"/>
    <n v="38"/>
    <n v="0.3"/>
    <s v="Ik zie dit als belangrijkste taak"/>
    <n v="0.13333333333333"/>
    <s v="Daarmee kunnen extra accenten gelegd worden, waarmee andere onderzoeken aangevuld kunnen worden"/>
    <n v="0.2"/>
    <s v="Aanvullend vanuit het maatschappelijk belang"/>
    <n v="0.2"/>
    <s v="Extra controle taak"/>
    <n v="0.2"/>
    <s v="Maatschappelijke taak"/>
    <m/>
    <m/>
    <n v="0.2"/>
    <s v="Dienstverlenende taak"/>
    <n v="0.1"/>
    <s v="Idem"/>
    <s v="Dit kunnen andere partijen doen"/>
    <s v="2022-05-05T11:52:00.609Z"/>
    <s v="Mee eens"/>
    <s v="Mee eens"/>
    <s v="Veel aandacht aan de eigen zichtbaarheid en toegankelijkheid besteden zodat iedereen weet dat de MRS bestaat en duidelijk is waarvoor ze staan en waaraan ze bijdragen"/>
    <s v="Zeer belangrijk"/>
    <s v="Onbelangrijk"/>
    <s v="Belangrijk "/>
    <s v="Neutraal"/>
    <s v="Neutraal"/>
    <s v="Belangrijk "/>
    <s v="Ik zie de MRS als verlengstuk van de maatschappij. Vakbonden zijn er genoeg op en voor de mensen die werken op Schiphol…."/>
    <s v="Reisbranche????"/>
    <s v="2022-05-05T11:53:41.243Z"/>
    <s v="Mee eens"/>
    <s v="Mee eens"/>
    <s v="Zeer mee eens"/>
    <s v="Zeer mee eens"/>
    <s v="Mee eens"/>
    <s v="Zeer mee eens"/>
    <s v="Mee eens"/>
    <s v="Mee eens"/>
    <s v="Zeer mee eens"/>
    <s v="Mee eens"/>
    <s v="2022-05-05T11:56:01.109Z"/>
    <n v="57"/>
    <n v="1"/>
    <s v="Informatie taak is belangrijk"/>
    <m/>
    <m/>
    <n v="1"/>
    <s v="Informatietaak"/>
    <n v="1"/>
    <s v="Belangrijk als klankbord"/>
    <m/>
    <m/>
    <m/>
    <m/>
    <n v="1"/>
    <s v="Wie kan waar terecht voor ruggespraak en gezamenlijk optrekken. Ook belangrijke info naast de wettelijke en wetenschappelijke info"/>
    <n v="1"/>
    <s v="Algemene info"/>
    <n v="1"/>
    <s v="Specifieke info"/>
    <s v="Ik heb gekozen voor de volgende visie:_x000a_Algemene info voorziening&gt;specifieke infovoorziening&gt;wie kan waar terecht en hoe vind je elkaar als bewoners"/>
    <s v="2022-05-05T12:03:51.601Z"/>
    <s v="Informatie over vluchttijden"/>
    <m/>
    <m/>
    <m/>
    <m/>
    <m/>
    <m/>
    <s v="Website Schiphol"/>
    <s v="Geen mening"/>
    <s v="Ik heb daar nooit op gezocht"/>
    <s v="Geen mening"/>
    <s v="Zie vorige antwoord. Als ik er wel op zou zoeken dan zou ik op het onderstaande letten:"/>
    <s v="Zijn de onderzoeksbureaus onafhankelijk?"/>
    <m/>
    <s v="Wie heeft de opdracht  gegeven voor het onderzoek?"/>
    <m/>
    <m/>
    <s v="Is er een second opinion uitgevoerd en openbaar beschikbaar?"/>
    <s v="Mochten bewoners meedenken of advies geven over het onderzoek?"/>
    <m/>
    <s v="Volledig vertrouwen"/>
    <s v="Volledig vertrouwen"/>
    <s v="Veel vertrouwen"/>
    <s v="Enig vertrouwen"/>
    <s v="Enig vertrouwen"/>
    <s v="Enig vertrouwen"/>
    <s v="Geen mening"/>
    <s v="Weinig vertrouwen"/>
    <s v="Enig vertrouwen"/>
    <s v="Veel vertrouwen"/>
    <s v="Geen mening"/>
    <s v="Reguliere aanvliegroutes (waarom komt er elke zondag om 06:30 één vliegtuig over onze stad??? Je bent wakker en daarna komt er niks meer. Waardeloos.)"/>
    <s v="Geen idee"/>
    <s v="www.alleswatjewilwetenoverschiphol.nl"/>
    <s v="2022-05-05T12:05:20.198Z"/>
    <m/>
    <s v=" Ik ben klant of reiziger van Schiphol"/>
    <m/>
    <s v="Ik woon in de buurt van Schiphol"/>
    <m/>
    <s v="Ik heb overlast van Schiphol"/>
    <m/>
    <m/>
    <s v="Nooit"/>
    <s v="Nooit"/>
    <s v="1x"/>
    <s v="1x"/>
    <s v="Ja"/>
    <s v="Mee eens"/>
    <s v="Mee eens"/>
    <s v="Mee eens"/>
    <s v="55-59"/>
    <s v="Alkmaar"/>
    <s v="Ik ben een vrouw"/>
    <s v="Ik werk in deeltijd"/>
    <s v="Hbo, universiteit"/>
    <s v="Woonwijk in de buurt van het centrum"/>
    <s v="Samenwonend"/>
    <s v="Ja"/>
    <s v="Koopwoning"/>
  </r>
  <r>
    <s v="237fac0e-2b38-4039-a11c-33409f9a31a4"/>
    <s v="915b2b93-dbac-4edb-9f42-780e102e7281"/>
    <s v="2022-05-05T06:59:54.217Z"/>
    <s v="2022-05-05T07:33:43.119Z"/>
    <x v="63"/>
    <b v="1"/>
    <b v="1"/>
    <s v="sMeWy8mBbqUkisnDu-WoaQ**"/>
    <s v="Dynata"/>
    <s v="2022-05-05T07:00:27.548Z"/>
    <b v="1"/>
    <s v="2022-05-05T07:08:59.352Z"/>
    <s v="Ik heb dit nooit gedaan"/>
    <m/>
    <m/>
    <m/>
    <m/>
    <m/>
    <m/>
    <m/>
    <m/>
    <m/>
    <m/>
    <s v="Zeer ontevreden"/>
    <s v="Het voelt alsof de burger en het milieu altijd onderspit delven ten opzichte van de economische waarde van schiphol."/>
    <s v="Ik zou hier vaak aan meedoen"/>
    <s v="Ik weet niet of ik hier aan mee zou doen"/>
    <s v="Ik weet niet of ik hier aan mee zou doen"/>
    <s v="Ik weet niet of ik hier aan mee zou doen"/>
    <s v="Ik zou hier nooit aan meedoen"/>
    <s v="Ik weet niet of ik hier aan mee zou doen"/>
    <s v="Ik weet niet of ik een bewoner van schiphol ben en dus niet of ik uberhaupt aan zo'n bijeenkomst deel zou mogen nemen."/>
    <s v="Referenda."/>
    <s v="Nee, ik heb nooit overwogen om lid te worden."/>
    <s v="Ik wil mijn mening geven bij een vertegenwoordiger van de bewonersorganisaties die mijn mening, en de mening van andere bewoners, in de Maatschappelijke Raad Schiphol met de overheid en de luchtvaartsector beoordeelt"/>
    <s v="2022-05-05T07:12:27.186Z"/>
    <n v="29"/>
    <n v="0.23333333333333001"/>
    <s v="Word in principe al veel informatie over verzameld maar genegeerd.dus moet ook een betere plek aan tafel krijgen."/>
    <n v="1"/>
    <s v="Om blinde vlekken te ondervangen"/>
    <m/>
    <m/>
    <n v="0.6"/>
    <s v="Om te voorkomen dat onderzoeken een te rooskleurig beeld schetsen van de effecten can schiphol moet de raad haar eigen onderzoek kunnen starten"/>
    <n v="0.26666666666666999"/>
    <s v="Kan beter in een bewonersraaad. Maar dat loopt het risico om stelselmatig te worden genegeerd.dus daarom maar hier."/>
    <n v="0.4"/>
    <s v="Zie eerdere antwoorden"/>
    <m/>
    <m/>
    <n v="0.5"/>
    <s v="Juist de adviezen waar niet om word gevraagd doen het meest zeer en zijn vaak het belsngrijkst"/>
    <s v="Te weinig punten om te verdelen"/>
    <s v="2022-05-05T07:21:41.252Z"/>
    <s v="Neutraal"/>
    <s v="Mee eens"/>
    <s v="Nee. De kracht van zo'n raad zit em ook in de bere8dheid ernaar te luisteren"/>
    <s v="Belangrijk "/>
    <s v="Neutraal"/>
    <s v="Zeer belangrijk"/>
    <s v="Neutraal"/>
    <s v="Neutraal"/>
    <s v="Zeer belangrijk"/>
    <s v="We moeten kritischer over schiphol en het maatschappelijk nut voorbij goedkope vakanties dus moeten milieu organistaies en wetenschappers meer ruimte krijgen"/>
    <m/>
    <s v="2022-05-05T07:23:24.078Z"/>
    <s v="Mee eens"/>
    <s v="Mee eens"/>
    <s v="Mee eens"/>
    <s v="Mee eens"/>
    <s v="Mee eens"/>
    <s v="Mee eens"/>
    <s v="Neutraal"/>
    <s v="Neutraal"/>
    <s v="Mee eens"/>
    <s v="Neutraal"/>
    <s v="2022-05-05T07:25:43.143Z"/>
    <n v="41"/>
    <n v="1"/>
    <m/>
    <n v="1"/>
    <m/>
    <m/>
    <m/>
    <n v="1"/>
    <s v="Zeer belangrijk want wederom word burger nog wel eens genegeerd"/>
    <m/>
    <m/>
    <n v="1"/>
    <s v="Ook fijn voor mensen die overwegen om in de buurt van schiphol te komen wonen"/>
    <m/>
    <m/>
    <n v="1"/>
    <m/>
    <m/>
    <m/>
    <m/>
    <s v="2022-05-05T07:31:29.801Z"/>
    <s v="Informatie over vluchttijden"/>
    <m/>
    <s v="Informatie over schadelijke stoffen die bij Schiphol vandaan komen"/>
    <m/>
    <m/>
    <m/>
    <m/>
    <s v="Schiphol.nl of correspondent.nl of follow the money.nl"/>
    <m/>
    <m/>
    <s v="Helemaal niet onafhankelijk"/>
    <s v="Veel informatie voelt erg gekleurd in het voordeel van schiphol"/>
    <m/>
    <m/>
    <m/>
    <m/>
    <m/>
    <m/>
    <m/>
    <m/>
    <s v="Enig vertrouwen"/>
    <s v="Enig vertrouwen"/>
    <s v="Weinig vertrouwen"/>
    <s v="Geen vertrouwen"/>
    <s v="Geen vertrouwen"/>
    <s v="Enig vertrouwen"/>
    <s v="Veel vertrouwen"/>
    <s v="Geen vertrouwen"/>
    <s v="Geen vertrouwen"/>
    <s v="Volledig vertrouwen"/>
    <s v="Geen mening"/>
    <m/>
    <s v="De correspondent"/>
    <s v="Meer ruimte laten voor de journalistiek"/>
    <s v="2022-05-05T07:33:40.971Z"/>
    <m/>
    <m/>
    <m/>
    <m/>
    <m/>
    <m/>
    <m/>
    <s v="Geen van deze antwoorden past bij mij"/>
    <s v="1x"/>
    <s v="Nooit"/>
    <s v="Nooit"/>
    <s v="Nooit"/>
    <s v="Ja"/>
    <s v="Neutraal"/>
    <s v="Helemaal mee eens"/>
    <s v="Mee eens"/>
    <s v="35-39"/>
    <s v="Alkmaar"/>
    <s v="Ik ben een vrouw"/>
    <s v="Ik werk fulltime"/>
    <s v="Hbo, universiteit"/>
    <s v="Woonwijk in de buurt van het centrum"/>
    <s v="Samenwonend"/>
    <s v="Nee"/>
    <s v="Koopwoning"/>
  </r>
  <r>
    <s v="efec1b40-3d00-4d3e-8c44-29fb6dcfa198"/>
    <s v="01497bf6-130c-44d8-97e8-1ce5279103d1"/>
    <s v="2022-04-29T15:15:58.277Z"/>
    <s v="2022-04-29T15:23:17.185Z"/>
    <x v="64"/>
    <b v="1"/>
    <b v="1"/>
    <s v="sMeWy8mBbqWz6K8pKjR-gQ**"/>
    <s v="Dynata"/>
    <s v="2022-04-29T15:16:15.420Z"/>
    <b v="1"/>
    <s v="2022-04-29T15:17:41.887Z"/>
    <s v="Ik heb dit nooit gedaan"/>
    <m/>
    <m/>
    <m/>
    <m/>
    <m/>
    <m/>
    <m/>
    <m/>
    <m/>
    <m/>
    <s v="Geen mening"/>
    <m/>
    <s v="Ik zou hier soms aan meedoen"/>
    <s v="Ik weet niet of ik hier aan mee zou doen"/>
    <s v="Ik zou hier nooit aan meedoen"/>
    <s v="Ik zou hier soms aan meedoen"/>
    <s v="Ik zou hier soms aan meedoen"/>
    <s v="Ik zou hier soms aan meedoen"/>
    <m/>
    <m/>
    <s v="Nee, ik heb nooit overwogen om lid te worden."/>
    <s v="Ik heb geen behoefte om mijn mening te geven"/>
    <s v="2022-04-29T15:18:19.701Z"/>
    <n v="50"/>
    <m/>
    <m/>
    <m/>
    <m/>
    <m/>
    <m/>
    <m/>
    <m/>
    <m/>
    <m/>
    <m/>
    <m/>
    <m/>
    <m/>
    <m/>
    <m/>
    <m/>
    <s v="2022-04-29T15:19:06.853Z"/>
    <s v="Geen mening"/>
    <s v="Geen mening"/>
    <m/>
    <s v="Belangrijk "/>
    <s v="Belangrijk "/>
    <s v="Neutraal"/>
    <s v="Neutraal"/>
    <s v="Neutraal"/>
    <s v="Geen mening"/>
    <m/>
    <m/>
    <s v="2022-04-29T15:20:05.947Z"/>
    <s v="Mee eens"/>
    <s v="Mee eens"/>
    <s v="Mee oneens"/>
    <s v="Mee eens"/>
    <s v="Mee eens"/>
    <s v="Mee oneens"/>
    <s v="Neutraal"/>
    <s v="Mee eens"/>
    <s v="Mee eens"/>
    <s v="Mee eens"/>
    <s v="2022-04-29T15:20:43.959Z"/>
    <n v="30"/>
    <m/>
    <m/>
    <n v="1"/>
    <m/>
    <m/>
    <m/>
    <m/>
    <m/>
    <m/>
    <m/>
    <m/>
    <m/>
    <m/>
    <m/>
    <m/>
    <m/>
    <m/>
    <m/>
    <m/>
    <s v="2022-04-29T15:21:54.220Z"/>
    <s v="Informatie over vluchttijden"/>
    <m/>
    <m/>
    <m/>
    <m/>
    <m/>
    <m/>
    <s v="Schiphol app"/>
    <s v="Geen mening"/>
    <m/>
    <s v="Geen mening"/>
    <m/>
    <m/>
    <m/>
    <m/>
    <m/>
    <m/>
    <m/>
    <m/>
    <m/>
    <s v="Enig vertrouwen"/>
    <s v="Enig vertrouwen"/>
    <s v="Enig vertrouwen"/>
    <s v="Enig vertrouwen"/>
    <s v="Enig vertrouwen"/>
    <s v="Enig vertrouwen"/>
    <s v="Enig vertrouwen"/>
    <s v="Enig vertrouwen"/>
    <s v="Enig vertrouwen"/>
    <s v="Enig vertrouwen"/>
    <s v="Geen mening"/>
    <m/>
    <m/>
    <m/>
    <s v="2022-04-29T15:23:16.447Z"/>
    <m/>
    <m/>
    <m/>
    <s v="Ik woon in de buurt van Schiphol"/>
    <m/>
    <m/>
    <m/>
    <m/>
    <s v="Nooit"/>
    <s v="2x"/>
    <s v="Nooit"/>
    <s v="2x"/>
    <s v="Ja"/>
    <s v="Neutraal"/>
    <s v="Neutraal"/>
    <s v="Geen mening"/>
    <s v="55-59"/>
    <s v="Haarlemmermeer"/>
    <s v="Ik ben een vrouw"/>
    <s v="Ik werk fulltime"/>
    <s v="Hbo, universiteit"/>
    <s v="Dorp"/>
    <s v="Samenwonend"/>
    <s v="Nee"/>
    <s v="Koopwoning"/>
  </r>
  <r>
    <s v="68e5bf53-4612-4df7-ba15-2be2e62114f6"/>
    <s v="d750aa1b-1cfa-443a-ac15-adff10ec25f1"/>
    <s v="2022-04-25T15:31:46.941Z"/>
    <s v="2022-04-25T16:33:20.383Z"/>
    <x v="65"/>
    <b v="1"/>
    <b v="1"/>
    <s v="sMeWy8mBbqWkDt7cAUZZVA**"/>
    <s v="Dynata"/>
    <s v="2022-04-25T15:32:27.692Z"/>
    <b v="1"/>
    <s v="2022-04-25T15:48:10.778Z"/>
    <s v="Ik heb dit nooit gedaan"/>
    <m/>
    <m/>
    <m/>
    <m/>
    <m/>
    <m/>
    <m/>
    <m/>
    <m/>
    <m/>
    <s v="Neutraal"/>
    <s v="Ik heb nooit informatie gehad over bijeenkomsten of het geven van mijn mening via andere kanalen."/>
    <s v="Ik zou hier vaak aan meedoen"/>
    <s v="Ik zou hier soms aan meedoen"/>
    <s v="Ik zou hier soms aan meedoen"/>
    <s v="Ik zou hier soms aan meedoen"/>
    <s v="Ik zou hier soms aan meedoen"/>
    <s v="Ik zou hier soms aan meedoen"/>
    <s v="Een bijeenkomst is naast een werkend leven, belastend qua tijd en energie. Een vragenlijst daar in tegen is makkelijker._x000a_Ik betwijfel vaak of het zin heeft om je mening te geven. Als burger heb je toch weinig draagkracht, en de beslissingen worden toch wel genomen door de mensen met macht."/>
    <s v="Dit soort vragenlijsten. Ik denk wel bijeenkomsten. Laten zien dat uitkomsten van vragenlijsten en  bijeenkomsten er toe do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5T15:54:06.831Z"/>
    <n v="43"/>
    <n v="0.8"/>
    <s v="Ik vind dit een belangrijk item. Dat is waar het voornamelijk over gaat, het belang van de burgers. Zowel het economisch belang, recreatief belang en geluidsoverlast."/>
    <n v="0.375"/>
    <s v="Door zelf (met input van burgers) onderzoeken te bedenken komt er een compleet beeld van de voor en nadelen van verschillende onderwerpen."/>
    <m/>
    <m/>
    <n v="0.3"/>
    <s v="Het is goed om op deze manier meerstemmigheid te creeren en om grondig te onderzoeken."/>
    <n v="0.55000000000000004"/>
    <s v="Dan kunnen bewoners meedenken over hun eigen leefgebied, en daarbij wordt hun belangrijke aandeel meegenomen in beslissingen en/of onderzoeken"/>
    <n v="0.45"/>
    <s v="Er zijn verschillende manieren om informatie van burgers te verzamelen. Om voor zoveel mogelijk participatie te zorgen zullen er ook verschillende methoden/onderzoeken gebruikt moeten worden. Dat is dan ook een belangrijke taak van een bewonersorganisatie."/>
    <m/>
    <m/>
    <n v="0.3"/>
    <s v="Daarbij denk ik aan adviezen voor de overheid. Dat kan gevraagd en ongevraagd, en door beide te doen krijg je een compleet beeld van alle belangen."/>
    <s v="Ik weet de overige opties niet meer."/>
    <s v="2022-04-25T16:11:28.573Z"/>
    <s v="Mee eens"/>
    <s v="Neutraal"/>
    <s v="Onderzoeken naar gezondheidseffecten van vliegverkeer. Zowel fysiek als mentaal."/>
    <s v="Zeer belangrijk"/>
    <s v="Belangrijk "/>
    <s v="Belangrijk "/>
    <s v="Belangrijk "/>
    <s v="Belangrijk "/>
    <s v="Zeer belangrijk"/>
    <s v="Ik vind alle groepen belangrijk. _x000a_De bewoners rondom Schiphol vind ik erg belangrijk, omdat ze hier (of ze willen of niet) dagelijks last/hinder van ondervinden. De wetenschappers kunnen standpunten als gezondheid en milieu op een wetenschappelijke manier presenteren (na onderzoek) en zo gewicht en stem geven aan de belangrijkste groep mensen en aan onze leefomgeving"/>
    <s v="Pedagogen om stem te geven aan opgroeiende kinderen/jongeren_x000a_Biologen voor onze leefomgeving"/>
    <s v="2022-04-25T16:13:32.402Z"/>
    <s v="Mee eens"/>
    <s v="Zeer mee eens"/>
    <s v="Zeer mee eens"/>
    <s v="Zeer mee eens"/>
    <s v="Zeer mee eens"/>
    <s v="Zeer mee eens"/>
    <s v="Neutraal"/>
    <s v="Mee eens"/>
    <s v="Zeer mee eens"/>
    <s v="Neutraal"/>
    <s v="2022-04-25T16:17:50.313Z"/>
    <n v="31"/>
    <n v="1"/>
    <s v="Als het begrijpelijk is dan is iedereen in staat om goed mee te denken. En dan kunnen alle belangen meegenomen worden."/>
    <n v="1"/>
    <s v="Dit zorgt voor verduidelijking en wederzijds begrip."/>
    <m/>
    <m/>
    <n v="1"/>
    <s v="Het is belangrijk dat er echt wat met de klachten en adviezen van bewoners gebeurd. Een onafhankelijke comissie is daarbij een uitstekend middel."/>
    <m/>
    <m/>
    <n v="1"/>
    <s v="Het is fijn voor mensen als er een fysiek gebouw is waar ze heen kunnen en dat maakt het ook persoonlijker en laagdrempelig."/>
    <m/>
    <m/>
    <m/>
    <m/>
    <m/>
    <m/>
    <s v="Ik vond deze punten het belangrijkste."/>
    <s v="2022-04-25T16:30:16.434Z"/>
    <s v="Informatie over vluchttijden"/>
    <m/>
    <m/>
    <s v="Informatie over de toekomst van Schiphol"/>
    <m/>
    <s v="Informatie over bouw, onderhoud of andere werkzaamheden van Schiphol"/>
    <m/>
    <s v="Via nieuwssites en via de site van Schiphol zelf"/>
    <s v="Neutraal"/>
    <s v="Ik weet niet of informatie betrouwbaar is. Er zijn veel verschillende belangen en het internet en de nieuwssites zijn goede middelen (zeker voor mensen met macht) om bevolking te manipuleren."/>
    <s v="Neutraal"/>
    <s v="Ik kan niet weten of overzien of informatie betrouwbaar is."/>
    <m/>
    <s v="Heeft het onderzoeksbureau als doel winst te maken of niet?"/>
    <m/>
    <m/>
    <m/>
    <s v="Is er een second opinion uitgevoerd en openbaar beschikbaar?"/>
    <s v="Mochten bewoners meedenken of advies geven over het onderzoek?"/>
    <m/>
    <s v="Weinig vertrouwen"/>
    <s v="Weinig vertrouwen"/>
    <s v="Weinig vertrouwen"/>
    <s v="Weinig vertrouwen"/>
    <s v="Enig vertrouwen"/>
    <s v="Veel vertrouwen"/>
    <s v="Veel vertrouwen"/>
    <s v="Weinig vertrouwen"/>
    <s v="Enig vertrouwen"/>
    <s v="Veel vertrouwen"/>
    <s v="Geen mening"/>
    <s v="Effecten op de gezondheid_x000a_Effecten op stress_x000a_Effecten op opgroeiende kinderen/jongeren"/>
    <s v="weet ik niet"/>
    <s v="Een website maken met alle verschillende onderzoeken, in begrijpelijke taal ."/>
    <s v="2022-04-25T16:33:18.664Z"/>
    <m/>
    <s v=" Ik ben klant of reiziger van Schiphol"/>
    <m/>
    <m/>
    <m/>
    <m/>
    <m/>
    <m/>
    <s v="Nooit"/>
    <s v="Nooit"/>
    <s v="Nooit"/>
    <s v="1x"/>
    <s v="Nee"/>
    <s v="Helemaal mee eens"/>
    <s v="Mee eens"/>
    <s v="Helemaal mee eens"/>
    <s v="35-39"/>
    <s v="Almere"/>
    <s v="Ik ben een vrouw"/>
    <s v="Ik ben werkloos"/>
    <s v="Havo bovenbouw, vwo bovenbouw, mbo 2, 3 of 4"/>
    <s v="Woonwijk in de buurt van het centrum"/>
    <s v="Alleenstaand of niet samenwonend"/>
    <s v="Nee"/>
    <s v="Huurwoning"/>
  </r>
  <r>
    <s v="783eb774-0c26-4f4f-89a1-172f50a94209"/>
    <s v="08d6127c-5ce9-480c-a473-30238e4cde1a"/>
    <s v="2022-05-03T21:29:47.365Z"/>
    <m/>
    <x v="11"/>
    <b v="1"/>
    <b v="1"/>
    <s v="sMeWy8mBbqUY2Ora6pmjlQ**"/>
    <s v="Dynata"/>
    <s v="2022-05-03T21:29:59.10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be66c3e-6730-4096-bb51-6a135d729f47"/>
    <s v="7e9b3d83-7e7c-4ba2-90d5-9c8c8512cd4c"/>
    <s v="2022-04-22T17:50:37.456Z"/>
    <s v="2022-04-22T18:23:28.081Z"/>
    <x v="66"/>
    <b v="1"/>
    <b v="1"/>
    <s v="sMeWy8mBbqXi1ONubncjJg**"/>
    <s v="Dynata"/>
    <s v="2022-04-22T17:50:49.974Z"/>
    <b v="1"/>
    <s v="2022-04-22T17:56:47.646Z"/>
    <s v="Ik heb dit nooit gedaan"/>
    <m/>
    <m/>
    <m/>
    <m/>
    <m/>
    <m/>
    <m/>
    <m/>
    <m/>
    <m/>
    <s v="Tevreden"/>
    <s v="Ik vind het heel belangrijk dat zo veel mensen als mogelijk kan mening geven"/>
    <s v="Ik zou hier regelmatig aan meedoen"/>
    <s v="Ik zou hier soms aan meedoen"/>
    <s v="Ik zou hier soms aan meedoen"/>
    <s v="Ik zou hier soms aan meedoen"/>
    <s v="Ik zou hier soms aan meedoen"/>
    <s v="Ik zou hier soms aan meedoen"/>
    <s v="Ik vind het goed dat wordt bijkomsten gehouden, ik zou graag soms bijwonen maar ik vind het ook prima online mijn mening geven"/>
    <s v="Online onderzoek en bijkomst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2T18:00:32.350Z"/>
    <n v="57"/>
    <n v="0.4"/>
    <s v="Dit is belangrijk voor dagelijks leven meer kwaliteit"/>
    <n v="7.4999999999999997E-2"/>
    <s v="Ik zie met deze minder effect zelf onderzoeken"/>
    <n v="0.1"/>
    <s v="Kost te veel tijd"/>
    <n v="0.45"/>
    <s v="Heel belangrijk ook horen alle mogelijke alternatieven"/>
    <n v="0.55000000000000004"/>
    <s v="Ook heel belangrijk uitgebreid horen bewoners"/>
    <n v="0.6"/>
    <s v="Heel belangrijk alle initiatieven meehoren"/>
    <n v="0.25"/>
    <s v="Het kan wel iets betekenen maar zie ik niet veel effect"/>
    <n v="0.05"/>
    <s v="Dit heeft niet zo veel effect"/>
    <m/>
    <s v="2022-04-22T18:07:39.580Z"/>
    <s v="Neutraal"/>
    <s v="Neutraal"/>
    <s v="Als deze al genoemd dingen wordt gedaan zijn wij heel eind dus geen andere maar concentreren huidige"/>
    <s v="Belangrijk "/>
    <s v="Belangrijk "/>
    <s v="Belangrijk "/>
    <s v="Belangrijk "/>
    <s v="Belangrijk "/>
    <s v="Belangrijk "/>
    <s v="Het is belangrijk dat deze allemaal zijn onderdeel van MRS"/>
    <s v="Ik zou het niet weten"/>
    <s v="2022-04-22T18:09:27.629Z"/>
    <s v="Mee eens"/>
    <s v="Mee eens"/>
    <s v="Mee eens"/>
    <s v="Mee eens"/>
    <s v="Mee eens"/>
    <s v="Neutraal"/>
    <s v="Mee eens"/>
    <s v="Mee eens"/>
    <s v="Mee eens"/>
    <s v="Zeer mee eens"/>
    <s v="2022-04-22T18:11:39.982Z"/>
    <n v="54"/>
    <n v="1"/>
    <s v="Sommige dingen hebben uitleg nodig"/>
    <n v="1"/>
    <s v="Natuurlijk moet ook antwoorden kregen van de alle mogelijke vragen"/>
    <m/>
    <m/>
    <n v="1"/>
    <s v="Heel goed, moet onpartijdig zijn"/>
    <m/>
    <m/>
    <m/>
    <m/>
    <n v="1"/>
    <s v="Niet iedereen kan langs komen, online is belangrijk maar ook duurzaam ( hoef niet reizen daarheen)"/>
    <m/>
    <m/>
    <n v="1"/>
    <s v="Hetzelfde dan boven, online een belangrijk en makkelijk duurzaam"/>
    <s v="Ik vond deze de belangrijkste. De rest heeft volgens mij geen toegevoegd waarde"/>
    <s v="2022-04-22T18:21:21.574Z"/>
    <s v="Informatie over vluchttijden"/>
    <m/>
    <m/>
    <m/>
    <m/>
    <m/>
    <m/>
    <s v="Schiphol.nl"/>
    <s v="Neutraal"/>
    <s v="Ik denk dat momenteel kregen wij niet alle informatie moeilijk totale bild kregen"/>
    <s v="Niet onafhankelijk"/>
    <s v="Ik denk dat veel politieke aspecten spelen mee"/>
    <m/>
    <m/>
    <s v="Wie heeft de opdracht  gegeven voor het onderzoek?"/>
    <m/>
    <m/>
    <s v="Is er een second opinion uitgevoerd en openbaar beschikbaar?"/>
    <s v="Mochten bewoners meedenken of advies geven over het onderzoek?"/>
    <m/>
    <s v="Enig vertrouwen"/>
    <s v="Enig vertrouwen"/>
    <s v="Enig vertrouwen"/>
    <s v="Enig vertrouwen"/>
    <s v="Veel vertrouwen"/>
    <s v="Enig vertrouwen"/>
    <s v="Veel vertrouwen"/>
    <s v="Weinig vertrouwen"/>
    <s v="Weinig vertrouwen"/>
    <s v="Veel vertrouwen"/>
    <s v="Veel vertrouwen"/>
    <s v="KLM , het ministerie van infrastructuur en Waterstaat"/>
    <s v="Ik zou het niet weten, ik weet dat goede informatie over de effecten zijn…"/>
    <s v="Transparant informatie via tv, radio, kranten, en tweede kamer en regering"/>
    <s v="2022-04-22T18:23:26.435Z"/>
    <m/>
    <s v=" Ik ben klant of reiziger van Schiphol"/>
    <m/>
    <m/>
    <m/>
    <s v="Ik heb overlast van Schiphol"/>
    <m/>
    <m/>
    <s v="Nooit"/>
    <s v="5x - 7x"/>
    <s v="Meer dan 10x"/>
    <s v="Meer dan 10x"/>
    <s v="Ja"/>
    <s v="Helemaal mee eens"/>
    <s v="Helemaal mee eens"/>
    <s v="Helemaal mee eens"/>
    <s v="60-64"/>
    <s v="Centrum"/>
    <s v="Ik ben een vrouw"/>
    <s v="Ik werk in deeltijd"/>
    <s v="Hbo, universiteit"/>
    <s v="Stadscentrum/binnenstad"/>
    <s v="Gehuwd"/>
    <s v="Nee"/>
    <s v="Koopwoning"/>
  </r>
  <r>
    <s v="c52aa450-1777-46ae-a21f-68223781586f"/>
    <s v="4794b4e0-6c58-4cc4-9595-14b86c045b6f"/>
    <s v="2022-04-25T23:27:26.744Z"/>
    <m/>
    <x v="11"/>
    <b v="1"/>
    <b v="1"/>
    <s v="sMeWy8mBbqVb8dOlw7i5-Q**"/>
    <s v="Dynata"/>
    <s v="2022-04-25T23:27:54.069Z"/>
    <b v="1"/>
    <s v="2022-04-25T23:30:14.039Z"/>
    <s v="Ik heb dit nooit gedaan"/>
    <m/>
    <m/>
    <m/>
    <m/>
    <m/>
    <m/>
    <m/>
    <m/>
    <m/>
    <m/>
    <s v="Geen mening"/>
    <s v="Ik heb niets te maken met Schiphol"/>
    <s v="Ik zou hier nooit aan meedoen"/>
    <s v="Ik zou hier nooit aan meedoen"/>
    <s v="Ik zou hier nooit aan meedoen"/>
    <s v="Ik zou hier nooit aan meedoen"/>
    <s v="Ik zou hier nooit aan meedoen"/>
    <s v="Ik zou hier nooit aan meedoen"/>
    <s v="Ik ben bedlegerig en chronisch ziek"/>
    <m/>
    <m/>
    <m/>
    <m/>
    <m/>
    <m/>
    <m/>
    <m/>
    <m/>
    <m/>
    <m/>
    <m/>
    <m/>
    <m/>
    <m/>
    <m/>
    <m/>
    <m/>
    <m/>
    <m/>
    <m/>
    <m/>
    <m/>
    <m/>
    <m/>
    <m/>
    <m/>
    <m/>
    <m/>
    <m/>
    <m/>
    <m/>
    <m/>
    <m/>
    <m/>
    <m/>
    <m/>
    <m/>
    <m/>
    <m/>
    <m/>
    <m/>
    <m/>
    <m/>
    <m/>
    <m/>
    <m/>
    <m/>
    <m/>
    <m/>
    <m/>
    <m/>
    <m/>
    <m/>
    <m/>
    <m/>
    <m/>
    <m/>
    <m/>
    <m/>
    <m/>
    <m/>
    <m/>
    <m/>
    <m/>
    <m/>
    <m/>
    <m/>
    <m/>
    <m/>
    <m/>
    <m/>
    <m/>
    <m/>
    <m/>
    <m/>
    <m/>
    <m/>
    <m/>
    <m/>
    <m/>
    <m/>
    <m/>
    <m/>
    <m/>
    <m/>
    <m/>
    <m/>
    <m/>
    <m/>
    <m/>
    <m/>
    <m/>
    <m/>
    <m/>
    <m/>
    <m/>
    <m/>
    <m/>
    <m/>
    <m/>
    <m/>
    <m/>
    <m/>
    <m/>
    <m/>
    <m/>
    <m/>
    <m/>
    <m/>
    <m/>
    <m/>
    <m/>
    <m/>
    <m/>
    <m/>
    <m/>
    <m/>
    <m/>
    <m/>
    <m/>
    <m/>
    <m/>
    <m/>
    <m/>
    <m/>
    <m/>
  </r>
  <r>
    <s v="3b84c9cd-0a60-497e-a109-75e1638fa0da"/>
    <s v="ad76c5a1-8f96-4ecd-b900-40bec8e55195"/>
    <s v="2022-05-04T12:33:32.303Z"/>
    <s v="2022-05-04T12:49:57.345Z"/>
    <x v="67"/>
    <b v="1"/>
    <b v="1"/>
    <s v="sMeWy8mBbqVW3TJpsaJiDA**"/>
    <s v="Dynata"/>
    <s v="2022-05-04T12:33:43.500Z"/>
    <b v="1"/>
    <s v="2022-05-04T12:36:57.776Z"/>
    <s v="Ik heb dit nooit gedaan"/>
    <m/>
    <m/>
    <m/>
    <m/>
    <m/>
    <m/>
    <m/>
    <m/>
    <m/>
    <m/>
    <s v="Zeer tevreden"/>
    <s v="Schiphol zou zelf moeten kunnen bepalen met gemeente en overheden. Ik kies samen met NL op de gemeente en overheid."/>
    <s v="Ik zou hier nooit aan meedoen"/>
    <s v="Ik zou hier nooit aan meedoen"/>
    <s v="Ik zou hier nooit aan meedoen"/>
    <s v="Ik zou hier nooit aan meedoen"/>
    <s v="Ik zou hier nooit aan meedoen"/>
    <s v="Ik zou hier nooit aan meedoen"/>
    <s v="Zie uitleg boven. Bovendien vlieg ik zelf ook."/>
    <s v="Geen idee."/>
    <s v="Nee, ik heb nooit overwogen om lid te worden."/>
    <s v="Ik heb geen behoefte om mijn mening te geven"/>
    <s v="2022-05-04T12:38:29.000Z"/>
    <n v="36"/>
    <n v="0.2"/>
    <m/>
    <n v="0.27500000000000002"/>
    <m/>
    <n v="0.15"/>
    <m/>
    <n v="0.7"/>
    <m/>
    <n v="6.6666666666666999E-2"/>
    <m/>
    <n v="0.2"/>
    <m/>
    <n v="0.15"/>
    <m/>
    <m/>
    <m/>
    <m/>
    <s v="2022-05-04T12:40:45.647Z"/>
    <s v="Neutraal"/>
    <s v="Neutraal"/>
    <m/>
    <s v="Belangrijk "/>
    <s v="Belangrijk "/>
    <s v="Belangrijk "/>
    <s v="Belangrijk "/>
    <s v="Belangrijk "/>
    <s v="Belangrijk "/>
    <s v="Het is belangrijk het vliegveld zo optimaal mogelijk te maken"/>
    <m/>
    <s v="2022-05-04T12:42:17.883Z"/>
    <s v="Mee eens"/>
    <s v="Mee eens"/>
    <s v="Mee oneens"/>
    <s v="Mee oneens"/>
    <s v="Neutraal"/>
    <s v="Mee eens"/>
    <s v="Mee oneens"/>
    <s v="Mee oneens"/>
    <s v="Mee oneens"/>
    <s v="Mee oneens"/>
    <s v="2022-05-04T12:43:47.922Z"/>
    <n v="10"/>
    <n v="1"/>
    <s v="Dat is altijd nodig."/>
    <n v="1"/>
    <s v="Het zou fijn zijn als mensen antwoorden op hun vragen krijgen"/>
    <n v="1"/>
    <s v="Fijn als de mensen weten wat de regels, wetten en beleid zijn"/>
    <m/>
    <m/>
    <m/>
    <m/>
    <n v="1"/>
    <s v="Niet iedereen wilt hier actief zoeken naar een website"/>
    <m/>
    <m/>
    <m/>
    <m/>
    <m/>
    <m/>
    <m/>
    <s v="2022-05-04T12:48:12.444Z"/>
    <s v="Informatie over vluchttijden"/>
    <m/>
    <m/>
    <m/>
    <m/>
    <m/>
    <m/>
    <s v="Schiphol.nl"/>
    <m/>
    <m/>
    <s v="Geen mening"/>
    <s v="Ik check het nooit"/>
    <s v="Zijn de onderzoeksbureaus onafhankelijk?"/>
    <s v="Heeft het onderzoeksbureau als doel winst te maken of niet?"/>
    <m/>
    <m/>
    <s v="Mag iedereen de gegevens zien die de onderzoekers hebben verzameld?"/>
    <m/>
    <m/>
    <m/>
    <s v="Volledig vertrouwen"/>
    <s v="Volledig vertrouwen"/>
    <s v="Volledig vertrouwen"/>
    <s v="Volledig vertrouwen"/>
    <s v="Volledig vertrouwen"/>
    <s v="Geen mening"/>
    <s v="Geen mening"/>
    <s v="Veel vertrouwen"/>
    <s v="Veel vertrouwen"/>
    <s v="Enig vertrouwen"/>
    <s v="Geen mening"/>
    <s v="Geen, soms kan een mens ook teveel krijgen"/>
    <m/>
    <m/>
    <s v="2022-05-04T12:49:56.512Z"/>
    <m/>
    <s v=" Ik ben klant of reiziger van Schiphol"/>
    <m/>
    <m/>
    <m/>
    <m/>
    <m/>
    <m/>
    <s v="Nooit"/>
    <s v="Nooit"/>
    <s v="Nooit"/>
    <s v="3x"/>
    <s v="Ja"/>
    <s v="Neutraal"/>
    <s v="Mee eens"/>
    <s v="Geen mening"/>
    <s v="45-49"/>
    <s v="Beverwijk"/>
    <s v="Ik ben een vrouw"/>
    <s v="Ik werk in deeltijd"/>
    <s v="Basisonderwijs, vmbo, havo onderbouw, vwo onderbouw, mbo1 "/>
    <s v="Buitenwijk van de stad"/>
    <s v="Gehuwd"/>
    <s v="Nee"/>
    <s v="Koopwoning"/>
  </r>
  <r>
    <s v="f043309e-ab87-47c2-9b5a-4a8481633a43"/>
    <s v="8e2a3df6-2a34-4b54-a40b-5088319ffdaa"/>
    <s v="2022-03-28T12:48:56.173Z"/>
    <m/>
    <x v="11"/>
    <b v="0"/>
    <b v="0"/>
    <m/>
    <m/>
    <s v="2022-03-28T12:49:02.786Z"/>
    <b v="1"/>
    <m/>
    <m/>
    <m/>
    <m/>
    <m/>
    <m/>
    <m/>
    <m/>
    <m/>
    <m/>
    <m/>
    <m/>
    <m/>
    <m/>
    <m/>
    <m/>
    <m/>
    <m/>
    <m/>
    <m/>
    <m/>
    <m/>
    <m/>
    <m/>
    <m/>
    <m/>
    <m/>
    <m/>
    <m/>
    <m/>
    <m/>
    <m/>
    <m/>
    <m/>
    <m/>
    <m/>
    <m/>
    <m/>
    <m/>
    <m/>
    <m/>
    <m/>
    <m/>
    <s v="2022-03-28T12:49:10.259Z"/>
    <m/>
    <m/>
    <m/>
    <m/>
    <m/>
    <m/>
    <m/>
    <m/>
    <m/>
    <m/>
    <m/>
    <m/>
    <m/>
    <m/>
    <m/>
    <m/>
    <m/>
    <m/>
    <m/>
    <m/>
    <m/>
    <m/>
    <m/>
    <m/>
    <m/>
    <m/>
    <m/>
    <m/>
    <m/>
    <m/>
    <m/>
    <m/>
    <m/>
    <m/>
    <m/>
    <m/>
    <m/>
    <m/>
    <m/>
    <m/>
    <m/>
    <m/>
    <m/>
    <m/>
    <m/>
    <m/>
    <m/>
    <m/>
    <m/>
    <m/>
    <m/>
    <m/>
    <m/>
    <m/>
    <m/>
    <m/>
    <m/>
    <m/>
    <m/>
    <m/>
    <m/>
    <m/>
    <m/>
    <m/>
    <m/>
    <m/>
    <m/>
    <m/>
    <m/>
    <m/>
    <m/>
    <m/>
    <m/>
    <m/>
    <m/>
    <m/>
    <m/>
    <m/>
    <m/>
    <m/>
    <m/>
    <m/>
    <m/>
    <m/>
    <m/>
    <m/>
    <m/>
    <m/>
    <m/>
    <m/>
    <m/>
    <m/>
    <m/>
    <m/>
    <m/>
    <m/>
    <m/>
    <m/>
    <m/>
    <m/>
    <m/>
    <m/>
    <m/>
    <m/>
  </r>
  <r>
    <s v="a4e38b7d-3a7f-4d3d-85c4-2a817f00cf94"/>
    <s v="9c9747d2-159d-4b2b-91e1-dd5fafecbee0"/>
    <s v="2022-05-03T05:34:15.140Z"/>
    <s v="2022-05-03T05:49:46.854Z"/>
    <x v="32"/>
    <b v="1"/>
    <b v="1"/>
    <s v="sMeWy8mBbqWXXvnoBWrj4g**"/>
    <s v="Dynata"/>
    <s v="2022-05-03T05:34:40.019Z"/>
    <b v="1"/>
    <s v="2022-05-03T05:37:29.332Z"/>
    <s v="Ik heb dit nooit gedaan"/>
    <m/>
    <m/>
    <m/>
    <m/>
    <m/>
    <m/>
    <m/>
    <m/>
    <m/>
    <m/>
    <s v="Tevreden"/>
    <m/>
    <s v="Ik zou hier regelmatig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3T05:39:58.268Z"/>
    <n v="37"/>
    <n v="0.33333333333332998"/>
    <m/>
    <n v="0.3"/>
    <m/>
    <n v="0.3"/>
    <m/>
    <n v="0.4"/>
    <m/>
    <n v="0.16666666666666999"/>
    <m/>
    <n v="0.3"/>
    <m/>
    <n v="0.2"/>
    <m/>
    <n v="0.4"/>
    <m/>
    <m/>
    <s v="2022-05-03T05:41:13.671Z"/>
    <s v="Neutraal"/>
    <s v="Mee oneens"/>
    <m/>
    <s v="Neutraal"/>
    <s v="Neutraal"/>
    <s v="Zeer onbelangrijk"/>
    <s v="Neutraal"/>
    <s v="Belangrijk "/>
    <s v="Neutraal"/>
    <m/>
    <m/>
    <s v="2022-05-03T05:42:06.429Z"/>
    <s v="Neutraal"/>
    <s v="Neutraal"/>
    <s v="Mee oneens"/>
    <s v="Mee oneens"/>
    <s v="Neutraal"/>
    <s v="Neutraal"/>
    <s v="Neutraal"/>
    <s v="Neutraal"/>
    <s v="Neutraal"/>
    <s v="Neutraal"/>
    <s v="2022-05-03T05:46:03.625Z"/>
    <n v="12"/>
    <n v="1"/>
    <m/>
    <m/>
    <m/>
    <n v="1"/>
    <m/>
    <m/>
    <m/>
    <m/>
    <m/>
    <n v="1"/>
    <m/>
    <n v="1"/>
    <m/>
    <n v="1"/>
    <m/>
    <n v="1"/>
    <m/>
    <m/>
    <s v="2022-05-03T05:47:28.540Z"/>
    <s v="Informatie over vluchttijden"/>
    <m/>
    <m/>
    <m/>
    <m/>
    <m/>
    <m/>
    <m/>
    <s v="Neutraal"/>
    <m/>
    <s v="Neutraal"/>
    <m/>
    <m/>
    <m/>
    <m/>
    <m/>
    <m/>
    <m/>
    <m/>
    <m/>
    <s v="Enig vertrouwen"/>
    <s v="Enig vertrouwen"/>
    <s v="Weinig vertrouwen"/>
    <s v="Enig vertrouwen"/>
    <s v="Enig vertrouwen"/>
    <s v="Enig vertrouwen"/>
    <s v="Weinig vertrouwen"/>
    <s v="Enig vertrouwen"/>
    <s v="Weinig vertrouwen"/>
    <s v="Weinig vertrouwen"/>
    <s v="Weinig vertrouwen"/>
    <m/>
    <m/>
    <m/>
    <s v="2022-05-03T05:49:45.309Z"/>
    <m/>
    <m/>
    <m/>
    <s v="Ik woon in de buurt van Schiphol"/>
    <m/>
    <m/>
    <m/>
    <m/>
    <s v="Nooit"/>
    <s v="Nooit"/>
    <s v="Nooit"/>
    <s v="1x"/>
    <s v="Ja"/>
    <s v="Neutraal"/>
    <s v="Neutraal"/>
    <s v="Neutraal"/>
    <s v="60-64"/>
    <s v="Heemskerk"/>
    <s v="Ik ben een vrouw"/>
    <s v="Ik ben huisman of huisvrouw"/>
    <s v="Havo bovenbouw, vwo bovenbouw, mbo 2, 3 of 4"/>
    <s v="Woonwijk in de buurt van het centrum"/>
    <s v="Samenwonend"/>
    <s v="Nee"/>
    <s v="Koopwoning"/>
  </r>
  <r>
    <s v="20095139-d2de-4d7a-bb07-f77b2d6b7477"/>
    <s v="c8c7b7be-dc1c-4d26-a549-84fd819c0abd"/>
    <s v="2022-03-30T10:41:57.936Z"/>
    <s v="2022-03-30T10:51:09.868Z"/>
    <x v="68"/>
    <b v="0"/>
    <b v="0"/>
    <m/>
    <m/>
    <s v="2022-03-30T10:42:29.388Z"/>
    <b v="1"/>
    <m/>
    <m/>
    <m/>
    <m/>
    <m/>
    <m/>
    <m/>
    <m/>
    <m/>
    <m/>
    <m/>
    <m/>
    <m/>
    <m/>
    <m/>
    <m/>
    <m/>
    <m/>
    <m/>
    <m/>
    <m/>
    <m/>
    <m/>
    <m/>
    <s v="2022-03-30T10:43:31.665Z"/>
    <n v="1"/>
    <n v="0.8"/>
    <m/>
    <m/>
    <m/>
    <m/>
    <m/>
    <m/>
    <m/>
    <n v="0.5"/>
    <m/>
    <n v="0.9"/>
    <m/>
    <n v="1"/>
    <m/>
    <m/>
    <m/>
    <m/>
    <s v="2022-03-30T10:46:55.368Z"/>
    <m/>
    <m/>
    <m/>
    <m/>
    <m/>
    <m/>
    <m/>
    <m/>
    <m/>
    <m/>
    <m/>
    <s v="2022-03-30T10:47:43.308Z"/>
    <s v="Mee eens"/>
    <s v="Mee eens"/>
    <s v="Neutraal"/>
    <s v="Mee oneens"/>
    <s v="Zeer mee oneens"/>
    <s v="Mee eens"/>
    <s v="Zeer mee eens"/>
    <s v="Zeer mee eens"/>
    <s v="Neutraal"/>
    <m/>
    <s v="2022-03-30T10:48:28.635Z"/>
    <n v="1"/>
    <n v="1"/>
    <m/>
    <m/>
    <m/>
    <n v="1"/>
    <m/>
    <m/>
    <m/>
    <m/>
    <m/>
    <m/>
    <m/>
    <m/>
    <m/>
    <m/>
    <m/>
    <m/>
    <m/>
    <m/>
    <s v="2022-03-30T10:49:04.628Z"/>
    <m/>
    <m/>
    <m/>
    <m/>
    <m/>
    <m/>
    <m/>
    <m/>
    <s v="Zeer positief"/>
    <m/>
    <s v="Zeer positief"/>
    <m/>
    <m/>
    <m/>
    <m/>
    <m/>
    <m/>
    <m/>
    <m/>
    <m/>
    <m/>
    <m/>
    <m/>
    <m/>
    <m/>
    <m/>
    <m/>
    <m/>
    <m/>
    <m/>
    <m/>
    <m/>
    <m/>
    <m/>
    <s v="2022-03-30T10:51:08.511Z"/>
    <m/>
    <m/>
    <m/>
    <m/>
    <m/>
    <m/>
    <m/>
    <m/>
    <m/>
    <m/>
    <m/>
    <m/>
    <m/>
    <m/>
    <m/>
    <m/>
    <m/>
    <m/>
    <m/>
    <m/>
    <m/>
    <m/>
    <m/>
    <m/>
    <m/>
  </r>
  <r>
    <s v="feb8749c-79ea-41e5-9ac1-b7eaf2134711"/>
    <s v="1c220957-f2ea-4b45-9d8b-78b12a44021f"/>
    <s v="2022-05-05T09:26:50.537Z"/>
    <s v="2022-05-05T09:36:21.229Z"/>
    <x v="69"/>
    <b v="1"/>
    <b v="1"/>
    <s v="sMeWy8mBbqWrJOlAbFxl9A**"/>
    <s v="Dynata"/>
    <s v="2022-05-05T09:27:03.640Z"/>
    <b v="1"/>
    <s v="2022-05-05T09:28:57.928Z"/>
    <s v="Ik heb dit nooit gedaan"/>
    <m/>
    <m/>
    <m/>
    <m/>
    <m/>
    <m/>
    <m/>
    <m/>
    <m/>
    <m/>
    <s v="Geen mening"/>
    <m/>
    <s v="Ik zou hier regelmatig aan meedoen"/>
    <s v="Ik zou hier soms aan meedoen"/>
    <s v="Ik zou hier nooit aan meedoen"/>
    <s v="Ik zou hier nooit aan meedoen"/>
    <s v="Ik zou hier soms aan meedoen"/>
    <s v="Ik zou hier soms aan meedoen"/>
    <m/>
    <s v="Meer vragenlijsten verstur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09:30:25.270Z"/>
    <n v="26"/>
    <n v="0.63333333333332997"/>
    <s v="Lijkt mij een belangrijk punt."/>
    <n v="0.3"/>
    <m/>
    <n v="0.1"/>
    <m/>
    <n v="0.55000000000000004"/>
    <m/>
    <n v="0.35"/>
    <s v="Lijkt mij belangrijk."/>
    <n v="0.1"/>
    <s v="Niet iedereen wil naar een bijeenkomst. Via een online vragenlijst kun je ook je mening geven."/>
    <n v="0.2"/>
    <s v="Weet niet"/>
    <n v="0.1"/>
    <m/>
    <m/>
    <s v="2022-05-05T09:32:24.504Z"/>
    <s v="Mee eens"/>
    <s v="Neutraal"/>
    <m/>
    <s v="Belangrijk "/>
    <s v="Neutraal"/>
    <s v="Belangrijk "/>
    <s v="Belangrijk "/>
    <s v="Belangrijk "/>
    <s v="Zeer belangrijk"/>
    <m/>
    <m/>
    <s v="2022-05-05T09:33:23.043Z"/>
    <s v="Neutraal"/>
    <s v="Neutraal"/>
    <s v="Neutraal"/>
    <s v="Mee eens"/>
    <s v="Mee eens"/>
    <s v="Neutraal"/>
    <s v="Mee eens"/>
    <s v="Mee eens"/>
    <s v="Mee eens"/>
    <s v="Neutraal"/>
    <s v="2022-05-05T09:34:14.285Z"/>
    <n v="23"/>
    <n v="1"/>
    <m/>
    <n v="1"/>
    <m/>
    <m/>
    <m/>
    <m/>
    <m/>
    <n v="1"/>
    <m/>
    <n v="1"/>
    <m/>
    <m/>
    <m/>
    <n v="1"/>
    <m/>
    <m/>
    <m/>
    <m/>
    <s v="2022-05-05T09:35:13.472Z"/>
    <s v="Informatie over vluchttijden"/>
    <m/>
    <m/>
    <m/>
    <m/>
    <m/>
    <m/>
    <s v="Internet"/>
    <s v="Betrouwbaar"/>
    <m/>
    <s v="Geen mening"/>
    <m/>
    <m/>
    <m/>
    <s v="Wie heeft de opdracht  gegeven voor het onderzoek?"/>
    <m/>
    <m/>
    <m/>
    <m/>
    <m/>
    <s v="Weinig vertrouwen"/>
    <s v="Weinig vertrouwen"/>
    <s v="Weinig vertrouwen"/>
    <s v="Weinig vertrouwen"/>
    <s v="Weinig vertrouwen"/>
    <s v="Weinig vertrouwen"/>
    <s v="Weinig vertrouwen"/>
    <s v="Weinig vertrouwen"/>
    <s v="Weinig vertrouwen"/>
    <s v="Weinig vertrouwen"/>
    <s v="Geen mening"/>
    <m/>
    <m/>
    <m/>
    <s v="2022-05-05T09:36:20.517Z"/>
    <m/>
    <m/>
    <m/>
    <m/>
    <m/>
    <m/>
    <m/>
    <s v="Geen van deze antwoorden past bij mij"/>
    <s v="Nooit"/>
    <s v="Nooit"/>
    <s v="Nooit"/>
    <s v="Nooit"/>
    <s v="Weet ik niet"/>
    <s v="Mee eens"/>
    <s v="Neutraal"/>
    <s v="Neutraal"/>
    <s v="40-44"/>
    <s v="Almere"/>
    <s v="Ik ben een vrouw"/>
    <s v="Ik werk in deeltijd"/>
    <s v="Havo bovenbouw, vwo bovenbouw, mbo 2, 3 of 4"/>
    <s v="Woonwijk in de buurt van het centrum"/>
    <s v="Gehuwd"/>
    <s v="Ja"/>
    <s v="Koopwoning"/>
  </r>
  <r>
    <s v="b65e8973-cd13-4346-bc91-07d5e673e37a"/>
    <s v="ff8972aa-eb60-4d9c-83fa-024208c91d6f"/>
    <s v="2022-05-04T16:33:16.295Z"/>
    <s v="2022-05-04T16:39:28.335Z"/>
    <x v="70"/>
    <b v="1"/>
    <b v="1"/>
    <s v="sMeWy8mBbqXhLiDaAA_9Pw**"/>
    <s v="Dynata"/>
    <s v="2022-05-04T16:33:25.594Z"/>
    <b v="1"/>
    <s v="2022-05-04T16:35:22.060Z"/>
    <s v="Ik heb dit nooit gedaan"/>
    <m/>
    <m/>
    <m/>
    <m/>
    <m/>
    <m/>
    <m/>
    <m/>
    <m/>
    <m/>
    <s v="Neutraal"/>
    <m/>
    <s v="Ik zou hier soms aan meedoen"/>
    <s v="Ik zou hier soms aan meedoen"/>
    <s v="Ik zou hier regelmatig aan meedoen"/>
    <s v="Ik zou hier regelmatig aan meedoen"/>
    <s v="Ik zou hier vaak aan meedoen"/>
    <s v="Ik zou hier regelmatig aan meedoen"/>
    <m/>
    <m/>
    <s v="Nee, ik ben niet op de hoogte van het bestaan van bewonersorganisaties"/>
    <s v="Ik wil hier graag zelf mijn mening over geven aan mensen van de luchtvaartsector en de overheid"/>
    <s v="2022-05-04T16:36:47.723Z"/>
    <n v="25"/>
    <n v="0.4"/>
    <m/>
    <n v="0.3"/>
    <m/>
    <n v="0.25"/>
    <m/>
    <n v="0.25"/>
    <m/>
    <n v="0.46666666666667"/>
    <m/>
    <n v="0.2"/>
    <m/>
    <n v="0.4"/>
    <m/>
    <n v="0.4"/>
    <m/>
    <m/>
    <s v="2022-05-04T16:37:05.044Z"/>
    <s v="Neutraal"/>
    <s v="Neutraal"/>
    <m/>
    <s v="Zeer belangrijk"/>
    <s v="Zeer belangrijk"/>
    <s v="Neutraal"/>
    <s v="Belangrijk "/>
    <s v="Belangrijk "/>
    <s v="Belangrijk "/>
    <m/>
    <m/>
    <s v="2022-05-04T16:37:28.968Z"/>
    <s v="Zeer mee eens"/>
    <s v="Neutraal"/>
    <s v="Mee eens"/>
    <s v="Mee eens"/>
    <s v="Mee eens"/>
    <s v="Neutraal"/>
    <s v="Neutraal"/>
    <s v="Neutraal"/>
    <s v="Mee eens"/>
    <s v="Mee eens"/>
    <s v="2022-05-04T16:37:50.670Z"/>
    <n v="3"/>
    <m/>
    <m/>
    <n v="1"/>
    <m/>
    <m/>
    <m/>
    <m/>
    <m/>
    <m/>
    <m/>
    <n v="1"/>
    <m/>
    <m/>
    <m/>
    <m/>
    <m/>
    <n v="1"/>
    <m/>
    <m/>
    <s v="2022-05-04T16:38:39.162Z"/>
    <s v="Informatie over vluchttijden"/>
    <m/>
    <m/>
    <s v="Informatie over de toekomst van Schiphol"/>
    <s v="Informatie over vacatures bij Schiphol"/>
    <m/>
    <m/>
    <m/>
    <s v="Betrouwbaar"/>
    <m/>
    <s v="Neutraal"/>
    <m/>
    <s v="Zijn de onderzoeksbureaus onafhankelijk?"/>
    <m/>
    <m/>
    <s v="Mag iedereen de onderzoeksrapporten lezen?"/>
    <m/>
    <m/>
    <s v="Mochten bewoners meedenken of advies geven over het onderzoek?"/>
    <m/>
    <s v="Enig vertrouwen"/>
    <s v="Weinig vertrouwen"/>
    <s v="Geen vertrouwen"/>
    <s v="Enig vertrouwen"/>
    <s v="Enig vertrouwen"/>
    <s v="Enig vertrouwen"/>
    <s v="Enig vertrouwen"/>
    <s v="Enig vertrouwen"/>
    <s v="Enig vertrouwen"/>
    <s v="Geen mening"/>
    <s v="Weinig vertrouwen"/>
    <m/>
    <m/>
    <m/>
    <s v="2022-05-04T16:39:26.834Z"/>
    <m/>
    <s v=" Ik ben klant of reiziger van Schiphol"/>
    <m/>
    <m/>
    <m/>
    <m/>
    <m/>
    <m/>
    <s v="Nooit"/>
    <s v="1x"/>
    <s v="Nooit"/>
    <s v="Nooit"/>
    <s v="Ja"/>
    <s v="Mee eens"/>
    <s v="Mee eens"/>
    <s v="Neutraal"/>
    <s v="25-29"/>
    <s v="Bussum"/>
    <s v="Ik ben een vrouw"/>
    <s v="Ik werk fulltime"/>
    <s v="Hbo, universiteit"/>
    <s v="Voorstad"/>
    <s v="Samenwonend"/>
    <s v="Nee"/>
    <s v="Huurwoning"/>
  </r>
  <r>
    <s v="7d0d677e-f748-497e-84c3-53e031c2acea"/>
    <s v="26df3a32-6d85-4e2e-a7c5-3b3ddff36e31"/>
    <s v="2022-05-06T15:12:27.874Z"/>
    <s v="2022-05-06T15:27:19.813Z"/>
    <x v="71"/>
    <b v="1"/>
    <b v="1"/>
    <s v="sMeWy8mBbqUKUdKNaIhQ9g**"/>
    <s v="Dynata"/>
    <s v="2022-05-06T15:12:48.041Z"/>
    <b v="1"/>
    <s v="2022-05-06T15:19:45.957Z"/>
    <s v="Ik heb dit nooit gedaan"/>
    <m/>
    <m/>
    <m/>
    <m/>
    <m/>
    <m/>
    <m/>
    <m/>
    <m/>
    <m/>
    <s v="Neutraal"/>
    <s v="Ik heb dan wel nooit actief contact gezocht met een overheid over Schiphol, maar krijg het idee dat economische belangen altijd voor gaan, en de maatschappelijke stem als van ondergeschikt belang wordt gezien. Mijn vooroordeel is dat, ongeacht de vorm, het toch alleen een adviserende rol/invloed is: in het gehele besluitvormingsproces een nietig aandeel."/>
    <s v="Ik zou hier soms aan meedoen"/>
    <s v="Ik zou hier soms aan meedoen"/>
    <s v="Ik weet niet of ik hier aan mee zou doen"/>
    <s v="Ik zou hier soms aan meedoen"/>
    <s v="Ik zou hier soms aan meedoen"/>
    <s v="Ik zou hier soms aan meedoen"/>
    <s v="Het lijkt me vooral zinnig als een expert informatie deelt. Ik denk dat het nu vaak aan informatie ontbreekt: niet alleen de grote lijnen, die NOS bijvoorbeeld halen, moeten worden gedeeld met bewoners, maar ook íets gedetailleerdere informatie en meerdere scenario's qua gevolgen van voorgenomen veranderingen."/>
    <s v="Ik denk door in ieder geval de mogelijkheid te geven zowel digitaal als in levenden lijve informatie te verstrekken en mogelijkheid te geven vragen te stellen. Door een MRS zou advies moeten worden uitgebracht wat echt gehoord en meegenomen wordt."/>
    <s v="Nee, ik heb nooit overwogen om lid te worden."/>
    <s v="Ik wil mijn mening geven bij een vertegenwoordiger van de bewonersorganisaties die mijn mening, en de mening van andere bewoners, in de Maatschappelijke Raad Schiphol met de overheid en de luchtvaartsector beoordeelt"/>
    <s v="2022-05-06T15:21:11.234Z"/>
    <n v="58"/>
    <n v="0.43333333333333002"/>
    <m/>
    <n v="0.13333333333333"/>
    <m/>
    <n v="0.25"/>
    <m/>
    <n v="0.15"/>
    <m/>
    <n v="0.45"/>
    <m/>
    <n v="0.4"/>
    <m/>
    <n v="0.7"/>
    <m/>
    <n v="0.7"/>
    <m/>
    <m/>
    <s v="2022-05-06T15:22:47.702Z"/>
    <s v="Mee eens"/>
    <s v="Mee eens"/>
    <m/>
    <s v="Belangrijk "/>
    <s v="Belangrijk "/>
    <s v="Belangrijk "/>
    <s v="Belangrijk "/>
    <s v="Belangrijk "/>
    <s v="Belangrijk "/>
    <s v="Iedereen moet gehoord worden. Het zal in praktijk wel lastig zijn om tot een eenduidig advies te komen als alle partijen in de raad deelnemen, maar tegelijk zijn al deze geluiden van belang. Zou wel een goede afspiegeling van de maatschappij zijn, mijns inziens"/>
    <m/>
    <s v="2022-05-06T15:23:48.402Z"/>
    <s v="Mee eens"/>
    <s v="Mee eens"/>
    <s v="Mee oneens"/>
    <s v="Mee oneens"/>
    <s v="Mee eens"/>
    <s v="Neutraal"/>
    <s v="Neutraal"/>
    <s v="Neutraal"/>
    <s v="Zeer mee eens"/>
    <s v="Neutraal"/>
    <s v="2022-05-06T15:24:31.052Z"/>
    <n v="50"/>
    <n v="1"/>
    <m/>
    <m/>
    <m/>
    <n v="1"/>
    <m/>
    <n v="1"/>
    <m/>
    <m/>
    <m/>
    <m/>
    <m/>
    <n v="1"/>
    <m/>
    <m/>
    <m/>
    <m/>
    <m/>
    <m/>
    <s v="2022-05-06T15:26:07.569Z"/>
    <s v="Informatie over vluchttijden"/>
    <m/>
    <m/>
    <m/>
    <m/>
    <s v="Informatie over bouw, onderhoud of andere werkzaamheden van Schiphol"/>
    <m/>
    <m/>
    <s v="Betrouwbaar"/>
    <m/>
    <s v="Neutraal"/>
    <m/>
    <s v="Zijn de onderzoeksbureaus onafhankelijk?"/>
    <m/>
    <s v="Wie heeft de opdracht  gegeven voor het onderzoek?"/>
    <s v="Mag iedereen de onderzoeksrapporten lezen?"/>
    <m/>
    <m/>
    <m/>
    <m/>
    <s v="Veel vertrouwen"/>
    <s v="Veel vertrouwen"/>
    <s v="Enig vertrouwen"/>
    <s v="Enig vertrouwen"/>
    <s v="Geen mening"/>
    <s v="Enig vertrouwen"/>
    <s v="Geen mening"/>
    <s v="Geen mening"/>
    <s v="Enig vertrouwen"/>
    <s v="Weinig vertrouwen"/>
    <s v="Geen mening"/>
    <m/>
    <m/>
    <m/>
    <s v="2022-05-06T15:27:19.137Z"/>
    <m/>
    <m/>
    <m/>
    <m/>
    <m/>
    <m/>
    <m/>
    <s v="Geen van deze antwoorden past bij mij"/>
    <s v="Nooit"/>
    <s v="Nooit"/>
    <s v="Nooit"/>
    <s v="1x"/>
    <s v="Ja"/>
    <s v="Mee eens"/>
    <s v="Mee eens"/>
    <s v="Mee eens"/>
    <s v="25-29"/>
    <s v="Bergen"/>
    <s v="Ik ben een vrouw"/>
    <s v="Ik werk fulltime"/>
    <s v="Hbo, universiteit"/>
    <s v="Dorp"/>
    <s v="Samenwonend"/>
    <s v="Nee"/>
    <s v="Huurwoning"/>
  </r>
  <r>
    <s v="07e242c5-3343-4485-937b-4cd9300efcb5"/>
    <s v="1bcff954-fcae-4fd4-bdc3-658fa2e84cde"/>
    <s v="2022-04-30T08:47:12.150Z"/>
    <s v="2022-04-30T09:09:58.680Z"/>
    <x v="72"/>
    <b v="1"/>
    <b v="1"/>
    <s v="sMeWy8mBbqVOF9fCcxcbBA**"/>
    <s v="Dynata"/>
    <s v="2022-04-30T08:47:36.608Z"/>
    <b v="1"/>
    <s v="2022-04-30T08:52:25.063Z"/>
    <s v="Ik heb dit nooit gedaan"/>
    <m/>
    <m/>
    <m/>
    <m/>
    <m/>
    <m/>
    <m/>
    <m/>
    <m/>
    <m/>
    <s v="Neutraal"/>
    <s v="ik heb hier nog nooit over nagedacht"/>
    <s v="Ik zou hier soms aan meedoen"/>
    <s v="Ik zou hier nooit aan meedoen"/>
    <s v="Ik zou hier nooit aan meedoen"/>
    <s v="Ik zou hier nooit aan meedoen"/>
    <s v="Ik zou hier soms aan meedoen"/>
    <s v="Ik zou hier soms aan meedoen"/>
    <s v="vind het wel interessant, maar hoef er niet met mijn mening bovenop te zitten"/>
    <s v="door jullie voostel uit te voeren"/>
    <s v="Nee, ik heb nooit overwogen om lid te worden."/>
    <s v="Ik wil hier graag zelf mijn mening over geven aan mensen van de luchtvaartsector en de overheid"/>
    <s v="2022-04-30T08:56:06.701Z"/>
    <n v="23"/>
    <n v="0.43333333333333002"/>
    <s v="lijkt mij wel belangrijk"/>
    <n v="0.375"/>
    <s v="misschien hebben ze zelf ook goede ideeen"/>
    <n v="0.35"/>
    <s v="dat kan je dan doen als je in die raad zit"/>
    <n v="0.2"/>
    <s v="kan geen kwaad om door een tweede partij naar alles te laten kijken"/>
    <n v="0.3"/>
    <s v="je moet ze wel bij elkaar krijgen"/>
    <n v="0.6"/>
    <s v="mensen helpen om hun mening weer te kunnen geven"/>
    <n v="0.25"/>
    <s v="uitleg geven van de vaak onsduidelijke taal die de overheid spreekt"/>
    <n v="0.1"/>
    <s v="dat geldt eigenlijk alleen voor mensen die er echt heel veel verstand van hebben, die kunnen aangeven waar een ander niet aan denekt"/>
    <m/>
    <s v="2022-04-30T09:00:23.795Z"/>
    <s v="Mee eens"/>
    <s v="Mee eens"/>
    <s v="niet iets wat ik nog kan bedenken"/>
    <s v="Belangrijk "/>
    <s v="Neutraal"/>
    <s v="Neutraal"/>
    <s v="Neutraal"/>
    <s v="Neutraal"/>
    <s v="Belangrijk "/>
    <s v="wat moet ik toelichten??? zie hierboven"/>
    <s v="nee"/>
    <s v="2022-04-30T09:01:49.053Z"/>
    <s v="Mee eens"/>
    <s v="Mee eens"/>
    <s v="Neutraal"/>
    <s v="Neutraal"/>
    <s v="Mee eens"/>
    <s v="Mee eens"/>
    <s v="Neutraal"/>
    <s v="Neutraal"/>
    <s v="Mee eens"/>
    <s v="Neutraal"/>
    <s v="2022-04-30T09:03:51.020Z"/>
    <n v="62"/>
    <n v="1"/>
    <s v="en dat iedereen ook begrijpt waar het over gaat"/>
    <n v="1"/>
    <s v="lijkt mij logisch"/>
    <m/>
    <m/>
    <m/>
    <m/>
    <m/>
    <m/>
    <n v="1"/>
    <s v="voor oudere mensen die niet zo goed met de computer of laaggeletterde is dat wel fijn"/>
    <n v="1"/>
    <s v="die kan door iedereen gevonden worden"/>
    <m/>
    <m/>
    <m/>
    <m/>
    <s v="dan kreeg ik teveel punten en dat mocht niet van u"/>
    <s v="2022-04-30T09:08:15.752Z"/>
    <s v="Informatie over vluchttijden"/>
    <m/>
    <m/>
    <m/>
    <m/>
    <m/>
    <m/>
    <s v="op de website van schiphol"/>
    <s v="Betrouwbaar"/>
    <s v="ik kan het niet controleren, maar lijkt mij normaal dat ze de juiste vliegtijden plubliceren"/>
    <s v="Geen mening"/>
    <s v="weet ik te weinig van"/>
    <m/>
    <m/>
    <m/>
    <s v="Mag iedereen de onderzoeksrapporten lezen?"/>
    <m/>
    <s v="Is er een second opinion uitgevoerd en openbaar beschikbaar?"/>
    <s v="Mochten bewoners meedenken of advies geven over het onderzoek?"/>
    <m/>
    <s v="Enig vertrouwen"/>
    <s v="Enig vertrouwen"/>
    <s v="Weinig vertrouwen"/>
    <s v="Veel vertrouwen"/>
    <s v="Veel vertrouwen"/>
    <s v="Veel vertrouwen"/>
    <s v="Veel vertrouwen"/>
    <s v="Veel vertrouwen"/>
    <s v="Weinig vertrouwen"/>
    <s v="Enig vertrouwen"/>
    <s v="Weinig vertrouwen"/>
    <s v="geen"/>
    <s v="geen idee, daar moet ik me dan in verdiepen"/>
    <s v="door dat plan uit te voeren"/>
    <s v="2022-04-30T09:09:57.960Z"/>
    <m/>
    <s v=" Ik ben klant of reiziger van Schiphol"/>
    <m/>
    <m/>
    <m/>
    <m/>
    <m/>
    <m/>
    <s v="Nooit"/>
    <s v="Nooit"/>
    <m/>
    <s v="Nooit"/>
    <s v="Weet ik niet"/>
    <s v="Mee eens"/>
    <s v="Mee eens"/>
    <s v="Mee eens"/>
    <s v="55-59"/>
    <s v="lelystad"/>
    <s v="Ik ben een vrouw"/>
    <s v="Ik werk fulltime"/>
    <s v="Havo bovenbouw, vwo bovenbouw, mbo 2, 3 of 4"/>
    <s v="Buitenwijk van de stad"/>
    <s v="Weduwe/weduwnaar"/>
    <s v="Ja"/>
    <s v="Koopwoning"/>
  </r>
  <r>
    <s v="219c9b91-c2d2-4692-8caa-4130565b96c6"/>
    <s v="d43d3b78-344a-4e26-88de-7e6e27ccb620"/>
    <s v="2022-04-29T07:36:21.034Z"/>
    <s v="2022-04-29T07:41:39.460Z"/>
    <x v="73"/>
    <b v="1"/>
    <b v="1"/>
    <s v="sMeWy8mBbqUnSLvByCwBQw**"/>
    <s v="Dynata"/>
    <s v="2022-04-29T07:36:33.194Z"/>
    <b v="1"/>
    <s v="2022-04-29T07:37:08.354Z"/>
    <m/>
    <m/>
    <s v="Ik heb meegedaan aan een onderzoek via internet"/>
    <m/>
    <m/>
    <m/>
    <m/>
    <m/>
    <m/>
    <m/>
    <m/>
    <s v="Zeer tevreden"/>
    <s v="Nee"/>
    <s v="Ik zou hier regelmatig aan meedoen"/>
    <s v="Ik zou hier soms aan meedoen"/>
    <s v="Ik zou hier regelmatig aan meedoen"/>
    <s v="Ik zou hier soms aan meedoen"/>
    <s v="Ik zou hier nooit aan meedoen"/>
    <s v="Ik zou hier nooit aan meedoen"/>
    <s v="Nee"/>
    <m/>
    <m/>
    <m/>
    <s v="2022-04-29T07:38:37.844Z"/>
    <n v="29"/>
    <n v="0.13333333333333"/>
    <m/>
    <n v="0.16666666666666999"/>
    <m/>
    <n v="0.5"/>
    <m/>
    <n v="0.1"/>
    <m/>
    <n v="0.13333333333333"/>
    <m/>
    <n v="0.3"/>
    <m/>
    <n v="0.9"/>
    <m/>
    <n v="0.4"/>
    <m/>
    <m/>
    <s v="2022-04-29T07:39:06.480Z"/>
    <s v="Neutraal"/>
    <s v="Mee oneens"/>
    <s v="Nee"/>
    <s v="Neutraal"/>
    <s v="Neutraal"/>
    <s v="Onbelangrijk"/>
    <s v="Onbelangrijk"/>
    <s v="Onbelangrijk"/>
    <s v="Neutraal"/>
    <s v="Nee"/>
    <m/>
    <s v="2022-04-29T07:39:27.055Z"/>
    <s v="Mee oneens"/>
    <s v="Neutraal"/>
    <s v="Neutraal"/>
    <s v="Neutraal"/>
    <s v="Mee oneens"/>
    <s v="Neutraal"/>
    <s v="Mee eens"/>
    <s v="Zeer mee oneens"/>
    <s v="Zeer mee oneens"/>
    <s v="Mee oneens"/>
    <s v="2022-04-29T07:39:56.422Z"/>
    <n v="53"/>
    <n v="1"/>
    <m/>
    <m/>
    <m/>
    <m/>
    <m/>
    <m/>
    <m/>
    <n v="1"/>
    <m/>
    <m/>
    <m/>
    <n v="1"/>
    <m/>
    <n v="1"/>
    <m/>
    <n v="1"/>
    <s v="Nee"/>
    <m/>
    <s v="2022-04-29T07:40:35.005Z"/>
    <m/>
    <m/>
    <m/>
    <m/>
    <m/>
    <m/>
    <m/>
    <s v="Nee"/>
    <m/>
    <m/>
    <s v="Niet onafhankelijk"/>
    <s v="Bee"/>
    <m/>
    <m/>
    <m/>
    <m/>
    <m/>
    <m/>
    <m/>
    <m/>
    <s v="Enig vertrouwen"/>
    <s v="Veel vertrouwen"/>
    <s v="Veel vertrouwen"/>
    <s v="Enig vertrouwen"/>
    <s v="Weinig vertrouwen"/>
    <s v="Geen vertrouwen"/>
    <s v="Weinig vertrouwen"/>
    <s v="Geen vertrouwen"/>
    <s v="Geen vertrouwen"/>
    <s v="Weinig vertrouwen"/>
    <s v="Veel vertrouwen"/>
    <s v="Nee"/>
    <m/>
    <m/>
    <s v="2022-04-29T07:41:38.738Z"/>
    <m/>
    <m/>
    <s v="De organisatie waar ik werk, werkt nauw samen met Schiphol"/>
    <m/>
    <m/>
    <m/>
    <m/>
    <m/>
    <s v="3x"/>
    <s v="3x"/>
    <s v="2x"/>
    <s v="3x"/>
    <s v="Nee"/>
    <s v="Neutraal"/>
    <s v="Mee eens"/>
    <s v="Neutraal"/>
    <s v="25-29"/>
    <s v="Bujer"/>
    <s v="Ik ben geen man en geen vrouw"/>
    <s v="Ik werk in deeltijd"/>
    <s v="Basisonderwijs, vmbo, havo onderbouw, vwo onderbouw, mbo1 "/>
    <s v="Voorstad"/>
    <s v="Gehuwd"/>
    <s v="Nee"/>
    <s v="Koopwoning"/>
  </r>
  <r>
    <s v="2b981da2-8617-48f0-a499-3ab903c93806"/>
    <s v="1a5f0df7-1dec-4f2a-b5d5-b2a854da576a"/>
    <s v="2022-05-04T16:35:31.320Z"/>
    <m/>
    <x v="11"/>
    <b v="1"/>
    <b v="1"/>
    <s v="sMeWy8mBbqVgNQSi_koZpg**"/>
    <s v="Dynata"/>
    <s v="2022-05-04T16:35:52.16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d0b845a-9e6f-4137-a173-1c6aaca6b26e"/>
    <s v="ce7eb8de-fcbe-4aef-b797-9d0404e9a569"/>
    <s v="2022-04-29T07:40:30.833Z"/>
    <s v="2022-04-29T07:50:33.024Z"/>
    <x v="74"/>
    <b v="1"/>
    <b v="1"/>
    <s v="sMeWy8mBbqXN4_oZ3VMEjA**"/>
    <s v="Dynata"/>
    <s v="2022-04-29T07:40:47.961Z"/>
    <b v="1"/>
    <s v="2022-04-29T07:44:12.338Z"/>
    <s v="Ik heb dit nooit gedaan"/>
    <m/>
    <m/>
    <m/>
    <m/>
    <m/>
    <m/>
    <m/>
    <m/>
    <m/>
    <m/>
    <s v="Neutraal"/>
    <m/>
    <s v="Ik zou hier regelmatig aan meedoen"/>
    <s v="Ik zou hier regelmatig aan meedoen"/>
    <s v="Ik zou hier regelmatig aan meedoen"/>
    <s v="Ik weet niet of ik hier aan mee zou doen"/>
    <s v="Ik zou hier soms aan meedoen"/>
    <s v="Ik weet niet of ik hier aan mee zou doen"/>
    <m/>
    <m/>
    <s v="Nee, ik heb nooit overwogen om lid te worden."/>
    <s v="Ik heb geen behoefte om mijn mening te geven"/>
    <s v="2022-04-29T07:45:15.875Z"/>
    <n v="50"/>
    <n v="0.43333333333333002"/>
    <m/>
    <n v="0.32500000000000001"/>
    <m/>
    <n v="0.3"/>
    <m/>
    <n v="0.25"/>
    <m/>
    <n v="0.26666666666666999"/>
    <m/>
    <n v="0.4"/>
    <m/>
    <n v="0.35"/>
    <m/>
    <n v="0.35"/>
    <m/>
    <m/>
    <s v="2022-04-29T07:46:06.698Z"/>
    <s v="Neutraal"/>
    <s v="Mee oneens"/>
    <m/>
    <s v="Neutraal"/>
    <s v="Neutraal"/>
    <s v="Belangrijk "/>
    <s v="Belangrijk "/>
    <s v="Neutraal"/>
    <s v="Neutraal"/>
    <m/>
    <m/>
    <s v="2022-04-29T07:46:32.413Z"/>
    <s v="Neutraal"/>
    <s v="Neutraal"/>
    <s v="Mee eens"/>
    <s v="Neutraal"/>
    <s v="Neutraal"/>
    <s v="Neutraal"/>
    <s v="Mee eens"/>
    <s v="Neutraal"/>
    <s v="Neutraal"/>
    <s v="Neutraal"/>
    <s v="2022-04-29T07:47:09.608Z"/>
    <n v="44"/>
    <m/>
    <m/>
    <m/>
    <m/>
    <m/>
    <m/>
    <m/>
    <m/>
    <m/>
    <m/>
    <m/>
    <m/>
    <m/>
    <m/>
    <m/>
    <m/>
    <m/>
    <m/>
    <m/>
    <s v="2022-04-29T07:48:55.734Z"/>
    <s v="Informatie over vluchttijden"/>
    <m/>
    <m/>
    <m/>
    <m/>
    <m/>
    <m/>
    <m/>
    <s v="Neutraal"/>
    <m/>
    <s v="Neutraal"/>
    <m/>
    <m/>
    <m/>
    <m/>
    <s v="Mag iedereen de onderzoeksrapporten lezen?"/>
    <m/>
    <m/>
    <m/>
    <m/>
    <s v="Weinig vertrouwen"/>
    <s v="Enig vertrouwen"/>
    <s v="Geen vertrouwen"/>
    <s v="Enig vertrouwen"/>
    <s v="Weinig vertrouwen"/>
    <s v="Weinig vertrouwen"/>
    <m/>
    <s v="Geen vertrouwen"/>
    <s v="Weinig vertrouwen"/>
    <s v="Weinig vertrouwen"/>
    <s v="Weinig vertrouwen"/>
    <m/>
    <m/>
    <m/>
    <s v="2022-04-29T07:50:32.248Z"/>
    <m/>
    <m/>
    <m/>
    <m/>
    <m/>
    <m/>
    <m/>
    <s v="Geen van deze antwoorden past bij mij"/>
    <s v="Nooit"/>
    <s v="Nooit"/>
    <s v="Nooit"/>
    <s v="Nooit"/>
    <s v="Weet ik niet"/>
    <s v="Neutraal"/>
    <s v="Mee oneens"/>
    <s v="Mee oneens"/>
    <s v="40-44"/>
    <s v="Leiden"/>
    <s v="Ik ben een vrouw"/>
    <s v="Ik ben werkloos"/>
    <s v="Basisonderwijs, vmbo, havo onderbouw, vwo onderbouw, mbo1 "/>
    <s v="Woonwijk in de buurt van het centrum"/>
    <s v="Alleenstaand of niet samenwonend"/>
    <s v="Nee"/>
    <s v="Huurwoning"/>
  </r>
  <r>
    <s v="fb0432fa-d887-41d2-bd1a-2d5ecd223f42"/>
    <s v="e80ba99b-ded0-42e3-89f1-c3258956c9a2"/>
    <s v="2022-04-30T06:09:34.787Z"/>
    <s v="2022-04-30T06:18:35.732Z"/>
    <x v="75"/>
    <b v="1"/>
    <b v="1"/>
    <s v="sMeWy8mBbqU2hMqmwXJIIw**"/>
    <s v="Dynata"/>
    <s v="2022-04-30T06:10:05.568Z"/>
    <b v="1"/>
    <s v="2022-04-30T06:11:22.737Z"/>
    <m/>
    <m/>
    <s v="Ik heb meegedaan aan een onderzoek via internet"/>
    <m/>
    <m/>
    <m/>
    <m/>
    <m/>
    <m/>
    <m/>
    <m/>
    <s v="Tevreden"/>
    <s v="Shgecvgffcbh"/>
    <s v="Ik zou hier soms aan meedoen"/>
    <s v="Ik zou hier soms aan meedoen"/>
    <s v="Ik zou hier regelmatig aan meedoen"/>
    <s v="Ik zou hier vaak aan meedoen"/>
    <s v="Ik zou hier regelmatig aan meedoen"/>
    <s v="Ik zou hier soms aan meedoen"/>
    <s v="Wghevhgddvhh"/>
    <s v="Sghedvhhdgh"/>
    <s v="Ja, ik heb overwogen om lid te worden, en overweeg dit nog steeds"/>
    <s v="Ik wil hier graag zelf mijn mening over geven aan mensen van de luchtvaartsector en de overheid"/>
    <s v="2022-04-30T06:12:20.871Z"/>
    <n v="1"/>
    <m/>
    <m/>
    <m/>
    <m/>
    <n v="1"/>
    <s v="Evhhfdvhjhh"/>
    <m/>
    <m/>
    <n v="0.8"/>
    <s v="Ghhhddbbtjjhgg"/>
    <m/>
    <m/>
    <n v="0.83333333333333004"/>
    <s v="Dch edgggtrfhhhy"/>
    <m/>
    <m/>
    <s v="Ssjhtfcbnh dscvhgffgg"/>
    <s v="2022-04-30T06:13:22.958Z"/>
    <s v="Helemaal mee eens"/>
    <s v="Mee eens"/>
    <s v="Sghhdd de zcbh"/>
    <s v="Belangrijk "/>
    <s v="Neutraal"/>
    <s v="Neutraal"/>
    <s v="Belangrijk "/>
    <s v="Neutraal"/>
    <s v="Belangrijk "/>
    <s v="Dghhwsvvhgdf"/>
    <s v="Shhhd cnm jfd"/>
    <s v="2022-04-30T06:13:43.575Z"/>
    <s v="Mee eens"/>
    <s v="Neutraal"/>
    <s v="Mee eens"/>
    <s v="Mee eens"/>
    <s v="Neutraal"/>
    <s v="Mee oneens"/>
    <s v="Neutraal"/>
    <s v="Mee eens"/>
    <s v="Mee eens"/>
    <s v="Mee eens"/>
    <s v="2022-04-30T06:14:30.153Z"/>
    <n v="61"/>
    <m/>
    <m/>
    <n v="1"/>
    <s v="Dvvbhdsxvbhgf"/>
    <m/>
    <m/>
    <n v="1"/>
    <s v="D fb hhddcbbgf"/>
    <m/>
    <m/>
    <n v="1"/>
    <s v="Jhddvbbgf"/>
    <m/>
    <m/>
    <n v="1"/>
    <s v="Sdvhhdfbhhfdxhjjh"/>
    <m/>
    <m/>
    <s v="Ddghh te sdvh"/>
    <s v="2022-04-30T06:16:49.318Z"/>
    <m/>
    <m/>
    <s v="Informatie over schadelijke stoffen die bij Schiphol vandaan komen"/>
    <m/>
    <s v="Informatie over vacatures bij Schiphol"/>
    <m/>
    <m/>
    <s v="Bbbsscvgfddvbhdsd"/>
    <s v="Betrouwbaar"/>
    <s v="Dfhhhd cv nnfdxvbn"/>
    <s v="Neutraal"/>
    <s v="Add de ghff he sd"/>
    <m/>
    <m/>
    <m/>
    <s v="Mag iedereen de onderzoeksrapporten lezen?"/>
    <s v="Mag iedereen de gegevens zien die de onderzoekers hebben verzameld?"/>
    <m/>
    <m/>
    <m/>
    <s v="Veel vertrouwen"/>
    <s v="Volledig vertrouwen"/>
    <s v="Veel vertrouwen"/>
    <s v="Enig vertrouwen"/>
    <s v="Veel vertrouwen"/>
    <s v="Enig vertrouwen"/>
    <s v="Enig vertrouwen"/>
    <s v="Veel vertrouwen"/>
    <s v="Veel vertrouwen"/>
    <s v="Weinig vertrouwen"/>
    <s v="Enig vertrouwen"/>
    <s v="S sg Hb hsscg"/>
    <s v="Sfgfd gn hdsdxff"/>
    <s v="Wsggfsgjjdwsc"/>
    <s v="2022-04-30T06:18:34.308Z"/>
    <m/>
    <m/>
    <m/>
    <s v="Ik woon in de buurt van Schiphol"/>
    <m/>
    <m/>
    <m/>
    <m/>
    <s v="4x"/>
    <s v="2x"/>
    <s v="Nooit"/>
    <s v="2x"/>
    <s v="Nee"/>
    <s v="Mee eens"/>
    <s v="Mee eens"/>
    <s v="Mee eens"/>
    <s v="30-34"/>
    <s v="Hoofddorp"/>
    <s v="Ik ben een vrouw"/>
    <s v="Ik werk fulltime"/>
    <s v="Basisonderwijs, vmbo, havo onderbouw, vwo onderbouw, mbo1 "/>
    <s v="Woonwijk in de buurt van het centrum"/>
    <s v="Gehuwd"/>
    <s v="Ja"/>
    <s v="Koopwoning"/>
  </r>
  <r>
    <s v="eb426d7c-b212-4594-a7e6-206fcd82ac1c"/>
    <s v="f27cb9b3-5d3f-4fce-a887-bb4e04e46730"/>
    <s v="2022-05-05T14:54:04.384Z"/>
    <s v="2022-05-05T15:03:06.700Z"/>
    <x v="76"/>
    <b v="1"/>
    <b v="1"/>
    <s v="sMeWy8mBbqWhxDSs6X0MJA**"/>
    <s v="Dynata"/>
    <s v="2022-05-05T14:54:14.450Z"/>
    <b v="1"/>
    <s v="2022-05-05T14:55:18.860Z"/>
    <s v="Ik heb dit nooit gedaan"/>
    <m/>
    <m/>
    <m/>
    <m/>
    <m/>
    <m/>
    <m/>
    <m/>
    <m/>
    <m/>
    <s v="Geen mening"/>
    <m/>
    <s v="Ik zou hier regelmatig aan meedoen"/>
    <s v="Ik zou hier soms aan meedoen"/>
    <s v="Ik zou hier soms aan meedoen"/>
    <s v="Ik zou hier soms aan meedoen"/>
    <s v="Ik zou hier soms aan meedoen"/>
    <s v="Ik zou hier soms aan meedoen"/>
    <m/>
    <m/>
    <s v="Nee, ik heb nooit overwogen om lid te worden."/>
    <s v="Ik heb geen behoefte om mijn mening te geven"/>
    <s v="2022-05-05T14:56:12.444Z"/>
    <n v="52"/>
    <n v="0.05"/>
    <m/>
    <n v="0.05"/>
    <m/>
    <n v="0.1"/>
    <m/>
    <n v="0.1"/>
    <m/>
    <n v="0.05"/>
    <m/>
    <n v="0.5"/>
    <m/>
    <n v="0.76666666666667005"/>
    <m/>
    <n v="0.1"/>
    <m/>
    <m/>
    <s v="2022-05-05T14:57:03.733Z"/>
    <s v="Neutraal"/>
    <s v="Neutraal"/>
    <m/>
    <s v="Belangrijk "/>
    <s v="Belangrijk "/>
    <s v="Onbelangrijk"/>
    <s v="Onbelangrijk"/>
    <s v="Belangrijk "/>
    <s v="Zeer belangrijk"/>
    <m/>
    <m/>
    <s v="2022-05-05T14:58:23.670Z"/>
    <s v="Mee eens"/>
    <s v="Mee eens"/>
    <s v="Mee oneens"/>
    <s v="Neutraal"/>
    <s v="Mee eens"/>
    <s v="Mee oneens"/>
    <s v="Neutraal"/>
    <s v="Mee eens"/>
    <s v="Zeer mee eens"/>
    <s v="Zeer mee eens"/>
    <s v="2022-05-05T14:59:19.525Z"/>
    <n v="15"/>
    <m/>
    <m/>
    <n v="1"/>
    <m/>
    <n v="1"/>
    <m/>
    <m/>
    <m/>
    <m/>
    <m/>
    <m/>
    <m/>
    <m/>
    <m/>
    <m/>
    <m/>
    <n v="1"/>
    <m/>
    <m/>
    <s v="2022-05-05T15:01:04.251Z"/>
    <s v="Informatie over vluchttijden"/>
    <m/>
    <m/>
    <m/>
    <m/>
    <s v="Informatie over bouw, onderhoud of andere werkzaamheden van Schiphol"/>
    <m/>
    <m/>
    <s v="Neutraal"/>
    <m/>
    <s v="Geen mening"/>
    <m/>
    <s v="Zijn de onderzoeksbureaus onafhankelijk?"/>
    <m/>
    <m/>
    <s v="Mag iedereen de onderzoeksrapporten lezen?"/>
    <s v="Mag iedereen de gegevens zien die de onderzoekers hebben verzameld?"/>
    <m/>
    <s v="Mochten bewoners meedenken of advies geven over het onderzoek?"/>
    <m/>
    <s v="Weinig vertrouwen"/>
    <s v="Weinig vertrouwen"/>
    <s v="Geen vertrouwen"/>
    <s v="Geen vertrouwen"/>
    <s v="Geen vertrouwen"/>
    <s v="Weinig vertrouwen"/>
    <s v="Weinig vertrouwen"/>
    <s v="Geen vertrouwen"/>
    <s v="Geen vertrouwen"/>
    <s v="Geen vertrouwen"/>
    <s v="Veel vertrouwen"/>
    <m/>
    <m/>
    <m/>
    <s v="2022-05-05T15:03:05.998Z"/>
    <m/>
    <s v=" Ik ben klant of reiziger van Schiphol"/>
    <m/>
    <s v="Ik woon in de buurt van Schiphol"/>
    <m/>
    <m/>
    <m/>
    <m/>
    <s v="Nooit"/>
    <s v="Nooit"/>
    <s v="1x"/>
    <s v="2x"/>
    <s v="Ja"/>
    <s v="Neutraal"/>
    <s v="Mee eens"/>
    <s v="Geen mening"/>
    <s v="70-74"/>
    <s v="Amsterdam, Westerpark"/>
    <s v="Ik ben een man"/>
    <s v="Ik ben met pensioen"/>
    <s v="Basisonderwijs, vmbo, havo onderbouw, vwo onderbouw, mbo1 "/>
    <s v="Woonwijk in de buurt van het centrum"/>
    <s v="Gehuwd"/>
    <s v="Nee"/>
    <s v="Huurwoning"/>
  </r>
  <r>
    <s v="33412db3-0ad5-4acd-a3b5-193a4bc1187d"/>
    <s v="29434919-4059-426a-bdb9-bcdb8c7a4797"/>
    <s v="2022-04-20T21:43:52.125Z"/>
    <s v="2022-04-20T21:58:56.266Z"/>
    <x v="77"/>
    <b v="1"/>
    <b v="1"/>
    <s v="sMeWy8mBbqUpdLKK1IYj1g**"/>
    <s v="Dynata"/>
    <s v="2022-04-20T21:44:23.264Z"/>
    <b v="1"/>
    <s v="2022-04-20T21:49:15.548Z"/>
    <s v="Ik heb dit nooit gedaan"/>
    <m/>
    <m/>
    <m/>
    <m/>
    <m/>
    <m/>
    <m/>
    <m/>
    <m/>
    <m/>
    <s v="Neutraal"/>
    <s v="je kan altijd contact opnemen om klachten op te geven en proberen om een betere toekomst te creëren"/>
    <s v="Ik zou hier vaak aan meedoen"/>
    <s v="Ik zou hier regelmatig aan meedoen"/>
    <s v="Ik zou hier regelmatig aan meedoen"/>
    <s v="Ik zou hier regelmatig aan meedoen"/>
    <s v="Ik zou hier regelmatig aan meedoen"/>
    <s v="Ik zou hier regelmatig aan meedoen"/>
    <s v="Handig om met bewoners te kunnen praten en dat er experts zijn om vragen te beantwoorden"/>
    <s v="Een representatieve groep bewoners van diverse leeftijden en afkomst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0T21:50:55.952Z"/>
    <n v="48"/>
    <n v="1"/>
    <s v="Belangrijk dat er samen gedacht wordt aan oplossingen"/>
    <n v="0.125"/>
    <s v="intern onderzoek"/>
    <n v="0.1"/>
    <s v="belangrijk maar niet super hoog"/>
    <n v="0.1"/>
    <s v="onnodig"/>
    <n v="0.35"/>
    <s v="belangrijk voor participatie"/>
    <n v="0.85"/>
    <s v="belangrijk om omwonenden te impliceren"/>
    <n v="0.1"/>
    <s v="niet belangrijk"/>
    <n v="0.1"/>
    <s v="Advies is handig maar niet super nodig, discussie is belangrijker"/>
    <m/>
    <s v="2022-04-20T21:53:24.721Z"/>
    <s v="Mee eens"/>
    <s v="Neutraal"/>
    <s v="nee"/>
    <s v="Zeer belangrijk"/>
    <s v="Zeer belangrijk"/>
    <s v="Zeer belangrijk"/>
    <s v="Belangrijk "/>
    <s v="Belangrijk "/>
    <s v="Zeer belangrijk"/>
    <s v="inclusief met diverse groepen"/>
    <s v="nee"/>
    <s v="2022-04-20T21:54:37.116Z"/>
    <s v="Zeer mee eens"/>
    <s v="Zeer mee eens"/>
    <s v="Mee eens"/>
    <s v="Mee oneens"/>
    <s v="Zeer mee eens"/>
    <s v="Zeer mee eens"/>
    <s v="Mee oneens"/>
    <s v="Mee oneens"/>
    <s v="Zeer mee eens"/>
    <s v="Mee oneens"/>
    <s v="2022-04-20T21:55:39.674Z"/>
    <n v="15"/>
    <n v="1"/>
    <s v="belangrijk voor alle burgers maken"/>
    <n v="1"/>
    <s v="belangrijk voor een spraakmoment"/>
    <m/>
    <m/>
    <m/>
    <m/>
    <m/>
    <m/>
    <n v="1"/>
    <s v="informatiecentrum"/>
    <m/>
    <m/>
    <n v="1"/>
    <s v="handig"/>
    <n v="1"/>
    <s v="handig"/>
    <s v="weinig punten te verdelen"/>
    <s v="2022-04-20T21:57:54.906Z"/>
    <s v="Informatie over vluchttijden"/>
    <m/>
    <m/>
    <m/>
    <s v="Informatie over vacatures bij Schiphol"/>
    <m/>
    <m/>
    <s v="google"/>
    <s v="Heel betrouwbaar"/>
    <s v="betrouwbare informatie weergeven online"/>
    <s v="Neutraal"/>
    <s v="best partijdig soms"/>
    <s v="Zijn de onderzoeksbureaus onafhankelijk?"/>
    <m/>
    <m/>
    <m/>
    <m/>
    <m/>
    <m/>
    <m/>
    <s v="Veel vertrouwen"/>
    <s v="Veel vertrouwen"/>
    <s v="Veel vertrouwen"/>
    <s v="Veel vertrouwen"/>
    <s v="Veel vertrouwen"/>
    <s v="Veel vertrouwen"/>
    <s v="Veel vertrouwen"/>
    <s v="Veel vertrouwen"/>
    <s v="Veel vertrouwen"/>
    <s v="Veel vertrouwen"/>
    <s v="Veel vertrouwen"/>
    <s v="toekomstige plannen"/>
    <s v="positieve effecten en keuzes gemaakt met behulp van bewoners"/>
    <s v="blijven informeren"/>
    <s v="2022-04-20T21:58:54.844Z"/>
    <m/>
    <s v=" Ik ben klant of reiziger van Schiphol"/>
    <m/>
    <m/>
    <m/>
    <m/>
    <m/>
    <m/>
    <s v="Nooit"/>
    <s v="2x"/>
    <s v="Nooit"/>
    <s v="2x"/>
    <s v="Nee"/>
    <s v="Helemaal mee eens"/>
    <s v="Helemaal mee eens"/>
    <s v="Mee eens"/>
    <s v="18-25"/>
    <s v="Amsterdam Zuidoost"/>
    <s v="Ik ben een man"/>
    <s v="Ik ben student of scholier"/>
    <s v="Havo bovenbouw, vwo bovenbouw, mbo 2, 3 of 4"/>
    <s v="Buitenwijk van de stad"/>
    <s v="Alleenstaand of niet samenwonend"/>
    <s v="Nee"/>
    <s v="Koopwoning"/>
  </r>
  <r>
    <s v="a207cdab-ada9-4d33-bfa4-c1ec69c8e92c"/>
    <s v="83b1fb2e-5ebd-4a77-a9cb-158aaaddbcc8"/>
    <s v="2022-04-21T18:14:08.026Z"/>
    <s v="2022-04-21T18:30:02.338Z"/>
    <x v="78"/>
    <b v="1"/>
    <b v="1"/>
    <s v="sMeWy8mBbqXM_S8LGbKsEQ**"/>
    <s v="Dynata"/>
    <s v="2022-04-21T18:14:24.628Z"/>
    <b v="1"/>
    <s v="2022-04-21T18:17:53.366Z"/>
    <m/>
    <m/>
    <s v="Ik heb meegedaan aan een onderzoek via internet"/>
    <m/>
    <m/>
    <m/>
    <m/>
    <m/>
    <m/>
    <m/>
    <m/>
    <s v="Neutraal"/>
    <s v="je hoort daarna nooit meeriets"/>
    <s v="Ik zou hier vaak aan meedoen"/>
    <s v="Ik zou hier nooit aan meedoen"/>
    <s v="Ik zou hier nooit aan meedoen"/>
    <s v="Ik zou hier nooit aan meedoen"/>
    <s v="Ik zou hier nooit aan meedoen"/>
    <s v="Ik zou hier nooit aan meedoen"/>
    <s v="ik wil alleen mee doen via enquette"/>
    <s v="speciale website maar goed, duidelijk bekenbaar maken"/>
    <s v="Nee, ik heb nooit overwogen om lid te worden."/>
    <s v="Ik wil hier graag zelf mijn mening over geven aan mensen van de luchtvaartsector en de overheid"/>
    <s v="2022-04-21T18:22:45.555Z"/>
    <n v="18"/>
    <n v="0.43333333333333002"/>
    <m/>
    <n v="3.3333333333333E-2"/>
    <m/>
    <n v="0.4"/>
    <m/>
    <n v="0.35"/>
    <m/>
    <n v="0.5"/>
    <m/>
    <n v="0.4"/>
    <m/>
    <n v="0.45"/>
    <m/>
    <n v="0.15"/>
    <m/>
    <m/>
    <s v="2022-04-21T18:23:54.140Z"/>
    <s v="Neutraal"/>
    <s v="Mee eens"/>
    <m/>
    <s v="Belangrijk "/>
    <s v="Belangrijk "/>
    <s v="Zeer onbelangrijk"/>
    <s v="Neutraal"/>
    <s v="Belangrijk "/>
    <s v="Belangrijk "/>
    <m/>
    <m/>
    <s v="2022-04-21T18:25:24.488Z"/>
    <s v="Mee eens"/>
    <s v="Mee eens"/>
    <s v="Neutraal"/>
    <s v="Zeer mee oneens"/>
    <s v="Neutraal"/>
    <s v="Mee eens"/>
    <s v="Neutraal"/>
    <s v="Mee oneens"/>
    <s v="Zeer mee eens"/>
    <s v="Neutraal"/>
    <s v="2022-04-21T18:25:47.062Z"/>
    <n v="28"/>
    <m/>
    <m/>
    <m/>
    <m/>
    <m/>
    <m/>
    <m/>
    <m/>
    <m/>
    <m/>
    <m/>
    <m/>
    <m/>
    <m/>
    <m/>
    <m/>
    <m/>
    <m/>
    <m/>
    <s v="2022-04-21T18:27:54.375Z"/>
    <m/>
    <s v="Informatie over geluidsoverlast van vliegtuigen"/>
    <s v="Informatie over schadelijke stoffen die bij Schiphol vandaan komen"/>
    <s v="Informatie over de toekomst van Schiphol"/>
    <m/>
    <m/>
    <m/>
    <m/>
    <s v="Betrouwbaar"/>
    <m/>
    <s v="Geen mening"/>
    <m/>
    <m/>
    <m/>
    <s v="Wie heeft de opdracht  gegeven voor het onderzoek?"/>
    <s v="Mag iedereen de onderzoeksrapporten lezen?"/>
    <m/>
    <m/>
    <m/>
    <m/>
    <s v="Geen mening"/>
    <s v="Geen mening"/>
    <s v="Weinig vertrouwen"/>
    <s v="Veel vertrouwen"/>
    <s v="Veel vertrouwen"/>
    <s v="Veel vertrouwen"/>
    <s v="Weinig vertrouwen"/>
    <s v="Enig vertrouwen"/>
    <s v="Geen vertrouwen"/>
    <s v="Geen vertrouwen"/>
    <s v="Geen mening"/>
    <m/>
    <m/>
    <m/>
    <s v="2022-04-21T18:30:00.719Z"/>
    <m/>
    <s v=" Ik ben klant of reiziger van Schiphol"/>
    <m/>
    <s v="Ik woon in de buurt van Schiphol"/>
    <m/>
    <m/>
    <m/>
    <m/>
    <s v="Nooit"/>
    <s v="2x"/>
    <s v="Nooit"/>
    <s v="4x"/>
    <s v="Ja"/>
    <s v="Helemaal mee eens"/>
    <s v="Mee eens"/>
    <s v="Mee eens"/>
    <s v="65-69"/>
    <s v="alkmaar"/>
    <s v="Ik ben een man"/>
    <s v="Ik ben met pensioen"/>
    <s v="Basisonderwijs, vmbo, havo onderbouw, vwo onderbouw, mbo1 "/>
    <s v="Buitenwijk van de stad"/>
    <s v="Gehuwd"/>
    <s v="Nee"/>
    <s v="Huurwoning"/>
  </r>
  <r>
    <s v="426b3da5-fbb6-40ed-b68a-090322917862"/>
    <s v="9c23fc8c-39ef-4e87-8d7a-7be96c11c8ae"/>
    <s v="2022-05-06T07:34:00.944Z"/>
    <s v="2022-05-06T07:59:32.191Z"/>
    <x v="79"/>
    <b v="1"/>
    <b v="1"/>
    <s v="sMeWy8mBbqVeRgf-2Yqndg**"/>
    <s v="Dynata"/>
    <s v="2022-05-06T07:34:28.965Z"/>
    <b v="1"/>
    <s v="2022-05-06T07:38:08.203Z"/>
    <s v="Ik heb dit nooit gedaan"/>
    <m/>
    <m/>
    <m/>
    <m/>
    <m/>
    <m/>
    <m/>
    <m/>
    <m/>
    <m/>
    <s v="Neutraal"/>
    <s v="Ik heb zelf niet zoveel last van schiphol."/>
    <s v="Ik zou hier soms aan meedoen"/>
    <s v="Ik zou hier nooit aan meedoen"/>
    <s v="Ik zou hier nooit aan meedoen"/>
    <s v="Ik zou hier nooit aan meedoen"/>
    <s v="Ik zou hier soms aan meedoen"/>
    <s v="Ik zou hier soms aan meedoen"/>
    <s v="Ik heb niet de indruk dat ik als individu veel invloed kan uitoefenen."/>
    <s v="Open en eerlijk communiceren._x000a_Geen politieke spelletjes spel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6T07:41:12.658Z"/>
    <n v="4"/>
    <n v="0.4"/>
    <s v="Is meer iets voor een onderzoeksbureau in opderacht van de overheid."/>
    <n v="3.3333333333333E-2"/>
    <s v="Niet doen, zijn hoge kosten aan verbonden, lift mee op de onderzoeken die anderen doen."/>
    <n v="0.6"/>
    <s v="De raad zal nooit meer als een adviserende functie kunnen hebben, daarom zoveel mogelijk info verzamelen om gefundeerde adviezen te kunnen geven."/>
    <n v="1"/>
    <s v="Is duur, dus terughoudend in zijn. Zorg dat het eerste onderzoek gedaan wordt."/>
    <n v="6.6666666666666999E-2"/>
    <s v="Niet als raad doen, moeten schiphol en de overheid regelen."/>
    <n v="1"/>
    <s v="Doen, mits de kosten niet te  hoog zijn."/>
    <n v="0.05"/>
    <s v="Op verzoek van de overheid over de overheid, zinloos!"/>
    <n v="0.65"/>
    <s v="Altijd doen en zorgen dat die adviezen op de juiste plek terecht komen."/>
    <m/>
    <s v="2022-05-06T07:47:31.591Z"/>
    <s v="Neutraal"/>
    <s v="Mee eens"/>
    <s v="Milieuaspecten meenemen."/>
    <s v="Belangrijk "/>
    <s v="Neutraal"/>
    <s v="Belangrijk "/>
    <s v="Onbelangrijk"/>
    <s v="Belangrijk "/>
    <s v="Zeer belangrijk"/>
    <s v="Schiphol is een commerciele organisatie met commerciele, financiele belangen._x000a_De raad kan hier een controlerende partij zijn."/>
    <s v="Vertegenwoordiger van overige luchthavens in Nederland (en misschien ook Belgie en Duitsland) om vliegverkeer beter te verdelen."/>
    <s v="2022-05-06T07:49:11.574Z"/>
    <s v="Mee eens"/>
    <s v="Neutraal"/>
    <s v="Mee oneens"/>
    <s v="Mee oneens"/>
    <s v="Neutraal"/>
    <s v="Zeer mee oneens"/>
    <s v="Mee eens"/>
    <s v="Mee eens"/>
    <s v="Zeer mee oneens"/>
    <s v="Mee eens"/>
    <s v="2022-05-06T07:51:36.344Z"/>
    <n v="28"/>
    <n v="1"/>
    <s v="Kennsi wordt vaak in vaktaal gepresenteerd. Goed om dit begrijpelijker beschikbaar te stellen."/>
    <n v="1"/>
    <s v="Of een ingang bieden om die vragen naar de juiste persoon / instantie te sturen en te bewaken dat de vragen beantwoord worden."/>
    <n v="1"/>
    <s v="Handig als die op een centrale, toegankelijke plek bij elkaar gezet worden."/>
    <m/>
    <m/>
    <m/>
    <m/>
    <m/>
    <m/>
    <m/>
    <m/>
    <n v="1"/>
    <s v="Wetenschappelijk onderzoek is vaak niet voor iedereen toegankelijk. Goed om het toegankelijk te maken."/>
    <n v="1"/>
    <s v="Alle informatie op 1 plek."/>
    <s v="Bovenstaande opties vond ik het belangrijkst."/>
    <s v="2022-05-06T07:57:39.113Z"/>
    <s v="Informatie over vluchttijden"/>
    <m/>
    <m/>
    <s v="Informatie over de toekomst van Schiphol"/>
    <m/>
    <m/>
    <m/>
    <s v="Internet"/>
    <s v="Neutraal"/>
    <s v="Operationele gegevens zijn redelijk betrouwbaar. Informatie over de toekomst niet, planningen en doelstellingen wijzigen te frequent."/>
    <s v="Neutraal"/>
    <s v="Informatie wordt door vele partijen gegeven. Het is vaak lastig om de betrouwbaarheid en onafhankelijkheid van een partij te achterhalen."/>
    <s v="Zijn de onderzoeksbureaus onafhankelijk?"/>
    <m/>
    <s v="Wie heeft de opdracht  gegeven voor het onderzoek?"/>
    <m/>
    <s v="Mag iedereen de gegevens zien die de onderzoekers hebben verzameld?"/>
    <m/>
    <m/>
    <m/>
    <s v="Weinig vertrouwen"/>
    <s v="Enig vertrouwen"/>
    <s v="Weinig vertrouwen"/>
    <s v="Enig vertrouwen"/>
    <s v="Enig vertrouwen"/>
    <s v="Geen mening"/>
    <s v="Geen mening"/>
    <s v="Enig vertrouwen"/>
    <s v="Enig vertrouwen"/>
    <s v="Weinig vertrouwen"/>
    <s v="Geen mening"/>
    <s v="Toekomstplannen Schiphal"/>
    <s v="-"/>
    <s v="Informatie centraal beschikbaar stellen en duidelijker maken."/>
    <s v="2022-05-06T07:59:31.438Z"/>
    <m/>
    <s v=" Ik ben klant of reiziger van Schiphol"/>
    <m/>
    <m/>
    <m/>
    <m/>
    <m/>
    <m/>
    <s v="Nooit"/>
    <s v="1x"/>
    <s v="Nooit"/>
    <s v="2x"/>
    <s v="Ja"/>
    <s v="Neutraal"/>
    <s v="Mee eens"/>
    <s v="Neutraal"/>
    <s v="60-64"/>
    <s v="Stichse Vecht"/>
    <s v="Ik ben een man"/>
    <s v="Ik werk fulltime"/>
    <s v="Hbo, universiteit"/>
    <s v="Voorstad"/>
    <s v="Gehuwd"/>
    <s v="Nee"/>
    <s v="Koopwoning"/>
  </r>
  <r>
    <s v="323dc9fc-d00c-4e03-89b6-e0f9bc88ad2d"/>
    <s v="eb074f24-f639-4ca1-9aae-4d5c6d793604"/>
    <s v="2022-04-20T17:06:13.591Z"/>
    <s v="2022-04-20T17:16:30.993Z"/>
    <x v="80"/>
    <b v="1"/>
    <b v="1"/>
    <s v="sMeWy8mBbqW3I0YnEjnxOA**"/>
    <s v="Dynata"/>
    <s v="2022-04-20T17:06:25.108Z"/>
    <b v="1"/>
    <s v="2022-04-20T17:08:10.046Z"/>
    <s v="Ik heb dit nooit gedaan"/>
    <m/>
    <m/>
    <m/>
    <m/>
    <m/>
    <m/>
    <m/>
    <m/>
    <m/>
    <m/>
    <s v="Tevreden"/>
    <s v="Ik heb nergens last van"/>
    <s v="Ik zou hier nooit aan meedoen"/>
    <s v="Ik zou hier nooit aan meedoen"/>
    <s v="Ik zou hier nooit aan meedoen"/>
    <s v="Ik zou hier nooit aan meedoen"/>
    <s v="Ik zou hier nooit aan meedoen"/>
    <s v="Ik zou hier nooit aan meedoen"/>
    <s v="Ik hoef niet in een groep om te discussiëren over schiphol"/>
    <m/>
    <m/>
    <m/>
    <s v="2022-04-20T17:10:45.546Z"/>
    <n v="4"/>
    <n v="0.35"/>
    <m/>
    <n v="0.16666666666666999"/>
    <m/>
    <n v="0.3"/>
    <m/>
    <n v="0.3"/>
    <m/>
    <n v="0.33333333333332998"/>
    <s v="Ik vond dit het beste"/>
    <n v="0.3"/>
    <m/>
    <n v="0.25"/>
    <m/>
    <n v="0.3"/>
    <m/>
    <m/>
    <s v="2022-04-20T17:12:07.848Z"/>
    <s v="Mee eens"/>
    <s v="Mee eens"/>
    <s v="Denk het niet"/>
    <s v="Belangrijk "/>
    <s v="Belangrijk "/>
    <s v="Belangrijk "/>
    <s v="Belangrijk "/>
    <s v="Belangrijk "/>
    <s v="Belangrijk "/>
    <s v="Altijd goed als er nagedacht word ovrr dingen"/>
    <m/>
    <s v="2022-04-20T17:12:58.309Z"/>
    <s v="Mee eens"/>
    <s v="Mee eens"/>
    <s v="Neutraal"/>
    <s v="Mee eens"/>
    <s v="Mee eens"/>
    <s v="Mee eens"/>
    <s v="Mee eens"/>
    <s v="Mee eens"/>
    <s v="Mee eens"/>
    <s v="Mee eens"/>
    <s v="2022-04-20T17:14:23.893Z"/>
    <n v="37"/>
    <m/>
    <m/>
    <m/>
    <m/>
    <m/>
    <m/>
    <m/>
    <m/>
    <n v="1"/>
    <m/>
    <n v="1"/>
    <s v="Vond dit de beste antwoorden"/>
    <m/>
    <m/>
    <n v="1"/>
    <m/>
    <m/>
    <m/>
    <m/>
    <s v="2022-04-20T17:15:09.450Z"/>
    <s v="Informatie over vluchttijden"/>
    <m/>
    <m/>
    <m/>
    <s v="Informatie over vacatures bij Schiphol"/>
    <m/>
    <m/>
    <m/>
    <m/>
    <m/>
    <s v="Onafhankelijk"/>
    <m/>
    <m/>
    <m/>
    <m/>
    <m/>
    <m/>
    <m/>
    <m/>
    <m/>
    <s v="Veel vertrouwen"/>
    <m/>
    <m/>
    <m/>
    <m/>
    <m/>
    <m/>
    <m/>
    <m/>
    <m/>
    <m/>
    <m/>
    <m/>
    <m/>
    <s v="2022-04-20T17:16:29.469Z"/>
    <m/>
    <s v=" Ik ben klant of reiziger van Schiphol"/>
    <m/>
    <m/>
    <m/>
    <m/>
    <m/>
    <m/>
    <s v="1x"/>
    <s v="1x"/>
    <s v="Nooit"/>
    <m/>
    <m/>
    <s v="Mee eens"/>
    <s v="Mee eens"/>
    <s v="Mee eens"/>
    <s v="56-60"/>
    <s v="Aalsmeer"/>
    <s v="Ik ben een vrouw"/>
    <s v="Ik werk in deeltijd"/>
    <s v="Havo bovenbouw, vwo bovenbouw, mbo 2, 3 of 4"/>
    <s v="Dorp"/>
    <s v="Gescheiden"/>
    <s v="Ja"/>
    <s v="Huurwoning"/>
  </r>
  <r>
    <s v="1c028927-6e2e-4f5f-b8bd-eab7a7c0b0ba"/>
    <s v="fb28e996-fc7a-4c66-923f-7f8b9d013763"/>
    <s v="2022-05-05T20:18:53.340Z"/>
    <s v="2022-05-05T20:39:25.166Z"/>
    <x v="81"/>
    <b v="1"/>
    <b v="1"/>
    <s v="sMeWy8mBbqVDloIIrUP0Xw**"/>
    <s v="Dynata"/>
    <s v="2022-05-05T20:19:41.249Z"/>
    <b v="1"/>
    <s v="2022-05-05T20:23:33.077Z"/>
    <m/>
    <s v="Ik heb dit gedaan via een bewonersorganisatie"/>
    <s v="Ik heb meegedaan aan een onderzoek via internet"/>
    <m/>
    <m/>
    <m/>
    <m/>
    <m/>
    <m/>
    <m/>
    <m/>
    <s v="Neutraal"/>
    <s v="nee"/>
    <s v="Ik zou hier regelmatig aan meedoen"/>
    <s v="Ik zou hier soms aan meedoen"/>
    <s v="Ik zou hier regelmatig aan meedoen"/>
    <s v="Ik zou hier soms aan meedoen"/>
    <s v="Ik zou hier regelmatig aan meedoen"/>
    <s v="Ik zou hier regelmatig aan meedoen"/>
    <m/>
    <s v="Ze moeten hen niet alleen betrekken, maar ook echt actief iets doen met de inbreng die ze dan vervolgens krijgen van bewoners en ook duidelijk maken richting bewoners dat en hoe ze er iets mee doen, want anders hebben bewoners het idee dat ze voor niks mee do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20:28:28.713Z"/>
    <n v="19"/>
    <n v="0.55000000000000004"/>
    <s v="Kunnen ze over meedenken, maar is niet hun eindverantwoordelijkheid"/>
    <n v="0.27500000000000002"/>
    <m/>
    <n v="0.35"/>
    <m/>
    <n v="0.4"/>
    <m/>
    <n v="0.35"/>
    <m/>
    <n v="0.45"/>
    <s v="Lijkt me het meest relevant"/>
    <n v="0.35"/>
    <s v="Moet niet te veel lijken alsof ze compleet aan de kant van de overheid staan"/>
    <n v="0.1"/>
    <m/>
    <m/>
    <s v="2022-05-05T20:30:53.320Z"/>
    <s v="Mee eens"/>
    <s v="Mee eens"/>
    <s v="Nee, voldoende als ze dit zouden doen"/>
    <s v="Zeer belangrijk"/>
    <s v="Zeer belangrijk"/>
    <s v="Zeer belangrijk"/>
    <s v="Belangrijk "/>
    <s v="Belangrijk "/>
    <s v="Belangrijk "/>
    <m/>
    <s v="jongeren"/>
    <s v="2022-05-05T20:32:45.957Z"/>
    <s v="Mee eens"/>
    <s v="Neutraal"/>
    <s v="Mee eens"/>
    <s v="Mee eens"/>
    <s v="Zeer mee eens"/>
    <s v="Zeer mee eens"/>
    <s v="Neutraal"/>
    <s v="Neutraal"/>
    <s v="Zeer mee eens"/>
    <s v="Mee eens"/>
    <s v="2022-05-05T20:35:13.322Z"/>
    <n v="35"/>
    <n v="1"/>
    <m/>
    <n v="1"/>
    <m/>
    <n v="1"/>
    <m/>
    <m/>
    <m/>
    <m/>
    <m/>
    <m/>
    <m/>
    <m/>
    <m/>
    <n v="1"/>
    <m/>
    <n v="1"/>
    <m/>
    <m/>
    <s v="2022-05-05T20:37:05.328Z"/>
    <s v="Informatie over vluchttijden"/>
    <s v="Informatie over geluidsoverlast van vliegtuigen"/>
    <s v="Informatie over schadelijke stoffen die bij Schiphol vandaan komen"/>
    <s v="Informatie over de toekomst van Schiphol"/>
    <s v="Informatie over vacatures bij Schiphol"/>
    <m/>
    <m/>
    <s v="online"/>
    <s v="Betrouwbaar"/>
    <m/>
    <s v="Neutraal"/>
    <m/>
    <s v="Zijn de onderzoeksbureaus onafhankelijk?"/>
    <m/>
    <s v="Wie heeft de opdracht  gegeven voor het onderzoek?"/>
    <s v="Mag iedereen de onderzoeksrapporten lezen?"/>
    <m/>
    <s v="Is er een second opinion uitgevoerd en openbaar beschikbaar?"/>
    <s v="Mochten bewoners meedenken of advies geven over het onderzoek?"/>
    <m/>
    <s v="Enig vertrouwen"/>
    <s v="Enig vertrouwen"/>
    <s v="Weinig vertrouwen"/>
    <s v="Weinig vertrouwen"/>
    <s v="Geen mening"/>
    <s v="Enig vertrouwen"/>
    <s v="Enig vertrouwen"/>
    <s v="Weinig vertrouwen"/>
    <s v="Weinig vertrouwen"/>
    <s v="Veel vertrouwen"/>
    <s v="Veel vertrouwen"/>
    <m/>
    <m/>
    <m/>
    <s v="2022-05-05T20:39:23.783Z"/>
    <m/>
    <s v=" Ik ben klant of reiziger van Schiphol"/>
    <m/>
    <m/>
    <m/>
    <m/>
    <m/>
    <m/>
    <s v="Nooit"/>
    <s v="Nooit"/>
    <s v="Nooit"/>
    <s v="Nooit"/>
    <s v="Weet ik niet"/>
    <s v="Mee eens"/>
    <s v="Mee eens"/>
    <s v="Helemaal mee eens"/>
    <s v="18-24"/>
    <s v="Utrecht"/>
    <s v="Ik ben een vrouw"/>
    <s v="Ik ben student of scholier"/>
    <s v="Hbo, universiteit"/>
    <s v="Voorstad"/>
    <s v="Alleenstaand of niet samenwonend"/>
    <s v="Nee"/>
    <s v="Koopwoning"/>
  </r>
  <r>
    <s v="69696f17-d131-4c6d-a72c-3a0729390df1"/>
    <s v="bdc57abf-8d04-4676-a553-457b267440ed"/>
    <s v="2022-05-05T14:39:58.521Z"/>
    <s v="2022-05-05T15:01:15.163Z"/>
    <x v="82"/>
    <b v="1"/>
    <b v="1"/>
    <s v="sMeWy8mBbqUMuHpBnCw9ow**"/>
    <s v="Dynata"/>
    <s v="2022-05-05T14:40:14.030Z"/>
    <b v="1"/>
    <s v="2022-05-05T14:45:34.312Z"/>
    <s v="Ik heb dit nooit gedaan"/>
    <m/>
    <m/>
    <m/>
    <m/>
    <m/>
    <m/>
    <m/>
    <m/>
    <m/>
    <m/>
    <s v="Neutraal"/>
    <s v="Ik heb dit nooit eerder gedaan, dus ik heb geen echte mening"/>
    <s v="Ik zou hier soms aan meedoen"/>
    <s v="Ik zou hier nooit aan meedoen"/>
    <s v="Ik zou hier nooit aan meedoen"/>
    <s v="Ik zou hier soms aan meedoen"/>
    <s v="Ik zou hier nooit aan meedoen"/>
    <s v="Ik zou hier soms aan meedoen"/>
    <s v="Lijkt mij wat past bij mij"/>
    <s v="Enquettes maken"/>
    <s v="Nee, ik ben niet op de hoogte van het bestaan van bewonersorganisaties"/>
    <s v="Ik heb geen behoefte om mijn mening te geven"/>
    <s v="2022-05-05T14:48:08.104Z"/>
    <n v="1"/>
    <n v="0.1"/>
    <s v="Ik heb geen verstand van"/>
    <n v="0.1"/>
    <s v="Ik heb geen idee hoe"/>
    <n v="0.1"/>
    <s v="Ik heb geen idee"/>
    <n v="0.05"/>
    <s v="Ik heb geen idee hoe"/>
    <n v="0.15"/>
    <s v="Ik heb geen zin"/>
    <n v="0.1"/>
    <s v="Ik heb geen idee hoe"/>
    <n v="0.16666666666666999"/>
    <s v="Misschien wil ik dat doen"/>
    <n v="0.1"/>
    <s v="Ik heb geen advies"/>
    <m/>
    <s v="2022-05-05T14:53:39.206Z"/>
    <s v="Mee eens"/>
    <s v="Neutraal"/>
    <s v="Geen idee"/>
    <s v="Belangrijk "/>
    <s v="Belangrijk "/>
    <s v="Neutraal"/>
    <s v="Belangrijk "/>
    <s v="Belangrijk "/>
    <s v="Belangrijk "/>
    <s v="Nee"/>
    <s v="Nee"/>
    <s v="2022-05-05T14:54:25.781Z"/>
    <s v="Mee eens"/>
    <s v="Mee eens"/>
    <s v="Mee eens"/>
    <s v="Mee eens"/>
    <s v="Mee eens"/>
    <s v="Mee eens"/>
    <s v="Mee eens"/>
    <s v="Mee eens"/>
    <s v="Neutraal"/>
    <s v="Neutraal"/>
    <s v="2022-05-05T14:57:15.317Z"/>
    <n v="49"/>
    <m/>
    <m/>
    <m/>
    <m/>
    <n v="1"/>
    <s v="Duidelijke informatie"/>
    <m/>
    <m/>
    <m/>
    <m/>
    <m/>
    <m/>
    <m/>
    <m/>
    <n v="1"/>
    <s v="Makkelijk te lezen"/>
    <n v="1"/>
    <s v="Makkelijk te lezen"/>
    <s v="Lijkt mij te veel"/>
    <s v="2022-05-05T15:00:02.255Z"/>
    <s v="Informatie over vluchttijden"/>
    <m/>
    <m/>
    <m/>
    <m/>
    <m/>
    <m/>
    <s v="Website schiphol"/>
    <s v="Heel betrouwbaar"/>
    <s v="Officiel"/>
    <s v="Neutraal"/>
    <s v="Geen idee"/>
    <s v="Zijn de onderzoeksbureaus onafhankelijk?"/>
    <m/>
    <m/>
    <s v="Mag iedereen de onderzoeksrapporten lezen?"/>
    <m/>
    <m/>
    <m/>
    <m/>
    <s v="Enig vertrouwen"/>
    <s v="Enig vertrouwen"/>
    <s v="Enig vertrouwen"/>
    <s v="Enig vertrouwen"/>
    <s v="Enig vertrouwen"/>
    <s v="Enig vertrouwen"/>
    <s v="Enig vertrouwen"/>
    <s v="Enig vertrouwen"/>
    <s v="Enig vertrouwen"/>
    <s v="Enig vertrouwen"/>
    <s v="Enig vertrouwen"/>
    <s v="Geen"/>
    <s v="Ik heb geen belang buj"/>
    <s v="Meer informatie op website / reclame"/>
    <s v="2022-05-05T15:01:14.358Z"/>
    <m/>
    <s v=" Ik ben klant of reiziger van Schiphol"/>
    <m/>
    <m/>
    <m/>
    <m/>
    <m/>
    <m/>
    <s v="Nooit"/>
    <s v="Nooit"/>
    <s v="Nooit"/>
    <s v="2x"/>
    <s v="Nee"/>
    <s v="Mee eens"/>
    <s v="Mee eens"/>
    <s v="Neutraal"/>
    <s v="35-39"/>
    <s v="Enschede"/>
    <s v="Ik ben een vrouw"/>
    <s v="Ik ben huisman of huisvrouw"/>
    <s v="Basisonderwijs, vmbo, havo onderbouw, vwo onderbouw, mbo1 "/>
    <s v="Voorstad"/>
    <s v="Gehuwd"/>
    <s v="Nee"/>
    <s v="Koopwoning"/>
  </r>
  <r>
    <s v="bf7192ca-0f00-4f0b-8fd0-18f33c87e4a6"/>
    <s v="95c263b8-d93f-4799-b13f-59345c928f23"/>
    <s v="2022-05-04T17:40:00.190Z"/>
    <m/>
    <x v="11"/>
    <b v="1"/>
    <b v="1"/>
    <s v="sMeWy8mBbqUmI7XdCsDP6A**"/>
    <s v="Dynata"/>
    <s v="2022-05-04T17:40:26.72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b3b432f-f297-4599-b8f7-cf15ffa423e3"/>
    <s v="a5183b8a-27bb-49b4-bc68-52f5590ce274"/>
    <s v="2022-04-20T13:57:52.702Z"/>
    <s v="2022-04-20T14:02:00.748Z"/>
    <x v="83"/>
    <b v="1"/>
    <b v="1"/>
    <s v="sMeWy8mBbqWWz5WzMZI21Q**"/>
    <s v="Dynata"/>
    <s v="2022-04-20T13:58:01.090Z"/>
    <b v="1"/>
    <s v="2022-04-20T13:58:29.288Z"/>
    <s v="Ik heb dit nooit gedaan"/>
    <m/>
    <m/>
    <s v="Ik heb een klacht gestuurd naar het Bewoners Aanspreekpunt Schiphol (BAS) "/>
    <m/>
    <m/>
    <m/>
    <s v="Ik heb een petitie ondertekend"/>
    <m/>
    <m/>
    <m/>
    <s v="Tevreden"/>
    <s v="dsadsadas"/>
    <s v="Ik zou hier nooit aan meedoen"/>
    <s v="Ik zou hier soms aan meedoen"/>
    <s v="Ik zou hier regelmatig aan meedoen"/>
    <s v="Ik zou hier soms aan meedoen"/>
    <s v="Ik zou hier regelmatig aan meedoen"/>
    <s v="Ik zou hier vaak aan meedoen"/>
    <s v="dsadsadas"/>
    <s v="dsadsadsa"/>
    <s v="Ik ben al lid van een bewonersorganisatie."/>
    <s v="Ik wil hier graag zelf mijn mening over geven aan mensen van de luchtvaartsector en de overheid"/>
    <s v="2022-04-20T13:58:51.941Z"/>
    <n v="18"/>
    <n v="0.26666666666666999"/>
    <s v="dsadsadsadsa"/>
    <n v="0.13333333333333"/>
    <s v="dsadsadsadsdsa"/>
    <n v="0.1"/>
    <s v="dsadsadsa"/>
    <n v="0.25"/>
    <s v="dsadsadasdsa"/>
    <n v="0.16666666666666999"/>
    <s v="dsadsa"/>
    <n v="0.25"/>
    <s v="dsadsa"/>
    <n v="0.25"/>
    <s v="dsadsadsada"/>
    <n v="0.2"/>
    <s v="dsadsadsadsa"/>
    <m/>
    <s v="2022-04-20T13:59:16.524Z"/>
    <s v="Helemaal mee eens"/>
    <s v="Mee eens"/>
    <s v="dsadsa"/>
    <s v="Zeer belangrijk"/>
    <s v="Belangrijk "/>
    <s v="Neutraal"/>
    <s v="Onbelangrijk"/>
    <s v="Neutraal"/>
    <s v="Belangrijk "/>
    <s v="dsadsadsadsa"/>
    <s v="dsadsa"/>
    <s v="2022-04-20T13:59:25.740Z"/>
    <s v="Mee eens"/>
    <s v="Neutraal"/>
    <s v="Mee eens"/>
    <s v="Neutraal"/>
    <s v="Mee oneens"/>
    <s v="Mee eens"/>
    <s v="Neutraal"/>
    <s v="Mee oneens"/>
    <s v="Mee eens"/>
    <s v="Zeer mee eens"/>
    <s v="2022-04-20T14:00:04.524Z"/>
    <n v="38"/>
    <m/>
    <m/>
    <n v="1"/>
    <s v="dasdsadsads"/>
    <m/>
    <m/>
    <n v="1"/>
    <s v="dsadsadsadas"/>
    <m/>
    <m/>
    <m/>
    <m/>
    <m/>
    <m/>
    <m/>
    <m/>
    <m/>
    <m/>
    <s v="dsadsadsa"/>
    <s v="2022-04-20T14:00:38.022Z"/>
    <s v="Informatie over vluchttijden"/>
    <s v="Informatie over geluidsoverlast van vliegtuigen"/>
    <m/>
    <s v="Informatie over de toekomst van Schiphol"/>
    <m/>
    <m/>
    <m/>
    <s v="dsadsadsads"/>
    <s v="Heel betrouwbaar"/>
    <s v="dsadsadsa"/>
    <s v="Onafhankelijk"/>
    <s v="dsadsadsadsa"/>
    <s v="Zijn de onderzoeksbureaus onafhankelijk?"/>
    <s v="Heeft het onderzoeksbureau als doel winst te maken of niet?"/>
    <m/>
    <m/>
    <m/>
    <m/>
    <m/>
    <m/>
    <s v="Veel vertrouwen"/>
    <s v="Enig vertrouwen"/>
    <s v="Veel vertrouwen"/>
    <s v="Volledig vertrouwen"/>
    <s v="Enig vertrouwen"/>
    <s v="Weinig vertrouwen"/>
    <s v="Geen vertrouwen"/>
    <s v="Geen mening"/>
    <s v="Geen vertrouwen"/>
    <s v="Weinig vertrouwen"/>
    <s v="Geen vertrouwen"/>
    <s v="dsadsdsads"/>
    <s v="dsadsadsads"/>
    <s v="dsadsadsa"/>
    <s v="2022-04-20T14:01:58.716Z"/>
    <s v="Ik werk voor Schiphol"/>
    <s v=" Ik ben klant of reiziger van Schiphol"/>
    <m/>
    <m/>
    <m/>
    <m/>
    <m/>
    <m/>
    <s v="1x"/>
    <s v="2x"/>
    <s v="3x"/>
    <s v="4x"/>
    <s v="Ja"/>
    <s v="Mee eens"/>
    <s v="Neutraal"/>
    <s v="Mee eens"/>
    <s v="26-30"/>
    <s v="North Holland"/>
    <s v="Ik ben een man"/>
    <m/>
    <s v="Basisonderwijs, vmbo, havo onderbouw, vwo onderbouw, mbo1 "/>
    <m/>
    <m/>
    <s v="Nee"/>
    <s v="Huurwoning"/>
  </r>
  <r>
    <s v="794d229f-2ed5-4411-a034-c1fbde01eb59"/>
    <s v="2ab6d93d-8bf6-431b-be87-06cc557b7354"/>
    <s v="2022-05-04T13:35:41.123Z"/>
    <s v="2022-05-04T14:15:41.722Z"/>
    <x v="84"/>
    <b v="1"/>
    <b v="1"/>
    <s v="sMeWy8mBbqVbRzheXVt6Tw**"/>
    <s v="Dynata"/>
    <s v="2022-05-04T13:36:03.512Z"/>
    <b v="1"/>
    <s v="2022-05-04T13:44:01.119Z"/>
    <s v="Ik heb dit nooit gedaan"/>
    <m/>
    <m/>
    <m/>
    <m/>
    <m/>
    <m/>
    <m/>
    <m/>
    <m/>
    <m/>
    <s v="Neutraal"/>
    <s v="Het is goed voor de economie, en dus levert het veel geld op vooral voor de regering. En dus wordt er niet of nauwelijks naar “gewone” volk geluisterd"/>
    <s v="Ik zou hier vaak aan meedoen"/>
    <s v="Ik zou hier soms aan meedoen"/>
    <s v="Ik zou hier soms aan meedoen"/>
    <s v="Ik zou hier nooit aan meedoen"/>
    <s v="Ik zou hier soms aan meedoen"/>
    <s v="Ik zou hier regelmatig aan meedoen"/>
    <s v="Ik heb niet altijd de tijd om mee te discussiëren"/>
    <s v="Eerlijker zijn over de besluiten die ze nemen voordat ze doorgevoerd zij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3:50:13.745Z"/>
    <n v="22"/>
    <n v="0.53333333333333"/>
    <s v="Xxx"/>
    <n v="0.13333333333333"/>
    <s v="?"/>
    <n v="0.5"/>
    <s v="Je krijgt een hele andere invalshoek als je buitenstaanders laat meedenken"/>
    <n v="0.6"/>
    <s v="Om meer openheid te krijgen"/>
    <n v="0.36666666666667003"/>
    <s v="Dit praat vaak makkelijker"/>
    <n v="0.6"/>
    <s v="Ik heb geen idee"/>
    <n v="0.1"/>
    <s v="Dan is het net of we mogen meedenken"/>
    <n v="0.3"/>
    <s v="Misschien heeft de overheid het niet vanaf een andere kant bekeken"/>
    <m/>
    <s v="2022-05-04T14:04:32.687Z"/>
    <s v="Neutraal"/>
    <s v="Neutraal"/>
    <s v="Niet dat ik zo kan bedenken"/>
    <s v="Belangrijk "/>
    <s v="Belangrijk "/>
    <s v="Neutraal"/>
    <s v="Belangrijk "/>
    <s v="Neutraal"/>
    <s v="Belangrijk "/>
    <s v="Ee"/>
    <s v="Nee"/>
    <s v="2022-05-04T14:06:29.844Z"/>
    <s v="Mee eens"/>
    <s v="Mee eens"/>
    <s v="Neutraal"/>
    <s v="Neutraal"/>
    <s v="Mee eens"/>
    <s v="Neutraal"/>
    <s v="Neutraal"/>
    <s v="Mee eens"/>
    <s v="Zeer mee eens"/>
    <s v="Neutraal"/>
    <s v="2022-05-04T14:09:10.669Z"/>
    <n v="62"/>
    <n v="1"/>
    <s v="Dan snappen de gewone burger ook die overdreven luxe taal"/>
    <m/>
    <m/>
    <n v="1"/>
    <s v="Dan snappen de omwonenden misschien beter waarom sommige besluiten genomen worden"/>
    <m/>
    <m/>
    <n v="1"/>
    <s v="Ideeen en klachten uitwisselen"/>
    <m/>
    <m/>
    <n v="1"/>
    <s v="Handig om info in te winnen"/>
    <m/>
    <m/>
    <n v="1"/>
    <s v="Dan kun je opzoeken waar jij behoefte aan hebt"/>
    <s v="Dan kwam ik boven de punten uit"/>
    <s v="2022-05-04T14:14:18.440Z"/>
    <s v="Informatie over vluchttijden"/>
    <m/>
    <m/>
    <m/>
    <m/>
    <m/>
    <m/>
    <s v="Website"/>
    <s v="Neutraal"/>
    <s v="Ik heb er nooit naar gekeken"/>
    <s v="Neutraal"/>
    <s v="Ik heb er nooit naar gezocht"/>
    <m/>
    <m/>
    <s v="Wie heeft de opdracht  gegeven voor het onderzoek?"/>
    <s v="Mag iedereen de onderzoeksrapporten lezen?"/>
    <m/>
    <m/>
    <m/>
    <m/>
    <s v="Enig vertrouwen"/>
    <s v="Enig vertrouwen"/>
    <s v="Weinig vertrouwen"/>
    <s v="Weinig vertrouwen"/>
    <s v="Enig vertrouwen"/>
    <s v="Geen mening"/>
    <s v="Geen mening"/>
    <s v="Weinig vertrouwen"/>
    <s v="Weinig vertrouwen"/>
    <s v="Enig vertrouwen"/>
    <s v="Geen mening"/>
    <s v="De groei van schiphol"/>
    <s v="Geen idee"/>
    <s v="Openheid over besluiten die genomen worden"/>
    <s v="2022-05-04T14:15:41.003Z"/>
    <m/>
    <m/>
    <m/>
    <s v="Ik woon in de buurt van Schiphol"/>
    <m/>
    <m/>
    <s v="Ik besteed mijn vrije tijd in de buurt van Schiphol"/>
    <m/>
    <s v="Nooit"/>
    <s v="2x"/>
    <s v="Nooit"/>
    <s v="2x"/>
    <s v="Ja"/>
    <s v="Neutraal"/>
    <s v="Neutraal"/>
    <s v="Mee eens"/>
    <s v="45-49"/>
    <s v="Zaanstad"/>
    <s v="Ik ben een vrouw"/>
    <s v="Ik werk fulltime"/>
    <s v="Havo bovenbouw, vwo bovenbouw, mbo 2, 3 of 4"/>
    <s v="Dorp"/>
    <s v="Gehuwd"/>
    <s v="Ja"/>
    <s v="Koopwoning"/>
  </r>
  <r>
    <s v="0c52ff20-0cc8-43d5-9156-476adf01c1ea"/>
    <s v="677c2c3b-cca0-4707-9207-6768aed18e8e"/>
    <s v="2022-04-20T17:16:14.032Z"/>
    <s v="2022-04-20T17:33:16.009Z"/>
    <x v="85"/>
    <b v="1"/>
    <b v="1"/>
    <s v="sMeWy8mBbqV61Nn87Et6GQ**"/>
    <s v="Dynata"/>
    <s v="2022-04-20T17:16:37.202Z"/>
    <b v="1"/>
    <s v="2022-04-20T17:21:39.418Z"/>
    <s v="Ik heb dit nooit gedaan"/>
    <m/>
    <m/>
    <m/>
    <m/>
    <m/>
    <m/>
    <m/>
    <m/>
    <m/>
    <m/>
    <s v="Geen mening"/>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0T17:22:38.588Z"/>
    <n v="50"/>
    <n v="0.5"/>
    <s v="Geen behoefte"/>
    <m/>
    <m/>
    <n v="0.2"/>
    <s v="Geen behoefte aan"/>
    <n v="0.15"/>
    <s v="Geen behoefte aan"/>
    <m/>
    <m/>
    <m/>
    <m/>
    <m/>
    <m/>
    <m/>
    <m/>
    <s v="Ik vind het niet nodig,  als je last hebt van Schiphol moet je hier niet gaan wonen"/>
    <s v="2022-04-20T17:25:02.903Z"/>
    <s v="Helemaal mee eens"/>
    <s v="Helemaal mee eens"/>
    <s v="Nee"/>
    <s v="Onbelangrijk"/>
    <s v="Belangrijk "/>
    <s v="Neutraal"/>
    <s v="Onbelangrijk"/>
    <s v="Onbelangrijk"/>
    <s v="Belangrijk "/>
    <m/>
    <m/>
    <s v="2022-04-20T17:26:25.687Z"/>
    <s v="Zeer mee eens"/>
    <s v="Neutraal"/>
    <s v="Zeer mee oneens"/>
    <s v="Zeer mee oneens"/>
    <s v="Mee eens"/>
    <s v="Mee eens"/>
    <s v="Mee eens"/>
    <s v="Mee eens"/>
    <s v="Mee eens"/>
    <s v="Neutraal"/>
    <s v="2022-04-20T17:27:44.455Z"/>
    <n v="50"/>
    <m/>
    <m/>
    <n v="1"/>
    <m/>
    <m/>
    <m/>
    <m/>
    <m/>
    <m/>
    <m/>
    <m/>
    <m/>
    <n v="1"/>
    <m/>
    <m/>
    <m/>
    <n v="1"/>
    <s v="Effect op de gezondheid is wel interessant"/>
    <s v="Als je veel last hebt moet je hier niet gaan wonen"/>
    <s v="2022-04-20T17:31:29.966Z"/>
    <s v="Informatie over vluchttijden"/>
    <m/>
    <m/>
    <m/>
    <m/>
    <m/>
    <m/>
    <s v="Schiphol.nl"/>
    <s v="Geen mening"/>
    <s v="Kijk ik niet naar"/>
    <s v="Geen mening"/>
    <m/>
    <m/>
    <m/>
    <m/>
    <m/>
    <m/>
    <m/>
    <m/>
    <s v="Gebruik ik niet"/>
    <s v="Enig vertrouwen"/>
    <s v="Enig vertrouwen"/>
    <s v="Geen mening"/>
    <s v="Veel vertrouwen"/>
    <s v="Geen mening"/>
    <s v="Geen mening"/>
    <s v="Geen mening"/>
    <s v="Geen mening"/>
    <s v="Geen mening"/>
    <s v="Geen mening"/>
    <s v="Geen mening"/>
    <s v="Geen"/>
    <m/>
    <m/>
    <s v="2022-04-20T17:33:15.184Z"/>
    <m/>
    <s v=" Ik ben klant of reiziger van Schiphol"/>
    <m/>
    <s v="Ik woon in de buurt van Schiphol"/>
    <m/>
    <m/>
    <m/>
    <m/>
    <s v="Nooit"/>
    <s v="Nooit"/>
    <s v="Nooit"/>
    <s v="1x"/>
    <s v="Ja"/>
    <s v="Mee eens"/>
    <s v="Helemaal mee eens"/>
    <s v="Helemaal mee eens"/>
    <s v="61-65"/>
    <s v="Amstelveen"/>
    <s v="Ik ben een vrouw"/>
    <s v="Ik ben huisman of huisvrouw"/>
    <s v="Basisonderwijs, vmbo, havo onderbouw, vwo onderbouw, mbo1 "/>
    <s v="Voorstad"/>
    <s v="Gehuwd"/>
    <s v="Nee"/>
    <s v="Huurwoning"/>
  </r>
  <r>
    <s v="ed9e8bae-9159-480c-af3d-212e2a2441b2"/>
    <s v="396f0ab4-360f-4e7a-839f-4e87d8c46c7b"/>
    <s v="2022-05-05T08:59:40.561Z"/>
    <s v="2022-05-05T09:09:19.490Z"/>
    <x v="86"/>
    <b v="1"/>
    <b v="1"/>
    <s v="sMeWy8mBbqV0kkCDQMMhrw**"/>
    <s v="Dynata"/>
    <s v="2022-05-05T08:59:49.352Z"/>
    <b v="1"/>
    <s v="2022-05-05T09:01:21.628Z"/>
    <s v="Ik heb dit nooit gedaan"/>
    <m/>
    <m/>
    <m/>
    <m/>
    <m/>
    <m/>
    <m/>
    <m/>
    <m/>
    <m/>
    <s v="Ontevreden"/>
    <m/>
    <s v="Ik zou hier regelmatig aan meedoen"/>
    <s v="Ik zou hier soms aan meedoen"/>
    <s v="Ik zou hier regelmatig aan meedoen"/>
    <s v="Ik zou hier regelmatig aan meedoen"/>
    <s v="Ik zou hier regelmatig aan meedoen"/>
    <s v="Ik zou hier regelmatig aan meedoen"/>
    <m/>
    <m/>
    <s v="Ja, ik heb overwogen om lid te worden, en overweeg dit nog steeds"/>
    <m/>
    <s v="2022-05-05T09:03:27.236Z"/>
    <n v="33"/>
    <n v="0.3"/>
    <m/>
    <n v="0.1"/>
    <m/>
    <n v="0.6"/>
    <m/>
    <n v="0.25"/>
    <m/>
    <n v="6.6666666666666999E-2"/>
    <m/>
    <n v="0.6"/>
    <m/>
    <n v="0.56666666666666998"/>
    <m/>
    <n v="0.5"/>
    <m/>
    <m/>
    <s v="2022-05-05T09:04:15.949Z"/>
    <s v="Mee eens"/>
    <s v="Neutraal"/>
    <m/>
    <s v="Belangrijk "/>
    <s v="Belangrijk "/>
    <s v="Zeer belangrijk"/>
    <s v="Zeer belangrijk"/>
    <s v="Belangrijk "/>
    <s v="Zeer belangrijk"/>
    <m/>
    <m/>
    <s v="2022-05-05T09:05:21.599Z"/>
    <s v="Zeer mee eens"/>
    <s v="Mee eens"/>
    <s v="Zeer mee eens"/>
    <s v="Mee eens"/>
    <s v="Neutraal"/>
    <s v="Zeer mee eens"/>
    <s v="Mee eens"/>
    <s v="Mee eens"/>
    <s v="Zeer mee eens"/>
    <s v="Mee eens"/>
    <s v="2022-05-05T09:05:54.094Z"/>
    <n v="9"/>
    <m/>
    <m/>
    <m/>
    <m/>
    <n v="1"/>
    <m/>
    <m/>
    <m/>
    <n v="1"/>
    <m/>
    <n v="1"/>
    <m/>
    <m/>
    <m/>
    <n v="1"/>
    <m/>
    <n v="1"/>
    <m/>
    <m/>
    <s v="2022-05-05T09:07:50.955Z"/>
    <s v="Informatie over vluchttijden"/>
    <m/>
    <m/>
    <s v="Informatie over de toekomst van Schiphol"/>
    <s v="Informatie over vacatures bij Schiphol"/>
    <s v="Informatie over bouw, onderhoud of andere werkzaamheden van Schiphol"/>
    <s v="Informatie over besluiten over Schiphol"/>
    <m/>
    <s v="Neutraal"/>
    <m/>
    <s v="Neutraal"/>
    <m/>
    <s v="Zijn de onderzoeksbureaus onafhankelijk?"/>
    <s v="Heeft het onderzoeksbureau als doel winst te maken of niet?"/>
    <m/>
    <m/>
    <s v="Mag iedereen de gegevens zien die de onderzoekers hebben verzameld?"/>
    <m/>
    <s v="Mochten bewoners meedenken of advies geven over het onderzoek?"/>
    <m/>
    <s v="Veel vertrouwen"/>
    <s v="Enig vertrouwen"/>
    <s v="Enig vertrouwen"/>
    <s v="Veel vertrouwen"/>
    <s v="Veel vertrouwen"/>
    <s v="Veel vertrouwen"/>
    <s v="Volledig vertrouwen"/>
    <s v="Veel vertrouwen"/>
    <s v="Veel vertrouwen"/>
    <s v="Veel vertrouwen"/>
    <s v="Veel vertrouwen"/>
    <m/>
    <m/>
    <m/>
    <s v="2022-05-05T09:09:18.087Z"/>
    <m/>
    <s v=" Ik ben klant of reiziger van Schiphol"/>
    <m/>
    <m/>
    <m/>
    <m/>
    <s v="Ik besteed mijn vrije tijd in de buurt van Schiphol"/>
    <m/>
    <s v="Nooit"/>
    <s v="2x"/>
    <s v="Nooit"/>
    <s v="3x"/>
    <s v="Weet ik niet"/>
    <s v="Helemaal mee eens"/>
    <s v="Helemaal mee eens"/>
    <s v="Mee eens"/>
    <s v="18-24"/>
    <s v="Zuid holland"/>
    <s v="Ik ben een vrouw"/>
    <s v="Ik ben student of scholier"/>
    <s v="Havo bovenbouw, vwo bovenbouw, mbo 2, 3 of 4"/>
    <s v="Dorp"/>
    <s v="Alleenstaand of niet samenwonend"/>
    <s v="Ja"/>
    <s v="Koopwoning"/>
  </r>
  <r>
    <s v="0a17eae8-1774-4458-a196-e6b5736dda81"/>
    <s v="af419b05-8656-4b91-8d68-f48d216fee1e"/>
    <s v="2022-05-05T08:47:55.458Z"/>
    <s v="2022-05-05T09:54:59.849Z"/>
    <x v="87"/>
    <b v="1"/>
    <b v="1"/>
    <s v="sMeWy8mBbqVA3OnkZj0pBQ**"/>
    <s v="Dynata"/>
    <s v="2022-05-05T08:48:25.936Z"/>
    <b v="1"/>
    <s v="2022-05-05T09:03:27.267Z"/>
    <m/>
    <m/>
    <m/>
    <s v="Ik heb een klacht gestuurd naar het Bewoners Aanspreekpunt Schiphol (BAS) "/>
    <m/>
    <m/>
    <m/>
    <m/>
    <m/>
    <m/>
    <m/>
    <s v="Ontevreden"/>
    <s v="Er wordt geen rekening gehouden met de negatieve gezondheidseffecten voor mensen die in de omgeving van schiphol wonen._x000a_Er wordt te vaak van de vliegroutes afgeweken, waardoor er gevlogen wordt boven gebieden waar geen vliegroute is."/>
    <s v="Ik zou hier vaak aan meedoen"/>
    <s v="Ik zou hier soms aan meedoen"/>
    <s v="Ik zou hier soms aan meedoen"/>
    <s v="Ik zou hier soms aan meedoen"/>
    <s v="Ik zou hier soms aan meedoen"/>
    <s v="Ik zou hier regelmatig aan meedoen"/>
    <s v="Het zou goed zijn als er laagdrempelig mogelijkheden zijn voor omwonenden van Schiphol om vragen te stellen._x000a_Het zou ook mooi zijn als de feedback die dat oplevert ook meegewogen zou worden in beslissingen mbt Schiphol."/>
    <s v="Zorgen dat bewoners op een laagdrempelige manier zich kunnen informeren en hun zorgen mbt Schiphol kunnen aangeven."/>
    <s v="Ja, ik heb overwogen om lid te worden, maar ik heb besloten om het niet te doen"/>
    <s v="Ik wil hier graag zelf mijn mening over geven aan mensen van de luchtvaartsector en de overheid"/>
    <s v="2022-05-05T09:10:00.720Z"/>
    <n v="42"/>
    <n v="0.3"/>
    <s v="Dat er zowel bij Schiphol en de politiek meer informatie komt over de impact van het vliegverkeer op bewoners en hun welbevinden."/>
    <m/>
    <m/>
    <m/>
    <m/>
    <n v="0.5"/>
    <s v="Als een onderzoek mbt tot de effecten van Schiphol bij bewoners ongeloofwaardig overkomt, zou een second opinion door een onafhankelijke derde partij een goede optie zijn wat mij betreft."/>
    <n v="1"/>
    <s v="Ik denk dat het heel belangrijk is dat het meedenken van bewoners goed en laagdrempelig georganiseerd zou worden._x000a_En dat daar ook een gewicht aan hangt bij beslissingen die worden genomen."/>
    <n v="0.55000000000000004"/>
    <s v="Mensen informeren over de manier waarop ze kunnen meedenken en wat ze daarvan kunnen verwachten."/>
    <m/>
    <m/>
    <m/>
    <m/>
    <s v="Ik denk dat de raad niet zich op alle vlakken kan inzetten. Beter minder taken die dan beter kunnen worden uitgevoerd. Anders is het veel te versplinterd."/>
    <s v="2022-05-05T09:23:45.320Z"/>
    <s v="Mee eens"/>
    <s v="Mee eens"/>
    <s v="Nee, ik denk dat deze taken al heel veel inzet zouden vragen. Meer is niet realistisch."/>
    <s v="Zeer belangrijk"/>
    <s v="Zeer belangrijk"/>
    <s v="Zeer belangrijk"/>
    <s v="Zeer belangrijk"/>
    <s v="Zeer belangrijk"/>
    <s v="Zeer belangrijk"/>
    <s v="Ik denk dat alle partijen aan het woord moeten kunnen komen en voor hun belangen op moeten kunnen komen._x000a_En vooral dat de partijen oprecht naar elkaar zouden luisteren."/>
    <s v="Nee, volgens mij zijn dit al heel veel partijen."/>
    <s v="2022-05-05T09:26:01.999Z"/>
    <s v="Mee eens"/>
    <s v="Mee eens"/>
    <s v="Mee oneens"/>
    <s v="Mee eens"/>
    <s v="Zeer mee eens"/>
    <s v="Zeer mee eens"/>
    <s v="Zeer mee eens"/>
    <s v="Zeer mee eens"/>
    <s v="Zeer mee eens"/>
    <s v="Neutraal"/>
    <s v="2022-05-05T09:30:49.999Z"/>
    <n v="24"/>
    <n v="1"/>
    <s v="Zorgen dat de kennis die er is mbt Schiphol ook kan worden gebruikt door mensen die geen expert zijn op het gebied."/>
    <n v="1"/>
    <s v="Voor een deel kunnen dat standaard antwoorden zijn op veel gestelde vragen en voor hele specifieke vragen ook specifieke antwoorden."/>
    <n v="1"/>
    <s v="Belangrijk om te weten als je ergens over mee wilt denken. Dat zijn de kaders waar je mee te maken hebt en die moeten dan wel diuidelijk zijn voor iedereen."/>
    <n v="1"/>
    <s v="Een laatste middel voor burgers om te kijken of ze wel of niet in hun recht staan."/>
    <m/>
    <m/>
    <m/>
    <m/>
    <n v="1"/>
    <s v="Zodat mensen een overzicht hebben welke bewonersgroepen er zijn, zodat mensen makkelijker zich bij een bepaalde groep kunnen aansluiten."/>
    <n v="1"/>
    <s v="Heel belangrijk dat je je kunt verdiepen in de materie voor mensen die daar behoefte aan hebben."/>
    <n v="1"/>
    <s v="Laagdrempelig en niet te kostbaar."/>
    <s v="De fysieke ontmoetingsplaats lijkt mij logistiek en financieel onhaalbaar."/>
    <s v="2022-05-05T09:49:16.017Z"/>
    <m/>
    <s v="Informatie over geluidsoverlast van vliegtuigen"/>
    <s v="Informatie over schadelijke stoffen die bij Schiphol vandaan komen"/>
    <m/>
    <m/>
    <m/>
    <s v="Informatie over besluiten over Schiphol"/>
    <s v="Ik zwerf het hele internet over."/>
    <s v="Neutraal"/>
    <s v="Het een lijkt betrouwbaarder dan het ander. Het is moeilijk om uit te vogelen of informatie onafhankelijk is."/>
    <s v="Neutraal"/>
    <s v="Zie het vorige antwoord."/>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Geen vertrouwen"/>
    <s v="Geen vertrouwen"/>
    <s v="Weinig vertrouwen"/>
    <s v="Enig vertrouwen"/>
    <s v="Geen vertrouwen"/>
    <s v="Geen vertrouwen"/>
    <s v="Enig vertrouwen"/>
    <s v="Geen mening"/>
    <s v="Over de gezondheidsaspecten van de overlast van schiphol voor omwonende en over de milieu effecten van Schiphol."/>
    <s v="Heb ik niet"/>
    <s v="Zorgen dat alle informatie zowel in het voordeel als in het nadeel van Schiphol makkelijk te vinden en te wegen is voor een gemiddelde burger."/>
    <s v="2022-05-05T09:54:58.937Z"/>
    <m/>
    <m/>
    <m/>
    <s v="Ik woon in de buurt van Schiphol"/>
    <m/>
    <s v="Ik heb overlast van Schiphol"/>
    <m/>
    <m/>
    <s v="Nooit"/>
    <s v="Nooit"/>
    <s v="Nooit"/>
    <s v="Nooit"/>
    <s v="Weet ik niet"/>
    <s v="Neutraal"/>
    <s v="Mee eens"/>
    <s v="Mee eens"/>
    <s v="50-54"/>
    <s v="Almere"/>
    <s v="Ik ben een vrouw"/>
    <s v="Ik ben werkloos"/>
    <s v="Havo bovenbouw, vwo bovenbouw, mbo 2, 3 of 4"/>
    <s v="Buitenwijk van de stad"/>
    <s v="Alleenstaand of niet samenwonend"/>
    <s v="Nee"/>
    <s v="Huurwoning"/>
  </r>
  <r>
    <s v="88dee6c7-f6fb-480a-b76e-817021a1e956"/>
    <s v="c4d49e94-96db-4c44-845e-650de85b2e5d"/>
    <s v="2022-05-09T17:43:47.970Z"/>
    <s v="2022-05-09T18:07:35.283Z"/>
    <x v="88"/>
    <b v="1"/>
    <b v="1"/>
    <s v="sMeWy8mBbqUoMsG5RYHptw**"/>
    <s v="Dynata"/>
    <s v="2022-05-09T17:44:14.671Z"/>
    <b v="1"/>
    <s v="2022-05-09T17:49:01.121Z"/>
    <s v="Ik heb dit nooit gedaan"/>
    <m/>
    <m/>
    <m/>
    <m/>
    <m/>
    <m/>
    <m/>
    <m/>
    <m/>
    <m/>
    <s v="Neutraal"/>
    <s v="Ik haal veel van mijn werk uit schiphol, maar ondervindt er zelf geen last van"/>
    <s v="Ik zou hier vaak aan meedoen"/>
    <s v="Ik zou hier nooit aan meedoen"/>
    <s v="Ik zou hier nooit aan meedoen"/>
    <s v="Ik zou hier nooit aan meedoen"/>
    <s v="Ik zou hier nooit aan meedoen"/>
    <s v="Ik zou hier nooit aan meedoen"/>
    <s v="ik laat schiphol over aan de overheid en andere grote organisaties"/>
    <s v="aparte website oprichten of op sociale media actief zijn naar omwonende"/>
    <s v="Nee, ik heb nooit overwogen om lid te worden."/>
    <s v="Ik wil mijn mening geven bij een vertegenwoordiger van de bewonersorganisaties die mijn mening, en de mening van andere bewoners, in de Maatschappelijke Raad Schiphol met de overheid en de luchtvaartsector beoordeelt"/>
    <s v="2022-05-09T17:51:23.087Z"/>
    <n v="52"/>
    <n v="0.4"/>
    <s v="De raad moet bezig zijn met schiphol en het dagelijks leven van de omwonende"/>
    <n v="0.5"/>
    <s v="Als er onafhankelijke onderzoeken worden gedaan heeft de raad feiten om mee te brengen in adviezen en aanbevelingen naar schiphol"/>
    <m/>
    <m/>
    <m/>
    <m/>
    <n v="0.5"/>
    <s v="De raad moet het organiseren dat omwonende hun mening kunnen geven, zei moeten deze mensen een stem geven"/>
    <m/>
    <m/>
    <m/>
    <m/>
    <m/>
    <m/>
    <s v="Dit zou dubbel werk zijn en dit kunnen andere organisaties ook doen of schiphol zelf"/>
    <s v="2022-05-09T17:54:54.318Z"/>
    <s v="Mee eens"/>
    <s v="Mee eens"/>
    <s v="nee"/>
    <s v="Belangrijk "/>
    <s v="Belangrijk "/>
    <s v="Belangrijk "/>
    <s v="Belangrijk "/>
    <s v="Neutraal"/>
    <s v="Belangrijk "/>
    <s v="spreekt voor zich"/>
    <s v="nee"/>
    <s v="2022-05-09T17:58:10.693Z"/>
    <s v="Mee eens"/>
    <s v="Mee eens"/>
    <s v="Zeer mee oneens"/>
    <s v="Zeer mee oneens"/>
    <s v="Mee eens"/>
    <s v="Mee oneens"/>
    <s v="Zeer mee oneens"/>
    <s v="Zeer mee oneens"/>
    <s v="Mee eens"/>
    <s v="Neutraal"/>
    <s v="2022-05-09T18:00:24.890Z"/>
    <n v="6"/>
    <m/>
    <m/>
    <n v="1"/>
    <s v="Beste is loket waar vragen kunnen worden beantwoord van bewoners"/>
    <m/>
    <m/>
    <n v="1"/>
    <s v="hier kunnen bewoners heen als ze niet tevreden zijn met schiphol en of de overheid"/>
    <m/>
    <m/>
    <m/>
    <m/>
    <n v="1"/>
    <s v="een website is goedkoper dan een fysieke locatie"/>
    <m/>
    <m/>
    <n v="1"/>
    <s v="een website is goedkoper dan een fysieke locatie"/>
    <s v="de rest leek niet relevant"/>
    <s v="2022-05-09T18:06:04.732Z"/>
    <m/>
    <m/>
    <m/>
    <m/>
    <s v="Informatie over vacatures bij Schiphol"/>
    <m/>
    <m/>
    <s v="schiphol site zelf of bedrijven die op of rond schiphol werken, en overkoepelende organisaties, acn bijvoorbeeld"/>
    <s v="Betrouwbaar"/>
    <s v="volgens mij is het wel bekend dat schiphol vervuilende is qua industrie maar het tevens een grote motor voor de economie"/>
    <s v="Onafhankelijk"/>
    <s v="naar mijn menig is en wordt er genoeg onafhankelijk onderzoek gedaan"/>
    <s v="Zijn de onderzoeksbureaus onafhankelijk?"/>
    <m/>
    <s v="Wie heeft de opdracht  gegeven voor het onderzoek?"/>
    <s v="Mag iedereen de onderzoeksrapporten lezen?"/>
    <m/>
    <m/>
    <m/>
    <m/>
    <s v="Veel vertrouwen"/>
    <s v="Veel vertrouwen"/>
    <s v="Enig vertrouwen"/>
    <s v="Veel vertrouwen"/>
    <s v="Geen mening"/>
    <s v="Weinig vertrouwen"/>
    <s v="Enig vertrouwen"/>
    <s v="Enig vertrouwen"/>
    <s v="Enig vertrouwen"/>
    <s v="Veel vertrouwen"/>
    <s v="Geen mening"/>
    <s v="geen"/>
    <s v="geen"/>
    <s v="geen"/>
    <s v="2022-05-09T18:07:34.600Z"/>
    <m/>
    <m/>
    <s v="De organisatie waar ik werk, werkt nauw samen met Schiphol"/>
    <s v="Ik woon in de buurt van Schiphol"/>
    <m/>
    <m/>
    <m/>
    <m/>
    <s v="Nooit"/>
    <s v="Nooit"/>
    <s v="Nooit"/>
    <s v="1x"/>
    <s v="Nee"/>
    <s v="Mee eens"/>
    <s v="Mee eens"/>
    <s v="Mee eens"/>
    <s v="30-34"/>
    <s v="Katwijk"/>
    <s v="Ik ben een man"/>
    <s v="Ik werk fulltime"/>
    <s v="Hbo, universiteit"/>
    <s v="Voorstad"/>
    <s v="Gehuwd"/>
    <s v="Ja"/>
    <s v="Koopwoning"/>
  </r>
  <r>
    <s v="7e813d44-3a8d-4fda-abd4-e7637f7f2bf2"/>
    <s v="5c6910e1-c50f-410b-a5fc-5eba9194357b"/>
    <s v="2022-05-03T15:17:41.633Z"/>
    <s v="2022-05-03T15:55:52.066Z"/>
    <x v="89"/>
    <b v="1"/>
    <b v="1"/>
    <s v="sMeWy8mBbqUAJ_34GJBnnA**"/>
    <s v="Dynata"/>
    <s v="2022-05-03T15:19:09.944Z"/>
    <b v="1"/>
    <s v="2022-05-03T15:24:36.957Z"/>
    <s v="Ik heb dit nooit gedaan"/>
    <m/>
    <m/>
    <m/>
    <m/>
    <m/>
    <m/>
    <m/>
    <m/>
    <m/>
    <m/>
    <s v="Tevreden"/>
    <s v="Gaat iedereen aan, denk maar aan ons milieu"/>
    <s v="Ik zou hier regelmatig aan meedoen"/>
    <s v="Ik zou hier soms aan meedoen"/>
    <s v="Ik zou hier soms aan meedoen"/>
    <s v="Ik zou hier soms aan meedoen"/>
    <s v="Ik zou hier soms aan meedoen"/>
    <s v="Ik zou hier soms aan meedoen"/>
    <s v="Ik wil van dit alles op dd hoogte blijven"/>
    <s v="Ook via de media bekendmaken"/>
    <m/>
    <m/>
    <s v="2022-05-03T15:28:42.877Z"/>
    <n v="30"/>
    <n v="0.16666666666666999"/>
    <s v="Belangrijk voor alle mensen"/>
    <n v="0.33333333333332998"/>
    <s v="Is positief zeker vanuit de bevolking"/>
    <n v="0.2"/>
    <s v="Ja m, dat is zeker belangrijk"/>
    <n v="0.45"/>
    <s v="Belangrijk"/>
    <n v="0.33333333333332998"/>
    <s v="Dmv de media"/>
    <n v="0.25"/>
    <s v="Ja dat klopt"/>
    <n v="0.35"/>
    <s v="Zeker, dat is wel nodig"/>
    <n v="0.3"/>
    <s v="Heel belangrijk"/>
    <m/>
    <s v="2022-05-03T15:37:39.568Z"/>
    <s v="Neutraal"/>
    <s v="Neutraal"/>
    <s v="Het is al erg goed geformuleerd"/>
    <s v="Neutraal"/>
    <s v="Neutraal"/>
    <s v="Neutraal"/>
    <s v="Neutraal"/>
    <s v="Neutraal"/>
    <s v="Neutraal"/>
    <s v="Het is best heel arbeidsintensief"/>
    <s v="Kom ik niet zo snel op"/>
    <s v="2022-05-03T15:41:23.757Z"/>
    <s v="Mee eens"/>
    <s v="Mee eens"/>
    <s v="Mee oneens"/>
    <s v="Mee oneens"/>
    <s v="Mee oneens"/>
    <s v="Mee oneens"/>
    <s v="Mee eens"/>
    <s v="Mee eens"/>
    <s v="Zeer mee eens"/>
    <s v="Mee eens"/>
    <s v="2022-05-03T15:44:55.554Z"/>
    <n v="48"/>
    <m/>
    <m/>
    <n v="1"/>
    <s v="Belangrijk"/>
    <n v="1"/>
    <s v="Kun je ook zelf opzoeken"/>
    <m/>
    <m/>
    <m/>
    <m/>
    <n v="1"/>
    <s v="Handig"/>
    <m/>
    <m/>
    <n v="1"/>
    <s v="Kan ook een onafhankelijk IT-persoon doen"/>
    <m/>
    <m/>
    <s v="Ook zelf meedenken is belangrijk"/>
    <s v="2022-05-03T15:53:33.819Z"/>
    <s v="Informatie over vluchttijden"/>
    <m/>
    <m/>
    <s v="Informatie over de toekomst van Schiphol"/>
    <m/>
    <m/>
    <s v="Informatie over besluiten over Schiphol"/>
    <s v="Via Google"/>
    <s v="Neutraal"/>
    <s v="Je hoort het vaak naar van één kant"/>
    <s v="Niet onafhankelijk"/>
    <s v="Je hoort het alleen via de media"/>
    <m/>
    <m/>
    <m/>
    <m/>
    <m/>
    <m/>
    <m/>
    <m/>
    <s v="Enig vertrouwen"/>
    <s v="Enig vertrouwen"/>
    <s v="Enig vertrouwen"/>
    <s v="Enig vertrouwen"/>
    <s v="Enig vertrouwen"/>
    <s v="Enig vertrouwen"/>
    <s v="Veel vertrouwen"/>
    <s v="Weinig vertrouwen"/>
    <s v="Weinig vertrouwen"/>
    <s v="Veel vertrouwen"/>
    <s v="Geen mening"/>
    <s v="Wat er in ontwikkeling is"/>
    <s v="Media"/>
    <s v="Krant-tv-radio"/>
    <s v="2022-05-03T15:55:50.427Z"/>
    <m/>
    <m/>
    <m/>
    <m/>
    <m/>
    <m/>
    <m/>
    <s v="Geen van deze antwoorden past bij mij"/>
    <s v="Nooit"/>
    <s v="Nooit"/>
    <s v="Nooit"/>
    <s v="2x"/>
    <s v="Ja"/>
    <s v="Mee eens"/>
    <s v="Mee eens"/>
    <s v="Mee eens"/>
    <s v="65-69"/>
    <s v="Noord Holland"/>
    <s v="Ik ben een vrouw"/>
    <s v="Ik ben met pensioen"/>
    <s v="Havo bovenbouw, vwo bovenbouw, mbo 2, 3 of 4"/>
    <s v="Dorp"/>
    <s v="Gehuwd"/>
    <s v="Nee"/>
    <s v="Koopwoning"/>
  </r>
  <r>
    <s v="bff127c9-1a76-4252-b2ed-ecf45b152be1"/>
    <s v="35a9a7b5-972f-4630-b366-2cd97079eda1"/>
    <s v="2022-04-29T08:39:19.453Z"/>
    <s v="2022-04-29T08:51:28.999Z"/>
    <x v="90"/>
    <b v="1"/>
    <b v="1"/>
    <s v="sMeWy8mBbqWLwqagtv30DQ**"/>
    <s v="Dynata"/>
    <s v="2022-04-29T08:39:26.296Z"/>
    <b v="1"/>
    <s v="2022-04-29T08:42:27.339Z"/>
    <s v="Ik heb dit nooit gedaan"/>
    <m/>
    <m/>
    <m/>
    <m/>
    <m/>
    <m/>
    <m/>
    <m/>
    <m/>
    <m/>
    <s v="Neutraal"/>
    <s v="In hoeverre gaan ze echt luisteren!"/>
    <s v="Ik zou hier nooit aan meedoen"/>
    <s v="Ik zou hier nooit aan meedoen"/>
    <s v="Ik zou hier nooit aan meedoen"/>
    <s v="Ik zou hier nooit aan meedoen"/>
    <s v="Ik zou hier nooit aan meedoen"/>
    <s v="Ik zou hier nooit aan meedoen"/>
    <s v="Ik geloof niet dat ze daadwerkelijk gaan luisteren!"/>
    <s v="Ik wil dat er meer geluisterd word naar omwonende mensen en medewerkers"/>
    <s v="Nee, ik heb nooit overwogen om lid te worden."/>
    <s v="Ik heb geen behoefte om mijn mening te geven"/>
    <s v="2022-04-29T08:43:24.128Z"/>
    <n v="55"/>
    <n v="0.35"/>
    <m/>
    <n v="0.13333333333333"/>
    <m/>
    <n v="0.1"/>
    <s v="Ik heb weinig vertrouwen in de mensen die hier belang bij hebben"/>
    <n v="0.1"/>
    <m/>
    <n v="6.6666666666666999E-2"/>
    <s v="Goed maar vaak word het onderzoek niet mee genomen"/>
    <n v="0.5"/>
    <s v="Het mag nog concreter"/>
    <n v="0.1"/>
    <s v="Ik geloof niet dat we daadwerkelijk mee kunnen besluiten"/>
    <n v="0.05"/>
    <m/>
    <m/>
    <s v="2022-04-29T08:45:33.110Z"/>
    <s v="Mee eens"/>
    <s v="Neutraal"/>
    <s v="Dr geloofwaardigheid"/>
    <s v="Belangrijk "/>
    <s v="Belangrijk "/>
    <s v="Belangrijk "/>
    <s v="Neutraal"/>
    <s v="Neutraal"/>
    <s v="Belangrijk "/>
    <s v="De gezondheid en milieu mag meer meegenomen worden"/>
    <s v="Nee"/>
    <s v="2022-04-29T08:47:01.534Z"/>
    <s v="Neutraal"/>
    <s v="Zeer mee eens"/>
    <s v="Mee eens"/>
    <s v="Neutraal"/>
    <s v="Zeer mee eens"/>
    <s v="Mee eens"/>
    <s v="Mee eens"/>
    <s v="Neutraal"/>
    <s v="Mee eens"/>
    <s v="Neutraal"/>
    <s v="2022-04-29T08:47:26.380Z"/>
    <n v="14"/>
    <m/>
    <m/>
    <m/>
    <m/>
    <m/>
    <m/>
    <m/>
    <m/>
    <m/>
    <m/>
    <m/>
    <m/>
    <m/>
    <m/>
    <m/>
    <m/>
    <m/>
    <m/>
    <s v="Ik wil dat de top van Schiphol daadwerkelijk is gaan luisteren"/>
    <s v="2022-04-29T08:50:18.693Z"/>
    <m/>
    <m/>
    <m/>
    <m/>
    <m/>
    <m/>
    <m/>
    <m/>
    <s v="Neutraal"/>
    <s v="Ze maken het mooier dan het is"/>
    <s v="Niet onafhankelijk"/>
    <s v="Geloof niet alles"/>
    <s v="Zijn de onderzoeksbureaus onafhankelijk?"/>
    <m/>
    <m/>
    <s v="Mag iedereen de onderzoeksrapporten lezen?"/>
    <s v="Mag iedereen de gegevens zien die de onderzoekers hebben verzameld?"/>
    <m/>
    <m/>
    <m/>
    <s v="Weinig vertrouwen"/>
    <s v="Weinig vertrouwen"/>
    <s v="Weinig vertrouwen"/>
    <s v="Weinig vertrouwen"/>
    <s v="Enig vertrouwen"/>
    <s v="Weinig vertrouwen"/>
    <s v="Weinig vertrouwen"/>
    <s v="Weinig vertrouwen"/>
    <s v="Weinig vertrouwen"/>
    <s v="Veel vertrouwen"/>
    <s v="Geen mening"/>
    <m/>
    <m/>
    <m/>
    <s v="2022-04-29T08:51:28.288Z"/>
    <m/>
    <m/>
    <m/>
    <m/>
    <m/>
    <m/>
    <m/>
    <s v="Geen van deze antwoorden past bij mij"/>
    <s v="Nooit"/>
    <s v="2x"/>
    <s v="Nooit"/>
    <s v="4x"/>
    <s v="Ja"/>
    <s v="Neutraal"/>
    <s v="Neutraal"/>
    <s v="Neutraal"/>
    <s v="30-34"/>
    <s v="Zaanstad"/>
    <s v="Ik ben een vrouw"/>
    <s v="Ik werk fulltime"/>
    <s v="Hbo, universiteit"/>
    <s v="Voorstad"/>
    <s v="Alleenstaand of niet samenwonend"/>
    <s v="Nee"/>
    <s v="Koopwoning"/>
  </r>
  <r>
    <s v="5e826811-69c8-46ad-9a1b-8cbda8321c70"/>
    <s v="ad8ebe36-7b7a-4636-995b-2260df54ff6b"/>
    <s v="2022-04-25T03:53:28.595Z"/>
    <s v="2022-04-25T04:29:05.715Z"/>
    <x v="91"/>
    <b v="1"/>
    <b v="1"/>
    <s v="sMeWy8mBbqX1hVRbINAcxA**"/>
    <s v="Dynata"/>
    <s v="2022-04-25T03:54:29.523Z"/>
    <b v="1"/>
    <s v="2022-04-25T04:04:52.511Z"/>
    <s v="Ik heb dit nooit gedaan"/>
    <m/>
    <m/>
    <m/>
    <m/>
    <m/>
    <m/>
    <m/>
    <m/>
    <m/>
    <m/>
    <s v="Tevreden"/>
    <s v="Ik vind het fijn dat mensen deze kansen kunnen krijgen"/>
    <s v="Ik zou hier regelmatig aan meedoen"/>
    <s v="Ik zou hier nooit aan meedoen"/>
    <s v="Ik zou hier nooit aan meedoen"/>
    <s v="Ik zou hier soms aan meedoen"/>
    <s v="Ik zou hier soms aan meedoen"/>
    <s v="Ik zou hier soms aan meedoen"/>
    <s v="Ik denk dat het makkelijker kan om het online te maken"/>
    <s v="Ik weet niet"/>
    <s v="Nee, ik ben niet op de hoogte van het bestaan van bewonersorganisaties"/>
    <s v="Ik wil hier graag zelf mijn mening over geven aan mensen van de luchtvaartsector en de overheid"/>
    <s v="2022-04-25T04:09:36.318Z"/>
    <n v="10"/>
    <n v="0.45"/>
    <m/>
    <n v="0.15"/>
    <m/>
    <n v="0.4"/>
    <m/>
    <n v="0.6"/>
    <s v="Misschien kunnen er goede ideeën ontstaan door deze second opinion"/>
    <n v="0.4"/>
    <s v="Sit kan een beetje helpen"/>
    <n v="0.5"/>
    <s v="Bewoners moeten weten hoe ze kunnen helpen"/>
    <n v="0.36666666666667003"/>
    <m/>
    <m/>
    <m/>
    <m/>
    <s v="2022-04-25T04:16:13.121Z"/>
    <s v="Neutraal"/>
    <s v="Mee eens"/>
    <m/>
    <s v="Belangrijk "/>
    <s v="Zeer belangrijk"/>
    <s v="Zeer belangrijk"/>
    <s v="Belangrijk "/>
    <s v="Neutraal"/>
    <s v="Belangrijk "/>
    <m/>
    <m/>
    <s v="2022-04-25T04:19:34.664Z"/>
    <s v="Zeer mee eens"/>
    <s v="Zeer mee eens"/>
    <s v="Mee oneens"/>
    <s v="Mee eens"/>
    <s v="Mee eens"/>
    <s v="Neutraal"/>
    <s v="Mee oneens"/>
    <s v="Neutraal"/>
    <s v="Mee eens"/>
    <s v="Geen mening"/>
    <s v="2022-04-25T04:22:57.704Z"/>
    <n v="34"/>
    <n v="1"/>
    <m/>
    <n v="1"/>
    <m/>
    <n v="1"/>
    <m/>
    <m/>
    <m/>
    <m/>
    <m/>
    <m/>
    <m/>
    <m/>
    <m/>
    <n v="1"/>
    <m/>
    <n v="1"/>
    <m/>
    <m/>
    <s v="2022-04-25T04:26:15.790Z"/>
    <s v="Informatie over vluchttijden"/>
    <m/>
    <m/>
    <m/>
    <m/>
    <s v="Informatie over bouw, onderhoud of andere werkzaamheden van Schiphol"/>
    <m/>
    <m/>
    <s v="Neutraal"/>
    <m/>
    <s v="Onafhankelijk"/>
    <m/>
    <m/>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Veel vertrouwen"/>
    <s v="Enig vertrouwen"/>
    <s v="Enig vertrouwen"/>
    <s v="Veel vertrouwen"/>
    <s v="Veel vertrouwen"/>
    <s v="Weinig vertrouwen"/>
    <s v="Enig vertrouwen"/>
    <s v="Enig vertrouwen"/>
    <s v="Weinig vertrouwen"/>
    <s v="Veel vertrouwen"/>
    <s v="Veel vertrouwen"/>
    <m/>
    <m/>
    <m/>
    <s v="2022-04-25T04:29:04.164Z"/>
    <m/>
    <m/>
    <m/>
    <s v="Ik woon in de buurt van Schiphol"/>
    <m/>
    <m/>
    <m/>
    <m/>
    <s v="Nooit"/>
    <s v="1x"/>
    <s v="Nooit"/>
    <s v="2x"/>
    <s v="Ja"/>
    <s v="Helemaal mee eens"/>
    <s v="Mee eens"/>
    <s v="Helemaal mee eens"/>
    <s v="18-24"/>
    <s v="Amstelveen"/>
    <s v="Ik ben een man"/>
    <s v="Ik ben student of scholier"/>
    <s v="Hbo, universiteit"/>
    <s v="Stadscentrum/binnenstad"/>
    <s v="Alleenstaand of niet samenwonend"/>
    <s v="Ja"/>
    <s v="Huurwoning"/>
  </r>
  <r>
    <s v="af506edd-d2b3-4b4b-b1b6-c8308265fc4f"/>
    <s v="37469f7e-090f-4da9-927c-5a9160865ffc"/>
    <s v="2022-05-09T07:44:07.343Z"/>
    <s v="2022-05-09T07:49:46.412Z"/>
    <x v="92"/>
    <b v="1"/>
    <b v="1"/>
    <s v="sMeWy8mBbqVbSirKcEB0eQ**"/>
    <s v="Dynata"/>
    <s v="2022-05-09T07:44:47.942Z"/>
    <b v="1"/>
    <s v="2022-05-09T07:46:12.914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s v="Ik ben naar een bewonersavond gegaan"/>
    <s v="Ik heb een zienswijze ingediend"/>
    <m/>
    <s v="Zeer tevreden"/>
    <s v="i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s v="Ik zou hier soms aan meedoen"/>
    <s v="Ik zou hier soms aan meedoen"/>
    <s v="Ik zou hier nooit aan meedoen"/>
    <s v="Ik zou hier soms aan meedoen"/>
    <s v="Ik zou hier nooit aan meedoen"/>
    <s v="Ik zou hier soms aan meedoen"/>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s v="Ik ben al lid van een bewonersorganisatie."/>
    <s v="Ik wil hier graag zelf mijn mening over geven aan mensen van de luchtvaartsector en de overheid"/>
    <s v="2022-05-09T07:46:41.142Z"/>
    <n v="47"/>
    <m/>
    <m/>
    <m/>
    <m/>
    <m/>
    <m/>
    <m/>
    <m/>
    <n v="1"/>
    <s v="is belangrijk manager is belangrijk manager is belangrijk manager is belangrijk manager is belangrijk manager is belangrijk manager is belangrijk manager is belangrijk manager is belangrijk manager is belangrijk manager is belangrijk manager"/>
    <n v="1"/>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m/>
    <m/>
    <m/>
    <m/>
    <s v="is belangrijk manager is belangrijk manager is belangrijk manager"/>
    <s v="2022-05-09T07:47:22.414Z"/>
    <s v="Helemaal mee eens"/>
    <s v="Helemaal mee eens"/>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s v="Zeer belangrijk"/>
    <s v="Zeer belangrijk"/>
    <s v="Zeer belangrijk"/>
    <s v="Belangrijk "/>
    <s v="Belangrijk "/>
    <s v="Zeer belangrijk"/>
    <s v="is belangrijk manager is belangrijk manager is belangrijk manager is belangrijk manager is belangrijk manager is belangrijk manager is belangrijk manager is belangrijk manager is belangrijk manager is belangrijk manager is belangrijk manager is belangrijk manager"/>
    <s v="is belangrijk manager is belangrijk manager is belangrijk manager is belangrijk manager is belangrijk manager is belangrijk manager is belangrijk manager is belangrijk manager is belangrijk manager is belangrijk manager is belangrijk manager is belangrijk manager"/>
    <s v="2022-05-09T07:47:42.924Z"/>
    <s v="Zeer mee eens"/>
    <s v="Zeer mee eens"/>
    <s v="Zeer mee eens"/>
    <s v="Zeer mee eens"/>
    <s v="Mee eens"/>
    <s v="Zeer mee eens"/>
    <s v="Zeer mee eens"/>
    <s v="Mee eens"/>
    <s v="Zeer mee eens"/>
    <s v="Mee eens"/>
    <s v="2022-05-09T07:47:59.924Z"/>
    <n v="3"/>
    <n v="1"/>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n v="1"/>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m/>
    <m/>
    <m/>
    <m/>
    <m/>
    <m/>
    <n v="1"/>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m/>
    <m/>
    <m/>
    <m/>
    <n v="1"/>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s v="2022-05-09T07:48:58.428Z"/>
    <s v="Informatie over vluchttijden"/>
    <s v="Informatie over geluidsoverlast van vliegtuigen"/>
    <s v="Informatie over schadelijke stoffen die bij Schiphol vandaan komen"/>
    <m/>
    <m/>
    <m/>
    <m/>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s v="Heel betrouwbaar"/>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s v="Heel onafhankelijk"/>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s v="Zijn de onderzoeksbureaus onafhankelijk?"/>
    <s v="Heeft het onderzoeksbureau als doel winst te maken of niet?"/>
    <s v="Wie heeft de opdracht  gegeven voor het onderzoek?"/>
    <s v="Mag iedereen de onderzoeksrapporten lezen?"/>
    <m/>
    <m/>
    <m/>
    <m/>
    <s v="Volledig vertrouwen"/>
    <s v="Volledig vertrouwen"/>
    <s v="Volledig vertrouwen"/>
    <s v="Veel vertrouwen"/>
    <s v="Volledig vertrouwen"/>
    <s v="Veel vertrouwen"/>
    <s v="Volledig vertrouwen"/>
    <s v="Veel vertrouwen"/>
    <s v="Volledig vertrouwen"/>
    <s v="Volledig vertrouwen"/>
    <s v="Volledig vertrouwen"/>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s v="is belangrijk manager is belangrijk manager is belangrijk manager is belangrijk manager is belangrijk manager is belangrijk manager is belangrijk manager is belangrijk manager is belangrijk manager is belangrijk manager is belangrijk manager"/>
    <s v="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is belangrijk manager"/>
    <s v="2022-05-09T07:49:43.904Z"/>
    <m/>
    <s v=" Ik ben klant of reiziger van Schiphol"/>
    <s v="De organisatie waar ik werk, werkt nauw samen met Schiphol"/>
    <s v="Ik woon in de buurt van Schiphol"/>
    <s v="Ik ben lid van een bewonersorganisatie"/>
    <m/>
    <m/>
    <m/>
    <s v="Meer dan 10x"/>
    <s v="Meer dan 10x"/>
    <s v="8x - 10x"/>
    <s v="8x - 10x"/>
    <s v="Ja"/>
    <s v="Helemaal mee eens"/>
    <s v="Helemaal mee eens"/>
    <s v="Mee eens"/>
    <s v="25-29"/>
    <s v="is belangrijk manager"/>
    <s v="Ik ben een man"/>
    <s v="Ik werk fulltime"/>
    <s v="Hbo, universiteit"/>
    <s v="Stadscentrum/binnenstad"/>
    <s v="Gehuwd"/>
    <s v="Ja"/>
    <s v="Huurwoning"/>
  </r>
  <r>
    <s v="cbda0e0b-8b91-4f73-beb0-468f29e0e09e"/>
    <s v="42a89e27-e6af-4031-89dc-69e3efc576be"/>
    <s v="2022-05-04T12:35:34.091Z"/>
    <s v="2022-05-04T13:03:55.792Z"/>
    <x v="93"/>
    <b v="1"/>
    <b v="1"/>
    <s v="sMeWy8mBbqXx7bF_6P2yjQ**"/>
    <s v="Dynata"/>
    <s v="2022-05-04T12:35:50.724Z"/>
    <b v="1"/>
    <s v="2022-05-04T12:41:11.517Z"/>
    <s v="Ik heb dit nooit gedaan"/>
    <m/>
    <m/>
    <m/>
    <m/>
    <m/>
    <m/>
    <m/>
    <m/>
    <m/>
    <m/>
    <s v="Geen mening"/>
    <s v="Ik wist niet dat er zoveel mogelijkheden waren om invloed te kunnen uitoefenen"/>
    <s v="Ik zou hier vaak aan meedoen"/>
    <s v="Ik zou hier nooit aan meedoen"/>
    <s v="Ik zou hier nooit aan meedoen"/>
    <s v="Ik weet niet of ik hier aan mee zou doen"/>
    <s v="Ik zou hier nooit aan meedoen"/>
    <s v="Ik zou hier soms aan meedoen"/>
    <s v="Via internet vind ik handiger dan via bijeenkomsten. Daarnaast heb ik weinig vertrouwen in luchtvaartexperts en experts die naar de mond van Schiphol praten."/>
    <s v="Vaker online enquêtes uitsturen en bijvoorbeeld ook alle klachten die via de (sociale) media en blogs worden geuit serieus beantwoorden."/>
    <s v="Nee, ik heb nooit overwogen om lid te worden."/>
    <s v="Ik wil mijn mening geven bij een vertegenwoordiger van de bewonersorganisaties die mijn mening, en de mening van andere bewoners, in de Maatschappelijke Raad Schiphol met de overheid en de luchtvaartsector beoordeelt"/>
    <s v="2022-05-04T12:44:43.577Z"/>
    <n v="27"/>
    <n v="0.7"/>
    <s v="Zodat bewoners beter geïnformeerd kunnen meedenken."/>
    <m/>
    <m/>
    <m/>
    <m/>
    <n v="0.1"/>
    <s v="Om ruggespraak te bieden tegen eventueel beïnvloede onderzoeken."/>
    <n v="0.3"/>
    <s v="Dat is toch de taak van een belangengroep?"/>
    <n v="0.9"/>
    <s v="Omdat bewoners veel vaker niet dan wel op de hoogte zijn van de mogelijkheden tot inspraak en invloed bij besluitvorming."/>
    <n v="0.86666666666667003"/>
    <s v="Je moet de kans pakken om mee te denken over overheidsbesluiten als je die kans krijgt. Ik vind dat de MRS daar zeker bij betrokken moet worden."/>
    <m/>
    <m/>
    <s v="Ik was door het totaal aantal punten heen"/>
    <s v="2022-05-04T12:50:12.918Z"/>
    <s v="Mee eens"/>
    <s v="Mee eens"/>
    <s v="Nee"/>
    <s v="Zeer belangrijk"/>
    <s v="Zeer belangrijk"/>
    <s v="Belangrijk "/>
    <s v="Belangrijk "/>
    <s v="Neutraal"/>
    <s v="Belangrijk "/>
    <s v="Het Ministerie van I&amp;W is sowieso betrokken als het om Schiphol gaat. Ik weet niet of het zin heeft dat zij betrokken worden bij de MRS, behalve als het gaat om rechtstreeks contact faciliteiten tussen de raad en het ministerie."/>
    <s v="Nee"/>
    <s v="2022-05-04T12:51:18.195Z"/>
    <s v="Zeer mee eens"/>
    <s v="Mee eens"/>
    <s v="Geen mening"/>
    <s v="Geen mening"/>
    <s v="Zeer mee eens"/>
    <s v="Neutraal"/>
    <s v="Mee eens"/>
    <s v="Mee eens"/>
    <s v="Zeer mee eens"/>
    <s v="Neutraal"/>
    <s v="2022-05-04T12:54:33.976Z"/>
    <n v="48"/>
    <n v="1"/>
    <s v="Spreekt voor zich"/>
    <n v="1"/>
    <s v="Voor toelichting op info die op de website staat, maar als die info goed is hoeft dit niet veel tijd en geld te kosten."/>
    <m/>
    <m/>
    <m/>
    <m/>
    <m/>
    <m/>
    <m/>
    <m/>
    <n v="1"/>
    <s v="Weinig inspanning, hopelijk veel resultaat zonder dat het Omgevingshuis zelf aan de slag hoeft"/>
    <n v="1"/>
    <s v="Volgens mij valt dit te combineren met de eerdergenoemde website"/>
    <n v="1"/>
    <s v="Alle informatie op 1 centrale plek over 1 onderwerp zou heel fijn zijn"/>
    <s v="Mijn punten waren op"/>
    <s v="2022-05-04T13:02:17.039Z"/>
    <s v="Informatie over vluchttijden"/>
    <s v="Informatie over geluidsoverlast van vliegtuigen"/>
    <s v="Informatie over schadelijke stoffen die bij Schiphol vandaan komen"/>
    <s v="Informatie over de toekomst van Schiphol"/>
    <m/>
    <m/>
    <m/>
    <s v="Zeer divers: huis-aan-huisbladen, social media, politiek"/>
    <s v="Neutraal"/>
    <s v="Het verschilt per medium. Op social media kan iedereen van alles zeggen, maar meestal merk ik aan de toon wel of het betrouwbaar is of niet."/>
    <s v="Neutraal"/>
    <s v="Ik betwijfel hoe onafhankelijk alle info is. Het loopt enorm uiteen van &quot;levert nauwelijks extra schade aan milieu/gezondheid op&quot; tot &quot;is net zo slecht als tien jaar sigaretten roken.&quot;"/>
    <m/>
    <s v="Heeft het onderzoeksbureau als doel winst te maken of niet?"/>
    <s v="Wie heeft de opdracht  gegeven voor het onderzoek?"/>
    <m/>
    <m/>
    <m/>
    <m/>
    <m/>
    <s v="Veel vertrouwen"/>
    <s v="Enig vertrouwen"/>
    <s v="Enig vertrouwen"/>
    <s v="Geen vertrouwen"/>
    <s v="Weinig vertrouwen"/>
    <s v="Enig vertrouwen"/>
    <s v="Enig vertrouwen"/>
    <s v="Geen vertrouwen"/>
    <s v="Enig vertrouwen"/>
    <s v="Veel vertrouwen"/>
    <s v="Enig vertrouwen"/>
    <s v="Gezondheidseffecten in de breedst mogelijke zin, dus zowel wat betreft geluid, uitstoot schadelijke stoffen, etc/"/>
    <s v="Inhoudelijke denktanks van politieke partijen. Hier zit vaak veel kennis."/>
    <s v="Maak actief duidelijk waar goede informatie te vinden is."/>
    <s v="2022-05-04T13:03:55.057Z"/>
    <m/>
    <m/>
    <m/>
    <m/>
    <m/>
    <s v="Ik heb overlast van Schiphol"/>
    <m/>
    <m/>
    <s v="Nooit"/>
    <s v="Nooit"/>
    <s v="Nooit"/>
    <s v="Nooit"/>
    <s v="Ja"/>
    <s v="Helemaal mee eens"/>
    <s v="Mee eens"/>
    <s v="Mee eens"/>
    <s v="30-34"/>
    <s v="Alphen aan den Rijn"/>
    <s v="Ik ben een vrouw"/>
    <s v="Ik werk fulltime"/>
    <s v="Hbo, universiteit"/>
    <s v="Woonwijk in de buurt van het centrum"/>
    <s v="Alleenstaand of niet samenwonend"/>
    <s v="Nee"/>
    <s v="Koopwoning"/>
  </r>
  <r>
    <s v="275cb176-3012-48ab-a114-721723d60d71"/>
    <s v="104db5c2-c374-4716-bc13-6244e7c9c835"/>
    <s v="2022-04-29T06:55:23.120Z"/>
    <m/>
    <x v="11"/>
    <b v="1"/>
    <b v="1"/>
    <s v="sMeWy8mBbqWz_tIU2XxsHQ**"/>
    <s v="Dynata"/>
    <s v="2022-04-29T06:55:36.92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2adcbd1-05c9-41eb-ae79-da0d8b40e35d"/>
    <s v="42bcc659-ac14-4d34-87c4-476e0ae4ab68"/>
    <s v="2022-05-05T10:34:39.006Z"/>
    <s v="2022-05-05T10:52:11.457Z"/>
    <x v="94"/>
    <b v="1"/>
    <b v="1"/>
    <s v="sMeWy8mBbqXT1SLFWBR_UA**"/>
    <s v="Dynata"/>
    <s v="2022-05-05T10:34:46.993Z"/>
    <b v="1"/>
    <s v="2022-05-05T10:38:19.677Z"/>
    <s v="Ik heb dit nooit gedaan"/>
    <m/>
    <m/>
    <m/>
    <m/>
    <m/>
    <m/>
    <m/>
    <m/>
    <m/>
    <m/>
    <s v="Geen mening"/>
    <m/>
    <s v="Ik zou hier regelmatig aan meedoen"/>
    <s v="Ik zou hier soms aan meedoen"/>
    <s v="Ik zou hier soms aan meedoen"/>
    <s v="Ik zou hier regelmatig aan meedoen"/>
    <s v="Ik zou hier regelmatig aan meedoen"/>
    <s v="Ik zou hier regelmatig aan meedoen"/>
    <m/>
    <m/>
    <s v="Nee, ik ben niet op de hoogte van het bestaan van bewonersorganisaties"/>
    <s v="Ik wil hier graag zelf mijn mening over geven aan mensen van de luchtvaartsector en de overheid"/>
    <s v="2022-05-05T10:41:53.121Z"/>
    <n v="23"/>
    <n v="0.53333333333333"/>
    <m/>
    <n v="0.27500000000000002"/>
    <m/>
    <n v="0.3"/>
    <m/>
    <n v="0.2"/>
    <m/>
    <n v="0.36666666666667003"/>
    <m/>
    <n v="0.2"/>
    <m/>
    <n v="0.4"/>
    <m/>
    <n v="0.2"/>
    <m/>
    <m/>
    <s v="2022-05-05T10:43:13.062Z"/>
    <s v="Mee eens"/>
    <s v="Neutraal"/>
    <m/>
    <s v="Belangrijk "/>
    <s v="Neutraal"/>
    <s v="Belangrijk "/>
    <s v="Onbelangrijk"/>
    <s v="Neutraal"/>
    <s v="Zeer belangrijk"/>
    <m/>
    <m/>
    <s v="2022-05-05T10:45:03.069Z"/>
    <m/>
    <s v="Mee eens"/>
    <s v="Neutraal"/>
    <s v="Mee eens"/>
    <s v="Mee eens"/>
    <s v="Neutraal"/>
    <s v="Neutraal"/>
    <s v="Neutraal"/>
    <s v="Zeer mee eens"/>
    <s v="Mee oneens"/>
    <s v="2022-05-05T10:47:56.532Z"/>
    <n v="40"/>
    <n v="1"/>
    <m/>
    <n v="1"/>
    <m/>
    <m/>
    <m/>
    <m/>
    <m/>
    <m/>
    <m/>
    <m/>
    <m/>
    <n v="1"/>
    <m/>
    <n v="1"/>
    <m/>
    <n v="1"/>
    <m/>
    <m/>
    <s v="2022-05-05T10:49:58.445Z"/>
    <s v="Informatie over vluchttijden"/>
    <m/>
    <m/>
    <s v="Informatie over de toekomst van Schiphol"/>
    <m/>
    <m/>
    <m/>
    <m/>
    <s v="Neutraal"/>
    <m/>
    <s v="Neutraal"/>
    <m/>
    <s v="Zijn de onderzoeksbureaus onafhankelijk?"/>
    <m/>
    <s v="Wie heeft de opdracht  gegeven voor het onderzoek?"/>
    <m/>
    <m/>
    <m/>
    <m/>
    <m/>
    <s v="Enig vertrouwen"/>
    <s v="Weinig vertrouwen"/>
    <s v="Enig vertrouwen"/>
    <s v="Geen vertrouwen"/>
    <s v="Weinig vertrouwen"/>
    <s v="Geen mening"/>
    <s v="Enig vertrouwen"/>
    <s v="Geen vertrouwen"/>
    <s v="Weinig vertrouwen"/>
    <s v="Enig vertrouwen"/>
    <s v="Geen mening"/>
    <m/>
    <m/>
    <m/>
    <s v="2022-05-05T10:52:10.460Z"/>
    <m/>
    <s v=" Ik ben klant of reiziger van Schiphol"/>
    <m/>
    <s v="Ik woon in de buurt van Schiphol"/>
    <m/>
    <m/>
    <m/>
    <m/>
    <s v="Nooit"/>
    <s v="1x"/>
    <s v="Nooit"/>
    <s v="2x"/>
    <s v="Ja"/>
    <s v="Mee eens"/>
    <s v="Neutraal"/>
    <s v="Mee eens"/>
    <s v="60-64"/>
    <s v="Noordwijk"/>
    <s v="Ik ben een man"/>
    <s v="Ik werk fulltime"/>
    <s v="Hbo, universiteit"/>
    <s v="Dorp"/>
    <s v="Gescheiden"/>
    <s v="Nee"/>
    <s v="Koopwoning"/>
  </r>
  <r>
    <s v="12e92091-3eb4-4028-8b49-b11041b8578c"/>
    <s v="7ad27b58-9ee4-4ecc-a616-a7fe75704a88"/>
    <s v="2022-04-22T20:16:40.236Z"/>
    <s v="2022-04-22T21:19:21.547Z"/>
    <x v="95"/>
    <b v="1"/>
    <b v="1"/>
    <s v="sMeWy8mBbqVwVxY529WjNA**"/>
    <s v="Dynata"/>
    <s v="2022-04-22T20:17:05.128Z"/>
    <b v="1"/>
    <s v="2022-04-22T20:30:00.910Z"/>
    <m/>
    <m/>
    <m/>
    <s v="Ik heb een klacht gestuurd naar het Bewoners Aanspreekpunt Schiphol (BAS) "/>
    <m/>
    <m/>
    <m/>
    <m/>
    <m/>
    <m/>
    <m/>
    <s v="Zeer ontevreden"/>
    <s v="Ik kan alleen via een organisatie zoals BAS &quot;invloed&quot; proberen uit te oefenen. Dan moet ik maar afwachten wat er met mijn mening gebeurt."/>
    <s v="Ik zou hier vaak aan meedoen"/>
    <s v="Ik zou hier regelmatig aan meedoen"/>
    <s v="Ik zou hier vaak aan meedoen"/>
    <s v="Ik zou hier vaak aan meedoen"/>
    <s v="Ik zou hier regelmatig aan meedoen"/>
    <s v="Ik zou hier regelmatig aan meedoen"/>
    <s v="Hiermee heb ik een meer directe ingang bij luchtvaartvraagstukken."/>
    <s v="Door niet óver bewoners te praten maar mét!! En duidelijk laten zien én daadwerkelijk uitvoeren van plannen welke direct de bewoners/omgeving aangaan! Al te vaak is al gebleken dat Schiphol/overheid een ééntweetje maken, en bewoners/omgeving hiervan de dupe zijn!!"/>
    <s v="Ja, ik heb overwogen om lid te worden, en overweeg dit nog steeds"/>
    <s v="Ik wil hier graag zelf mijn mening over geven aan mensen van de luchtvaartsector en de overheid"/>
    <s v="2022-04-22T20:39:39.414Z"/>
    <n v="25"/>
    <n v="0.45"/>
    <s v="Omdat ikzelf &quot;onder de rook&quot; van Schiphol woon, ondervind ik en hoor can anderen hoe ze dit beleven."/>
    <n v="0.13333333333333"/>
    <s v="Zie ook vorig antwoord."/>
    <n v="0.1"/>
    <s v="Zie vorig antwoord!"/>
    <m/>
    <m/>
    <m/>
    <m/>
    <n v="0.6"/>
    <s v="Nieuwe lijnen uitzetten, oude patronen doorbreken."/>
    <n v="0.35"/>
    <s v="Een &quot;directe&quot; ingang bij de overheid werkt hopelijk beter!!"/>
    <n v="0.5"/>
    <s v="De overheid lijdt nog wel eens aan tunnelvisie! Dus een fris idee van buiten kan dat mogelijk doorbreken."/>
    <s v="Omdat je niet mag verwachten dat alles ineens verandert kan worden."/>
    <s v="2022-04-22T20:53:56.918Z"/>
    <s v="Neutraal"/>
    <s v="Mee eens"/>
    <s v="Dit zal zich moeten ontwikkelen. Een nieuw consept heeft daar tijd voor nodig!!"/>
    <s v="Zeer belangrijk"/>
    <s v="Belangrijk "/>
    <s v="Neutraal"/>
    <s v="Neutraal"/>
    <s v="Zeer belangrijk"/>
    <s v="Belangrijk "/>
    <s v="De keuzes lijken mij duidelijk!"/>
    <s v="Op dit moment kan ik die niet benoemen."/>
    <s v="2022-04-22T20:55:49.898Z"/>
    <s v="Mee eens"/>
    <s v="Mee eens"/>
    <s v="Mee eens"/>
    <s v="Mee eens"/>
    <s v="Mee eens"/>
    <s v="Neutraal"/>
    <s v="Mee oneens"/>
    <s v="Mee oneens"/>
    <s v="Zeer mee eens"/>
    <s v="Mee eens"/>
    <s v="2022-04-22T20:58:12.839Z"/>
    <n v="16"/>
    <n v="1"/>
    <s v="Vaak worden rapporten gepubliceerd welke onleesbaar zijn voor de &quot;leek&quot;! Dit werkt demotiverend!!"/>
    <m/>
    <m/>
    <m/>
    <m/>
    <n v="1"/>
    <s v="Anders heeft het hele project geen zin!"/>
    <m/>
    <m/>
    <m/>
    <m/>
    <n v="1"/>
    <s v="Ter info."/>
    <m/>
    <m/>
    <n v="1"/>
    <s v="Voor diegenen die, mogelijk voordat ze een klacht/vraag indienen, hierover alvast info kunnen inzien."/>
    <s v="Lijken mij niet relevant op dit moment."/>
    <s v="2022-04-22T21:17:29.185Z"/>
    <m/>
    <s v="Informatie over geluidsoverlast van vliegtuigen"/>
    <m/>
    <s v="Informatie over de toekomst van Schiphol"/>
    <m/>
    <m/>
    <m/>
    <s v="Zoeken met de diverse zoekmogelijkheden op mobiel if pc."/>
    <s v="Onbetrouwbaar"/>
    <s v="Vaak wordt de informatie onvolledig of te laat gegeven. Organisaties zoals BAS lopen daardoor achter de feiten aan en kunnen dan weinig of geen invloed op beslissingen meer uitoefenen."/>
    <s v="Niet onafhankelijk"/>
    <s v="Te vaak gekleurd door economische belangen!!"/>
    <m/>
    <m/>
    <s v="Wie heeft de opdracht  gegeven voor het onderzoek?"/>
    <m/>
    <m/>
    <s v="Is er een second opinion uitgevoerd en openbaar beschikbaar?"/>
    <s v="Mochten bewoners meedenken of advies geven over het onderzoek?"/>
    <m/>
    <s v="Enig vertrouwen"/>
    <s v="Weinig vertrouwen"/>
    <s v="Geen vertrouwen"/>
    <s v="Geen vertrouwen"/>
    <s v="Enig vertrouwen"/>
    <s v="Weinig vertrouwen"/>
    <s v="Enig vertrouwen"/>
    <s v="Geen vertrouwen"/>
    <s v="Geen vertrouwen"/>
    <s v="Weinig vertrouwen"/>
    <s v="Geen mening"/>
    <s v="Toekomstvisie over de ontwikkeling van Schiphol en hoe hierin de belangen van zowel omwonenden als Schiphol naast elkaar worden gelegd!!"/>
    <s v="Zijn nu lastig te vinden."/>
    <s v="Een duidelijke organisatie welke makkelijk te vinden is en waar b.v. al een FAQ is ingericht. Ook moet worden nagedacht hoe ouderen, welke niet zo computervaardig zijn, toch bereikt kunnen worden!"/>
    <s v="2022-04-22T21:19:19.980Z"/>
    <m/>
    <m/>
    <m/>
    <s v="Ik woon in de buurt van Schiphol"/>
    <m/>
    <s v="Ik heb overlast van Schiphol"/>
    <m/>
    <m/>
    <s v="Nooit"/>
    <s v="Nooit"/>
    <s v="Nooit"/>
    <s v="Nooit"/>
    <s v="Ja"/>
    <s v="Helemaal mee eens"/>
    <s v="Mee eens"/>
    <s v="Mee eens"/>
    <s v="70-74"/>
    <s v="Teylingen"/>
    <s v="Ik ben een man"/>
    <s v="Ik ben met pensioen"/>
    <s v="Hbo, universiteit"/>
    <s v="Dorp"/>
    <s v="Weduwe/weduwnaar"/>
    <s v="Nee"/>
    <s v="Huurwoning"/>
  </r>
  <r>
    <s v="f21289c2-58d9-4fff-b466-5df20c51821f"/>
    <s v="f63d5302-9027-4c8d-96f1-969606f4ceb3"/>
    <s v="2022-04-08T12:12:33.117Z"/>
    <m/>
    <x v="11"/>
    <b v="0"/>
    <b v="0"/>
    <m/>
    <m/>
    <s v="2022-04-08T12:12:40.467Z"/>
    <b v="1"/>
    <s v="2022-04-08T12:13:11.053Z"/>
    <m/>
    <m/>
    <m/>
    <m/>
    <m/>
    <m/>
    <m/>
    <m/>
    <m/>
    <m/>
    <m/>
    <m/>
    <m/>
    <m/>
    <m/>
    <m/>
    <m/>
    <m/>
    <m/>
    <m/>
    <m/>
    <m/>
    <m/>
    <s v="2022-04-08T12:13:34.051Z"/>
    <n v="1"/>
    <m/>
    <m/>
    <m/>
    <m/>
    <m/>
    <m/>
    <m/>
    <m/>
    <m/>
    <m/>
    <m/>
    <m/>
    <m/>
    <m/>
    <m/>
    <m/>
    <m/>
    <s v="2022-04-08T12:13:51.415Z"/>
    <m/>
    <m/>
    <m/>
    <m/>
    <m/>
    <m/>
    <m/>
    <m/>
    <m/>
    <m/>
    <m/>
    <s v="2022-04-08T12:14:08.311Z"/>
    <m/>
    <m/>
    <m/>
    <m/>
    <m/>
    <m/>
    <m/>
    <m/>
    <m/>
    <m/>
    <s v="2022-04-08T12:14:26.191Z"/>
    <n v="1"/>
    <m/>
    <m/>
    <m/>
    <m/>
    <m/>
    <m/>
    <m/>
    <m/>
    <m/>
    <m/>
    <m/>
    <m/>
    <m/>
    <m/>
    <m/>
    <m/>
    <m/>
    <m/>
    <m/>
    <m/>
    <m/>
    <m/>
    <m/>
    <m/>
    <m/>
    <m/>
    <m/>
    <m/>
    <m/>
    <m/>
    <m/>
    <m/>
    <m/>
    <m/>
    <m/>
    <m/>
    <m/>
    <m/>
    <m/>
    <m/>
    <m/>
    <m/>
    <m/>
    <m/>
    <m/>
    <m/>
    <m/>
    <m/>
    <m/>
    <m/>
    <m/>
    <m/>
    <m/>
    <m/>
    <m/>
    <m/>
    <m/>
    <m/>
    <m/>
    <m/>
    <m/>
    <m/>
    <m/>
    <m/>
    <m/>
    <m/>
    <m/>
    <m/>
    <m/>
    <m/>
    <m/>
    <m/>
    <m/>
    <m/>
    <m/>
    <m/>
    <m/>
    <m/>
    <m/>
    <m/>
  </r>
  <r>
    <s v="ef5c7df2-f4c2-4fab-9743-ff742d4f1b77"/>
    <s v="49630ee0-3748-4128-ac90-6d1c23232381"/>
    <s v="2022-04-30T15:22:39.546Z"/>
    <s v="2022-04-30T15:55:47.857Z"/>
    <x v="96"/>
    <b v="1"/>
    <b v="1"/>
    <s v="sMeWy8mBbqW2zDasBgU6Fg**"/>
    <s v="Dynata"/>
    <s v="2022-04-30T15:23:37.556Z"/>
    <b v="1"/>
    <s v="2022-04-30T15:30:33.464Z"/>
    <m/>
    <m/>
    <s v="Ik heb meegedaan aan een onderzoek via internet"/>
    <m/>
    <m/>
    <m/>
    <m/>
    <m/>
    <m/>
    <m/>
    <m/>
    <s v="Ontevreden"/>
    <s v="Onduidelijke informatie, en steeds veranderingen in politieke besluiten."/>
    <s v="Ik zou hier soms aan meedoen"/>
    <s v="Ik zou hier soms aan meedoen"/>
    <s v="Ik zou hier soms aan meedoen"/>
    <s v="Ik zou hier vaak aan meedoen"/>
    <s v="Ik zou hier regelmatig aan meedoen"/>
    <s v="Ik zou hier regelmatig aan meedoen"/>
    <s v="om duidelijkheid te verkrijgen."/>
    <s v="Hopelijk om duidelijkheid te verschaff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30T15:36:22.663Z"/>
    <n v="43"/>
    <n v="0.45"/>
    <s v="nvt"/>
    <n v="0.32500000000000001"/>
    <s v="nvt"/>
    <n v="0.35"/>
    <s v="nvt"/>
    <n v="0.2"/>
    <s v="nvt"/>
    <n v="0.25"/>
    <s v="nvt"/>
    <n v="0.3"/>
    <s v="nvt"/>
    <n v="0.3"/>
    <s v="nvt"/>
    <n v="0.5"/>
    <s v="nvt"/>
    <m/>
    <s v="2022-04-30T15:40:15.371Z"/>
    <s v="Neutraal"/>
    <s v="Neutraal"/>
    <s v="Duidelijk zijn en zich niet laten leiden door politiek."/>
    <s v="Belangrijk "/>
    <s v="Belangrijk "/>
    <s v="Onbelangrijk"/>
    <s v="Neutraal"/>
    <s v="Neutraal"/>
    <s v="Neutraal"/>
    <s v="nvt"/>
    <s v="nvt"/>
    <s v="2022-04-30T15:42:00.177Z"/>
    <s v="Mee eens"/>
    <s v="Mee eens"/>
    <s v="Mee eens"/>
    <s v="Mee eens"/>
    <s v="Mee eens"/>
    <s v="Neutraal"/>
    <s v="Mee eens"/>
    <s v="Mee eens"/>
    <s v="Mee eens"/>
    <s v="Mee eens"/>
    <s v="2022-04-30T15:45:05.857Z"/>
    <n v="41"/>
    <m/>
    <m/>
    <n v="1"/>
    <s v="Goed idee"/>
    <m/>
    <m/>
    <n v="1"/>
    <s v="Mee eens"/>
    <m/>
    <m/>
    <m/>
    <m/>
    <n v="1"/>
    <s v="Goed idee"/>
    <m/>
    <m/>
    <n v="1"/>
    <s v="Goed idee"/>
    <s v="nvt"/>
    <s v="2022-04-30T15:52:21.091Z"/>
    <s v="Informatie over vluchttijden"/>
    <m/>
    <m/>
    <m/>
    <m/>
    <m/>
    <m/>
    <s v="teletekst"/>
    <s v="Neutraal"/>
    <s v="nvt"/>
    <s v="Niet onafhankelijk"/>
    <s v="Politiek of commercieel gestuurd."/>
    <m/>
    <s v="Heeft het onderzoeksbureau als doel winst te maken of niet?"/>
    <s v="Wie heeft de opdracht  gegeven voor het onderzoek?"/>
    <s v="Mag iedereen de onderzoeksrapporten lezen?"/>
    <s v="Mag iedereen de gegevens zien die de onderzoekers hebben verzameld?"/>
    <m/>
    <s v="Mochten bewoners meedenken of advies geven over het onderzoek?"/>
    <m/>
    <s v="Weinig vertrouwen"/>
    <s v="Weinig vertrouwen"/>
    <s v="Geen vertrouwen"/>
    <s v="Weinig vertrouwen"/>
    <s v="Enig vertrouwen"/>
    <s v="Enig vertrouwen"/>
    <s v="Enig vertrouwen"/>
    <s v="Weinig vertrouwen"/>
    <s v="Geen vertrouwen"/>
    <s v="Geen vertrouwen"/>
    <s v="Geen mening"/>
    <s v="nvt"/>
    <s v="Geen"/>
    <s v="Overheid niet vertrouwen."/>
    <s v="2022-04-30T15:55:46.365Z"/>
    <m/>
    <s v=" Ik ben klant of reiziger van Schiphol"/>
    <m/>
    <s v="Ik woon in de buurt van Schiphol"/>
    <m/>
    <m/>
    <m/>
    <m/>
    <s v="Nooit"/>
    <s v="Nooit"/>
    <s v="Nooit"/>
    <s v="3x"/>
    <s v="Ja"/>
    <s v="Neutraal"/>
    <s v="Neutraal"/>
    <s v="Neutraal"/>
    <s v="70-74"/>
    <s v="Lisse"/>
    <s v="Ik ben een man"/>
    <s v="Ik ben met pensioen"/>
    <s v="Hbo, universiteit"/>
    <s v="Dorp"/>
    <s v="Gescheiden"/>
    <s v="Nee"/>
    <s v="Koopwoning"/>
  </r>
  <r>
    <s v="0b186b33-1c54-4016-9b9b-71d7a33270d9"/>
    <s v="cff3d0bb-7493-48d6-879b-e79c4bb22296"/>
    <s v="2022-04-30T22:03:47.832Z"/>
    <s v="2022-04-30T22:38:35.832Z"/>
    <x v="97"/>
    <b v="1"/>
    <b v="1"/>
    <s v="sMeWy8mBbqXtWtp9SBqRYA**"/>
    <s v="Dynata"/>
    <s v="2022-04-30T22:04:16.315Z"/>
    <b v="1"/>
    <s v="2022-04-30T22:13:25.129Z"/>
    <s v="Ik heb dit nooit gedaan"/>
    <m/>
    <m/>
    <m/>
    <m/>
    <m/>
    <m/>
    <m/>
    <m/>
    <m/>
    <m/>
    <s v="Neutraal"/>
    <s v="Beslissingen worden meestal niet in samenspraak met de bevolking gemaakt."/>
    <s v="Ik zou hier vaak aan meedoen"/>
    <s v="Ik weet niet of ik hier aan mee zou doen"/>
    <s v="Ik weet niet of ik hier aan mee zou doen"/>
    <s v="Ik weet niet of ik hier aan mee zou doen"/>
    <s v="Ik zou hier vaak aan meedoen"/>
    <s v="Ik zou hier vaak aan meedoen"/>
    <s v="Ik wil altijd meer weten dan een andere leek. Puur ui interesse, niet om daar veel richting aan te geven."/>
    <s v="Toekomstige plannen uitleggen om begrip te ktijgen."/>
    <s v="Nee, ik heb nooit overwogen om lid te worden."/>
    <s v="Ik heb geen behoefte om mijn mening te geven"/>
    <s v="2022-04-30T22:15:13.668Z"/>
    <n v="33"/>
    <n v="0.2"/>
    <m/>
    <n v="0.13333333333333"/>
    <m/>
    <n v="0.2"/>
    <s v="Meegeven van inzichten van bewoners lijkt me nuttig"/>
    <n v="0.35"/>
    <s v="Altijd goed om een onafhankelijke instantie plannen te laten doorrekenen naar effecten."/>
    <n v="0.1"/>
    <s v="Meedenken is niet meebeslissen. Daarom meestal niet effectief."/>
    <n v="0.1"/>
    <m/>
    <n v="0.16666666666666999"/>
    <m/>
    <n v="0.1"/>
    <m/>
    <m/>
    <s v="2022-04-30T22:25:35.151Z"/>
    <s v="Geen mening"/>
    <s v="Mee eens"/>
    <s v="Duidelijke afbakening in advisering of evt. recht om beslissingen terug te kunnen draaien."/>
    <s v="Geen mening"/>
    <s v="Geen mening"/>
    <s v="Geen mening"/>
    <s v="Geen mening"/>
    <s v="Neutraal"/>
    <s v="Zeer belangrijk"/>
    <s v="Gekleurdheid van de participanten kan de uitkomst van bepaalde adviezen zeer bepalen. Daarom zo onafhankelijk mogelijk samenstellen."/>
    <m/>
    <s v="2022-04-30T22:27:33.527Z"/>
    <s v="Zeer mee eens"/>
    <s v="Geen mening"/>
    <s v="Zeer mee oneens"/>
    <s v="Zeer mee oneens"/>
    <s v="Mee eens"/>
    <s v="Mee eens"/>
    <s v="Geen mening"/>
    <s v="Zeer mee oneens"/>
    <s v="Zeer mee eens"/>
    <s v="Neutraal"/>
    <s v="2022-04-30T22:29:15.931Z"/>
    <n v="49"/>
    <n v="1"/>
    <s v="Mochten bewoners en/of instanties vragen hebben, ze antwoorden kunnen vinden."/>
    <n v="1"/>
    <m/>
    <m/>
    <m/>
    <m/>
    <m/>
    <m/>
    <m/>
    <m/>
    <m/>
    <m/>
    <m/>
    <n v="1"/>
    <s v="Geeft wetenschappelijke onderbouwing."/>
    <n v="1"/>
    <m/>
    <s v="Vind ik onbelangrijk"/>
    <s v="2022-04-30T22:35:46.572Z"/>
    <s v="Informatie over vluchttijden"/>
    <m/>
    <m/>
    <s v="Informatie over de toekomst van Schiphol"/>
    <m/>
    <m/>
    <m/>
    <s v="informatie over de toekomst kan beter., te fragmentarisch."/>
    <s v="Neutraal"/>
    <s v="Geen duidelijk beeld."/>
    <s v="Geen mening"/>
    <s v="Weet niet of het alle beschikbare info is en hoe het tot stand is gekomen."/>
    <s v="Zijn de onderzoeksbureaus onafhankelijk?"/>
    <s v="Heeft het onderzoeksbureau als doel winst te maken of niet?"/>
    <s v="Wie heeft de opdracht  gegeven voor het onderzoek?"/>
    <s v="Mag iedereen de onderzoeksrapporten lezen?"/>
    <m/>
    <s v="Is er een second opinion uitgevoerd en openbaar beschikbaar?"/>
    <m/>
    <m/>
    <s v="Veel vertrouwen"/>
    <s v="Veel vertrouwen"/>
    <s v="Enig vertrouwen"/>
    <s v="Geen mening"/>
    <s v="Geen mening"/>
    <s v="Geen mening"/>
    <s v="Geen mening"/>
    <s v="Geen mening"/>
    <s v="Enig vertrouwen"/>
    <s v="Geen vertrouwen"/>
    <s v="Geen mening"/>
    <m/>
    <m/>
    <s v="Bundelen en op één website zetten."/>
    <s v="2022-04-30T22:38:35.008Z"/>
    <m/>
    <s v=" Ik ben klant of reiziger van Schiphol"/>
    <m/>
    <s v="Ik woon in de buurt van Schiphol"/>
    <m/>
    <m/>
    <m/>
    <m/>
    <s v="2x"/>
    <s v="2x"/>
    <s v="4x"/>
    <s v="3x"/>
    <s v="Ja"/>
    <s v="Neutraal"/>
    <s v="Mee eens"/>
    <s v="Mee eens"/>
    <s v="65-69"/>
    <s v="Heemstede"/>
    <s v="Ik ben een man"/>
    <s v="Ik ben met pensioen"/>
    <s v="Hbo, universiteit"/>
    <s v="Woonwijk in de buurt van het centrum"/>
    <s v="Gehuwd"/>
    <s v="Ja"/>
    <s v="Koopwoning"/>
  </r>
  <r>
    <s v="03a7fa28-6526-4489-965e-1c51539fc651"/>
    <s v="fcbc5d92-b294-4bf8-ab52-e9f3bd531475"/>
    <s v="2022-05-05T12:08:12.462Z"/>
    <s v="2022-05-05T12:30:46.324Z"/>
    <x v="98"/>
    <b v="1"/>
    <b v="1"/>
    <s v="sMeWy8mBbqXd4QpovL5IWg**"/>
    <s v="Dynata"/>
    <s v="2022-05-05T12:08:50.475Z"/>
    <b v="1"/>
    <s v="2022-05-05T12:14:33.679Z"/>
    <s v="Ik heb dit nooit gedaan"/>
    <m/>
    <m/>
    <m/>
    <m/>
    <m/>
    <m/>
    <m/>
    <m/>
    <m/>
    <m/>
    <s v="Zeer tevreden"/>
    <s v="gewoon mooi dat de kans er is"/>
    <s v="Ik zou hier nooit aan meedoen"/>
    <s v="Ik zou hier nooit aan meedoen"/>
    <s v="Ik zou hier nooit aan meedoen"/>
    <s v="Ik zou hier nooit aan meedoen"/>
    <s v="Ik zou hier nooit aan meedoen"/>
    <s v="Ik zou hier nooit aan meedoen"/>
    <s v="dit is niet iets voor mij"/>
    <s v="zoals hier uitgelegt lijkt me een goed idee"/>
    <s v="Nee, ik heb nooit overwogen om lid te worden."/>
    <s v="Ik wil mijn mening geven bij een vertegenwoordiger van de bewonersorganisaties die mijn mening, en de mening van andere bewoners, in de Maatschappelijke Raad Schiphol met de overheid en de luchtvaartsector beoordeelt"/>
    <s v="2022-05-05T12:17:20.733Z"/>
    <n v="32"/>
    <m/>
    <m/>
    <m/>
    <m/>
    <m/>
    <m/>
    <m/>
    <m/>
    <m/>
    <m/>
    <m/>
    <m/>
    <m/>
    <m/>
    <m/>
    <m/>
    <s v="ik denk dat ik een fout gemaakt heb"/>
    <s v="2022-05-05T12:19:18.437Z"/>
    <s v="Helemaal mee eens"/>
    <s v="Helemaal mee eens"/>
    <s v="weet ik niet"/>
    <s v="Zeer belangrijk"/>
    <s v="Zeer belangrijk"/>
    <s v="Zeer belangrijk"/>
    <s v="Zeer belangrijk"/>
    <s v="Zeer belangrijk"/>
    <s v="Zeer belangrijk"/>
    <s v="allemaal belangrijk"/>
    <s v="nee"/>
    <s v="2022-05-05T12:20:39.510Z"/>
    <s v="Mee eens"/>
    <s v="Mee eens"/>
    <s v="Zeer mee eens"/>
    <s v="Zeer mee eens"/>
    <s v="Mee eens"/>
    <s v="Mee eens"/>
    <s v="Zeer mee eens"/>
    <s v="Zeer mee eens"/>
    <s v="Zeer mee eens"/>
    <s v="Zeer mee eens"/>
    <s v="2022-05-05T12:23:29.197Z"/>
    <n v="13"/>
    <n v="1"/>
    <s v="soms nodig"/>
    <n v="1"/>
    <s v="nee"/>
    <m/>
    <m/>
    <m/>
    <m/>
    <m/>
    <m/>
    <m/>
    <m/>
    <n v="1"/>
    <s v="kun je opzoeken wanneer je dat wil"/>
    <m/>
    <m/>
    <n v="1"/>
    <s v="handig"/>
    <s v="--"/>
    <s v="2022-05-05T12:28:05.436Z"/>
    <m/>
    <s v="Informatie over geluidsoverlast van vliegtuigen"/>
    <m/>
    <s v="Informatie over de toekomst van Schiphol"/>
    <m/>
    <m/>
    <m/>
    <s v="nieuws"/>
    <s v="Neutraal"/>
    <s v="je weet toch nooit of iets waar is"/>
    <s v="Neutraal"/>
    <s v="maak me er niet zo heel druk om"/>
    <m/>
    <m/>
    <m/>
    <m/>
    <m/>
    <m/>
    <m/>
    <s v="let er niet zo op"/>
    <s v="Enig vertrouwen"/>
    <s v="Enig vertrouwen"/>
    <s v="Geen vertrouwen"/>
    <s v="Enig vertrouwen"/>
    <s v="Enig vertrouwen"/>
    <s v="Enig vertrouwen"/>
    <s v="Enig vertrouwen"/>
    <s v="Enig vertrouwen"/>
    <s v="Weinig vertrouwen"/>
    <s v="Weinig vertrouwen"/>
    <s v="Geen mening"/>
    <s v="geen"/>
    <s v="--"/>
    <s v="gewoon een website of op het nieuws"/>
    <s v="2022-05-05T12:30:45.612Z"/>
    <m/>
    <m/>
    <m/>
    <s v="Ik woon in de buurt van Schiphol"/>
    <m/>
    <m/>
    <m/>
    <m/>
    <s v="Nooit"/>
    <s v="Nooit"/>
    <s v="Nooit"/>
    <s v="Nooit"/>
    <s v="Weet ik niet"/>
    <s v="Helemaal mee eens"/>
    <s v="Neutraal"/>
    <s v="Mee eens"/>
    <s v="65-69"/>
    <s v="Haarlemmermeer"/>
    <s v="Ik ben een vrouw"/>
    <s v="Ik ben met pensioen"/>
    <s v="Havo bovenbouw, vwo bovenbouw, mbo 2, 3 of 4"/>
    <s v="Woonwijk in de buurt van het centrum"/>
    <s v="Gehuwd"/>
    <s v="Nee"/>
    <s v="Koopwoning"/>
  </r>
  <r>
    <s v="133ff14f-4b55-45d7-8452-7e6e790d597a"/>
    <s v="d4ebea56-29b9-4ea4-87fb-9f08580dbae6"/>
    <s v="2022-04-23T19:12:55.473Z"/>
    <s v="2022-04-23T19:16:35.935Z"/>
    <x v="99"/>
    <b v="1"/>
    <b v="1"/>
    <s v="sMeWy8mBbqX1_j-birKEag**"/>
    <s v="Dynata"/>
    <s v="2022-04-23T19:13:09.377Z"/>
    <b v="1"/>
    <s v="2022-04-23T19:13:26.625Z"/>
    <m/>
    <m/>
    <m/>
    <m/>
    <s v="Ik heb een brief/e-mail geschreven aan Schiphol "/>
    <m/>
    <m/>
    <m/>
    <m/>
    <m/>
    <m/>
    <s v="Ontevreden"/>
    <m/>
    <s v="Ik weet niet of ik hier aan mee zou doen"/>
    <s v="Ik zou hier soms aan meedoen"/>
    <s v="Ik zou hier regelmatig aan meedoen"/>
    <s v="Ik zou hier vaak aan meedoen"/>
    <s v="Ik zou hier vaak aan meedoen"/>
    <s v="Ik weet niet of ik hier aan mee zou doen"/>
    <m/>
    <m/>
    <m/>
    <m/>
    <s v="2022-04-23T19:13:57.286Z"/>
    <n v="35"/>
    <n v="0.26666666666666999"/>
    <m/>
    <n v="0.2"/>
    <m/>
    <n v="0.2"/>
    <m/>
    <n v="0.25"/>
    <m/>
    <n v="0.3"/>
    <m/>
    <n v="0.35"/>
    <m/>
    <n v="0.43333333333333002"/>
    <m/>
    <n v="0.3"/>
    <m/>
    <m/>
    <s v="2022-04-23T19:14:21.129Z"/>
    <s v="Mee oneens"/>
    <s v="Helemaal mee eens"/>
    <m/>
    <s v="Onbelangrijk"/>
    <s v="Zeer onbelangrijk"/>
    <s v="Zeer belangrijk"/>
    <s v="Onbelangrijk"/>
    <s v="Onbelangrijk"/>
    <s v="Belangrijk "/>
    <m/>
    <m/>
    <s v="2022-04-23T19:14:35.493Z"/>
    <s v="Neutraal"/>
    <s v="Geen mening"/>
    <s v="Mee eens"/>
    <s v="Geen mening"/>
    <s v="Neutraal"/>
    <s v="Geen mening"/>
    <s v="Geen mening"/>
    <s v="Geen mening"/>
    <s v="Geen mening"/>
    <s v="Geen mening"/>
    <s v="2022-04-23T19:15:13.639Z"/>
    <n v="57"/>
    <m/>
    <m/>
    <m/>
    <m/>
    <m/>
    <m/>
    <m/>
    <m/>
    <m/>
    <m/>
    <m/>
    <m/>
    <n v="1"/>
    <m/>
    <n v="1"/>
    <m/>
    <n v="1"/>
    <m/>
    <m/>
    <s v="2022-04-23T19:15:48.071Z"/>
    <m/>
    <m/>
    <m/>
    <m/>
    <m/>
    <s v="Informatie over bouw, onderhoud of andere werkzaamheden van Schiphol"/>
    <m/>
    <m/>
    <s v="Heel onbetrouwbaar"/>
    <m/>
    <s v="Geen mening"/>
    <m/>
    <m/>
    <m/>
    <m/>
    <m/>
    <m/>
    <s v="Is er een second opinion uitgevoerd en openbaar beschikbaar?"/>
    <m/>
    <m/>
    <s v="Geen mening"/>
    <s v="Geen mening"/>
    <s v="Geen mening"/>
    <s v="Geen mening"/>
    <s v="Geen mening"/>
    <s v="Geen mening"/>
    <s v="Geen mening"/>
    <s v="Geen mening"/>
    <s v="Geen mening"/>
    <s v="Geen vertrouwen"/>
    <s v="Geen mening"/>
    <m/>
    <m/>
    <m/>
    <s v="2022-04-23T19:16:34.392Z"/>
    <m/>
    <s v=" Ik ben klant of reiziger van Schiphol"/>
    <m/>
    <m/>
    <m/>
    <m/>
    <m/>
    <m/>
    <s v="5x - 7x"/>
    <s v="Meer dan 10x"/>
    <s v="8x - 10x"/>
    <s v="4x"/>
    <s v="Nee"/>
    <s v="Neutraal"/>
    <s v="Neutraal"/>
    <s v="Mee eens"/>
    <s v="18-24"/>
    <s v="Leiden"/>
    <s v="Ik ben een vrouw"/>
    <s v="Ik werk in deeltijd"/>
    <s v="Havo bovenbouw, vwo bovenbouw, mbo 2, 3 of 4"/>
    <s v="Dorp"/>
    <s v="Samenwonend"/>
    <s v="Nee"/>
    <s v="Huurwoning"/>
  </r>
  <r>
    <s v="179f77b4-d41a-47d8-a87c-37d1437bbf3e"/>
    <s v="94bc9b0a-6b60-43f3-94f3-d1aa2a5b096a"/>
    <s v="2022-04-22T14:26:01.206Z"/>
    <s v="2022-04-22T14:58:08.925Z"/>
    <x v="100"/>
    <b v="1"/>
    <b v="1"/>
    <s v="sMeWy8mBbqUJbr3h8NBTPQ**"/>
    <s v="Dynata"/>
    <s v="2022-04-22T14:26:54.357Z"/>
    <b v="1"/>
    <s v="2022-04-22T14:33:40.427Z"/>
    <s v="Ik heb dit nooit gedaan"/>
    <m/>
    <m/>
    <m/>
    <m/>
    <m/>
    <m/>
    <m/>
    <m/>
    <m/>
    <m/>
    <s v="Geen mening"/>
    <s v="ik heb geen invloed op besluiten over schiphol en ik zou ook niet weten welke adviezen ik zou moeten geven. ik heb ook nooit actie ondernomen"/>
    <s v="Ik zou hier soms aan meedoen"/>
    <s v="Ik zou hier nooit aan meedoen"/>
    <s v="Ik zou hier nooit aan meedoen"/>
    <s v="Ik zou hier nooit aan meedoen"/>
    <s v="Ik zou hier nooit aan meedoen"/>
    <s v="Ik zou hier nooit aan meedoen"/>
    <s v="ik woon te ver weg van schiphol om last te ervaren. ik beschouw mijzelf niet als een omwonende"/>
    <s v="door enquettes voor omwonenden en bijeenkomsten om omwonenden te informeren over aanstaande plannen"/>
    <s v="Nee, ik heb nooit overwogen om lid te worden."/>
    <s v="Ik heb geen behoefte om mijn mening te geven"/>
    <s v="2022-04-22T14:37:46.272Z"/>
    <n v="18"/>
    <n v="0.3"/>
    <s v="de effecten van vliegverkeer is voornamelijk geluidsoverlast en daar valt niet veel op af te dingen, maar het moet niet erger worden"/>
    <n v="0.2"/>
    <s v="onderzoeken bedenken is leuk, maar moet wel gedegen zijn."/>
    <m/>
    <m/>
    <n v="0.6"/>
    <s v="een second opinion is altijd goed. twee weten meer dan 1"/>
    <n v="0.46666666666667"/>
    <s v="de mening van omwonenden is belangrijk. zij hebben de meeste overlast"/>
    <n v="0.35"/>
    <s v="het is belangrijk dat omwonenden weten hoe zij hun mening kunnen geven"/>
    <n v="0.6"/>
    <s v="altijd goed om de overheid te informeren"/>
    <m/>
    <m/>
    <s v="die vond ik denk ik niet belangrijk genoeg"/>
    <s v="2022-04-22T14:44:05.919Z"/>
    <s v="Mee eens"/>
    <s v="Neutraal"/>
    <s v="weet ik niet"/>
    <s v="Belangrijk "/>
    <s v="Neutraal"/>
    <s v="Neutraal"/>
    <s v="Neutraal"/>
    <s v="Neutraal"/>
    <s v="Neutraal"/>
    <s v="nee"/>
    <s v="nee"/>
    <s v="2022-04-22T14:46:10.367Z"/>
    <s v="Mee eens"/>
    <s v="Mee eens"/>
    <s v="Mee oneens"/>
    <s v="Mee oneens"/>
    <s v="Mee eens"/>
    <s v="Mee oneens"/>
    <s v="Mee eens"/>
    <s v="Mee eens"/>
    <s v="Neutraal"/>
    <s v="Neutraal"/>
    <s v="2022-04-22T14:49:59.480Z"/>
    <n v="15"/>
    <n v="1"/>
    <s v="vaak word er in informatie geen duidelijke taal gesproken waardoor de informatie niet makkelijk te begrijpen is"/>
    <n v="1"/>
    <s v="dat lijkt me wel het belangrijkste"/>
    <n v="1"/>
    <s v="ik denk dat er veel onduidelijkheid is over wet en egelgeving"/>
    <n v="1"/>
    <s v="een onafhankelijke commissie is altijd goed"/>
    <m/>
    <m/>
    <m/>
    <m/>
    <m/>
    <m/>
    <m/>
    <m/>
    <n v="1"/>
    <s v="een website is makkelijk toegankelijk"/>
    <s v="mijn punten waren op"/>
    <s v="2022-04-22T14:56:24.323Z"/>
    <m/>
    <m/>
    <m/>
    <m/>
    <m/>
    <m/>
    <m/>
    <s v="ik heb nog nooit naar informatie over schiphol gezocht"/>
    <s v="Geen mening"/>
    <s v="ik heb nog nooit naar informatie over schiphol gezocht"/>
    <s v="Geen mening"/>
    <s v="ik heb nog nooit naar informatie over schiphol gezocht dus daar kan ik ook geen mening over geven"/>
    <m/>
    <m/>
    <m/>
    <m/>
    <m/>
    <m/>
    <m/>
    <s v="niks"/>
    <s v="Enig vertrouwen"/>
    <s v="Enig vertrouwen"/>
    <s v="Enig vertrouwen"/>
    <s v="Weinig vertrouwen"/>
    <s v="Enig vertrouwen"/>
    <s v="Veel vertrouwen"/>
    <s v="Veel vertrouwen"/>
    <s v="Weinig vertrouwen"/>
    <s v="Enig vertrouwen"/>
    <s v="Enig vertrouwen"/>
    <s v="Geen mening"/>
    <s v="geen"/>
    <s v="weet ik niet"/>
    <s v="weet ik niet"/>
    <s v="2022-04-22T14:58:07.627Z"/>
    <m/>
    <m/>
    <m/>
    <m/>
    <m/>
    <m/>
    <m/>
    <s v="Geen van deze antwoorden past bij mij"/>
    <s v="Nooit"/>
    <s v="Nooit"/>
    <s v="Nooit"/>
    <s v="Nooit"/>
    <s v="Nee"/>
    <s v="Mee eens"/>
    <s v="Neutraal"/>
    <s v="Mee eens"/>
    <s v="45-49"/>
    <s v="zoeterwoude"/>
    <s v="Ik ben een vrouw"/>
    <s v="Ik werk fulltime"/>
    <s v="Basisonderwijs, vmbo, havo onderbouw, vwo onderbouw, mbo1 "/>
    <s v="Dorp"/>
    <s v="Gehuwd"/>
    <s v="Ja"/>
    <s v="Koopwoning"/>
  </r>
  <r>
    <s v="2e02c533-06c4-4544-a7bb-9a74229f5f07"/>
    <s v="81609034-c372-48c3-9d8f-2f87d3bc4b7b"/>
    <s v="2022-04-22T15:40:16.425Z"/>
    <m/>
    <x v="11"/>
    <b v="1"/>
    <b v="1"/>
    <s v="sMeWy8mBbqVCz69mTS0FLQ**"/>
    <s v="Dynata"/>
    <s v="2022-04-22T15:40:46.743Z"/>
    <b v="1"/>
    <s v="2022-04-22T15:44:01.352Z"/>
    <m/>
    <m/>
    <m/>
    <m/>
    <m/>
    <m/>
    <m/>
    <s v="Ik heb een petitie ondertekend"/>
    <m/>
    <m/>
    <m/>
    <s v="Neutraal"/>
    <s v="neen"/>
    <s v="Ik zou hier nooit aan meedoen"/>
    <s v="Ik zou hier nooit aan meedoen"/>
    <s v="Ik zou hier nooit aan meedoen"/>
    <s v="Ik zou hier nooit aan meedoen"/>
    <s v="Ik zou hier nooit aan meedoen"/>
    <s v="Ik zou hier nooit aan meedoen"/>
    <s v="neen"/>
    <s v="weet ik niet"/>
    <s v="Nee, ik heb nooit overwogen om lid te worden."/>
    <s v="Ik heb geen behoefte om mijn mening te geven"/>
    <s v="2022-04-22T15:44:54.532Z"/>
    <n v="14"/>
    <m/>
    <m/>
    <m/>
    <m/>
    <m/>
    <m/>
    <m/>
    <m/>
    <m/>
    <m/>
    <m/>
    <m/>
    <m/>
    <m/>
    <m/>
    <m/>
    <s v="neen"/>
    <s v="2022-04-22T15:46:41.010Z"/>
    <s v="Geen mening"/>
    <s v="Geen mening"/>
    <s v="weetik niet"/>
    <s v="Geen mening"/>
    <s v="Geen mening"/>
    <s v="Geen mening"/>
    <s v="Geen mening"/>
    <s v="Geen mening"/>
    <s v="Geen mening"/>
    <s v="neen"/>
    <s v="neen"/>
    <s v="2022-04-22T15:47:14.243Z"/>
    <s v="Geen mening"/>
    <s v="Geen mening"/>
    <s v="Geen mening"/>
    <s v="Geen mening"/>
    <s v="Geen mening"/>
    <s v="Geen mening"/>
    <s v="Geen mening"/>
    <s v="Geen mening"/>
    <s v="Geen mening"/>
    <s v="Geen mening"/>
    <m/>
    <m/>
    <m/>
    <m/>
    <m/>
    <m/>
    <m/>
    <m/>
    <m/>
    <m/>
    <m/>
    <m/>
    <m/>
    <m/>
    <m/>
    <m/>
    <m/>
    <m/>
    <m/>
    <m/>
    <m/>
    <m/>
    <m/>
    <m/>
    <m/>
    <m/>
    <m/>
    <m/>
    <m/>
    <m/>
    <m/>
    <m/>
    <m/>
    <m/>
    <m/>
    <m/>
    <m/>
    <m/>
    <m/>
    <m/>
    <m/>
    <m/>
    <m/>
    <m/>
    <m/>
    <m/>
    <m/>
    <m/>
    <m/>
    <m/>
    <m/>
    <m/>
    <m/>
    <m/>
    <m/>
    <m/>
    <m/>
    <m/>
    <m/>
    <m/>
    <m/>
    <m/>
    <m/>
    <m/>
    <m/>
    <m/>
    <m/>
    <m/>
    <m/>
    <m/>
    <m/>
    <m/>
    <m/>
    <m/>
    <m/>
    <m/>
    <m/>
    <m/>
    <m/>
    <m/>
    <m/>
    <m/>
  </r>
  <r>
    <s v="4b5591dc-6c3d-4a96-b195-592fb2694653"/>
    <s v="54a3c40d-6ecf-49d9-a430-402bd8f4ba91"/>
    <s v="2022-05-04T04:36:25.507Z"/>
    <s v="2022-05-04T04:55:35.412Z"/>
    <x v="101"/>
    <b v="1"/>
    <b v="1"/>
    <s v="sMeWy8mBbqV278mVaJbfvQ**"/>
    <s v="Dynata"/>
    <s v="2022-05-04T04:36:42.657Z"/>
    <b v="1"/>
    <s v="2022-05-04T04:40:58.080Z"/>
    <m/>
    <m/>
    <s v="Ik heb meegedaan aan een onderzoek via internet"/>
    <m/>
    <m/>
    <m/>
    <m/>
    <s v="Ik heb een petitie ondertekend"/>
    <m/>
    <m/>
    <m/>
    <s v="Neutraal"/>
    <s v="Ik woon niet direct in de buurt van schiphol, maar als het hard wasit en ze moeten anders aan vliegen dan hebben wij er wel last van"/>
    <s v="Ik zou hier vaak aan meedoen"/>
    <s v="Ik zou hier soms aan meedoen"/>
    <s v="Ik zou hier soms aan meedoen"/>
    <s v="Ik zou hier soms aan meedoen"/>
    <s v="Ik zou hier soms aan meedoen"/>
    <s v="Ik zou hier vaak aan meedoen"/>
    <s v="Omdat ik niet direct nadeel heb van schiphol. Zie vorig antwoord"/>
    <m/>
    <m/>
    <m/>
    <s v="2022-05-04T04:42:09.958Z"/>
    <n v="40"/>
    <n v="0.7"/>
    <s v="Vooral de medische kant"/>
    <m/>
    <m/>
    <n v="0.1"/>
    <s v="Altijd goed, samen"/>
    <n v="0.5"/>
    <s v="Onafhankelijkheid"/>
    <n v="0.4"/>
    <s v="Direct betrokkenenzie vorig antwoord"/>
    <n v="0.2"/>
    <s v="Hie dit te organiseren"/>
    <n v="0.35"/>
    <s v="Daar kunnen wij weer tegen in verweer komen"/>
    <n v="0.1"/>
    <s v="Vind ik niet noodzakelijk"/>
    <s v="Niet noodzakelijk genoeg"/>
    <s v="2022-05-04T04:46:05.638Z"/>
    <s v="Mee eens"/>
    <s v="Mee eens"/>
    <s v="Nee"/>
    <s v="Zeer belangrijk"/>
    <s v="Belangrijk "/>
    <s v="Zeer belangrijk"/>
    <s v="Zeer belangrijk"/>
    <s v="Belangrijk "/>
    <s v="Zeer belangrijk"/>
    <s v="Je hebt altijd voor en tegenstanders. Dit moet dus een afspiegeling hiervan worden om weloverwogen beslissingen te nemen."/>
    <s v="Nee"/>
    <s v="2022-05-04T04:47:13.504Z"/>
    <s v="Mee eens"/>
    <s v="Mee eens"/>
    <s v="Mee oneens"/>
    <s v="Mee oneens"/>
    <s v="Zeer mee eens"/>
    <s v="Mee oneens"/>
    <s v="Mee eens"/>
    <s v="Mee eens"/>
    <s v="Mee eens"/>
    <s v="Neutraal"/>
    <s v="2022-05-04T04:47:49.801Z"/>
    <n v="7"/>
    <m/>
    <m/>
    <m/>
    <m/>
    <m/>
    <m/>
    <m/>
    <m/>
    <m/>
    <m/>
    <m/>
    <m/>
    <m/>
    <m/>
    <m/>
    <m/>
    <m/>
    <m/>
    <s v="Ik heb deze keuze gemaakt omdat ik niet goed kan inschatten of dit daadwerkelijk effect heeft"/>
    <s v="2022-05-04T04:54:19.679Z"/>
    <s v="Informatie over vluchttijden"/>
    <m/>
    <m/>
    <s v="Informatie over de toekomst van Schiphol"/>
    <m/>
    <s v="Informatie over bouw, onderhoud of andere werkzaamheden van Schiphol"/>
    <m/>
    <s v="Op google"/>
    <s v="Neutraal"/>
    <s v="Je moet niet alles geloven maar ook je verstand gebr"/>
    <s v="Neutraal"/>
    <m/>
    <s v="Zijn de onderzoeksbureaus onafhankelijk?"/>
    <m/>
    <s v="Wie heeft de opdracht  gegeven voor het onderzoek?"/>
    <m/>
    <m/>
    <m/>
    <s v="Mochten bewoners meedenken of advies geven over het onderzoek?"/>
    <m/>
    <s v="Enig vertrouwen"/>
    <s v="Enig vertrouwen"/>
    <s v="Enig vertrouwen"/>
    <s v="Weinig vertrouwen"/>
    <s v="Veel vertrouwen"/>
    <s v="Veel vertrouwen"/>
    <s v="Veel vertrouwen"/>
    <s v="Weinig vertrouwen"/>
    <s v="Enig vertrouwen"/>
    <s v="Enig vertrouwen"/>
    <s v="Enig vertrouwen"/>
    <s v="Bijeenkomsten"/>
    <m/>
    <m/>
    <s v="2022-05-04T04:55:33.670Z"/>
    <m/>
    <s v=" Ik ben klant of reiziger van Schiphol"/>
    <m/>
    <m/>
    <m/>
    <m/>
    <m/>
    <m/>
    <s v="Nooit"/>
    <s v="2x"/>
    <s v="Nooit"/>
    <s v="2x"/>
    <s v="Ja"/>
    <s v="Mee eens"/>
    <s v="Mee eens"/>
    <s v="Mee eens"/>
    <s v="60-64"/>
    <s v="Zeeburg"/>
    <s v="Ik ben een vrouw"/>
    <m/>
    <s v="Basisonderwijs, vmbo, havo onderbouw, vwo onderbouw, mbo1 "/>
    <s v="Woonwijk in de buurt van het centrum"/>
    <s v="Gehuwd"/>
    <s v="Nee"/>
    <s v="Huurwoning"/>
  </r>
  <r>
    <s v="46658d8e-ac15-4f3f-9643-484fc14dfca0"/>
    <s v="ea699fc5-9f62-4189-adfc-d61ca83c5862"/>
    <s v="2022-05-08T14:33:27.355Z"/>
    <s v="2022-05-08T17:31:13.180Z"/>
    <x v="102"/>
    <b v="1"/>
    <b v="1"/>
    <s v="sMeWy8mBbqVZSKZ4mY2Wfw**"/>
    <s v="Dynata"/>
    <s v="2022-05-08T14:35:25.293Z"/>
    <b v="1"/>
    <s v="2022-05-08T15:19:43.061Z"/>
    <s v="Ik heb dit nooit gedaan"/>
    <m/>
    <m/>
    <m/>
    <m/>
    <m/>
    <m/>
    <m/>
    <m/>
    <m/>
    <m/>
    <s v="Ontevreden"/>
    <s v="Ik hoor nooit iets,"/>
    <s v="Ik zou hier vaak aan meedoen"/>
    <s v="Ik zou hier nooit aan meedoen"/>
    <s v="Ik zou hier nooit aan meedoen"/>
    <s v="Ik zou hier nooit aan meedoen"/>
    <s v="Ik zou hier nooit aan meedoen"/>
    <s v="Ik zou hier nooit aan meedoen"/>
    <s v="Het heeft geen zin uitleg , het veranderd opnieuw. online lezen is beter. preciezer"/>
    <s v="Stuur de plannen"/>
    <s v="Nee, ik heb nooit overwogen om lid te worden."/>
    <s v="Ik wil hier graag zelf mijn mening over geven aan mensen van de luchtvaartsector en de overheid"/>
    <s v="2022-05-08T15:32:46.427Z"/>
    <n v="24"/>
    <n v="0.1"/>
    <s v="zo i zo hoort dat"/>
    <n v="0.52500000000000002"/>
    <s v="niet opnieuw het wiel uitvinden. onderzoeken zat."/>
    <n v="0.2"/>
    <s v="Een andere manier van onderzoek plegen betreffende het zelfde onderwerp."/>
    <n v="0.4"/>
    <s v="meerdere factoren van berekeningen , rekende houdende met klimaat wetgeving EU"/>
    <n v="0.35"/>
    <s v="de mensheid houdt dit in de gaten. mensen komen wel op voor zichzelf. anders worden ze wel gestimuleerd door overig europa."/>
    <n v="0.1"/>
    <s v="ongevraagd en ongezouten alle partijen bijeen voor het maken van een plan"/>
    <n v="0.1"/>
    <s v="niet alleen op verzoek ongevraagd . sparingspartner nummer 1"/>
    <n v="0.65"/>
    <s v="zeer belangrijk .. alles omvattend"/>
    <m/>
    <s v="2022-05-08T15:51:00.734Z"/>
    <s v="Neutraal"/>
    <s v="Helemaal mee eens"/>
    <s v="zich bezig houden met de flora en de fauna"/>
    <s v="Belangrijk "/>
    <s v="Neutraal"/>
    <s v="Zeer belangrijk"/>
    <s v="Neutraal"/>
    <s v="Belangrijk "/>
    <s v="Zeer belangrijk"/>
    <s v="infra wetenschap en mileu is de perfecte samensteling"/>
    <s v="Schipholwatch.nl"/>
    <s v="2022-05-08T15:55:17.813Z"/>
    <s v="Zeer mee eens"/>
    <s v="Neutraal"/>
    <s v="Neutraal"/>
    <s v="Neutraal"/>
    <s v="Neutraal"/>
    <s v="Zeer mee eens"/>
    <s v="Mee oneens"/>
    <s v="Mee oneens"/>
    <s v="Zeer mee eens"/>
    <s v="Neutraal"/>
    <s v="2022-05-08T16:02:32.430Z"/>
    <n v="5"/>
    <n v="1"/>
    <s v="vaktermen vertaald"/>
    <n v="1"/>
    <s v="kan per mail of geplande bijeenkomst.klantenservice"/>
    <n v="1"/>
    <s v="de kleine letters en hun subcatogerieen."/>
    <m/>
    <m/>
    <n v="1"/>
    <s v="De afdeling communicatie hoort er te zijn"/>
    <m/>
    <m/>
    <n v="1"/>
    <s v="kennisdeling, bereikbaar zijn"/>
    <m/>
    <m/>
    <m/>
    <m/>
    <m/>
    <s v="2022-05-08T17:28:23.085Z"/>
    <m/>
    <m/>
    <s v="Informatie over schadelijke stoffen die bij Schiphol vandaan komen"/>
    <s v="Informatie over de toekomst van Schiphol"/>
    <s v="Informatie over vacatures bij Schiphol"/>
    <m/>
    <m/>
    <s v="zoekmachines , vacaturebanken."/>
    <s v="Neutraal"/>
    <s v="je moet het van meerdere kanalen bijhouden ."/>
    <s v="Niet onafhankelijk"/>
    <s v="ik hoor lees weinig. het kost een heleboel geld"/>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Weinig vertrouwen"/>
    <s v="Geen vertrouwen"/>
    <s v="Veel vertrouwen"/>
    <s v="Veel vertrouwen"/>
    <s v="Enig vertrouwen"/>
    <s v="Weinig vertrouwen"/>
    <s v="Enig vertrouwen"/>
    <s v="Volledig vertrouwen"/>
    <s v="Enig vertrouwen"/>
    <s v="flora en fauna"/>
    <s v="Via de shipholapp"/>
    <s v="en niet zomaar informatie . wetenschappelijk, onderzoek en planning via de mail"/>
    <s v="2022-05-08T17:31:11.663Z"/>
    <m/>
    <m/>
    <m/>
    <m/>
    <m/>
    <m/>
    <m/>
    <s v="Geen van deze antwoorden past bij mij"/>
    <s v="Nooit"/>
    <s v="Nooit"/>
    <s v="Nooit"/>
    <s v="Nooit"/>
    <s v="Ja"/>
    <s v="Mee eens"/>
    <s v="Neutraal"/>
    <s v="Neutraal"/>
    <s v="50-54"/>
    <s v="Diemen"/>
    <s v="Ik ben een vrouw"/>
    <s v="Ik werk in deeltijd"/>
    <s v="Basisonderwijs, vmbo, havo onderbouw, vwo onderbouw, mbo1 "/>
    <s v="Woonwijk in de buurt van het centrum"/>
    <s v="Samenwonend"/>
    <s v="Nee"/>
    <s v="Huurwoning"/>
  </r>
  <r>
    <s v="4133e1d5-39de-4ef8-8e05-1f70a01fb71b"/>
    <s v="be244eb0-1732-432b-8a9d-2fa2f1bcd7f7"/>
    <s v="2022-05-08T14:50:13.424Z"/>
    <s v="2022-05-08T15:04:29.129Z"/>
    <x v="103"/>
    <b v="1"/>
    <b v="1"/>
    <s v="sMeWy8mBbqWoCbB3iy6PvQ**"/>
    <s v="Dynata"/>
    <s v="2022-05-08T14:50:22.603Z"/>
    <b v="1"/>
    <s v="2022-05-08T14:51:58.864Z"/>
    <m/>
    <s v="Ik heb dit gedaan via een bewonersorganisatie"/>
    <m/>
    <m/>
    <m/>
    <m/>
    <m/>
    <m/>
    <m/>
    <m/>
    <m/>
    <s v="Geen mening"/>
    <s v="ik vind het heel redelijk"/>
    <s v="Ik zou hier nooit aan meedoen"/>
    <s v="Ik zou hier vaak aan meedoen"/>
    <s v="Ik zou hier regelmatig aan meedoen"/>
    <s v="Ik zou hier regelmatig aan meedoen"/>
    <s v="Ik zou hier soms aan meedoen"/>
    <s v="Ik zou hier vaak aan meedoen"/>
    <s v="ik vind"/>
    <s v="zeer geschikt en handig"/>
    <s v="Ja, ik heb overwogen om lid te worden, en overweeg dit nog steeds"/>
    <s v="Ik wil hier graag zelf mijn mening over geven aan mensen van de luchtvaartsector en de overheid"/>
    <s v="2022-05-08T14:52:27.328Z"/>
    <n v="39"/>
    <n v="0.35"/>
    <s v="prachtig"/>
    <n v="0.33333333333332998"/>
    <m/>
    <n v="0.25"/>
    <s v="praching"/>
    <n v="0.35"/>
    <s v="er zijn overtuigende voordelen"/>
    <n v="0.3"/>
    <s v="zeer kwaliteit en altijd beter"/>
    <n v="0.9"/>
    <s v="hebben veel goede doelen"/>
    <n v="0.25"/>
    <s v="heel goede dingen"/>
    <n v="0.3"/>
    <s v="veel gemeenschappelijke interesses hebben"/>
    <m/>
    <s v="2022-05-08T14:58:16.226Z"/>
    <s v="Helemaal mee eens"/>
    <s v="Geen mening"/>
    <s v="prachtig"/>
    <s v="Zeer belangrijk"/>
    <s v="Zeer onbelangrijk"/>
    <s v="Neutraal"/>
    <s v="Zeer onbelangrijk"/>
    <s v="Zeer belangrijk"/>
    <s v="Neutraal"/>
    <s v="omdat er aspecten zijn die bij iedereen erg populair zijn"/>
    <s v="no"/>
    <s v="2022-05-08T14:58:27.920Z"/>
    <s v="Zeer mee eens"/>
    <s v="Zeer mee oneens"/>
    <s v="Neutraal"/>
    <s v="Zeer mee oneens"/>
    <s v="Mee eens"/>
    <s v="Zeer mee oneens"/>
    <s v="Zeer mee eens"/>
    <s v="Geen mening"/>
    <s v="Neutraal"/>
    <s v="Zeer mee oneens"/>
    <s v="2022-05-08T14:58:46.047Z"/>
    <n v="50"/>
    <m/>
    <m/>
    <m/>
    <m/>
    <m/>
    <m/>
    <m/>
    <m/>
    <m/>
    <m/>
    <m/>
    <m/>
    <m/>
    <m/>
    <n v="1"/>
    <s v="ik heb de hoogtepunten nog niet gezien"/>
    <m/>
    <m/>
    <s v="erg goed"/>
    <s v="2022-05-08T15:03:18.599Z"/>
    <m/>
    <s v="Informatie over geluidsoverlast van vliegtuigen"/>
    <m/>
    <m/>
    <m/>
    <m/>
    <m/>
    <s v="goed"/>
    <s v="Neutraal"/>
    <s v="er zijn altijd veel uitstekende verbeteringen"/>
    <s v="Onafhankelijk"/>
    <s v="goed"/>
    <m/>
    <m/>
    <s v="Wie heeft de opdracht  gegeven voor het onderzoek?"/>
    <m/>
    <m/>
    <m/>
    <m/>
    <m/>
    <s v="Veel vertrouwen"/>
    <s v="Geen vertrouwen"/>
    <s v="Veel vertrouwen"/>
    <s v="Weinig vertrouwen"/>
    <s v="Geen mening"/>
    <s v="Volledig vertrouwen"/>
    <s v="Enig vertrouwen"/>
    <s v="Geen vertrouwen"/>
    <s v="Veel vertrouwen"/>
    <s v="Weinig vertrouwen"/>
    <s v="Geen mening"/>
    <s v="er is altijd een goede manier"/>
    <s v="heel divers en innovatief"/>
    <s v="veel kwaliteitsinformatie"/>
    <s v="2022-05-08T15:04:26.911Z"/>
    <m/>
    <m/>
    <s v="De organisatie waar ik werk, werkt nauw samen met Schiphol"/>
    <m/>
    <m/>
    <m/>
    <m/>
    <m/>
    <s v="3x"/>
    <s v="8x - 10x"/>
    <s v="1x"/>
    <s v="4x"/>
    <s v="Ja"/>
    <s v="Mee eens"/>
    <s v="Helemaal mee oneens"/>
    <s v="Mee oneens"/>
    <s v="18-24"/>
    <s v="auclak"/>
    <s v="Ik ben een vrouw"/>
    <s v="Ik ben huisman of huisvrouw"/>
    <s v="Havo bovenbouw, vwo bovenbouw, mbo 2, 3 of 4"/>
    <s v="Voorstad"/>
    <s v="Samenwonend"/>
    <s v="Ja"/>
    <s v="Huurwoning"/>
  </r>
  <r>
    <s v="319078dc-118c-4dd2-a431-b01a583baa4a"/>
    <s v="331bea0e-a2c8-44a5-829a-8fa058205a39"/>
    <s v="2022-04-29T23:07:14.943Z"/>
    <s v="2022-04-29T23:12:05.661Z"/>
    <x v="104"/>
    <b v="1"/>
    <b v="1"/>
    <s v="sMeWy8mBbqXtjPOpE2ojIQ**"/>
    <s v="Dynata"/>
    <s v="2022-04-29T23:07:34.111Z"/>
    <b v="1"/>
    <s v="2022-04-29T23:08:24.702Z"/>
    <s v="Ik heb dit nooit gedaan"/>
    <m/>
    <m/>
    <m/>
    <m/>
    <m/>
    <m/>
    <m/>
    <m/>
    <m/>
    <m/>
    <s v="Zeer tevreden"/>
    <s v="Goede maatschappij"/>
    <s v="Ik zou hier soms aan meedoen"/>
    <s v="Ik zou hier soms aan meedoen"/>
    <s v="Ik zou hier soms aan meedoen"/>
    <s v="Ik zou hier soms aan meedoen"/>
    <s v="Ik zou hier soms aan meedoen"/>
    <s v="Ik zou hier soms aan meedoen"/>
    <s v="Eigen mening"/>
    <s v="Geen idee"/>
    <s v="Nee, ik ben niet op de hoogte van het bestaan van bewonersorganisaties"/>
    <s v="Ik wil hier graag zelf mijn mening over geven aan mensen van de luchtvaartsector en de overheid"/>
    <s v="2022-04-29T23:08:53.093Z"/>
    <n v="28"/>
    <n v="0.45"/>
    <s v="Ook"/>
    <n v="0.36666666666667003"/>
    <s v="Sorry"/>
    <n v="0.45"/>
    <s v="Hehehw"/>
    <n v="0.3"/>
    <s v="Nenenenenej"/>
    <n v="0.2"/>
    <s v="Ja dusjaj"/>
    <n v="0.5"/>
    <s v="Neusia. Dusja"/>
    <n v="0.3"/>
    <s v="Ja"/>
    <n v="0.3"/>
    <s v="Ja"/>
    <m/>
    <s v="2022-04-29T23:09:31.484Z"/>
    <s v="Helemaal mee eens"/>
    <s v="Mee eens"/>
    <s v="Nee"/>
    <s v="Neutraal"/>
    <s v="Neutraal"/>
    <s v="Belangrijk "/>
    <s v="Zeer belangrijk"/>
    <s v="Neutraal"/>
    <s v="Neutraal"/>
    <s v="Nee niet echt"/>
    <s v="Ja"/>
    <s v="2022-04-29T23:09:42.081Z"/>
    <s v="Neutraal"/>
    <s v="Mee eens"/>
    <s v="Neutraal"/>
    <s v="Mee oneens"/>
    <s v="Neutraal"/>
    <s v="Mee oneens"/>
    <s v="Neutraal"/>
    <s v="Mee eens"/>
    <s v="Neutraal"/>
    <s v="Neutraal"/>
    <s v="2022-04-29T23:09:59.961Z"/>
    <n v="51"/>
    <n v="1"/>
    <m/>
    <m/>
    <m/>
    <m/>
    <m/>
    <n v="1"/>
    <m/>
    <m/>
    <m/>
    <m/>
    <m/>
    <n v="1"/>
    <s v="Ja"/>
    <m/>
    <m/>
    <n v="1"/>
    <m/>
    <m/>
    <s v="2022-04-29T23:11:05.513Z"/>
    <s v="Informatie over vluchttijden"/>
    <m/>
    <m/>
    <m/>
    <m/>
    <m/>
    <s v="Informatie over besluiten over Schiphol"/>
    <s v="Nieuws"/>
    <s v="Betrouwbaar"/>
    <s v="Geen idee"/>
    <s v="Neutraal"/>
    <m/>
    <s v="Zijn de onderzoeksbureaus onafhankelijk?"/>
    <s v="Heeft het onderzoeksbureau als doel winst te maken of niet?"/>
    <m/>
    <m/>
    <m/>
    <m/>
    <m/>
    <m/>
    <s v="Enig vertrouwen"/>
    <s v="Enig vertrouwen"/>
    <s v="Enig vertrouwen"/>
    <s v="Veel vertrouwen"/>
    <s v="Enig vertrouwen"/>
    <s v="Enig vertrouwen"/>
    <s v="Enig vertrouwen"/>
    <s v="Enig vertrouwen"/>
    <s v="Enig vertrouwen"/>
    <s v="Enig vertrouwen"/>
    <s v="Enig vertrouwen"/>
    <s v="Schiphol"/>
    <s v="Ja"/>
    <s v="App"/>
    <s v="2022-04-29T23:12:04.938Z"/>
    <m/>
    <s v=" Ik ben klant of reiziger van Schiphol"/>
    <m/>
    <m/>
    <m/>
    <m/>
    <m/>
    <m/>
    <s v="2x"/>
    <s v="2x"/>
    <s v="4x"/>
    <s v="2x"/>
    <s v="Nee"/>
    <s v="Neutraal"/>
    <s v="Neutraal"/>
    <s v="Neutraal"/>
    <s v="50-54"/>
    <s v="Zuid"/>
    <s v="Ik ben een man"/>
    <s v="Ik werk fulltime"/>
    <s v="Hbo, universiteit"/>
    <s v="Stadscentrum/binnenstad"/>
    <s v="Gehuwd"/>
    <s v="Nee"/>
    <s v="Koopwoning"/>
  </r>
  <r>
    <s v="77a32673-5ef0-43ca-9c8f-d5c16fb2d3dc"/>
    <s v="0c8de995-eb87-4386-a29b-b1b48155702d"/>
    <s v="2022-04-22T15:57:28.567Z"/>
    <s v="2022-04-22T16:34:35.063Z"/>
    <x v="105"/>
    <b v="1"/>
    <b v="1"/>
    <s v="sMeWy8mBbqUUoVW-bUjXYg**"/>
    <s v="Dynata"/>
    <s v="2022-04-22T15:59:49.418Z"/>
    <b v="1"/>
    <s v="2022-04-22T16:05:50.203Z"/>
    <s v="Ik heb dit nooit gedaan"/>
    <m/>
    <m/>
    <m/>
    <m/>
    <m/>
    <m/>
    <m/>
    <m/>
    <m/>
    <m/>
    <s v="Ontevreden"/>
    <s v="Omdat er alleen maar aan winst maken gedacht wordt en niet aan de milieueffecten en de gezondheidsrisico's."/>
    <s v="Ik zou hier vaak aan meedoen"/>
    <s v="Ik zou hier soms aan meedoen"/>
    <s v="Ik zou hier soms aan meedoen"/>
    <s v="Ik zou hier soms aan meedoen"/>
    <s v="Ik zou hier soms aan meedoen"/>
    <s v="Ik zou hier soms aan meedoen"/>
    <s v="Omdat ik graag wil weten hoe de besluitvorming tot stand komt en hoe bijvoorbeeld de luchtkwaliteit gemeten wordt en of er iets gedaan wordt met de mening van omwonenden."/>
    <s v="Door kleine bijeenkomsten te organiseren zodat je echt gehoord kunt worden."/>
    <s v="Nee, ik heb nooit overwogen om lid te worden."/>
    <s v="Ik heb geen behoefte om mijn mening te geven"/>
    <s v="2022-04-22T16:11:13.995Z"/>
    <n v="44"/>
    <n v="0.1"/>
    <s v="Meedenken kan altijd maar wie doet er wat tegen?"/>
    <n v="0.16666666666666999"/>
    <s v="Altijd goed om het beleid van Schiphol in de gaten te houden."/>
    <n v="0.6"/>
    <s v="Altijd goed om advies te krijgen van een betrokken organisatie."/>
    <n v="0.2"/>
    <s v="Altijd goed om te doen."/>
    <n v="0.1"/>
    <s v="Goed idee maar dan een goede afspiegeling van de bewoners."/>
    <n v="0.6"/>
    <s v="Advies geven kan altijd maar of er iets mee gedaan wordt is een tweede."/>
    <n v="0.33333333333332998"/>
    <s v="Dan hoop ik wel dat als het nodig is er iets gedaan wordt met het advies."/>
    <n v="0.1"/>
    <s v="Doen ze niets mee volgens mij."/>
    <m/>
    <s v="2022-04-22T16:19:52.523Z"/>
    <s v="Neutraal"/>
    <s v="Mee eens"/>
    <s v="De adviezen dwingend kunnen maken, want Schiphol is een grote speler en heeft veel macht. Dus ik vraag me af wat een advies dan doet."/>
    <s v="Zeer belangrijk"/>
    <s v="Neutraal"/>
    <s v="Belangrijk "/>
    <s v="Neutraal"/>
    <s v="Neutraal"/>
    <s v="Zeer belangrijk"/>
    <s v="Ik denk dat Schiphol al die omwonenden en milieuactivisten alleen maar vervelend vinden en toch doen wat ze willen."/>
    <s v="De rechtbank"/>
    <s v="2022-04-22T16:21:12.485Z"/>
    <s v="Zeer mee eens"/>
    <s v="Mee eens"/>
    <s v="Neutraal"/>
    <s v="Mee eens"/>
    <s v="Zeer mee eens"/>
    <s v="Zeer mee eens"/>
    <s v="Mee eens"/>
    <s v="Zeer mee eens"/>
    <s v="Zeer mee eens"/>
    <s v="Mee oneens"/>
    <s v="2022-04-22T16:25:39.814Z"/>
    <n v="54"/>
    <n v="1"/>
    <s v="Graag."/>
    <n v="1"/>
    <s v="Kan handig zijn."/>
    <n v="1"/>
    <s v="In begrijpelijke taal, graag."/>
    <n v="1"/>
    <s v="Lijkt me heel handig."/>
    <m/>
    <m/>
    <m/>
    <m/>
    <m/>
    <m/>
    <m/>
    <m/>
    <m/>
    <m/>
    <s v="Met elkaar klagen heeft geen zin, behalve met mensen die wel iets bereikt hebben."/>
    <s v="2022-04-22T16:31:54.644Z"/>
    <m/>
    <m/>
    <m/>
    <m/>
    <s v="Informatie over vacatures bij Schiphol"/>
    <m/>
    <m/>
    <s v="via vacaturesites"/>
    <s v="Geen mening"/>
    <s v="Ben er nooit actief naar op zoek geweest."/>
    <s v="Geen mening"/>
    <s v="Daar hou ik me niet mee bezig omdat ik denk dat mijn mening er niet toe doet en mijn gezondheid ook niet. Schiphol zeker niet."/>
    <m/>
    <m/>
    <s v="Wie heeft de opdracht  gegeven voor het onderzoek?"/>
    <s v="Mag iedereen de onderzoeksrapporten lezen?"/>
    <s v="Mag iedereen de gegevens zien die de onderzoekers hebben verzameld?"/>
    <m/>
    <m/>
    <m/>
    <s v="Weinig vertrouwen"/>
    <s v="Weinig vertrouwen"/>
    <s v="Geen vertrouwen"/>
    <s v="Geen vertrouwen"/>
    <s v="Weinig vertrouwen"/>
    <s v="Enig vertrouwen"/>
    <s v="Geen mening"/>
    <s v="Geen vertrouwen"/>
    <s v="Weinig vertrouwen"/>
    <s v="Enig vertrouwen"/>
    <s v="Geen mening"/>
    <s v="Geen idee."/>
    <s v="Dan zou ik me daar eerst in moeten verdiepen."/>
    <s v="Eerlijkheid!"/>
    <s v="2022-04-22T16:34:33.643Z"/>
    <m/>
    <m/>
    <m/>
    <s v="Ik woon in de buurt van Schiphol"/>
    <m/>
    <s v="Ik heb overlast van Schiphol"/>
    <m/>
    <m/>
    <s v="Nooit"/>
    <s v="Nooit"/>
    <s v="Nooit"/>
    <s v="Nooit"/>
    <s v="Ja"/>
    <s v="Neutraal"/>
    <s v="Mee eens"/>
    <s v="Neutraal"/>
    <s v="55-59"/>
    <s v="Nieuw Sloten"/>
    <s v="Ik ben een vrouw"/>
    <s v="Ik ben huisman of huisvrouw"/>
    <s v="Hbo, universiteit"/>
    <s v="Buitenwijk van de stad"/>
    <s v="Alleenstaand of niet samenwonend"/>
    <s v="Nee"/>
    <s v="Huurwoning"/>
  </r>
  <r>
    <s v="8d7102c5-b00f-41c3-9b76-5cd21a792b23"/>
    <s v="cc4c980e-fd39-4025-b8c2-475942252328"/>
    <s v="2022-05-09T14:13:18.866Z"/>
    <m/>
    <x v="11"/>
    <b v="1"/>
    <b v="1"/>
    <s v="sMeWy8mBbqUAyRscct41Sg**"/>
    <s v="Dynata"/>
    <s v="2022-05-09T14:13:41.731Z"/>
    <b v="1"/>
    <s v="2022-05-09T14:15:04.033Z"/>
    <m/>
    <m/>
    <m/>
    <m/>
    <m/>
    <m/>
    <m/>
    <m/>
    <m/>
    <s v="Ik heb een zienswijze ingediend"/>
    <m/>
    <s v="Ontevreden"/>
    <s v="Weinig tot geen actieve informatie verstrekking aan bewoners"/>
    <s v="Ik zou hier vaak aan meedoen"/>
    <s v="Ik zou hier vaak aan meedoen"/>
    <s v="Ik zou hier vaak aan meedoen"/>
    <s v="Ik zou hier vaak aan meedoen"/>
    <s v="Ik zou hier vaak aan meedoen"/>
    <s v="Ik zou hier vaak aan meedoen"/>
    <m/>
    <m/>
    <m/>
    <m/>
    <s v="2022-05-09T14:17:18.808Z"/>
    <n v="30"/>
    <n v="0.33333333333332998"/>
    <m/>
    <m/>
    <m/>
    <n v="0.3"/>
    <m/>
    <n v="0.45"/>
    <m/>
    <n v="0.5"/>
    <m/>
    <n v="0.35"/>
    <m/>
    <n v="0.4"/>
    <m/>
    <n v="0.6"/>
    <m/>
    <m/>
    <m/>
    <m/>
    <m/>
    <m/>
    <m/>
    <m/>
    <m/>
    <m/>
    <m/>
    <m/>
    <m/>
    <m/>
    <m/>
    <m/>
    <m/>
    <m/>
    <m/>
    <m/>
    <m/>
    <m/>
    <m/>
    <m/>
    <m/>
    <m/>
    <m/>
    <m/>
    <m/>
    <m/>
    <m/>
    <m/>
    <m/>
    <m/>
    <m/>
    <m/>
    <m/>
    <m/>
    <m/>
    <m/>
    <m/>
    <m/>
    <m/>
    <m/>
    <m/>
    <m/>
    <m/>
    <m/>
    <m/>
    <m/>
    <m/>
    <m/>
    <m/>
    <m/>
    <m/>
    <m/>
    <m/>
    <m/>
    <m/>
    <m/>
    <m/>
    <m/>
    <m/>
    <m/>
    <m/>
    <m/>
    <m/>
    <m/>
    <m/>
    <m/>
    <m/>
    <m/>
    <m/>
    <m/>
    <m/>
    <m/>
    <m/>
    <m/>
    <m/>
    <m/>
    <m/>
    <m/>
    <m/>
    <m/>
    <m/>
    <m/>
    <m/>
    <m/>
    <m/>
    <m/>
    <m/>
    <m/>
    <m/>
    <m/>
    <m/>
    <m/>
    <m/>
    <m/>
    <m/>
    <m/>
    <m/>
    <m/>
    <m/>
    <m/>
    <m/>
    <m/>
    <m/>
  </r>
  <r>
    <s v="31baee23-20aa-4485-ac1e-1c9754b8b56c"/>
    <s v="8feaec76-15ee-483e-b2a3-9d070d4256c0"/>
    <s v="2022-04-25T07:27:28.164Z"/>
    <s v="2022-04-25T07:40:49.109Z"/>
    <x v="106"/>
    <b v="1"/>
    <b v="1"/>
    <s v="sMeWy8mBbqVxOdf5t0Ug_Q**"/>
    <s v="Dynata"/>
    <s v="2022-04-25T07:27:44.577Z"/>
    <b v="1"/>
    <s v="2022-04-25T07:29:35.303Z"/>
    <s v="Ik heb dit nooit gedaan"/>
    <m/>
    <m/>
    <m/>
    <m/>
    <m/>
    <m/>
    <m/>
    <m/>
    <m/>
    <m/>
    <s v="Geen mening"/>
    <s v="Nooit gedaan"/>
    <s v="Ik zou hier regelmatig aan meedoen"/>
    <s v="Ik zou hier regelmatig aan meedoen"/>
    <s v="Ik zou hier regelmatig aan meedoen"/>
    <s v="Ik zou hier regelmatig aan meedoen"/>
    <s v="Ik zou hier regelmatig aan meedoen"/>
    <s v="Ik zou hier regelmatig aan meedoen"/>
    <s v="Inbreng belangrijk"/>
    <s v="Communiceren"/>
    <s v="Ja, ik heb overwogen om lid te worden, en overweeg dit nog steeds"/>
    <s v="Ik wil hier graag zelf mijn mening over geven aan mensen van de luchtvaartsector en de overheid"/>
    <s v="2022-04-25T07:31:42.637Z"/>
    <n v="30"/>
    <n v="0.2"/>
    <s v="Impact"/>
    <n v="0.26666666666666999"/>
    <s v="Minder"/>
    <n v="0.25"/>
    <s v="Nee"/>
    <n v="0.25"/>
    <s v="Onafhankelijk"/>
    <n v="0.23333333333333001"/>
    <s v="Actief"/>
    <n v="0.25"/>
    <s v="Inbreng"/>
    <n v="0.25"/>
    <s v="Lastig"/>
    <n v="0.2"/>
    <s v="Hoortverbij"/>
    <m/>
    <s v="2022-04-25T07:34:38.609Z"/>
    <s v="Neutraal"/>
    <s v="Neutraal"/>
    <s v="Weet niet"/>
    <s v="Belangrijk "/>
    <s v="Belangrijk "/>
    <s v="Neutraal"/>
    <s v="Neutraal"/>
    <s v="Belangrijk "/>
    <s v="Belangrijk "/>
    <s v="Expertise"/>
    <s v="Nee"/>
    <s v="2022-04-25T07:35:02.678Z"/>
    <s v="Neutraal"/>
    <s v="Mee eens"/>
    <s v="Mee eens"/>
    <s v="Neutraal"/>
    <s v="Neutraal"/>
    <s v="Neutraal"/>
    <s v="Mee eens"/>
    <s v="Mee eens"/>
    <s v="Neutraal"/>
    <s v="Neutraal"/>
    <s v="2022-04-25T07:36:55.874Z"/>
    <n v="45"/>
    <m/>
    <m/>
    <m/>
    <m/>
    <m/>
    <m/>
    <m/>
    <m/>
    <m/>
    <m/>
    <m/>
    <m/>
    <m/>
    <m/>
    <m/>
    <m/>
    <m/>
    <m/>
    <s v="Nee"/>
    <s v="2022-04-25T07:39:04.481Z"/>
    <m/>
    <s v="Informatie over geluidsoverlast van vliegtuigen"/>
    <m/>
    <s v="Informatie over de toekomst van Schiphol"/>
    <m/>
    <m/>
    <m/>
    <s v="Prima"/>
    <s v="Neutraal"/>
    <s v="Nee"/>
    <s v="Neutraal"/>
    <s v="Lastig te zeggen"/>
    <s v="Zijn de onderzoeksbureaus onafhankelijk?"/>
    <m/>
    <s v="Wie heeft de opdracht  gegeven voor het onderzoek?"/>
    <m/>
    <m/>
    <s v="Is er een second opinion uitgevoerd en openbaar beschikbaar?"/>
    <m/>
    <m/>
    <s v="Enig vertrouwen"/>
    <s v="Enig vertrouwen"/>
    <s v="Weinig vertrouwen"/>
    <s v="Enig vertrouwen"/>
    <s v="Enig vertrouwen"/>
    <s v="Enig vertrouwen"/>
    <s v="Enig vertrouwen"/>
    <s v="Enig vertrouwen"/>
    <s v="Weinig vertrouwen"/>
    <s v="Weinig vertrouwen"/>
    <s v="Enig vertrouwen"/>
    <s v="Geen"/>
    <s v="Geen"/>
    <s v="Ok"/>
    <s v="2022-04-25T07:40:47.481Z"/>
    <m/>
    <m/>
    <m/>
    <m/>
    <m/>
    <m/>
    <m/>
    <s v="Geen van deze antwoorden past bij mij"/>
    <s v="Nooit"/>
    <s v="2x"/>
    <s v="1x"/>
    <s v="2x"/>
    <s v="Nee"/>
    <s v="Neutraal"/>
    <s v="Neutraal"/>
    <s v="Neutraal"/>
    <s v="40-44"/>
    <s v="Stichtse Vecht"/>
    <s v="Ik ben een man"/>
    <s v="Ik werk fulltime"/>
    <s v="Hbo, universiteit"/>
    <s v="Dorp"/>
    <s v="Samenwonend"/>
    <s v="Ja"/>
    <s v="Koopwoning"/>
  </r>
  <r>
    <s v="7d107e41-13c9-43b1-ba72-c3555456e39d"/>
    <s v="e627d9f1-edcc-4aa2-8f21-6bb0e4204689"/>
    <s v="2022-05-06T08:04:41.839Z"/>
    <m/>
    <x v="11"/>
    <b v="1"/>
    <b v="1"/>
    <s v="sMeWy8mBbqUZ4SgP9mRWGA**"/>
    <s v="Dynata"/>
    <s v="2022-05-06T08:04:55.239Z"/>
    <b v="1"/>
    <s v="2022-05-06T08:11:43.499Z"/>
    <s v="Ik heb dit nooit gedaan"/>
    <m/>
    <m/>
    <m/>
    <m/>
    <m/>
    <m/>
    <m/>
    <m/>
    <m/>
    <m/>
    <s v="Tevreden"/>
    <s v="Op deze manier worden de mensen die eraan meedenken ook gehoord en dan zullen de mensen die Schiphol bezoeken ook tevreden zijn dat ze mee mochten denken"/>
    <s v="Ik zou hier regelmatig aan meedoen"/>
    <s v="Ik zou hier soms aan meedoen"/>
    <s v="Ik zou hier nooit aan meedoen"/>
    <s v="Ik zou hier vaak aan meedoen"/>
    <s v="Ik zou hier regelmatig aan meedoen"/>
    <s v="Ik zou hier soms aan meedoen"/>
    <s v="Schiphol en KLM zijn regelmatig in het nieuws zoals de uitbreiding van Schiphol in Lelystad Airport. Dat is iets wat veel in het nieuws komt maar waar de overheid aan de touwtjes trekt en de bewoners minder. Dat zouden bewoners meer mogen doen door de overheid"/>
    <s v="Door de rollen te verdelen aan de bewoners en hun ook te laten kiezen."/>
    <s v="Nee, ik heb nooit overwogen om lid te worden."/>
    <s v="Ik wil mijn mening geven bij een vertegenwoordiger van de bewonersorganisaties die mijn mening, en de mening van andere bewoners, in de Maatschappelijke Raad Schiphol met de overheid en de luchtvaartsector beoordeelt"/>
    <s v="2022-05-06T08:13:59.921Z"/>
    <n v="41"/>
    <n v="0.23333333333333001"/>
    <m/>
    <n v="0.6"/>
    <m/>
    <n v="0.35"/>
    <m/>
    <n v="0.5"/>
    <m/>
    <n v="0.25"/>
    <m/>
    <n v="0.1"/>
    <m/>
    <n v="0.5"/>
    <m/>
    <n v="0.2"/>
    <m/>
    <m/>
    <m/>
    <m/>
    <m/>
    <m/>
    <m/>
    <m/>
    <m/>
    <m/>
    <m/>
    <m/>
    <m/>
    <m/>
    <m/>
    <m/>
    <m/>
    <m/>
    <m/>
    <m/>
    <m/>
    <m/>
    <m/>
    <m/>
    <m/>
    <m/>
    <m/>
    <m/>
    <m/>
    <m/>
    <m/>
    <m/>
    <m/>
    <m/>
    <m/>
    <m/>
    <m/>
    <m/>
    <m/>
    <m/>
    <m/>
    <m/>
    <m/>
    <m/>
    <m/>
    <m/>
    <m/>
    <m/>
    <m/>
    <m/>
    <m/>
    <m/>
    <m/>
    <m/>
    <m/>
    <m/>
    <m/>
    <m/>
    <m/>
    <m/>
    <m/>
    <m/>
    <m/>
    <m/>
    <m/>
    <m/>
    <m/>
    <m/>
    <m/>
    <m/>
    <m/>
    <m/>
    <m/>
    <m/>
    <m/>
    <m/>
    <m/>
    <m/>
    <m/>
    <m/>
    <m/>
    <m/>
    <m/>
    <m/>
    <m/>
    <m/>
    <m/>
    <m/>
    <m/>
    <m/>
    <m/>
    <m/>
    <m/>
    <m/>
    <m/>
    <m/>
    <m/>
    <m/>
    <m/>
    <m/>
    <m/>
    <m/>
    <m/>
    <m/>
    <m/>
    <m/>
    <m/>
  </r>
  <r>
    <s v="b2f149ff-3838-4ab4-bcd8-8451e9fa19da"/>
    <s v="919afa8b-6857-49e5-8f23-db75b3f4d792"/>
    <s v="2022-05-04T21:01:01.722Z"/>
    <s v="2022-05-04T21:16:03.416Z"/>
    <x v="107"/>
    <b v="1"/>
    <b v="1"/>
    <s v="sMeWy8mBbqW89s1vXJvwMw**"/>
    <s v="Dynata"/>
    <s v="2022-05-04T21:01:16.073Z"/>
    <b v="1"/>
    <s v="2022-05-04T21:04:15.021Z"/>
    <s v="Ik heb dit nooit gedaan"/>
    <m/>
    <m/>
    <m/>
    <m/>
    <m/>
    <m/>
    <m/>
    <m/>
    <m/>
    <m/>
    <s v="Neutraal"/>
    <s v="Eerlijk gezegt voelt het alsof mijn mening niet uit maakt  dus laat ik hem ook niet horen."/>
    <s v="Ik zou hier vaak aan meedoen"/>
    <s v="Ik zou hier nooit aan meedoen"/>
    <s v="Ik zou hier nooit aan meedoen"/>
    <s v="Ik zou hier nooit aan meedoen"/>
    <s v="Ik zou hier nooit aan meedoen"/>
    <s v="Ik zou hier nooit aan meedoen"/>
    <s v="Omdat zo'n bijeenkomst te druk is en te veel prikkels. Ik zou het thuis rustig op mijn gemak willen doornemen."/>
    <s v="De mogelijkheid hebben de info online op te zoeken en met beeld/geluid aanvullingen op de stellingen."/>
    <s v="Nee, ik ben niet op de hoogte van het bestaan van bewonersorganisaties"/>
    <s v="Ik heb geen behoefte om mijn mening te geven"/>
    <s v="2022-05-04T21:06:08.894Z"/>
    <n v="53"/>
    <n v="0.55000000000000004"/>
    <m/>
    <n v="3.3333333333333E-2"/>
    <m/>
    <n v="0.45"/>
    <s v="Omdat ik het belangrijk vind mee te kunnen denken. Maar het moet wel toepasbaar blijven voor een gewone burger."/>
    <n v="0.2"/>
    <s v="Om te voorkomen van partijdigheid"/>
    <n v="0.5"/>
    <m/>
    <n v="0.5"/>
    <m/>
    <n v="0.55000000000000004"/>
    <m/>
    <n v="0.55000000000000004"/>
    <s v="Ongevraagd moeten wij ons kunnen uitdrukken ook als daar niet 'het moment' voor is"/>
    <m/>
    <s v="2022-05-04T21:08:59.786Z"/>
    <s v="Neutraal"/>
    <s v="Neutraal"/>
    <s v="De lange en korte termijn effecte van wijzigingen voor mens, natuur en de samenleving qua geluids en gezondheids overlast."/>
    <s v="Zeer belangrijk"/>
    <s v="Belangrijk "/>
    <s v="Zeer belangrijk"/>
    <s v="Neutraal"/>
    <s v="Zeer belangrijk"/>
    <s v="Zeer belangrijk"/>
    <m/>
    <m/>
    <s v="2022-05-04T21:10:20.007Z"/>
    <s v="Zeer mee eens"/>
    <s v="Zeer mee eens"/>
    <s v="Zeer mee eens"/>
    <s v="Mee eens"/>
    <s v="Zeer mee eens"/>
    <s v="Mee eens"/>
    <s v="Mee eens"/>
    <s v="Mee eens"/>
    <s v="Zeer mee eens"/>
    <s v="Mee eens"/>
    <s v="2022-05-04T21:11:08.166Z"/>
    <n v="13"/>
    <n v="1"/>
    <s v="Veel dingen zijn zo ingewikkeld omschreven dan mensen er geen begrip over hebben."/>
    <m/>
    <m/>
    <n v="1"/>
    <s v="Dit creeerd duidelijkheid en rust."/>
    <m/>
    <m/>
    <m/>
    <m/>
    <m/>
    <m/>
    <m/>
    <m/>
    <m/>
    <m/>
    <n v="1"/>
    <s v="Dat kan de gewone burger thuis rustig alle info tot zich laten komen."/>
    <s v="Omdat ik niet alle taken even belangrijk vind."/>
    <s v="2022-05-04T21:14:26.448Z"/>
    <s v="Informatie over vluchttijden"/>
    <m/>
    <m/>
    <m/>
    <m/>
    <m/>
    <m/>
    <s v="Via google"/>
    <s v="Onbetrouwbaar"/>
    <s v="ik heb het gevoel dat het 1 zeidig belicht word."/>
    <s v="Niet onafhankelijk"/>
    <s v="Dit heb ik eerder al aangegeven"/>
    <m/>
    <m/>
    <m/>
    <s v="Mag iedereen de onderzoeksrapporten lezen?"/>
    <m/>
    <m/>
    <m/>
    <m/>
    <s v="Enig vertrouwen"/>
    <s v="Geen mening"/>
    <s v="Geen vertrouwen"/>
    <s v="Weinig vertrouwen"/>
    <s v="Weinig vertrouwen"/>
    <s v="Weinig vertrouwen"/>
    <s v="Geen mening"/>
    <s v="Geen vertrouwen"/>
    <s v="Geen vertrouwen"/>
    <s v="Enig vertrouwen"/>
    <s v="Geen mening"/>
    <s v="Lange en korte termijn effecten."/>
    <m/>
    <s v="Een makkelijke heldere en duidelijke website eventueel met animaatie filmpjes"/>
    <s v="2022-05-04T21:16:02.640Z"/>
    <m/>
    <m/>
    <m/>
    <m/>
    <m/>
    <m/>
    <m/>
    <s v="Geen van deze antwoorden past bij mij"/>
    <s v="Nooit"/>
    <s v="Nooit"/>
    <s v="Nooit"/>
    <s v="Nooit"/>
    <s v="Ja"/>
    <s v="Helemaal mee eens"/>
    <s v="Mee eens"/>
    <s v="Neutraal"/>
    <s v="25-29"/>
    <s v="Almere"/>
    <s v="Ik ben een vrouw"/>
    <s v="Ik ben werkloos"/>
    <s v="Havo bovenbouw, vwo bovenbouw, mbo 2, 3 of 4"/>
    <s v="Stadscentrum/binnenstad"/>
    <s v="Alleenstaand of niet samenwonend"/>
    <s v="Ja"/>
    <s v="Koopwoning"/>
  </r>
  <r>
    <s v="c365c1f5-7169-4223-92ee-fc0e296d8b2f"/>
    <s v="cc7ac539-599d-4187-80e9-392154989128"/>
    <s v="2022-04-21T20:18:38.903Z"/>
    <s v="2022-04-21T20:27:49.552Z"/>
    <x v="108"/>
    <b v="1"/>
    <b v="1"/>
    <s v="sMeWy8mBbqXkfkHErgXznQ**"/>
    <s v="Dynata"/>
    <s v="2022-04-21T20:19:02.468Z"/>
    <b v="1"/>
    <s v="2022-04-21T20:21:39.521Z"/>
    <s v="Ik heb dit nooit gedaan"/>
    <m/>
    <m/>
    <m/>
    <m/>
    <m/>
    <m/>
    <m/>
    <m/>
    <m/>
    <m/>
    <s v="Geen mening"/>
    <s v="Nee"/>
    <s v="Ik weet niet of ik hier aan mee zou doen"/>
    <s v="Ik weet niet of ik hier aan mee zou doen"/>
    <s v="Ik weet niet of ik hier aan mee zou doen"/>
    <s v="Ik weet niet of ik hier aan mee zou doen"/>
    <s v="Ik weet niet of ik hier aan mee zou doen"/>
    <s v="Ik weet niet of ik hier aan mee zou doen"/>
    <s v="Nee"/>
    <s v="Geen idee"/>
    <s v="Nee, ik heb nooit overwogen om lid te worden."/>
    <s v="Ik heb geen behoefte om mijn mening te geven"/>
    <s v="2022-04-21T20:22:42.606Z"/>
    <n v="47"/>
    <m/>
    <m/>
    <m/>
    <m/>
    <m/>
    <m/>
    <m/>
    <m/>
    <m/>
    <m/>
    <m/>
    <m/>
    <m/>
    <m/>
    <m/>
    <m/>
    <m/>
    <s v="2022-04-21T20:23:29.171Z"/>
    <s v="Geen mening"/>
    <s v="Geen mening"/>
    <m/>
    <s v="Geen mening"/>
    <s v="Geen mening"/>
    <s v="Geen mening"/>
    <s v="Geen mening"/>
    <s v="Geen mening"/>
    <s v="Geen mening"/>
    <m/>
    <m/>
    <s v="2022-04-21T20:25:02.204Z"/>
    <s v="Geen mening"/>
    <s v="Geen mening"/>
    <s v="Geen mening"/>
    <s v="Geen mening"/>
    <s v="Geen mening"/>
    <s v="Geen mening"/>
    <s v="Geen mening"/>
    <s v="Geen mening"/>
    <s v="Geen mening"/>
    <s v="Geen mening"/>
    <s v="2022-04-21T20:25:20.937Z"/>
    <n v="14"/>
    <m/>
    <m/>
    <m/>
    <m/>
    <m/>
    <m/>
    <m/>
    <m/>
    <m/>
    <m/>
    <m/>
    <m/>
    <m/>
    <m/>
    <m/>
    <m/>
    <m/>
    <m/>
    <m/>
    <s v="2022-04-21T20:25:35.088Z"/>
    <m/>
    <m/>
    <m/>
    <m/>
    <m/>
    <m/>
    <m/>
    <m/>
    <m/>
    <m/>
    <m/>
    <m/>
    <m/>
    <m/>
    <m/>
    <m/>
    <m/>
    <m/>
    <m/>
    <m/>
    <m/>
    <m/>
    <m/>
    <m/>
    <m/>
    <m/>
    <m/>
    <m/>
    <m/>
    <m/>
    <m/>
    <m/>
    <m/>
    <m/>
    <s v="2022-04-21T20:27:47.976Z"/>
    <m/>
    <m/>
    <m/>
    <m/>
    <m/>
    <m/>
    <m/>
    <s v="Geen van deze antwoorden past bij mij"/>
    <s v="2x"/>
    <s v="Nooit"/>
    <s v="5x - 7x"/>
    <s v="2x"/>
    <s v="Nee"/>
    <s v="Geen mening"/>
    <s v="Geen mening"/>
    <s v="Geen mening"/>
    <s v="65-69"/>
    <s v="Centrum"/>
    <s v="Ik ben een vrouw"/>
    <s v="Ik werk fulltime"/>
    <s v="Hbo, universiteit"/>
    <s v="Stadscentrum/binnenstad"/>
    <s v="Weduwe/weduwnaar"/>
    <s v="Nee"/>
    <s v="Koopwoning"/>
  </r>
  <r>
    <s v="a4fe3ec2-3b0c-4db6-9960-08624ec334a9"/>
    <s v="ac033419-d87f-42f5-b384-457a9811544f"/>
    <s v="2022-04-30T09:15:07.367Z"/>
    <s v="2022-04-30T09:40:31.103Z"/>
    <x v="109"/>
    <b v="1"/>
    <b v="1"/>
    <s v="sMeWy8mBbqUGvaoQEhGhng**"/>
    <s v="Dynata"/>
    <s v="2022-04-30T09:15:39.436Z"/>
    <b v="1"/>
    <s v="2022-04-30T09:21:32.874Z"/>
    <s v="Ik heb dit nooit gedaan"/>
    <m/>
    <m/>
    <m/>
    <m/>
    <m/>
    <m/>
    <m/>
    <m/>
    <m/>
    <m/>
    <s v="Tevreden"/>
    <s v="In Nl kunnen we gelukkig onze mening geven alleen denk ik dat mbt Schiphol het voor mensen die er last van hebben en dichtbij wonen te laat is"/>
    <s v="Ik zou hier soms aan meedoen"/>
    <s v="Ik zou hier nooit aan meedoen"/>
    <s v="Ik zou hier nooit aan meedoen"/>
    <s v="Ik zou hier nooit aan meedoen"/>
    <s v="Ik zou hier nooit aan meedoen"/>
    <s v="Ik zou hier nooit aan meedoen"/>
    <s v="Ik woon in de regio Adam maar geen last van Schiphol"/>
    <s v="Door eerder dit te doen"/>
    <s v="Nee, ik heb nooit overwogen om lid te worden."/>
    <s v="Ik heb geen behoefte om mijn mening te geven"/>
    <s v="2022-04-30T09:25:28.689Z"/>
    <n v="48"/>
    <n v="0.55000000000000004"/>
    <s v="Als je vlakbij Schiphol woont, weet je heel goed wat het effect op mensen heeft"/>
    <n v="0.15"/>
    <m/>
    <n v="0.3"/>
    <m/>
    <n v="0.6"/>
    <m/>
    <n v="0.4"/>
    <m/>
    <n v="0.4"/>
    <m/>
    <n v="0.3"/>
    <s v="De mogelijkheid krijgen om over de besluiten een mening te geven"/>
    <n v="0.6"/>
    <m/>
    <m/>
    <s v="2022-04-30T09:28:59.370Z"/>
    <s v="Mee eens"/>
    <s v="Neutraal"/>
    <s v="Nee"/>
    <s v="Zeer belangrijk"/>
    <s v="Zeer belangrijk"/>
    <s v="Belangrijk "/>
    <s v="Zeer belangrijk"/>
    <s v="Zeer belangrijk"/>
    <s v="Zeer belangrijk"/>
    <m/>
    <s v="Jongeren organisaties want zij zijn de toekomst Met Schiphol"/>
    <s v="2022-04-30T09:30:35.354Z"/>
    <s v="Mee eens"/>
    <s v="Mee eens"/>
    <s v="Mee oneens"/>
    <s v="Mee oneens"/>
    <s v="Zeer mee eens"/>
    <s v="Neutraal"/>
    <s v="Mee oneens"/>
    <s v="Mee oneens"/>
    <s v="Mee eens"/>
    <s v="Mee oneens"/>
    <s v="2022-04-30T09:34:19.156Z"/>
    <n v="62"/>
    <m/>
    <m/>
    <m/>
    <m/>
    <m/>
    <m/>
    <n v="1"/>
    <s v="Dat is eerlijk en kunnen mensen terecht bij klachten. Een soort ombudsman voor Schiphol"/>
    <m/>
    <m/>
    <m/>
    <m/>
    <n v="1"/>
    <m/>
    <m/>
    <m/>
    <m/>
    <m/>
    <m/>
    <s v="2022-04-30T09:38:18.122Z"/>
    <s v="Informatie over vluchttijden"/>
    <m/>
    <m/>
    <m/>
    <s v="Informatie over vacatures bij Schiphol"/>
    <m/>
    <m/>
    <s v="Internet"/>
    <s v="Betrouwbaar"/>
    <m/>
    <s v="Geen mening"/>
    <s v="Ik heb dat niet gezocht over effecten rondom Schiphol"/>
    <m/>
    <m/>
    <m/>
    <m/>
    <m/>
    <m/>
    <m/>
    <m/>
    <s v="Enig vertrouwen"/>
    <s v="Geen mening"/>
    <s v="Weinig vertrouwen"/>
    <s v="Enig vertrouwen"/>
    <s v="Volledig vertrouwen"/>
    <s v="Geen mening"/>
    <s v="Geen mening"/>
    <s v="Weinig vertrouwen"/>
    <s v="Weinig vertrouwen"/>
    <s v="Weinig vertrouwen"/>
    <s v="Geen mening"/>
    <m/>
    <m/>
    <s v="Door een soort van ombudsman/ vrouw voor Schiphol aan te stellen"/>
    <s v="2022-04-30T09:40:29.734Z"/>
    <m/>
    <s v=" Ik ben klant of reiziger van Schiphol"/>
    <m/>
    <m/>
    <m/>
    <m/>
    <m/>
    <m/>
    <s v="Nooit"/>
    <s v="Nooit"/>
    <s v="Nooit"/>
    <s v="Nooit"/>
    <s v="Nee"/>
    <s v="Mee eens"/>
    <s v="Mee eens"/>
    <s v="Mee eens"/>
    <s v="55-59"/>
    <s v="Purmerend"/>
    <s v="Ik ben een vrouw"/>
    <s v="Ik werk in deeltijd"/>
    <s v="Havo bovenbouw, vwo bovenbouw, mbo 2, 3 of 4"/>
    <s v="Woonwijk in de buurt van het centrum"/>
    <s v="Samenwonend"/>
    <s v="Ja"/>
    <s v="Koopwoning"/>
  </r>
  <r>
    <s v="1145c28e-80fe-43b8-ad33-27c7746da66e"/>
    <s v="c8cfb9db-0290-4d3e-ad82-7010a53c24fe"/>
    <s v="2022-04-24T13:47:15.899Z"/>
    <s v="2022-04-24T14:09:31.778Z"/>
    <x v="110"/>
    <b v="1"/>
    <b v="1"/>
    <s v="sMeWy8mBbqUoJ5OZ7wOHHw**"/>
    <s v="Dynata"/>
    <s v="2022-04-24T13:47:45.617Z"/>
    <b v="1"/>
    <s v="2022-04-24T13:52:36.966Z"/>
    <s v="Ik heb dit nooit gedaan"/>
    <m/>
    <m/>
    <m/>
    <m/>
    <m/>
    <m/>
    <m/>
    <m/>
    <m/>
    <m/>
    <s v="Ontevreden"/>
    <s v="Te weinig invloed grote bedrijven gaan toch voor en profiteren van veel financiële voordelen tov burgers"/>
    <s v="Ik zou hier vaak aan meedoen"/>
    <s v="Ik zou hier regelmatig aan meedoen"/>
    <s v="Ik zou hier regelmatig aan meedoen"/>
    <s v="Ik zou hier regelmatig aan meedoen"/>
    <s v="Ik zou hier regelmatig aan meedoen"/>
    <s v="Ik zou hier regelmatig aan meedoen"/>
    <s v="Beter informatie en zo makkelijker een keuze kunnen maken"/>
    <m/>
    <s v="Ik ben al lid van een bewonersorganisatie."/>
    <s v="Ik wil hier graag zelf mijn mening over geven aan mensen van de luchtvaartsector en de overheid"/>
    <s v="2022-04-24T13:53:26.351Z"/>
    <n v="16"/>
    <m/>
    <m/>
    <m/>
    <m/>
    <m/>
    <m/>
    <m/>
    <m/>
    <m/>
    <m/>
    <m/>
    <m/>
    <m/>
    <m/>
    <n v="0.4"/>
    <m/>
    <m/>
    <s v="2022-04-24T13:55:22.546Z"/>
    <s v="Mee eens"/>
    <s v="Neutraal"/>
    <s v="Nee"/>
    <s v="Neutraal"/>
    <s v="Belangrijk "/>
    <s v="Neutraal"/>
    <s v="Neutraal"/>
    <s v="Belangrijk "/>
    <s v="Belangrijk "/>
    <m/>
    <m/>
    <s v="2022-04-24T13:58:03.716Z"/>
    <s v="Mee eens"/>
    <s v="Mee oneens"/>
    <s v="Zeer mee oneens"/>
    <s v="Zeer mee oneens"/>
    <s v="Neutraal"/>
    <s v="Zeer mee eens"/>
    <s v="Mee oneens"/>
    <s v="Mee oneens"/>
    <s v="Mee eens"/>
    <s v="Neutraal"/>
    <s v="2022-04-24T13:59:48.486Z"/>
    <n v="63"/>
    <m/>
    <m/>
    <m/>
    <m/>
    <m/>
    <m/>
    <n v="1"/>
    <m/>
    <m/>
    <m/>
    <m/>
    <m/>
    <m/>
    <m/>
    <m/>
    <m/>
    <m/>
    <m/>
    <m/>
    <s v="2022-04-24T14:04:44.721Z"/>
    <m/>
    <s v="Informatie over geluidsoverlast van vliegtuigen"/>
    <s v="Informatie over schadelijke stoffen die bij Schiphol vandaan komen"/>
    <s v="Informatie over de toekomst van Schiphol"/>
    <m/>
    <s v="Informatie over bouw, onderhoud of andere werkzaamheden van Schiphol"/>
    <m/>
    <m/>
    <s v="Onbetrouwbaar"/>
    <s v="Geen openheid van zaken zoals schadelijke stoffen werkgelegenheid _x000a_Bijdragen door de staat"/>
    <s v="Niet onafhankelijk"/>
    <s v="Zit altijd wel belanghebbende in de raad"/>
    <m/>
    <m/>
    <m/>
    <m/>
    <m/>
    <m/>
    <m/>
    <m/>
    <s v="Enig vertrouwen"/>
    <s v="Weinig vertrouwen"/>
    <s v="Weinig vertrouwen"/>
    <s v="Geen vertrouwen"/>
    <s v="Weinig vertrouwen"/>
    <s v="Geen vertrouwen"/>
    <s v="Weinig vertrouwen"/>
    <s v="Geen vertrouwen"/>
    <s v="Weinig vertrouwen"/>
    <s v="Enig vertrouwen"/>
    <s v="Enig vertrouwen"/>
    <m/>
    <m/>
    <s v="Openheid"/>
    <s v="2022-04-24T14:09:30.292Z"/>
    <m/>
    <m/>
    <m/>
    <s v="Ik woon in de buurt van Schiphol"/>
    <m/>
    <m/>
    <m/>
    <m/>
    <s v="1x"/>
    <s v="Nooit"/>
    <s v="2x"/>
    <s v="2x"/>
    <s v="Ja"/>
    <s v="Mee eens"/>
    <s v="Mee eens"/>
    <s v="Mee eens"/>
    <s v="70-74"/>
    <s v="Alphen aan den Rijn"/>
    <s v="Ik ben een man"/>
    <s v="Ik ben met pensioen"/>
    <s v="Hbo, universiteit"/>
    <s v="Woonwijk in de buurt van het centrum"/>
    <s v="Weduwe/weduwnaar"/>
    <s v="Nee"/>
    <s v="Koopwoning"/>
  </r>
  <r>
    <s v="bdc231f1-7fca-47a1-8431-68a6c392156a"/>
    <s v="d22f63eb-b814-41c5-acf4-b34f3b1b8396"/>
    <s v="2022-04-29T07:31:14.750Z"/>
    <s v="2022-04-29T08:02:17.718Z"/>
    <x v="111"/>
    <b v="1"/>
    <b v="1"/>
    <s v="sMeWy8mBbqUrGOQWg5CMtA**"/>
    <s v="Dynata"/>
    <s v="2022-04-29T07:31:31.501Z"/>
    <b v="1"/>
    <s v="2022-04-29T07:34:13.251Z"/>
    <s v="Ik heb dit nooit gedaan"/>
    <m/>
    <m/>
    <m/>
    <m/>
    <m/>
    <m/>
    <m/>
    <m/>
    <m/>
    <m/>
    <s v="Zeer ontevreden"/>
    <s v="ik kan geen invloed uitoefenen"/>
    <s v="Ik zou hier regelmatig aan meedoen"/>
    <s v="Ik zou hier soms aan meedoen"/>
    <s v="Ik zou hier soms aan meedoen"/>
    <s v="Ik zou hier vaak aan meedoen"/>
    <s v="Ik zou hier soms aan meedoen"/>
    <s v="Ik zou hier soms aan meedoen"/>
    <s v="mijn mening gegeven"/>
    <s v="via de mail"/>
    <s v="Ik ben al lid van een bewonersorganisatie."/>
    <s v="Ik wil hier graag zelf mijn mening over geven aan mensen van de luchtvaartsector en de overheid"/>
    <s v="2022-04-29T07:43:15.005Z"/>
    <n v="61"/>
    <n v="0.5"/>
    <s v="ik heb er absoluut geen last van en woon er dichtbij"/>
    <m/>
    <m/>
    <n v="0.05"/>
    <s v="geen verstand van"/>
    <n v="0.1"/>
    <s v="niet zo belangrijk"/>
    <n v="0.2"/>
    <s v="is belangrijk voor de omwonende"/>
    <m/>
    <m/>
    <n v="1"/>
    <s v="dat vind ik wel belangrijk wil dat schiphol zo blijft en niet naar leleystad"/>
    <m/>
    <m/>
    <s v="voor mij niet belangrijk"/>
    <s v="2022-04-29T07:47:18.617Z"/>
    <s v="Helemaal mee oneens"/>
    <s v="Helemaal mee oneens"/>
    <s v="meer openheid van zaken geven"/>
    <s v="Onbelangrijk"/>
    <s v="Zeer belangrijk"/>
    <s v="Onbelangrijk"/>
    <s v="Zeer belangrijk"/>
    <s v="Neutraal"/>
    <s v="Onbelangrijk"/>
    <s v="ik vind schiphol belangrijk voor de omgeving"/>
    <s v="nee"/>
    <s v="2022-04-29T07:48:24.965Z"/>
    <s v="Neutraal"/>
    <s v="Mee oneens"/>
    <s v="Zeer mee oneens"/>
    <s v="Zeer mee oneens"/>
    <s v="Mee eens"/>
    <s v="Zeer mee eens"/>
    <s v="Zeer mee oneens"/>
    <s v="Zeer mee oneens"/>
    <s v="Zeer mee eens"/>
    <s v="Neutraal"/>
    <s v="2022-04-29T07:49:22.597Z"/>
    <n v="57"/>
    <n v="1"/>
    <s v="omdat ik er niet zoveel over weet"/>
    <m/>
    <m/>
    <m/>
    <m/>
    <n v="1"/>
    <s v="is belangrijk"/>
    <m/>
    <m/>
    <m/>
    <m/>
    <n v="1"/>
    <s v="makkelijk om te reageren"/>
    <m/>
    <m/>
    <m/>
    <m/>
    <s v="voor mij niet belangrijk"/>
    <s v="2022-04-29T08:00:53.338Z"/>
    <s v="Informatie over vluchttijden"/>
    <m/>
    <m/>
    <m/>
    <m/>
    <m/>
    <m/>
    <s v="de app"/>
    <s v="Betrouwbaar"/>
    <s v="waarom erover liegen"/>
    <s v="Geen mening"/>
    <s v="nooit gezogd"/>
    <s v="Zijn de onderzoeksbureaus onafhankelijk?"/>
    <m/>
    <s v="Wie heeft de opdracht  gegeven voor het onderzoek?"/>
    <m/>
    <s v="Mag iedereen de gegevens zien die de onderzoekers hebben verzameld?"/>
    <m/>
    <m/>
    <m/>
    <s v="Geen mening"/>
    <s v="Geen mening"/>
    <s v="Geen mening"/>
    <s v="Geen mening"/>
    <s v="Geen mening"/>
    <s v="Geen mening"/>
    <s v="Geen mening"/>
    <s v="Geen mening"/>
    <s v="Geen mening"/>
    <s v="Geen mening"/>
    <s v="Geen mening"/>
    <s v="dat ze niet verhuizen naar lelystad"/>
    <s v="nooit gezien kan daar geen mening over geven"/>
    <s v="meer uitspreken"/>
    <s v="2022-04-29T08:02:16.962Z"/>
    <m/>
    <s v=" Ik ben klant of reiziger van Schiphol"/>
    <m/>
    <s v="Ik woon in de buurt van Schiphol"/>
    <s v="Ik ben lid van een bewonersorganisatie"/>
    <m/>
    <m/>
    <m/>
    <s v="Nooit"/>
    <s v="Nooit"/>
    <s v="Nooit"/>
    <s v="1x"/>
    <s v="Ja"/>
    <s v="Helemaal mee eens"/>
    <s v="Helemaal mee eens"/>
    <s v="Helemaal mee eens"/>
    <s v="65-69"/>
    <s v="amsterdam"/>
    <s v="Ik ben een vrouw"/>
    <s v="Ik ben met pensioen"/>
    <s v="Basisonderwijs, vmbo, havo onderbouw, vwo onderbouw, mbo1 "/>
    <s v="Buitenwijk van de stad"/>
    <s v="Gescheiden"/>
    <s v="Nee"/>
    <s v="Koopwoning"/>
  </r>
  <r>
    <s v="1d39557d-5cd5-4831-b1bd-0eae20db77c0"/>
    <s v="2f90fb6f-baab-479c-9871-5d0950b3ac6a"/>
    <s v="2022-05-04T08:53:24.803Z"/>
    <s v="2022-05-04T09:16:16.067Z"/>
    <x v="112"/>
    <b v="1"/>
    <b v="1"/>
    <s v="sMeWy8mBbqV4zQXzL5KZcQ**"/>
    <s v="Dynata"/>
    <s v="2022-05-04T08:53:37.269Z"/>
    <b v="1"/>
    <s v="2022-05-04T08:59:17.060Z"/>
    <s v="Ik heb dit nooit gedaan"/>
    <m/>
    <m/>
    <m/>
    <m/>
    <m/>
    <m/>
    <m/>
    <m/>
    <m/>
    <m/>
    <s v="Ontevreden"/>
    <s v="De macht van Schiphol is groot, invloed relatief"/>
    <s v="Ik zou hier vaak aan meedoen"/>
    <s v="Ik weet niet of ik hier aan mee zou doen"/>
    <s v="Ik zou hier nooit aan meedoen"/>
    <s v="Ik zou hier nooit aan meedoen"/>
    <s v="Ik weet niet of ik hier aan mee zou doen"/>
    <s v="Ik weet niet of ik hier aan mee zou doen"/>
    <s v="Ik heb nog een drukke baan en heb momenteel geen tijd voor dergelijke bijeenkomsten, wellicht in de toekomst"/>
    <s v="Bewoners serieus nemen en alles meenemen in het overleg, dus niet alleen het economisch voordeel van Schiphol"/>
    <s v="Nee, ik heb nooit overwogen om lid te worden."/>
    <s v="Ik wil mijn mening geven bij een vertegenwoordiger van de bewonersorganisaties die mijn mening, en de mening van andere bewoners, in de Maatschappelijke Raad Schiphol met de overheid en de luchtvaartsector beoordeelt"/>
    <s v="2022-05-04T09:02:26.931Z"/>
    <n v="25"/>
    <n v="0.35"/>
    <s v="lijkt me nuttig"/>
    <n v="0.23333333333333001"/>
    <s v="altijd nuttig"/>
    <n v="0.3"/>
    <s v="hoe meer mensen meedenken hoe beter"/>
    <n v="0.35"/>
    <s v="zijn de onderzoeken van Schiphol wel altijd onafhankelijk?"/>
    <n v="0.33333333333332998"/>
    <s v="bewoners actief laten participeren is belangrijk voor de bewoners maar wellicht minder belangrijk voor Schiphol"/>
    <n v="0.4"/>
    <s v="bewoners zijn vaak onwetend hoe te reageren"/>
    <n v="0.55000000000000004"/>
    <s v="meedenken is belangrijk"/>
    <n v="0.35"/>
    <s v="bewoners hebben andere sperpunten dan de overheid en schiphol"/>
    <m/>
    <s v="2022-05-04T09:06:42.372Z"/>
    <s v="Mee eens"/>
    <s v="Mee eens"/>
    <s v="alles voor het nut van de omwonenden"/>
    <s v="Belangrijk "/>
    <s v="Belangrijk "/>
    <s v="Belangrijk "/>
    <s v="Belangrijk "/>
    <s v="Belangrijk "/>
    <s v="Belangrijk "/>
    <s v="Alle partijen kunnen iets bijdragen aan de discussie"/>
    <s v="nee"/>
    <s v="2022-05-04T09:07:45.674Z"/>
    <s v="Mee eens"/>
    <s v="Mee eens"/>
    <s v="Neutraal"/>
    <s v="Mee eens"/>
    <s v="Mee eens"/>
    <s v="Neutraal"/>
    <s v="Neutraal"/>
    <s v="Neutraal"/>
    <s v="Zeer mee eens"/>
    <s v="Neutraal"/>
    <s v="2022-05-04T09:10:34.932Z"/>
    <n v="63"/>
    <n v="1"/>
    <s v="lijkt me erg belangrijk"/>
    <m/>
    <m/>
    <m/>
    <m/>
    <m/>
    <m/>
    <m/>
    <m/>
    <n v="1"/>
    <s v="lijkt me niet een van eerste behoeften"/>
    <m/>
    <m/>
    <m/>
    <m/>
    <m/>
    <m/>
    <s v="j moet een keuze maken"/>
    <s v="2022-05-04T09:14:51.544Z"/>
    <s v="Informatie over vluchttijden"/>
    <m/>
    <m/>
    <s v="Informatie over de toekomst van Schiphol"/>
    <m/>
    <m/>
    <m/>
    <s v="op websites"/>
    <s v="Neutraal"/>
    <s v="Ik denk dat het niet altijd even eerlijk is"/>
    <s v="Niet onafhankelijk"/>
    <s v="lijkt me duidelijk, Schiphol is te belangrijk voor de economie"/>
    <s v="Zijn de onderzoeksbureaus onafhankelijk?"/>
    <m/>
    <m/>
    <m/>
    <s v="Mag iedereen de gegevens zien die de onderzoekers hebben verzameld?"/>
    <m/>
    <s v="Mochten bewoners meedenken of advies geven over het onderzoek?"/>
    <m/>
    <s v="Enig vertrouwen"/>
    <s v="Enig vertrouwen"/>
    <s v="Enig vertrouwen"/>
    <s v="Enig vertrouwen"/>
    <s v="Enig vertrouwen"/>
    <s v="Enig vertrouwen"/>
    <s v="Veel vertrouwen"/>
    <s v="Enig vertrouwen"/>
    <s v="Enig vertrouwen"/>
    <s v="Veel vertrouwen"/>
    <s v="Veel vertrouwen"/>
    <s v="over alle belangrijke onderwerpen"/>
    <s v="duidelijk resultaten uit onafhankelijke onderzoeken"/>
    <s v="eerlijk zijn, en in vroeg stadium betrekken"/>
    <s v="2022-05-04T09:16:14.627Z"/>
    <m/>
    <s v=" Ik ben klant of reiziger van Schiphol"/>
    <m/>
    <s v="Ik woon in de buurt van Schiphol"/>
    <m/>
    <m/>
    <m/>
    <m/>
    <s v="1x"/>
    <s v="1x"/>
    <s v="1x"/>
    <s v="2x"/>
    <s v="Ja"/>
    <s v="Mee eens"/>
    <s v="Mee eens"/>
    <s v="Mee eens"/>
    <s v="60-64"/>
    <s v="Castricum"/>
    <s v="Ik ben een man"/>
    <s v="Ik werk fulltime"/>
    <s v="Hbo, universiteit"/>
    <s v="Dorp"/>
    <s v="Gehuwd"/>
    <s v="Nee"/>
    <s v="Koopwoning"/>
  </r>
  <r>
    <s v="1a29681b-64a1-4e31-bb4c-a0aa706bb719"/>
    <s v="bf7289ee-9ebb-4cbb-98b5-f2128c3644a5"/>
    <s v="2022-05-06T05:57:15.907Z"/>
    <s v="2022-05-06T06:17:40.636Z"/>
    <x v="113"/>
    <b v="1"/>
    <b v="1"/>
    <s v="sMeWy8mBbqUQFQm0G-MxnQ**"/>
    <s v="Dynata"/>
    <s v="2022-05-06T05:57:52.071Z"/>
    <b v="1"/>
    <s v="2022-05-06T06:01:11.796Z"/>
    <s v="Ik heb dit nooit gedaan"/>
    <m/>
    <m/>
    <m/>
    <m/>
    <m/>
    <m/>
    <m/>
    <m/>
    <m/>
    <m/>
    <s v="Neutraal"/>
    <m/>
    <s v="Ik zou hier soms aan meedoen"/>
    <s v="Ik zou hier nooit aan meedoen"/>
    <s v="Ik zou hier nooit aan meedoen"/>
    <s v="Ik zou hier nooit aan meedoen"/>
    <s v="Ik zou hier nooit aan meedoen"/>
    <s v="Ik zou hier nooit aan meedoen"/>
    <m/>
    <m/>
    <m/>
    <m/>
    <s v="2022-05-06T06:03:27.260Z"/>
    <n v="61"/>
    <n v="0.55000000000000004"/>
    <s v="Zie antwoord 1"/>
    <n v="0.27500000000000002"/>
    <s v="Schiphol handelt uit eigen belang. De msr zal hopelijk neutraler kijken"/>
    <n v="0.8"/>
    <s v="Zie antwoord 1"/>
    <n v="0.3"/>
    <s v="Zie antwoord 1"/>
    <n v="0.5"/>
    <s v="Zie antwoord 1"/>
    <n v="0.8"/>
    <s v="Zie antwoord 1"/>
    <m/>
    <m/>
    <m/>
    <m/>
    <m/>
    <s v="2022-05-06T06:07:31.690Z"/>
    <s v="Neutraal"/>
    <s v="Neutraal"/>
    <s v="Zorgen dat er democratisch beleid gevoerd wordt"/>
    <s v="Belangrijk "/>
    <s v="Neutraal"/>
    <s v="Onbelangrijk"/>
    <s v="Neutraal"/>
    <s v="Zeer onbelangrijk"/>
    <s v="Onbelangrijk"/>
    <m/>
    <m/>
    <s v="2022-05-06T06:09:16.242Z"/>
    <s v="Mee eens"/>
    <s v="Neutraal"/>
    <s v="Mee oneens"/>
    <s v="Mee oneens"/>
    <s v="Mee eens"/>
    <s v="Neutraal"/>
    <s v="Neutraal"/>
    <s v="Neutraal"/>
    <s v="Zeer mee eens"/>
    <s v="Zeer mee eens"/>
    <s v="2022-05-06T06:10:55.500Z"/>
    <n v="50"/>
    <m/>
    <m/>
    <n v="1"/>
    <s v="Echte info is fijn"/>
    <m/>
    <m/>
    <m/>
    <m/>
    <n v="1"/>
    <s v="Echt contact met elkaar is belangerijk"/>
    <m/>
    <m/>
    <n v="1"/>
    <s v="Toegankelijk voor iedereen"/>
    <m/>
    <m/>
    <n v="1"/>
    <s v="Toegankelijk voor iedereen"/>
    <m/>
    <s v="2022-05-06T06:15:46.814Z"/>
    <s v="Informatie over vluchttijden"/>
    <m/>
    <m/>
    <m/>
    <m/>
    <m/>
    <m/>
    <s v="Internet, teletekst"/>
    <s v="Neutraal"/>
    <s v="Het klopt soms niet"/>
    <s v="Niet onafhankelijk"/>
    <s v="Gevoelsmatig"/>
    <m/>
    <m/>
    <m/>
    <s v="Mag iedereen de onderzoeksrapporten lezen?"/>
    <m/>
    <m/>
    <m/>
    <m/>
    <s v="Geen vertrouwen"/>
    <s v="Geen vertrouwen"/>
    <s v="Geen vertrouwen"/>
    <s v="Geen vertrouwen"/>
    <s v="Enig vertrouwen"/>
    <s v="Weinig vertrouwen"/>
    <s v="Enig vertrouwen"/>
    <s v="Geen vertrouwen"/>
    <s v="Geen vertrouwen"/>
    <s v="Geen vertrouwen"/>
    <s v="Enig vertrouwen"/>
    <s v="Impact overlast op omwonende"/>
    <s v="Geen."/>
    <s v="Eerlijke info. Weinig kans dat dat gebeurd"/>
    <s v="2022-05-06T06:17:38.961Z"/>
    <m/>
    <m/>
    <m/>
    <s v="Ik woon in de buurt van Schiphol"/>
    <m/>
    <m/>
    <m/>
    <m/>
    <s v="Nooit"/>
    <s v="Nooit"/>
    <s v="Nooit"/>
    <s v="1x"/>
    <s v="Ja"/>
    <s v="Neutraal"/>
    <s v="Neutraal"/>
    <s v="Neutraal"/>
    <s v="35-39"/>
    <s v="Zaanstad"/>
    <s v="Ik ben een vrouw"/>
    <s v="Ik werk fulltime"/>
    <s v="Basisonderwijs, vmbo, havo onderbouw, vwo onderbouw, mbo1 "/>
    <s v="Woonwijk in de buurt van het centrum"/>
    <s v="Gehuwd"/>
    <s v="Ja"/>
    <s v="Huurwoning"/>
  </r>
  <r>
    <s v="f07963f1-6c8e-4dad-a06e-e9552851d0a2"/>
    <s v="b2a23128-a108-4f43-acd2-5d824a164e77"/>
    <s v="2022-05-05T18:10:05.906Z"/>
    <s v="2022-05-05T18:28:13.358Z"/>
    <x v="114"/>
    <b v="1"/>
    <b v="1"/>
    <s v="sMeWy8mBbqXCJ0tqU7J4_w**"/>
    <s v="Dynata"/>
    <s v="2022-05-05T18:10:53.142Z"/>
    <b v="1"/>
    <s v="2022-05-05T18:14:14.095Z"/>
    <s v="Ik heb dit nooit gedaan"/>
    <s v="Ik heb dit gedaan via een bewonersorganisatie"/>
    <m/>
    <m/>
    <s v="Ik heb een brief/e-mail geschreven aan Schiphol "/>
    <m/>
    <s v="Ik heb een brief/e-mail geschreven aan de Tweede Kamer"/>
    <m/>
    <s v="Ik ben naar een bewonersavond gegaan"/>
    <m/>
    <m/>
    <s v="Zeer tevreden"/>
    <s v="Wordt niet seriuos genomen"/>
    <s v="Ik zou hier nooit aan meedoen"/>
    <s v="Ik zou hier soms aan meedoen"/>
    <s v="Ik zou hier nooit aan meedoen"/>
    <s v="Ik zou hier regelmatig aan meedoen"/>
    <s v="Ik zou hier vaak aan meedoen"/>
    <s v="Ik zou hier regelmatig aan meedoen"/>
    <s v="Informatie"/>
    <s v="Nvt"/>
    <m/>
    <m/>
    <s v="2022-05-05T18:16:35.043Z"/>
    <n v="46"/>
    <n v="0.15"/>
    <s v="Mening over geven"/>
    <n v="0.2"/>
    <s v="Ervaren"/>
    <n v="0.4"/>
    <s v="Aktief bezig zijn"/>
    <n v="0.4"/>
    <s v="Advies"/>
    <n v="0.45"/>
    <s v="Ja beter"/>
    <n v="0.4"/>
    <s v="Bijeenkomst"/>
    <n v="0.4"/>
    <s v="Ja beter"/>
    <n v="0.2"/>
    <s v="Andere oplossing"/>
    <m/>
    <s v="2022-05-05T18:21:34.396Z"/>
    <s v="Helemaal mee eens"/>
    <s v="Mee eens"/>
    <s v="Ja moeten ze aktief bezig zijn"/>
    <s v="Belangrijk "/>
    <s v="Belangrijk "/>
    <s v="Belangrijk "/>
    <s v="Belangrijk "/>
    <s v="Belangrijk "/>
    <s v="Belangrijk "/>
    <s v="Stress"/>
    <s v="Bewoners"/>
    <s v="2022-05-05T18:21:56.190Z"/>
    <s v="Mee eens"/>
    <s v="Mee eens"/>
    <s v="Mee eens"/>
    <s v="Neutraal"/>
    <s v="Mee eens"/>
    <s v="Mee eens"/>
    <s v="Zeer mee eens"/>
    <s v="Zeer mee eens"/>
    <s v="Zeer mee eens"/>
    <s v="Zeer mee eens"/>
    <s v="2022-05-05T18:22:36.971Z"/>
    <n v="5"/>
    <m/>
    <m/>
    <m/>
    <m/>
    <m/>
    <m/>
    <n v="1"/>
    <s v="Probleem van bewoners"/>
    <m/>
    <m/>
    <m/>
    <m/>
    <m/>
    <m/>
    <m/>
    <m/>
    <m/>
    <m/>
    <s v="Geen"/>
    <s v="2022-05-05T18:26:23.661Z"/>
    <s v="Informatie over vluchttijden"/>
    <s v="Informatie over geluidsoverlast van vliegtuigen"/>
    <s v="Informatie over schadelijke stoffen die bij Schiphol vandaan komen"/>
    <m/>
    <s v="Informatie over vacatures bij Schiphol"/>
    <m/>
    <m/>
    <s v="Nuttig"/>
    <s v="Betrouwbaar"/>
    <s v="Informatie moet betrouwbaar zijn"/>
    <s v="Onafhankelijk"/>
    <s v="Neutraal zijn"/>
    <m/>
    <s v="Heeft het onderzoeksbureau als doel winst te maken of niet?"/>
    <m/>
    <m/>
    <m/>
    <s v="Is er een second opinion uitgevoerd en openbaar beschikbaar?"/>
    <m/>
    <m/>
    <s v="Enig vertrouwen"/>
    <s v="Veel vertrouwen"/>
    <s v="Veel vertrouwen"/>
    <s v="Veel vertrouwen"/>
    <s v="Geen mening"/>
    <s v="Enig vertrouwen"/>
    <s v="Veel vertrouwen"/>
    <s v="Enig vertrouwen"/>
    <s v="Veel vertrouwen"/>
    <s v="Veel vertrouwen"/>
    <s v="Volledig vertrouwen"/>
    <m/>
    <m/>
    <s v="Organisatie die betrokken zijn"/>
    <s v="2022-05-05T18:28:12.483Z"/>
    <m/>
    <s v=" Ik ben klant of reiziger van Schiphol"/>
    <m/>
    <m/>
    <m/>
    <m/>
    <s v="Ik besteed mijn vrije tijd in de buurt van Schiphol"/>
    <m/>
    <s v="Nooit"/>
    <s v="1x"/>
    <s v="Nooit"/>
    <s v="Nooit"/>
    <s v="Ja"/>
    <s v="Mee eens"/>
    <s v="Neutraal"/>
    <s v="Mee eens"/>
    <s v="50-54"/>
    <s v="Leiden"/>
    <s v="Ik ben een man"/>
    <s v="Ik werk fulltime"/>
    <s v="Havo bovenbouw, vwo bovenbouw, mbo 2, 3 of 4"/>
    <s v="Dorp"/>
    <s v="Gescheiden"/>
    <s v="Nee"/>
    <s v="Huurwoning"/>
  </r>
  <r>
    <s v="58d95e24-7199-4391-a179-0156251784e5"/>
    <s v="f46e98e4-3091-4050-8d88-629042657d44"/>
    <s v="2022-05-05T19:29:15.474Z"/>
    <s v="2022-05-05T19:44:11.060Z"/>
    <x v="115"/>
    <b v="1"/>
    <b v="1"/>
    <s v="sMeWy8mBbqUq5cv9w3bpPg**"/>
    <s v="Dynata"/>
    <s v="2022-05-05T19:29:36.325Z"/>
    <b v="1"/>
    <s v="2022-05-05T19:32:37.374Z"/>
    <s v="Ik heb dit nooit gedaan"/>
    <m/>
    <m/>
    <m/>
    <m/>
    <m/>
    <m/>
    <m/>
    <m/>
    <m/>
    <m/>
    <s v="Ontevreden"/>
    <s v="helemaal geen invloed voor zover ik weet."/>
    <s v="Ik zou hier vaak aan meedoen"/>
    <s v="Ik zou hier nooit aan meedoen"/>
    <s v="Ik zou hier nooit aan meedoen"/>
    <s v="Ik zou hier nooit aan meedoen"/>
    <s v="Ik zou hier nooit aan meedoen"/>
    <s v="Ik zou hier nooit aan meedoen"/>
    <s v="ik wil best meedoen aan een onderzoek zoals dit. maar ik woon niet dichtbij genoeg om naar bijeenkomsten te gaan."/>
    <s v="Bijeenkomsten organiseren, een raad van mensen uit de buurt die meepraat."/>
    <s v="Nee, ik heb nooit overwogen om lid te worden."/>
    <s v="Ik wil hier graag zelf mijn mening over geven aan mensen van de luchtvaartsector en de overheid"/>
    <s v="2022-05-05T19:34:01.402Z"/>
    <n v="43"/>
    <n v="0.55000000000000004"/>
    <s v="dit lijkt me een vrij belangrijke, meest belangrijke voor buurtbewoners"/>
    <m/>
    <m/>
    <n v="0.55000000000000004"/>
    <s v="vooral in keuze welke onderzoeken er gedaan moeten worden"/>
    <n v="0.15"/>
    <s v="zou vanuit de overheid moeten gebeuren"/>
    <n v="0.7"/>
    <s v="een belangrijke taak. Wie moet dit anders doen?"/>
    <n v="0.35"/>
    <s v="niet alleen geven van advies maar ook meepraten hoe dan"/>
    <n v="0.33333333333332998"/>
    <s v="zo voelen mensen zich meer gehoord"/>
    <n v="0.4"/>
    <s v="juist belangrijk, vanuit hun eigen belangen."/>
    <s v="taken die niet perse vanuit deze raad hoeven te gebeuren maar vanuit overheid of bedrijfsleven"/>
    <s v="2022-05-05T19:37:16.966Z"/>
    <s v="Mee eens"/>
    <s v="Mee eens"/>
    <s v="kijken naar alternatieven"/>
    <s v="Zeer belangrijk"/>
    <s v="Belangrijk "/>
    <s v="Zeer onbelangrijk"/>
    <s v="Belangrijk "/>
    <s v="Belangrijk "/>
    <s v="Belangrijk "/>
    <s v="milieu is niet belangrijk hierbij, die hebben toch altijd wat te zeuren. Vliegen is per definitie niet milieuvriendelijk"/>
    <s v="nee"/>
    <s v="2022-05-05T19:38:37.346Z"/>
    <s v="Mee eens"/>
    <s v="Mee eens"/>
    <s v="Neutraal"/>
    <s v="Neutraal"/>
    <s v="Mee eens"/>
    <s v="Mee oneens"/>
    <s v="Mee oneens"/>
    <s v="Mee oneens"/>
    <s v="Mee eens"/>
    <s v="Mee oneens"/>
    <s v="2022-05-05T19:39:32.390Z"/>
    <n v="34"/>
    <n v="1"/>
    <s v="dit haalt misverstanden weg"/>
    <n v="1"/>
    <s v="goed bereikbaar zijn en aanspreekbaar"/>
    <m/>
    <m/>
    <n v="1"/>
    <s v="heel belangrijk, toegankelijk en je gehoord voelen"/>
    <m/>
    <m/>
    <m/>
    <m/>
    <m/>
    <m/>
    <m/>
    <m/>
    <n v="1"/>
    <s v="makkelijk te vinden voor ieder die dat wilt"/>
    <s v="weet ik niet meer"/>
    <s v="2022-05-05T19:42:57.530Z"/>
    <s v="Informatie over vluchttijden"/>
    <m/>
    <m/>
    <s v="Informatie over de toekomst van Schiphol"/>
    <m/>
    <m/>
    <m/>
    <s v="krant, website van schiphol"/>
    <s v="Neutraal"/>
    <s v="je weet nooit wat voor een belangen er bij spelen"/>
    <s v="Niet onafhankelijk"/>
    <s v="verschillende belangen"/>
    <s v="Zijn de onderzoeksbureaus onafhankelijk?"/>
    <s v="Heeft het onderzoeksbureau als doel winst te maken of niet?"/>
    <s v="Wie heeft de opdracht  gegeven voor het onderzoek?"/>
    <m/>
    <m/>
    <s v="Is er een second opinion uitgevoerd en openbaar beschikbaar?"/>
    <m/>
    <m/>
    <s v="Enig vertrouwen"/>
    <s v="Enig vertrouwen"/>
    <s v="Enig vertrouwen"/>
    <s v="Enig vertrouwen"/>
    <s v="Veel vertrouwen"/>
    <s v="Enig vertrouwen"/>
    <s v="Enig vertrouwen"/>
    <s v="Geen vertrouwen"/>
    <s v="Enig vertrouwen"/>
    <s v="Geen vertrouwen"/>
    <s v="Geen vertrouwen"/>
    <s v="onafhankelijke onderzoeken en alternatieven"/>
    <s v="tno rapporten"/>
    <s v="open publicaties"/>
    <s v="2022-05-05T19:44:10.330Z"/>
    <m/>
    <s v=" Ik ben klant of reiziger van Schiphol"/>
    <m/>
    <m/>
    <m/>
    <m/>
    <m/>
    <m/>
    <s v="Nooit"/>
    <s v="Nooit"/>
    <s v="Nooit"/>
    <s v="Meer dan 10x"/>
    <s v="Ja"/>
    <s v="Mee eens"/>
    <s v="Mee eens"/>
    <s v="Mee eens"/>
    <s v="40-44"/>
    <s v="leystad"/>
    <s v="Ik ben een vrouw"/>
    <s v="Ik werk fulltime"/>
    <s v="Hbo, universiteit"/>
    <s v="Buitenwijk van de stad"/>
    <s v="Gehuwd"/>
    <s v="Ja"/>
    <s v="Koopwoning"/>
  </r>
  <r>
    <s v="9cb10d21-8cc7-40a3-bda2-ebcb18b58c3e"/>
    <s v="6975b85a-a15a-491c-8af6-608987b9de87"/>
    <s v="2022-05-06T06:06:12.846Z"/>
    <s v="2022-05-06T06:24:35.506Z"/>
    <x v="116"/>
    <b v="1"/>
    <b v="1"/>
    <s v="sMeWy8mBbqW-GYMQ-F2XlA**"/>
    <s v="Dynata"/>
    <s v="2022-05-06T06:06:26.519Z"/>
    <b v="1"/>
    <s v="2022-05-06T06:09:26.081Z"/>
    <s v="Ik heb dit nooit gedaan"/>
    <m/>
    <m/>
    <m/>
    <m/>
    <m/>
    <m/>
    <m/>
    <m/>
    <m/>
    <m/>
    <s v="Neutraal"/>
    <s v="Ik heb nog geen ervaring hiermee"/>
    <s v="Ik zou hier regelmatig aan meedoen"/>
    <s v="Ik zou hier nooit aan meedoen"/>
    <s v="Ik zou hier nooit aan meedoen"/>
    <s v="Ik zou hier nooit aan meedoen"/>
    <s v="Ik zou hier nooit aan meedoen"/>
    <s v="Ik zou hier nooit aan meedoen"/>
    <s v="Ik neem liever niet fysiek deel wel via internet zoals dit"/>
    <s v="Duidelijk informeren"/>
    <m/>
    <m/>
    <s v="2022-05-06T06:10:37.388Z"/>
    <n v="22"/>
    <n v="0.5"/>
    <s v="Belangrijke taak"/>
    <n v="0.16666666666666999"/>
    <s v="Vind ik wat minder erbij horen. Druk moet niet te groot worden"/>
    <n v="0.3"/>
    <s v="Redelijk belangrijk"/>
    <n v="0.1"/>
    <s v="Weet niet of deze taak hier moet liggen"/>
    <n v="0.4"/>
    <s v="Om de bewoners te betrekken"/>
    <n v="0.2"/>
    <s v="Belangrijker dat men mag meedenken, hoe minder"/>
    <n v="0.56666666666666998"/>
    <s v="Belangrijk"/>
    <n v="0.4"/>
    <s v="Redelijk belangrijk"/>
    <m/>
    <s v="2022-05-06T06:16:05.712Z"/>
    <s v="Mee eens"/>
    <s v="Neutraal"/>
    <s v="Kan zo niets bedenken"/>
    <s v="Zeer belangrijk"/>
    <s v="Belangrijk "/>
    <s v="Belangrijk "/>
    <s v="Neutraal"/>
    <s v="Neutraal"/>
    <s v="Neutraal"/>
    <m/>
    <s v="Weet ik niet"/>
    <s v="2022-05-06T06:19:01.989Z"/>
    <s v="Neutraal"/>
    <s v="Mee eens"/>
    <s v="Mee eens"/>
    <s v="Mee eens"/>
    <s v="Mee eens"/>
    <s v="Neutraal"/>
    <s v="Zeer mee eens"/>
    <s v="Zeer mee eens"/>
    <s v="Zeer mee eens"/>
    <s v="Mee eens"/>
    <s v="2022-05-06T06:20:18.701Z"/>
    <n v="38"/>
    <n v="1"/>
    <m/>
    <n v="1"/>
    <s v="Belangrijk"/>
    <m/>
    <m/>
    <n v="1"/>
    <m/>
    <m/>
    <m/>
    <m/>
    <m/>
    <m/>
    <m/>
    <n v="1"/>
    <m/>
    <m/>
    <m/>
    <s v="De druk wordt anders te hoog"/>
    <s v="2022-05-06T06:22:36.488Z"/>
    <m/>
    <m/>
    <m/>
    <s v="Informatie over de toekomst van Schiphol"/>
    <m/>
    <s v="Informatie over bouw, onderhoud of andere werkzaamheden van Schiphol"/>
    <s v="Informatie over besluiten over Schiphol"/>
    <s v="Internet"/>
    <s v="Neutraal"/>
    <m/>
    <s v="Neutraal"/>
    <s v="Geen mening erover"/>
    <m/>
    <m/>
    <m/>
    <m/>
    <m/>
    <m/>
    <m/>
    <m/>
    <s v="Weinig vertrouwen"/>
    <s v="Geen mening"/>
    <s v="Weinig vertrouwen"/>
    <s v="Enig vertrouwen"/>
    <s v="Enig vertrouwen"/>
    <s v="Geen mening"/>
    <s v="Geen mening"/>
    <s v="Geen mening"/>
    <s v="Geen mening"/>
    <s v="Geen mening"/>
    <s v="Geen mening"/>
    <m/>
    <m/>
    <m/>
    <s v="2022-05-06T06:24:34.782Z"/>
    <m/>
    <m/>
    <m/>
    <m/>
    <m/>
    <m/>
    <m/>
    <s v="Geen van deze antwoorden past bij mij"/>
    <s v="Nooit"/>
    <s v="Nooit"/>
    <s v="Nooit"/>
    <s v="Nooit"/>
    <s v="Nee"/>
    <s v="Helemaal mee eens"/>
    <s v="Mee eens"/>
    <s v="Mee eens"/>
    <s v="40-44"/>
    <s v="Alphen aan den Rijn"/>
    <s v="Ik ben een vrouw"/>
    <m/>
    <s v="Hbo, universiteit"/>
    <s v="Dorp"/>
    <s v="Gehuwd"/>
    <s v="Ja"/>
    <s v="Koopwoning"/>
  </r>
  <r>
    <s v="6a645182-86e4-4402-ad5d-89963e26ea02"/>
    <s v="af50b0b5-874d-4bca-a430-a70b10c6d7f5"/>
    <s v="2022-05-04T16:50:37.973Z"/>
    <m/>
    <x v="11"/>
    <b v="1"/>
    <b v="1"/>
    <s v="sMeWy8mBbqWLuWO70F8sYA**"/>
    <s v="Dynata"/>
    <s v="2022-05-04T16:51:04.031Z"/>
    <b v="1"/>
    <s v="2022-05-04T16:56:50.772Z"/>
    <s v="Ik heb dit nooit gedaan"/>
    <m/>
    <m/>
    <m/>
    <m/>
    <m/>
    <m/>
    <m/>
    <m/>
    <m/>
    <m/>
    <s v="Geen mening"/>
    <s v="Ik heb geen last van Schiphol en ben daarom niet heel erg geinteresseerd in medezeggenschap"/>
    <s v="Ik zou hier soms aan meedoen"/>
    <s v="Ik zou hier nooit aan meedoen"/>
    <s v="Ik zou hier nooit aan meedoen"/>
    <s v="Ik zou hier nooit aan meedoen"/>
    <s v="Ik zou hier nooit aan meedoen"/>
    <s v="Ik zou hier nooit aan meedoen"/>
    <s v="Zie vraag 3"/>
    <s v="Ik denk dat je hiervoor mensen moet zoeken die dichterbij Schiphol wonen."/>
    <s v="Nee, ik heb nooit overwogen om lid te worden."/>
    <s v="Ik heb geen behoefte om mijn mening te geven"/>
    <s v="2022-05-04T16:58:13.289Z"/>
    <n v="29"/>
    <n v="0.5"/>
    <m/>
    <n v="0.16666666666666999"/>
    <m/>
    <n v="0.7"/>
    <m/>
    <n v="0.6"/>
    <m/>
    <n v="0.66666666666666996"/>
    <m/>
    <n v="0.2"/>
    <m/>
    <n v="0.25"/>
    <m/>
    <n v="0.1"/>
    <m/>
    <m/>
    <m/>
    <m/>
    <m/>
    <m/>
    <m/>
    <m/>
    <m/>
    <m/>
    <m/>
    <m/>
    <m/>
    <m/>
    <m/>
    <m/>
    <m/>
    <m/>
    <m/>
    <m/>
    <m/>
    <m/>
    <m/>
    <m/>
    <m/>
    <m/>
    <m/>
    <m/>
    <m/>
    <m/>
    <m/>
    <m/>
    <m/>
    <m/>
    <m/>
    <m/>
    <m/>
    <m/>
    <m/>
    <m/>
    <m/>
    <m/>
    <m/>
    <m/>
    <m/>
    <m/>
    <m/>
    <m/>
    <m/>
    <m/>
    <m/>
    <m/>
    <m/>
    <m/>
    <m/>
    <m/>
    <m/>
    <m/>
    <m/>
    <m/>
    <m/>
    <m/>
    <m/>
    <m/>
    <m/>
    <m/>
    <m/>
    <m/>
    <m/>
    <m/>
    <m/>
    <m/>
    <m/>
    <m/>
    <m/>
    <m/>
    <m/>
    <m/>
    <m/>
    <m/>
    <m/>
    <m/>
    <m/>
    <m/>
    <m/>
    <m/>
    <m/>
    <m/>
    <m/>
    <m/>
    <m/>
    <m/>
    <m/>
    <m/>
    <m/>
    <m/>
    <m/>
    <m/>
    <m/>
    <m/>
    <m/>
    <m/>
    <m/>
    <m/>
    <m/>
    <m/>
    <m/>
  </r>
  <r>
    <s v="256bbb3f-3313-44c7-930a-5f2ae6335857"/>
    <s v="41d0c965-41c5-4b32-b33f-31771d1b6d7a"/>
    <s v="2022-04-20T17:01:53.025Z"/>
    <m/>
    <x v="11"/>
    <b v="1"/>
    <b v="1"/>
    <s v="sMeWy8mBbqUUPrgtTvD68A**"/>
    <s v="Dynata"/>
    <s v="2022-04-20T17:02:54.681Z"/>
    <b v="1"/>
    <s v="2022-04-20T17:05:49.078Z"/>
    <s v="Ik heb dit nooit gedaan"/>
    <m/>
    <m/>
    <m/>
    <m/>
    <m/>
    <m/>
    <m/>
    <m/>
    <m/>
    <m/>
    <s v="Neutraal"/>
    <s v="heb hier niet rechtstreeks last van"/>
    <s v="Ik zou hier soms aan meedoen"/>
    <s v="Ik zou hier soms aan meedoen"/>
    <s v="Ik zou hier soms aan meedoen"/>
    <s v="Ik zou hier soms aan meedoen"/>
    <s v="Ik zou hier soms aan meedoen"/>
    <s v="Ik zou hier soms aan meedoen"/>
    <s v="hangt van mijn schema af allemaal"/>
    <s v="overleg"/>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0T17:07:07.296Z"/>
    <n v="16"/>
    <n v="0.16666666666666999"/>
    <m/>
    <n v="0.47499999999999998"/>
    <m/>
    <n v="0.4"/>
    <m/>
    <n v="0.5"/>
    <m/>
    <n v="0.35"/>
    <m/>
    <n v="0.5"/>
    <m/>
    <n v="0.45"/>
    <m/>
    <n v="0.1"/>
    <m/>
    <m/>
    <m/>
    <m/>
    <m/>
    <m/>
    <m/>
    <m/>
    <m/>
    <m/>
    <m/>
    <m/>
    <m/>
    <m/>
    <m/>
    <m/>
    <m/>
    <m/>
    <m/>
    <m/>
    <m/>
    <m/>
    <m/>
    <m/>
    <m/>
    <m/>
    <m/>
    <m/>
    <m/>
    <m/>
    <m/>
    <m/>
    <m/>
    <m/>
    <m/>
    <m/>
    <m/>
    <m/>
    <m/>
    <m/>
    <m/>
    <m/>
    <m/>
    <m/>
    <m/>
    <m/>
    <m/>
    <m/>
    <m/>
    <m/>
    <m/>
    <m/>
    <m/>
    <m/>
    <m/>
    <m/>
    <m/>
    <m/>
    <m/>
    <m/>
    <m/>
    <m/>
    <m/>
    <m/>
    <m/>
    <m/>
    <m/>
    <m/>
    <m/>
    <m/>
    <m/>
    <m/>
    <m/>
    <m/>
    <m/>
    <m/>
    <m/>
    <m/>
    <m/>
    <m/>
    <m/>
    <m/>
    <m/>
    <m/>
    <m/>
    <m/>
    <m/>
    <m/>
    <m/>
    <m/>
    <m/>
    <m/>
    <m/>
    <m/>
    <m/>
    <m/>
    <m/>
    <m/>
    <m/>
    <m/>
    <m/>
    <m/>
    <m/>
    <m/>
    <m/>
    <m/>
    <m/>
  </r>
  <r>
    <s v="ee883cb3-2d90-4c97-a108-a13ab1b803f7"/>
    <s v="f81c9fce-a1ca-48fd-bccd-30f542e09b8c"/>
    <s v="2022-04-29T14:00:04.420Z"/>
    <s v="2022-04-29T14:38:58.318Z"/>
    <x v="117"/>
    <b v="1"/>
    <b v="1"/>
    <s v="sMeWy8mBbqVx1gcNiKDwfA**"/>
    <s v="Dynata"/>
    <s v="2022-04-29T14:00:34.400Z"/>
    <b v="1"/>
    <s v="2022-04-29T14:09:06.780Z"/>
    <s v="Ik heb dit nooit gedaan"/>
    <m/>
    <m/>
    <m/>
    <m/>
    <m/>
    <m/>
    <m/>
    <m/>
    <m/>
    <m/>
    <s v="Geen mening"/>
    <s v="Ik heb me er nooit in verdiept eigenlijk"/>
    <s v="Ik zou hier regelmatig aan meedoen"/>
    <s v="Ik zou hier nooit aan meedoen"/>
    <s v="Ik zou hier nooit aan meedoen"/>
    <s v="Ik zou hier nooit aan meedoen"/>
    <s v="Ik zou hier nooit aan meedoen"/>
    <s v="Ik zou hier soms aan meedoen"/>
    <s v="Ik hoor graag van experts en niet van politici of schiphol zelf, die laatsten hebben een eigen agenda. Tevens houd ik ervan dat de mogelijkheid er is om vragen te stellen. Maar vanuit huis even 'tussendoor' aan iets deelnemen ipv fysiek aanwezig te zijn heeft mijn voorkeur."/>
    <s v="Meer informatie verstrekken en de responsmogelijkheden zo eenvoudig mogelijk te maken. Bijvoorbeeld door vervolg enquetes te sturen naar hetzelfde panel."/>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9T14:14:10.654Z"/>
    <n v="13"/>
    <n v="1"/>
    <s v="Dit lijkt me het belangrijkste punt"/>
    <m/>
    <m/>
    <m/>
    <m/>
    <n v="1"/>
    <s v="vertrouw nooit op wat je verteld wordt"/>
    <m/>
    <m/>
    <m/>
    <m/>
    <n v="0.33333333333332998"/>
    <s v="op zich een minder belangrijk punt wanneer je ook ongevraagd advies kunt geven"/>
    <n v="1"/>
    <s v="als je daar vol op inzet, kun je ook adviezen geven die wel gevraagd worden."/>
    <s v="voornamelijk omdat het puntenaantal bereikt was maar de wel gekozen onderwerpen staan voornamelijk in het teken om met een gezond wantrouwen naar de overheid te luisteren."/>
    <s v="2022-04-29T14:20:26.769Z"/>
    <s v="Mee oneens"/>
    <s v="Neutraal"/>
    <s v="geen idee"/>
    <s v="Belangrijk "/>
    <s v="Belangrijk "/>
    <s v="Belangrijk "/>
    <s v="Neutraal"/>
    <s v="Neutraal"/>
    <s v="Neutraal"/>
    <s v="bij de drie laatste opties had ik Neutraal gekozen, ik vind het lastig te bepalen wat hun meerwaarde zou zijn maar het lijkt mij ook dat zij wel in de raad moeten komen om die wat evenwichtiger te maken."/>
    <s v="zou ik zo niet weten"/>
    <s v="2022-04-29T14:22:24.746Z"/>
    <s v="Neutraal"/>
    <s v="Neutraal"/>
    <s v="Neutraal"/>
    <s v="Mee eens"/>
    <s v="Neutraal"/>
    <s v="Mee oneens"/>
    <s v="Mee eens"/>
    <s v="Mee oneens"/>
    <s v="Zeer mee eens"/>
    <s v="Mee eens"/>
    <s v="2022-04-29T14:24:55.286Z"/>
    <n v="5"/>
    <n v="1"/>
    <s v="Het moet geen brei worden waar je als leek geen touw aan vast kunt knopen. Lijkt me wel een uitdaging."/>
    <n v="1"/>
    <s v="Hangt  er een beetje vanaf hoe stompzinnig de vragen zijn."/>
    <n v="1"/>
    <s v="noodzakelijk maar handig on te hebben om de overheid of dergelijke op de vingers te tikken als er weer eens beweerd wordt dat het nu eenmaal zo geregeld is. In ieder geval handig ter controle."/>
    <n v="1"/>
    <s v="Dit lijkt me wel geregeld te moeten zijn, een onafhankelijk iets waar je als burger terecht kunt. Is natuurlijk ook afhankelijk van of er wel iemand gaat luisteren naar die onafhankelijke commissie."/>
    <m/>
    <m/>
    <m/>
    <m/>
    <m/>
    <m/>
    <n v="1"/>
    <s v="Website lijkt me handig om alle informatie te groeperen, ik denk dat de meeste mensen wel toegang daartoe hebben."/>
    <n v="1"/>
    <s v="zie antwoord hierboven"/>
    <s v="De punten waren op en ik zag ook niet veel toegevoegde waarde in een fysieke ontmoetingsplek."/>
    <s v="2022-04-29T14:36:58.904Z"/>
    <m/>
    <s v="Informatie over geluidsoverlast van vliegtuigen"/>
    <m/>
    <m/>
    <m/>
    <m/>
    <m/>
    <s v="google is your friend"/>
    <s v="Neutraal"/>
    <s v="je moet altijd zelf ook een beetje kritisch zijn op wie achter een site zit"/>
    <s v="Neutraal"/>
    <s v="dat hangt er maar net vanaf waar je naar zoekt"/>
    <m/>
    <m/>
    <s v="Wie heeft de opdracht  gegeven voor het onderzoek?"/>
    <s v="Mag iedereen de onderzoeksrapporten lezen?"/>
    <s v="Mag iedereen de gegevens zien die de onderzoekers hebben verzameld?"/>
    <m/>
    <m/>
    <m/>
    <s v="Enig vertrouwen"/>
    <s v="Weinig vertrouwen"/>
    <s v="Weinig vertrouwen"/>
    <s v="Geen vertrouwen"/>
    <s v="Geen vertrouwen"/>
    <s v="Enig vertrouwen"/>
    <s v="Enig vertrouwen"/>
    <s v="Geen vertrouwen"/>
    <s v="Geen vertrouwen"/>
    <s v="Enig vertrouwen"/>
    <s v="Weinig vertrouwen"/>
    <s v="milieu effecten, overlast, werkgelegenheid"/>
    <s v="weet ik zo niet, ik vond de folders die ik thuis kreeg altijd wel interessant maar geen idee door wie dat geïnitieerd werd, Schiphol zelf dacht ik altijd"/>
    <s v="Actiever navragen"/>
    <s v="2022-04-29T14:38:56.892Z"/>
    <m/>
    <m/>
    <m/>
    <s v="Ik woon in de buurt van Schiphol"/>
    <m/>
    <s v="Ik heb overlast van Schiphol"/>
    <m/>
    <m/>
    <s v="Nooit"/>
    <s v="Nooit"/>
    <s v="Nooit"/>
    <s v="1x"/>
    <s v="Ja"/>
    <s v="Mee eens"/>
    <s v="Mee eens"/>
    <s v="Mee eens"/>
    <s v="55-59"/>
    <s v="Zaanstad"/>
    <s v="Ik ben een vrouw"/>
    <s v="Ik werk fulltime"/>
    <s v="Hbo, universiteit"/>
    <s v="Woonwijk in de buurt van het centrum"/>
    <s v="Alleenstaand of niet samenwonend"/>
    <s v="Nee"/>
    <s v="Koopwoning"/>
  </r>
  <r>
    <s v="944e6a70-bb77-418b-b162-cc26c3d602f1"/>
    <s v="153b3ec7-b3d0-427a-9983-cde60371280b"/>
    <s v="2022-04-22T09:17:06.101Z"/>
    <m/>
    <x v="11"/>
    <b v="1"/>
    <b v="1"/>
    <s v="sMeWy8mBbqUkJGFaf94CfQ**"/>
    <s v="Dynata"/>
    <s v="2022-04-22T09:17:21.390Z"/>
    <b v="1"/>
    <s v="2022-04-22T09:21:55.451Z"/>
    <s v="Ik heb dit nooit gedaan"/>
    <m/>
    <m/>
    <m/>
    <m/>
    <m/>
    <m/>
    <m/>
    <m/>
    <m/>
    <m/>
    <s v="Neutraal"/>
    <m/>
    <s v="Ik zou hier soms aan meedoen"/>
    <s v="Ik zou hier soms aan meedoen"/>
    <s v="Ik weet niet of ik hier aan mee zou doen"/>
    <s v="Ik weet niet of ik hier aan mee zou doen"/>
    <s v="Ik zou hier soms aan meedoen"/>
    <s v="Ik zou hier nooit aan meedoen"/>
    <m/>
    <m/>
    <m/>
    <m/>
    <s v="2022-04-22T09:23:02.428Z"/>
    <n v="51"/>
    <n v="0.2"/>
    <m/>
    <m/>
    <m/>
    <n v="0.1"/>
    <m/>
    <n v="0.2"/>
    <m/>
    <m/>
    <m/>
    <m/>
    <m/>
    <n v="0.1"/>
    <m/>
    <m/>
    <m/>
    <m/>
    <s v="2022-04-22T09:24:01.484Z"/>
    <s v="Mee eens"/>
    <s v="Mee eens"/>
    <m/>
    <s v="Belangrijk "/>
    <s v="Belangrijk "/>
    <s v="Zeer belangrijk"/>
    <s v="Zeer belangrijk"/>
    <s v="Zeer belangrijk"/>
    <s v="Zeer belangrijk"/>
    <m/>
    <m/>
    <s v="2022-04-22T09:24:49.079Z"/>
    <s v="Mee eens"/>
    <s v="Mee eens"/>
    <s v="Neutraal"/>
    <s v="Mee eens"/>
    <s v="Mee eens"/>
    <s v="Mee eens"/>
    <s v="Mee oneens"/>
    <s v="Mee oneens"/>
    <s v="Neutraal"/>
    <s v="Neutraal"/>
    <s v="2022-04-22T09:25:48.131Z"/>
    <n v="14"/>
    <m/>
    <m/>
    <n v="1"/>
    <m/>
    <n v="1"/>
    <m/>
    <m/>
    <m/>
    <m/>
    <m/>
    <n v="1"/>
    <m/>
    <m/>
    <m/>
    <m/>
    <m/>
    <n v="1"/>
    <m/>
    <m/>
    <m/>
    <m/>
    <m/>
    <m/>
    <m/>
    <m/>
    <m/>
    <m/>
    <m/>
    <m/>
    <m/>
    <m/>
    <m/>
    <m/>
    <m/>
    <m/>
    <m/>
    <m/>
    <m/>
    <m/>
    <m/>
    <m/>
    <m/>
    <m/>
    <m/>
    <m/>
    <m/>
    <m/>
    <m/>
    <m/>
    <m/>
    <m/>
    <m/>
    <m/>
    <m/>
    <m/>
    <m/>
    <m/>
    <m/>
    <m/>
    <m/>
    <m/>
    <m/>
    <m/>
    <m/>
    <m/>
    <m/>
    <m/>
    <m/>
    <m/>
    <m/>
    <m/>
    <m/>
    <m/>
    <m/>
    <m/>
    <m/>
    <m/>
    <m/>
    <m/>
    <m/>
  </r>
  <r>
    <s v="1218bd8e-5be5-4408-96f9-6cfdc2ed83de"/>
    <s v="3586e45d-a4e8-489e-9f59-686bd2758ace"/>
    <s v="2022-03-31T07:07:47.236Z"/>
    <s v="2022-03-31T07:36:00.745Z"/>
    <x v="118"/>
    <b v="0"/>
    <b v="0"/>
    <m/>
    <m/>
    <s v="2022-03-31T07:08:02.615Z"/>
    <b v="1"/>
    <m/>
    <m/>
    <m/>
    <m/>
    <m/>
    <m/>
    <m/>
    <m/>
    <m/>
    <m/>
    <m/>
    <m/>
    <m/>
    <m/>
    <m/>
    <m/>
    <m/>
    <m/>
    <m/>
    <m/>
    <m/>
    <m/>
    <m/>
    <m/>
    <s v="2022-03-31T07:21:03.406Z"/>
    <n v="1"/>
    <n v="0.6"/>
    <m/>
    <n v="0.55000000000000004"/>
    <m/>
    <n v="0.9"/>
    <m/>
    <n v="0.15"/>
    <m/>
    <m/>
    <m/>
    <n v="0.15"/>
    <m/>
    <n v="0.65"/>
    <m/>
    <n v="0.15"/>
    <m/>
    <m/>
    <s v="2022-03-31T07:28:21.159Z"/>
    <m/>
    <m/>
    <m/>
    <m/>
    <m/>
    <m/>
    <m/>
    <m/>
    <m/>
    <m/>
    <m/>
    <s v="2022-03-31T07:32:47.236Z"/>
    <s v="Mee oneens"/>
    <s v="Mee oneens"/>
    <s v="Neutraal"/>
    <s v="Zeer mee eens"/>
    <s v="Zeer mee eens"/>
    <s v="Zeer mee eens"/>
    <s v="Mee oneens"/>
    <s v="Mee oneens"/>
    <s v="Zeer mee oneens"/>
    <m/>
    <s v="2022-03-31T07:35:15.042Z"/>
    <n v="1"/>
    <n v="1"/>
    <m/>
    <m/>
    <m/>
    <m/>
    <m/>
    <m/>
    <m/>
    <m/>
    <m/>
    <m/>
    <m/>
    <m/>
    <m/>
    <m/>
    <m/>
    <m/>
    <m/>
    <m/>
    <s v="2022-03-31T07:35:39.829Z"/>
    <m/>
    <m/>
    <m/>
    <m/>
    <m/>
    <m/>
    <m/>
    <m/>
    <m/>
    <m/>
    <s v="Neutraal"/>
    <m/>
    <m/>
    <m/>
    <m/>
    <m/>
    <m/>
    <m/>
    <m/>
    <m/>
    <s v="Weinig vertrouwen"/>
    <m/>
    <m/>
    <m/>
    <m/>
    <m/>
    <m/>
    <m/>
    <m/>
    <m/>
    <m/>
    <m/>
    <m/>
    <m/>
    <s v="2022-03-31T07:35:59.406Z"/>
    <m/>
    <m/>
    <m/>
    <s v="Ik woon in de buurt van Schiphol"/>
    <m/>
    <m/>
    <m/>
    <m/>
    <s v="4x"/>
    <m/>
    <m/>
    <m/>
    <m/>
    <m/>
    <m/>
    <m/>
    <m/>
    <m/>
    <m/>
    <m/>
    <m/>
    <m/>
    <m/>
    <m/>
    <m/>
  </r>
  <r>
    <s v="41efaa1a-1dd9-41e0-84ba-28a3df367af2"/>
    <s v="c72337fe-4c84-4c66-84c3-2adda10653fb"/>
    <s v="2022-05-10T06:27:58.267Z"/>
    <s v="2022-05-10T07:29:49.841Z"/>
    <x v="119"/>
    <b v="1"/>
    <b v="1"/>
    <s v="sMeWy8mBbqUPIkUY_xP1Jg**"/>
    <s v="Dynata"/>
    <s v="2022-05-10T06:28:12.639Z"/>
    <b v="1"/>
    <s v="2022-05-10T06:34:10.668Z"/>
    <m/>
    <m/>
    <s v="Ik heb meegedaan aan een onderzoek via internet"/>
    <m/>
    <m/>
    <m/>
    <m/>
    <m/>
    <m/>
    <m/>
    <m/>
    <s v="Tevreden"/>
    <s v="Ik vond het een zeer fijn onderzoek om in te vullen"/>
    <s v="Ik zou hier vaak aan meedoen"/>
    <s v="Ik zou hier nooit aan meedoen"/>
    <s v="Ik zou hier nooit aan meedoen"/>
    <s v="Ik zou hier nooit aan meedoen"/>
    <s v="Ik zou hier soms aan meedoen"/>
    <s v="Ik zou hier soms aan meedoen"/>
    <s v="Ik woon niet in de omgeving van Schiphol dus dat is voor mij niet haalbaar"/>
    <s v="Online onderzieken do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10T06:38:30.576Z"/>
    <n v="18"/>
    <n v="0.3"/>
    <s v="Belangrijk"/>
    <n v="0.3"/>
    <s v="Opzich wel interesant om te doen"/>
    <n v="0.3"/>
    <s v="Meer advies is altijd beter."/>
    <n v="0.35"/>
    <s v="Heel belangrijk!"/>
    <n v="0.26666666666666999"/>
    <s v="Balangrijk"/>
    <n v="0.3"/>
    <s v="Balangrijk"/>
    <n v="0.3"/>
    <s v="Zeer belangrijk"/>
    <n v="0.35"/>
    <s v="Belangrijk"/>
    <m/>
    <s v="2022-05-10T07:01:58.415Z"/>
    <s v="Neutraal"/>
    <s v="Neutraal"/>
    <s v="Niet dat ik weet"/>
    <s v="Belangrijk "/>
    <s v="Belangrijk "/>
    <s v="Belangrijk "/>
    <s v="Belangrijk "/>
    <s v="Belangrijk "/>
    <s v="Belangrijk "/>
    <s v="Zijn belangrijke personen rondom het onderwerp schiphol"/>
    <s v="Niet dat ik weet"/>
    <s v="2022-05-10T07:02:28.357Z"/>
    <s v="Mee eens"/>
    <s v="Mee eens"/>
    <s v="Mee eens"/>
    <s v="Mee eens"/>
    <s v="Mee eens"/>
    <s v="Mee eens"/>
    <s v="Neutraal"/>
    <s v="Neutraal"/>
    <s v="Neutraal"/>
    <s v="Neutraal"/>
    <s v="2022-05-10T07:03:00.379Z"/>
    <n v="63"/>
    <n v="1"/>
    <s v="Belangrijk"/>
    <m/>
    <m/>
    <m/>
    <m/>
    <n v="1"/>
    <s v="OMdat het goed is"/>
    <m/>
    <m/>
    <n v="1"/>
    <s v="Belangrijk"/>
    <m/>
    <m/>
    <n v="1"/>
    <s v="Belangrijk"/>
    <m/>
    <m/>
    <m/>
    <s v="2022-05-10T07:28:19.891Z"/>
    <s v="Informatie over vluchttijden"/>
    <m/>
    <m/>
    <m/>
    <m/>
    <m/>
    <m/>
    <s v="Google"/>
    <s v="Neutraal"/>
    <s v="Omdat het niet altijd klopt"/>
    <s v="Neutraal"/>
    <s v="Ik vind het wisseld wat mensen op internet zeggen. sommige zeggen dat er niet veel last van is en andere zeggen dat er ontzettend veel last van is."/>
    <s v="Zijn de onderzoeksbureaus onafhankelijk?"/>
    <m/>
    <m/>
    <m/>
    <m/>
    <m/>
    <m/>
    <m/>
    <s v="Enig vertrouwen"/>
    <s v="Enig vertrouwen"/>
    <s v="Veel vertrouwen"/>
    <s v="Veel vertrouwen"/>
    <s v="Enig vertrouwen"/>
    <s v="Enig vertrouwen"/>
    <s v="Enig vertrouwen"/>
    <s v="Veel vertrouwen"/>
    <s v="Enig vertrouwen"/>
    <s v="Veel vertrouwen"/>
    <s v="Enig vertrouwen"/>
    <s v="Geluidsoverlast"/>
    <s v="///"/>
    <s v="Praten met mensen zelf"/>
    <s v="2022-05-10T07:29:48.398Z"/>
    <m/>
    <m/>
    <m/>
    <m/>
    <m/>
    <m/>
    <m/>
    <s v="Geen van deze antwoorden past bij mij"/>
    <s v="3x"/>
    <s v="2x"/>
    <s v="1x"/>
    <s v="3x"/>
    <s v="Nee"/>
    <s v="Neutraal"/>
    <s v="Neutraal"/>
    <s v="Neutraal"/>
    <s v="18-24"/>
    <s v="woerden"/>
    <s v="Ik ben een vrouw"/>
    <s v="Ik ben student of scholier"/>
    <s v="Hbo, universiteit"/>
    <s v="Dorp"/>
    <s v="Samenwonend"/>
    <s v="Nee"/>
    <s v="Huurwoning"/>
  </r>
  <r>
    <s v="b8851a2c-6d8c-4efd-8c74-17c9530460e4"/>
    <s v="d6824f22-0713-4670-8e44-8cde2fb211ef"/>
    <s v="2022-04-22T08:49:42.797Z"/>
    <s v="2022-04-22T09:29:05.066Z"/>
    <x v="120"/>
    <b v="1"/>
    <b v="1"/>
    <s v="sMeWy8mBbqW5MJeVzJ-mrg**"/>
    <s v="Dynata"/>
    <s v="2022-04-22T08:49:52.383Z"/>
    <b v="1"/>
    <s v="2022-04-22T08:55:44.093Z"/>
    <s v="Ik heb dit nooit gedaan"/>
    <m/>
    <m/>
    <m/>
    <m/>
    <m/>
    <m/>
    <m/>
    <m/>
    <m/>
    <m/>
    <s v="Tevreden"/>
    <s v="Men beantwoord je mail ed. Daarnaast merk je dat het soms helpt als je reageert"/>
    <s v="Ik zou hier soms aan meedoen"/>
    <s v="Ik weet niet of ik hier aan mee zou doen"/>
    <s v="Ik zou hier soms aan meedoen"/>
    <s v="Ik zou hier soms aan meedoen"/>
    <s v="Ik zou hier soms aan meedoen"/>
    <s v="Ik zou hier regelmatig aan meedoen"/>
    <s v="Wij wonen op de rand van het hebben van overlast van vliegtuigen. Ervaren meer last bed helikopters die daar gestationeerd zijn en regelmatig tot vaak overbond huis heen vliegen."/>
    <s v="Openheid betrachten, en realiseren dat het geven en nemen is. Met de hakken in het zand blijven staan levert niets op."/>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2T08:58:57.831Z"/>
    <n v="3"/>
    <n v="0.53333333333333"/>
    <s v="Effecten nagaan wat dit betekend voor het dagelijks leven van mensen._x000a_Ook hier is het belangrijk dat men vrij uur haar of zijn mening kunnen geven._x000a_Belangrijk is ook dat men open moet staan voor andermans standpunten. Denk dat een probleem kan zijn/ worden."/>
    <n v="7.4999999999999997E-2"/>
    <s v="Dit is niets wat mijn aanspreekt. Anderen kijken hier anders tegen aan en kunnen wel onderzoeken bedenken en uit laten voeren."/>
    <n v="0.7"/>
    <s v="Belangrijk het geeft de bewoners de mogelijkheid om inbreng te hebben/ krijgen. Vind wel dat mem duidelijk moet communiceren dat de termijnen zijn, hierdoor kan voorkomen worden dat het veel te lang gaat duren."/>
    <n v="0.25"/>
    <s v="Belangrijk dat een onafhankelijk bureau een second opinie uitvoert."/>
    <n v="0.6"/>
    <s v="Spreek voor zich, men moet het gevoel hebben dat men serieus wordt genomen."/>
    <n v="0.6"/>
    <s v="Belangrijk dat bewoners kunnen en mogen meedenken. Wel is het belangrijk dat met weet dat men gehoord wordt."/>
    <n v="0.15"/>
    <s v="Denk zelf dat iets is dat geldt voor personen die echt bekend zijn met de luchtvaart."/>
    <n v="0.1"/>
    <s v="Mogelijkheid moet bestaan."/>
    <m/>
    <s v="2022-04-22T09:10:41.456Z"/>
    <s v="Neutraal"/>
    <s v="Mee eens"/>
    <m/>
    <s v="Belangrijk "/>
    <s v="Zeer belangrijk"/>
    <s v="Belangrijk "/>
    <s v="Belangrijk "/>
    <s v="Zeer belangrijk"/>
    <s v="Belangrijk "/>
    <s v="Laten aub voorkomen dat Wenen oeverloos gepraat terecht komen. _x000a_Vind bv milieuorganisaties prima, maar zijn regelmatig bedrijfsbelang. Je kunt bij dit soort projecten niet alleen naar het milieu kijken. Werkgelegenheid is ook essentieel is dit verhaal."/>
    <s v="Nee"/>
    <s v="2022-04-22T09:12:17.288Z"/>
    <s v="Mee eens"/>
    <s v="Mee eens"/>
    <s v="Mee oneens"/>
    <s v="Neutraal"/>
    <s v="Neutraal"/>
    <s v="Mee oneens"/>
    <s v="Mee eens"/>
    <s v="Mee oneens"/>
    <s v="Mee eens"/>
    <s v="Mee eens"/>
    <s v="2022-04-22T09:14:56.237Z"/>
    <n v="30"/>
    <n v="1"/>
    <s v="Zie bovenstaande"/>
    <n v="1"/>
    <s v="Spreek voor zich, bewoners moeten weten waar men terecht ka."/>
    <m/>
    <m/>
    <n v="1"/>
    <s v="Zie dit als een goede achtervanger voor de bewoners."/>
    <m/>
    <m/>
    <m/>
    <m/>
    <m/>
    <m/>
    <n v="1"/>
    <s v="Denk dat deze website veel kan bijdragen aan het gehele onderzoek. Wel belangrijk dat dit in begrijpelijke taal voor een ieder op de website te lezen is."/>
    <n v="1"/>
    <s v="Moet voor iedereen toegankelijk zijn."/>
    <s v="Vind dit mijn inziens de belangrijkste."/>
    <s v="2022-04-22T09:27:21.607Z"/>
    <s v="Informatie over vluchttijden"/>
    <m/>
    <m/>
    <s v="Informatie over de toekomst van Schiphol"/>
    <m/>
    <m/>
    <m/>
    <s v="Men kan veel informatie terug vinden op de website van Schiphol._x000a_Moet wel een aparte website komen als men start met het onderzoek._x000a_Moet onafhankelijk van Schiphol zijn."/>
    <s v="Betrouwbaar"/>
    <s v="Denk dat men naar waarheid een ieder informeert. Er zullen altijd partijen zijn die dit niet vinden. Is denk ik een maatschappelijk probleem als men zich niet gehoord voelt dat men blijft ageren tegen genomen beslissingen."/>
    <s v="Neutraal"/>
    <s v="Openheid is belangrijk voor een ieder. Soms schort hier aan. Zijn teveel belangen."/>
    <s v="Zijn de onderzoeksbureaus onafhankelijk?"/>
    <m/>
    <s v="Wie heeft de opdracht  gegeven voor het onderzoek?"/>
    <m/>
    <s v="Mag iedereen de gegevens zien die de onderzoekers hebben verzameld?"/>
    <s v="Is er een second opinion uitgevoerd en openbaar beschikbaar?"/>
    <s v="Mochten bewoners meedenken of advies geven over het onderzoek?"/>
    <m/>
    <s v="Enig vertrouwen"/>
    <s v="Enig vertrouwen"/>
    <s v="Enig vertrouwen"/>
    <s v="Veel vertrouwen"/>
    <s v="Veel vertrouwen"/>
    <s v="Veel vertrouwen"/>
    <s v="Enig vertrouwen"/>
    <s v="Enig vertrouwen"/>
    <s v="Veel vertrouwen"/>
    <s v="Enig vertrouwen"/>
    <s v="Enig vertrouwen"/>
    <s v="In principe van alle bovenstaande partijen. Als een ieder echt openheid betracht zonder de addertjes onder het gras komt men tot elkaar._x000a_Last dit zien op de website."/>
    <s v="De site van Schiphol en de provincie Noord Holland"/>
    <s v="Openheid en eerlijkheid"/>
    <s v="2022-04-22T09:29:02.961Z"/>
    <m/>
    <s v=" Ik ben klant of reiziger van Schiphol"/>
    <m/>
    <m/>
    <m/>
    <s v="Ik heb overlast van Schiphol"/>
    <m/>
    <m/>
    <s v="Nooit"/>
    <s v="1x"/>
    <s v="1x"/>
    <s v="2x"/>
    <s v="Ja"/>
    <s v="Neutraal"/>
    <s v="Neutraal"/>
    <s v="Neutraal"/>
    <s v="65-69"/>
    <s v="Woerden"/>
    <s v="Ik ben een man"/>
    <s v="Ik ben met pensioen"/>
    <s v="Havo bovenbouw, vwo bovenbouw, mbo 2, 3 of 4"/>
    <s v="Buitenwijk van de stad"/>
    <s v="Gehuwd"/>
    <s v="Nee"/>
    <s v="Koopwoning"/>
  </r>
  <r>
    <s v="b137529a-5780-4c8f-af54-3ce7f7672768"/>
    <s v="7c23d59b-0b65-47eb-88d7-9ea2bf8fe608"/>
    <s v="2022-04-28T14:31:52.304Z"/>
    <s v="2022-04-28T14:43:56.321Z"/>
    <x v="121"/>
    <b v="1"/>
    <b v="1"/>
    <s v="sMeWy8mBbqUcLXLK1sNxKA**"/>
    <s v="Dynata"/>
    <s v="2022-04-28T14:32:07.289Z"/>
    <b v="1"/>
    <s v="2022-04-28T14:33:28.199Z"/>
    <s v="Ik heb dit nooit gedaan"/>
    <m/>
    <m/>
    <m/>
    <m/>
    <m/>
    <m/>
    <m/>
    <m/>
    <m/>
    <m/>
    <s v="Zeer tevreden"/>
    <s v="Nee"/>
    <s v="Ik zou hier nooit aan meedoen"/>
    <s v="Ik zou hier soms aan meedoen"/>
    <s v="Ik zou hier soms aan meedoen"/>
    <s v="Ik zou hier soms aan meedoen"/>
    <s v="Ik zou hier soms aan meedoen"/>
    <s v="Ik zou hier soms aan meedoen"/>
    <s v="Nee eigenlijk niet"/>
    <s v="Neee eigenlijk niet"/>
    <m/>
    <m/>
    <s v="2022-04-28T14:34:57.261Z"/>
    <n v="60"/>
    <n v="0.65"/>
    <s v="Het is goed"/>
    <n v="0.13333333333333"/>
    <s v="Omdat het goed is"/>
    <n v="0.1"/>
    <s v="Omdat het goed is"/>
    <n v="0.2"/>
    <s v="Het is goed"/>
    <n v="0.15"/>
    <s v="Omdat het goed is"/>
    <n v="0.7"/>
    <s v="Omdat het goed is"/>
    <n v="0.63333333333332997"/>
    <s v="Omdat het goed is"/>
    <m/>
    <m/>
    <s v="Ik weet het niet"/>
    <s v="2022-04-28T14:36:45.775Z"/>
    <s v="Mee eens"/>
    <s v="Mee eens"/>
    <s v="Nee hooor"/>
    <s v="Belangrijk "/>
    <s v="Belangrijk "/>
    <s v="Belangrijk "/>
    <s v="Belangrijk "/>
    <s v="Belangrijk "/>
    <s v="Belangrijk "/>
    <s v="Neee"/>
    <s v="Okeee"/>
    <s v="2022-04-28T14:40:43.439Z"/>
    <s v="Mee eens"/>
    <s v="Mee eens"/>
    <s v="Neutraal"/>
    <s v="Neutraal"/>
    <s v="Neutraal"/>
    <s v="Neutraal"/>
    <s v="Neutraal"/>
    <s v="Neutraal"/>
    <s v="Neutraal"/>
    <s v="Neutraal"/>
    <s v="2022-04-28T14:41:07.439Z"/>
    <n v="3"/>
    <n v="1"/>
    <s v="Omdat het zo is"/>
    <m/>
    <m/>
    <n v="1"/>
    <s v="Omdat het zo is"/>
    <m/>
    <m/>
    <n v="1"/>
    <s v="Omdat het zo is"/>
    <m/>
    <m/>
    <m/>
    <m/>
    <m/>
    <m/>
    <m/>
    <m/>
    <s v="Omdat het zo is"/>
    <s v="2022-04-28T14:42:41.720Z"/>
    <s v="Informatie over vluchttijden"/>
    <m/>
    <m/>
    <m/>
    <m/>
    <m/>
    <m/>
    <m/>
    <s v="Heel betrouwbaar"/>
    <s v="Omdat het zo is"/>
    <s v="Neutraal"/>
    <s v="Omdat het zo is"/>
    <s v="Zijn de onderzoeksbureaus onafhankelijk?"/>
    <s v="Heeft het onderzoeksbureau als doel winst te maken of niet?"/>
    <m/>
    <m/>
    <m/>
    <m/>
    <m/>
    <m/>
    <s v="Veel vertrouwen"/>
    <s v="Veel vertrouwen"/>
    <s v="Veel vertrouwen"/>
    <s v="Volledig vertrouwen"/>
    <s v="Veel vertrouwen"/>
    <s v="Veel vertrouwen"/>
    <s v="Veel vertrouwen"/>
    <s v="Veel vertrouwen"/>
    <s v="Enig vertrouwen"/>
    <s v="Veel vertrouwen"/>
    <s v="Veel vertrouwen"/>
    <s v="Weet ik niet"/>
    <s v="het is zo"/>
    <s v="Weet het niet"/>
    <s v="2022-04-28T14:43:54.825Z"/>
    <m/>
    <m/>
    <m/>
    <m/>
    <m/>
    <m/>
    <m/>
    <s v="Geen van deze antwoorden past bij mij"/>
    <s v="Nooit"/>
    <s v="Nooit"/>
    <s v="Nooit"/>
    <s v="Nooit"/>
    <s v="Nee"/>
    <s v="Mee eens"/>
    <s v="Mee eens"/>
    <s v="Mee eens"/>
    <s v="30-34"/>
    <s v="Oost"/>
    <s v="Ik ben een vrouw"/>
    <s v="Ik ben werkloos"/>
    <s v="Basisonderwijs, vmbo, havo onderbouw, vwo onderbouw, mbo1 "/>
    <s v="Stadscentrum/binnenstad"/>
    <s v="Alleenstaand of niet samenwonend"/>
    <s v="Ja"/>
    <s v="Huurwoning"/>
  </r>
  <r>
    <s v="7d1aecab-59a5-4ad1-a9c0-ce2b95347d54"/>
    <s v="dd223f21-814b-4689-872a-ec8659ac5947"/>
    <s v="2022-05-04T14:39:17.017Z"/>
    <s v="2022-05-04T15:14:40.150Z"/>
    <x v="122"/>
    <b v="1"/>
    <b v="1"/>
    <s v="sMeWy8mBbqUso2nXWAYtPg**"/>
    <s v="Dynata"/>
    <s v="2022-05-04T14:39:30.207Z"/>
    <b v="1"/>
    <s v="2022-05-04T14:52:10.432Z"/>
    <s v="Ik heb dit nooit gedaan"/>
    <m/>
    <m/>
    <m/>
    <m/>
    <m/>
    <m/>
    <m/>
    <m/>
    <m/>
    <m/>
    <s v="Geen mening"/>
    <s v="niet mee bemoeid."/>
    <s v="Ik weet niet of ik hier aan mee zou doen"/>
    <s v="Ik zou hier nooit aan meedoen"/>
    <s v="Ik zou hier nooit aan meedoen"/>
    <s v="Ik zou hier nooit aan meedoen"/>
    <s v="Ik zou hier nooit aan meedoen"/>
    <s v="Ik zou hier nooit aan meedoen"/>
    <s v="te weinig affiniteit met dit gegeven, vind het wel makkelijk om schiphol om de hoek te hebben zonder last van negatieve verschijnselen te hebben"/>
    <s v="tja, praten zonder vooringenomen standpunten wederzijds en zo eerlijk mogelijk gegevens uit te wisselen. dit zonder iets te technische onbegrijpelijk te maken voor leken..."/>
    <s v="Ik ben al lid van een bewonersorganisatie."/>
    <s v="Ik wil mijn mening geven bij een vertegenwoordiger van de bewonersorganisaties die mijn mening, en de mening van andere bewoners, in de Maatschappelijke Raad Schiphol met de overheid en de luchtvaartsector beoordeelt"/>
    <s v="2022-05-04T14:55:56.611Z"/>
    <n v="7"/>
    <m/>
    <m/>
    <n v="1"/>
    <s v="out of the box denken kan andere inzichten opleveren"/>
    <n v="1"/>
    <s v="hopelijk helpt dat door die andere inzichten"/>
    <m/>
    <m/>
    <m/>
    <m/>
    <m/>
    <m/>
    <m/>
    <m/>
    <m/>
    <m/>
    <s v="omdat ik steeds tegen de maximale inspanning aanliep en daar niet tegen kan, je vraagt iets en dan kun je geen antwoord geven blijkbaar..."/>
    <s v="2022-05-04T15:00:54.787Z"/>
    <s v="Neutraal"/>
    <s v="Mee oneens"/>
    <s v="nee, als alles wat mogelijk is al bepaald is niet!"/>
    <s v="Zeer belangrijk"/>
    <s v="Zeer belangrijk"/>
    <s v="Belangrijk "/>
    <s v="Belangrijk "/>
    <s v="Geen mening"/>
    <s v="Zeer belangrijk"/>
    <s v="als de experts werkelijk onafhankelijk zijn is dat het belangrijkste"/>
    <m/>
    <s v="2022-05-04T15:02:29.500Z"/>
    <s v="Zeer mee eens"/>
    <s v="Zeer mee eens"/>
    <s v="Mee eens"/>
    <s v="Mee eens"/>
    <s v="Mee eens"/>
    <s v="Mee eens"/>
    <s v="Neutraal"/>
    <s v="Mee eens"/>
    <s v="Zeer mee eens"/>
    <s v="Mee oneens"/>
    <s v="2022-05-04T15:05:40.984Z"/>
    <n v="20"/>
    <m/>
    <m/>
    <n v="1"/>
    <s v="lijkt mij het uitgangspunt!"/>
    <n v="1"/>
    <s v="tja, soort benchmark..."/>
    <m/>
    <m/>
    <m/>
    <m/>
    <n v="1"/>
    <s v="maakt het persoonlijker om ergens naar toe te gaan dan alleen achter een pc"/>
    <n v="1"/>
    <s v="om het nog eens thuis rustig te overzien"/>
    <m/>
    <m/>
    <m/>
    <m/>
    <s v="teveel en te omslachtig"/>
    <s v="2022-05-04T15:12:49.506Z"/>
    <s v="Informatie over vluchttijden"/>
    <m/>
    <m/>
    <m/>
    <m/>
    <m/>
    <m/>
    <s v="schiphol site"/>
    <s v="Onbetrouwbaar"/>
    <s v="beide partijen hebben zich ingegraven en denken teveel aan eigen belang"/>
    <s v="Niet onafhankelijk"/>
    <s v="zie vorige antwoord"/>
    <s v="Zijn de onderzoeksbureaus onafhankelijk?"/>
    <m/>
    <s v="Wie heeft de opdracht  gegeven voor het onderzoek?"/>
    <m/>
    <s v="Mag iedereen de gegevens zien die de onderzoekers hebben verzameld?"/>
    <m/>
    <m/>
    <m/>
    <s v="Enig vertrouwen"/>
    <s v="Enig vertrouwen"/>
    <s v="Weinig vertrouwen"/>
    <s v="Weinig vertrouwen"/>
    <s v="Enig vertrouwen"/>
    <s v="Enig vertrouwen"/>
    <s v="Enig vertrouwen"/>
    <s v="Enig vertrouwen"/>
    <s v="Weinig vertrouwen"/>
    <s v="Weinig vertrouwen"/>
    <s v="Geen mening"/>
    <s v="uitbreidngsplannen"/>
    <s v="onduidelijke vraag, wat bedoelt u precies"/>
    <s v="door open en eerlijk/onafhankelijke info te delen en zeggen wat ieders voordeel en nadeel kan betekenen"/>
    <s v="2022-05-04T15:14:39.439Z"/>
    <m/>
    <m/>
    <m/>
    <s v="Ik woon in de buurt van Schiphol"/>
    <m/>
    <m/>
    <m/>
    <m/>
    <s v="Nooit"/>
    <s v="3x"/>
    <s v="Nooit"/>
    <s v="4x"/>
    <s v="Ja"/>
    <s v="Mee oneens"/>
    <s v="Neutraal"/>
    <s v="Mee eens"/>
    <s v="70-74"/>
    <s v="haarlem"/>
    <s v="Ik ben een man"/>
    <s v="Ik ben met pensioen"/>
    <s v="Basisonderwijs, vmbo, havo onderbouw, vwo onderbouw, mbo1 "/>
    <s v="Woonwijk in de buurt van het centrum"/>
    <s v="Gehuwd"/>
    <s v="Ja"/>
    <s v="Koopwoning"/>
  </r>
  <r>
    <s v="a8d139c8-1528-433c-8ff2-3dbfa618046e"/>
    <s v="39be64c9-bfc7-450f-8f44-933d34a10ce5"/>
    <s v="2022-04-26T18:59:47.209Z"/>
    <s v="2022-04-26T19:09:47.351Z"/>
    <x v="123"/>
    <b v="1"/>
    <b v="1"/>
    <s v="sMeWy8mBbqWED88GoSE-WQ**"/>
    <s v="Dynata"/>
    <s v="2022-04-26T19:00:02.722Z"/>
    <b v="1"/>
    <s v="2022-04-26T19:01:56.737Z"/>
    <s v="Ik heb dit nooit gedaan"/>
    <m/>
    <m/>
    <m/>
    <m/>
    <m/>
    <m/>
    <m/>
    <m/>
    <m/>
    <m/>
    <s v="Geen mening"/>
    <s v="Ik voel me niet specifiek betrokken bij Schiphol"/>
    <s v="Ik zou hier soms aan meedoen"/>
    <s v="Ik weet niet of ik hier aan mee zou doen"/>
    <s v="Ik weet niet of ik hier aan mee zou doen"/>
    <s v="Ik weet niet of ik hier aan mee zou doen"/>
    <s v="Ik zou hier nooit aan meedoen"/>
    <s v="Ik zou hier nooit aan meedoen"/>
    <s v="Ik voel me niet specifiek betrokken bij Schiphol"/>
    <s v="Persoonlijker"/>
    <s v="Nee, ik heb nooit overwogen om lid te worden."/>
    <s v="Ik wil hier graag zelf mijn mening over geven aan mensen van de luchtvaartsector en de overheid"/>
    <s v="2022-04-26T19:02:47.539Z"/>
    <n v="51"/>
    <n v="0.75"/>
    <s v="Vliegverkeer kan voor veel overlast zorgen, sta daar bij stil"/>
    <n v="6.6666666666666999E-2"/>
    <m/>
    <n v="0.1"/>
    <m/>
    <n v="0.3"/>
    <s v="Dig geeft meer vertrouwen in onafhankelijkheid"/>
    <n v="0.83333333333333004"/>
    <m/>
    <n v="0.5"/>
    <s v="-"/>
    <n v="6.6666666666666999E-2"/>
    <m/>
    <n v="0.15"/>
    <m/>
    <m/>
    <s v="2022-04-26T19:05:41.245Z"/>
    <s v="Neutraal"/>
    <s v="Mee oneens"/>
    <m/>
    <s v="Zeer belangrijk"/>
    <s v="Neutraal"/>
    <s v="Belangrijk "/>
    <s v="Neutraal"/>
    <s v="Neutraal"/>
    <s v="Neutraal"/>
    <m/>
    <m/>
    <s v="2022-04-26T19:06:38.064Z"/>
    <s v="Mee eens"/>
    <s v="Mee eens"/>
    <s v="Neutraal"/>
    <s v="Zeer mee eens"/>
    <s v="Mee eens"/>
    <s v="Neutraal"/>
    <s v="Neutraal"/>
    <s v="Neutraal"/>
    <s v="Zeer mee eens"/>
    <s v="Neutraal"/>
    <s v="2022-04-26T19:06:55.795Z"/>
    <n v="19"/>
    <m/>
    <m/>
    <m/>
    <m/>
    <m/>
    <m/>
    <m/>
    <m/>
    <m/>
    <m/>
    <m/>
    <m/>
    <m/>
    <m/>
    <m/>
    <m/>
    <m/>
    <m/>
    <s v="Dit is voor mij niet relevant en ik blijf steeds dezelfde antwoorden geven"/>
    <s v="2022-04-26T19:08:36.776Z"/>
    <m/>
    <m/>
    <m/>
    <m/>
    <m/>
    <m/>
    <m/>
    <s v="Ik zoek niet"/>
    <s v="Geen mening"/>
    <m/>
    <s v="Geen mening"/>
    <m/>
    <m/>
    <m/>
    <m/>
    <m/>
    <m/>
    <m/>
    <m/>
    <m/>
    <s v="Geen mening"/>
    <s v="Weinig vertrouwen"/>
    <s v="Weinig vertrouwen"/>
    <s v="Weinig vertrouwen"/>
    <s v="Weinig vertrouwen"/>
    <s v="Weinig vertrouwen"/>
    <s v="Weinig vertrouwen"/>
    <s v="Weinig vertrouwen"/>
    <s v="Weinig vertrouwen"/>
    <s v="Weinig vertrouwen"/>
    <s v="Geen mening"/>
    <m/>
    <m/>
    <m/>
    <s v="2022-04-26T19:09:45.721Z"/>
    <m/>
    <m/>
    <m/>
    <m/>
    <m/>
    <m/>
    <m/>
    <s v="Geen van deze antwoorden past bij mij"/>
    <s v="Nooit"/>
    <s v="Nooit"/>
    <s v="Nooit"/>
    <s v="1x"/>
    <s v="Nee"/>
    <s v="Mee oneens"/>
    <s v="Mee oneens"/>
    <s v="Neutraal"/>
    <s v="35-39"/>
    <s v="Houten"/>
    <s v="Ik ben een vrouw"/>
    <s v="Ik ben werkloos"/>
    <s v="Hbo, universiteit"/>
    <s v="Voorstad"/>
    <s v="Alleenstaand of niet samenwonend"/>
    <s v="Nee"/>
    <s v="Huurwoning"/>
  </r>
  <r>
    <s v="ba013890-b242-4618-ab6e-abba7bd9d273"/>
    <s v="0c72b9f7-9b99-41cd-b46d-8678109c643b"/>
    <s v="2022-04-29T21:08:28.994Z"/>
    <m/>
    <x v="11"/>
    <b v="1"/>
    <b v="1"/>
    <s v="sMeWy8mBbqVZp9dzckKzGw**"/>
    <s v="Dynata"/>
    <s v="2022-04-29T21:09:12.14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e3c0a38-c40f-4d72-a79d-e0642f32f355"/>
    <s v="58b1ea64-7286-4af2-a872-715ec01f1b75"/>
    <s v="2022-04-29T14:36:35.716Z"/>
    <s v="2022-04-29T15:03:26.742Z"/>
    <x v="124"/>
    <b v="1"/>
    <b v="1"/>
    <s v="sMeWy8mBbqX2ov4XP0O57A**"/>
    <s v="Dynata"/>
    <s v="2022-04-29T14:36:47.190Z"/>
    <b v="1"/>
    <s v="2022-04-29T14:43:47.482Z"/>
    <s v="Ik heb dit nooit gedaan"/>
    <m/>
    <m/>
    <m/>
    <m/>
    <m/>
    <m/>
    <m/>
    <m/>
    <m/>
    <m/>
    <s v="Neutraal"/>
    <s v="Ik weet niet precies waarover ik het zou moeten hebben."/>
    <s v="Ik zou hier soms aan meedoen"/>
    <s v="Ik zou hier soms aan meedoen"/>
    <s v="Ik zou hier soms aan meedoen"/>
    <s v="Ik zou hier soms aan meedoen"/>
    <s v="Ik zou hier soms aan meedoen"/>
    <s v="Ik zou hier soms aan meedoen"/>
    <s v="Ik weet niet of ik daar altijd tijd voor zou hebben of als ik toegevoegde waarde aan besteed"/>
    <s v="Door informatie in te winnen van mensen die vaker gebruik maken van Schiphol"/>
    <s v="Ja, ik heb overwogen om lid te worden, en overweeg dit nog steeds"/>
    <s v="Ik wil hier graag zelf mijn mening over geven aan mensen van de luchtvaartsector en de overheid"/>
    <s v="2022-04-29T14:49:16.147Z"/>
    <n v="57"/>
    <n v="0.1"/>
    <s v="Handig"/>
    <n v="0.375"/>
    <s v="Als je zelf onderzoeken bedenkt, kan je aangeven waarmee jij zelf zit. Waar je tegenaan loopt"/>
    <n v="0.4"/>
    <s v="Om een onderzoek te doen moet er eerst over nagedacht worden"/>
    <n v="0.35"/>
    <s v="Handig. Second opinion is belangrijk"/>
    <n v="0.25"/>
    <s v="Heel belangrijk, de mensen die dichtbij wonen kunnen het makkelijks praten over wat er gaande is"/>
    <n v="0.4"/>
    <s v="Zelfde als hierboven"/>
    <n v="0.35"/>
    <s v="De overheid krijgt signalen en die speelt ie door,  om zeker te zijn of het klopt is het goed dat te gaan onderzoeken."/>
    <n v="0.35"/>
    <s v="Kan ook gewoon"/>
    <m/>
    <s v="2022-04-29T14:55:02.056Z"/>
    <s v="Mee eens"/>
    <s v="Mee eens"/>
    <s v="Ik weet niet hoe druk ze het hebben, dus ik zou het daarop laten"/>
    <s v="Zeer belangrijk"/>
    <s v="Zeer belangrijk"/>
    <s v="Zeer belangrijk"/>
    <s v="Belangrijk "/>
    <s v="Belangrijk "/>
    <s v="Neutraal"/>
    <s v="Vind ik even moeilijk"/>
    <s v="Weet ik niet zo uit me hoofd"/>
    <s v="2022-04-29T14:56:08.839Z"/>
    <s v="Zeer mee eens"/>
    <s v="Zeer mee eens"/>
    <s v="Zeer mee eens"/>
    <s v="Zeer mee eens"/>
    <s v="Zeer mee eens"/>
    <s v="Zeer mee eens"/>
    <s v="Neutraal"/>
    <s v="Neutraal"/>
    <s v="Zeer mee eens"/>
    <s v="Zeer mee eens"/>
    <s v="2022-04-29T14:57:51.742Z"/>
    <n v="54"/>
    <m/>
    <m/>
    <m/>
    <m/>
    <m/>
    <m/>
    <m/>
    <m/>
    <m/>
    <m/>
    <n v="1"/>
    <s v="Internet is handig, maar de ouderen hebben daar niets aan. Dus naar een informatie centrum waar iedereen terecht kan"/>
    <m/>
    <m/>
    <m/>
    <m/>
    <m/>
    <m/>
    <s v="Hetzelfde als hierboven"/>
    <s v="2022-04-29T15:01:38.803Z"/>
    <s v="Informatie over vluchttijden"/>
    <m/>
    <m/>
    <m/>
    <s v="Informatie over vacatures bij Schiphol"/>
    <m/>
    <m/>
    <s v="Internet"/>
    <s v="Betrouwbaar"/>
    <s v="Het zijn vacatures dus die zijn zeker betrouwbaar"/>
    <s v="Neutraal"/>
    <s v="Ik zoek die informatie niet op"/>
    <m/>
    <m/>
    <m/>
    <m/>
    <m/>
    <m/>
    <m/>
    <m/>
    <s v="Veel vertrouwen"/>
    <s v="Geen mening"/>
    <s v="Geen mening"/>
    <s v="Geen mening"/>
    <s v="Geen mening"/>
    <s v="Geen mening"/>
    <s v="Geen mening"/>
    <s v="Enig vertrouwen"/>
    <s v="Geen mening"/>
    <s v="Geen mening"/>
    <s v="Geen mening"/>
    <m/>
    <m/>
    <m/>
    <s v="2022-04-29T15:03:26.001Z"/>
    <m/>
    <s v=" Ik ben klant of reiziger van Schiphol"/>
    <m/>
    <m/>
    <m/>
    <m/>
    <m/>
    <m/>
    <s v="Nooit"/>
    <s v="Nooit"/>
    <s v="Nooit"/>
    <s v="Nooit"/>
    <s v="Nee"/>
    <s v="Mee eens"/>
    <s v="Mee eens"/>
    <s v="Neutraal"/>
    <s v="30-34"/>
    <s v="Almere"/>
    <s v="Ik ben een vrouw"/>
    <s v="Ik werk in deeltijd"/>
    <s v="Hbo, universiteit"/>
    <s v="Stadscentrum/binnenstad"/>
    <s v="Alleenstaand of niet samenwonend"/>
    <s v="Ja"/>
    <s v="Huurwoning"/>
  </r>
  <r>
    <s v="c1f4d805-d2d9-4073-9b8c-7217b6266139"/>
    <s v="777184f7-e22f-4212-80b7-37539ff7c24e"/>
    <s v="2022-03-24T13:59:33.878Z"/>
    <m/>
    <x v="11"/>
    <b v="0"/>
    <b v="0"/>
    <m/>
    <m/>
    <s v="2022-03-24T13:59:50.50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9f8918e-3e23-4080-8775-50489f98c588"/>
    <s v="02fd5aee-68c7-412b-a824-f4f054839408"/>
    <s v="2022-05-05T12:06:03.748Z"/>
    <s v="2022-05-05T12:13:34.390Z"/>
    <x v="125"/>
    <b v="1"/>
    <b v="1"/>
    <s v="sMeWy8mBbqUi-4DjzpIMJQ**"/>
    <s v="Dynata"/>
    <s v="2022-05-05T12:06:14.149Z"/>
    <b v="1"/>
    <s v="2022-05-05T12:07:47.135Z"/>
    <m/>
    <m/>
    <s v="Ik heb meegedaan aan een onderzoek via internet"/>
    <m/>
    <m/>
    <m/>
    <m/>
    <m/>
    <m/>
    <m/>
    <m/>
    <s v="Neutraal"/>
    <s v="Ik heb verder niet veel te maken met Schiphol"/>
    <s v="Ik zou hier soms aan meedoen"/>
    <s v="Ik zou hier nooit aan meedoen"/>
    <s v="Ik zou hier nooit aan meedoen"/>
    <s v="Ik zou hier nooit aan meedoen"/>
    <s v="Ik zou hier nooit aan meedoen"/>
    <s v="Ik zou hier nooit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12:08:59.341Z"/>
    <n v="53"/>
    <n v="0.5"/>
    <m/>
    <n v="3.3333333333333E-2"/>
    <m/>
    <n v="0.5"/>
    <m/>
    <n v="0.2"/>
    <m/>
    <n v="0.7"/>
    <m/>
    <n v="0.5"/>
    <m/>
    <n v="0.5"/>
    <m/>
    <m/>
    <m/>
    <m/>
    <s v="2022-05-05T12:09:49.236Z"/>
    <s v="Mee eens"/>
    <s v="Mee eens"/>
    <m/>
    <s v="Zeer belangrijk"/>
    <s v="Belangrijk "/>
    <s v="Belangrijk "/>
    <s v="Belangrijk "/>
    <s v="Belangrijk "/>
    <s v="Belangrijk "/>
    <m/>
    <m/>
    <s v="2022-05-05T12:10:26.206Z"/>
    <s v="Mee eens"/>
    <s v="Zeer mee eens"/>
    <s v="Mee eens"/>
    <s v="Zeer mee eens"/>
    <s v="Zeer mee eens"/>
    <s v="Mee eens"/>
    <s v="Mee eens"/>
    <s v="Mee eens"/>
    <s v="Mee eens"/>
    <s v="Mee eens"/>
    <s v="2022-05-05T12:11:07.387Z"/>
    <n v="9"/>
    <m/>
    <m/>
    <m/>
    <m/>
    <m/>
    <m/>
    <m/>
    <m/>
    <m/>
    <m/>
    <n v="1"/>
    <m/>
    <m/>
    <m/>
    <m/>
    <m/>
    <n v="1"/>
    <m/>
    <m/>
    <s v="2022-05-05T12:12:24.083Z"/>
    <s v="Informatie over vluchttijden"/>
    <s v="Informatie over geluidsoverlast van vliegtuigen"/>
    <m/>
    <m/>
    <m/>
    <m/>
    <m/>
    <s v="Google"/>
    <s v="Betrouwbaar"/>
    <m/>
    <s v="Onafhankelijk"/>
    <m/>
    <s v="Zijn de onderzoeksbureaus onafhankelijk?"/>
    <m/>
    <m/>
    <m/>
    <m/>
    <m/>
    <s v="Mochten bewoners meedenken of advies geven over het onderzoek?"/>
    <m/>
    <s v="Enig vertrouwen"/>
    <s v="Weinig vertrouwen"/>
    <s v="Enig vertrouwen"/>
    <s v="Veel vertrouwen"/>
    <s v="Weinig vertrouwen"/>
    <s v="Enig vertrouwen"/>
    <s v="Enig vertrouwen"/>
    <s v="Weinig vertrouwen"/>
    <s v="Weinig vertrouwen"/>
    <s v="Enig vertrouwen"/>
    <s v="Geen mening"/>
    <m/>
    <m/>
    <m/>
    <s v="2022-05-05T12:13:33.564Z"/>
    <m/>
    <s v=" Ik ben klant of reiziger van Schiphol"/>
    <m/>
    <m/>
    <m/>
    <m/>
    <m/>
    <m/>
    <s v="Nooit"/>
    <s v="1x"/>
    <s v="Nooit"/>
    <s v="5x - 7x"/>
    <s v="Nee"/>
    <s v="Mee eens"/>
    <s v="Mee eens"/>
    <s v="Mee eens"/>
    <s v="18-24"/>
    <s v="Zuid-Holland"/>
    <s v="Ik ben een vrouw"/>
    <s v="Ik ben student of scholier"/>
    <s v="Hbo, universiteit"/>
    <s v="Dorp"/>
    <s v="Alleenstaand of niet samenwonend"/>
    <s v="Nee"/>
    <s v="Koopwoning"/>
  </r>
  <r>
    <s v="e7640364-1bd0-4356-a26d-9a6881b5f72b"/>
    <s v="da5a3007-5901-42a9-a560-09a5214da2d9"/>
    <s v="2022-04-28T17:08:23.755Z"/>
    <s v="2022-04-28T17:13:42.352Z"/>
    <x v="73"/>
    <b v="1"/>
    <b v="1"/>
    <s v="sMeWy8mBbqWd4QOKjjL_DQ**"/>
    <s v="Dynata"/>
    <s v="2022-04-28T17:08:34.784Z"/>
    <b v="1"/>
    <s v="2022-04-28T17:08:54.662Z"/>
    <m/>
    <s v="Ik heb dit gedaan via een bewonersorganisatie"/>
    <m/>
    <s v="Ik heb een klacht gestuurd naar het Bewoners Aanspreekpunt Schiphol (BAS) "/>
    <m/>
    <m/>
    <m/>
    <m/>
    <m/>
    <m/>
    <m/>
    <s v="Tevreden"/>
    <s v="Ja"/>
    <s v="Ik zou hier regelmatig aan meedoen"/>
    <s v="Ik zou hier regelmatig aan meedoen"/>
    <s v="Ik zou hier soms aan meedoen"/>
    <s v="Ik zou hier regelmatig aan meedoen"/>
    <s v="Ik zou hier regelmatig aan meedoen"/>
    <s v="Ik zou hier regelmatig aan meedoen"/>
    <m/>
    <m/>
    <m/>
    <m/>
    <s v="2022-04-28T17:09:14.179Z"/>
    <n v="5"/>
    <n v="0.2"/>
    <s v="Dat is normaal en kan"/>
    <n v="0.42499999999999999"/>
    <s v="Iedereen gelijk"/>
    <n v="0.6"/>
    <s v="Nieuwe plannen"/>
    <n v="0.2"/>
    <s v="Is belangrijk voor later"/>
    <n v="0.36666666666667003"/>
    <s v="Gezellig"/>
    <n v="0.5"/>
    <s v="Iedereen gelijk"/>
    <n v="0.13333333333333"/>
    <s v="Ja  is belangrijk"/>
    <n v="0.2"/>
    <s v="Nieuwe plannen"/>
    <m/>
    <s v="2022-04-28T17:10:37.011Z"/>
    <s v="Mee eens"/>
    <s v="Helemaal mee oneens"/>
    <s v="Kan"/>
    <s v="Belangrijk "/>
    <s v="Neutraal"/>
    <s v="Neutraal"/>
    <s v="Belangrijk "/>
    <s v="Belangrijk "/>
    <s v="Onbelangrijk"/>
    <s v="Nee"/>
    <s v="Hertog jan"/>
    <s v="2022-04-28T17:11:02.048Z"/>
    <s v="Mee eens"/>
    <s v="Mee oneens"/>
    <s v="Neutraal"/>
    <s v="Zeer mee eens"/>
    <s v="Mee eens"/>
    <s v="Neutraal"/>
    <s v="Mee eens"/>
    <s v="Mee eens"/>
    <s v="Zeer mee eens"/>
    <s v="Mee eens"/>
    <s v="2022-04-28T17:11:16.358Z"/>
    <n v="2"/>
    <n v="1"/>
    <s v="Meer kennis"/>
    <m/>
    <m/>
    <n v="1"/>
    <s v="Meer kennis"/>
    <m/>
    <m/>
    <m/>
    <m/>
    <n v="1"/>
    <s v="Voor meer overzicht"/>
    <n v="1"/>
    <s v="Mensen helpen g"/>
    <m/>
    <m/>
    <n v="1"/>
    <s v="Meer kennis hebben"/>
    <s v="Gewoon"/>
    <s v="2022-04-28T17:12:18.737Z"/>
    <m/>
    <s v="Informatie over geluidsoverlast van vliegtuigen"/>
    <m/>
    <m/>
    <m/>
    <m/>
    <m/>
    <m/>
    <m/>
    <m/>
    <s v="Neutraal"/>
    <m/>
    <m/>
    <m/>
    <m/>
    <m/>
    <m/>
    <m/>
    <m/>
    <m/>
    <s v="Veel vertrouwen"/>
    <m/>
    <m/>
    <m/>
    <m/>
    <m/>
    <m/>
    <m/>
    <m/>
    <m/>
    <m/>
    <m/>
    <m/>
    <m/>
    <s v="2022-04-28T17:13:40.918Z"/>
    <m/>
    <s v=" Ik ben klant of reiziger van Schiphol"/>
    <m/>
    <m/>
    <m/>
    <m/>
    <m/>
    <m/>
    <s v="1x"/>
    <s v="1x"/>
    <s v="1x"/>
    <s v="1x"/>
    <s v="Weet ik niet"/>
    <s v="Neutraal"/>
    <s v="Neutraal"/>
    <s v="Mee eens"/>
    <s v="30-34"/>
    <s v="Bijlmer"/>
    <s v="Ik ben een man"/>
    <s v="Ik werk fulltime"/>
    <s v="Hbo, universiteit"/>
    <s v="Stadscentrum/binnenstad"/>
    <s v="Alleenstaand of niet samenwonend"/>
    <s v="Nee"/>
    <s v="Huurwoning"/>
  </r>
  <r>
    <s v="50e12fb0-baaa-4ffd-bf45-c3f1fa38fd98"/>
    <s v="1de573cb-2fc5-4835-b88d-5473e541622e"/>
    <s v="2022-05-02T19:13:29.193Z"/>
    <s v="2022-05-02T20:33:11.166Z"/>
    <x v="126"/>
    <b v="1"/>
    <b v="1"/>
    <s v="sMeWy8mBbqWqzPD6uU0aDQ**"/>
    <s v="Dynata"/>
    <s v="2022-05-02T19:14:18.932Z"/>
    <b v="1"/>
    <s v="2022-05-02T19:22:06.576Z"/>
    <s v="Ik heb dit nooit gedaan"/>
    <m/>
    <m/>
    <m/>
    <m/>
    <m/>
    <m/>
    <m/>
    <m/>
    <m/>
    <m/>
    <s v="Neutraal"/>
    <s v="Denkelijk te weinig kennis voor deze"/>
    <s v="Ik zou hier nooit aan meedoen"/>
    <s v="Ik zou hier nooit aan meedoen"/>
    <s v="Ik zou hier nooit aan meedoen"/>
    <s v="Ik zou hier nooit aan meedoen"/>
    <s v="Ik zou hier nooit aan meedoen"/>
    <s v="Ik zou hier nooit aan meedoen"/>
    <s v="Te weinig betrokkenheid"/>
    <s v="Door duidelijkheid en eerlijke grsprekken te voeren"/>
    <s v="Nee, ik heb nooit overwogen om lid te worden."/>
    <s v="Ik heb geen behoefte om mijn mening te geven"/>
    <s v="2022-05-02T19:29:30.840Z"/>
    <n v="64"/>
    <n v="0.5"/>
    <s v="Kan alleen met de mensen die er rond om wonen"/>
    <n v="0.23333333333333001"/>
    <s v="Heel goed  dat mensen meedenken en doen"/>
    <n v="0.3"/>
    <s v="Uitstekend"/>
    <n v="0.5"/>
    <s v="Dit moet altijd gebeuren"/>
    <n v="0.35"/>
    <s v="Maak hiervoor een groot plan dat ze plannen kunnen uitvoeren"/>
    <n v="0.4"/>
    <s v="Soort opdrachten die bewoners kunnen uitwerken"/>
    <n v="0.43333333333333002"/>
    <s v="Moeilijke  materie  hier over te discuteren met de overheid"/>
    <n v="0.2"/>
    <s v="Ook altijd goed,  als ze echt goed zijn"/>
    <m/>
    <s v="2022-05-02T20:13:16.013Z"/>
    <s v="Neutraal"/>
    <s v="Neutraal"/>
    <s v="Met de juiste mensen werken"/>
    <s v="Zeer belangrijk"/>
    <s v="Belangrijk "/>
    <s v="Belangrijk "/>
    <s v="Belangrijk "/>
    <s v="Zeer belangrijk"/>
    <s v="Zeer belangrijk"/>
    <s v="?"/>
    <s v="mensen van de werkvloer"/>
    <s v="2022-05-02T20:15:35.104Z"/>
    <s v="Zeer mee eens"/>
    <s v="Zeer mee eens"/>
    <s v="Zeer mee eens"/>
    <s v="Mee eens"/>
    <s v="Mee eens"/>
    <s v="Mee eens"/>
    <s v="Neutraal"/>
    <s v="Mee eens"/>
    <s v="Mee eens"/>
    <s v="Zeer mee eens"/>
    <s v="2022-05-02T20:17:45.075Z"/>
    <n v="33"/>
    <m/>
    <m/>
    <m/>
    <m/>
    <m/>
    <m/>
    <m/>
    <m/>
    <m/>
    <m/>
    <m/>
    <m/>
    <m/>
    <m/>
    <m/>
    <m/>
    <m/>
    <m/>
    <s v="Nee nog niet  is toch te weinig  om goede antwoorden te kunnen geven"/>
    <s v="2022-05-02T20:28:55.201Z"/>
    <m/>
    <m/>
    <m/>
    <m/>
    <m/>
    <m/>
    <m/>
    <s v="Zou ik niet weten"/>
    <s v="Neutraal"/>
    <s v="ik kijk daar nooit naar  sorry"/>
    <s v="Geen mening"/>
    <s v="??"/>
    <m/>
    <m/>
    <m/>
    <m/>
    <m/>
    <s v="Is er een second opinion uitgevoerd en openbaar beschikbaar?"/>
    <s v="Mochten bewoners meedenken of advies geven over het onderzoek?"/>
    <m/>
    <s v="Weinig vertrouwen"/>
    <s v="Enig vertrouwen"/>
    <s v="Weinig vertrouwen"/>
    <s v="Weinig vertrouwen"/>
    <s v="Enig vertrouwen"/>
    <s v="Enig vertrouwen"/>
    <s v="Enig vertrouwen"/>
    <s v="Weinig vertrouwen"/>
    <s v="Enig vertrouwen"/>
    <s v="Weinig vertrouwen"/>
    <s v="Weinig vertrouwen"/>
    <s v="??"/>
    <s v="??"/>
    <s v="Meer  en beter openheid"/>
    <s v="2022-05-02T20:33:09.589Z"/>
    <m/>
    <m/>
    <m/>
    <m/>
    <m/>
    <m/>
    <m/>
    <s v="Geen van deze antwoorden past bij mij"/>
    <s v="Nooit"/>
    <s v="Nooit"/>
    <s v="Nooit"/>
    <s v="1x"/>
    <s v="Ja"/>
    <s v="Mee eens"/>
    <s v="Neutraal"/>
    <s v="Mee eens"/>
    <s v="75-79"/>
    <s v="Leiden"/>
    <s v="Ik ben een vrouw"/>
    <s v="Ik ben met pensioen"/>
    <s v="Basisonderwijs, vmbo, havo onderbouw, vwo onderbouw, mbo1 "/>
    <s v="Voorstad"/>
    <s v="Alleenstaand of niet samenwonend"/>
    <s v="Nee"/>
    <s v="Huurwoning"/>
  </r>
  <r>
    <s v="90f35e8b-a40b-4d73-a1bb-133ee1704671"/>
    <s v="67ce4fca-01f5-4242-9e3d-e789740e23cc"/>
    <s v="2022-05-05T13:45:22.926Z"/>
    <s v="2022-05-05T15:13:52.210Z"/>
    <x v="127"/>
    <b v="1"/>
    <b v="1"/>
    <s v="sMeWy8mBbqW_rZQ3BhEggg**"/>
    <s v="Dynata"/>
    <s v="2022-05-05T13:46:40.074Z"/>
    <b v="1"/>
    <s v="2022-05-05T14:01:38.778Z"/>
    <m/>
    <m/>
    <s v="Ik heb meegedaan aan een onderzoek via internet"/>
    <m/>
    <m/>
    <m/>
    <m/>
    <m/>
    <m/>
    <m/>
    <m/>
    <s v="Ontevreden"/>
    <s v="Het valt tegen wat burgers kunnen inbrengen tegen een dergelijke gigant als Schiphol waarbij de overheid aan de zijde van  Schiphol staat vanwege het aandeelhouderschap v/d overheid. Ergo, de Staat der Nederlanden is met bijna 70% grootaandeelhouder. De belangen van de overheid zijn dus groot in financieel economische zin. De transparantie ontbreekt vanuit de zijde van Schiphol én dus de overheid. Hetzelfde geldt overigens ook voor de gemeente A'dam, als 2e aandeelhouder (ca 20%)."/>
    <s v="Ik zou hier vaak aan meedoen"/>
    <s v="Ik zou hier vaak aan meedoen"/>
    <s v="Ik zou hier regelmatig aan meedoen"/>
    <s v="Ik zou hier vaak aan meedoen"/>
    <s v="Ik zou hier vaak aan meedoen"/>
    <s v="Ik zou hier regelmatig aan meedoen"/>
    <s v="Hoe meer betrokkenen deelnemen, hoe beter een weloverwogen besluit kan worden genomen; hetzij op korte termijn, hetzij op de lange termijn (stappenplan)."/>
    <s v="Een betrouwbare overheid waarbij transparantie bovenaan staan. Leg op tafel wat de belangen zijn."/>
    <s v="Nee, ik ben niet op de hoogte van het bestaan van bewonersorganisaties"/>
    <s v="Ik wil hier graag zelf mijn mening over geven aan mensen van de luchtvaartsector en de overheid"/>
    <s v="2022-05-05T14:14:03.559Z"/>
    <n v="21"/>
    <n v="0.5"/>
    <s v="Er liggen al tal van onderzoeken dat lawaai en stank effect hebben op het leefmilieu van omwonenden. Lijkt me goed dat er samen gekeken wordt naar het reduceren ervan om de leefbaarheid aangenamer te maken. Tegelijkertijd is Schiphol een werkgever van zoveel mensen dat we ook die taak niet uit het oog moeten verliezen."/>
    <n v="3.3333333333333E-2"/>
    <s v="Het wiel moet niet opnieuw worden uitgevonden. Er is al veel kennis en die kennis kan benut worden voor verbetering en toepassen op de nu geldende normen voor het vliegverkeer."/>
    <n v="0.25"/>
    <s v="Onderzoeken moeten onafhankelijk worden uitgevoerd door partijen waar zowel Schiphol als MRS vertrouwen in hebben. Ook het type onderzoek kan de raad over meedenken."/>
    <n v="0.4"/>
    <s v="Bij twijfel kan MRS een second opinion laten uitvoeren door een onafhankelijke partij. Ik ben overigens wel even benieuwd hoe de raad aan financiële middelen komt. Wat is het jaarlijkse budget waar de raad over kan beschikken?"/>
    <n v="0.4"/>
    <s v="Zo nu en dan  bijeenkomsten organiseren voor bewoners lijkt me nuttig, maar hoeft geen structurele aangelegenheid te zijn. Tenzij natuurlijk er een drastische wijziging in de vooruitzicht ligt."/>
    <n v="0.3"/>
    <s v="De bewonersgroep is een gemêleerd gezelschap waar goede ideeën uit kunnen voortkomen. Onderschat deze groep mensen niet."/>
    <n v="0.53333333333333"/>
    <s v="Dit lijkt mij niet meer dan logisch. Schiphol is groot in m2, maar ook in belangen dat een advies v/d raad de puntjes op de 'i' kan zetten. Benut de MRS als klankbordgroep aangezien deze een grote groep mensen / omwonenden vertegenwoordigt en weet wat er speelt. Het is niet per definitie negatief dat de raad advies geeft; het kan juist verbeteringen opleveren. Een ondernemersblik is anders dan de blik van omwonenden."/>
    <n v="0.5"/>
    <s v="Als het goed is, wordt de MRS op de hoogte gehouden v/d onderzoeken die Schiphol uitvoert / laat uitvoeren. Dan is het goed als daar door MRS op voorhand kan worden geadviseerd zonder dat Schiphol erom vraagt. Ik ga ervan uit dat de MRS gezien kan worden als een medezeggenschapsorgaan, waarbij het doel en taken v/d raad worden vastgelegd; wettelijk misschien zoals de WOR?_x000a__x000a_Zelfs zonder een gepland onderzoek, kan de raad ongevraagd advies geven om een ander perspectief toe te lichten waar de onderneming zich niet over heeft gebogen."/>
    <m/>
    <s v="2022-05-05T14:39:55.294Z"/>
    <s v="Mee eens"/>
    <s v="Neutraal"/>
    <s v="Vooralsnog kan ik niets bedenken. Ik hoop dan ook dat de taken nog niet helemaal in beton zijn gegoten en dat hier nog wat speling is."/>
    <s v="Belangrijk "/>
    <s v="Belangrijk "/>
    <s v="Belangrijk "/>
    <s v="Belangrijk "/>
    <s v="Belangrijk "/>
    <s v="Belangrijk "/>
    <s v="Al deze groepen zijn een aanwinst qua betrokkenheid en expertise."/>
    <s v="Vlgs mij is alles afgedekt."/>
    <s v="2022-05-05T14:43:31.023Z"/>
    <s v="Mee eens"/>
    <s v="Neutraal"/>
    <s v="Neutraal"/>
    <s v="Neutraal"/>
    <s v="Mee oneens"/>
    <s v="Neutraal"/>
    <s v="Mee oneens"/>
    <s v="Mee oneens"/>
    <s v="Mee eens"/>
    <s v="Neutraal"/>
    <s v="2022-05-05T14:50:36.965Z"/>
    <n v="60"/>
    <n v="1"/>
    <s v="De vliegindustrie is een complexe zaak. Daarnaast kunnen de diverse belangen botsen. Dan is het prettig als er een mooi overzicht beschikbaar is waarin die belangen en de complexiteit ervan duidelijk uiteen worden gezet."/>
    <m/>
    <m/>
    <n v="1"/>
    <s v="Goed dat deze kant ook wordt belicht. Wetten zijn er om je eraan te houden, voor iedereen. Nuttig ook als het beleid dat wordt gevoerd, getoetst wordt aan de wet. Wederom heb je hiervoor deskundigen nodig."/>
    <n v="1"/>
    <s v="Klinkt best negatief en dat komt omdat de overheid de afgelopen jaren niet als een betrouwbare overheid heeft getoond."/>
    <m/>
    <m/>
    <n v="1"/>
    <s v="Binnenstappen en informatie vragen. Openingstijden wel duidelijk communiceren en kundige personen de taak laten uitvoeren. Terugkomen op ingewikkelde vragen wanneer het antwoord niet meteen voorhanden is."/>
    <m/>
    <m/>
    <m/>
    <m/>
    <m/>
    <m/>
    <s v="Er stond vlgs 3x website als optie terwijl bij één van de opties die ik wel heb gekozen stond, 'naast een website...'. Vandaar."/>
    <s v="2022-05-05T15:11:08.206Z"/>
    <s v="Informatie over vluchttijden"/>
    <m/>
    <m/>
    <s v="Informatie over de toekomst van Schiphol"/>
    <m/>
    <m/>
    <s v="Informatie over besluiten over Schiphol"/>
    <s v="Via google een zoekopdracht intikken en (voor mij) de meest betrouwbare link gebruiken."/>
    <s v="Neutraal"/>
    <s v="De Staat der Nederlanden (dus landelijke overheid) is onbetrouwbaar als het gaat om informatieverstrekking omtrent SPL. Daarnaast ben ik ook van mening dat mensen die nu nog een huis kopen rondom Schiphol, eigenlijk niet moeten mopperen over de schade/overlast die Schiphol met zich meebrengt. Mensen die er al jaaaaaaaaren wonen, heb ik meer begrip voor aangezien de luchthaven in de laatste jaren extreem gegroeid is, zonder rekening te houden met de omwonenden. Daar heeft de overheid maar evengoed de gemeenten A'dam en Haarlemmermeer gefaald."/>
    <s v="Niet onafhankelijk"/>
    <s v="Het is net als met Tata Steel - de overheid laat informatie weg uit de rapportages die ongunstig kunnen uitpakken voor de onderneming."/>
    <s v="Zijn de onderzoeksbureaus onafhankelijk?"/>
    <m/>
    <s v="Wie heeft de opdracht  gegeven voor het onderzoek?"/>
    <m/>
    <m/>
    <s v="Is er een second opinion uitgevoerd en openbaar beschikbaar?"/>
    <s v="Mochten bewoners meedenken of advies geven over het onderzoek?"/>
    <m/>
    <s v="Geen mening"/>
    <s v="Weinig vertrouwen"/>
    <s v="Weinig vertrouwen"/>
    <s v="Geen vertrouwen"/>
    <s v="Geen mening"/>
    <s v="Veel vertrouwen"/>
    <s v="Enig vertrouwen"/>
    <s v="Geen vertrouwen"/>
    <s v="Geen vertrouwen"/>
    <s v="Enig vertrouwen"/>
    <s v="Geen mening"/>
    <s v="Informatie over wisseling van landings-/vertrekbaan."/>
    <s v="Door de vele belangen, spreekt de beschikbare informatie elkaar tegen."/>
    <s v="Daar ga ik eens goed over nadenken."/>
    <s v="2022-05-05T15:13:51.539Z"/>
    <m/>
    <s v=" Ik ben klant of reiziger van Schiphol"/>
    <m/>
    <s v="Ik woon in de buurt van Schiphol"/>
    <m/>
    <m/>
    <m/>
    <m/>
    <s v="Nooit"/>
    <s v="1x"/>
    <s v="Nooit"/>
    <s v="3x"/>
    <s v="Weet ik niet"/>
    <s v="Mee eens"/>
    <s v="Mee eens"/>
    <s v="Neutraal"/>
    <s v="55-59"/>
    <s v="Diemen"/>
    <s v="Ik ben een vrouw"/>
    <s v="Ik werk fulltime"/>
    <s v="Hbo, universiteit"/>
    <s v="Dorp"/>
    <s v="Alleenstaand of niet samenwonend"/>
    <s v="Ja"/>
    <s v="Koopwoning"/>
  </r>
  <r>
    <s v="9199c51e-340e-44c7-ab22-f86f80f0d8a3"/>
    <s v="be1c0b52-5b2c-4269-abaa-ea40b04dcf3f"/>
    <s v="2022-05-05T17:33:01.189Z"/>
    <m/>
    <x v="11"/>
    <b v="1"/>
    <b v="1"/>
    <s v="sMeWy8mBbqWDbOrQlJvRLg**"/>
    <s v="Dynata"/>
    <s v="2022-05-05T17:33:20.653Z"/>
    <b v="1"/>
    <s v="2022-05-05T17:37:12.024Z"/>
    <s v="Ik heb dit nooit gedaan"/>
    <m/>
    <m/>
    <m/>
    <m/>
    <m/>
    <m/>
    <m/>
    <m/>
    <m/>
    <m/>
    <s v="Geen mening"/>
    <s v="Ik heb dit nooit gedaan"/>
    <s v="Ik zou hier regelmatig aan meedoen"/>
    <s v="Ik zou hier nooit aan meedoen"/>
    <s v="Ik zou hier nooit aan meedoen"/>
    <s v="Ik zou hier soms aan meedoen"/>
    <s v="Ik zou hier nooit aan meedoen"/>
    <s v="Ik zou hier soms aan meedoen"/>
    <s v="Internet onderzoek is laagdrempelig"/>
    <s v="Enquetes"/>
    <s v="Nee, ik heb nooit overwogen om lid te worden."/>
    <s v="Ik heb geen behoefte om mijn mening te geven"/>
    <s v="2022-05-05T17:39:11.708Z"/>
    <n v="12"/>
    <n v="0.55000000000000004"/>
    <s v="Dat geeft een goed beeld van wat er echt speelt bij de mensen"/>
    <n v="3.3333333333333E-2"/>
    <s v="Nee, dat vind ik geen goed idee. Je hebt wel kennis nodig wat je doet"/>
    <n v="0.2"/>
    <s v="Weet niet"/>
    <n v="0.45"/>
    <s v="Onafhankelijk is goed idee"/>
    <n v="0.7"/>
    <s v="Luisteren is altijd goed"/>
    <n v="0.45"/>
    <s v="Goed idee"/>
    <n v="0.55000000000000004"/>
    <s v="Weet ik niet"/>
    <n v="0.05"/>
    <s v="Dan kan niet altijd gewaardeerd worden"/>
    <m/>
    <m/>
    <m/>
    <m/>
    <m/>
    <m/>
    <m/>
    <m/>
    <m/>
    <m/>
    <m/>
    <m/>
    <m/>
    <m/>
    <m/>
    <m/>
    <m/>
    <m/>
    <m/>
    <m/>
    <m/>
    <m/>
    <m/>
    <m/>
    <m/>
    <m/>
    <m/>
    <m/>
    <m/>
    <m/>
    <m/>
    <m/>
    <m/>
    <m/>
    <m/>
    <m/>
    <m/>
    <m/>
    <m/>
    <m/>
    <m/>
    <m/>
    <m/>
    <m/>
    <m/>
    <m/>
    <m/>
    <m/>
    <m/>
    <m/>
    <m/>
    <m/>
    <m/>
    <m/>
    <m/>
    <m/>
    <m/>
    <m/>
    <m/>
    <m/>
    <m/>
    <m/>
    <m/>
    <m/>
    <m/>
    <m/>
    <m/>
    <m/>
    <m/>
    <m/>
    <m/>
    <m/>
    <m/>
    <m/>
    <m/>
    <m/>
    <m/>
    <m/>
    <m/>
    <m/>
    <m/>
    <m/>
    <m/>
    <m/>
    <m/>
    <m/>
    <m/>
    <m/>
    <m/>
    <m/>
    <m/>
    <m/>
    <m/>
    <m/>
    <m/>
    <m/>
    <m/>
    <m/>
    <m/>
    <m/>
    <m/>
    <m/>
    <m/>
    <m/>
    <m/>
    <m/>
  </r>
  <r>
    <s v="d9a428d0-74fa-483f-980e-a27bc80701eb"/>
    <s v="bbe018f6-9c3b-4930-8502-24fd7a1269aa"/>
    <s v="2022-05-02T10:54:10.387Z"/>
    <m/>
    <x v="11"/>
    <b v="1"/>
    <b v="1"/>
    <s v="sMeWy8mBbqWKsqUWnYDJHQ**"/>
    <s v="Dynata"/>
    <s v="2022-05-02T10:54:31.56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e56cd60-3a64-4b1e-bd5d-82512838a5c7"/>
    <s v="0b02f918-ae7a-4c2a-a3a5-7f3015e21c3a"/>
    <s v="2022-05-01T21:04:17.209Z"/>
    <s v="2022-05-01T21:08:21.158Z"/>
    <x v="128"/>
    <b v="1"/>
    <b v="1"/>
    <s v="sMeWy8mBbqVVvfA5vy-Bjw**"/>
    <s v="Dynata"/>
    <s v="2022-05-01T21:04:27.776Z"/>
    <b v="1"/>
    <s v="2022-05-01T21:05:09.115Z"/>
    <m/>
    <m/>
    <m/>
    <m/>
    <s v="Ik heb een brief/e-mail geschreven aan Schiphol "/>
    <s v="Ik heb een brief/e-mail geschreven aan het ministerie van Infrastructuur en Waterstaat"/>
    <s v="Ik heb een brief/e-mail geschreven aan de Tweede Kamer"/>
    <s v="Ik heb een petitie ondertekend"/>
    <m/>
    <s v="Ik heb een zienswijze ingediend"/>
    <m/>
    <s v="Zeer tevreden"/>
    <s v="jaaaaaaaaaa"/>
    <s v="Ik zou hier vaak aan meedoen"/>
    <s v="Ik zou hier vaak aan meedoen"/>
    <s v="Ik zou hier soms aan meedoen"/>
    <s v="Ik zou hier regelmatig aan meedoen"/>
    <s v="Ik zou hier regelmatig aan meedoen"/>
    <s v="Ik zou hier soms aan meedoen"/>
    <s v="/"/>
    <s v="/"/>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1T21:05:24.944Z"/>
    <n v="53"/>
    <m/>
    <m/>
    <m/>
    <m/>
    <m/>
    <m/>
    <m/>
    <m/>
    <m/>
    <m/>
    <m/>
    <m/>
    <m/>
    <m/>
    <m/>
    <m/>
    <s v="/"/>
    <s v="2022-05-01T21:05:58.804Z"/>
    <s v="Mee eens"/>
    <s v="Helemaal mee eens"/>
    <s v="/"/>
    <s v="Neutraal"/>
    <s v="Belangrijk "/>
    <s v="Zeer belangrijk"/>
    <s v="Belangrijk "/>
    <s v="Neutraal"/>
    <s v="Onbelangrijk"/>
    <s v="k"/>
    <s v="kk"/>
    <s v="2022-05-01T21:06:17.769Z"/>
    <s v="Mee eens"/>
    <s v="Mee eens"/>
    <s v="Zeer mee eens"/>
    <s v="Zeer mee eens"/>
    <s v="Mee oneens"/>
    <s v="Neutraal"/>
    <s v="Neutraal"/>
    <s v="Neutraal"/>
    <s v="Neutraal"/>
    <s v="Neutraal"/>
    <s v="2022-05-01T21:06:32.088Z"/>
    <n v="40"/>
    <m/>
    <m/>
    <m/>
    <m/>
    <m/>
    <m/>
    <m/>
    <m/>
    <m/>
    <m/>
    <m/>
    <m/>
    <m/>
    <m/>
    <m/>
    <m/>
    <m/>
    <m/>
    <s v="."/>
    <s v="2022-05-01T21:07:20.929Z"/>
    <m/>
    <m/>
    <m/>
    <m/>
    <s v="Informatie over vacatures bij Schiphol"/>
    <m/>
    <m/>
    <s v="j"/>
    <s v="Heel betrouwbaar"/>
    <s v="n"/>
    <s v="Heel onafhankelijk"/>
    <s v="n"/>
    <s v="Zijn de onderzoeksbureaus onafhankelijk?"/>
    <m/>
    <m/>
    <m/>
    <m/>
    <m/>
    <m/>
    <m/>
    <s v="Veel vertrouwen"/>
    <s v="Volledig vertrouwen"/>
    <s v="Veel vertrouwen"/>
    <s v="Volledig vertrouwen"/>
    <s v="Veel vertrouwen"/>
    <s v="Veel vertrouwen"/>
    <s v="Veel vertrouwen"/>
    <s v="Volledig vertrouwen"/>
    <s v="Veel vertrouwen"/>
    <s v="Weinig vertrouwen"/>
    <s v="Volledig vertrouwen"/>
    <s v="j"/>
    <s v="j"/>
    <s v="j"/>
    <s v="2022-05-01T21:08:19.659Z"/>
    <s v="Ik werk voor Schiphol"/>
    <m/>
    <m/>
    <m/>
    <m/>
    <m/>
    <m/>
    <m/>
    <s v="Nooit"/>
    <s v="1x"/>
    <s v="Nooit"/>
    <s v="1x"/>
    <s v="Ja"/>
    <s v="Helemaal mee eens"/>
    <s v="Helemaal mee eens"/>
    <s v="Helemaal mee eens"/>
    <s v="35-39"/>
    <s v="flevoland"/>
    <s v="Ik ben een man"/>
    <s v="Ik werk in deeltijd"/>
    <s v="Hbo, universiteit"/>
    <s v="Buitenwijk van de stad"/>
    <s v="Samenwonend"/>
    <s v="Nee"/>
    <s v="Huurwoning"/>
  </r>
  <r>
    <s v="3cb4209c-8192-4363-b378-7f5de5a5bff9"/>
    <s v="8baedd10-2baf-4a5e-af25-104bcc0071c6"/>
    <s v="2022-05-05T10:04:26.586Z"/>
    <s v="2022-05-05T10:23:17.599Z"/>
    <x v="129"/>
    <b v="1"/>
    <b v="1"/>
    <s v="sMeWy8mBbqXl6WwBsBFZzw**"/>
    <s v="Dynata"/>
    <s v="2022-05-05T10:04:37.618Z"/>
    <b v="1"/>
    <s v="2022-05-05T10:07:59.025Z"/>
    <s v="Ik heb dit nooit gedaan"/>
    <m/>
    <m/>
    <m/>
    <m/>
    <m/>
    <m/>
    <m/>
    <m/>
    <m/>
    <m/>
    <s v="Neutraal"/>
    <s v="Ben er nooit zo mee bezig geweest"/>
    <s v="Ik zou hier vaak aan meedoen"/>
    <s v="Ik zou hier regelmatig aan meedoen"/>
    <s v="Ik zou hier regelmatig aan meedoen"/>
    <s v="Ik zou hier regelmatig aan meedoen"/>
    <s v="Ik zou hier vaak aan meedoen"/>
    <s v="Ik zou hier vaak aan meedoen"/>
    <s v="Nu de vraag toch wordt gesteld en wellicht beïnvloeding op besluitvorming mogelijk is, laat ik de kans niet liggen."/>
    <s v="door dit soort enquêtes bijvoorbeeld"/>
    <s v="Nee, ik heb nooit overwogen om lid te worden."/>
    <s v="Ik wil hier graag zelf mijn mening over geven aan mensen van de luchtvaartsector en de overheid"/>
    <s v="2022-05-05T10:10:06.643Z"/>
    <n v="46"/>
    <n v="0.2"/>
    <s v="dat is de essentie"/>
    <n v="0.13333333333333"/>
    <s v="het risico bestaat dat de onafhankelijkheid ter discussie komt."/>
    <n v="0.9"/>
    <s v="kan scherpte aanbrengen"/>
    <n v="0.3"/>
    <s v="de vraag is dan wel van wie de first opinion is."/>
    <n v="0.9"/>
    <s v="Altijd goed om hoor en wederhoor toe te passen"/>
    <n v="0.2"/>
    <s v="Vraagt specifieke deskundigheid"/>
    <n v="0.8"/>
    <s v="een dergelijk platform is daar het meest geschikt voor."/>
    <n v="0.3"/>
    <s v="kan overkomen als gezeur."/>
    <m/>
    <s v="2022-05-05T10:16:01.472Z"/>
    <s v="Mee eens"/>
    <s v="Neutraal"/>
    <m/>
    <s v="Belangrijk "/>
    <s v="Belangrijk "/>
    <s v="Belangrijk "/>
    <s v="Belangrijk "/>
    <s v="Belangrijk "/>
    <s v="Belangrijk "/>
    <s v="volgens mij wordt de lading gedekt."/>
    <s v="De vraag is wie met omwonenden wordt bedoeld. Bij noordenwind is de aanvliegroute boven ons huis en ondervind ik op 40 km afstand van Schiphol best wel geluidsoverlast als ik in de buitenlucht verblijf. (iedere minuut een vliegtuig in daling)"/>
    <s v="2022-05-05T10:17:03.176Z"/>
    <s v="Mee eens"/>
    <s v="Mee eens"/>
    <s v="Neutraal"/>
    <s v="Mee eens"/>
    <s v="Mee eens"/>
    <s v="Mee oneens"/>
    <s v="Mee eens"/>
    <s v="Mee eens"/>
    <s v="Mee eens"/>
    <s v="Neutraal"/>
    <s v="2022-05-05T10:18:06.449Z"/>
    <n v="4"/>
    <n v="1"/>
    <s v="altijd goed"/>
    <m/>
    <m/>
    <m/>
    <m/>
    <n v="1"/>
    <s v="draagvlak voor besluitvorming"/>
    <m/>
    <m/>
    <m/>
    <m/>
    <n v="1"/>
    <s v="idem"/>
    <m/>
    <m/>
    <n v="1"/>
    <s v="informatief"/>
    <m/>
    <s v="2022-05-05T10:21:25.797Z"/>
    <s v="Informatie over vluchttijden"/>
    <m/>
    <m/>
    <m/>
    <m/>
    <m/>
    <m/>
    <s v="app"/>
    <s v="Geen mening"/>
    <m/>
    <s v="Geen mening"/>
    <m/>
    <m/>
    <m/>
    <s v="Wie heeft de opdracht  gegeven voor het onderzoek?"/>
    <s v="Mag iedereen de onderzoeksrapporten lezen?"/>
    <m/>
    <m/>
    <m/>
    <m/>
    <s v="Enig vertrouwen"/>
    <s v="Weinig vertrouwen"/>
    <s v="Enig vertrouwen"/>
    <s v="Enig vertrouwen"/>
    <s v="Veel vertrouwen"/>
    <s v="Veel vertrouwen"/>
    <s v="Enig vertrouwen"/>
    <s v="Enig vertrouwen"/>
    <s v="Enig vertrouwen"/>
    <s v="Enig vertrouwen"/>
    <s v="Geen mening"/>
    <m/>
    <m/>
    <s v="via app of website"/>
    <s v="2022-05-05T10:23:16.928Z"/>
    <m/>
    <s v=" Ik ben klant of reiziger van Schiphol"/>
    <m/>
    <m/>
    <m/>
    <s v="Ik heb overlast van Schiphol"/>
    <m/>
    <m/>
    <s v="Nooit"/>
    <s v="2x"/>
    <s v="3x"/>
    <s v="2x"/>
    <s v="Ja"/>
    <s v="Neutraal"/>
    <s v="Mee eens"/>
    <s v="Mee eens"/>
    <s v="65-69"/>
    <s v="Voorschoten"/>
    <s v="Ik ben een man"/>
    <s v="Ik ben met pensioen"/>
    <s v="Hbo, universiteit"/>
    <s v="Dorp"/>
    <s v="Gehuwd"/>
    <s v="Nee"/>
    <s v="Koopwoning"/>
  </r>
  <r>
    <s v="5f66b935-0a7f-4af6-8988-2a7653b69f29"/>
    <s v="33e213be-ffa1-4182-b9fd-0748e3311af3"/>
    <s v="2022-04-23T18:30:37.980Z"/>
    <s v="2022-04-23T18:41:22.322Z"/>
    <x v="130"/>
    <b v="1"/>
    <b v="1"/>
    <s v="sMeWy8mBbqXtr7DksyC-9A**"/>
    <s v="Dynata"/>
    <s v="2022-04-23T18:30:48.773Z"/>
    <b v="1"/>
    <s v="2022-04-23T18:32:20.824Z"/>
    <m/>
    <m/>
    <s v="Ik heb meegedaan aan een onderzoek via internet"/>
    <m/>
    <m/>
    <m/>
    <m/>
    <m/>
    <m/>
    <m/>
    <m/>
    <s v="Neutraal"/>
    <s v="Schiphol doet wat hij of zij wilt"/>
    <s v="Ik zou hier soms aan meedoen"/>
    <s v="Ik zou hier soms aan meedoen"/>
    <s v="Ik zou hier regelmatig aan meedoen"/>
    <s v="Ik zou hier regelmatig aan meedoen"/>
    <s v="Ik zou hier regelmatig aan meedoen"/>
    <s v="Ik zou hier regelmatig aan meedoen"/>
    <s v="Heb lang op schiphol gewerkt"/>
    <s v="Meer praten met de inwoners"/>
    <m/>
    <m/>
    <s v="2022-04-23T18:34:00.834Z"/>
    <n v="39"/>
    <n v="0.85"/>
    <m/>
    <n v="0.13333333333333"/>
    <m/>
    <n v="0.15"/>
    <m/>
    <n v="0.25"/>
    <m/>
    <n v="0.3"/>
    <m/>
    <n v="0.4"/>
    <m/>
    <n v="0.2"/>
    <m/>
    <n v="0.7"/>
    <m/>
    <m/>
    <s v="2022-04-23T18:35:43.611Z"/>
    <s v="Neutraal"/>
    <s v="Neutraal"/>
    <m/>
    <s v="Neutraal"/>
    <s v="Neutraal"/>
    <s v="Neutraal"/>
    <s v="Neutraal"/>
    <s v="Neutraal"/>
    <s v="Neutraal"/>
    <s v="Bekend voor mij"/>
    <m/>
    <s v="2022-04-23T18:36:10.415Z"/>
    <s v="Mee eens"/>
    <s v="Neutraal"/>
    <s v="Neutraal"/>
    <s v="Neutraal"/>
    <s v="Neutraal"/>
    <s v="Neutraal"/>
    <s v="Mee eens"/>
    <s v="Mee eens"/>
    <s v="Mee eens"/>
    <s v="Neutraal"/>
    <s v="2022-04-23T18:36:23.935Z"/>
    <n v="56"/>
    <m/>
    <m/>
    <m/>
    <m/>
    <m/>
    <m/>
    <m/>
    <m/>
    <m/>
    <m/>
    <m/>
    <m/>
    <m/>
    <m/>
    <m/>
    <m/>
    <m/>
    <m/>
    <s v="Heb lang op schiphol gewerkt"/>
    <s v="2022-04-23T18:40:31.845Z"/>
    <s v="Informatie over vluchttijden"/>
    <s v="Informatie over geluidsoverlast van vliegtuigen"/>
    <m/>
    <s v="Informatie over de toekomst van Schiphol"/>
    <m/>
    <s v="Informatie over bouw, onderhoud of andere werkzaamheden van Schiphol"/>
    <m/>
    <m/>
    <m/>
    <m/>
    <s v="Neutraal"/>
    <m/>
    <m/>
    <m/>
    <m/>
    <m/>
    <m/>
    <m/>
    <m/>
    <m/>
    <s v="Enig vertrouwen"/>
    <s v="Enig vertrouwen"/>
    <s v="Weinig vertrouwen"/>
    <s v="Geen vertrouwen"/>
    <s v="Veel vertrouwen"/>
    <s v="Enig vertrouwen"/>
    <s v="Enig vertrouwen"/>
    <s v="Geen vertrouwen"/>
    <s v="Weinig vertrouwen"/>
    <s v="Veel vertrouwen"/>
    <s v="Enig vertrouwen"/>
    <m/>
    <m/>
    <m/>
    <s v="2022-04-23T18:41:20.905Z"/>
    <s v="Ik werk voor Schiphol"/>
    <m/>
    <m/>
    <m/>
    <m/>
    <m/>
    <m/>
    <m/>
    <m/>
    <m/>
    <m/>
    <m/>
    <m/>
    <s v="Neutraal"/>
    <s v="Neutraal"/>
    <s v="Neutraal"/>
    <s v="30-34"/>
    <s v="Oost"/>
    <s v="Ik ben een man"/>
    <s v="Ik werk fulltime"/>
    <s v="Havo bovenbouw, vwo bovenbouw, mbo 2, 3 of 4"/>
    <s v="Voorstad"/>
    <s v="Gehuwd"/>
    <s v="Ja"/>
    <s v="Huurwoning"/>
  </r>
  <r>
    <s v="0e008271-f9ba-4711-a66f-824ab7a0d5a1"/>
    <s v="a235ffc4-d6dd-454d-8fa7-83e5278da42e"/>
    <s v="2022-04-20T19:06:49.185Z"/>
    <s v="2022-04-20T19:31:11.384Z"/>
    <x v="131"/>
    <b v="1"/>
    <b v="1"/>
    <s v="sMeWy8mBbqUJC7WpPy2H7w**"/>
    <s v="Dynata"/>
    <s v="2022-04-20T19:07:21.748Z"/>
    <b v="1"/>
    <s v="2022-04-20T19:13:51.625Z"/>
    <s v="Ik heb dit nooit gedaan"/>
    <m/>
    <m/>
    <m/>
    <m/>
    <m/>
    <m/>
    <m/>
    <m/>
    <m/>
    <m/>
    <s v="Neutraal"/>
    <s v="Heb het idee dat het voor de “Bühne” is, met andere woorden schijn democratie"/>
    <s v="Ik zou hier regelmatig aan meedoen"/>
    <s v="Ik weet niet of ik hier aan mee zou doen"/>
    <s v="Ik weet niet of ik hier aan mee zou doen"/>
    <s v="Ik weet niet of ik hier aan mee zou doen"/>
    <s v="Ik weet niet of ik hier aan mee zou doen"/>
    <s v="Ik weet niet of ik hier aan mee zou doen"/>
    <s v="Omdat het deel waar ik in Amsterdam woon, wel vliegtuigen zie en hoor, maar acceptabel is."/>
    <s v="Duidelijk laten zien dat er ECHT iets mee wordt gedaan."/>
    <s v="Nee, ik heb nooit overwogen om lid te worden."/>
    <s v="Ik heb geen behoefte om mijn mening te geven"/>
    <s v="2022-04-20T19:17:20.604Z"/>
    <n v="15"/>
    <n v="0.8"/>
    <s v="Daar draait het zeker om"/>
    <m/>
    <m/>
    <m/>
    <m/>
    <n v="0.5"/>
    <s v="Kan voor overtuiging noodzakelijk zijn"/>
    <n v="0.65"/>
    <s v="Actief zijn"/>
    <m/>
    <m/>
    <m/>
    <m/>
    <m/>
    <m/>
    <s v="Keus gemaakt"/>
    <s v="2022-04-20T19:20:03.062Z"/>
    <s v="Neutraal"/>
    <s v="Mee oneens"/>
    <s v="Geen idee"/>
    <s v="Belangrijk "/>
    <s v="Neutraal"/>
    <s v="Belangrijk "/>
    <s v="Neutraal"/>
    <s v="Neutraal"/>
    <s v="Belangrijk "/>
    <s v="Nee"/>
    <s v="Nee"/>
    <s v="2022-04-20T19:23:02.955Z"/>
    <s v="Mee eens"/>
    <s v="Mee eens"/>
    <s v="Zeer mee eens"/>
    <s v="Mee eens"/>
    <s v="Mee eens"/>
    <s v="Mee oneens"/>
    <s v="Neutraal"/>
    <s v="Neutraal"/>
    <s v="Zeer mee eens"/>
    <s v="Neutraal"/>
    <s v="2022-04-20T19:24:51.176Z"/>
    <n v="44"/>
    <n v="1"/>
    <s v="Lijkt me duidelijk"/>
    <m/>
    <m/>
    <m/>
    <m/>
    <n v="1"/>
    <s v="Belangrijk"/>
    <m/>
    <m/>
    <m/>
    <m/>
    <n v="1"/>
    <s v="Weten waar je terecht kan"/>
    <n v="1"/>
    <s v="Simpel en belangrijk"/>
    <n v="1"/>
    <s v="Moet er zeker zijn"/>
    <s v="Eigen weging"/>
    <s v="2022-04-20T19:28:40.553Z"/>
    <s v="Informatie over vluchttijden"/>
    <m/>
    <m/>
    <m/>
    <m/>
    <m/>
    <m/>
    <s v="Internet"/>
    <s v="Neutraal"/>
    <m/>
    <s v="Neutraal"/>
    <m/>
    <s v="Zijn de onderzoeksbureaus onafhankelijk?"/>
    <m/>
    <s v="Wie heeft de opdracht  gegeven voor het onderzoek?"/>
    <m/>
    <m/>
    <s v="Is er een second opinion uitgevoerd en openbaar beschikbaar?"/>
    <m/>
    <m/>
    <s v="Enig vertrouwen"/>
    <s v="Enig vertrouwen"/>
    <s v="Weinig vertrouwen"/>
    <s v="Enig vertrouwen"/>
    <s v="Enig vertrouwen"/>
    <s v="Enig vertrouwen"/>
    <s v="Enig vertrouwen"/>
    <s v="Weinig vertrouwen"/>
    <s v="Enig vertrouwen"/>
    <s v="Enig vertrouwen"/>
    <s v="Geen mening"/>
    <m/>
    <m/>
    <m/>
    <s v="2022-04-20T19:31:10.693Z"/>
    <m/>
    <s v=" Ik ben klant of reiziger van Schiphol"/>
    <m/>
    <m/>
    <m/>
    <m/>
    <m/>
    <m/>
    <s v="Nooit"/>
    <s v="Nooit"/>
    <s v="Nooit"/>
    <s v="2x"/>
    <s v="Ja"/>
    <s v="Neutraal"/>
    <s v="Neutraal"/>
    <s v="Geen mening"/>
    <s v="71-75"/>
    <s v="Amsterdam Zeeburg"/>
    <s v="Ik ben een man"/>
    <s v="Ik ben met pensioen"/>
    <s v="Hbo, universiteit"/>
    <s v="Woonwijk in de buurt van het centrum"/>
    <s v="Gehuwd"/>
    <s v="Nee"/>
    <s v="Koopwoning"/>
  </r>
  <r>
    <s v="c6b14ada-139b-4e8c-aa09-cc5cf3060fba"/>
    <s v="9d29e9ed-6897-49fc-b3d5-c0e6139de883"/>
    <s v="2022-05-05T13:59:35.969Z"/>
    <s v="2022-05-05T14:34:19.215Z"/>
    <x v="132"/>
    <b v="1"/>
    <b v="1"/>
    <s v="sMeWy8mBbqVfP0SLoTC1QA**"/>
    <s v="Dynata"/>
    <s v="2022-05-05T13:59:50.057Z"/>
    <b v="1"/>
    <s v="2022-05-05T14:05:10.379Z"/>
    <m/>
    <m/>
    <s v="Ik heb meegedaan aan een onderzoek via internet"/>
    <m/>
    <m/>
    <m/>
    <m/>
    <m/>
    <s v="Ik ben naar een bewonersavond gegaan"/>
    <m/>
    <m/>
    <s v="Neutraal"/>
    <s v="Het voelt nog afstandelijk en er is weinig terugkoppeling over de feedback welke wordt gegeven."/>
    <s v="Ik zou hier vaak aan meedoen"/>
    <s v="Ik zou hier vaak aan meedoen"/>
    <s v="Ik zou hier vaak aan meedoen"/>
    <s v="Ik zou hier vaak aan meedoen"/>
    <s v="Ik zou hier vaak aan meedoen"/>
    <s v="Ik zou hier vaak aan meedoen"/>
    <s v="Ik denk dat meer betrokkenheid zeer belangrijk is. Online is natuurlijk makkelijker te volgen dan in persoon."/>
    <s v="De raad uit het filmpje lijkt een goede stap."/>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14:10:39.142Z"/>
    <n v="57"/>
    <n v="0.33333333333332998"/>
    <s v="Het is belangrijk dat de raad meedenkt over de effecten op het dagelijkse leven van de bewoners."/>
    <m/>
    <m/>
    <n v="0.55000000000000004"/>
    <s v="Meedenken over onderzoeken met betrekking tot schiphol en hoe deze transparant te maken naar bewoners."/>
    <m/>
    <m/>
    <n v="0.85"/>
    <s v="Wanneer bewoners zelf mogen meedenken gaan de onderwerpen beter leven bij de bewoners."/>
    <n v="0.5"/>
    <s v="Helpt bewoners mee te denken over schiphol"/>
    <n v="0.65"/>
    <s v="Helpt bewoners te begrijpen waarom bepaalde keuzes zijn gemaakt"/>
    <m/>
    <m/>
    <s v="Met de punten die er beschikbaar zijn heb ik ervoor moeten kiezen om bepaalde onderwerpen minder aandacht te geven"/>
    <s v="2022-05-05T14:19:40.318Z"/>
    <s v="Mee eens"/>
    <s v="Neutraal"/>
    <s v="Nee"/>
    <s v="Belangrijk "/>
    <s v="Zeer belangrijk"/>
    <s v="Onbelangrijk"/>
    <s v="Belangrijk "/>
    <s v="Belangrijk "/>
    <s v="Belangrijk "/>
    <s v="Milieuorganisaties zitten vaak niet in de meewerkmodus dan denk ik dat de opinies te eenzijdig worden. Ik kijk liever naar de grzondheid van de mensen die daadwerkelijk bij schiphol betrokken zijn."/>
    <s v="Nee"/>
    <s v="2022-05-05T14:21:24.072Z"/>
    <s v="Zeer mee eens"/>
    <s v="Neutraal"/>
    <s v="Neutraal"/>
    <s v="Mee oneens"/>
    <s v="Mee eens"/>
    <s v="Zeer mee oneens"/>
    <s v="Mee oneens"/>
    <s v="Mee oneens"/>
    <s v="Zeer mee eens"/>
    <s v="Neutraal"/>
    <s v="2022-05-05T14:23:43.858Z"/>
    <n v="62"/>
    <n v="1"/>
    <s v="Het is belangrijk dan men de juiste kennis heeft om over vraagstukken te kunnen nadenken."/>
    <n v="1"/>
    <s v="Terugkoppeling op vragen is belangrijk"/>
    <n v="1"/>
    <s v="Het is belangrijk dan men de juiste kennis heeft om over vraagstukken te kunnen nadenken."/>
    <m/>
    <m/>
    <m/>
    <m/>
    <m/>
    <m/>
    <n v="1"/>
    <s v="Het is belangrijk dan men de juiste kennis heeft om over vraagstukken te kunnen nadenken."/>
    <n v="1"/>
    <s v="Het is belangrijk dan men de juiste kennis heeft om over vraagstukken te kunnen nadenken."/>
    <n v="1"/>
    <s v="Het is belangrijk dan men de juiste kennis heeft om over vraagstukken te kunnen nadenken."/>
    <s v="Ik denk dat een fysieke locatie niet veel zal worden gebruikt. Bijeenkomsten kunnen bijvoorbeeld ook in het raadhuis worden gehouden."/>
    <s v="2022-05-05T14:32:33.256Z"/>
    <s v="Informatie over vluchttijden"/>
    <m/>
    <m/>
    <s v="Informatie over de toekomst van Schiphol"/>
    <s v="Informatie over vacatures bij Schiphol"/>
    <m/>
    <m/>
    <s v="Ik kan vaak vinden wat ik zoek maar nog niet centraal op een plek."/>
    <s v="Neutraal"/>
    <s v="Schiphol heeft een commercieel belang en dat zal altijd een invloed hebben op onderzoeken."/>
    <s v="Neutraal"/>
    <s v="Vanwege de verschillende belangen die bij Schiphol spelen."/>
    <s v="Zijn de onderzoeksbureaus onafhankelijk?"/>
    <m/>
    <s v="Wie heeft de opdracht  gegeven voor het onderzoek?"/>
    <m/>
    <s v="Mag iedereen de gegevens zien die de onderzoekers hebben verzameld?"/>
    <m/>
    <m/>
    <m/>
    <s v="Enig vertrouwen"/>
    <s v="Enig vertrouwen"/>
    <s v="Weinig vertrouwen"/>
    <s v="Enig vertrouwen"/>
    <s v="Enig vertrouwen"/>
    <s v="Enig vertrouwen"/>
    <s v="Enig vertrouwen"/>
    <s v="Weinig vertrouwen"/>
    <s v="Enig vertrouwen"/>
    <s v="Geen vertrouwen"/>
    <s v="Enig vertrouwen"/>
    <s v="Toekomstige keuzea over uitbreiding/vernieuwing Schiphol."/>
    <s v="Geen"/>
    <s v="Duidelijk terugkoppeling geven op vragen van de bewoners."/>
    <s v="2022-05-05T14:34:18.460Z"/>
    <m/>
    <s v=" Ik ben klant of reiziger van Schiphol"/>
    <s v="De organisatie waar ik werk, werkt nauw samen met Schiphol"/>
    <s v="Ik woon in de buurt van Schiphol"/>
    <m/>
    <m/>
    <m/>
    <m/>
    <s v="1x"/>
    <s v="1x"/>
    <s v="4x"/>
    <s v="2x"/>
    <s v="Ja"/>
    <s v="Mee eens"/>
    <s v="Helemaal mee eens"/>
    <s v="Mee eens"/>
    <s v="40-44"/>
    <s v="Haarlemmermeer"/>
    <s v="Ik ben een man"/>
    <s v="Ik werk fulltime"/>
    <s v="Hbo, universiteit"/>
    <s v="Dorp"/>
    <s v="Alleenstaand of niet samenwonend"/>
    <s v="Nee"/>
    <s v="Koopwoning"/>
  </r>
  <r>
    <s v="92b312ba-9f5b-499c-9420-1493b5e98eb6"/>
    <s v="23294d4b-5c8f-460a-b021-d0e373541cff"/>
    <s v="2022-05-08T18:07:43.138Z"/>
    <s v="2022-05-08T18:30:17.968Z"/>
    <x v="133"/>
    <b v="1"/>
    <b v="1"/>
    <s v="sMeWy8mBbqUdFLuEqwFULw**"/>
    <s v="Dynata"/>
    <s v="2022-05-08T18:07:50.593Z"/>
    <b v="1"/>
    <s v="2022-05-08T18:09:16.074Z"/>
    <s v="Ik heb dit nooit gedaan"/>
    <m/>
    <m/>
    <m/>
    <m/>
    <m/>
    <m/>
    <m/>
    <m/>
    <m/>
    <m/>
    <s v="Tevreden"/>
    <m/>
    <s v="Ik zou hier soms aan meedoen"/>
    <s v="Ik zou hier vaak aan meedoen"/>
    <s v="Ik zou hier regelmatig aan meedoen"/>
    <s v="Ik zou hier regelmatig aan meedoen"/>
    <s v="Ik zou hier vaak aan meedoen"/>
    <s v="Ik zou hier vaak aan meedoen"/>
    <s v="Dit kwam het snelst op"/>
    <s v="Vragen stellen en laten stemmen over meningen"/>
    <s v="Ja, ik heb overwogen om lid te worden, maar ik heb besloten om het niet te doen"/>
    <s v="Ik wil hier graag zelf mijn mening over geven aan mensen van de luchtvaartsector en de overheid"/>
    <s v="2022-05-08T18:14:34.106Z"/>
    <n v="34"/>
    <n v="0.4"/>
    <s v="Ik ben slim"/>
    <n v="0.42499999999999999"/>
    <s v="Vervelend"/>
    <n v="0.15"/>
    <s v="Ik help goed"/>
    <n v="0.2"/>
    <s v="DAn wotrd er meer aan gedaan"/>
    <n v="0.15"/>
    <s v="Is betere hulp"/>
    <n v="0.2"/>
    <s v="Handig en beter voor"/>
    <n v="0.15"/>
    <s v="Handig"/>
    <n v="0.75"/>
    <s v="Super handig"/>
    <m/>
    <s v="2022-05-08T18:23:18.818Z"/>
    <s v="Neutraal"/>
    <s v="Neutraal"/>
    <s v="ja luisteren naar andere mensen"/>
    <s v="Belangrijk "/>
    <s v="Zeer onbelangrijk"/>
    <s v="Neutraal"/>
    <s v="Onbelangrijk"/>
    <s v="Geen mening"/>
    <s v="Geen mening"/>
    <s v="is gewoon logisch"/>
    <s v="Nee"/>
    <s v="2022-05-08T18:23:32.292Z"/>
    <s v="Mee eens"/>
    <s v="Mee eens"/>
    <s v="Zeer mee eens"/>
    <s v="Neutraal"/>
    <s v="Neutraal"/>
    <s v="Mee eens"/>
    <s v="Zeer mee eens"/>
    <s v="Neutraal"/>
    <s v="Mee eens"/>
    <s v="Mee eens"/>
    <s v="2022-05-08T18:24:01.187Z"/>
    <n v="5"/>
    <m/>
    <m/>
    <n v="1"/>
    <s v="ja"/>
    <n v="1"/>
    <s v="Ja"/>
    <n v="1"/>
    <s v="ja"/>
    <m/>
    <m/>
    <n v="1"/>
    <s v="Ja"/>
    <m/>
    <m/>
    <m/>
    <m/>
    <m/>
    <m/>
    <s v="ja"/>
    <s v="2022-05-08T18:27:02.758Z"/>
    <s v="Informatie over vluchttijden"/>
    <m/>
    <m/>
    <m/>
    <m/>
    <s v="Informatie over bouw, onderhoud of andere werkzaamheden van Schiphol"/>
    <m/>
    <m/>
    <s v="Betrouwbaar"/>
    <s v="Ik vind het erg betrouwbaar"/>
    <s v="Onafhankelijk"/>
    <s v="Het is gewoon onafhankelijk"/>
    <m/>
    <m/>
    <s v="Wie heeft de opdracht  gegeven voor het onderzoek?"/>
    <m/>
    <m/>
    <s v="Is er een second opinion uitgevoerd en openbaar beschikbaar?"/>
    <m/>
    <m/>
    <s v="Veel vertrouwen"/>
    <s v="Veel vertrouwen"/>
    <s v="Enig vertrouwen"/>
    <s v="Enig vertrouwen"/>
    <s v="Enig vertrouwen"/>
    <s v="Enig vertrouwen"/>
    <s v="Enig vertrouwen"/>
    <s v="Veel vertrouwen"/>
    <s v="Veel vertrouwen"/>
    <s v="Veel vertrouwen"/>
    <s v="Volledig vertrouwen"/>
    <s v="Geen een"/>
    <s v="Milieu vervuiling"/>
    <s v="Meer overleggen en praten"/>
    <s v="2022-05-08T18:30:17.312Z"/>
    <m/>
    <m/>
    <m/>
    <s v="Ik woon in de buurt van Schiphol"/>
    <m/>
    <s v="Ik heb overlast van Schiphol"/>
    <m/>
    <m/>
    <s v="1x"/>
    <s v="1x"/>
    <s v="1x"/>
    <s v="1x"/>
    <s v="Ja"/>
    <s v="Helemaal mee oneens"/>
    <s v="Mee oneens"/>
    <s v="Helemaal mee oneens"/>
    <s v="18-24"/>
    <s v="Noordwijk"/>
    <s v="Ik ben een man"/>
    <s v="Ik werk fulltime"/>
    <s v="Havo bovenbouw, vwo bovenbouw, mbo 2, 3 of 4"/>
    <s v="Dorp"/>
    <s v="Alleenstaand of niet samenwonend"/>
    <s v="Nee"/>
    <s v="Koopwoning"/>
  </r>
  <r>
    <s v="5ddad22f-1699-40a5-b942-4c5544547aef"/>
    <s v="3380c92b-7765-4fe0-925c-256337441ea3"/>
    <s v="2022-04-24T19:35:55.622Z"/>
    <m/>
    <x v="11"/>
    <b v="1"/>
    <b v="1"/>
    <s v="sMeWy8mBbqUy9NUk134f2g**"/>
    <s v="Dynata"/>
    <s v="2022-04-24T19:36:11.816Z"/>
    <b v="1"/>
    <s v="2022-04-24T19:39:33.865Z"/>
    <m/>
    <m/>
    <s v="Ik heb meegedaan aan een onderzoek via internet"/>
    <m/>
    <m/>
    <m/>
    <m/>
    <m/>
    <m/>
    <m/>
    <m/>
    <s v="Tevreden"/>
    <s v="Er zijn nu minder nachtvluchten."/>
    <s v="Ik zou hier regelmatig aan meedoen"/>
    <s v="Ik zou hier regelmatig aan meedoen"/>
    <s v="Ik zou hier regelmatig aan meedoen"/>
    <s v="Ik zou hier regelmatig aan meedoen"/>
    <s v="Ik zou hier regelmatig aan meedoen"/>
    <s v="Ik zou hier regelmatig aan meedoen"/>
    <s v="Heb behoorlijk last van overkomende vliegtuigen."/>
    <m/>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cedf9f18-bc82-4a10-80b0-084f197dc0d8"/>
    <s v="918e0134-3cd8-4c8a-abe7-e5bd0f07bf14"/>
    <s v="2022-05-06T09:38:36.518Z"/>
    <s v="2022-05-06T09:55:12.647Z"/>
    <x v="134"/>
    <b v="1"/>
    <b v="1"/>
    <s v="sMeWy8mBbqVxDUCrgfGUJg**"/>
    <s v="Dynata"/>
    <s v="2022-05-06T09:39:07.482Z"/>
    <b v="1"/>
    <s v="2022-05-06T09:43:49.794Z"/>
    <s v="Ik heb dit nooit gedaan"/>
    <m/>
    <m/>
    <m/>
    <m/>
    <m/>
    <m/>
    <m/>
    <m/>
    <m/>
    <m/>
    <s v="Geen mening"/>
    <m/>
    <s v="Ik zou hier vaak aan meedoen"/>
    <s v="Ik zou hier vaak aan meedoen"/>
    <s v="Ik zou hier vaak aan meedoen"/>
    <s v="Ik zou hier vaak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6T09:46:07.818Z"/>
    <n v="51"/>
    <n v="0.3"/>
    <m/>
    <n v="0.13333333333333"/>
    <m/>
    <n v="0.9"/>
    <m/>
    <n v="0.3"/>
    <m/>
    <n v="0.33333333333332998"/>
    <m/>
    <n v="0.3"/>
    <m/>
    <n v="0.33333333333332998"/>
    <m/>
    <n v="0.5"/>
    <m/>
    <m/>
    <s v="2022-05-06T09:47:11.715Z"/>
    <s v="Neutraal"/>
    <s v="Neutraal"/>
    <m/>
    <s v="Neutraal"/>
    <s v="Neutraal"/>
    <s v="Belangrijk "/>
    <s v="Belangrijk "/>
    <s v="Belangrijk "/>
    <s v="Belangrijk "/>
    <m/>
    <m/>
    <s v="2022-05-06T09:49:14.927Z"/>
    <s v="Mee eens"/>
    <s v="Mee eens"/>
    <s v="Mee oneens"/>
    <s v="Mee oneens"/>
    <s v="Mee eens"/>
    <s v="Neutraal"/>
    <s v="Mee eens"/>
    <s v="Mee eens"/>
    <s v="Mee eens"/>
    <s v="Neutraal"/>
    <s v="2022-05-06T09:50:29.912Z"/>
    <n v="43"/>
    <m/>
    <m/>
    <n v="1"/>
    <m/>
    <n v="1"/>
    <m/>
    <m/>
    <m/>
    <m/>
    <m/>
    <m/>
    <m/>
    <m/>
    <m/>
    <n v="1"/>
    <m/>
    <n v="1"/>
    <m/>
    <m/>
    <s v="2022-05-06T09:52:29.301Z"/>
    <m/>
    <m/>
    <s v="Informatie over schadelijke stoffen die bij Schiphol vandaan komen"/>
    <m/>
    <m/>
    <m/>
    <m/>
    <m/>
    <s v="Neutraal"/>
    <m/>
    <s v="Neutraal"/>
    <m/>
    <m/>
    <m/>
    <m/>
    <s v="Mag iedereen de onderzoeksrapporten lezen?"/>
    <m/>
    <m/>
    <m/>
    <m/>
    <s v="Enig vertrouwen"/>
    <s v="Weinig vertrouwen"/>
    <s v="Weinig vertrouwen"/>
    <s v="Weinig vertrouwen"/>
    <s v="Enig vertrouwen"/>
    <s v="Enig vertrouwen"/>
    <s v="Enig vertrouwen"/>
    <s v="Weinig vertrouwen"/>
    <s v="Weinig vertrouwen"/>
    <s v="Veel vertrouwen"/>
    <s v="Geen mening"/>
    <m/>
    <m/>
    <m/>
    <s v="2022-05-06T09:55:11.852Z"/>
    <m/>
    <m/>
    <m/>
    <s v="Ik woon in de buurt van Schiphol"/>
    <m/>
    <m/>
    <m/>
    <m/>
    <s v="Nooit"/>
    <s v="1x"/>
    <s v="Nooit"/>
    <s v="Nooit"/>
    <s v="Ja"/>
    <s v="Neutraal"/>
    <s v="Neutraal"/>
    <s v="Neutraal"/>
    <s v="25-29"/>
    <s v="Leiden"/>
    <s v="Ik ben een man"/>
    <s v="Ik werk fulltime"/>
    <s v="Hbo, universiteit"/>
    <s v="Stadscentrum/binnenstad"/>
    <s v="Samenwonend"/>
    <s v="Nee"/>
    <s v="Huurwoning"/>
  </r>
  <r>
    <s v="6c5c2941-6678-4c03-9d47-bb4ac2d33466"/>
    <s v="efb37f55-b1d5-4dca-989a-4ed7e3e0002a"/>
    <s v="2022-05-05T12:21:00.094Z"/>
    <s v="2022-05-05T12:40:45.353Z"/>
    <x v="135"/>
    <b v="1"/>
    <b v="1"/>
    <s v="sMeWy8mBbqV_g6yK7wHJyQ**"/>
    <s v="Dynata"/>
    <s v="2022-05-05T12:21:10.393Z"/>
    <b v="1"/>
    <s v="2022-05-05T12:23:24.898Z"/>
    <m/>
    <m/>
    <s v="Ik heb meegedaan aan een onderzoek via internet"/>
    <m/>
    <m/>
    <m/>
    <m/>
    <m/>
    <m/>
    <m/>
    <m/>
    <s v="Neutraal"/>
    <m/>
    <s v="Ik zou hier regelmatig aan meedoen"/>
    <s v="Ik zou hier soms aan meedoen"/>
    <s v="Ik weet niet of ik hier aan mee zou doen"/>
    <s v="Ik weet niet of ik hier aan mee zou doen"/>
    <s v="Ik weet niet of ik hier aan mee zou doen"/>
    <s v="Ik zou hier soms aan meedoen"/>
    <s v="Soms is de extra i formatie fijn als je dicht bij schiphol woont"/>
    <s v="Eerlijker zijn en duidelijker in de communicatie"/>
    <s v="Ja, ik heb overwogen om lid te worden, en overweeg dit nog steeds"/>
    <s v="Ik heb geen behoefte om mijn mening te geven"/>
    <s v="2022-05-05T12:27:05.502Z"/>
    <n v="6"/>
    <n v="0.26666666666666999"/>
    <s v="Nvt"/>
    <n v="0.35"/>
    <s v="Zelf onderzoeken js heel interessant je komt met veel mensen in contact"/>
    <n v="0.4"/>
    <s v="Meedenken is altijd leuk en je leert er veel van"/>
    <n v="0.4"/>
    <s v="Second opnion is bij belangrijk bij zulke zaken."/>
    <n v="0.45"/>
    <s v="Input van medebewoners is belangrijk"/>
    <n v="0.3"/>
    <s v="Zie bovenstaande"/>
    <n v="0.23333333333333001"/>
    <s v="Nvt"/>
    <n v="0.1"/>
    <s v="Ongevraagd advies is vaak niet zo slim. Het moet doordacht zijn"/>
    <m/>
    <s v="2022-05-05T12:33:27.181Z"/>
    <s v="Neutraal"/>
    <s v="Mee oneens"/>
    <s v="Aangeven wat er bij welke taak verwacht wordt"/>
    <s v="Belangrijk "/>
    <s v="Belangrijk "/>
    <s v="Neutraal"/>
    <s v="Belangrijk "/>
    <s v="Belangrijk "/>
    <s v="Belangrijk "/>
    <s v="Alle bovenstaande is belangrijk helemaal in deze tijd"/>
    <s v="Nvt"/>
    <s v="2022-05-05T12:35:08.471Z"/>
    <s v="Neutraal"/>
    <s v="Neutraal"/>
    <s v="Neutraal"/>
    <s v="Neutraal"/>
    <s v="Mee eens"/>
    <s v="Mee eens"/>
    <s v="Neutraal"/>
    <s v="Mee eens"/>
    <s v="Mee eens"/>
    <s v="Mee eens"/>
    <s v="2022-05-05T12:36:10.728Z"/>
    <n v="60"/>
    <m/>
    <m/>
    <m/>
    <m/>
    <m/>
    <m/>
    <m/>
    <m/>
    <n v="1"/>
    <s v="Face to face is het beter"/>
    <m/>
    <m/>
    <m/>
    <m/>
    <n v="1"/>
    <s v="Zonder onderzoek is het lstig discussieren"/>
    <m/>
    <m/>
    <s v="Alle punten zijn eigenlijk wel belangrijk"/>
    <s v="2022-05-05T12:39:00.229Z"/>
    <s v="Informatie over vluchttijden"/>
    <m/>
    <m/>
    <s v="Informatie over de toekomst van Schiphol"/>
    <m/>
    <s v="Informatie over bouw, onderhoud of andere werkzaamheden van Schiphol"/>
    <m/>
    <s v="Schiphol site"/>
    <s v="Betrouwbaar"/>
    <s v="Komt van de eigenaar zelf"/>
    <s v="Niet onafhankelijk"/>
    <s v="Wordt denk ik niet onafhankrlijk gedaan"/>
    <s v="Zijn de onderzoeksbureaus onafhankelijk?"/>
    <s v="Heeft het onderzoeksbureau als doel winst te maken of niet?"/>
    <s v="Wie heeft de opdracht  gegeven voor het onderzoek?"/>
    <s v="Mag iedereen de onderzoeksrapporten lezen?"/>
    <m/>
    <m/>
    <m/>
    <m/>
    <s v="Enig vertrouwen"/>
    <s v="Enig vertrouwen"/>
    <s v="Weinig vertrouwen"/>
    <s v="Weinig vertrouwen"/>
    <s v="Enig vertrouwen"/>
    <s v="Enig vertrouwen"/>
    <s v="Enig vertrouwen"/>
    <s v="Weinig vertrouwen"/>
    <s v="Weinig vertrouwen"/>
    <s v="Enig vertrouwen"/>
    <s v="Enig vertrouwen"/>
    <s v="Bestemmingsplan"/>
    <s v="Duidelijke onderzoeken met oorzaak gevolg"/>
    <s v="Eerijker en transparanter zijn. Niks geheim houden"/>
    <s v="2022-05-05T12:40:44.623Z"/>
    <m/>
    <s v=" Ik ben klant of reiziger van Schiphol"/>
    <m/>
    <m/>
    <m/>
    <m/>
    <m/>
    <m/>
    <s v="Nooit"/>
    <s v="1x"/>
    <s v="1x"/>
    <s v="2x"/>
    <s v="Ja"/>
    <s v="Mee eens"/>
    <s v="Mee eens"/>
    <s v="Mee eens"/>
    <s v="30-34"/>
    <s v="Diemen"/>
    <s v="Ik ben een vrouw"/>
    <s v="Ik werk fulltime"/>
    <s v="Hbo, universiteit"/>
    <s v="Woonwijk in de buurt van het centrum"/>
    <s v="Samenwonend"/>
    <s v="Nee"/>
    <s v="Koopwoning"/>
  </r>
  <r>
    <s v="952331d7-b858-4887-ab09-fa3b599189bf"/>
    <s v="fd4512ca-b659-4c7e-b348-e8f08bd05ea7"/>
    <s v="2022-05-05T13:53:59.066Z"/>
    <s v="2022-05-05T14:10:45.283Z"/>
    <x v="136"/>
    <b v="1"/>
    <b v="1"/>
    <s v="sMeWy8mBbqXwyoJZ88iHyw**"/>
    <s v="Dynata"/>
    <s v="2022-05-05T13:55:17.342Z"/>
    <b v="1"/>
    <s v="2022-05-05T13:59:38.263Z"/>
    <s v="Ik heb dit nooit gedaan"/>
    <m/>
    <m/>
    <m/>
    <m/>
    <m/>
    <m/>
    <m/>
    <m/>
    <m/>
    <m/>
    <s v="Neutraal"/>
    <m/>
    <s v="Ik zou hier regelmatig aan meedoen"/>
    <s v="Ik weet niet of ik hier aan mee zou doen"/>
    <s v="Ik weet niet of ik hier aan mee zou doen"/>
    <s v="Ik weet niet of ik hier aan mee zou doen"/>
    <s v="Ik zou hier soms aan meedoen"/>
    <s v="Ik zou hier soms aan meedoen"/>
    <m/>
    <m/>
    <s v="Nee, ik heb nooit overwogen om lid te worden."/>
    <s v="Ik heb geen behoefte om mijn mening te geven"/>
    <s v="2022-05-05T14:02:24.736Z"/>
    <n v="64"/>
    <n v="0.13333333333333"/>
    <m/>
    <n v="6.6666666666666999E-2"/>
    <m/>
    <n v="0.2"/>
    <m/>
    <n v="0.1"/>
    <m/>
    <n v="0.15"/>
    <m/>
    <n v="0.4"/>
    <m/>
    <n v="6.6666666666666999E-2"/>
    <m/>
    <n v="0.05"/>
    <m/>
    <m/>
    <s v="2022-05-05T14:03:24.175Z"/>
    <s v="Neutraal"/>
    <s v="Neutraal"/>
    <m/>
    <s v="Belangrijk "/>
    <s v="Neutraal"/>
    <s v="Belangrijk "/>
    <s v="Belangrijk "/>
    <s v="Belangrijk "/>
    <s v="Belangrijk "/>
    <m/>
    <m/>
    <s v="2022-05-05T14:04:41.264Z"/>
    <s v="Neutraal"/>
    <s v="Mee eens"/>
    <s v="Neutraal"/>
    <s v="Mee eens"/>
    <s v="Neutraal"/>
    <s v="Neutraal"/>
    <s v="Mee eens"/>
    <s v="Mee eens"/>
    <s v="Mee eens"/>
    <s v="Mee eens"/>
    <s v="2022-05-05T14:06:58.092Z"/>
    <n v="19"/>
    <n v="1"/>
    <m/>
    <n v="1"/>
    <m/>
    <n v="1"/>
    <m/>
    <m/>
    <m/>
    <n v="1"/>
    <m/>
    <m/>
    <m/>
    <m/>
    <m/>
    <n v="1"/>
    <m/>
    <n v="1"/>
    <m/>
    <m/>
    <s v="2022-05-05T14:08:43.205Z"/>
    <m/>
    <m/>
    <m/>
    <s v="Informatie over de toekomst van Schiphol"/>
    <m/>
    <m/>
    <m/>
    <m/>
    <s v="Neutraal"/>
    <m/>
    <s v="Neutraal"/>
    <m/>
    <m/>
    <m/>
    <m/>
    <s v="Mag iedereen de onderzoeksrapporten lezen?"/>
    <m/>
    <m/>
    <m/>
    <m/>
    <s v="Weinig vertrouwen"/>
    <s v="Weinig vertrouwen"/>
    <s v="Weinig vertrouwen"/>
    <s v="Weinig vertrouwen"/>
    <s v="Weinig vertrouwen"/>
    <s v="Weinig vertrouwen"/>
    <s v="Weinig vertrouwen"/>
    <s v="Weinig vertrouwen"/>
    <s v="Weinig vertrouwen"/>
    <s v="Weinig vertrouwen"/>
    <s v="Weinig vertrouwen"/>
    <m/>
    <m/>
    <m/>
    <s v="2022-05-05T14:10:44.596Z"/>
    <m/>
    <m/>
    <m/>
    <m/>
    <m/>
    <m/>
    <m/>
    <s v="Geen van deze antwoorden past bij mij"/>
    <s v="Nooit"/>
    <s v="Nooit"/>
    <s v="Nooit"/>
    <s v="Nooit"/>
    <s v="Ja"/>
    <s v="Mee eens"/>
    <s v="Neutraal"/>
    <s v="Neutraal"/>
    <s v="70-74"/>
    <s v="zaandam"/>
    <s v="Ik ben een man"/>
    <s v="Ik ben met pensioen"/>
    <s v="Basisonderwijs, vmbo, havo onderbouw, vwo onderbouw, mbo1 "/>
    <s v="Woonwijk in de buurt van het centrum"/>
    <s v="Alleenstaand of niet samenwonend"/>
    <s v="Nee"/>
    <s v="Huurwoning"/>
  </r>
  <r>
    <s v="adc44b90-5086-4f88-8e2e-3d51322e0ecb"/>
    <s v="1edfd742-a303-43b6-a32a-8cf8ac353634"/>
    <s v="2022-04-22T09:14:50.743Z"/>
    <s v="2022-04-22T09:51:30.000Z"/>
    <x v="137"/>
    <b v="1"/>
    <b v="1"/>
    <s v="sMeWy8mBbqWq5el8OmKgpA**"/>
    <s v="Dynata"/>
    <s v="2022-04-22T09:32:41.968Z"/>
    <b v="1"/>
    <s v="2022-04-22T09:37:42.695Z"/>
    <s v="Ik heb dit nooit gedaan"/>
    <m/>
    <m/>
    <m/>
    <m/>
    <m/>
    <m/>
    <m/>
    <m/>
    <m/>
    <m/>
    <s v="Neutraal"/>
    <s v="Ik ben er eigenlijk vanuit gegaan dat dit nooit het geval is. Ik heb me hier nooit in verdiept."/>
    <s v="Ik zou hier soms aan meedoen"/>
    <s v="Ik weet niet of ik hier aan mee zou doen"/>
    <s v="Ik weet niet of ik hier aan mee zou doen"/>
    <s v="Ik weet niet of ik hier aan mee zou doen"/>
    <s v="Ik weet niet of ik hier aan mee zou doen"/>
    <s v="Ik weet niet of ik hier aan mee zou doen"/>
    <s v="Een bijeenkomst is net weer een stap te ver. Door middel van vragenlijsten en online bijeenkomsten zij de drempel lager liggen"/>
    <s v="Onderzoeken, enquêtes, meer kenbaar maken"/>
    <s v="Nee, ik ben niet op de hoogte van het bestaan van bewonersorganisaties"/>
    <s v="Ik wil hier graag zelf mijn mening over geven aan mensen van de luchtvaartsector en de overheid"/>
    <s v="2022-04-22T09:41:25.738Z"/>
    <n v="43"/>
    <n v="1"/>
    <s v="Uiterst belangrijk. Gebondenheid voor alles"/>
    <m/>
    <m/>
    <m/>
    <m/>
    <m/>
    <m/>
    <n v="0.35"/>
    <s v="Dat is ervoor nodig"/>
    <n v="0.5"/>
    <s v="Goed om hier bij stil te staan"/>
    <n v="0.6"/>
    <s v="Iemand die kennis van zaken heeft kan beter hierin adviseren dan de overheid zelf"/>
    <n v="0.5"/>
    <s v="Niet alleen waar naar wordt gevraagd maar ook op andere vlakken advies geven"/>
    <m/>
    <s v="2022-04-22T09:44:42.068Z"/>
    <s v="Mee eens"/>
    <s v="Mee eens"/>
    <s v="Maatschappelijk belang en gezondheid voorop stellen met de input van bevolking"/>
    <s v="Belangrijk "/>
    <s v="Belangrijk "/>
    <s v="Belangrijk "/>
    <s v="Belangrijk "/>
    <s v="Belangrijk "/>
    <s v="Belangrijk "/>
    <m/>
    <m/>
    <s v="2022-04-22T09:46:00.018Z"/>
    <s v="Neutraal"/>
    <s v="Neutraal"/>
    <s v="Neutraal"/>
    <s v="Mee eens"/>
    <s v="Mee eens"/>
    <s v="Mee eens"/>
    <s v="Mee eens"/>
    <s v="Mee eens"/>
    <s v="Mee eens"/>
    <s v="Neutraal"/>
    <s v="2022-04-22T09:47:57.982Z"/>
    <n v="24"/>
    <n v="1"/>
    <s v="Toegankelijk en laagdrempelig"/>
    <n v="1"/>
    <s v="Toegankelijk en laagdrempelig"/>
    <n v="1"/>
    <s v="Toegankelijk en laagdrempelig"/>
    <n v="1"/>
    <s v="Toegankelijk en laagdrempelig"/>
    <m/>
    <m/>
    <m/>
    <m/>
    <m/>
    <m/>
    <n v="1"/>
    <s v="Toegankelijk en laagdrempelig"/>
    <n v="1"/>
    <s v="Toegankelijk en laagdrempelig"/>
    <s v="Minder toegankelijk en laagdrempelig. Ik zou dit zelf niet bezoeken"/>
    <s v="2022-04-22T09:50:03.122Z"/>
    <s v="Informatie over vluchttijden"/>
    <m/>
    <m/>
    <m/>
    <s v="Informatie over vacatures bij Schiphol"/>
    <m/>
    <m/>
    <s v="Via internet"/>
    <s v="Neutraal"/>
    <m/>
    <s v="Onafhankelijk"/>
    <m/>
    <m/>
    <m/>
    <m/>
    <m/>
    <m/>
    <m/>
    <m/>
    <m/>
    <s v="Veel vertrouwen"/>
    <s v="Enig vertrouwen"/>
    <s v="Enig vertrouwen"/>
    <s v="Enig vertrouwen"/>
    <s v="Veel vertrouwen"/>
    <s v="Veel vertrouwen"/>
    <s v="Enig vertrouwen"/>
    <s v="Veel vertrouwen"/>
    <s v="Veel vertrouwen"/>
    <s v="Veel vertrouwen"/>
    <s v="Geen mening"/>
    <m/>
    <m/>
    <m/>
    <s v="2022-04-22T09:51:29.213Z"/>
    <m/>
    <s v=" Ik ben klant of reiziger van Schiphol"/>
    <m/>
    <s v="Ik woon in de buurt van Schiphol"/>
    <m/>
    <m/>
    <m/>
    <m/>
    <s v="Nooit"/>
    <s v="1x"/>
    <s v="Nooit"/>
    <s v="2x"/>
    <s v="Ja"/>
    <s v="Mee eens"/>
    <s v="Mee eens"/>
    <s v="Geen mening"/>
    <s v="25-29"/>
    <s v="Katwijk"/>
    <s v="Ik ben een vrouw"/>
    <s v="Ik werk fulltime"/>
    <s v="Hbo, universiteit"/>
    <s v="Dorp"/>
    <s v="Samenwonend"/>
    <s v="Nee"/>
    <s v="Koopwoning"/>
  </r>
  <r>
    <s v="afb390a7-aea9-429c-a471-84ef679becdb"/>
    <s v="e594af20-4d88-442d-9345-1ec8d6ebeb9f"/>
    <s v="2022-05-05T11:15:34.845Z"/>
    <s v="2022-05-05T11:43:10.752Z"/>
    <x v="138"/>
    <b v="1"/>
    <b v="1"/>
    <s v="sMeWy8mBbqUHxszxW_bxJA**"/>
    <s v="Dynata"/>
    <s v="2022-05-05T11:18:33.390Z"/>
    <b v="1"/>
    <s v="2022-05-05T11:26:05.533Z"/>
    <s v="Ik heb dit nooit gedaan"/>
    <m/>
    <m/>
    <m/>
    <m/>
    <m/>
    <m/>
    <m/>
    <m/>
    <m/>
    <m/>
    <s v="Geen mening"/>
    <m/>
    <s v="Ik zou hier soms aan meedoen"/>
    <s v="Ik zou hier nooit aan meedoen"/>
    <s v="Ik zou hier nooit aan meedoen"/>
    <s v="Ik zou hier nooit aan meedoen"/>
    <s v="Ik zou hier nooit aan meedoen"/>
    <s v="Ik zou hier nooit aan meedoen"/>
    <s v="Ik denk dat als ik wordt uitgenodigd voor zo’n bijeenkomst, ik daar dan door de moeite niet heel zou gaan."/>
    <s v="Het volk beter op de hoogte houden wanneer het in de kamer op de agenda staat of misschien een stemming houden als er echt over iets groots beslist wordt."/>
    <s v="Nee, ik ben niet op de hoogte van het bestaan van bewonersorganisaties"/>
    <s v="Ik heb geen behoefte om mijn mening te geven"/>
    <s v="2022-05-05T11:28:45.745Z"/>
    <n v="19"/>
    <n v="0.05"/>
    <s v="Niet heel belangrijk. Doordat mensen er dagelijks mee te maken krijgen is er vaak sprake van gewenning."/>
    <n v="0.57499999999999996"/>
    <s v="Vind ik heel belangrijk, omdat de resultaten veel opleveren."/>
    <n v="0.25"/>
    <s v="Onderzoeken zijn belangrijk om na te gaan of er nog wat veranderd kan worden."/>
    <n v="1"/>
    <m/>
    <n v="0.65"/>
    <m/>
    <n v="0.1"/>
    <m/>
    <n v="0.25"/>
    <s v="Ik vind dat de overheid vrij ver van de bevolking afstaat. Door advies te geven krijgen ze ook andere visies te zien."/>
    <n v="0.2"/>
    <s v="Af en toe kunnen ze belangrijke dingen bedenken die iemand eerst niet had gedacht."/>
    <m/>
    <s v="2022-05-05T11:34:10.340Z"/>
    <s v="Mee eens"/>
    <s v="Helemaal mee eens"/>
    <m/>
    <s v="Zeer belangrijk"/>
    <s v="Zeer belangrijk"/>
    <s v="Zeer belangrijk"/>
    <s v="Belangrijk "/>
    <s v="Belangrijk "/>
    <s v="Zeer belangrijk"/>
    <m/>
    <s v="Gewone reizigers. Families of bedrijven."/>
    <s v="2022-05-05T11:36:12.917Z"/>
    <s v="Zeer mee eens"/>
    <s v="Mee eens"/>
    <s v="Mee oneens"/>
    <s v="Mee oneens"/>
    <s v="Zeer mee eens"/>
    <s v="Zeer mee eens"/>
    <s v="Mee oneens"/>
    <s v="Mee oneens"/>
    <s v="Zeer mee eens"/>
    <s v="Zeer mee oneens"/>
    <s v="2022-05-05T11:37:59.857Z"/>
    <n v="15"/>
    <n v="1"/>
    <m/>
    <m/>
    <m/>
    <n v="1"/>
    <m/>
    <n v="1"/>
    <m/>
    <m/>
    <m/>
    <m/>
    <m/>
    <m/>
    <m/>
    <n v="1"/>
    <m/>
    <n v="1"/>
    <m/>
    <m/>
    <s v="2022-05-05T11:41:25.577Z"/>
    <s v="Informatie over vluchttijden"/>
    <m/>
    <m/>
    <m/>
    <m/>
    <m/>
    <m/>
    <m/>
    <s v="Geen mening"/>
    <m/>
    <s v="Geen mening"/>
    <m/>
    <s v="Zijn de onderzoeksbureaus onafhankelijk?"/>
    <s v="Heeft het onderzoeksbureau als doel winst te maken of niet?"/>
    <s v="Wie heeft de opdracht  gegeven voor het onderzoek?"/>
    <m/>
    <m/>
    <m/>
    <m/>
    <m/>
    <s v="Volledig vertrouwen"/>
    <s v="Volledig vertrouwen"/>
    <s v="Enig vertrouwen"/>
    <s v="Enig vertrouwen"/>
    <s v="Veel vertrouwen"/>
    <s v="Enig vertrouwen"/>
    <s v="Enig vertrouwen"/>
    <s v="Enig vertrouwen"/>
    <s v="Veel vertrouwen"/>
    <s v="Enig vertrouwen"/>
    <s v="Enig vertrouwen"/>
    <m/>
    <m/>
    <s v="Onafhankelijke onderzoeken"/>
    <s v="2022-05-05T11:43:10.077Z"/>
    <m/>
    <s v=" Ik ben klant of reiziger van Schiphol"/>
    <m/>
    <s v="Ik woon in de buurt van Schiphol"/>
    <m/>
    <m/>
    <m/>
    <m/>
    <s v="Nooit"/>
    <s v="1x"/>
    <s v="Nooit"/>
    <s v="1x"/>
    <s v="Ja"/>
    <s v="Helemaal mee eens"/>
    <s v="Helemaal mee eens"/>
    <s v="Helemaal mee eens"/>
    <s v="18-24"/>
    <s v="Haarlemmermeer"/>
    <s v="Ik ben een vrouw"/>
    <s v="Ik ben student of scholier"/>
    <s v="Basisonderwijs, vmbo, havo onderbouw, vwo onderbouw, mbo1 "/>
    <s v="Dorp"/>
    <s v="Samenwonend"/>
    <s v="Nee"/>
    <s v="Koopwoning"/>
  </r>
  <r>
    <s v="f4c63322-6492-41c7-b2a6-1ea9ce130c02"/>
    <s v="f722e467-89e5-4450-87cf-84241a4b7b43"/>
    <s v="2022-04-29T18:13:50.785Z"/>
    <s v="2022-04-29T18:24:41.259Z"/>
    <x v="139"/>
    <b v="1"/>
    <b v="1"/>
    <s v="sMeWy8mBbqXFug_MUxUrkQ**"/>
    <s v="Dynata"/>
    <s v="2022-04-29T18:14:34.421Z"/>
    <b v="1"/>
    <s v="2022-04-29T18:16:54.748Z"/>
    <s v="Ik heb dit nooit gedaan"/>
    <m/>
    <m/>
    <m/>
    <m/>
    <m/>
    <m/>
    <m/>
    <m/>
    <m/>
    <m/>
    <s v="Tevreden"/>
    <s v="Nee"/>
    <s v="Ik zou hier soms aan meedoen"/>
    <s v="Ik zou hier soms aan meedoen"/>
    <s v="Ik zou hier soms aan meedoen"/>
    <s v="Ik weet niet of ik hier aan mee zou doen"/>
    <s v="Ik weet niet of ik hier aan mee zou doen"/>
    <s v="Ik weet niet of ik hier aan mee zou doen"/>
    <s v="Nee"/>
    <s v="Weet niet"/>
    <s v="Nee, ik heb nooit overwogen om lid te worden."/>
    <s v="Ik heb geen behoefte om mijn mening te geven"/>
    <s v="2022-04-29T18:18:07.730Z"/>
    <n v="63"/>
    <n v="0.2"/>
    <s v="Nee"/>
    <n v="0.26666666666666999"/>
    <s v="Nee"/>
    <n v="0.2"/>
    <s v="Nee"/>
    <n v="0.2"/>
    <s v="Nee"/>
    <n v="0.2"/>
    <s v="Nee"/>
    <n v="0.1"/>
    <s v="Nee"/>
    <n v="0.2"/>
    <s v="Nee"/>
    <n v="0.2"/>
    <s v="Nee"/>
    <m/>
    <s v="2022-04-29T18:19:46.262Z"/>
    <s v="Neutraal"/>
    <s v="Neutraal"/>
    <s v="Nee"/>
    <s v="Neutraal"/>
    <s v="Neutraal"/>
    <s v="Neutraal"/>
    <s v="Neutraal"/>
    <s v="Neutraal"/>
    <s v="Neutraal"/>
    <m/>
    <m/>
    <s v="2022-04-29T18:20:19.454Z"/>
    <s v="Neutraal"/>
    <s v="Neutraal"/>
    <s v="Neutraal"/>
    <s v="Neutraal"/>
    <s v="Neutraal"/>
    <s v="Neutraal"/>
    <s v="Neutraal"/>
    <s v="Neutraal"/>
    <s v="Neutraal"/>
    <s v="Neutraal"/>
    <s v="2022-04-29T18:20:51.686Z"/>
    <n v="52"/>
    <m/>
    <m/>
    <m/>
    <m/>
    <m/>
    <m/>
    <m/>
    <m/>
    <m/>
    <m/>
    <m/>
    <m/>
    <m/>
    <m/>
    <m/>
    <m/>
    <m/>
    <m/>
    <s v="Nee"/>
    <s v="2022-04-29T18:22:37.239Z"/>
    <s v="Informatie over vluchttijden"/>
    <m/>
    <m/>
    <m/>
    <m/>
    <m/>
    <m/>
    <m/>
    <s v="Neutraal"/>
    <m/>
    <s v="Neutraal"/>
    <m/>
    <m/>
    <m/>
    <s v="Wie heeft de opdracht  gegeven voor het onderzoek?"/>
    <m/>
    <m/>
    <m/>
    <m/>
    <m/>
    <s v="Geen mening"/>
    <s v="Geen mening"/>
    <s v="Geen mening"/>
    <s v="Geen mening"/>
    <s v="Geen mening"/>
    <s v="Geen mening"/>
    <s v="Geen mening"/>
    <s v="Geen mening"/>
    <s v="Geen mening"/>
    <s v="Geen mening"/>
    <s v="Geen mening"/>
    <m/>
    <m/>
    <m/>
    <s v="2022-04-29T18:24:40.386Z"/>
    <m/>
    <m/>
    <m/>
    <m/>
    <m/>
    <m/>
    <m/>
    <s v="Geen van deze antwoorden past bij mij"/>
    <s v="Nooit"/>
    <s v="Nooit"/>
    <s v="Nooit"/>
    <s v="Nooit"/>
    <s v="Ja"/>
    <s v="Neutraal"/>
    <s v="Neutraal"/>
    <s v="Neutraal"/>
    <s v="70-74"/>
    <s v="Almere"/>
    <s v="Ik ben een man"/>
    <s v="Ik ben met pensioen"/>
    <s v="Basisonderwijs, vmbo, havo onderbouw, vwo onderbouw, mbo1 "/>
    <s v="Woonwijk in de buurt van het centrum"/>
    <s v="Alleenstaand of niet samenwonend"/>
    <s v="Nee"/>
    <s v="Huurwoning"/>
  </r>
  <r>
    <s v="ff7ef441-0652-446c-a3b3-2ad4ab20ba0a"/>
    <s v="08e47c50-1452-4f08-838a-8da84ef014ae"/>
    <s v="2022-04-25T18:37:04.912Z"/>
    <s v="2022-04-25T19:08:22.110Z"/>
    <x v="140"/>
    <b v="1"/>
    <b v="1"/>
    <s v="sMeWy8mBbqVam4QrsgE97g**"/>
    <s v="Dynata"/>
    <s v="2022-04-25T18:37:47.895Z"/>
    <b v="1"/>
    <s v="2022-04-25T18:43:17.526Z"/>
    <s v="Ik heb dit nooit gedaan"/>
    <m/>
    <m/>
    <m/>
    <m/>
    <m/>
    <m/>
    <m/>
    <m/>
    <m/>
    <m/>
    <s v="Neutraal"/>
    <s v="Ik weet niet goed tot wie of welke organisatie ik me moet richten om mijn mening over Schiphol te geven."/>
    <s v="Ik zou hier regelmatig aan meedoen"/>
    <s v="Ik zou hier soms aan meedoen"/>
    <s v="Ik zou hier soms aan meedoen"/>
    <s v="Ik zou hier soms aan meedoen"/>
    <s v="Ik zou hier soms aan meedoen"/>
    <s v="Ik zou hier regelmatig aan meedoen"/>
    <s v="Het deelnemen aan een bijeenkomst is niet erg laagdrempelig, maar wel een goede manier om de mening van mensen te vragen en hen de mogelijkheid te geven om vragen te stellen. Ik zou daar niet vaak aan meedoen, maar als het een thema is dat ik heel belangrijk vind, zou ik het zeker overwegen."/>
    <s v="Laagdrempelige mogelijkheden bieden zodat bewoners hun mening kunnen geven, vragen kunnen stellen en informatie krijgen."/>
    <s v="Nee, ik heb nooit overwogen om lid te worden."/>
    <s v="Ik wil hier graag zelf mijn mening over geven aan mensen van de luchtvaartsector en de overheid"/>
    <s v="2022-04-25T18:47:55.312Z"/>
    <n v="44"/>
    <n v="0.5"/>
    <s v="Belangrijk om te doen, omdat dit veelal negatieve effecten kunnen zijn."/>
    <n v="0.36666666666667003"/>
    <s v="Als er een onderwerp is dat onderzocht moet worden, waar nog geen onderzoek naar is gedaan, dan kan het goed zijn dat de MRS hier initiatief toe kan nemen."/>
    <n v="0.35"/>
    <s v="Goed om mee te denken over wat belangrijk is om te onderzoeken."/>
    <n v="0.6"/>
    <s v="Op deze manier kan de MRS een controlerende rol uitvoeren."/>
    <n v="0.35"/>
    <s v="Meedenken in belangrijk, ik twijfel of de MRS dit zelf moet organiseren of moet kunnen verzoeken dat dit wordt gefaciliteerd."/>
    <n v="0.5"/>
    <s v="Het is belangrijk dat bewoners kunnen meedenken, de MRS kan hier een rol in spelen."/>
    <n v="6.6666666666666999E-2"/>
    <s v="Het is belangrijk dat de MRS kan meedenken, maar echt inhoudelijk advies moet door verschillende experts gegeven worden."/>
    <n v="0.4"/>
    <s v="Op deze manier kunnen onderwerpen onder de aandacht gebracht worden die nog onvoldoende aandacht krijgen."/>
    <m/>
    <s v="2022-04-25T18:55:04.736Z"/>
    <s v="Mee eens"/>
    <s v="Mee eens"/>
    <s v="-"/>
    <s v="Belangrijk "/>
    <s v="Belangrijk "/>
    <s v="Neutraal"/>
    <s v="Belangrijk "/>
    <s v="Neutraal"/>
    <s v="Belangrijk "/>
    <s v="De MRS moet een tegenwicht kunnen bieden in het gesprek met Schiphol en de overheid."/>
    <s v="Nee."/>
    <s v="2022-04-25T18:58:37.579Z"/>
    <s v="Mee eens"/>
    <s v="Mee eens"/>
    <s v="Mee eens"/>
    <s v="Neutraal"/>
    <s v="Mee eens"/>
    <s v="Mee eens"/>
    <s v="Neutraal"/>
    <s v="Mee eens"/>
    <s v="Mee eens"/>
    <s v="Neutraal"/>
    <s v="2022-04-25T19:02:08.560Z"/>
    <n v="64"/>
    <n v="1"/>
    <s v="Past bij het Omgevingshuis als informatiebron voor de bewoners die geen expert zijn."/>
    <m/>
    <m/>
    <n v="1"/>
    <s v="Past bij het Omgevingshuis als informatiebron."/>
    <m/>
    <m/>
    <m/>
    <m/>
    <n v="1"/>
    <s v="Past bij het Omgevingshuis als informatiebron. Fijn als je ook een plek kan bezoeken om informatie te vinden en te halen, bijv. in de vorm van folders."/>
    <m/>
    <m/>
    <n v="1"/>
    <s v="Past bij het Omgevingshuis als informatiebron."/>
    <n v="1"/>
    <s v="Past bij het Omgevingshuis als informatiebron."/>
    <s v="Ik vind dat het Omgevingshuis redelijk neutraal en onafhankelijk moet zijn."/>
    <s v="2022-04-25T19:06:31.262Z"/>
    <s v="Informatie over vluchttijden"/>
    <s v="Informatie over geluidsoverlast van vliegtuigen"/>
    <m/>
    <m/>
    <m/>
    <m/>
    <s v="Informatie over besluiten over Schiphol"/>
    <s v="Internet, NOS, AT5"/>
    <s v="Betrouwbaar"/>
    <m/>
    <s v="Onafhankelijk"/>
    <m/>
    <s v="Zijn de onderzoeksbureaus onafhankelijk?"/>
    <s v="Heeft het onderzoeksbureau als doel winst te maken of niet?"/>
    <s v="Wie heeft de opdracht  gegeven voor het onderzoek?"/>
    <s v="Mag iedereen de onderzoeksrapporten lezen?"/>
    <m/>
    <m/>
    <m/>
    <m/>
    <s v="Veel vertrouwen"/>
    <s v="Veel vertrouwen"/>
    <s v="Veel vertrouwen"/>
    <s v="Enig vertrouwen"/>
    <s v="Enig vertrouwen"/>
    <s v="Enig vertrouwen"/>
    <s v="Enig vertrouwen"/>
    <s v="Weinig vertrouwen"/>
    <s v="Enig vertrouwen"/>
    <s v="Veel vertrouwen"/>
    <s v="Geen mening"/>
    <m/>
    <m/>
    <m/>
    <s v="2022-04-25T19:08:20.277Z"/>
    <m/>
    <m/>
    <m/>
    <s v="Ik woon in de buurt van Schiphol"/>
    <m/>
    <s v="Ik heb overlast van Schiphol"/>
    <m/>
    <m/>
    <s v="Nooit"/>
    <s v="Nooit"/>
    <s v="Nooit"/>
    <s v="1x"/>
    <s v="Ja"/>
    <s v="Mee eens"/>
    <s v="Mee eens"/>
    <s v="Mee eens"/>
    <s v="30-34"/>
    <s v="Nieuw-Sloten"/>
    <s v="Ik ben een vrouw"/>
    <s v="Ik werk fulltime"/>
    <s v="Hbo, universiteit"/>
    <s v="Buitenwijk van de stad"/>
    <s v="Samenwonend"/>
    <s v="Nee"/>
    <s v="Huurwoning"/>
  </r>
  <r>
    <s v="967dcfb5-24c1-4b9c-abbd-b31dcec90d5c"/>
    <s v="ccd7fc4b-171a-4162-a091-d2152cc139fc"/>
    <s v="2022-05-05T15:05:58.885Z"/>
    <s v="2022-05-05T15:25:27.575Z"/>
    <x v="141"/>
    <b v="1"/>
    <b v="1"/>
    <s v="sMeWy8mBbqXDiDhutTn9cQ**"/>
    <s v="Dynata"/>
    <s v="2022-05-05T15:06:11.692Z"/>
    <b v="1"/>
    <s v="2022-05-05T15:08:02.579Z"/>
    <m/>
    <m/>
    <s v="Ik heb meegedaan aan een onderzoek via internet"/>
    <m/>
    <m/>
    <m/>
    <m/>
    <m/>
    <m/>
    <m/>
    <m/>
    <s v="Neutraal"/>
    <s v="weinig terug koppeling"/>
    <s v="Ik zou hier regelmatig aan meedoen"/>
    <s v="Ik zou hier regelmatig aan meedoen"/>
    <s v="Ik zou hier regelmatig aan meedoen"/>
    <s v="Ik zou hier vaak aan meedoen"/>
    <s v="Ik zou hier vaak aan meedoen"/>
    <s v="Ik zou hier vaak aan meedoen"/>
    <s v="ik sta er neutraal in"/>
    <s v="hoorzittingen"/>
    <s v="Ja, ik heb overwogen om lid te worden, en overweeg dit nog steeds"/>
    <s v="Ik wil hier graag zelf mijn mening over geven aan mensen van de luchtvaartsector en de overheid"/>
    <s v="2022-05-05T15:09:11.044Z"/>
    <n v="28"/>
    <n v="0.55000000000000004"/>
    <s v="ik denk dat dit lastig wordt gezoen de vele meningen die binnen komen"/>
    <n v="0.43333333333333002"/>
    <s v="een mooie optie"/>
    <m/>
    <m/>
    <n v="0.4"/>
    <s v="oke"/>
    <n v="0.13333333333333"/>
    <s v="ingewikkeld plan lijkt me"/>
    <n v="0.5"/>
    <s v="een mooi plan"/>
    <n v="0.53333333333333"/>
    <s v="Ik ben er nuchter onder"/>
    <n v="0.6"/>
    <s v="niet doen"/>
    <s v="lastig te doen als buitenstaander"/>
    <s v="2022-05-05T15:14:18.560Z"/>
    <s v="Neutraal"/>
    <s v="Mee oneens"/>
    <s v="er wordt al veel gedaan"/>
    <s v="Belangrijk "/>
    <s v="Zeer belangrijk"/>
    <s v="Neutraal"/>
    <s v="Zeer belangrijk"/>
    <s v="Belangrijk "/>
    <s v="Zeer belangrijk"/>
    <s v="niet echt"/>
    <s v="hoe meer organisatie,s  hoe lastiger het wordt"/>
    <s v="2022-05-05T15:15:17.674Z"/>
    <s v="Mee oneens"/>
    <s v="Mee oneens"/>
    <s v="Mee oneens"/>
    <s v="Mee oneens"/>
    <s v="Mee oneens"/>
    <s v="Zeer mee oneens"/>
    <s v="Neutraal"/>
    <s v="Mee eens"/>
    <s v="Mee eens"/>
    <s v="Neutraal"/>
    <s v="2022-05-05T15:16:22.413Z"/>
    <n v="18"/>
    <m/>
    <m/>
    <m/>
    <m/>
    <n v="1"/>
    <s v="transparantie"/>
    <m/>
    <m/>
    <m/>
    <m/>
    <m/>
    <m/>
    <n v="1"/>
    <s v="communicatie onderling"/>
    <n v="1"/>
    <s v="transparantie is belangrijk"/>
    <m/>
    <m/>
    <s v="veel bewoners zijn er komen wonen toen Schiphol er al was. sinds de jaren 40.   Nederland is klein en vormen van overlast zijn er altijd. de keuze om ergens te gaan wonen waar overlast  ervaren wordt weet men van te voren, als het goed is."/>
    <s v="2022-05-05T15:23:21.571Z"/>
    <s v="Informatie over vluchttijden"/>
    <m/>
    <m/>
    <m/>
    <m/>
    <s v="Informatie over bouw, onderhoud of andere werkzaamheden van Schiphol"/>
    <m/>
    <m/>
    <s v="Neutraal"/>
    <s v="Ik kan de info niet controleren."/>
    <s v="Neutraal"/>
    <s v="als je er niet in zit is moeilijk te controleren op betrouwbaarheid"/>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Geen vertrouwen"/>
    <s v="Veel vertrouwen"/>
    <s v="Veel vertrouwen"/>
    <s v="Enig vertrouwen"/>
    <s v="Enig vertrouwen"/>
    <s v="Veel vertrouwen"/>
    <s v="Geen vertrouwen"/>
    <s v="Geen vertrouwen"/>
    <s v="Veel vertrouwen"/>
    <s v="toekomst"/>
    <s v="geen"/>
    <s v="onafhankelijk en betrouwbare info via eigen kanalen,  geen mainstream media!"/>
    <s v="2022-05-05T15:25:26.876Z"/>
    <m/>
    <s v=" Ik ben klant of reiziger van Schiphol"/>
    <m/>
    <s v="Ik woon in de buurt van Schiphol"/>
    <m/>
    <m/>
    <m/>
    <m/>
    <s v="1x"/>
    <s v="1x"/>
    <s v="Nooit"/>
    <s v="Nooit"/>
    <s v="Ja"/>
    <s v="Mee eens"/>
    <s v="Helemaal mee eens"/>
    <s v="Mee eens"/>
    <s v="60-64"/>
    <s v="Huien"/>
    <s v="Ik ben een man"/>
    <s v="Ik werk fulltime"/>
    <s v="Basisonderwijs, vmbo, havo onderbouw, vwo onderbouw, mbo1 "/>
    <s v="Dorp"/>
    <s v="Samenwonend"/>
    <s v="Nee"/>
    <s v="Koopwoning"/>
  </r>
  <r>
    <s v="1c8293b5-490c-4790-9344-9de32fd0ec81"/>
    <s v="66ea08a8-30b7-46e9-9ac1-d187f9b29735"/>
    <s v="2022-04-21T16:40:38.698Z"/>
    <s v="2022-04-21T16:44:25.091Z"/>
    <x v="13"/>
    <b v="1"/>
    <b v="1"/>
    <s v="sMeWy8mBbqUzSykNOli9WQ**"/>
    <s v="Dynata"/>
    <s v="2022-04-21T16:41:23.645Z"/>
    <b v="1"/>
    <s v="2022-04-21T16:42:07.159Z"/>
    <s v="Ik heb dit nooit gedaan"/>
    <m/>
    <m/>
    <m/>
    <m/>
    <m/>
    <m/>
    <m/>
    <m/>
    <m/>
    <m/>
    <s v="Neutraal"/>
    <m/>
    <s v="Ik zou hier soms aan meedoen"/>
    <s v="Ik zou hier soms aan meedoen"/>
    <s v="Ik zou hier soms aan meedoen"/>
    <s v="Ik zou hier soms aan meedoen"/>
    <s v="Ik zou hier soms aan meedoen"/>
    <s v="Ik zou hier nooit aan meedoen"/>
    <m/>
    <m/>
    <m/>
    <m/>
    <s v="2022-04-21T16:42:22.912Z"/>
    <n v="54"/>
    <m/>
    <m/>
    <n v="0.25"/>
    <m/>
    <m/>
    <m/>
    <n v="0.15"/>
    <m/>
    <m/>
    <m/>
    <n v="0.4"/>
    <m/>
    <m/>
    <m/>
    <m/>
    <m/>
    <m/>
    <s v="2022-04-21T16:42:53.596Z"/>
    <s v="Neutraal"/>
    <s v="Mee eens"/>
    <m/>
    <s v="Belangrijk "/>
    <s v="Zeer belangrijk"/>
    <s v="Belangrijk "/>
    <s v="Zeer belangrijk"/>
    <s v="Belangrijk "/>
    <s v="Zeer belangrijk"/>
    <m/>
    <m/>
    <s v="2022-04-21T16:43:12.813Z"/>
    <s v="Mee eens"/>
    <s v="Zeer mee eens"/>
    <s v="Mee eens"/>
    <s v="Mee eens"/>
    <s v="Neutraal"/>
    <s v="Mee eens"/>
    <s v="Neutraal"/>
    <s v="Neutraal"/>
    <s v="Mee eens"/>
    <s v="Mee eens"/>
    <s v="2022-04-21T16:43:28.880Z"/>
    <n v="54"/>
    <m/>
    <m/>
    <n v="1"/>
    <m/>
    <m/>
    <m/>
    <m/>
    <m/>
    <n v="1"/>
    <m/>
    <m/>
    <m/>
    <n v="1"/>
    <m/>
    <m/>
    <m/>
    <m/>
    <m/>
    <m/>
    <s v="2022-04-21T16:43:46.098Z"/>
    <m/>
    <s v="Informatie over geluidsoverlast van vliegtuigen"/>
    <m/>
    <m/>
    <m/>
    <s v="Informatie over bouw, onderhoud of andere werkzaamheden van Schiphol"/>
    <m/>
    <m/>
    <m/>
    <m/>
    <s v="Onafhankelijk"/>
    <m/>
    <m/>
    <s v="Heeft het onderzoeksbureau als doel winst te maken of niet?"/>
    <m/>
    <s v="Mag iedereen de onderzoeksrapporten lezen?"/>
    <m/>
    <m/>
    <m/>
    <m/>
    <s v="Weinig vertrouwen"/>
    <m/>
    <m/>
    <m/>
    <m/>
    <m/>
    <m/>
    <m/>
    <m/>
    <m/>
    <m/>
    <m/>
    <m/>
    <m/>
    <s v="2022-04-21T16:44:23.526Z"/>
    <m/>
    <m/>
    <m/>
    <m/>
    <m/>
    <s v="Ik heb overlast van Schiphol"/>
    <m/>
    <m/>
    <m/>
    <m/>
    <m/>
    <m/>
    <m/>
    <s v="Neutraal"/>
    <s v="Mee eens"/>
    <s v="Mee oneens"/>
    <s v="40-44"/>
    <s v="Amsterdam"/>
    <s v="Ik ben een man"/>
    <s v="Ik werk fulltime"/>
    <s v="Hbo, universiteit"/>
    <s v="Woonwijk in de buurt van het centrum"/>
    <s v="Samenwonend"/>
    <s v="Nee"/>
    <s v="Koopwoning"/>
  </r>
  <r>
    <s v="1b7e1276-982d-447e-84e7-3de44ef24db9"/>
    <s v="c06202fd-23cb-4807-a3c6-de576cfef58b"/>
    <s v="2022-04-20T09:57:07.364Z"/>
    <m/>
    <x v="11"/>
    <b v="0"/>
    <b v="0"/>
    <m/>
    <m/>
    <s v="2022-04-20T09:58:27.91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c556c8c-06e1-4a17-b653-0242b13ad35a"/>
    <s v="b7f9de55-ef0c-4833-aa97-e852e7ba801d"/>
    <s v="2022-04-29T16:35:45.036Z"/>
    <s v="2022-04-29T16:56:08.764Z"/>
    <x v="142"/>
    <b v="1"/>
    <b v="1"/>
    <s v="sMeWy8mBbqVEE34vnVyEew**"/>
    <s v="Dynata"/>
    <s v="2022-04-29T16:36:09.825Z"/>
    <b v="1"/>
    <s v="2022-04-29T16:39:28.461Z"/>
    <m/>
    <m/>
    <s v="Ik heb meegedaan aan een onderzoek via internet"/>
    <m/>
    <m/>
    <m/>
    <m/>
    <m/>
    <m/>
    <m/>
    <m/>
    <s v="Neutraal"/>
    <s v="omdat je er weinig van merkt"/>
    <s v="Ik zou hier soms aan meedoen"/>
    <s v="Ik zou hier soms aan meedoen"/>
    <s v="Ik zou hier soms aan meedoen"/>
    <s v="Ik zou hier soms aan meedoen"/>
    <s v="Ik zou hier soms aan meedoen"/>
    <s v="Ik zou hier soms aan meedoen"/>
    <s v="omdat ik er weinig van terug zie"/>
    <s v="meer doen met wat mensen voordragen"/>
    <s v="Ja, ik heb overwogen om lid te worden, en overweeg dit nog steeds"/>
    <s v="Ik heb geen behoefte om mijn mening te geven"/>
    <s v="2022-04-29T16:41:53.160Z"/>
    <n v="36"/>
    <n v="0.23333333333333001"/>
    <s v="mensen willen dat"/>
    <n v="0.45"/>
    <s v="menig van de mensen"/>
    <n v="0.1"/>
    <s v="doen mensen niet meer"/>
    <n v="0.4"/>
    <s v="kan nooit geen kwaad"/>
    <n v="0.1"/>
    <s v="mensen gaan er niet meer heen"/>
    <n v="0.3"/>
    <s v="ze doen er weinig mee"/>
    <n v="0.15"/>
    <s v="de overheid doet toch wat ze willen"/>
    <n v="0.35"/>
    <s v="miscchien helpt dat"/>
    <m/>
    <s v="2022-04-29T16:46:25.563Z"/>
    <s v="Neutraal"/>
    <s v="Neutraal"/>
    <s v="meer de bewoners in de buurt er bij betrekken"/>
    <s v="Zeer belangrijk"/>
    <s v="Zeer belangrijk"/>
    <s v="Zeer belangrijk"/>
    <s v="Belangrijk "/>
    <s v="Zeer belangrijk"/>
    <s v="Zeer belangrijk"/>
    <s v="deze mensen hebben er verstand van als het goed is"/>
    <s v="brandweer"/>
    <s v="2022-04-29T16:47:54.438Z"/>
    <s v="Zeer mee eens"/>
    <s v="Zeer mee eens"/>
    <s v="Zeer mee eens"/>
    <s v="Zeer mee eens"/>
    <s v="Zeer mee eens"/>
    <s v="Zeer mee eens"/>
    <s v="Mee eens"/>
    <s v="Zeer mee eens"/>
    <s v="Zeer mee eens"/>
    <s v="Zeer mee eens"/>
    <s v="2022-04-29T16:49:14.395Z"/>
    <n v="34"/>
    <m/>
    <m/>
    <m/>
    <m/>
    <m/>
    <m/>
    <m/>
    <m/>
    <m/>
    <m/>
    <n v="1"/>
    <s v="meer personen bereikbaar"/>
    <m/>
    <m/>
    <n v="1"/>
    <s v="informatie altijd makkelijk"/>
    <m/>
    <m/>
    <s v="omdat ik meedenk"/>
    <s v="2022-04-29T16:53:37.877Z"/>
    <m/>
    <s v="Informatie over geluidsoverlast van vliegtuigen"/>
    <s v="Informatie over schadelijke stoffen die bij Schiphol vandaan komen"/>
    <m/>
    <s v="Informatie over vacatures bij Schiphol"/>
    <m/>
    <m/>
    <s v="internet"/>
    <s v="Neutraal"/>
    <s v="omdat je er alleen over lezen kan"/>
    <s v="Neutraal"/>
    <s v="weinig over te vinden"/>
    <s v="Zijn de onderzoeksbureaus onafhankelijk?"/>
    <m/>
    <s v="Wie heeft de opdracht  gegeven voor het onderzoek?"/>
    <s v="Mag iedereen de onderzoeksrapporten lezen?"/>
    <m/>
    <s v="Is er een second opinion uitgevoerd en openbaar beschikbaar?"/>
    <s v="Mochten bewoners meedenken of advies geven over het onderzoek?"/>
    <m/>
    <s v="Enig vertrouwen"/>
    <s v="Enig vertrouwen"/>
    <s v="Weinig vertrouwen"/>
    <s v="Enig vertrouwen"/>
    <s v="Enig vertrouwen"/>
    <s v="Enig vertrouwen"/>
    <s v="Enig vertrouwen"/>
    <s v="Enig vertrouwen"/>
    <s v="Enig vertrouwen"/>
    <s v="Enig vertrouwen"/>
    <s v="Enig vertrouwen"/>
    <s v="over de landingsbanen"/>
    <s v="op moment niets"/>
    <s v="meer publiceren"/>
    <s v="2022-04-29T16:56:08.034Z"/>
    <m/>
    <s v=" Ik ben klant of reiziger van Schiphol"/>
    <m/>
    <m/>
    <m/>
    <m/>
    <m/>
    <m/>
    <s v="Nooit"/>
    <s v="Nooit"/>
    <s v="1x"/>
    <s v="1x"/>
    <s v="Ja"/>
    <s v="Neutraal"/>
    <s v="Neutraal"/>
    <s v="Neutraal"/>
    <s v="55-59"/>
    <s v="nvt"/>
    <s v="Ik ben een vrouw"/>
    <s v="Ik werk fulltime"/>
    <s v="Basisonderwijs, vmbo, havo onderbouw, vwo onderbouw, mbo1 "/>
    <s v="Buitenwijk van de stad"/>
    <s v="Samenwonend"/>
    <s v="Nee"/>
    <s v="Huurwoning"/>
  </r>
  <r>
    <s v="13cd93a6-4b99-4322-856f-819ab93c7a36"/>
    <s v="6e7cc788-2052-457d-bc39-7387689fb609"/>
    <s v="2022-05-05T08:02:30.639Z"/>
    <s v="2022-05-05T08:08:16.717Z"/>
    <x v="143"/>
    <b v="1"/>
    <b v="1"/>
    <s v="sMeWy8mBbqVWQj_cwqz6lw**"/>
    <s v="Dynata"/>
    <s v="2022-05-05T08:02:52.339Z"/>
    <b v="1"/>
    <s v="2022-05-05T08:03:26.724Z"/>
    <m/>
    <m/>
    <s v="Ik heb meegedaan aan een onderzoek via internet"/>
    <m/>
    <m/>
    <m/>
    <m/>
    <m/>
    <m/>
    <m/>
    <m/>
    <s v="Neutraal"/>
    <m/>
    <s v="Ik zou hier regelmatig aan meedoen"/>
    <s v="Ik zou hier regelmatig aan meedoen"/>
    <s v="Ik zou hier regelmatig aan meedoen"/>
    <s v="Ik zou hier regelmatig aan meedoen"/>
    <s v="Ik zou hier regelmatig aan meedoen"/>
    <s v="Ik zou hier regelmatig aan meedoen"/>
    <m/>
    <m/>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5T08:04:07.275Z"/>
    <n v="42"/>
    <n v="0.23333333333333001"/>
    <m/>
    <n v="0.32500000000000001"/>
    <m/>
    <n v="0.3"/>
    <m/>
    <n v="0.2"/>
    <m/>
    <n v="0.3"/>
    <m/>
    <n v="0.2"/>
    <m/>
    <n v="0.26666666666666999"/>
    <m/>
    <n v="0.2"/>
    <m/>
    <m/>
    <s v="2022-05-05T08:04:38.785Z"/>
    <s v="Neutraal"/>
    <s v="Neutraal"/>
    <m/>
    <s v="Neutraal"/>
    <s v="Neutraal"/>
    <s v="Neutraal"/>
    <s v="Neutraal"/>
    <s v="Neutraal"/>
    <s v="Neutraal"/>
    <m/>
    <m/>
    <s v="2022-05-05T08:04:57.939Z"/>
    <s v="Neutraal"/>
    <s v="Neutraal"/>
    <s v="Neutraal"/>
    <s v="Neutraal"/>
    <s v="Neutraal"/>
    <s v="Neutraal"/>
    <s v="Neutraal"/>
    <s v="Neutraal"/>
    <s v="Neutraal"/>
    <s v="Neutraal"/>
    <s v="2022-05-05T08:06:25.070Z"/>
    <n v="1"/>
    <n v="1"/>
    <m/>
    <m/>
    <m/>
    <m/>
    <m/>
    <m/>
    <m/>
    <m/>
    <m/>
    <n v="1"/>
    <m/>
    <m/>
    <m/>
    <m/>
    <m/>
    <n v="1"/>
    <m/>
    <m/>
    <s v="2022-05-05T08:07:15.161Z"/>
    <m/>
    <s v="Informatie over geluidsoverlast van vliegtuigen"/>
    <m/>
    <m/>
    <m/>
    <s v="Informatie over bouw, onderhoud of andere werkzaamheden van Schiphol"/>
    <m/>
    <m/>
    <s v="Betrouwbaar"/>
    <m/>
    <s v="Onafhankelijk"/>
    <m/>
    <m/>
    <s v="Heeft het onderzoeksbureau als doel winst te maken of niet?"/>
    <m/>
    <m/>
    <m/>
    <s v="Is er een second opinion uitgevoerd en openbaar beschikbaar?"/>
    <m/>
    <m/>
    <s v="Weinig vertrouwen"/>
    <s v="Weinig vertrouwen"/>
    <s v="Geen mening"/>
    <s v="Geen mening"/>
    <s v="Geen mening"/>
    <s v="Geen mening"/>
    <s v="Geen vertrouwen"/>
    <s v="Geen vertrouwen"/>
    <s v="Geen mening"/>
    <s v="Weinig vertrouwen"/>
    <s v="Geen vertrouwen"/>
    <m/>
    <m/>
    <m/>
    <s v="2022-05-05T08:08:16.073Z"/>
    <m/>
    <m/>
    <m/>
    <s v="Ik woon in de buurt van Schiphol"/>
    <m/>
    <m/>
    <m/>
    <m/>
    <s v="Nooit"/>
    <s v="3x"/>
    <s v="3x"/>
    <s v="3x"/>
    <m/>
    <s v="Neutraal"/>
    <s v="Neutraal"/>
    <s v="Neutraal"/>
    <s v="25-29"/>
    <s v="hoofddorp"/>
    <s v="Ik ben een man"/>
    <m/>
    <s v="Havo bovenbouw, vwo bovenbouw, mbo 2, 3 of 4"/>
    <s v="Buitenwijk van de stad"/>
    <s v="Gehuwd"/>
    <s v="Ja"/>
    <s v="Huurwoning"/>
  </r>
  <r>
    <s v="87618ec6-60ac-4a5b-b9ab-5da8ced2cfc2"/>
    <s v="735a4feb-a826-48f7-8a6e-11d035d05b18"/>
    <s v="2022-05-01T14:44:58.129Z"/>
    <s v="2022-05-01T15:22:38.197Z"/>
    <x v="144"/>
    <b v="1"/>
    <b v="1"/>
    <s v="sMeWy8mBbqUjKEFJfB7ISg**"/>
    <s v="Dynata"/>
    <s v="2022-05-01T14:45:22.618Z"/>
    <b v="1"/>
    <s v="2022-05-01T14:46:27.680Z"/>
    <s v="Ik heb dit nooit gedaan"/>
    <m/>
    <m/>
    <m/>
    <m/>
    <m/>
    <m/>
    <m/>
    <m/>
    <m/>
    <m/>
    <s v="Zeer tevreden"/>
    <m/>
    <s v="Ik weet niet of ik hier aan mee zou doen"/>
    <s v="Ik weet niet of ik hier aan mee zou doen"/>
    <s v="Ik weet niet of ik hier aan mee zou doen"/>
    <s v="Ik weet niet of ik hier aan mee zou doen"/>
    <s v="Ik weet niet of ik hier aan mee zou doen"/>
    <s v="Ik weet niet of ik hier aan mee zou doen"/>
    <m/>
    <m/>
    <s v="Ik ben al lid van een bewonersorganisatie."/>
    <s v="Ik wil hier graag zelf mijn mening over geven aan mensen van de luchtvaartsector en de overheid"/>
    <s v="2022-05-01T15:20:19.424Z"/>
    <n v="23"/>
    <n v="0.26666666666666999"/>
    <m/>
    <m/>
    <m/>
    <n v="0.2"/>
    <m/>
    <n v="0.4"/>
    <m/>
    <n v="0.43333333333333002"/>
    <m/>
    <m/>
    <m/>
    <n v="0.3"/>
    <m/>
    <n v="0.3"/>
    <m/>
    <m/>
    <s v="2022-05-01T15:20:38.061Z"/>
    <s v="Helemaal mee oneens"/>
    <s v="Helemaal mee oneens"/>
    <m/>
    <s v="Onbelangrijk"/>
    <s v="Zeer onbelangrijk"/>
    <s v="Zeer onbelangrijk"/>
    <s v="Zeer onbelangrijk"/>
    <s v="Zeer onbelangrijk"/>
    <s v="Zeer onbelangrijk"/>
    <m/>
    <m/>
    <s v="2022-05-01T15:20:49.615Z"/>
    <s v="Geen mening"/>
    <s v="Geen mening"/>
    <s v="Mee oneens"/>
    <s v="Neutraal"/>
    <s v="Neutraal"/>
    <s v="Mee oneens"/>
    <s v="Mee oneens"/>
    <s v="Neutraal"/>
    <s v="Neutraal"/>
    <s v="Neutraal"/>
    <s v="2022-05-01T15:21:03.924Z"/>
    <n v="25"/>
    <m/>
    <m/>
    <m/>
    <m/>
    <n v="1"/>
    <m/>
    <m/>
    <m/>
    <m/>
    <m/>
    <n v="1"/>
    <m/>
    <n v="1"/>
    <m/>
    <m/>
    <m/>
    <n v="1"/>
    <m/>
    <m/>
    <s v="2022-05-01T15:21:34.395Z"/>
    <s v="Informatie over vluchttijden"/>
    <m/>
    <s v="Informatie over schadelijke stoffen die bij Schiphol vandaan komen"/>
    <m/>
    <m/>
    <m/>
    <m/>
    <m/>
    <s v="Heel betrouwbaar"/>
    <m/>
    <s v="Onafhankelijk"/>
    <m/>
    <m/>
    <m/>
    <m/>
    <m/>
    <s v="Mag iedereen de gegevens zien die de onderzoekers hebben verzameld?"/>
    <m/>
    <m/>
    <m/>
    <s v="Geen vertrouwen"/>
    <s v="Enig vertrouwen"/>
    <s v="Enig vertrouwen"/>
    <s v="Veel vertrouwen"/>
    <s v="Enig vertrouwen"/>
    <s v="Enig vertrouwen"/>
    <s v="Weinig vertrouwen"/>
    <s v="Enig vertrouwen"/>
    <s v="Enig vertrouwen"/>
    <s v="Enig vertrouwen"/>
    <s v="Enig vertrouwen"/>
    <m/>
    <m/>
    <m/>
    <s v="2022-05-01T15:22:36.827Z"/>
    <s v="Ik werk voor Schiphol"/>
    <m/>
    <m/>
    <m/>
    <m/>
    <m/>
    <m/>
    <m/>
    <s v="4x"/>
    <s v="4x"/>
    <s v="3x"/>
    <s v="Meer dan 10x"/>
    <s v="Ja"/>
    <s v="Helemaal mee oneens"/>
    <s v="Helemaal mee oneens"/>
    <s v="Mee oneens"/>
    <s v="18-24"/>
    <s v="Noord"/>
    <s v="Ik ben een vrouw"/>
    <s v="Ik werk in deeltijd"/>
    <s v="Basisonderwijs, vmbo, havo onderbouw, vwo onderbouw, mbo1 "/>
    <s v="Platteland"/>
    <s v="Samenwonend"/>
    <s v="Ja"/>
    <s v="Huurwoning"/>
  </r>
  <r>
    <s v="7a9029dc-a862-484a-afe3-b711dec1aae4"/>
    <s v="a0dfab67-2d9c-4877-94e8-88734ff65725"/>
    <s v="2022-05-04T16:27:21.192Z"/>
    <m/>
    <x v="11"/>
    <b v="1"/>
    <b v="1"/>
    <s v="sMeWy8mBbqUWKFa0IoP2Zg**"/>
    <s v="Dynata"/>
    <s v="2022-05-04T16:27:42.61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d216559-af11-4373-b725-c10c52e9ca8d"/>
    <s v="7b57ee4b-964d-4b4e-a248-64a3beb01a3e"/>
    <s v="2022-05-02T13:26:33.162Z"/>
    <s v="2022-05-02T13:48:19.907Z"/>
    <x v="145"/>
    <b v="1"/>
    <b v="1"/>
    <s v="sMeWy8mBbqXydP_NL4tKXQ**"/>
    <s v="Dynata"/>
    <s v="2022-05-02T13:27:27.996Z"/>
    <b v="1"/>
    <s v="2022-05-02T13:31:22.545Z"/>
    <s v="Ik heb dit nooit gedaan"/>
    <m/>
    <m/>
    <m/>
    <m/>
    <m/>
    <m/>
    <m/>
    <m/>
    <m/>
    <m/>
    <s v="Geen mening"/>
    <s v="Ik ben nooit betrokken bij iets over Schiphol, dus ik kan ook niet zeggen of ik daar tevreden mee zou zijn. Ik zou best willen meedenken"/>
    <s v="Ik zou hier vaak aan meedoen"/>
    <s v="Ik weet niet of ik hier aan mee zou doen"/>
    <s v="Ik weet niet of ik hier aan mee zou doen"/>
    <s v="Ik weet niet of ik hier aan mee zou doen"/>
    <s v="Ik weet niet of ik hier aan mee zou doen"/>
    <s v="Ik weet niet of ik hier aan mee zou doen"/>
    <s v="Afhankelijk van de plannen en de relevantie voor mijn directe woonomgeving zou ik misschien wel deelnemen aan een fysieke of online bijeenkomst . Een schriftelijk online onderzoek is sowieso geen probleem"/>
    <s v="Ik denk dat alle vormen hierboven genoemd goede mogelijkheden geven. Ik denk dat het belangrijk is om direct omwonenden een directe inspraak te geven via actieve sessies, dus bijeenkomsten"/>
    <s v="Ik ben al lid van een bewonersorganisatie."/>
    <s v="Ik wil mijn mening geven bij een vertegenwoordiger van de bewonersorganisaties die mijn mening, en de mening van andere bewoners, in de Maatschappelijke Raad Schiphol met de overheid en de luchtvaartsector beoordeelt"/>
    <s v="2022-05-02T13:35:30.869Z"/>
    <n v="49"/>
    <n v="0.4"/>
    <s v="Zeer belangrijk om de invloed van beslissingen kenbaar te maken aan de overheid"/>
    <n v="0.5"/>
    <s v="Zeer belangrijk om onafhankelijk onderzoek te kunnen laten doen zodat beleid wordt gestoeld op concrete informatie"/>
    <n v="0.2"/>
    <s v="Belangrijk om advies te kunnen geven over welke punten wel of niet in onderzoeken mee moeten worden genomen"/>
    <n v="0.35"/>
    <s v="Belangrijk om onafhankelijk advies te kunnen geven"/>
    <n v="0.5"/>
    <s v="Zeer belangrijk dat de mening van omwonenden e.d. kenbaar worden gemaakt aan de overheid"/>
    <n v="0.2"/>
    <s v="Zorgen dat bewoners kunnen meedenken, manier waarop is minder belangrijk"/>
    <n v="0.35"/>
    <s v="Belangrijk om de mening van omwonenden e.d. kenbaar te maken aan de overheid op specifieke punten"/>
    <n v="0.25"/>
    <s v="Belangrijk om ook zienswijzen waar de overheid niet aan heeft gedacht kenbaar te maken"/>
    <m/>
    <s v="2022-05-02T13:40:39.686Z"/>
    <s v="Mee eens"/>
    <s v="Mee eens"/>
    <s v="Ook de bredere context bekijken van maatregelen rondom Schiphol; het gaat niet alleen over woongenot van omwonenden maar ook om economische belangen van betrokken bedrijven, om milieu, om concurrentiepositie van Schiphol tgo andere vliegvelden, enz"/>
    <s v="Zeer belangrijk"/>
    <s v="Belangrijk "/>
    <s v="Zeer belangrijk"/>
    <s v="Belangrijk "/>
    <s v="Belangrijk "/>
    <s v="Zeer belangrijk"/>
    <s v="Ik denk dat de grootste bezwaren tegen uitbreiden van schiphol vanuit de hoek van milieu en omwonenden zullen komen, dus essentieel dat die meegenomen worden"/>
    <s v="nvt"/>
    <s v="2022-05-02T13:41:32.113Z"/>
    <s v="Zeer mee eens"/>
    <s v="Mee eens"/>
    <s v="Mee eens"/>
    <s v="Zeer mee eens"/>
    <s v="Mee eens"/>
    <s v="Mee eens"/>
    <s v="Mee eens"/>
    <s v="Mee eens"/>
    <s v="Zeer mee eens"/>
    <s v="Mee eens"/>
    <s v="2022-05-02T13:43:17.924Z"/>
    <n v="1"/>
    <m/>
    <m/>
    <n v="1"/>
    <s v="Essentieel dat burgers vragen kunnen stellen"/>
    <m/>
    <m/>
    <n v="1"/>
    <s v="Heel belangrijk dat er een onafhankelijk orgaan komt dat desnoods kan opkomen voor bewoners"/>
    <m/>
    <m/>
    <m/>
    <m/>
    <m/>
    <m/>
    <n v="1"/>
    <s v="Onafhankelijke informatie over effecten van vliegen lijkt me onontbeerlijk. Door burgers goed te informeren, heb je een eerlijker gesprek"/>
    <n v="1"/>
    <s v="Als hierboven, essentieel om burgers goed te informeren"/>
    <s v="Minder belangrijk dan wat ik gekozen heb, bijv een gebouw waar je naartoe kunt of fysieke bijeenkomsten - daar zijn goedkopere alternatieven voor. Ik vind het wel belangrijk dat de informatie die geboden is, helder is voor leken, maar die optie kon ik niet meer kiezen."/>
    <s v="2022-05-02T13:47:12.459Z"/>
    <s v="Informatie over vluchttijden"/>
    <m/>
    <m/>
    <m/>
    <m/>
    <m/>
    <m/>
    <s v="website van schiphol zelf"/>
    <s v="Geen mening"/>
    <s v="Ik heb nooit actief gezocht naar info over effecten van Schiphol, dus daar kan ik geen mening over geven"/>
    <s v="Geen mening"/>
    <s v="zie vorige vraag"/>
    <s v="Zijn de onderzoeksbureaus onafhankelijk?"/>
    <m/>
    <s v="Wie heeft de opdracht  gegeven voor het onderzoek?"/>
    <m/>
    <m/>
    <s v="Is er een second opinion uitgevoerd en openbaar beschikbaar?"/>
    <s v="Mochten bewoners meedenken of advies geven over het onderzoek?"/>
    <m/>
    <s v="Enig vertrouwen"/>
    <s v="Enig vertrouwen"/>
    <s v="Enig vertrouwen"/>
    <s v="Enig vertrouwen"/>
    <s v="Enig vertrouwen"/>
    <s v="Enig vertrouwen"/>
    <s v="Enig vertrouwen"/>
    <s v="Weinig vertrouwen"/>
    <s v="Enig vertrouwen"/>
    <s v="Veel vertrouwen"/>
    <s v="Veel vertrouwen"/>
    <s v="nvt"/>
    <s v="nvt"/>
    <s v="Informatie bundelen op een plek, waarbij duidelijk is waar de info vandaan komt"/>
    <s v="2022-05-02T13:48:18.466Z"/>
    <m/>
    <s v=" Ik ben klant of reiziger van Schiphol"/>
    <m/>
    <m/>
    <m/>
    <m/>
    <m/>
    <m/>
    <s v="Nooit"/>
    <s v="1x"/>
    <s v="Nooit"/>
    <s v="Nooit"/>
    <s v="Nee"/>
    <s v="Mee eens"/>
    <s v="Mee eens"/>
    <s v="Mee eens"/>
    <s v="40-44"/>
    <s v="woerden"/>
    <s v="Ik ben een vrouw"/>
    <s v="Ik werk fulltime"/>
    <s v="Hbo, universiteit"/>
    <s v="Voorstad"/>
    <s v="Gehuwd"/>
    <s v="Nee"/>
    <s v="Koopwoning"/>
  </r>
  <r>
    <s v="3853f025-f722-41c2-9eae-54dc406f87d4"/>
    <s v="16f70483-945e-40b2-80b6-247607cddcd8"/>
    <s v="2022-05-03T23:06:24.099Z"/>
    <s v="2022-05-03T23:12:49.724Z"/>
    <x v="146"/>
    <b v="1"/>
    <b v="1"/>
    <s v="sMeWy8mBbqUMRiD4jB38rg**"/>
    <s v="Dynata"/>
    <s v="2022-05-03T23:06:34.138Z"/>
    <b v="1"/>
    <s v="2022-05-03T23:07:22.441Z"/>
    <s v="Ik heb dit nooit gedaan"/>
    <m/>
    <m/>
    <m/>
    <m/>
    <m/>
    <m/>
    <m/>
    <m/>
    <m/>
    <m/>
    <s v="Geen mening"/>
    <s v="nooit geweest"/>
    <s v="Ik weet niet of ik hier aan mee zou doen"/>
    <s v="Ik weet niet of ik hier aan mee zou doen"/>
    <s v="Ik weet niet of ik hier aan mee zou doen"/>
    <s v="Ik weet niet of ik hier aan mee zou doen"/>
    <s v="Ik weet niet of ik hier aan mee zou doen"/>
    <s v="Ik weet niet of ik hier aan mee zou doen"/>
    <m/>
    <s v="weet ik niet"/>
    <s v="Nee, ik heb nooit overwogen om lid te worden."/>
    <s v="Ik heb geen behoefte om mijn mening te geven"/>
    <s v="2022-05-03T23:07:57.102Z"/>
    <n v="17"/>
    <m/>
    <m/>
    <m/>
    <m/>
    <m/>
    <m/>
    <m/>
    <m/>
    <m/>
    <m/>
    <m/>
    <m/>
    <m/>
    <m/>
    <m/>
    <m/>
    <s v="ben nog nooit heen geweest"/>
    <s v="2022-05-03T23:08:39.119Z"/>
    <s v="Helemaal mee oneens"/>
    <s v="Helemaal mee oneens"/>
    <m/>
    <s v="Zeer onbelangrijk"/>
    <s v="Zeer onbelangrijk"/>
    <s v="Zeer onbelangrijk"/>
    <s v="Zeer onbelangrijk"/>
    <s v="Zeer onbelangrijk"/>
    <s v="Zeer onbelangrijk"/>
    <m/>
    <m/>
    <s v="2022-05-03T23:08:54.010Z"/>
    <s v="Zeer mee oneens"/>
    <s v="Zeer mee oneens"/>
    <s v="Zeer mee oneens"/>
    <s v="Zeer mee oneens"/>
    <s v="Zeer mee oneens"/>
    <s v="Zeer mee oneens"/>
    <s v="Zeer mee oneens"/>
    <s v="Zeer mee oneens"/>
    <s v="Zeer mee oneens"/>
    <s v="Zeer mee oneens"/>
    <s v="2022-05-03T23:09:26.439Z"/>
    <n v="22"/>
    <m/>
    <m/>
    <m/>
    <m/>
    <m/>
    <m/>
    <m/>
    <m/>
    <m/>
    <m/>
    <m/>
    <m/>
    <m/>
    <m/>
    <m/>
    <m/>
    <m/>
    <m/>
    <m/>
    <s v="2022-05-03T23:10:31.048Z"/>
    <m/>
    <m/>
    <m/>
    <m/>
    <m/>
    <m/>
    <s v="Informatie over besluiten over Schiphol"/>
    <m/>
    <s v="Geen mening"/>
    <m/>
    <s v="Geen mening"/>
    <m/>
    <m/>
    <m/>
    <m/>
    <m/>
    <s v="Mag iedereen de gegevens zien die de onderzoekers hebben verzameld?"/>
    <m/>
    <m/>
    <m/>
    <s v="Geen vertrouwen"/>
    <s v="Geen vertrouwen"/>
    <s v="Geen vertrouwen"/>
    <s v="Geen vertrouwen"/>
    <s v="Geen vertrouwen"/>
    <s v="Geen vertrouwen"/>
    <s v="Geen vertrouwen"/>
    <s v="Geen vertrouwen"/>
    <s v="Geen vertrouwen"/>
    <s v="Geen vertrouwen"/>
    <s v="Geen vertrouwen"/>
    <m/>
    <m/>
    <m/>
    <s v="2022-05-03T23:12:48.328Z"/>
    <m/>
    <m/>
    <m/>
    <m/>
    <m/>
    <s v="Ik heb overlast van Schiphol"/>
    <m/>
    <m/>
    <s v="8x - 10x"/>
    <s v="8x - 10x"/>
    <s v="8x - 10x"/>
    <s v="8x - 10x"/>
    <s v="Weet ik niet"/>
    <s v="Helemaal mee oneens"/>
    <s v="Helemaal mee oneens"/>
    <s v="Helemaal mee oneens"/>
    <s v="18-24"/>
    <s v="groningen"/>
    <s v="Ik ben een man"/>
    <s v="Ik ben werkloos"/>
    <s v="Basisonderwijs, vmbo, havo onderbouw, vwo onderbouw, mbo1 "/>
    <s v="Dorp"/>
    <s v="Alleenstaand of niet samenwonend"/>
    <s v="Nee"/>
    <s v="Huurwoning"/>
  </r>
  <r>
    <s v="58e9adfb-7f6c-40c7-9de5-ac200515eb91"/>
    <s v="c92d1fe6-a6eb-4e94-afb4-f8ce9bed848a"/>
    <s v="2022-05-04T16:42:25.347Z"/>
    <s v="2022-05-04T17:20:15.056Z"/>
    <x v="147"/>
    <b v="1"/>
    <b v="1"/>
    <s v="sMeWy8mBbqWykWfsL4Cdnw**"/>
    <s v="Dynata"/>
    <s v="2022-05-04T16:43:25.582Z"/>
    <b v="1"/>
    <s v="2022-05-04T16:55:54.710Z"/>
    <s v="Ik heb dit nooit gedaan"/>
    <m/>
    <m/>
    <m/>
    <m/>
    <m/>
    <m/>
    <m/>
    <m/>
    <m/>
    <m/>
    <s v="Geen mening"/>
    <s v="Ik heb nooit een uitnodiging gekregen of een mail om dit te mogen doen.?"/>
    <s v="Ik zou hier soms aan meedoen"/>
    <s v="Ik weet niet of ik hier aan mee zou doen"/>
    <s v="Ik weet niet of ik hier aan mee zou doen"/>
    <s v="Ik weet niet of ik hier aan mee zou doen"/>
    <s v="Ik zou hier soms aan meedoen"/>
    <s v="Ik zou hier soms aan meedoen"/>
    <s v="Ik vind het interessant hoe alles gaat en heb daar dan soms mijn vragen over.. vind het zelf lastig om mijn mening te geven tenzij in het ergens echt niet mee eens ben."/>
    <s v="Enquêtes zoals dit en informatie avonden."/>
    <s v="Nee, ik ben niet op de hoogte van het bestaan van bewonersorganisaties"/>
    <s v="Ik wil hier graag zelf mijn mening over geven aan mensen van de luchtvaartsector en de overheid"/>
    <s v="2022-05-04T17:00:44.337Z"/>
    <n v="48"/>
    <n v="0.2"/>
    <m/>
    <n v="0.42499999999999999"/>
    <m/>
    <n v="0.4"/>
    <m/>
    <n v="0.4"/>
    <m/>
    <n v="0.6"/>
    <m/>
    <n v="0.65"/>
    <m/>
    <n v="0.05"/>
    <m/>
    <n v="0.3"/>
    <m/>
    <m/>
    <s v="2022-05-04T17:03:14.856Z"/>
    <s v="Neutraal"/>
    <s v="Mee oneens"/>
    <m/>
    <s v="Zeer belangrijk"/>
    <s v="Neutraal"/>
    <s v="Neutraal"/>
    <s v="Belangrijk "/>
    <s v="Belangrijk "/>
    <s v="Belangrijk "/>
    <m/>
    <m/>
    <s v="2022-05-04T17:06:33.972Z"/>
    <s v="Geen mening"/>
    <s v="Mee eens"/>
    <s v="Neutraal"/>
    <s v="Neutraal"/>
    <s v="Mee eens"/>
    <s v="Geen mening"/>
    <s v="Neutraal"/>
    <s v="Neutraal"/>
    <s v="Mee eens"/>
    <s v="Neutraal"/>
    <s v="2022-05-04T17:07:38.306Z"/>
    <n v="57"/>
    <n v="1"/>
    <m/>
    <n v="1"/>
    <s v="Zo wordt het voor iedereen duidelijk over wat de gevolgen zijn van wijzigingen en waar mensen terecht kunnen als ze er tegen zijn ."/>
    <n v="1"/>
    <s v="Zo kunnen mensen makkelijker opzoeken wat hun rechten zijn en wat ze er tegen kunnen doen als ze het er niet mee eens zijn."/>
    <m/>
    <m/>
    <m/>
    <m/>
    <n v="1"/>
    <s v="Dan kunnen  mensen hier terecht als ze vragen hebben of informatie willen. Vooral handig om daar dan dingen beter inzicht te krijgen. Bijv. Door maquettes te plaatsen en/of filmpjes te laten zien over de gevolgen van wijzigingen die worden doorgevoerd."/>
    <m/>
    <m/>
    <m/>
    <m/>
    <n v="1"/>
    <s v="Handig voor mensen die wel wat handiger zijn met de computer en zelf thuis onderzoek willen doen. Ze kunnen dan thuis ook hun vragen via de site stellen."/>
    <m/>
    <s v="2022-05-04T17:18:27.166Z"/>
    <s v="Informatie over vluchttijden"/>
    <m/>
    <m/>
    <m/>
    <m/>
    <m/>
    <m/>
    <s v="Op de site van schiphol zelf. Of van een luchtvaartmaatschappij."/>
    <s v="Geen mening"/>
    <m/>
    <s v="Geen mening"/>
    <s v="Ik heb hier verder nooit onderzoek naar gedaan."/>
    <m/>
    <m/>
    <m/>
    <m/>
    <m/>
    <m/>
    <m/>
    <m/>
    <s v="Geen mening"/>
    <s v="Enig vertrouwen"/>
    <s v="Enig vertrouwen"/>
    <s v="Enig vertrouwen"/>
    <s v="Enig vertrouwen"/>
    <s v="Enig vertrouwen"/>
    <s v="Veel vertrouwen"/>
    <s v="Enig vertrouwen"/>
    <s v="Veel vertrouwen"/>
    <s v="Geen mening"/>
    <s v="Geen mening"/>
    <s v="Nvt"/>
    <s v="Nvt"/>
    <s v="Door hier meer over te delen. Mensne uit de omgeving per (nieuws)brief, mail of krant op de hoogte stellen"/>
    <s v="2022-05-04T17:20:14.289Z"/>
    <m/>
    <m/>
    <m/>
    <s v="Ik woon in de buurt van Schiphol"/>
    <m/>
    <m/>
    <m/>
    <m/>
    <s v="Nooit"/>
    <s v="Nooit"/>
    <s v="Nooit"/>
    <s v="1x"/>
    <s v="Ja"/>
    <s v="Mee eens"/>
    <s v="Neutraal"/>
    <s v="Mee eens"/>
    <s v="25-29"/>
    <s v="Leiderdorp"/>
    <s v="Ik ben een vrouw"/>
    <s v="Ik werk fulltime"/>
    <s v="Havo bovenbouw, vwo bovenbouw, mbo 2, 3 of 4"/>
    <s v="Dorp"/>
    <s v="Samenwonend"/>
    <s v="Ja"/>
    <s v="Koopwoning"/>
  </r>
  <r>
    <s v="2a5c2147-a17f-4822-8ff6-1b20b9ff6f0c"/>
    <s v="e88090c5-be5a-483c-9dec-ebabc1ec9e1a"/>
    <s v="2022-05-05T10:19:45.414Z"/>
    <s v="2022-05-05T10:25:47.750Z"/>
    <x v="148"/>
    <b v="1"/>
    <b v="1"/>
    <s v="sMeWy8mBbqVFmAmSdhr9cg**"/>
    <s v="Dynata"/>
    <s v="2022-05-05T10:19:53.311Z"/>
    <b v="1"/>
    <s v="2022-05-05T10:20:47.910Z"/>
    <m/>
    <m/>
    <m/>
    <s v="Ik heb een klacht gestuurd naar het Bewoners Aanspreekpunt Schiphol (BAS) "/>
    <m/>
    <s v="Ik heb een brief/e-mail geschreven aan het ministerie van Infrastructuur en Waterstaat"/>
    <m/>
    <m/>
    <s v="Ik ben naar een bewonersavond gegaan"/>
    <s v="Ik heb een zienswijze ingediend"/>
    <m/>
    <s v="Tevreden"/>
    <s v="nvy"/>
    <s v="Ik zou hier vaak aan meedoen"/>
    <s v="Ik zou hier vaak aan meedoen"/>
    <s v="Ik zou hier vaak aan meedoen"/>
    <s v="Ik zou hier vaak aan meedoen"/>
    <s v="Ik zou hier vaak aan meedoen"/>
    <s v="Ik zou hier vaak aan meedoen"/>
    <s v="nvt"/>
    <s v="vt"/>
    <s v="Ja, ik heb overwogen om lid te worden, maar ik heb besloten om het niet te doen"/>
    <s v="Ik wil hier graag zelf mijn mening over geven aan mensen van de luchtvaartsector en de overheid"/>
    <s v="2022-05-05T10:22:15.138Z"/>
    <n v="19"/>
    <n v="0.45"/>
    <s v="nvt"/>
    <n v="0.32500000000000001"/>
    <s v="nvt"/>
    <n v="0.2"/>
    <s v="nvt"/>
    <n v="0.3"/>
    <s v="nvt"/>
    <n v="0.45"/>
    <s v="nvt"/>
    <n v="0.5"/>
    <s v="vt"/>
    <n v="0.45"/>
    <s v="vt"/>
    <n v="0.3"/>
    <s v="nvt"/>
    <m/>
    <s v="2022-05-05T10:23:24.152Z"/>
    <s v="Neutraal"/>
    <s v="Neutraal"/>
    <s v="nvt"/>
    <s v="Neutraal"/>
    <s v="Neutraal"/>
    <s v="Neutraal"/>
    <s v="Neutraal"/>
    <s v="Neutraal"/>
    <s v="Neutraal"/>
    <s v="nvt"/>
    <s v="nvt"/>
    <s v="2022-05-05T10:23:41.801Z"/>
    <s v="Mee oneens"/>
    <s v="Neutraal"/>
    <s v="Mee eens"/>
    <s v="Neutraal"/>
    <s v="Neutraal"/>
    <s v="Neutraal"/>
    <s v="Mee oneens"/>
    <s v="Neutraal"/>
    <s v="Neutraal"/>
    <s v="Neutraal"/>
    <s v="2022-05-05T10:24:20.238Z"/>
    <n v="62"/>
    <n v="1"/>
    <s v="nvt"/>
    <n v="1"/>
    <m/>
    <n v="1"/>
    <m/>
    <m/>
    <m/>
    <n v="1"/>
    <m/>
    <m/>
    <m/>
    <n v="1"/>
    <m/>
    <m/>
    <m/>
    <n v="1"/>
    <m/>
    <m/>
    <s v="2022-05-05T10:24:56.306Z"/>
    <m/>
    <m/>
    <m/>
    <s v="Informatie over de toekomst van Schiphol"/>
    <m/>
    <m/>
    <m/>
    <m/>
    <s v="Betrouwbaar"/>
    <m/>
    <s v="Neutraal"/>
    <m/>
    <m/>
    <m/>
    <m/>
    <s v="Mag iedereen de onderzoeksrapporten lezen?"/>
    <m/>
    <s v="Is er een second opinion uitgevoerd en openbaar beschikbaar?"/>
    <m/>
    <m/>
    <s v="Volledig vertrouwen"/>
    <s v="Volledig vertrouwen"/>
    <s v="Weinig vertrouwen"/>
    <s v="Volledig vertrouwen"/>
    <s v="Veel vertrouwen"/>
    <s v="Veel vertrouwen"/>
    <s v="Veel vertrouwen"/>
    <s v="Veel vertrouwen"/>
    <s v="Enig vertrouwen"/>
    <s v="Veel vertrouwen"/>
    <s v="Volledig vertrouwen"/>
    <m/>
    <m/>
    <m/>
    <s v="2022-05-05T10:25:47.057Z"/>
    <s v="Ik werk voor Schiphol"/>
    <m/>
    <s v="De organisatie waar ik werk, werkt nauw samen met Schiphol"/>
    <m/>
    <m/>
    <m/>
    <m/>
    <m/>
    <s v="2x"/>
    <s v="1x"/>
    <s v="2x"/>
    <s v="2x"/>
    <s v="Ja"/>
    <s v="Mee eens"/>
    <s v="Neutraal"/>
    <s v="Neutraal"/>
    <s v="40-44"/>
    <s v="utrecht"/>
    <s v="Ik ben een vrouw"/>
    <s v="Ik werk fulltime"/>
    <s v="Hbo, universiteit"/>
    <s v="Voorstad"/>
    <s v="Samenwonend"/>
    <s v="Ja"/>
    <s v="Koopwoning"/>
  </r>
  <r>
    <s v="3b866d11-006a-4966-9df9-dab21879b842"/>
    <s v="ce9ab752-5d92-4833-a6b2-61f3b8e0f5fc"/>
    <s v="2022-05-05T11:27:42.013Z"/>
    <s v="2022-05-05T11:48:25.935Z"/>
    <x v="149"/>
    <b v="1"/>
    <b v="1"/>
    <s v="sMeWy8mBbqWP0JxEvNz1aQ**"/>
    <s v="Dynata"/>
    <s v="2022-05-05T11:27:53.647Z"/>
    <b v="1"/>
    <s v="2022-05-05T11:29:35.910Z"/>
    <s v="Ik heb dit nooit gedaan"/>
    <m/>
    <m/>
    <m/>
    <m/>
    <m/>
    <m/>
    <m/>
    <m/>
    <m/>
    <m/>
    <s v="Neutraal"/>
    <m/>
    <s v="Ik zou hier soms aan meedoen"/>
    <s v="Ik zou hier soms aan meedoen"/>
    <s v="Ik zou hier soms aan meedoen"/>
    <s v="Ik zou hier soms aan meedoen"/>
    <s v="Ik zou hier soms aan meedoen"/>
    <s v="Ik zou hier soms aan meedoen"/>
    <s v="Enigzins fijn om je mening te kunnen geven."/>
    <m/>
    <s v="Nee, ik ben niet op de hoogte van het bestaan van bewonersorganisaties"/>
    <s v="Ik wil hier graag zelf mijn mening over geven aan mensen van de luchtvaartsector en de overheid"/>
    <s v="2022-05-05T11:31:13.811Z"/>
    <n v="39"/>
    <n v="0.4"/>
    <s v="Fijn om mee te denken als buurtbewoners."/>
    <n v="3.3333333333333E-2"/>
    <s v="Fijn om mee te denken als buurtbewoners."/>
    <n v="0.2"/>
    <s v="Fijn om mee te denken als buurtbewoners."/>
    <n v="0.2"/>
    <s v="Fijn om mee te denken als buurtbewoners."/>
    <n v="0.7"/>
    <s v="Fijn om mee te denken als buurtbewoners."/>
    <n v="1"/>
    <s v="Fijn om mee te denken als buurtbewoners."/>
    <n v="0.35"/>
    <s v="Fijn om mee te denken als buurtbewoners."/>
    <m/>
    <m/>
    <m/>
    <s v="2022-05-05T11:33:35.301Z"/>
    <s v="Helemaal mee oneens"/>
    <s v="Mee oneens"/>
    <s v="Beter informeren"/>
    <s v="Zeer belangrijk"/>
    <s v="Zeer belangrijk"/>
    <s v="Belangrijk "/>
    <s v="Belangrijk "/>
    <s v="Zeer belangrijk"/>
    <s v="Neutraal"/>
    <s v="nvt"/>
    <s v="nvt"/>
    <s v="2022-05-05T11:35:20.429Z"/>
    <s v="Mee eens"/>
    <s v="Mee eens"/>
    <s v="Neutraal"/>
    <s v="Zeer mee eens"/>
    <s v="Zeer mee eens"/>
    <s v="Neutraal"/>
    <s v="Zeer mee eens"/>
    <s v="Zeer mee eens"/>
    <s v="Zeer mee eens"/>
    <s v="Zeer mee eens"/>
    <s v="2022-05-05T11:36:14.997Z"/>
    <n v="54"/>
    <n v="1"/>
    <s v="Zodat je eventuele vragen makkelijk kunt terugvinden. Wellicht zitten veel bewoners met dezelfde vragen."/>
    <n v="1"/>
    <s v="Zodat je eventuele vragen makkelijk kunt terugvinden. Wellicht zitten veel bewoners met dezelfde vragen."/>
    <n v="1"/>
    <s v="Zodat je eventuele vragen makkelijk kunt terugvinden. Wellicht zitten veel bewoners met dezelfde vragen."/>
    <m/>
    <m/>
    <m/>
    <m/>
    <m/>
    <m/>
    <m/>
    <m/>
    <n v="1"/>
    <s v="Zodat je eventuele vragen makkelijk kunt terugvinden. Wellicht zitten veel bewoners met dezelfde vragen."/>
    <n v="1"/>
    <s v="Zodat je eventuele vragen makkelijk kunt terugvinden. Wellicht zitten veel bewoners met dezelfde vragen."/>
    <m/>
    <s v="2022-05-05T11:40:16.974Z"/>
    <m/>
    <m/>
    <m/>
    <m/>
    <s v="Informatie over vacatures bij Schiphol"/>
    <m/>
    <m/>
    <s v="Niet"/>
    <s v="Neutraal"/>
    <s v="nvt"/>
    <s v="Geen mening"/>
    <m/>
    <s v="Zijn de onderzoeksbureaus onafhankelijk?"/>
    <m/>
    <m/>
    <m/>
    <m/>
    <m/>
    <m/>
    <m/>
    <s v="Enig vertrouwen"/>
    <s v="Weinig vertrouwen"/>
    <s v="Weinig vertrouwen"/>
    <s v="Weinig vertrouwen"/>
    <s v="Weinig vertrouwen"/>
    <s v="Weinig vertrouwen"/>
    <s v="Enig vertrouwen"/>
    <s v="Enig vertrouwen"/>
    <s v="Weinig vertrouwen"/>
    <s v="Weinig vertrouwen"/>
    <s v="Enig vertrouwen"/>
    <s v="Alles mbt Schiphol. Nieuws, toekomstplannen en andere veranderingen."/>
    <m/>
    <m/>
    <s v="2022-05-05T11:48:25.261Z"/>
    <m/>
    <m/>
    <m/>
    <s v="Ik woon in de buurt van Schiphol"/>
    <m/>
    <m/>
    <m/>
    <m/>
    <s v="Nooit"/>
    <s v="1x"/>
    <s v="Nooit"/>
    <s v="1x"/>
    <s v="Ja"/>
    <s v="Mee eens"/>
    <s v="Mee eens"/>
    <s v="Mee eens"/>
    <s v="30-34"/>
    <s v="Haarlemmermeer"/>
    <s v="Ik ben een vrouw"/>
    <s v="Ik werk in deeltijd"/>
    <s v="Havo bovenbouw, vwo bovenbouw, mbo 2, 3 of 4"/>
    <s v="Dorp"/>
    <s v="Samenwonend"/>
    <s v="Ja"/>
    <s v="Koopwoning"/>
  </r>
  <r>
    <s v="081bb110-b7ab-4814-ac28-26082fe12265"/>
    <s v="fa7e70f2-f665-45ca-90d1-876672b78255"/>
    <s v="2022-04-27T07:47:54.884Z"/>
    <s v="2022-04-27T08:12:21.499Z"/>
    <x v="150"/>
    <b v="1"/>
    <b v="1"/>
    <s v="sMeWy8mBbqXLfZgd8MWIIw**"/>
    <s v="Dynata"/>
    <s v="2022-04-27T07:48:11.634Z"/>
    <b v="1"/>
    <s v="2022-04-27T07:52:55.720Z"/>
    <s v="Ik heb dit nooit gedaan"/>
    <m/>
    <m/>
    <m/>
    <m/>
    <m/>
    <m/>
    <m/>
    <m/>
    <m/>
    <m/>
    <s v="Zeer ontevreden"/>
    <s v="Schiphol houdt ieder onderzoek met een te verwachten negatieve uitkomst tegen."/>
    <s v="Ik zou hier vaak aan meedoen"/>
    <s v="Ik zou hier vaak aan meedoen"/>
    <s v="Ik zou hier vaak aan meedoen"/>
    <s v="Ik zou hier vaak aan meedoen"/>
    <s v="Ik zou hier vaak aan meedoen"/>
    <s v="Ik zou hier vaak aan meedoen"/>
    <s v="Schiphol, met zijn 70% overstappers, levert de Nederlandse economie niets op, alleen maar overlast."/>
    <s v="Door hen serieus te nem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7T08:01:54.158Z"/>
    <n v="16"/>
    <n v="0.43333333333333002"/>
    <s v="X"/>
    <n v="0.35"/>
    <s v="Schandalig dit. Opnieuw de greasy fingers zichtbaar van Schiphol in dit onderzoek"/>
    <n v="0.4"/>
    <s v="X"/>
    <n v="0.5"/>
    <s v="X"/>
    <n v="0.4"/>
    <s v="X"/>
    <n v="0.4"/>
    <s v="X"/>
    <n v="0.45"/>
    <s v="X"/>
    <m/>
    <m/>
    <s v="Dit onderzoek is lang en betaalt een fooi, plus dat er niet echt een. Menu g te geven is. Schandalig. Alles gericht op het niet krijgen van een respons."/>
    <s v="2022-04-27T08:05:29.489Z"/>
    <s v="Mee eens"/>
    <s v="Mee eens"/>
    <s v="Ja alles onderzoeken in eigen beheer nemen en niet laten dirigeren door Schiphol"/>
    <s v="Zeer belangrijk"/>
    <s v="Neutraal"/>
    <s v="Zeer belangrijk"/>
    <s v="Neutraal"/>
    <s v="Neutraal"/>
    <s v="Zeer belangrijk"/>
    <s v="Ja, voor meer geld wel."/>
    <s v="X"/>
    <s v="2022-04-27T08:07:45.925Z"/>
    <s v="Neutraal"/>
    <s v="Zeer mee eens"/>
    <s v="Zeer mee eens"/>
    <s v="Zeer mee eens"/>
    <s v="Zeer mee eens"/>
    <s v="Mee eens"/>
    <s v="Zeer mee eens"/>
    <s v="Zeer mee eens"/>
    <s v="Zeer mee eens"/>
    <s v="Zeer mee eens"/>
    <s v="2022-04-27T08:09:23.662Z"/>
    <n v="12"/>
    <m/>
    <m/>
    <m/>
    <m/>
    <m/>
    <m/>
    <m/>
    <m/>
    <m/>
    <m/>
    <m/>
    <m/>
    <m/>
    <m/>
    <n v="1"/>
    <s v="Onduidelijk"/>
    <m/>
    <m/>
    <m/>
    <s v="2022-04-27T08:11:02.165Z"/>
    <s v="Informatie over vluchttijden"/>
    <s v="Informatie over geluidsoverlast van vliegtuigen"/>
    <s v="Informatie over schadelijke stoffen die bij Schiphol vandaan komen"/>
    <s v="Informatie over de toekomst van Schiphol"/>
    <s v="Informatie over vacatures bij Schiphol"/>
    <s v="Informatie over bouw, onderhoud of andere werkzaamheden van Schiphol"/>
    <s v="Informatie over besluiten over Schiphol"/>
    <m/>
    <m/>
    <m/>
    <s v="Helemaal niet onafhankelijk"/>
    <s v="Schiphol manipuleert, verdraait en beheert alles."/>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Weinig vertrouwen"/>
    <s v="Enig vertrouwen"/>
    <s v="Geen vertrouwen"/>
    <s v="Geen vertrouwen"/>
    <s v="Enig vertrouwen"/>
    <s v="Volledig vertrouwen"/>
    <s v="Geen vertrouwen"/>
    <s v="Geen vertrouwen"/>
    <s v="Volledig vertrouwen"/>
    <s v="Volledig vertrouwen"/>
    <s v="X"/>
    <m/>
    <m/>
    <s v="2022-04-27T08:12:20.040Z"/>
    <m/>
    <m/>
    <m/>
    <s v="Ik woon in de buurt van Schiphol"/>
    <m/>
    <s v="Ik heb overlast van Schiphol"/>
    <m/>
    <m/>
    <s v="Nooit"/>
    <s v="Nooit"/>
    <s v="Nooit"/>
    <s v="Nooit"/>
    <s v="Ja"/>
    <s v="Helemaal mee oneens"/>
    <s v="Neutraal"/>
    <s v="Helemaal mee oneens"/>
    <s v="35-39"/>
    <s v="Almere"/>
    <s v="Ik ben een vrouw"/>
    <s v="Ik werk fulltime"/>
    <s v="Hbo, universiteit"/>
    <s v="Buitenwijk van de stad"/>
    <s v="Gehuwd"/>
    <s v="Ja"/>
    <s v="Koopwoning"/>
  </r>
  <r>
    <s v="bb38bab9-b5ee-4090-a162-59fa0e99bf74"/>
    <s v="c190237f-fa8e-4978-9c69-83387e963295"/>
    <s v="2022-04-22T18:25:55.693Z"/>
    <s v="2022-04-22T18:37:45.438Z"/>
    <x v="151"/>
    <b v="1"/>
    <b v="1"/>
    <s v="sMeWy8mBbqW5nObZLf-Hww**"/>
    <s v="Dynata"/>
    <s v="2022-04-22T18:26:19.088Z"/>
    <b v="1"/>
    <s v="2022-04-22T18:28:08.245Z"/>
    <s v="Ik heb dit nooit gedaan"/>
    <m/>
    <m/>
    <m/>
    <m/>
    <m/>
    <m/>
    <m/>
    <m/>
    <m/>
    <m/>
    <s v="Geen mening"/>
    <s v="Weet ik niet."/>
    <s v="Ik weet niet of ik hier aan mee zou doen"/>
    <s v="Ik weet niet of ik hier aan mee zou doen"/>
    <s v="Ik weet niet of ik hier aan mee zou doen"/>
    <s v="Ik weet niet of ik hier aan mee zou doen"/>
    <s v="Ik weet niet of ik hier aan mee zou doen"/>
    <s v="Ik weet niet of ik hier aan mee zou doen"/>
    <s v="Dat weet ik niet."/>
    <m/>
    <m/>
    <m/>
    <s v="2022-04-22T18:30:15.587Z"/>
    <n v="17"/>
    <n v="0.3"/>
    <s v="Weet ik niet"/>
    <n v="0.375"/>
    <s v="Weet ik niet"/>
    <n v="0.3"/>
    <s v="Weet ik niet"/>
    <n v="0.3"/>
    <s v="Weet ik niet"/>
    <n v="0.3"/>
    <s v="Weet ik niet"/>
    <n v="0.2"/>
    <s v="Weet ik niet"/>
    <n v="0.3"/>
    <s v="Weet ik niet"/>
    <n v="0.4"/>
    <s v="Weet ik niet"/>
    <m/>
    <s v="2022-04-22T18:32:45.799Z"/>
    <s v="Geen mening"/>
    <s v="Geen mening"/>
    <s v="Weet ik niet."/>
    <s v="Geen mening"/>
    <s v="Geen mening"/>
    <s v="Geen mening"/>
    <s v="Geen mening"/>
    <s v="Geen mening"/>
    <s v="Geen mening"/>
    <s v="Ner"/>
    <s v="Weet ik niet"/>
    <s v="2022-04-22T18:33:27.665Z"/>
    <s v="Neutraal"/>
    <s v="Neutraal"/>
    <s v="Neutraal"/>
    <s v="Neutraal"/>
    <s v="Neutraal"/>
    <s v="Neutraal"/>
    <s v="Neutraal"/>
    <s v="Neutraal"/>
    <s v="Neutraal"/>
    <s v="Neutraal"/>
    <s v="2022-04-22T18:34:14.561Z"/>
    <n v="27"/>
    <m/>
    <m/>
    <n v="1"/>
    <s v="Weet ik niet"/>
    <m/>
    <m/>
    <m/>
    <m/>
    <m/>
    <m/>
    <m/>
    <m/>
    <m/>
    <m/>
    <m/>
    <m/>
    <m/>
    <m/>
    <s v="Weet ik niet."/>
    <s v="2022-04-22T18:35:53.484Z"/>
    <m/>
    <m/>
    <m/>
    <m/>
    <m/>
    <m/>
    <s v="Informatie over besluiten over Schiphol"/>
    <s v="Op internet"/>
    <m/>
    <m/>
    <s v="Geen mening"/>
    <s v="Nee"/>
    <m/>
    <m/>
    <m/>
    <m/>
    <m/>
    <m/>
    <m/>
    <m/>
    <s v="Geen mening"/>
    <s v="Geen mening"/>
    <s v="Geen mening"/>
    <s v="Geen mening"/>
    <s v="Geen mening"/>
    <s v="Geen mening"/>
    <s v="Geen mening"/>
    <s v="Geen mening"/>
    <s v="Geen mening"/>
    <s v="Geen mening"/>
    <s v="Geen mening"/>
    <s v="Weet ik niet"/>
    <s v="Weet ik niet"/>
    <s v="Weet ik niet"/>
    <s v="2022-04-22T18:37:43.850Z"/>
    <m/>
    <m/>
    <m/>
    <m/>
    <m/>
    <m/>
    <m/>
    <s v="Geen van deze antwoorden past bij mij"/>
    <s v="Nooit"/>
    <s v="Nooit"/>
    <s v="Nooit"/>
    <s v="Nooit"/>
    <s v="Nee"/>
    <s v="Geen mening"/>
    <s v="Neutraal"/>
    <s v="Neutraal"/>
    <s v="55-59"/>
    <s v="Almere"/>
    <s v="Ik ben een vrouw"/>
    <s v="Ik ben huisman of huisvrouw"/>
    <s v="Basisonderwijs, vmbo, havo onderbouw, vwo onderbouw, mbo1 "/>
    <s v="Voorstad"/>
    <s v="Weduwe/weduwnaar"/>
    <s v="Nee"/>
    <s v="Koopwoning"/>
  </r>
  <r>
    <s v="8d661541-c882-4d31-8a7f-2801a578dd97"/>
    <s v="0804b34d-e16e-499e-ba1b-a4e1320bd9d8"/>
    <s v="2022-05-05T10:03:23.279Z"/>
    <s v="2022-05-05T10:11:56.938Z"/>
    <x v="152"/>
    <b v="1"/>
    <b v="1"/>
    <s v="sMeWy8mBbqUfuL0HZzsTVQ**"/>
    <s v="Dynata"/>
    <s v="2022-05-05T10:03:33.922Z"/>
    <b v="1"/>
    <s v="2022-05-05T10:05:11.422Z"/>
    <m/>
    <m/>
    <s v="Ik heb meegedaan aan een onderzoek via internet"/>
    <m/>
    <m/>
    <m/>
    <m/>
    <m/>
    <m/>
    <m/>
    <m/>
    <s v="Neutraal"/>
    <s v="Omdat de meningen nooit iets veranderen"/>
    <s v="Ik zou hier soms aan meedoen"/>
    <s v="Ik zou hier nooit aan meedoen"/>
    <s v="Ik zou hier soms aan meedoen"/>
    <s v="Ik zou hier regelmatig aan meedoen"/>
    <s v="Ik zou hier regelmatig aan meedoen"/>
    <s v="Ik zou hier regelmatig aan meedoen"/>
    <s v="Mn mening over de overheid etc vind ik belangrijker dan schiphol"/>
    <s v="Meer onderzoeken doen naar wat de mensen echt denken. En kijken naar verbeterpunt en uitvoeren"/>
    <m/>
    <m/>
    <s v="2022-05-05T10:06:45.887Z"/>
    <n v="54"/>
    <n v="0.1"/>
    <s v="Goed"/>
    <n v="0.35"/>
    <s v="Meer ideeën"/>
    <n v="0.35"/>
    <s v="Goed"/>
    <n v="0.1"/>
    <s v="Zodat er meer meningen zijn"/>
    <n v="0.25"/>
    <s v="Goed"/>
    <n v="0.4"/>
    <s v="Ook goed"/>
    <n v="0.23333333333333001"/>
    <s v="Ja soms ben je het niet eens"/>
    <n v="0.05"/>
    <s v="Soms is het goed soms onnodig"/>
    <m/>
    <s v="2022-05-05T10:08:02.652Z"/>
    <s v="Neutraal"/>
    <s v="Neutraal"/>
    <s v="Ja"/>
    <s v="Neutraal"/>
    <s v="Neutraal"/>
    <s v="Neutraal"/>
    <s v="Belangrijk "/>
    <s v="Belangrijk "/>
    <s v="Neutraal"/>
    <s v="Ja"/>
    <s v="Ja"/>
    <s v="2022-05-05T10:08:17.030Z"/>
    <s v="Neutraal"/>
    <s v="Mee oneens"/>
    <s v="Neutraal"/>
    <s v="Neutraal"/>
    <s v="Neutraal"/>
    <s v="Neutraal"/>
    <s v="Mee eens"/>
    <s v="Mee oneens"/>
    <s v="Neutraal"/>
    <s v="Neutraal"/>
    <s v="2022-05-05T10:08:48.251Z"/>
    <n v="57"/>
    <n v="1"/>
    <s v="Dat vind ik goed"/>
    <m/>
    <m/>
    <n v="1"/>
    <s v="Dat vind ik goed"/>
    <m/>
    <m/>
    <n v="1"/>
    <s v="Dat vind ik goed"/>
    <n v="1"/>
    <s v="Dat vind ik goed"/>
    <m/>
    <m/>
    <n v="1"/>
    <s v="Ja dat vind ik goed"/>
    <n v="1"/>
    <s v="Dat vind ik goed"/>
    <s v="Niet belangrijk"/>
    <s v="2022-05-05T10:10:29.071Z"/>
    <s v="Informatie over vluchttijden"/>
    <m/>
    <m/>
    <m/>
    <m/>
    <m/>
    <m/>
    <m/>
    <m/>
    <m/>
    <s v="Neutraal"/>
    <s v="Ja"/>
    <m/>
    <m/>
    <s v="Wie heeft de opdracht  gegeven voor het onderzoek?"/>
    <m/>
    <m/>
    <m/>
    <m/>
    <m/>
    <s v="Veel vertrouwen"/>
    <s v="Enig vertrouwen"/>
    <s v="Weinig vertrouwen"/>
    <s v="Enig vertrouwen"/>
    <s v="Enig vertrouwen"/>
    <s v="Weinig vertrouwen"/>
    <s v="Weinig vertrouwen"/>
    <s v="Enig vertrouwen"/>
    <s v="Enig vertrouwen"/>
    <s v="Weinig vertrouwen"/>
    <s v="Enig vertrouwen"/>
    <s v="Ja"/>
    <s v="Ja"/>
    <m/>
    <s v="2022-05-05T10:11:55.200Z"/>
    <m/>
    <s v=" Ik ben klant of reiziger van Schiphol"/>
    <m/>
    <m/>
    <m/>
    <m/>
    <m/>
    <m/>
    <s v="1x"/>
    <s v="2x"/>
    <s v="1x"/>
    <s v="2x"/>
    <s v="Nee"/>
    <s v="Neutraal"/>
    <s v="Mee oneens"/>
    <s v="Neutraal"/>
    <s v="18-24"/>
    <s v="Amsterdam noord"/>
    <s v="Ik ben een vrouw"/>
    <s v="Ik werk fulltime"/>
    <s v="Hbo, universiteit"/>
    <s v="Dorp"/>
    <s v="Samenwonend"/>
    <s v="Ja"/>
    <s v="Huurwoning"/>
  </r>
  <r>
    <s v="3b3e6f78-9f36-495f-8a3c-a58ae75dff89"/>
    <s v="dc4b1853-f60e-4098-9596-e29a830bc93a"/>
    <s v="2022-05-08T18:09:02.676Z"/>
    <m/>
    <x v="11"/>
    <b v="1"/>
    <b v="1"/>
    <s v="sMeWy8mBbqUPr2_YfVPv4Q**"/>
    <s v="Dynata"/>
    <s v="2022-05-08T18:09:25.40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74ec0e7-f05b-471d-9e13-9e6ebff18da8"/>
    <s v="2151d8a0-92f5-4900-8091-0a3ee1c00369"/>
    <s v="2022-05-06T06:50:26.845Z"/>
    <s v="2022-05-06T07:31:51.661Z"/>
    <x v="153"/>
    <b v="1"/>
    <b v="1"/>
    <s v="sMeWy8mBbqVxTDUydjPFZQ**"/>
    <s v="Dynata"/>
    <s v="2022-05-06T06:51:10.956Z"/>
    <b v="1"/>
    <s v="2022-05-06T07:04:19.321Z"/>
    <s v="Ik heb dit nooit gedaan"/>
    <m/>
    <m/>
    <m/>
    <m/>
    <m/>
    <m/>
    <m/>
    <m/>
    <m/>
    <m/>
    <s v="Geen mening"/>
    <s v="Ik heb geen idee waarover we op dit moment invloed kunnen uitoefenen op besluiten."/>
    <s v="Ik zou hier vaak aan meedoen"/>
    <s v="Ik weet niet of ik hier aan mee zou doen"/>
    <s v="Ik zou hier nooit aan meedoen"/>
    <s v="Ik zou hier nooit aan meedoen"/>
    <s v="Ik zou hier nooit aan meedoen"/>
    <s v="Ik weet niet of ik hier aan mee zou doen"/>
    <s v="Waarschijnlijk zou ik pas bij een bijeenkomst willen zijn als er sprake is van een dermate grote verandering waar we graag input over zouden willen geven of vragen over zouden willen stellen"/>
    <s v="Misschien per post besluiten melden waarover besluiten genomen gaan worden zodat iedereen daarvan op de hoogte is en kan kijken of hij/zij daarover meer wil weten of input wil geven. Er zou eventueel een aanmelding bij kunnen zitten als je mee info wenst of deel wilt nemen aan een bijeenkomst"/>
    <s v="Nee, ik heb nooit overwogen om lid te worden."/>
    <s v="Ik wil mijn mening geven bij een vertegenwoordiger van de bewonersorganisaties die mijn mening, en de mening van andere bewoners, in de Maatschappelijke Raad Schiphol met de overheid en de luchtvaartsector beoordeelt"/>
    <s v="2022-05-06T07:09:16.944Z"/>
    <n v="50"/>
    <n v="0.4"/>
    <s v="Belangrijk dat een groep specialisten hier over meedenkt"/>
    <n v="0.52500000000000002"/>
    <s v="zij hebben er het meest verstand"/>
    <m/>
    <m/>
    <n v="0.35"/>
    <s v="second opinion lijkt een wijze keuze"/>
    <n v="0.16666666666666999"/>
    <s v="Ik vraag me af of bewoners wel objectief een oordeel kunnen geven."/>
    <m/>
    <m/>
    <n v="0.55000000000000004"/>
    <s v="liever niet een eenzijdig besluit van de overheid maar ook vanuit de bewoners middels een specialistische groep"/>
    <n v="0.2"/>
    <s v="Mocht men op de hoogte zijn van de zorgen bij bewoners dan is het goed dat dat meegenomen wordt"/>
    <m/>
    <s v="2022-05-06T07:18:07.055Z"/>
    <s v="Neutraal"/>
    <s v="Mee eens"/>
    <m/>
    <s v="Belangrijk "/>
    <s v="Belangrijk "/>
    <s v="Zeer belangrijk"/>
    <s v="Belangrijk "/>
    <s v="Zeer belangrijk"/>
    <s v="Zeer belangrijk"/>
    <m/>
    <m/>
    <s v="2022-05-06T07:23:25.603Z"/>
    <s v="Zeer mee eens"/>
    <s v="Mee eens"/>
    <s v="Mee oneens"/>
    <s v="Neutraal"/>
    <s v="Mee eens"/>
    <s v="Mee eens"/>
    <s v="Neutraal"/>
    <s v="Neutraal"/>
    <s v="Mee eens"/>
    <s v="Mee oneens"/>
    <s v="2022-05-06T07:26:03.936Z"/>
    <n v="17"/>
    <m/>
    <m/>
    <n v="1"/>
    <m/>
    <m/>
    <m/>
    <n v="1"/>
    <m/>
    <m/>
    <m/>
    <m/>
    <m/>
    <m/>
    <m/>
    <m/>
    <m/>
    <n v="1"/>
    <m/>
    <m/>
    <s v="2022-05-06T07:29:26.368Z"/>
    <s v="Informatie over vluchttijden"/>
    <s v="Informatie over geluidsoverlast van vliegtuigen"/>
    <m/>
    <m/>
    <m/>
    <m/>
    <m/>
    <s v="via internet"/>
    <s v="Geen mening"/>
    <m/>
    <s v="Geen mening"/>
    <m/>
    <m/>
    <m/>
    <m/>
    <m/>
    <m/>
    <m/>
    <m/>
    <s v="ik heb mij hier niet in verdiept"/>
    <s v="Geen mening"/>
    <s v="Geen mening"/>
    <s v="Geen mening"/>
    <s v="Geen mening"/>
    <s v="Geen mening"/>
    <s v="Geen mening"/>
    <s v="Geen mening"/>
    <s v="Geen mening"/>
    <s v="Geen mening"/>
    <s v="Geen mening"/>
    <s v="Geen mening"/>
    <m/>
    <m/>
    <m/>
    <s v="2022-05-06T07:31:50.946Z"/>
    <m/>
    <s v=" Ik ben klant of reiziger van Schiphol"/>
    <m/>
    <s v="Ik woon in de buurt van Schiphol"/>
    <m/>
    <s v="Ik heb overlast van Schiphol"/>
    <m/>
    <m/>
    <s v="Nooit"/>
    <s v="Nooit"/>
    <s v="Nooit"/>
    <s v="1x"/>
    <s v="Ja"/>
    <s v="Geen mening"/>
    <s v="Mee oneens"/>
    <s v="Neutraal"/>
    <s v="50-54"/>
    <s v="Haarlem"/>
    <s v="Ik ben een vrouw"/>
    <s v="Ik werk fulltime"/>
    <s v="Havo bovenbouw, vwo bovenbouw, mbo 2, 3 of 4"/>
    <s v="Buitenwijk van de stad"/>
    <s v="Gehuwd"/>
    <s v="Nee"/>
    <s v="Koopwoning"/>
  </r>
  <r>
    <s v="a2bc690b-fa91-405f-a38c-933a3e955fca"/>
    <s v="183d5b08-cd29-4d27-a24e-9aae173cd7ff"/>
    <s v="2022-05-04T18:27:52.529Z"/>
    <s v="2022-05-04T18:54:37.250Z"/>
    <x v="154"/>
    <b v="1"/>
    <b v="1"/>
    <s v="sMeWy8mBbqVF7VYLEUTqLA**"/>
    <s v="Dynata"/>
    <s v="2022-05-04T18:28:42.159Z"/>
    <b v="1"/>
    <s v="2022-05-04T18:32:51.858Z"/>
    <s v="Ik heb dit nooit gedaan"/>
    <m/>
    <m/>
    <m/>
    <m/>
    <m/>
    <m/>
    <m/>
    <m/>
    <m/>
    <m/>
    <s v="Geen mening"/>
    <s v="Heb al jaren niet gevlogen en weet daarom niet wat te zeggen"/>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5-04T18:36:34.710Z"/>
    <n v="22"/>
    <n v="3.3333333333333E-2"/>
    <m/>
    <n v="0.13333333333333"/>
    <m/>
    <m/>
    <m/>
    <n v="0.45"/>
    <m/>
    <n v="3.3333333333333E-2"/>
    <m/>
    <m/>
    <m/>
    <n v="3.3333333333333E-2"/>
    <m/>
    <m/>
    <m/>
    <s v="Volgens mij heeft het gewone volk niets in te brengen en heeft dit ook geen zin"/>
    <s v="2022-05-04T18:39:41.776Z"/>
    <s v="Neutraal"/>
    <s v="Neutraal"/>
    <m/>
    <s v="Zeer belangrijk"/>
    <s v="Zeer belangrijk"/>
    <s v="Belangrijk "/>
    <s v="Zeer belangrijk"/>
    <s v="Belangrijk "/>
    <s v="Zeer belangrijk"/>
    <m/>
    <m/>
    <s v="2022-05-04T18:42:11.568Z"/>
    <s v="Zeer mee eens"/>
    <s v="Zeer mee eens"/>
    <s v="Zeer mee eens"/>
    <s v="Mee eens"/>
    <s v="Zeer mee eens"/>
    <s v="Zeer mee eens"/>
    <s v="Neutraal"/>
    <s v="Mee oneens"/>
    <s v="Mee eens"/>
    <s v="Mee eens"/>
    <s v="2022-05-04T18:45:11.544Z"/>
    <n v="2"/>
    <n v="1"/>
    <s v="Is nodig. Maar moet daar een gebouw van zoveel kosten voor opgezet worden???"/>
    <n v="1"/>
    <s v="Lijkt me handig"/>
    <n v="1"/>
    <s v="Is nodig."/>
    <n v="1"/>
    <s v="Is logisch.  Een commissie zal heel veel geld kosten, geen andere oplossing?"/>
    <m/>
    <m/>
    <m/>
    <m/>
    <m/>
    <m/>
    <m/>
    <m/>
    <m/>
    <m/>
    <s v="Een gebouw en een commissie zullen kapitalen kosten, kan het niet voordeliger?"/>
    <s v="2022-05-04T18:51:28.736Z"/>
    <m/>
    <m/>
    <m/>
    <m/>
    <m/>
    <m/>
    <m/>
    <s v="Heb al jaren niet gevlogen"/>
    <s v="Geen mening"/>
    <s v="zie boven"/>
    <s v="Geen mening"/>
    <m/>
    <s v="Zijn de onderzoeksbureaus onafhankelijk?"/>
    <s v="Heeft het onderzoeksbureau als doel winst te maken of niet?"/>
    <m/>
    <s v="Mag iedereen de onderzoeksrapporten lezen?"/>
    <m/>
    <m/>
    <m/>
    <m/>
    <s v="Weinig vertrouwen"/>
    <s v="Weinig vertrouwen"/>
    <s v="Weinig vertrouwen"/>
    <s v="Weinig vertrouwen"/>
    <s v="Weinig vertrouwen"/>
    <s v="Weinig vertrouwen"/>
    <s v="Weinig vertrouwen"/>
    <s v="Weinig vertrouwen"/>
    <s v="Weinig vertrouwen"/>
    <s v="Weinig vertrouwen"/>
    <s v="Weinig vertrouwen"/>
    <m/>
    <m/>
    <m/>
    <s v="2022-05-04T18:54:36.562Z"/>
    <m/>
    <m/>
    <m/>
    <m/>
    <m/>
    <m/>
    <m/>
    <s v="Geen van deze antwoorden past bij mij"/>
    <s v="Nooit"/>
    <s v="Nooit"/>
    <s v="Nooit"/>
    <s v="Nooit"/>
    <s v="Ja"/>
    <s v="Geen mening"/>
    <s v="Neutraal"/>
    <s v="Neutraal"/>
    <s v="75-79"/>
    <s v="Almere"/>
    <s v="Ik ben een vrouw"/>
    <s v="Ik ben met pensioen"/>
    <s v="Havo bovenbouw, vwo bovenbouw, mbo 2, 3 of 4"/>
    <s v="Buitenwijk van de stad"/>
    <s v="Weduwe/weduwnaar"/>
    <s v="Ja"/>
    <s v="Koopwoning"/>
  </r>
  <r>
    <s v="88417602-bf25-47ae-aa37-bd67dc97bb97"/>
    <s v="4f0d7c41-e2e0-4154-8726-9d06932896b1"/>
    <s v="2022-05-04T15:56:00.286Z"/>
    <s v="2022-05-04T16:19:21.536Z"/>
    <x v="155"/>
    <b v="1"/>
    <b v="1"/>
    <s v="sMeWy8mBbqX0XgxZ66QafA**"/>
    <s v="Dynata"/>
    <s v="2022-05-04T15:57:11.081Z"/>
    <b v="1"/>
    <s v="2022-05-04T16:01:47.120Z"/>
    <s v="Ik heb dit nooit gedaan"/>
    <m/>
    <m/>
    <m/>
    <m/>
    <m/>
    <m/>
    <m/>
    <m/>
    <m/>
    <m/>
    <s v="Geen mening"/>
    <m/>
    <s v="Ik zou hier soms aan meedoen"/>
    <s v="Ik zou hier soms aan meedoen"/>
    <s v="Ik zou hier soms aan meedoen"/>
    <s v="Ik zou hier soms aan meedoen"/>
    <s v="Ik zou hier regelmatig aan meedoen"/>
    <s v="Ik zou hier regelmatig aan meedoen"/>
    <m/>
    <m/>
    <s v="Ja, ik heb overwogen om lid te worden, en overweeg dit nog steeds"/>
    <s v="Ik wil hier graag zelf mijn mening over geven aan mensen van de luchtvaartsector en de overheid"/>
    <s v="2022-05-04T16:05:50.961Z"/>
    <n v="42"/>
    <n v="0.16666666666666999"/>
    <s v="Ik voel mij hier bij betrokken omdat er vrij veel vliegtuigen bij mij overvliegen. Nu"/>
    <n v="0.1"/>
    <m/>
    <n v="0.05"/>
    <m/>
    <n v="0.15"/>
    <m/>
    <n v="0.2"/>
    <m/>
    <n v="0.15"/>
    <m/>
    <n v="0.13333333333333"/>
    <m/>
    <m/>
    <m/>
    <s v="Geen andere motivatie."/>
    <s v="2022-05-04T16:09:50.332Z"/>
    <s v="Neutraal"/>
    <s v="Neutraal"/>
    <m/>
    <s v="Belangrijk "/>
    <s v="Neutraal"/>
    <s v="Belangrijk "/>
    <s v="Geen mening"/>
    <s v="Neutraal"/>
    <s v="Neutraal"/>
    <m/>
    <s v="Nee"/>
    <s v="2022-05-04T16:11:20.693Z"/>
    <s v="Mee eens"/>
    <s v="Mee eens"/>
    <s v="Neutraal"/>
    <s v="Mee eens"/>
    <s v="Mee eens"/>
    <s v="Mee eens"/>
    <s v="Neutraal"/>
    <s v="Neutraal"/>
    <s v="Mee eens"/>
    <s v="Mee eens"/>
    <s v="2022-05-04T16:14:37.394Z"/>
    <n v="38"/>
    <m/>
    <m/>
    <n v="1"/>
    <m/>
    <m/>
    <m/>
    <m/>
    <m/>
    <m/>
    <m/>
    <n v="1"/>
    <m/>
    <m/>
    <m/>
    <n v="1"/>
    <s v="Dit vind ik lastig_x000a_."/>
    <n v="1"/>
    <m/>
    <m/>
    <s v="2022-05-04T16:17:00.004Z"/>
    <s v="Informatie over vluchttijden"/>
    <m/>
    <m/>
    <m/>
    <m/>
    <s v="Informatie over bouw, onderhoud of andere werkzaamheden van Schiphol"/>
    <m/>
    <s v="Internet"/>
    <s v="Betrouwbaar"/>
    <m/>
    <s v="Neutraal"/>
    <m/>
    <m/>
    <m/>
    <m/>
    <s v="Mag iedereen de onderzoeksrapporten lezen?"/>
    <m/>
    <m/>
    <m/>
    <m/>
    <s v="Enig vertrouwen"/>
    <s v="Enig vertrouwen"/>
    <s v="Enig vertrouwen"/>
    <s v="Enig vertrouwen"/>
    <s v="Veel vertrouwen"/>
    <s v="Geen mening"/>
    <s v="Geen mening"/>
    <s v="Geen mening"/>
    <s v="Enig vertrouwen"/>
    <s v="Enig vertrouwen"/>
    <s v="Geen mening"/>
    <m/>
    <m/>
    <m/>
    <s v="2022-05-04T16:19:20.717Z"/>
    <m/>
    <m/>
    <m/>
    <s v="Ik woon in de buurt van Schiphol"/>
    <m/>
    <m/>
    <m/>
    <m/>
    <s v="Nooit"/>
    <s v="Nooit"/>
    <s v="Nooit"/>
    <s v="2x"/>
    <s v="Ja"/>
    <s v="Mee eens"/>
    <s v="Neutraal"/>
    <s v="Neutraal"/>
    <s v="70-74"/>
    <s v="Lisse"/>
    <s v="Ik ben een man"/>
    <s v="Ik ben met pensioen"/>
    <s v="Basisonderwijs, vmbo, havo onderbouw, vwo onderbouw, mbo1 "/>
    <s v="Dorp"/>
    <s v="Samenwonend"/>
    <s v="Nee"/>
    <s v="Koopwoning"/>
  </r>
  <r>
    <s v="b3925d0c-80be-4025-98ca-87764e2639fb"/>
    <s v="9c7a5b7e-5620-4570-ba86-172af52ae401"/>
    <s v="2022-04-28T08:37:58.591Z"/>
    <s v="2022-04-28T09:07:34.281Z"/>
    <x v="156"/>
    <b v="1"/>
    <b v="1"/>
    <s v="sMeWy8mBbqWc_J-mHlgAzw**"/>
    <s v="Dynata"/>
    <s v="2022-04-28T08:38:37.312Z"/>
    <b v="1"/>
    <s v="2022-04-28T08:43:50.044Z"/>
    <s v="Ik heb dit nooit gedaan"/>
    <m/>
    <m/>
    <m/>
    <m/>
    <m/>
    <m/>
    <m/>
    <m/>
    <m/>
    <m/>
    <s v="Neutraal"/>
    <s v="ik heb niet zo een last van schiphol"/>
    <s v="Ik zou hier soms aan meedoen"/>
    <s v="Ik zou hier nooit aan meedoen"/>
    <s v="Ik zou hier nooit aan meedoen"/>
    <s v="Ik zou hier soms aan meedoen"/>
    <s v="Ik zou hier soms aan meedoen"/>
    <s v="Ik zou hier soms aan meedoen"/>
    <s v="nee"/>
    <m/>
    <s v="Nee, ik heb nooit overwogen om lid te worden."/>
    <s v="Ik heb geen behoefte om mijn mening te geven"/>
    <s v="2022-04-28T08:46:12.732Z"/>
    <n v="26"/>
    <m/>
    <m/>
    <n v="7.4999999999999997E-2"/>
    <s v="xx"/>
    <m/>
    <m/>
    <n v="0.05"/>
    <s v="xx"/>
    <n v="0.05"/>
    <s v="xx"/>
    <m/>
    <m/>
    <n v="3.3333333333333E-2"/>
    <s v="xx"/>
    <m/>
    <m/>
    <s v="geen last"/>
    <s v="2022-04-28T08:50:21.234Z"/>
    <s v="Neutraal"/>
    <s v="Neutraal"/>
    <s v="nee"/>
    <s v="Onbelangrijk"/>
    <s v="Belangrijk "/>
    <s v="Belangrijk "/>
    <s v="Belangrijk "/>
    <s v="Neutraal"/>
    <s v="Belangrijk "/>
    <s v="neee"/>
    <s v="nee"/>
    <s v="2022-04-28T08:52:19.346Z"/>
    <s v="Neutraal"/>
    <s v="Neutraal"/>
    <s v="Neutraal"/>
    <s v="Neutraal"/>
    <s v="Neutraal"/>
    <s v="Neutraal"/>
    <s v="Neutraal"/>
    <s v="Neutraal"/>
    <s v="Neutraal"/>
    <s v="Neutraal"/>
    <s v="2022-04-28T08:56:55.589Z"/>
    <n v="52"/>
    <m/>
    <m/>
    <m/>
    <m/>
    <m/>
    <m/>
    <m/>
    <m/>
    <m/>
    <m/>
    <m/>
    <m/>
    <m/>
    <m/>
    <m/>
    <m/>
    <m/>
    <m/>
    <s v="dit is wat ik ervaar met schiphol"/>
    <s v="2022-04-28T09:03:19.804Z"/>
    <s v="Informatie over vluchttijden"/>
    <m/>
    <m/>
    <s v="Informatie over de toekomst van Schiphol"/>
    <m/>
    <m/>
    <s v="Informatie over besluiten over Schiphol"/>
    <s v="internet"/>
    <s v="Betrouwbaar"/>
    <s v="nee"/>
    <s v="Geen mening"/>
    <s v="xx"/>
    <m/>
    <m/>
    <m/>
    <m/>
    <m/>
    <s v="Is er een second opinion uitgevoerd en openbaar beschikbaar?"/>
    <m/>
    <m/>
    <s v="Enig vertrouwen"/>
    <s v="Enig vertrouwen"/>
    <s v="Weinig vertrouwen"/>
    <s v="Enig vertrouwen"/>
    <s v="Enig vertrouwen"/>
    <s v="Enig vertrouwen"/>
    <s v="Enig vertrouwen"/>
    <s v="Enig vertrouwen"/>
    <s v="Weinig vertrouwen"/>
    <s v="Enig vertrouwen"/>
    <s v="Enig vertrouwen"/>
    <s v="openbare nieuwsbrief"/>
    <s v="geen"/>
    <s v="nieuwsbrief"/>
    <s v="2022-04-28T09:07:32.741Z"/>
    <m/>
    <s v=" Ik ben klant of reiziger van Schiphol"/>
    <m/>
    <s v="Ik woon in de buurt van Schiphol"/>
    <m/>
    <m/>
    <s v="Ik besteed mijn vrije tijd in de buurt van Schiphol"/>
    <m/>
    <s v="Nooit"/>
    <s v="2x"/>
    <s v="Nooit"/>
    <s v="4x"/>
    <s v="Ja"/>
    <s v="Neutraal"/>
    <s v="Mee eens"/>
    <s v="Mee eens"/>
    <s v="70-74"/>
    <s v="Mijdrecht"/>
    <s v="Ik ben een man"/>
    <s v="Ik ben met pensioen"/>
    <s v="Basisonderwijs, vmbo, havo onderbouw, vwo onderbouw, mbo1 "/>
    <s v="Dorp"/>
    <s v="Gehuwd"/>
    <s v="Nee"/>
    <s v="Huurwoning"/>
  </r>
  <r>
    <s v="fcfb8928-62a7-4585-b093-97db559d558d"/>
    <s v="9bb6eb9d-49c8-4b1b-8ef0-0d943068c78b"/>
    <s v="2022-04-20T19:14:15.094Z"/>
    <s v="2022-04-20T19:17:59.318Z"/>
    <x v="157"/>
    <b v="1"/>
    <b v="1"/>
    <s v="sMeWy8mBbqWDZxhSWfQhiA**"/>
    <s v="Dynata"/>
    <s v="2022-04-20T19:14:23.725Z"/>
    <b v="1"/>
    <s v="2022-04-20T19:14:41.189Z"/>
    <s v="Ik heb dit nooit gedaan"/>
    <m/>
    <m/>
    <m/>
    <m/>
    <m/>
    <m/>
    <m/>
    <m/>
    <m/>
    <m/>
    <s v="Neutraal"/>
    <m/>
    <s v="Ik zou hier regelmatig aan meedoen"/>
    <s v="Ik zou hier nooit aan meedoen"/>
    <s v="Ik zou hier regelmatig aan meedoen"/>
    <s v="Ik zou hier vaak aan meedoen"/>
    <s v="Ik zou hier vaak aan meedoen"/>
    <s v="Ik zou hier vaak aan meedoen"/>
    <s v="J"/>
    <m/>
    <m/>
    <m/>
    <s v="2022-04-20T19:15:26.085Z"/>
    <n v="24"/>
    <n v="0.1"/>
    <s v="Ja"/>
    <n v="0.375"/>
    <s v="Ik"/>
    <n v="0.1"/>
    <s v="Y"/>
    <n v="0.4"/>
    <s v="Ja"/>
    <n v="0.1"/>
    <s v="Je"/>
    <n v="0.4"/>
    <s v="Ik"/>
    <n v="3.3333333333333E-2"/>
    <s v="T"/>
    <n v="0.45"/>
    <s v="Ja"/>
    <m/>
    <s v="2022-04-20T19:15:56.896Z"/>
    <s v="Helemaal mee eens"/>
    <s v="Mee eens"/>
    <s v="Ik"/>
    <s v="Belangrijk "/>
    <s v="Onbelangrijk"/>
    <s v="Zeer onbelangrijk"/>
    <s v="Onbelangrijk"/>
    <s v="Onbelangrijk"/>
    <s v="Onbelangrijk"/>
    <s v="Ik"/>
    <s v="Je"/>
    <s v="2022-04-20T19:16:11.387Z"/>
    <s v="Mee eens"/>
    <s v="Zeer mee oneens"/>
    <s v="Mee oneens"/>
    <s v="Mee oneens"/>
    <s v="Neutraal"/>
    <s v="Mee eens"/>
    <s v="Geen mening"/>
    <s v="Zeer mee oneens"/>
    <s v="Mee oneens"/>
    <s v="Mee oneens"/>
    <s v="2022-04-20T19:16:28.994Z"/>
    <n v="56"/>
    <n v="1"/>
    <s v="Nee"/>
    <n v="1"/>
    <s v="D"/>
    <m/>
    <m/>
    <n v="1"/>
    <s v="Ja"/>
    <m/>
    <m/>
    <m/>
    <m/>
    <n v="1"/>
    <s v="N e"/>
    <m/>
    <m/>
    <m/>
    <m/>
    <s v="Ja"/>
    <s v="2022-04-20T19:17:12.767Z"/>
    <s v="Informatie over vluchttijden"/>
    <m/>
    <m/>
    <m/>
    <m/>
    <m/>
    <m/>
    <s v="Ik"/>
    <s v="Betrouwbaar"/>
    <s v="Je"/>
    <s v="Neutraal"/>
    <s v="Ik"/>
    <s v="Zijn de onderzoeksbureaus onafhankelijk?"/>
    <m/>
    <m/>
    <m/>
    <m/>
    <m/>
    <m/>
    <m/>
    <s v="Enig vertrouwen"/>
    <s v="Enig vertrouwen"/>
    <s v="Weinig vertrouwen"/>
    <s v="Geen vertrouwen"/>
    <s v="Geen mening"/>
    <s v="Weinig vertrouwen"/>
    <s v="Veel vertrouwen"/>
    <s v="Enig vertrouwen"/>
    <s v="Veel vertrouwen"/>
    <s v="Enig vertrouwen"/>
    <s v="Enig vertrouwen"/>
    <s v="Ik"/>
    <s v="Ik"/>
    <s v="Die"/>
    <s v="2022-04-20T19:17:58.687Z"/>
    <m/>
    <m/>
    <s v="De organisatie waar ik werk, werkt nauw samen met Schiphol"/>
    <m/>
    <m/>
    <m/>
    <m/>
    <m/>
    <s v="2x"/>
    <s v="2x"/>
    <s v="3x"/>
    <s v="4x"/>
    <s v="Weet ik niet"/>
    <s v="Helemaal mee oneens"/>
    <s v="Mee oneens"/>
    <s v="Neutraal"/>
    <s v="36-40"/>
    <s v="Rotterdam"/>
    <s v="Ik ben een vrouw"/>
    <s v="Ik werk fulltime"/>
    <s v="Havo bovenbouw, vwo bovenbouw, mbo 2, 3 of 4"/>
    <s v="Voorstad"/>
    <s v="Alleenstaand of niet samenwonend"/>
    <s v="Nee"/>
    <s v="Huurwoning"/>
  </r>
  <r>
    <s v="bfa1b9cf-180e-42ec-a46a-f90b54f06e2b"/>
    <s v="3e4e021e-0df0-4bd2-8f87-eb9cd2c4d67a"/>
    <s v="2022-05-06T04:19:54.077Z"/>
    <s v="2022-05-06T04:56:39.399Z"/>
    <x v="158"/>
    <b v="1"/>
    <b v="1"/>
    <s v="sMeWy8mBbqUC-fZas1Pn-A**"/>
    <s v="Dynata"/>
    <s v="2022-05-06T04:20:43.028Z"/>
    <b v="1"/>
    <s v="2022-05-06T04:28:11.620Z"/>
    <s v="Ik heb dit nooit gedaan"/>
    <m/>
    <m/>
    <m/>
    <m/>
    <m/>
    <m/>
    <m/>
    <m/>
    <m/>
    <m/>
    <s v="Geen mening"/>
    <s v="Heb dus geen mening"/>
    <s v="Ik zou hier vaak aan meedoen"/>
    <s v="Ik zou hier nooit aan meedoen"/>
    <s v="Ik zou hier nooit aan meedoen"/>
    <s v="Ik zou hier nooit aan meedoen"/>
    <s v="Ik zou hier nooit aan meedoen"/>
    <s v="Ik zou hier nooit aan meedoen"/>
    <s v="Geen behoefte aan een bijeenkomst. Met de juiste vragen kan ik mijn mening ook geven via de digitale snelweg"/>
    <s v="Door gerichte enquetes te sturen naar bewoners"/>
    <s v="Nee, ik heb nooit overwogen om lid te worden."/>
    <s v="Ik wil hier graag zelf mijn mening over geven aan mensen van de luchtvaartsector en de overheid"/>
    <s v="2022-05-06T04:33:38.286Z"/>
    <n v="38"/>
    <n v="0.83333333333333004"/>
    <s v="Daar gaat het toch om, dus belangrijk om het daar over te hebben."/>
    <m/>
    <m/>
    <n v="0.1"/>
    <s v="Daar gaat het toch om, dus belangrijk om het daar over te hebben."/>
    <n v="0.8"/>
    <s v="Daar gaat het toch om, dus belangrijk om het daar over te hebben."/>
    <n v="0.5"/>
    <s v="Daar gaat het toch om, dus belangrijk om het daar over te hebben."/>
    <m/>
    <m/>
    <n v="0.75"/>
    <s v="Daar gaat het toch om, dus belangrijk om het daar over te hebben."/>
    <n v="0.1"/>
    <s v="Daar gaat het toch om, dus belangrijk om het daar over te hebben."/>
    <s v="Omdat ik niet meer punten te besteden had"/>
    <s v="2022-05-06T04:41:19.533Z"/>
    <s v="Neutraal"/>
    <s v="Neutraal"/>
    <s v="Weet niet. Eerst maar eens zien wat er met de voorgestelde taken gebeurd."/>
    <s v="Zeer belangrijk"/>
    <s v="Zeer belangrijk"/>
    <s v="Belangrijk "/>
    <s v="Neutraal"/>
    <s v="Zeer belangrijk"/>
    <s v="Zeer belangrijk"/>
    <m/>
    <s v="zou het zo niet weten"/>
    <s v="2022-05-06T04:44:44.813Z"/>
    <s v="Mee eens"/>
    <s v="Mee eens"/>
    <s v="Zeer mee oneens"/>
    <s v="Mee oneens"/>
    <s v="Mee eens"/>
    <s v="Zeer mee eens"/>
    <s v="Mee eens"/>
    <s v="Zeer mee eens"/>
    <s v="Zeer mee eens"/>
    <s v="Neutraal"/>
    <s v="2022-05-06T04:49:14.581Z"/>
    <n v="15"/>
    <m/>
    <m/>
    <n v="1"/>
    <m/>
    <m/>
    <m/>
    <n v="1"/>
    <m/>
    <m/>
    <m/>
    <m/>
    <m/>
    <n v="1"/>
    <m/>
    <n v="1"/>
    <m/>
    <n v="1"/>
    <m/>
    <s v="Bovenstaande zaken zijn voor mij relevanter."/>
    <s v="2022-05-06T04:53:44.856Z"/>
    <s v="Informatie over vluchttijden"/>
    <m/>
    <m/>
    <m/>
    <m/>
    <m/>
    <m/>
    <s v="Op het internet"/>
    <s v="Geen mening"/>
    <s v="Heb ik dus geen mening over"/>
    <s v="Geen mening"/>
    <m/>
    <m/>
    <m/>
    <m/>
    <m/>
    <m/>
    <m/>
    <m/>
    <s v="voor nu let ik daar niet op"/>
    <s v="Geen mening"/>
    <s v="Geen mening"/>
    <s v="Geen mening"/>
    <s v="Geen mening"/>
    <s v="Geen mening"/>
    <s v="Geen mening"/>
    <s v="Geen mening"/>
    <s v="Geen mening"/>
    <s v="Geen mening"/>
    <s v="Geen mening"/>
    <s v="Geen mening"/>
    <m/>
    <m/>
    <m/>
    <s v="2022-05-06T04:56:37.918Z"/>
    <m/>
    <m/>
    <m/>
    <s v="Ik woon in de buurt van Schiphol"/>
    <m/>
    <m/>
    <m/>
    <m/>
    <s v="Nooit"/>
    <s v="Nooit"/>
    <s v="Nooit"/>
    <s v="2x"/>
    <s v="Ja"/>
    <s v="Geen mening"/>
    <s v="Mee eens"/>
    <s v="Mee eens"/>
    <s v="65-69"/>
    <s v="Amsterdam Noord"/>
    <s v="Ik ben een vrouw"/>
    <s v="Ik werk fulltime"/>
    <s v="Havo bovenbouw, vwo bovenbouw, mbo 2, 3 of 4"/>
    <s v="Woonwijk in de buurt van het centrum"/>
    <s v="Gescheiden"/>
    <s v="Nee"/>
    <s v="Huurwoning"/>
  </r>
  <r>
    <s v="a405f8e9-4204-4fb2-b610-09844f49de3f"/>
    <s v="6e4464c4-ad10-469a-92e7-e596ed9577e8"/>
    <s v="2022-05-05T06:39:35.043Z"/>
    <s v="2022-05-05T07:06:55.887Z"/>
    <x v="159"/>
    <b v="1"/>
    <b v="1"/>
    <s v="sMeWy8mBbqXV5xIG05feng**"/>
    <s v="Dynata"/>
    <s v="2022-05-05T06:40:26.713Z"/>
    <b v="1"/>
    <s v="2022-05-05T06:46:50.241Z"/>
    <s v="Ik heb dit nooit gedaan"/>
    <m/>
    <m/>
    <m/>
    <m/>
    <m/>
    <m/>
    <m/>
    <m/>
    <m/>
    <m/>
    <s v="Ontevreden"/>
    <s v="We hebben niets te vertellen, er wordt gedaan!"/>
    <s v="Ik zou hier regelmatig aan meedoen"/>
    <s v="Ik zou hier soms aan meedoen"/>
    <s v="Ik zou hier soms aan meedoen"/>
    <s v="Ik zou hier soms aan meedoen"/>
    <s v="Ik zou hier soms aan meedoen"/>
    <s v="Ik zou hier soms aan meedoen"/>
    <s v="Nee"/>
    <s v="Tja"/>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06:51:55.620Z"/>
    <n v="51"/>
    <n v="1"/>
    <m/>
    <m/>
    <m/>
    <n v="0.5"/>
    <m/>
    <n v="0.2"/>
    <m/>
    <n v="0.5"/>
    <s v="Tja"/>
    <n v="0.5"/>
    <m/>
    <m/>
    <m/>
    <n v="0.5"/>
    <m/>
    <m/>
    <s v="2022-05-05T06:54:07.712Z"/>
    <s v="Neutraal"/>
    <s v="Neutraal"/>
    <s v="Weet niet"/>
    <s v="Zeer belangrijk"/>
    <s v="Zeer belangrijk"/>
    <s v="Zeer belangrijk"/>
    <s v="Neutraal"/>
    <s v="Belangrijk "/>
    <s v="Zeer belangrijk"/>
    <s v="Nee"/>
    <s v="Weet niet"/>
    <s v="2022-05-05T06:55:58.711Z"/>
    <s v="Zeer mee eens"/>
    <s v="Zeer mee eens"/>
    <s v="Zeer mee eens"/>
    <s v="Zeer mee eens"/>
    <s v="Zeer mee eens"/>
    <s v="Mee oneens"/>
    <s v="Zeer mee eens"/>
    <s v="Zeer mee eens"/>
    <s v="Zeer mee eens"/>
    <s v="Zeer mee eens"/>
    <s v="2022-05-05T06:58:30.464Z"/>
    <n v="62"/>
    <n v="1"/>
    <s v="Geen vaktaal voorhouden"/>
    <n v="1"/>
    <s v="Logisch toch"/>
    <m/>
    <m/>
    <m/>
    <m/>
    <n v="1"/>
    <s v="Meningen delen"/>
    <m/>
    <m/>
    <n v="1"/>
    <s v="Handig om mening te delen"/>
    <n v="1"/>
    <s v="Goedweet niet"/>
    <n v="1"/>
    <s v="Is die er nog niet?yjatja"/>
    <m/>
    <s v="2022-05-05T07:04:17.400Z"/>
    <m/>
    <s v="Informatie over geluidsoverlast van vliegtuigen"/>
    <m/>
    <m/>
    <m/>
    <m/>
    <m/>
    <s v="Internet en Amstelveense weekblad"/>
    <s v="Neutraal"/>
    <s v="Nee"/>
    <s v="Neutraal"/>
    <s v="Nee"/>
    <m/>
    <m/>
    <m/>
    <m/>
    <m/>
    <m/>
    <m/>
    <m/>
    <s v="Enig vertrouwen"/>
    <s v="Enig vertrouwen"/>
    <s v="Weinig vertrouwen"/>
    <s v="Weinig vertrouwen"/>
    <s v="Weinig vertrouwen"/>
    <s v="Weinig vertrouwen"/>
    <s v="Weinig vertrouwen"/>
    <s v="Geen vertrouwen"/>
    <s v="Geen vertrouwen"/>
    <s v="Geen vertrouwen"/>
    <s v="Enig vertrouwen"/>
    <s v="???"/>
    <s v="????"/>
    <s v="????"/>
    <s v="2022-05-05T07:06:55.086Z"/>
    <m/>
    <m/>
    <m/>
    <s v="Ik woon in de buurt van Schiphol"/>
    <m/>
    <s v="Ik heb overlast van Schiphol"/>
    <m/>
    <m/>
    <s v="Nooit"/>
    <s v="Nooit"/>
    <s v="Nooit"/>
    <s v="Nooit"/>
    <s v="Ja"/>
    <s v="Helemaal mee eens"/>
    <s v="Helemaal mee eens"/>
    <s v="Helemaal mee eens"/>
    <s v="80 of ouder"/>
    <s v="Amstelveen"/>
    <s v="Ik ben een vrouw"/>
    <s v="Ik ben met pensioen"/>
    <s v="Havo bovenbouw, vwo bovenbouw, mbo 2, 3 of 4"/>
    <s v="Woonwijk in de buurt van het centrum"/>
    <s v="Alleenstaand of niet samenwonend"/>
    <s v="Nee"/>
    <s v="Huurwoning"/>
  </r>
  <r>
    <s v="1ccada98-94a6-46de-bf86-202dcdde32cf"/>
    <s v="5aea1b63-d5cd-4e25-809f-c6ae169100e8"/>
    <s v="2022-04-20T11:16:12.450Z"/>
    <s v="2022-04-20T11:18:27.753Z"/>
    <x v="160"/>
    <b v="0"/>
    <b v="0"/>
    <m/>
    <m/>
    <s v="2022-04-20T11:16:19.082Z"/>
    <b v="1"/>
    <s v="2022-04-20T11:16:39.021Z"/>
    <m/>
    <m/>
    <m/>
    <m/>
    <m/>
    <m/>
    <m/>
    <m/>
    <m/>
    <m/>
    <m/>
    <m/>
    <m/>
    <m/>
    <m/>
    <m/>
    <m/>
    <m/>
    <m/>
    <m/>
    <m/>
    <m/>
    <m/>
    <s v="2022-04-20T11:16:48.722Z"/>
    <n v="1"/>
    <m/>
    <m/>
    <m/>
    <m/>
    <m/>
    <m/>
    <m/>
    <m/>
    <m/>
    <m/>
    <m/>
    <m/>
    <m/>
    <m/>
    <m/>
    <m/>
    <s v="test"/>
    <s v="2022-04-20T11:17:08.091Z"/>
    <m/>
    <m/>
    <m/>
    <m/>
    <m/>
    <m/>
    <m/>
    <m/>
    <m/>
    <m/>
    <m/>
    <s v="2022-04-20T11:17:17.732Z"/>
    <m/>
    <m/>
    <m/>
    <m/>
    <m/>
    <m/>
    <m/>
    <m/>
    <m/>
    <m/>
    <s v="2022-04-20T11:17:26.222Z"/>
    <n v="1"/>
    <m/>
    <m/>
    <m/>
    <m/>
    <m/>
    <m/>
    <m/>
    <m/>
    <m/>
    <m/>
    <m/>
    <m/>
    <m/>
    <m/>
    <m/>
    <m/>
    <m/>
    <m/>
    <s v="test"/>
    <s v="2022-04-20T11:17:50.269Z"/>
    <m/>
    <m/>
    <m/>
    <m/>
    <m/>
    <m/>
    <m/>
    <m/>
    <m/>
    <m/>
    <m/>
    <m/>
    <m/>
    <m/>
    <m/>
    <m/>
    <m/>
    <m/>
    <m/>
    <m/>
    <m/>
    <m/>
    <m/>
    <m/>
    <m/>
    <m/>
    <m/>
    <m/>
    <m/>
    <m/>
    <m/>
    <m/>
    <m/>
    <m/>
    <s v="2022-04-20T11:18:27.753Z"/>
    <m/>
    <m/>
    <m/>
    <m/>
    <m/>
    <m/>
    <m/>
    <m/>
    <m/>
    <m/>
    <m/>
    <m/>
    <m/>
    <m/>
    <m/>
    <m/>
    <m/>
    <m/>
    <m/>
    <m/>
    <m/>
    <m/>
    <m/>
    <m/>
    <m/>
  </r>
  <r>
    <s v="aaf846b7-7dc5-4dbd-8b61-95ce102bc872"/>
    <s v="2345a40a-de1d-47df-bc8f-49707faa4a15"/>
    <s v="2022-04-20T19:08:57.738Z"/>
    <m/>
    <x v="11"/>
    <b v="1"/>
    <b v="1"/>
    <s v="sMeWy8mBbqWH7oknvMzUkg**"/>
    <s v="Dynata"/>
    <s v="2022-04-20T19:09:08.27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e10f039-a488-4b39-bef8-6d2fe140735e"/>
    <s v="759091ba-849b-48ef-b79f-c5549da017aa"/>
    <s v="2022-05-05T13:51:40.312Z"/>
    <s v="2022-05-05T13:56:22.771Z"/>
    <x v="161"/>
    <b v="1"/>
    <b v="1"/>
    <s v="sMeWy8mBbqX_ONhfqFt7eg**"/>
    <s v="Dynata"/>
    <s v="2022-05-05T13:51:52.130Z"/>
    <b v="1"/>
    <s v="2022-05-05T13:52:58.995Z"/>
    <m/>
    <m/>
    <s v="Ik heb meegedaan aan een onderzoek via internet"/>
    <m/>
    <m/>
    <m/>
    <m/>
    <m/>
    <m/>
    <m/>
    <m/>
    <s v="Neutraal"/>
    <m/>
    <s v="Ik zou hier regelmatig aan meedoen"/>
    <s v="Ik zou hier nooit aan meedoen"/>
    <s v="Ik zou hier nooit aan meedoen"/>
    <s v="Ik zou hier nooit aan meedoen"/>
    <s v="Ik zou hier nooit aan meedoen"/>
    <s v="Ik zou hier nooit aan meedoen"/>
    <m/>
    <m/>
    <s v="Nee, ik heb nooit overwogen om lid te worden."/>
    <s v="Ik wil hier graag zelf mijn mening over geven aan mensen van de luchtvaartsector en de overheid"/>
    <s v="2022-05-05T13:53:20.441Z"/>
    <n v="64"/>
    <m/>
    <m/>
    <m/>
    <m/>
    <m/>
    <m/>
    <m/>
    <m/>
    <m/>
    <m/>
    <m/>
    <m/>
    <m/>
    <m/>
    <m/>
    <m/>
    <m/>
    <s v="2022-05-05T13:53:56.932Z"/>
    <s v="Helemaal mee eens"/>
    <s v="Helemaal mee eens"/>
    <m/>
    <s v="Onbelangrijk"/>
    <s v="Onbelangrijk"/>
    <s v="Neutraal"/>
    <s v="Neutraal"/>
    <s v="Neutraal"/>
    <s v="Neutraal"/>
    <m/>
    <m/>
    <s v="2022-05-05T13:54:14.776Z"/>
    <s v="Neutraal"/>
    <s v="Neutraal"/>
    <s v="Neutraal"/>
    <s v="Neutraal"/>
    <s v="Neutraal"/>
    <s v="Neutraal"/>
    <s v="Neutraal"/>
    <s v="Neutraal"/>
    <s v="Neutraal"/>
    <s v="Neutraal"/>
    <s v="2022-05-05T13:54:23.160Z"/>
    <n v="61"/>
    <m/>
    <m/>
    <m/>
    <m/>
    <m/>
    <m/>
    <m/>
    <m/>
    <m/>
    <m/>
    <m/>
    <m/>
    <m/>
    <m/>
    <m/>
    <m/>
    <m/>
    <m/>
    <m/>
    <s v="2022-05-05T13:55:10.515Z"/>
    <s v="Informatie over vluchttijden"/>
    <m/>
    <m/>
    <m/>
    <m/>
    <m/>
    <m/>
    <m/>
    <m/>
    <m/>
    <s v="Neutraal"/>
    <m/>
    <m/>
    <m/>
    <m/>
    <s v="Mag iedereen de onderzoeksrapporten lezen?"/>
    <m/>
    <m/>
    <m/>
    <m/>
    <s v="Enig vertrouwen"/>
    <s v="Enig vertrouwen"/>
    <s v="Enig vertrouwen"/>
    <s v="Enig vertrouwen"/>
    <s v="Enig vertrouwen"/>
    <s v="Enig vertrouwen"/>
    <s v="Enig vertrouwen"/>
    <s v="Enig vertrouwen"/>
    <s v="Enig vertrouwen"/>
    <s v="Enig vertrouwen"/>
    <s v="Enig vertrouwen"/>
    <m/>
    <m/>
    <m/>
    <s v="2022-05-05T13:56:21.215Z"/>
    <m/>
    <s v=" Ik ben klant of reiziger van Schiphol"/>
    <m/>
    <s v="Ik woon in de buurt van Schiphol"/>
    <m/>
    <m/>
    <m/>
    <m/>
    <s v="Nooit"/>
    <s v="Nooit"/>
    <s v="Nooit"/>
    <s v="4x"/>
    <s v="Ja"/>
    <s v="Mee eens"/>
    <s v="Mee eens"/>
    <s v="Mee eens"/>
    <s v="35-39"/>
    <s v="Castricum"/>
    <s v="Ik ben een vrouw"/>
    <s v="Ik werk in deeltijd"/>
    <s v="Hbo, universiteit"/>
    <s v="Dorp"/>
    <s v="Gehuwd"/>
    <s v="Ja"/>
    <s v="Koopwoning"/>
  </r>
  <r>
    <s v="8bed7066-6657-414d-90b0-a022e9222697"/>
    <s v="825bc814-72e0-4d28-82ab-4204917c4fb1"/>
    <s v="2022-04-20T22:15:38.992Z"/>
    <s v="2022-04-20T22:29:18.666Z"/>
    <x v="162"/>
    <b v="1"/>
    <b v="1"/>
    <s v="sMeWy8mBbqUlQgVQ4mX69Q**"/>
    <s v="Dynata"/>
    <s v="2022-04-20T22:15:53.570Z"/>
    <b v="1"/>
    <s v="2022-04-20T22:17:39.695Z"/>
    <s v="Ik heb dit nooit gedaan"/>
    <m/>
    <m/>
    <m/>
    <m/>
    <m/>
    <m/>
    <m/>
    <m/>
    <m/>
    <m/>
    <s v="Zeer ontevreden"/>
    <s v="Er is geen inspraak."/>
    <s v="Ik zou hier regelmatig aan meedoen"/>
    <s v="Ik weet niet of ik hier aan mee zou doen"/>
    <s v="Ik weet niet of ik hier aan mee zou doen"/>
    <s v="Ik zou hier soms aan meedoen"/>
    <s v="Ik weet niet of ik hier aan mee zou doen"/>
    <s v="Ik weet niet of ik hier aan mee zou doen"/>
    <s v="Weet niet of het zinvol is."/>
    <s v="Referenda!"/>
    <s v="Ja, ik heb overwogen om lid te worden, en wil lid gaan worden"/>
    <m/>
    <s v="2022-04-20T22:20:05.474Z"/>
    <n v="22"/>
    <n v="0.3"/>
    <s v="Heel belangrijk"/>
    <n v="0.26666666666666999"/>
    <s v="Overheid ziet zaken soms over het hoofd."/>
    <n v="0.5"/>
    <s v="Goed"/>
    <n v="0.55000000000000004"/>
    <s v="Niet zomaar vertrouwen."/>
    <n v="0.5"/>
    <s v="Hebben ook goede ideeën."/>
    <n v="0.2"/>
    <s v="Democratisch!"/>
    <n v="0.3"/>
    <s v="Goed als de overheid dit vindt."/>
    <n v="0.1"/>
    <s v="Belangrijk dat er vrije keuze is."/>
    <m/>
    <s v="2022-04-20T22:23:16.913Z"/>
    <s v="Neutraal"/>
    <s v="Neutraal"/>
    <s v="Het is niet duidelijk wat het effect is van de inspraak."/>
    <s v="Zeer belangrijk"/>
    <s v="Neutraal"/>
    <s v="Zeer belangrijk"/>
    <s v="Belangrijk "/>
    <s v="Belangrijk "/>
    <s v="Zeer belangrijk"/>
    <s v="Feiten zijn belangrijk."/>
    <s v="Neen"/>
    <s v="2022-04-20T22:24:30.405Z"/>
    <s v="Mee oneens"/>
    <s v="Zeer mee eens"/>
    <s v="Mee eens"/>
    <s v="Zeer mee eens"/>
    <s v="Mee eens"/>
    <s v="Mee eens"/>
    <s v="Mee oneens"/>
    <s v="Neutraal"/>
    <s v="Zeer mee eens"/>
    <s v="Mee oneens"/>
    <s v="2022-04-20T22:25:21.062Z"/>
    <n v="7"/>
    <n v="1"/>
    <s v="Moet!"/>
    <m/>
    <m/>
    <m/>
    <m/>
    <n v="1"/>
    <s v="Ombudsman"/>
    <m/>
    <m/>
    <m/>
    <m/>
    <m/>
    <m/>
    <n v="1"/>
    <s v="Belangrijk, want gebaseerd op onderzoek"/>
    <n v="1"/>
    <s v="Informatie is nodig"/>
    <s v="Niet zo belangrijk"/>
    <s v="2022-04-20T22:28:15.948Z"/>
    <s v="Informatie over vluchttijden"/>
    <m/>
    <m/>
    <m/>
    <m/>
    <m/>
    <m/>
    <s v="Schiphol"/>
    <s v="Geen mening"/>
    <s v="Weet ik niet"/>
    <s v="Niet onafhankelijk"/>
    <s v="Ik denk dat de overheid een belang heeft"/>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Weinig vertrouwen"/>
    <s v="Geen vertrouwen"/>
    <s v="Geen vertrouwen"/>
    <s v="Weinig vertrouwen"/>
    <s v="Enig vertrouwen"/>
    <s v="Enig vertrouwen"/>
    <s v="Weinig vertrouwen"/>
    <s v="Weinig vertrouwen"/>
    <s v="Veel vertrouwen"/>
    <s v="Enig vertrouwen"/>
    <s v="Geen"/>
    <s v="Ken ik niet"/>
    <s v="Duidelijke site"/>
    <s v="2022-04-20T22:29:17.174Z"/>
    <m/>
    <s v=" Ik ben klant of reiziger van Schiphol"/>
    <m/>
    <m/>
    <m/>
    <m/>
    <m/>
    <m/>
    <s v="Nooit"/>
    <s v="Nooit"/>
    <s v="Nooit"/>
    <s v="2x"/>
    <s v="Nee"/>
    <s v="Mee eens"/>
    <s v="Mee eens"/>
    <s v="Mee eens"/>
    <s v="46-50"/>
    <s v="Hilversum"/>
    <s v="Ik ben een man"/>
    <s v="Ik werk fulltime"/>
    <s v="Hbo, universiteit"/>
    <s v="Stadscentrum/binnenstad"/>
    <s v="Gehuwd"/>
    <s v="Ja"/>
    <s v="Huurwoning"/>
  </r>
  <r>
    <s v="c61b83e1-5120-4838-a0ae-15a760e7910e"/>
    <s v="8d97e53c-aedc-4992-9b8f-7655c36429da"/>
    <s v="2022-04-29T17:22:53.238Z"/>
    <s v="2022-04-29T17:44:12.729Z"/>
    <x v="163"/>
    <b v="1"/>
    <b v="1"/>
    <s v="sMeWy8mBbqU_clDFYG_crg**"/>
    <s v="Dynata"/>
    <s v="2022-04-29T17:23:18.048Z"/>
    <b v="1"/>
    <s v="2022-04-29T17:28:45.424Z"/>
    <s v="Ik heb dit nooit gedaan"/>
    <m/>
    <m/>
    <m/>
    <m/>
    <m/>
    <m/>
    <m/>
    <m/>
    <m/>
    <m/>
    <s v="Ontevreden"/>
    <s v="Ik ben bewoner in de regio, maar heb geen invloed"/>
    <s v="Ik zou hier regelmatig aan meedoen"/>
    <s v="Ik zou hier soms aan meedoen"/>
    <s v="Ik zou hier soms aan meedoen"/>
    <s v="Ik zou hier regelmatig aan meedoen"/>
    <s v="Ik zou hier soms aan meedoen"/>
    <s v="Ik zou hier soms aan meedoen"/>
    <s v="Genoeg interesse, niet altijd tijd"/>
    <s v="Dat weet ik niet precies"/>
    <s v="Ja, ik heb overwogen om lid te worden, en overweeg dit nog steeds"/>
    <s v="Ik wil hier graag zelf mijn mening over geven aan mensen van de luchtvaartsector en de overheid"/>
    <s v="2022-04-29T17:35:50.661Z"/>
    <n v="38"/>
    <n v="0.26666666666666999"/>
    <m/>
    <n v="0.3"/>
    <m/>
    <n v="0.1"/>
    <m/>
    <n v="0.3"/>
    <m/>
    <n v="0.3"/>
    <m/>
    <n v="0.3"/>
    <m/>
    <n v="0.65"/>
    <m/>
    <n v="0.3"/>
    <m/>
    <m/>
    <s v="2022-04-29T17:36:50.387Z"/>
    <s v="Neutraal"/>
    <s v="Mee oneens"/>
    <m/>
    <s v="Zeer belangrijk"/>
    <s v="Belangrijk "/>
    <s v="Zeer belangrijk"/>
    <s v="Belangrijk "/>
    <s v="Belangrijk "/>
    <s v="Zeer belangrijk"/>
    <m/>
    <m/>
    <s v="2022-04-29T17:38:19.601Z"/>
    <s v="Mee oneens"/>
    <s v="Mee eens"/>
    <s v="Mee eens"/>
    <s v="Mee eens"/>
    <s v="Mee eens"/>
    <s v="Mee oneens"/>
    <s v="Mee oneens"/>
    <s v="Mee oneens"/>
    <s v="Mee eens"/>
    <s v="Neutraal"/>
    <s v="2022-04-29T17:40:26.176Z"/>
    <n v="58"/>
    <m/>
    <m/>
    <m/>
    <m/>
    <m/>
    <m/>
    <m/>
    <m/>
    <n v="1"/>
    <m/>
    <n v="1"/>
    <m/>
    <m/>
    <m/>
    <m/>
    <m/>
    <m/>
    <m/>
    <m/>
    <s v="2022-04-29T17:42:26.245Z"/>
    <m/>
    <s v="Informatie over geluidsoverlast van vliegtuigen"/>
    <s v="Informatie over schadelijke stoffen die bij Schiphol vandaan komen"/>
    <m/>
    <m/>
    <m/>
    <s v="Informatie over besluiten over Schiphol"/>
    <m/>
    <s v="Onbetrouwbaar"/>
    <m/>
    <s v="Niet onafhankelijk"/>
    <m/>
    <s v="Zijn de onderzoeksbureaus onafhankelijk?"/>
    <m/>
    <s v="Wie heeft de opdracht  gegeven voor het onderzoek?"/>
    <m/>
    <s v="Mag iedereen de gegevens zien die de onderzoekers hebben verzameld?"/>
    <m/>
    <m/>
    <m/>
    <s v="Enig vertrouwen"/>
    <s v="Enig vertrouwen"/>
    <s v="Enig vertrouwen"/>
    <s v="Geen vertrouwen"/>
    <s v="Geen mening"/>
    <s v="Enig vertrouwen"/>
    <s v="Enig vertrouwen"/>
    <s v="Geen vertrouwen"/>
    <s v="Enig vertrouwen"/>
    <s v="Veel vertrouwen"/>
    <s v="Geen mening"/>
    <m/>
    <m/>
    <m/>
    <s v="2022-04-29T17:44:11.313Z"/>
    <m/>
    <s v=" Ik ben klant of reiziger van Schiphol"/>
    <m/>
    <s v="Ik woon in de buurt van Schiphol"/>
    <m/>
    <s v="Ik heb overlast van Schiphol"/>
    <m/>
    <m/>
    <s v="Nooit"/>
    <s v="Nooit"/>
    <s v="Nooit"/>
    <s v="1x"/>
    <s v="Ja"/>
    <s v="Mee eens"/>
    <s v="Mee eens"/>
    <s v="Neutraal"/>
    <s v="70-74"/>
    <s v="Hilversum"/>
    <s v="Ik ben een man"/>
    <s v="Ik ben met pensioen"/>
    <s v="Hbo, universiteit"/>
    <s v="Voorstad"/>
    <s v="Gehuwd"/>
    <s v="Nee"/>
    <s v="Koopwoning"/>
  </r>
  <r>
    <s v="1e5cd61c-9135-4a14-bef1-94cb2bd764f3"/>
    <s v="a3b70f24-1df6-496c-b6e1-314167cb030a"/>
    <s v="2022-05-02T19:17:09.021Z"/>
    <s v="2022-05-02T19:28:04.194Z"/>
    <x v="164"/>
    <b v="1"/>
    <b v="1"/>
    <s v="sMeWy8mBbqUtqAnzJxvIHQ**"/>
    <s v="Dynata"/>
    <s v="2022-05-02T19:17:23.302Z"/>
    <b v="1"/>
    <s v="2022-05-02T19:19:19.775Z"/>
    <s v="Ik heb dit nooit gedaan"/>
    <m/>
    <m/>
    <m/>
    <m/>
    <m/>
    <m/>
    <m/>
    <m/>
    <m/>
    <m/>
    <s v="Neutraal"/>
    <s v="Ik kan mijn mening over Schiphol kwijt."/>
    <s v="Ik zou hier vaak aan meedoen"/>
    <s v="Ik zou hier soms aan meedoen"/>
    <s v="Ik zou hier soms aan meedoen"/>
    <s v="Ik zou hier soms aan meedoen"/>
    <s v="Ik zou hier regelmatig aan meedoen"/>
    <s v="Ik zou hier regelmatig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2T19:20:27.416Z"/>
    <n v="33"/>
    <n v="0.4"/>
    <s v="Dit is heel belangrijk."/>
    <n v="0.2"/>
    <s v="Als de overheid helemaal de verkeerde kant op gaat."/>
    <n v="0.3"/>
    <s v="Dit is belangrijk om de mensen tevreden te stellen."/>
    <n v="0.25"/>
    <s v="Om de informatie te controleren."/>
    <n v="0.3"/>
    <s v="Dit is belangrijk om de mensen tevreden te stellen."/>
    <n v="0.3"/>
    <s v="Belangrijk om de mensen de informeren."/>
    <n v="0.36666666666667003"/>
    <s v="Om de onderzoeken te controleren."/>
    <n v="0.2"/>
    <s v="Als de overheid helemaal de verkeerde kant op gaat."/>
    <m/>
    <s v="2022-05-02T19:23:12.040Z"/>
    <s v="Mee eens"/>
    <s v="Mee eens"/>
    <m/>
    <s v="Zeer belangrijk"/>
    <s v="Zeer belangrijk"/>
    <s v="Zeer belangrijk"/>
    <s v="Zeer belangrijk"/>
    <s v="Belangrijk "/>
    <s v="Zeer belangrijk"/>
    <m/>
    <m/>
    <s v="2022-05-02T19:23:56.966Z"/>
    <s v="Zeer mee eens"/>
    <s v="Zeer mee eens"/>
    <s v="Neutraal"/>
    <s v="Neutraal"/>
    <s v="Zeer mee eens"/>
    <s v="Zeer mee eens"/>
    <s v="Zeer mee oneens"/>
    <s v="Zeer mee oneens"/>
    <s v="Zeer mee eens"/>
    <s v="Mee oneens"/>
    <s v="2022-05-02T19:24:42.345Z"/>
    <n v="47"/>
    <n v="1"/>
    <s v="Belangrijk voor de steun van de mensen."/>
    <m/>
    <m/>
    <n v="1"/>
    <s v="Om duidelijkheid te scheppen in de regels."/>
    <n v="1"/>
    <s v="Belangrijk voor de steun van de mensen."/>
    <m/>
    <m/>
    <m/>
    <m/>
    <n v="1"/>
    <s v="Belangrijk voor de steun van de mensen."/>
    <m/>
    <m/>
    <n v="1"/>
    <s v="Belangrijk voor de steun van de mensen."/>
    <m/>
    <s v="2022-05-02T19:26:52.213Z"/>
    <s v="Informatie over vluchttijden"/>
    <m/>
    <m/>
    <m/>
    <m/>
    <m/>
    <m/>
    <s v="De website van Schiphol"/>
    <s v="Betrouwbaar"/>
    <m/>
    <s v="Onafhankelijk"/>
    <m/>
    <s v="Zijn de onderzoeksbureaus onafhankelijk?"/>
    <m/>
    <s v="Wie heeft de opdracht  gegeven voor het onderzoek?"/>
    <m/>
    <m/>
    <m/>
    <s v="Mochten bewoners meedenken of advies geven over het onderzoek?"/>
    <m/>
    <s v="Volledig vertrouwen"/>
    <s v="Veel vertrouwen"/>
    <s v="Veel vertrouwen"/>
    <s v="Veel vertrouwen"/>
    <s v="Veel vertrouwen"/>
    <s v="Veel vertrouwen"/>
    <s v="Volledig vertrouwen"/>
    <s v="Veel vertrouwen"/>
    <s v="Veel vertrouwen"/>
    <s v="Volledig vertrouwen"/>
    <s v="Veel vertrouwen"/>
    <m/>
    <m/>
    <m/>
    <s v="2022-05-02T19:28:02.749Z"/>
    <m/>
    <s v=" Ik ben klant of reiziger van Schiphol"/>
    <m/>
    <m/>
    <m/>
    <m/>
    <m/>
    <m/>
    <s v="Nooit"/>
    <s v="Nooit"/>
    <s v="Nooit"/>
    <s v="1x"/>
    <s v="Nee"/>
    <s v="Helemaal mee eens"/>
    <s v="Mee eens"/>
    <s v="Helemaal mee eens"/>
    <s v="50-54"/>
    <s v="Woerden"/>
    <s v="Ik ben een vrouw"/>
    <s v="Ik ben huisman of huisvrouw"/>
    <s v="Hbo, universiteit"/>
    <s v="Dorp"/>
    <s v="Gehuwd"/>
    <s v="Nee"/>
    <s v="Koopwoning"/>
  </r>
  <r>
    <s v="5feca46c-3e71-4af4-8362-77a4a6eb02c0"/>
    <s v="425522b0-6a26-4a04-b54c-463a17a5bc25"/>
    <s v="2022-05-05T18:23:19.502Z"/>
    <s v="2022-05-05T18:32:34.864Z"/>
    <x v="165"/>
    <b v="1"/>
    <b v="1"/>
    <s v="sMeWy8mBbqUVlySDfqOMpA**"/>
    <s v="Dynata"/>
    <s v="2022-05-05T18:23:45.097Z"/>
    <b v="1"/>
    <s v="2022-05-05T18:25:42.805Z"/>
    <s v="Ik heb dit nooit gedaan"/>
    <m/>
    <m/>
    <m/>
    <m/>
    <m/>
    <m/>
    <m/>
    <m/>
    <m/>
    <m/>
    <s v="Neutraal"/>
    <m/>
    <s v="Ik zou hier vaak aan meedoen"/>
    <s v="Ik zou hier nooit aan meedoen"/>
    <s v="Ik zou hier nooit aan meedoen"/>
    <s v="Ik zou hier nooit aan meedoen"/>
    <s v="Ik zou hier nooit aan meedoen"/>
    <s v="Ik zou hier nooit aan meedoen"/>
    <m/>
    <m/>
    <s v="Nee, ik heb nooit overwogen om lid te worden."/>
    <s v="Ik wil hier graag zelf mijn mening over geven aan mensen van de luchtvaartsector en de overheid"/>
    <s v="2022-05-05T18:27:14.496Z"/>
    <n v="23"/>
    <n v="0.4"/>
    <m/>
    <n v="0.27500000000000002"/>
    <m/>
    <n v="0.45"/>
    <m/>
    <n v="0.5"/>
    <m/>
    <n v="0.16666666666666999"/>
    <m/>
    <n v="0.2"/>
    <m/>
    <n v="0.5"/>
    <m/>
    <m/>
    <m/>
    <m/>
    <s v="2022-05-05T18:28:00.070Z"/>
    <s v="Helemaal mee eens"/>
    <s v="Helemaal mee eens"/>
    <m/>
    <s v="Belangrijk "/>
    <s v="Belangrijk "/>
    <s v="Belangrijk "/>
    <s v="Belangrijk "/>
    <s v="Belangrijk "/>
    <s v="Belangrijk "/>
    <m/>
    <m/>
    <s v="2022-05-05T18:29:19.901Z"/>
    <s v="Mee eens"/>
    <s v="Mee eens"/>
    <s v="Mee eens"/>
    <s v="Mee eens"/>
    <s v="Mee eens"/>
    <s v="Mee eens"/>
    <s v="Mee eens"/>
    <s v="Mee eens"/>
    <s v="Mee eens"/>
    <s v="Mee eens"/>
    <s v="2022-05-05T18:30:13.388Z"/>
    <n v="13"/>
    <n v="1"/>
    <m/>
    <m/>
    <m/>
    <m/>
    <m/>
    <n v="1"/>
    <m/>
    <m/>
    <m/>
    <n v="1"/>
    <m/>
    <m/>
    <m/>
    <n v="1"/>
    <m/>
    <m/>
    <m/>
    <m/>
    <s v="2022-05-05T18:31:14.529Z"/>
    <s v="Informatie over vluchttijden"/>
    <m/>
    <m/>
    <m/>
    <m/>
    <m/>
    <m/>
    <m/>
    <m/>
    <m/>
    <s v="Neutraal"/>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Geen mening"/>
    <s v="Geen mening"/>
    <s v="Geen mening"/>
    <s v="Geen mening"/>
    <s v="Geen mening"/>
    <s v="Geen mening"/>
    <s v="Geen mening"/>
    <s v="Geen mening"/>
    <s v="Geen mening"/>
    <s v="Geen mening"/>
    <s v="Geen mening"/>
    <m/>
    <m/>
    <m/>
    <s v="2022-05-05T18:32:34.077Z"/>
    <m/>
    <s v=" Ik ben klant of reiziger van Schiphol"/>
    <m/>
    <m/>
    <m/>
    <m/>
    <m/>
    <m/>
    <s v="1x"/>
    <s v="Nooit"/>
    <s v="2x"/>
    <s v="Nooit"/>
    <s v="Ja"/>
    <s v="Mee eens"/>
    <s v="Helemaal mee eens"/>
    <s v="Mee eens"/>
    <s v="40-44"/>
    <s v="Lelystad"/>
    <s v="Ik ben een vrouw"/>
    <s v="Ik werk fulltime"/>
    <s v="Hbo, universiteit"/>
    <s v="Buitenwijk van de stad"/>
    <s v="Gehuwd"/>
    <s v="Ja"/>
    <s v="Koopwoning"/>
  </r>
  <r>
    <s v="578db141-53ff-40e7-b3ab-90d2ce2b063d"/>
    <s v="e8c7036b-83d9-4baa-9998-8c96d5633f7e"/>
    <s v="2022-05-01T10:16:23.406Z"/>
    <m/>
    <x v="11"/>
    <b v="1"/>
    <b v="1"/>
    <s v="sMeWy8mBbqU4sTn_xViYRQ**"/>
    <s v="Dynata"/>
    <s v="2022-05-01T10:16:50.919Z"/>
    <b v="1"/>
    <s v="2022-05-01T10:24:20.755Z"/>
    <m/>
    <m/>
    <s v="Ik heb meegedaan aan een onderzoek via internet"/>
    <m/>
    <m/>
    <m/>
    <m/>
    <m/>
    <m/>
    <m/>
    <m/>
    <s v="Ontevreden"/>
    <s v="Er wordt te weinig aan gedaan"/>
    <s v="Ik zou hier vaak aan meedoen"/>
    <s v="Ik zou hier regelmatig aan meedoen"/>
    <s v="Ik zou hier regelmatig aan meedoen"/>
    <s v="Ik zou hier vaak aan meedoen"/>
    <s v="Ik zou hier vaak aan meedoen"/>
    <s v="Ik zou hier vaak aan meedoen"/>
    <s v="meedenken blijft belangrijk"/>
    <s v="Betere uitleg waarom beslissingen worden genomen"/>
    <s v="Nee, ik ben niet op de hoogte van het bestaan van bewonersorganisatie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fdf63052-b92c-4aca-8975-e1bf2a16f9e7"/>
    <s v="ecf97eb6-cf02-4609-8986-db3b32fa4056"/>
    <s v="2022-05-02T19:56:56.451Z"/>
    <s v="2022-05-02T20:12:01.391Z"/>
    <x v="77"/>
    <b v="1"/>
    <b v="1"/>
    <s v="sMeWy8mBbqUacAtjBlWRzQ**"/>
    <s v="Dynata"/>
    <s v="2022-05-02T19:57:07.715Z"/>
    <b v="1"/>
    <s v="2022-05-02T19:57:59.413Z"/>
    <m/>
    <m/>
    <m/>
    <m/>
    <m/>
    <m/>
    <m/>
    <m/>
    <m/>
    <m/>
    <s v="Nvt"/>
    <s v="Neutraal"/>
    <s v="Nvt"/>
    <s v="Ik zou hier soms aan meedoen"/>
    <s v="Ik zou hier soms aan meedoen"/>
    <s v="Ik zou hier soms aan meedoen"/>
    <s v="Ik zou hier soms aan meedoen"/>
    <s v="Ik zou hier soms aan meedoen"/>
    <s v="Ik zou hier soms aan meedoen"/>
    <s v="Nvt"/>
    <s v="Nvt"/>
    <s v="Nee, ik ben niet op de hoogte van het bestaan van bewonersorganisaties"/>
    <s v="Ik heb geen behoefte om mijn mening te geven"/>
    <s v="2022-05-02T19:59:37.993Z"/>
    <n v="3"/>
    <n v="0.36666666666667003"/>
    <s v="Nvt"/>
    <n v="0.45"/>
    <s v="Nvt"/>
    <n v="0.2"/>
    <s v="Nvt"/>
    <n v="0.3"/>
    <s v="Nvt"/>
    <n v="0.4"/>
    <s v="Nvt"/>
    <n v="0.1"/>
    <s v="Omdat het overzichtelijk is"/>
    <n v="0.45"/>
    <s v="Nvt"/>
    <n v="0.4"/>
    <s v="Nvt"/>
    <m/>
    <s v="2022-05-02T20:00:48.920Z"/>
    <s v="Neutraal"/>
    <s v="Neutraal"/>
    <s v="Nbt"/>
    <s v="Neutraal"/>
    <s v="Belangrijk "/>
    <s v="Onbelangrijk"/>
    <s v="Belangrijk "/>
    <s v="Belangrijk "/>
    <s v="Neutraal"/>
    <s v="Nvt"/>
    <s v="Nvt"/>
    <s v="2022-05-02T20:01:04.719Z"/>
    <s v="Neutraal"/>
    <s v="Mee eens"/>
    <s v="Neutraal"/>
    <s v="Mee eens"/>
    <s v="Neutraal"/>
    <s v="Mee eens"/>
    <s v="Neutraal"/>
    <s v="Neutraal"/>
    <s v="Neutraal"/>
    <s v="Neutraal"/>
    <s v="2022-05-02T20:02:11.109Z"/>
    <n v="59"/>
    <m/>
    <m/>
    <n v="1"/>
    <s v="Nvt"/>
    <n v="1"/>
    <s v="Nvt"/>
    <n v="1"/>
    <m/>
    <m/>
    <m/>
    <n v="1"/>
    <m/>
    <m/>
    <m/>
    <m/>
    <m/>
    <m/>
    <m/>
    <m/>
    <s v="2022-05-02T20:11:14.138Z"/>
    <s v="Informatie over vluchttijden"/>
    <m/>
    <m/>
    <m/>
    <s v="Informatie over vacatures bij Schiphol"/>
    <m/>
    <m/>
    <s v="Nvt"/>
    <s v="Neutraal"/>
    <s v="Nvt"/>
    <s v="Neutraal"/>
    <s v="Nvt"/>
    <m/>
    <m/>
    <m/>
    <m/>
    <m/>
    <m/>
    <m/>
    <m/>
    <s v="Veel vertrouwen"/>
    <s v="Enig vertrouwen"/>
    <s v="Veel vertrouwen"/>
    <s v="Enig vertrouwen"/>
    <s v="Enig vertrouwen"/>
    <s v="Veel vertrouwen"/>
    <s v="Enig vertrouwen"/>
    <s v="Enig vertrouwen"/>
    <s v="Weinig vertrouwen"/>
    <s v="Enig vertrouwen"/>
    <s v="Enig vertrouwen"/>
    <s v="Nvt"/>
    <s v="Nvt"/>
    <s v="Nvt"/>
    <s v="2022-05-02T20:11:59.858Z"/>
    <m/>
    <s v=" Ik ben klant of reiziger van Schiphol"/>
    <m/>
    <m/>
    <m/>
    <m/>
    <m/>
    <m/>
    <s v="1x"/>
    <s v="1x"/>
    <s v="1x"/>
    <s v="1x"/>
    <s v="Nee"/>
    <s v="Mee oneens"/>
    <s v="Neutraal"/>
    <s v="Mee eens"/>
    <s v="30-34"/>
    <s v="Amsterdam"/>
    <s v="Ik ben een vrouw"/>
    <s v="Ik werk in deeltijd"/>
    <s v="Havo bovenbouw, vwo bovenbouw, mbo 2, 3 of 4"/>
    <s v="Stadscentrum/binnenstad"/>
    <s v="Samenwonend"/>
    <s v="Ja"/>
    <s v="Huurwoning"/>
  </r>
  <r>
    <s v="96bb3ff2-d287-4ab5-b9e7-e839dbf21b0d"/>
    <s v="2063de5d-0024-4945-8f5a-84fa364a4ce0"/>
    <s v="2022-04-22T21:15:43.666Z"/>
    <s v="2022-04-22T21:20:46.374Z"/>
    <x v="166"/>
    <b v="1"/>
    <b v="1"/>
    <s v="sMeWy8mBbqWxLvQptitoWA**"/>
    <s v="Dynata"/>
    <s v="2022-04-22T21:16:01.263Z"/>
    <b v="1"/>
    <s v="2022-04-22T21:16:43.560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m/>
    <m/>
    <m/>
    <s v="Zeer tevreden"/>
    <s v="manager neutraal manager neutraal manager neutraal"/>
    <s v="Ik weet niet of ik hier aan mee zou doen"/>
    <s v="Ik weet niet of ik hier aan mee zou doen"/>
    <s v="Ik weet niet of ik hier aan mee zou doen"/>
    <s v="Ik weet niet of ik hier aan mee zou doen"/>
    <s v="Ik zou hier vaak aan meedoen"/>
    <s v="Ik zou hier vaak aan meedoen"/>
    <s v="manager neutraal manager neutraal"/>
    <s v="manager neutraal manager neutraal manager neutraal manager neutraal"/>
    <s v="Ik ben al lid van een bewonersorganisatie."/>
    <s v="Ik wil hier graag zelf mijn mening over geven aan mensen van de luchtvaartsector en de overheid"/>
    <s v="2022-04-22T21:17:14.558Z"/>
    <n v="31"/>
    <n v="0.73333333333332995"/>
    <s v="manager neutraal manager neutraal manager neutraal manager neutraal"/>
    <m/>
    <m/>
    <n v="0.7"/>
    <s v="manager neutraal manager neutraal manager neutraal manager neutraal"/>
    <n v="0.25"/>
    <s v="manager neutraal manager neutraal manager neutraal manager neutraal"/>
    <m/>
    <m/>
    <m/>
    <m/>
    <n v="0.63333333333332997"/>
    <s v="manager neutraal manager neutraal manager neutraal"/>
    <m/>
    <m/>
    <s v="manager neutraal manager neutraal manager neutraal manager neutraal"/>
    <s v="2022-04-22T21:17:45.060Z"/>
    <s v="Helemaal mee eens"/>
    <s v="Helemaal mee eens"/>
    <s v="manager neutraal manager neutraal manager neutraal manager neutraal"/>
    <s v="Zeer belangrijk"/>
    <s v="Zeer belangrijk"/>
    <s v="Zeer belangrijk"/>
    <s v="Belangrijk "/>
    <s v="Zeer belangrijk"/>
    <s v="Zeer belangrijk"/>
    <s v="manager neutraal manager neutraal manager neutraal manager neutraal manager neutraal manager neutraal manager neutraal"/>
    <s v="manager neutraal manager neutraal manager neutraal manager neutraal manager neutraal"/>
    <s v="2022-04-22T21:17:57.547Z"/>
    <s v="Zeer mee eens"/>
    <s v="Zeer mee eens"/>
    <s v="Mee eens"/>
    <s v="Zeer mee eens"/>
    <s v="Mee eens"/>
    <s v="Zeer mee eens"/>
    <s v="Zeer mee eens"/>
    <s v="Mee eens"/>
    <s v="Mee eens"/>
    <s v="Zeer mee eens"/>
    <s v="2022-04-22T21:18:10.073Z"/>
    <n v="7"/>
    <m/>
    <m/>
    <m/>
    <m/>
    <m/>
    <m/>
    <m/>
    <m/>
    <m/>
    <m/>
    <m/>
    <m/>
    <m/>
    <m/>
    <n v="1"/>
    <s v="manager neutraal"/>
    <n v="1"/>
    <s v="manager neutraal"/>
    <s v="manager neutraal manager neutraal"/>
    <s v="2022-04-22T21:19:18.052Z"/>
    <s v="Informatie over vluchttijden"/>
    <s v="Informatie over geluidsoverlast van vliegtuigen"/>
    <s v="Informatie over schadelijke stoffen die bij Schiphol vandaan komen"/>
    <m/>
    <m/>
    <m/>
    <m/>
    <s v="manager neutraal manager neutraal manager neutraal"/>
    <s v="Heel betrouwbaar"/>
    <s v="manager neutraal manager neutraal manager neutraal manager neutraal"/>
    <s v="Heel onafhankelijk"/>
    <s v="manager neutraal manager neutraal manager neutraal"/>
    <s v="Zijn de onderzoeksbureaus onafhankelijk?"/>
    <s v="Heeft het onderzoeksbureau als doel winst te maken of niet?"/>
    <s v="Wie heeft de opdracht  gegeven voor het onderzoek?"/>
    <m/>
    <m/>
    <m/>
    <m/>
    <m/>
    <s v="Volledig vertrouwen"/>
    <s v="Volledig vertrouwen"/>
    <s v="Volledig vertrouwen"/>
    <s v="Veel vertrouwen"/>
    <s v="Veel vertrouwen"/>
    <s v="Veel vertrouwen"/>
    <s v="Veel vertrouwen"/>
    <s v="Volledig vertrouwen"/>
    <s v="Veel vertrouwen"/>
    <s v="Volledig vertrouwen"/>
    <s v="Volledig vertrouwen"/>
    <s v="manager neutraal manager neutraal"/>
    <s v="manager neutraal manager neutraal manager neutraal manager neutraal"/>
    <s v="manager neutraal manager neutraal manager neutraal manager neutraal manager neutraal"/>
    <s v="2022-04-22T21:20:43.050Z"/>
    <m/>
    <s v=" Ik ben klant of reiziger van Schiphol"/>
    <s v="De organisatie waar ik werk, werkt nauw samen met Schiphol"/>
    <s v="Ik woon in de buurt van Schiphol"/>
    <m/>
    <m/>
    <m/>
    <m/>
    <s v="8x - 10x"/>
    <s v="8x - 10x"/>
    <s v="8x - 10x"/>
    <s v="5x - 7x"/>
    <s v="Ja"/>
    <s v="Helemaal mee eens"/>
    <s v="Helemaal mee eens"/>
    <s v="Mee eens"/>
    <s v="25-29"/>
    <n v="3"/>
    <s v="Ik ben een man"/>
    <s v="Ik werk fulltime"/>
    <s v="Hbo, universiteit"/>
    <s v="Stadscentrum/binnenstad"/>
    <s v="Gehuwd"/>
    <s v="Ja"/>
    <s v="Huurwoning"/>
  </r>
  <r>
    <s v="a047c292-70a7-41d3-bca1-b5535709e663"/>
    <s v="2212ae62-3bd7-425c-aae5-a6dea0a32725"/>
    <s v="2022-05-01T17:28:20.294Z"/>
    <s v="2022-05-01T17:34:47.319Z"/>
    <x v="167"/>
    <b v="1"/>
    <b v="1"/>
    <s v="sMeWy8mBbqUtJDsb6DS9yA**"/>
    <s v="Dynata"/>
    <s v="2022-05-01T17:28:30.771Z"/>
    <b v="1"/>
    <s v="2022-05-01T17:29:27.024Z"/>
    <s v="Ik heb dit nooit gedaan"/>
    <m/>
    <m/>
    <m/>
    <m/>
    <m/>
    <m/>
    <m/>
    <m/>
    <m/>
    <m/>
    <s v="Neutraal"/>
    <s v="nee"/>
    <s v="Ik zou hier regelmatig aan meedoen"/>
    <s v="Ik zou hier soms aan meedoen"/>
    <s v="Ik zou hier soms aan meedoen"/>
    <s v="Ik zou hier soms aan meedoen"/>
    <s v="Ik zou hier soms aan meedoen"/>
    <s v="Ik zou hier soms aan meedoen"/>
    <s v="nee"/>
    <s v="nee"/>
    <s v="Nee, ik heb nooit overwogen om lid te worden."/>
    <s v="Ik heb geen behoefte om mijn mening te geven"/>
    <s v="2022-05-01T17:30:37.691Z"/>
    <n v="30"/>
    <n v="0.76666666666667005"/>
    <s v="geen idee"/>
    <n v="0.46666666666667"/>
    <s v="geen idee"/>
    <n v="0.05"/>
    <s v="geen idee"/>
    <n v="0.5"/>
    <s v="geen idee"/>
    <n v="0.13333333333333"/>
    <s v="geen idee"/>
    <n v="0.1"/>
    <s v="geen idee"/>
    <n v="0.05"/>
    <s v="geen idee"/>
    <n v="0.5"/>
    <s v="geen idee"/>
    <m/>
    <s v="2022-05-01T17:31:38.592Z"/>
    <s v="Neutraal"/>
    <s v="Neutraal"/>
    <s v="geen idee"/>
    <s v="Neutraal"/>
    <s v="Neutraal"/>
    <s v="Neutraal"/>
    <s v="Neutraal"/>
    <s v="Neutraal"/>
    <s v="Neutraal"/>
    <s v="geen idee"/>
    <s v="geen idee"/>
    <s v="2022-05-01T17:31:49.244Z"/>
    <s v="Neutraal"/>
    <s v="Neutraal"/>
    <s v="Neutraal"/>
    <s v="Neutraal"/>
    <s v="Neutraal"/>
    <s v="Neutraal"/>
    <s v="Neutraal"/>
    <s v="Neutraal"/>
    <s v="Neutraal"/>
    <s v="Neutraal"/>
    <s v="2022-05-01T17:32:25.440Z"/>
    <n v="37"/>
    <m/>
    <m/>
    <n v="1"/>
    <s v="geen idee"/>
    <n v="1"/>
    <s v="geen idee"/>
    <m/>
    <m/>
    <n v="1"/>
    <s v="geen idee"/>
    <n v="1"/>
    <s v="geen idee"/>
    <m/>
    <m/>
    <m/>
    <m/>
    <m/>
    <m/>
    <s v="geen idee"/>
    <s v="2022-05-01T17:33:42.045Z"/>
    <m/>
    <m/>
    <m/>
    <m/>
    <m/>
    <m/>
    <s v="Informatie over besluiten over Schiphol"/>
    <s v="geen idee"/>
    <s v="Neutraal"/>
    <s v="geen idee"/>
    <s v="Neutraal"/>
    <s v="geen idee"/>
    <m/>
    <m/>
    <m/>
    <m/>
    <m/>
    <m/>
    <s v="Mochten bewoners meedenken of advies geven over het onderzoek?"/>
    <m/>
    <s v="Geen mening"/>
    <s v="Geen vertrouwen"/>
    <s v="Weinig vertrouwen"/>
    <s v="Enig vertrouwen"/>
    <s v="Weinig vertrouwen"/>
    <s v="Weinig vertrouwen"/>
    <s v="Enig vertrouwen"/>
    <s v="Geen vertrouwen"/>
    <s v="Weinig vertrouwen"/>
    <s v="Enig vertrouwen"/>
    <s v="Geen vertrouwen"/>
    <s v="geen idee"/>
    <s v="geen idee"/>
    <s v="geen idee"/>
    <s v="2022-05-01T17:34:46.552Z"/>
    <m/>
    <m/>
    <m/>
    <m/>
    <m/>
    <m/>
    <m/>
    <s v="Geen van deze antwoorden past bij mij"/>
    <s v="Nooit"/>
    <s v="Nooit"/>
    <s v="Nooit"/>
    <s v="Nooit"/>
    <s v="Nee"/>
    <s v="Neutraal"/>
    <s v="Neutraal"/>
    <s v="Neutraal"/>
    <s v="40-44"/>
    <s v="harderwijk"/>
    <s v="Ik ben een man"/>
    <s v="Ik ben werkloos"/>
    <s v="Basisonderwijs, vmbo, havo onderbouw, vwo onderbouw, mbo1 "/>
    <s v="Woonwijk in de buurt van het centrum"/>
    <s v="Alleenstaand of niet samenwonend"/>
    <s v="Nee"/>
    <s v="Huurwoning"/>
  </r>
  <r>
    <s v="591ac754-9d1d-485c-ae34-6b8ed91c212c"/>
    <s v="99054211-89ec-4b2a-a35a-338bbb40b638"/>
    <s v="2022-04-22T11:14:44.192Z"/>
    <s v="2022-04-22T11:18:13.582Z"/>
    <x v="168"/>
    <b v="1"/>
    <b v="1"/>
    <s v="sMeWy8mBbqWM7N8plrF4uw**"/>
    <s v="Dynata"/>
    <s v="2022-04-22T11:15:01.167Z"/>
    <b v="1"/>
    <s v="2022-04-22T11:15:39.041Z"/>
    <m/>
    <m/>
    <s v="Ik heb meegedaan aan een onderzoek via internet"/>
    <m/>
    <m/>
    <m/>
    <m/>
    <m/>
    <m/>
    <m/>
    <m/>
    <s v="Zeer tevreden"/>
    <m/>
    <s v="Ik zou hier nooit aan meedoen"/>
    <s v="Ik zou hier soms aan meedoen"/>
    <s v="Ik zou hier regelmatig aan meedoen"/>
    <s v="Ik zou hier vaak aan meedoen"/>
    <s v="Ik weet niet of ik hier aan mee zou doen"/>
    <s v="Ik zou hier regelmatig aan meedoen"/>
    <m/>
    <m/>
    <s v="Ja, ik heb overwogen om lid te worden, en wil lid gaan worden"/>
    <s v="Ik wil hier graag zelf mijn mening over geven aan mensen van de luchtvaartsector en de overheid"/>
    <s v="2022-04-22T11:16:00.326Z"/>
    <n v="4"/>
    <m/>
    <m/>
    <m/>
    <m/>
    <m/>
    <m/>
    <m/>
    <m/>
    <m/>
    <m/>
    <m/>
    <m/>
    <m/>
    <m/>
    <m/>
    <m/>
    <m/>
    <s v="2022-04-22T11:16:19.805Z"/>
    <s v="Helemaal mee eens"/>
    <s v="Mee eens"/>
    <m/>
    <s v="Zeer belangrijk"/>
    <s v="Belangrijk "/>
    <s v="Neutraal"/>
    <s v="Onbelangrijk"/>
    <s v="Zeer onbelangrijk"/>
    <s v="Geen mening"/>
    <m/>
    <m/>
    <s v="2022-04-22T11:16:30.927Z"/>
    <s v="Zeer mee eens"/>
    <s v="Mee eens"/>
    <s v="Neutraal"/>
    <s v="Mee oneens"/>
    <s v="Zeer mee oneens"/>
    <s v="Geen mening"/>
    <s v="Zeer mee oneens"/>
    <s v="Mee oneens"/>
    <s v="Neutraal"/>
    <s v="Mee eens"/>
    <s v="2022-04-22T11:16:50.595Z"/>
    <n v="9"/>
    <m/>
    <m/>
    <m/>
    <m/>
    <m/>
    <m/>
    <m/>
    <m/>
    <m/>
    <m/>
    <m/>
    <m/>
    <m/>
    <m/>
    <m/>
    <m/>
    <m/>
    <m/>
    <m/>
    <s v="2022-04-22T11:17:23.837Z"/>
    <s v="Informatie over vluchttijden"/>
    <m/>
    <m/>
    <m/>
    <m/>
    <m/>
    <m/>
    <m/>
    <s v="Betrouwbaar"/>
    <m/>
    <s v="Heel onafhankelijk"/>
    <m/>
    <m/>
    <m/>
    <m/>
    <m/>
    <s v="Mag iedereen de gegevens zien die de onderzoekers hebben verzameld?"/>
    <m/>
    <m/>
    <m/>
    <s v="Volledig vertrouwen"/>
    <s v="Veel vertrouwen"/>
    <s v="Enig vertrouwen"/>
    <s v="Weinig vertrouwen"/>
    <s v="Geen vertrouwen"/>
    <s v="Geen mening"/>
    <s v="Geen vertrouwen"/>
    <s v="Weinig vertrouwen"/>
    <s v="Enig vertrouwen"/>
    <s v="Veel vertrouwen"/>
    <s v="Enig vertrouwen"/>
    <m/>
    <m/>
    <m/>
    <s v="2022-04-22T11:18:11.353Z"/>
    <m/>
    <m/>
    <s v="De organisatie waar ik werk, werkt nauw samen met Schiphol"/>
    <m/>
    <m/>
    <m/>
    <m/>
    <m/>
    <s v="1x"/>
    <s v="2x"/>
    <s v="4x"/>
    <s v="5x - 7x"/>
    <m/>
    <s v="Geen mening"/>
    <s v="Mee oneens"/>
    <s v="Neutraal"/>
    <s v="18-24"/>
    <s v="RW"/>
    <s v="Ik ben een vrouw"/>
    <s v="Ik ben huisman of huisvrouw"/>
    <s v="Havo bovenbouw, vwo bovenbouw, mbo 2, 3 of 4"/>
    <s v="Dorp"/>
    <s v="Samenwonend"/>
    <s v="Ja"/>
    <s v="Huurwoning"/>
  </r>
  <r>
    <s v="ec68f96b-0bc3-4dd2-bf23-33807321a9f5"/>
    <s v="fdee31a3-1dec-4407-8d0b-d6d049069f9a"/>
    <s v="2022-04-22T14:55:07.212Z"/>
    <m/>
    <x v="11"/>
    <b v="1"/>
    <b v="1"/>
    <s v="sMeWy8mBbqUslHcs1-nmwg**"/>
    <s v="Dynata"/>
    <s v="2022-04-22T14:55:56.787Z"/>
    <b v="1"/>
    <s v="2022-04-22T15:00:18.604Z"/>
    <s v="Ik heb dit nooit gedaan"/>
    <m/>
    <m/>
    <m/>
    <m/>
    <m/>
    <m/>
    <m/>
    <m/>
    <m/>
    <m/>
    <s v="Neutraal"/>
    <m/>
    <s v="Ik zou hier vaak aan meedoen"/>
    <s v="Ik zou hier nooit aan meedoen"/>
    <s v="Ik zou hier vaak aan meedoen"/>
    <s v="Ik zou hier vaak aan meedoen"/>
    <s v="Ik zou hier vaak aan meedoen"/>
    <s v="Ik zou hier vaak aan meedoen"/>
    <m/>
    <m/>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05aaf8b6-2932-446b-a5d0-0506119b6292"/>
    <s v="4b376ef1-85fa-4325-952c-5591d71d8ad0"/>
    <s v="2022-05-09T12:18:26.205Z"/>
    <s v="2022-05-09T12:28:11.410Z"/>
    <x v="169"/>
    <b v="1"/>
    <b v="1"/>
    <s v="sMeWy8mBbqX200NDPeGPxA**"/>
    <s v="Dynata"/>
    <s v="2022-05-09T12:18:34.583Z"/>
    <b v="1"/>
    <s v="2022-05-09T12:21:21.380Z"/>
    <s v="Ik heb dit nooit gedaan"/>
    <m/>
    <m/>
    <m/>
    <m/>
    <m/>
    <m/>
    <m/>
    <m/>
    <m/>
    <m/>
    <s v="Neutraal"/>
    <s v="Ik heb me hier nooit echt in verdiept maar heb er wel al een paar dingen over gelezen"/>
    <s v="Ik zou hier regelmatig aan meedoen"/>
    <s v="Ik zou hier nooit aan meedoen"/>
    <s v="Ik zou hier nooit aan meedoen"/>
    <s v="Ik zou hier soms aan meedoen"/>
    <s v="Ik zou hier nooit aan meedoen"/>
    <s v="Ik zou hier nooit aan meedoen"/>
    <s v="Omdat ik het niet het meest belangrijke onderwerp vind waardoor ik zeg ik ga meedoen aan een bijeenkomst"/>
    <s v="Denk voor de mensen die het willen een bijeenkomst voor de mensen die dat niet fijn hebben en het heel druk hebben (zoals mij) is het fijner om het online te doen"/>
    <s v="Nee, ik heb nooit overwogen om lid te worden."/>
    <s v="Ik heb geen behoefte om mijn mening te geven"/>
    <s v="2022-05-09T12:22:24.369Z"/>
    <n v="35"/>
    <n v="0.5"/>
    <s v="-"/>
    <n v="0.4"/>
    <s v="-"/>
    <n v="0.5"/>
    <s v="-"/>
    <n v="0.7"/>
    <s v="-"/>
    <n v="0.7"/>
    <s v="-"/>
    <m/>
    <m/>
    <m/>
    <m/>
    <m/>
    <m/>
    <s v="-"/>
    <s v="2022-05-09T12:23:41.070Z"/>
    <s v="Neutraal"/>
    <s v="Neutraal"/>
    <s v="Nee"/>
    <s v="Geen mening"/>
    <s v="Geen mening"/>
    <s v="Neutraal"/>
    <s v="Neutraal"/>
    <s v="Neutraal"/>
    <s v="Neutraal"/>
    <s v="Ik vind dat bewoners niet perse mee hoeven te beslissen aan dingen van schiphol"/>
    <s v="-"/>
    <s v="2022-05-09T12:23:58.648Z"/>
    <s v="Neutraal"/>
    <s v="Neutraal"/>
    <s v="Neutraal"/>
    <s v="Neutraal"/>
    <s v="Neutraal"/>
    <s v="Neutraal"/>
    <s v="Neutraal"/>
    <s v="Neutraal"/>
    <s v="Neutraal"/>
    <s v="Neutraal"/>
    <s v="2022-05-09T12:24:44.777Z"/>
    <n v="31"/>
    <n v="1"/>
    <s v="-"/>
    <m/>
    <m/>
    <n v="1"/>
    <s v="-"/>
    <m/>
    <m/>
    <m/>
    <m/>
    <n v="1"/>
    <s v="-"/>
    <m/>
    <m/>
    <m/>
    <m/>
    <m/>
    <m/>
    <s v="-"/>
    <s v="2022-05-09T12:26:37.651Z"/>
    <s v="Informatie over vluchttijden"/>
    <m/>
    <m/>
    <m/>
    <m/>
    <m/>
    <m/>
    <s v="Bij verschillende vliegtuig maatschappijen"/>
    <s v="Betrouwbaar"/>
    <s v="Nee dat is gewoon mijn gevoel"/>
    <s v="Neutraal"/>
    <s v="ik ben vaak neutraal"/>
    <s v="Zijn de onderzoeksbureaus onafhankelijk?"/>
    <m/>
    <m/>
    <m/>
    <m/>
    <s v="Is er een second opinion uitgevoerd en openbaar beschikbaar?"/>
    <m/>
    <m/>
    <s v="Enig vertrouwen"/>
    <s v="Veel vertrouwen"/>
    <s v="Veel vertrouwen"/>
    <s v="Volledig vertrouwen"/>
    <s v="Volledig vertrouwen"/>
    <s v="Veel vertrouwen"/>
    <s v="Enig vertrouwen"/>
    <s v="Enig vertrouwen"/>
    <s v="Enig vertrouwen"/>
    <s v="Veel vertrouwen"/>
    <s v="Geen vertrouwen"/>
    <s v="-"/>
    <s v="-"/>
    <s v="-"/>
    <s v="2022-05-09T12:28:10.689Z"/>
    <m/>
    <s v=" Ik ben klant of reiziger van Schiphol"/>
    <m/>
    <m/>
    <m/>
    <m/>
    <m/>
    <m/>
    <s v="Nooit"/>
    <s v="4x"/>
    <s v="Nooit"/>
    <s v="Meer dan 10x"/>
    <s v="Ja"/>
    <s v="Neutraal"/>
    <s v="Mee eens"/>
    <s v="Mee eens"/>
    <s v="18-24"/>
    <s v="Huizen"/>
    <s v="Ik ben een vrouw"/>
    <s v="Ik ben student of scholier"/>
    <s v="Basisonderwijs, vmbo, havo onderbouw, vwo onderbouw, mbo1 "/>
    <s v="Dorp"/>
    <s v="Samenwonend"/>
    <s v="Nee"/>
    <s v="Koopwoning"/>
  </r>
  <r>
    <s v="886498d7-3fee-4688-9507-11a2d9925311"/>
    <s v="40b99599-9fcc-48cd-8731-a1f7204b6b35"/>
    <s v="2022-05-01T10:05:22.155Z"/>
    <m/>
    <x v="11"/>
    <b v="1"/>
    <b v="1"/>
    <s v="sMeWy8mBbqXvxroYCETF7A**"/>
    <s v="Dynata"/>
    <s v="2022-05-01T10:05:41.31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ccc5416-d669-433b-965b-71fd58ae98fe"/>
    <s v="e4d462e1-63bd-4c20-b73d-056c28c202da"/>
    <s v="2022-05-05T08:32:54.802Z"/>
    <s v="2022-05-05T08:55:12.681Z"/>
    <x v="170"/>
    <b v="1"/>
    <b v="1"/>
    <s v="sMeWy8mBbqWqsGRdtfvfaQ**"/>
    <s v="Dynata"/>
    <s v="2022-05-05T08:33:12.725Z"/>
    <b v="1"/>
    <s v="2022-05-05T08:36:37.736Z"/>
    <m/>
    <s v="Ik heb dit gedaan via een bewonersorganisatie"/>
    <m/>
    <m/>
    <m/>
    <m/>
    <m/>
    <m/>
    <s v="Ik ben naar een bewonersavond gegaan"/>
    <m/>
    <m/>
    <s v="Zeer tevreden"/>
    <s v="ze voldeden aan onze verwachtingen"/>
    <s v="Ik zou hier regelmatig aan meedoen"/>
    <s v="Ik zou hier vaak aan meedoen"/>
    <s v="Ik zou hier regelmatig aan meedoen"/>
    <s v="Ik zou hier vaak aan meedoen"/>
    <s v="Ik zou hier regelmatig aan meedoen"/>
    <s v="Ik zou hier vaak aan meedoen"/>
    <s v="propaganda op grote schaal"/>
    <s v="een referendum houden"/>
    <s v="Ja, ik heb overwogen om lid te worden, en wil lid gaan worden"/>
    <s v="Ik wil hier graag zelf mijn mening over geven aan mensen van de luchtvaartsector en de overheid"/>
    <s v="2022-05-05T08:38:25.906Z"/>
    <n v="21"/>
    <n v="0.1"/>
    <m/>
    <n v="0.16666666666666999"/>
    <m/>
    <n v="0.2"/>
    <m/>
    <n v="0.2"/>
    <s v="ik denk dat het belanggrijk is"/>
    <n v="0.3"/>
    <s v="democratische rechten demonstreren"/>
    <n v="0.35"/>
    <m/>
    <n v="0.73333333333332995"/>
    <s v="blijk geven van een sympathieke houding"/>
    <n v="0.1"/>
    <m/>
    <m/>
    <s v="2022-05-05T08:45:36.987Z"/>
    <s v="Mee eens"/>
    <s v="Helemaal mee eens"/>
    <s v="Ik denk dat ze meer moeten doen"/>
    <s v="Belangrijk "/>
    <s v="Zeer belangrijk"/>
    <s v="Belangrijk "/>
    <s v="Belangrijk "/>
    <s v="Zeer belangrijk"/>
    <s v="Belangrijk "/>
    <s v="om een gemeenschappelijke eenheid tussen de regering en het volk te creeren"/>
    <s v="milieuorganisatie"/>
    <s v="2022-05-05T08:45:54.586Z"/>
    <s v="Mee eens"/>
    <s v="Zeer mee eens"/>
    <s v="Mee eens"/>
    <s v="Zeer mee eens"/>
    <s v="Mee eens"/>
    <s v="Mee eens"/>
    <s v="Zeer mee eens"/>
    <s v="Mee eens"/>
    <s v="Zeer mee eens"/>
    <s v="Mee eens"/>
    <s v="2022-05-05T08:46:37.691Z"/>
    <n v="25"/>
    <n v="1"/>
    <m/>
    <n v="1"/>
    <s v="dat is zeker"/>
    <n v="1"/>
    <s v="gemakkelijk aan te brengen"/>
    <n v="1"/>
    <m/>
    <m/>
    <m/>
    <m/>
    <m/>
    <n v="1"/>
    <s v="makkelijke toegang"/>
    <m/>
    <m/>
    <n v="1"/>
    <m/>
    <m/>
    <s v="2022-05-05T08:52:36.901Z"/>
    <m/>
    <m/>
    <s v="Informatie over schadelijke stoffen die bij Schiphol vandaan komen"/>
    <m/>
    <m/>
    <s v="Informatie over bouw, onderhoud of andere werkzaamheden van Schiphol"/>
    <s v="Informatie over besluiten over Schiphol"/>
    <s v="op een website"/>
    <s v="Betrouwbaar"/>
    <s v="Ik voel dat er een merkbare impact is geweest"/>
    <s v="Onafhankelijk"/>
    <s v="wat is er aan de hand in een goede trend"/>
    <m/>
    <s v="Heeft het onderzoeksbureau als doel winst te maken of niet?"/>
    <m/>
    <s v="Mag iedereen de onderzoeksrapporten lezen?"/>
    <m/>
    <s v="Is er een second opinion uitgevoerd en openbaar beschikbaar?"/>
    <m/>
    <m/>
    <s v="Veel vertrouwen"/>
    <s v="Volledig vertrouwen"/>
    <s v="Veel vertrouwen"/>
    <s v="Volledig vertrouwen"/>
    <s v="Veel vertrouwen"/>
    <s v="Veel vertrouwen"/>
    <s v="Volledig vertrouwen"/>
    <s v="Veel vertrouwen"/>
    <s v="Veel vertrouwen"/>
    <s v="Enig vertrouwen"/>
    <s v="Veel vertrouwen"/>
    <s v="milieuraad Schiphol"/>
    <s v="helpen bij het oplossen van veel problemen"/>
    <s v="ze moeten samenwerken en worden weergegeven op websites"/>
    <s v="2022-05-05T08:55:08.997Z"/>
    <m/>
    <m/>
    <s v="De organisatie waar ik werk, werkt nauw samen met Schiphol"/>
    <m/>
    <s v="Ik ben lid van een bewonersorganisatie"/>
    <m/>
    <m/>
    <m/>
    <s v="4x"/>
    <s v="5x - 7x"/>
    <s v="4x"/>
    <s v="4x"/>
    <s v="Ja"/>
    <s v="Mee eens"/>
    <s v="Helemaal mee eens"/>
    <s v="Mee eens"/>
    <s v="30-34"/>
    <s v="Rijnsburg"/>
    <s v="Ik ben een vrouw"/>
    <s v="Ik werk fulltime"/>
    <s v="Hbo, universiteit"/>
    <s v="Dorp"/>
    <s v="Gehuwd"/>
    <s v="Ja"/>
    <s v="Huurwoning"/>
  </r>
  <r>
    <s v="03af2aa2-e3f4-4c16-8f88-9e8b0ff727f3"/>
    <s v="fc720b1a-1a4e-41c0-a688-5894ce61549e"/>
    <s v="2022-04-24T16:41:48.675Z"/>
    <s v="2022-04-25T06:51:45.773Z"/>
    <x v="171"/>
    <b v="1"/>
    <b v="1"/>
    <s v="sMeWy8mBbqUut4f83UCDng**"/>
    <s v="Dynata"/>
    <s v="2022-04-25T06:20:09.488Z"/>
    <b v="1"/>
    <s v="2022-04-25T06:24:49.581Z"/>
    <s v="Ik heb dit nooit gedaan"/>
    <m/>
    <m/>
    <m/>
    <m/>
    <m/>
    <m/>
    <m/>
    <m/>
    <m/>
    <m/>
    <s v="Neutraal"/>
    <s v="Ik heb me niet echt in verdiept"/>
    <s v="Ik zou hier vaak aan meedoen"/>
    <s v="Ik zou hier soms aan meedoen"/>
    <s v="Ik zou hier soms aan meedoen"/>
    <s v="Ik zou hier soms aan meedoen"/>
    <s v="Ik zou hier soms aan meedoen"/>
    <s v="Ik zou hier soms aan meedoen"/>
    <s v="Ik heb tijd egeen ideeen Annette te beantwoorden,voor bijeenkomsten wordt het meer plannen"/>
    <s v="Geen idee"/>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5T06:26:33.988Z"/>
    <n v="40"/>
    <n v="0.35"/>
    <m/>
    <n v="0.4"/>
    <s v="Screenings onderzoeken over de mening van de beginners bvb"/>
    <n v="0.3"/>
    <m/>
    <n v="0.5"/>
    <s v="Meer mensen meer info"/>
    <n v="0.3"/>
    <s v="Zie boven"/>
    <n v="0.4"/>
    <m/>
    <n v="0.45"/>
    <s v="Ja"/>
    <n v="0.35"/>
    <m/>
    <m/>
    <s v="2022-04-25T06:32:24.694Z"/>
    <s v="Neutraal"/>
    <s v="Neutraal"/>
    <m/>
    <s v="Neutraal"/>
    <s v="Neutraal"/>
    <s v="Neutraal"/>
    <s v="Neutraal"/>
    <s v="Neutraal"/>
    <s v="Neutraal"/>
    <m/>
    <m/>
    <s v="2022-04-25T06:32:56.450Z"/>
    <s v="Neutraal"/>
    <s v="Neutraal"/>
    <s v="Neutraal"/>
    <s v="Neutraal"/>
    <s v="Neutraal"/>
    <s v="Neutraal"/>
    <s v="Neutraal"/>
    <s v="Neutraal"/>
    <s v="Neutraal"/>
    <s v="Neutraal"/>
    <s v="2022-04-25T06:48:38.725Z"/>
    <n v="60"/>
    <m/>
    <m/>
    <n v="1"/>
    <m/>
    <m/>
    <m/>
    <n v="1"/>
    <m/>
    <m/>
    <m/>
    <m/>
    <m/>
    <n v="1"/>
    <m/>
    <n v="1"/>
    <m/>
    <n v="1"/>
    <m/>
    <m/>
    <s v="2022-04-25T06:49:48.904Z"/>
    <s v="Informatie over vluchttijden"/>
    <m/>
    <m/>
    <m/>
    <m/>
    <m/>
    <m/>
    <m/>
    <s v="Geen mening"/>
    <m/>
    <s v="Geen mening"/>
    <m/>
    <m/>
    <m/>
    <m/>
    <s v="Mag iedereen de onderzoeksrapporten lezen?"/>
    <m/>
    <m/>
    <m/>
    <m/>
    <s v="Veel vertrouwen"/>
    <s v="Veel vertrouwen"/>
    <s v="Enig vertrouwen"/>
    <s v="Geen mening"/>
    <s v="Geen mening"/>
    <s v="Geen mening"/>
    <s v="Geen mening"/>
    <s v="Geen mening"/>
    <s v="Geen mening"/>
    <s v="Geen mening"/>
    <s v="Geen mening"/>
    <m/>
    <m/>
    <m/>
    <s v="2022-04-25T06:51:44.846Z"/>
    <m/>
    <s v=" Ik ben klant of reiziger van Schiphol"/>
    <m/>
    <m/>
    <m/>
    <m/>
    <m/>
    <m/>
    <s v="Nooit"/>
    <s v="Nooit"/>
    <s v="Nooit"/>
    <s v="2x"/>
    <s v="Ja"/>
    <s v="Mee eens"/>
    <s v="Mee eens"/>
    <s v="Geen mening"/>
    <s v="45-49"/>
    <s v="Haarlem"/>
    <s v="Ik ben een vrouw"/>
    <s v="Ik werk fulltime"/>
    <s v="Hbo, universiteit"/>
    <s v="Buitenwijk van de stad"/>
    <s v="Gehuwd"/>
    <s v="Ja"/>
    <s v="Koopwoning"/>
  </r>
  <r>
    <s v="7d40cfa3-2f0b-4a96-9c34-998c9e5fd956"/>
    <s v="f42f77d6-dcbb-4ff6-b390-c54b82d61318"/>
    <s v="2022-05-04T20:11:47.584Z"/>
    <m/>
    <x v="11"/>
    <b v="1"/>
    <b v="1"/>
    <s v="sMeWy8mBbqUssGc9UqfKvA**"/>
    <s v="Dynata"/>
    <s v="2022-05-04T20:12:18.61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329d0e4-9204-486a-805a-62b246138998"/>
    <s v="10f2dc98-14a7-49b7-b183-ca12d545e6b1"/>
    <s v="2022-04-21T14:44:12.910Z"/>
    <s v="2022-04-21T15:03:28.978Z"/>
    <x v="172"/>
    <b v="1"/>
    <b v="1"/>
    <s v="sMeWy8mBbqVHXvZcoLKkEg**"/>
    <s v="Dynata"/>
    <s v="2022-04-21T14:44:36.460Z"/>
    <b v="1"/>
    <s v="2022-04-21T14:50:21.567Z"/>
    <s v="Ik heb dit nooit gedaan"/>
    <m/>
    <m/>
    <m/>
    <m/>
    <m/>
    <m/>
    <m/>
    <m/>
    <m/>
    <m/>
    <s v="Zeer ontevreden"/>
    <s v="Er wordt nauwelijks geluisterd."/>
    <s v="Ik zou hier vaak aan meedoen"/>
    <s v="Ik zou hier soms aan meedoen"/>
    <s v="Ik zou hier soms aan meedoen"/>
    <s v="Ik zou hier soms aan meedoen"/>
    <s v="Ik zou hier nooit aan meedoen"/>
    <s v="Ik zou hier soms aan meedoen"/>
    <s v="Ik kan niet al te veel tijd voor vrij maken."/>
    <s v="Luisteren"/>
    <s v="Nee, ik heb nooit overwogen om lid te worden."/>
    <s v="Ik wil mijn mening geven bij een vertegenwoordiger van de bewonersorganisaties die mijn mening, en de mening van andere bewoners, in de Maatschappelijke Raad Schiphol met de overheid en de luchtvaartsector beoordeelt"/>
    <s v="2022-04-21T14:52:54.007Z"/>
    <n v="1"/>
    <n v="0.35"/>
    <s v="Uiterst belangrijk"/>
    <n v="0.5"/>
    <s v="Als tegenhanger"/>
    <m/>
    <m/>
    <m/>
    <m/>
    <m/>
    <m/>
    <m/>
    <m/>
    <n v="0.2"/>
    <s v="Belangrijk"/>
    <n v="0.5"/>
    <s v="Moet zeker"/>
    <s v="Van minder belang."/>
    <s v="2022-04-21T14:56:13.589Z"/>
    <s v="Mee eens"/>
    <s v="Mee eens"/>
    <s v="Zich op alle fronten profileren."/>
    <s v="Zeer belangrijk"/>
    <s v="Neutraal"/>
    <s v="Belangrijk "/>
    <s v="Neutraal"/>
    <s v="Belangrijk "/>
    <s v="Belangrijk "/>
    <s v="Niets aan toe te voegen."/>
    <s v="Nee"/>
    <s v="2022-04-21T14:57:43.019Z"/>
    <s v="Zeer mee eens"/>
    <s v="Zeer mee eens"/>
    <s v="Mee eens"/>
    <s v="Zeer mee eens"/>
    <s v="Mee eens"/>
    <s v="Mee oneens"/>
    <s v="Zeer mee eens"/>
    <s v="Zeer mee eens"/>
    <s v="Zeer mee eens"/>
    <s v="Mee eens"/>
    <s v="2022-04-21T14:58:41.971Z"/>
    <n v="34"/>
    <m/>
    <m/>
    <n v="1"/>
    <s v="Belangrijk"/>
    <m/>
    <m/>
    <m/>
    <m/>
    <n v="1"/>
    <s v="Levert nieuwe inzichten"/>
    <m/>
    <m/>
    <m/>
    <m/>
    <m/>
    <m/>
    <m/>
    <m/>
    <s v="Minder belangrijk"/>
    <s v="2022-04-21T15:01:15.665Z"/>
    <m/>
    <m/>
    <s v="Informatie over schadelijke stoffen die bij Schiphol vandaan komen"/>
    <m/>
    <m/>
    <m/>
    <m/>
    <s v="Internet"/>
    <s v="Betrouwbaar"/>
    <s v="Nee"/>
    <m/>
    <m/>
    <s v="Zijn de onderzoeksbureaus onafhankelijk?"/>
    <m/>
    <s v="Wie heeft de opdracht  gegeven voor het onderzoek?"/>
    <s v="Mag iedereen de onderzoeksrapporten lezen?"/>
    <s v="Mag iedereen de gegevens zien die de onderzoekers hebben verzameld?"/>
    <s v="Is er een second opinion uitgevoerd en openbaar beschikbaar?"/>
    <m/>
    <m/>
    <s v="Enig vertrouwen"/>
    <s v="Enig vertrouwen"/>
    <s v="Enig vertrouwen"/>
    <s v="Geen vertrouwen"/>
    <s v="Weinig vertrouwen"/>
    <s v="Enig vertrouwen"/>
    <s v="Enig vertrouwen"/>
    <s v="Geen vertrouwen"/>
    <s v="Weinig vertrouwen"/>
    <s v="Enig vertrouwen"/>
    <s v="Geen mening"/>
    <s v="Geen"/>
    <m/>
    <m/>
    <s v="2022-04-21T15:03:28.184Z"/>
    <m/>
    <m/>
    <m/>
    <s v="Ik woon in de buurt van Schiphol"/>
    <m/>
    <m/>
    <m/>
    <m/>
    <s v="Nooit"/>
    <s v="Nooit"/>
    <s v="Nooit"/>
    <s v="Nooit"/>
    <s v="Ja"/>
    <s v="Mee eens"/>
    <s v="Helemaal mee eens"/>
    <s v="Helemaal mee eens"/>
    <s v="65-69"/>
    <s v="Aalsmeer"/>
    <s v="Ik ben een vrouw"/>
    <s v="Ik ben met pensioen"/>
    <s v="Hbo, universiteit"/>
    <s v="Buitenwijk van de stad"/>
    <s v="Gehuwd"/>
    <s v="Nee"/>
    <s v="Huurwoning"/>
  </r>
  <r>
    <s v="aac49d89-319e-49a9-9148-e8afdedb6cd7"/>
    <s v="11f23e1e-7431-4165-85f3-ed2fa0b2bcbd"/>
    <s v="2022-05-05T17:32:20.816Z"/>
    <s v="2022-05-05T17:44:51.132Z"/>
    <x v="173"/>
    <b v="1"/>
    <b v="1"/>
    <s v="sMeWy8mBbqXGPjbaHYtaPQ**"/>
    <s v="Dynata"/>
    <s v="2022-05-05T17:32:32.994Z"/>
    <b v="1"/>
    <s v="2022-05-05T17:34:06.968Z"/>
    <s v="Ik heb dit nooit gedaan"/>
    <m/>
    <m/>
    <m/>
    <m/>
    <m/>
    <m/>
    <m/>
    <m/>
    <m/>
    <m/>
    <s v="Geen mening"/>
    <s v="Heb me er eigenlijk nooit in verdiept"/>
    <s v="Ik zou hier vaak aan meedoen"/>
    <s v="Ik zou hier soms aan meedoen"/>
    <s v="Ik zou hier soms aan meedoen"/>
    <s v="Ik zou hier soms aan meedoen"/>
    <s v="Ik zou hier soms aan meedoen"/>
    <s v="Ik zou hier soms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7:36:12.656Z"/>
    <n v="44"/>
    <n v="0.7"/>
    <m/>
    <n v="0.33333333333332998"/>
    <m/>
    <n v="0.5"/>
    <m/>
    <n v="0.1"/>
    <m/>
    <n v="0.15"/>
    <s v="Dit vind ik het belangrijkste omdat het deze mensen raakt."/>
    <n v="0.2"/>
    <m/>
    <n v="0.23333333333333001"/>
    <m/>
    <n v="0.4"/>
    <m/>
    <m/>
    <s v="2022-05-05T17:38:07.530Z"/>
    <s v="Mee eens"/>
    <s v="Neutraal"/>
    <s v="Bewoners meer informeren over hoe zij hun stem kunnen laten horen"/>
    <s v="Zeer belangrijk"/>
    <s v="Zeer belangrijk"/>
    <s v="Neutraal"/>
    <s v="Neutraal"/>
    <s v="Belangrijk "/>
    <s v="Neutraal"/>
    <m/>
    <m/>
    <s v="2022-05-05T17:39:23.182Z"/>
    <s v="Zeer mee eens"/>
    <s v="Zeer mee eens"/>
    <s v="Mee oneens"/>
    <s v="Mee oneens"/>
    <s v="Mee eens"/>
    <s v="Mee oneens"/>
    <s v="Zeer mee eens"/>
    <s v="Zeer mee eens"/>
    <s v="Mee eens"/>
    <s v="Neutraal"/>
    <s v="2022-05-05T17:41:31.447Z"/>
    <n v="37"/>
    <m/>
    <m/>
    <m/>
    <m/>
    <m/>
    <m/>
    <n v="1"/>
    <m/>
    <m/>
    <m/>
    <m/>
    <m/>
    <n v="1"/>
    <m/>
    <n v="1"/>
    <m/>
    <n v="1"/>
    <m/>
    <m/>
    <s v="2022-05-05T17:43:21.260Z"/>
    <s v="Informatie over vluchttijden"/>
    <m/>
    <m/>
    <s v="Informatie over de toekomst van Schiphol"/>
    <s v="Informatie over vacatures bij Schiphol"/>
    <m/>
    <s v="Informatie over besluiten over Schiphol"/>
    <m/>
    <s v="Betrouwbaar"/>
    <m/>
    <s v="Geen mening"/>
    <s v="Ia afhankelijk van de partij die informatie verstrekt"/>
    <m/>
    <m/>
    <s v="Wie heeft de opdracht  gegeven voor het onderzoek?"/>
    <s v="Mag iedereen de onderzoeksrapporten lezen?"/>
    <m/>
    <m/>
    <s v="Mochten bewoners meedenken of advies geven over het onderzoek?"/>
    <m/>
    <s v="Enig vertrouwen"/>
    <s v="Enig vertrouwen"/>
    <s v="Weinig vertrouwen"/>
    <s v="Enig vertrouwen"/>
    <s v="Geen mening"/>
    <s v="Geen mening"/>
    <s v="Geen mening"/>
    <s v="Enig vertrouwen"/>
    <s v="Weinig vertrouwen"/>
    <s v="Enig vertrouwen"/>
    <s v="Geen mening"/>
    <m/>
    <m/>
    <m/>
    <s v="2022-05-05T17:44:49.616Z"/>
    <s v="Ik werk voor Schiphol"/>
    <m/>
    <m/>
    <s v="Ik woon in de buurt van Schiphol"/>
    <m/>
    <m/>
    <s v="Ik besteed mijn vrije tijd in de buurt van Schiphol"/>
    <m/>
    <s v="1x"/>
    <s v="3x"/>
    <s v="1x"/>
    <s v="3x"/>
    <s v="Ja"/>
    <s v="Mee eens"/>
    <s v="Mee eens"/>
    <s v="Mee eens"/>
    <s v="60-64"/>
    <s v="Badhoevedorp"/>
    <s v="Ik ben een man"/>
    <s v="Ik werk fulltime"/>
    <s v="Hbo, universiteit"/>
    <s v="Dorp"/>
    <s v="Samenwonend"/>
    <s v="Ja"/>
    <s v="Koopwoning"/>
  </r>
  <r>
    <s v="26fd069e-8af1-4401-a7fd-79d6cc2a8331"/>
    <s v="dbbe4e4a-4929-4443-8f10-45c1ca218146"/>
    <s v="2022-05-05T12:45:03.913Z"/>
    <s v="2022-05-05T12:51:05.675Z"/>
    <x v="174"/>
    <b v="1"/>
    <b v="1"/>
    <s v="sMeWy8mBbqWNQZOGNGL8AA**"/>
    <s v="Dynata"/>
    <s v="2022-05-05T12:45:16.694Z"/>
    <b v="1"/>
    <s v="2022-05-05T12:46:14.593Z"/>
    <s v="Ik heb dit nooit gedaan"/>
    <m/>
    <m/>
    <m/>
    <m/>
    <m/>
    <m/>
    <m/>
    <m/>
    <m/>
    <m/>
    <s v="Neutraal"/>
    <m/>
    <s v="Ik zou hier soms aan meedoen"/>
    <s v="Ik zou hier nooit aan meedoen"/>
    <s v="Ik zou hier nooit aan meedoen"/>
    <s v="Ik zou hier nooit aan meedoen"/>
    <s v="Ik zou hier nooit aan meedoen"/>
    <s v="Ik zou hier nooit aan meedoen"/>
    <m/>
    <m/>
    <s v="Nee, ik heb nooit overwogen om lid te worden."/>
    <m/>
    <s v="2022-05-05T12:46:52.594Z"/>
    <n v="7"/>
    <n v="0.1"/>
    <m/>
    <n v="0.33333333333332998"/>
    <m/>
    <n v="0.4"/>
    <m/>
    <n v="0.3"/>
    <m/>
    <n v="0.16666666666666999"/>
    <m/>
    <n v="0.6"/>
    <m/>
    <n v="0.1"/>
    <m/>
    <n v="0.15"/>
    <m/>
    <m/>
    <s v="2022-05-05T12:47:16.423Z"/>
    <s v="Neutraal"/>
    <s v="Neutraal"/>
    <m/>
    <s v="Neutraal"/>
    <s v="Neutraal"/>
    <s v="Neutraal"/>
    <s v="Neutraal"/>
    <s v="Neutraal"/>
    <s v="Neutraal"/>
    <m/>
    <m/>
    <s v="2022-05-05T12:47:39.762Z"/>
    <s v="Neutraal"/>
    <s v="Neutraal"/>
    <s v="Neutraal"/>
    <s v="Neutraal"/>
    <s v="Neutraal"/>
    <s v="Neutraal"/>
    <s v="Neutraal"/>
    <s v="Neutraal"/>
    <s v="Neutraal"/>
    <s v="Neutraal"/>
    <s v="2022-05-05T12:48:27.021Z"/>
    <n v="45"/>
    <m/>
    <m/>
    <m/>
    <m/>
    <m/>
    <m/>
    <n v="1"/>
    <m/>
    <m/>
    <m/>
    <m/>
    <m/>
    <n v="1"/>
    <m/>
    <m/>
    <m/>
    <m/>
    <m/>
    <m/>
    <s v="2022-05-05T12:49:45.227Z"/>
    <s v="Informatie over vluchttijden"/>
    <m/>
    <m/>
    <m/>
    <m/>
    <m/>
    <m/>
    <m/>
    <s v="Neutraal"/>
    <m/>
    <s v="Neutraal"/>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Enig vertrouwen"/>
    <s v="Weinig vertrouwen"/>
    <s v="Geen vertrouwen"/>
    <s v="Weinig vertrouwen"/>
    <s v="Enig vertrouwen"/>
    <s v="Enig vertrouwen"/>
    <s v="Weinig vertrouwen"/>
    <s v="Enig vertrouwen"/>
    <s v="Weinig vertrouwen"/>
    <s v="Geen vertrouwen"/>
    <s v="Geen mening"/>
    <m/>
    <m/>
    <m/>
    <s v="2022-05-05T12:51:04.971Z"/>
    <m/>
    <s v=" Ik ben klant of reiziger van Schiphol"/>
    <m/>
    <m/>
    <m/>
    <m/>
    <m/>
    <m/>
    <s v="Nooit"/>
    <s v="Nooit"/>
    <s v="Nooit"/>
    <s v="1x"/>
    <s v="Nee"/>
    <s v="Neutraal"/>
    <s v="Neutraal"/>
    <s v="Neutraal"/>
    <s v="50-54"/>
    <s v="Lelystad"/>
    <s v="Ik ben een man"/>
    <s v="Ik werk fulltime"/>
    <s v="Havo bovenbouw, vwo bovenbouw, mbo 2, 3 of 4"/>
    <s v="Buitenwijk van de stad"/>
    <s v="Gehuwd"/>
    <s v="Ja"/>
    <s v="Koopwoning"/>
  </r>
  <r>
    <s v="49e3295e-3b19-4d32-84aa-f78433d690ac"/>
    <s v="2ed364e8-7338-4ad9-8561-0ae667d89cc9"/>
    <s v="2022-05-05T07:08:51.200Z"/>
    <s v="2022-05-05T09:14:20.868Z"/>
    <x v="175"/>
    <b v="1"/>
    <b v="1"/>
    <s v="sMeWy8mBbqVeUM5XsgATnw**"/>
    <s v="Dynata"/>
    <s v="2022-05-05T07:09:03.332Z"/>
    <b v="1"/>
    <s v="2022-05-05T07:15:19.228Z"/>
    <m/>
    <m/>
    <s v="Ik heb meegedaan aan een onderzoek via internet"/>
    <m/>
    <m/>
    <m/>
    <m/>
    <s v="Ik heb een petitie ondertekend"/>
    <m/>
    <m/>
    <m/>
    <s v="Neutraal"/>
    <s v="-"/>
    <s v="Ik zou hier regelmatig aan meedoen"/>
    <s v="Ik zou hier soms aan meedoen"/>
    <s v="Ik zou hier nooit aan meedoen"/>
    <s v="Ik zou hier nooit aan meedoen"/>
    <s v="Ik zou hier soms aan meedoen"/>
    <s v="Ik zou hier soms aan meedoen"/>
    <s v="-"/>
    <s v="Door gewoon eens te luisteren naar de bewoners.....politiek bepaald nu alles zonder zelf daadwerkelijk de klachten te ondervinden."/>
    <s v="Ja, ik heb overwogen om lid te worden, en overweeg dit nog steeds"/>
    <s v="Ik wil hier graag zelf mijn mening over geven aan mensen van de luchtvaartsector en de overheid"/>
    <s v="2022-05-05T07:18:35.027Z"/>
    <n v="26"/>
    <n v="0.5"/>
    <s v="-"/>
    <n v="0.2"/>
    <s v="-"/>
    <n v="0.2"/>
    <s v="-"/>
    <n v="0.55000000000000004"/>
    <s v="-"/>
    <n v="0.45"/>
    <s v="-"/>
    <n v="0.2"/>
    <s v="-"/>
    <n v="0.36666666666667003"/>
    <s v="-"/>
    <n v="0.2"/>
    <s v="-"/>
    <m/>
    <s v="2022-05-05T07:19:21.589Z"/>
    <s v="Mee eens"/>
    <s v="Mee eens"/>
    <s v="-"/>
    <s v="Belangrijk "/>
    <s v="Belangrijk "/>
    <s v="Belangrijk "/>
    <s v="Belangrijk "/>
    <s v="Belangrijk "/>
    <s v="Belangrijk "/>
    <s v="-"/>
    <s v="-"/>
    <s v="2022-05-05T07:19:32.771Z"/>
    <s v="Mee eens"/>
    <s v="Mee eens"/>
    <s v="Mee eens"/>
    <s v="Mee eens"/>
    <s v="Mee eens"/>
    <s v="Mee eens"/>
    <s v="Mee eens"/>
    <s v="Mee eens"/>
    <s v="Mee eens"/>
    <s v="Mee eens"/>
    <s v="2022-05-05T09:05:40.932Z"/>
    <n v="45"/>
    <n v="1"/>
    <s v="-"/>
    <n v="1"/>
    <s v="-"/>
    <n v="1"/>
    <s v="-"/>
    <m/>
    <m/>
    <n v="1"/>
    <s v="-"/>
    <n v="1"/>
    <s v="-"/>
    <m/>
    <m/>
    <n v="1"/>
    <s v="-"/>
    <m/>
    <m/>
    <s v="-"/>
    <s v="2022-05-05T09:08:19.620Z"/>
    <m/>
    <m/>
    <m/>
    <s v="Informatie over de toekomst van Schiphol"/>
    <m/>
    <m/>
    <m/>
    <s v="Internet"/>
    <s v="Neutraal"/>
    <s v="Internet staat vol met ware en onware verhalen"/>
    <s v="Neutraal"/>
    <s v="zie vorig antwoord, is internet de meest betrouwbare vorm voor informatie?"/>
    <s v="Zijn de onderzoeksbureaus onafhankelijk?"/>
    <m/>
    <s v="Wie heeft de opdracht  gegeven voor het onderzoek?"/>
    <s v="Mag iedereen de onderzoeksrapporten lezen?"/>
    <s v="Mag iedereen de gegevens zien die de onderzoekers hebben verzameld?"/>
    <s v="Is er een second opinion uitgevoerd en openbaar beschikbaar?"/>
    <m/>
    <m/>
    <s v="Weinig vertrouwen"/>
    <s v="Weinig vertrouwen"/>
    <s v="Geen vertrouwen"/>
    <s v="Geen vertrouwen"/>
    <s v="Geen vertrouwen"/>
    <s v="Enig vertrouwen"/>
    <s v="Enig vertrouwen"/>
    <s v="Geen vertrouwen"/>
    <s v="Weinig vertrouwen"/>
    <s v="Enig vertrouwen"/>
    <s v="Enig vertrouwen"/>
    <s v="-"/>
    <s v="-"/>
    <s v="-"/>
    <s v="2022-05-05T09:14:20.140Z"/>
    <m/>
    <m/>
    <m/>
    <s v="Ik woon in de buurt van Schiphol"/>
    <m/>
    <m/>
    <m/>
    <m/>
    <s v="Nooit"/>
    <s v="Nooit"/>
    <s v="Nooit"/>
    <s v="Nooit"/>
    <s v="Ja"/>
    <s v="Neutraal"/>
    <s v="Mee eens"/>
    <s v="Mee eens"/>
    <s v="40-44"/>
    <s v="Velsen"/>
    <s v="Ik ben een man"/>
    <s v="Ik werk fulltime"/>
    <s v="Havo bovenbouw, vwo bovenbouw, mbo 2, 3 of 4"/>
    <s v="Dorp"/>
    <s v="Gehuwd"/>
    <s v="Ja"/>
    <s v="Koopwoning"/>
  </r>
  <r>
    <s v="3dc7a027-95ae-434a-9137-501ea607fffd"/>
    <s v="b4791c18-3e55-42c1-bcf0-839720b9e5f4"/>
    <s v="2022-04-25T16:25:57.527Z"/>
    <s v="2022-04-25T16:38:46.007Z"/>
    <x v="176"/>
    <b v="1"/>
    <b v="1"/>
    <s v="sMeWy8mBbqWn7i_wvrd5mw**"/>
    <s v="Dynata"/>
    <s v="2022-04-25T16:27:22.995Z"/>
    <b v="1"/>
    <s v="2022-04-25T16:28:36.617Z"/>
    <m/>
    <m/>
    <m/>
    <m/>
    <m/>
    <m/>
    <m/>
    <m/>
    <m/>
    <s v="Ik heb een zienswijze ingediend"/>
    <m/>
    <s v="Tevreden"/>
    <s v="Dit is mijn verwachting"/>
    <s v="Ik zou hier regelmatig aan meedoen"/>
    <s v="Ik zou hier regelmatig aan meedoen"/>
    <s v="Ik zou hier vaak aan meedoen"/>
    <s v="Ik zou hier regelmatig aan meedoen"/>
    <s v="Ik zou hier regelmatig aan meedoen"/>
    <s v="Ik zou hier regelmatig aan meedoen"/>
    <s v="Dit is mijn verwachting"/>
    <s v="Dit is mijn verwachting"/>
    <s v="Ja, ik heb overwogen om lid te worden, en overweeg dit nog steeds"/>
    <s v="Ik wil hier graag zelf mijn mening over geven aan mensen van de luchtvaartsector en de overheid"/>
    <s v="2022-04-25T16:29:38.846Z"/>
    <n v="18"/>
    <m/>
    <m/>
    <m/>
    <m/>
    <n v="0.7"/>
    <s v="Geen woorden maar daden"/>
    <m/>
    <m/>
    <m/>
    <m/>
    <m/>
    <m/>
    <n v="0.65"/>
    <s v="Er gaan zeker veranderingen komen."/>
    <m/>
    <m/>
    <s v="niet nodig"/>
    <s v="2022-04-25T16:33:09.755Z"/>
    <s v="Mee eens"/>
    <s v="Mee eens"/>
    <s v="doe wat goed voor je is"/>
    <s v="Neutraal"/>
    <s v="Neutraal"/>
    <s v="Belangrijk "/>
    <s v="Neutraal"/>
    <s v="Neutraal"/>
    <s v="Neutraal"/>
    <s v="Dit is mijn verwachting"/>
    <s v="niet nodig"/>
    <s v="2022-04-25T16:33:22.476Z"/>
    <s v="Mee eens"/>
    <s v="Mee eens"/>
    <s v="Zeer mee eens"/>
    <s v="Mee eens"/>
    <s v="Neutraal"/>
    <s v="Mee eens"/>
    <s v="Mee eens"/>
    <s v="Mee eens"/>
    <s v="Neutraal"/>
    <s v="Mee eens"/>
    <s v="2022-04-25T16:34:04.741Z"/>
    <n v="43"/>
    <n v="1"/>
    <s v="erg makkelijk"/>
    <m/>
    <m/>
    <m/>
    <m/>
    <n v="1"/>
    <s v="Geen woorden maar daden"/>
    <m/>
    <m/>
    <m/>
    <m/>
    <m/>
    <m/>
    <m/>
    <m/>
    <m/>
    <m/>
    <s v="niet nodig"/>
    <s v="2022-04-25T16:37:10.123Z"/>
    <s v="Informatie over vluchttijden"/>
    <m/>
    <m/>
    <m/>
    <m/>
    <m/>
    <s v="Informatie over besluiten over Schiphol"/>
    <s v="app"/>
    <s v="Betrouwbaar"/>
    <s v="Geen reden"/>
    <s v="Onafhankelijk"/>
    <s v="Geen reden"/>
    <m/>
    <m/>
    <m/>
    <m/>
    <m/>
    <m/>
    <s v="Mochten bewoners meedenken of advies geven over het onderzoek?"/>
    <m/>
    <s v="Veel vertrouwen"/>
    <s v="Veel vertrouwen"/>
    <s v="Volledig vertrouwen"/>
    <s v="Veel vertrouwen"/>
    <s v="Veel vertrouwen"/>
    <s v="Veel vertrouwen"/>
    <s v="Volledig vertrouwen"/>
    <s v="Veel vertrouwen"/>
    <s v="Veel vertrouwen"/>
    <s v="Veel vertrouwen"/>
    <s v="Volledig vertrouwen"/>
    <s v="Nee"/>
    <s v="kan me niet herinneren"/>
    <s v="Ja"/>
    <s v="2022-04-25T16:38:43.375Z"/>
    <m/>
    <m/>
    <m/>
    <m/>
    <m/>
    <m/>
    <m/>
    <s v="Geen van deze antwoorden past bij mij"/>
    <s v="2x"/>
    <s v="2x"/>
    <s v="3x"/>
    <s v="2x"/>
    <s v="Nee"/>
    <s v="Mee eens"/>
    <s v="Mee eens"/>
    <s v="Mee eens"/>
    <s v="40-44"/>
    <s v="Leiden"/>
    <s v="Ik ben een vrouw"/>
    <s v="Ik werk fulltime"/>
    <s v="Hbo, universiteit"/>
    <s v="Stadscentrum/binnenstad"/>
    <s v="Gehuwd"/>
    <s v="Ja"/>
    <s v="Koopwoning"/>
  </r>
  <r>
    <s v="bc2a3c0a-15d0-4bdf-acf8-7f5141793668"/>
    <s v="112f3fd2-c3f7-4e07-ab43-e9c58610c406"/>
    <s v="2022-05-03T09:35:56.612Z"/>
    <s v="2022-05-03T09:40:12.091Z"/>
    <x v="177"/>
    <b v="1"/>
    <b v="1"/>
    <s v="sMeWy8mBbqV_93ILJ8MxIA**"/>
    <s v="Dynata"/>
    <s v="2022-05-03T09:36:15.529Z"/>
    <b v="1"/>
    <s v="2022-05-03T09:36:56.676Z"/>
    <s v="Ik heb dit nooit gedaan"/>
    <m/>
    <m/>
    <m/>
    <m/>
    <m/>
    <m/>
    <m/>
    <m/>
    <m/>
    <m/>
    <s v="Geen mening"/>
    <m/>
    <s v="Ik weet niet of ik hier aan mee zou doen"/>
    <s v="Ik weet niet of ik hier aan mee zou doen"/>
    <s v="Ik zou hier vaak aan meedoen"/>
    <s v="Ik zou hier regelmatig aan meedoen"/>
    <s v="Ik zou hier regelmatig aan meedoen"/>
    <s v="Ik zou hier regelmatig aan meedoen"/>
    <m/>
    <m/>
    <s v="Ja, ik heb overwogen om lid te worden, en wil lid gaan worden"/>
    <s v="Ik wil hier graag zelf mijn mening over geven aan mensen van de luchtvaartsector en de overheid"/>
    <s v="2022-05-03T09:37:39.624Z"/>
    <n v="43"/>
    <n v="0.35"/>
    <m/>
    <n v="0.22500000000000001"/>
    <m/>
    <n v="0.1"/>
    <m/>
    <n v="0.15"/>
    <m/>
    <n v="0.4"/>
    <m/>
    <n v="0.2"/>
    <m/>
    <n v="0.2"/>
    <m/>
    <n v="0.2"/>
    <m/>
    <m/>
    <s v="2022-05-03T09:37:56.453Z"/>
    <s v="Helemaal mee eens"/>
    <s v="Helemaal mee eens"/>
    <m/>
    <s v="Neutraal"/>
    <s v="Onbelangrijk"/>
    <s v="Belangrijk "/>
    <s v="Neutraal"/>
    <s v="Neutraal"/>
    <s v="Onbelangrijk"/>
    <m/>
    <m/>
    <s v="2022-05-03T09:38:11.700Z"/>
    <s v="Zeer mee eens"/>
    <s v="Zeer mee eens"/>
    <s v="Mee eens"/>
    <s v="Neutraal"/>
    <s v="Neutraal"/>
    <s v="Neutraal"/>
    <s v="Neutraal"/>
    <s v="Mee oneens"/>
    <s v="Neutraal"/>
    <s v="Mee oneens"/>
    <s v="2022-05-03T09:38:46.220Z"/>
    <n v="40"/>
    <n v="1"/>
    <m/>
    <n v="1"/>
    <m/>
    <n v="1"/>
    <m/>
    <m/>
    <m/>
    <m/>
    <m/>
    <n v="1"/>
    <m/>
    <m/>
    <m/>
    <m/>
    <m/>
    <m/>
    <m/>
    <m/>
    <s v="2022-05-03T09:39:17.615Z"/>
    <m/>
    <m/>
    <m/>
    <m/>
    <s v="Informatie over vacatures bij Schiphol"/>
    <m/>
    <m/>
    <m/>
    <s v="Neutraal"/>
    <m/>
    <s v="Niet onafhankelijk"/>
    <m/>
    <m/>
    <m/>
    <s v="Wie heeft de opdracht  gegeven voor het onderzoek?"/>
    <m/>
    <m/>
    <m/>
    <m/>
    <m/>
    <s v="Weinig vertrouwen"/>
    <s v="Volledig vertrouwen"/>
    <s v="Enig vertrouwen"/>
    <s v="Volledig vertrouwen"/>
    <s v="Veel vertrouwen"/>
    <s v="Enig vertrouwen"/>
    <s v="Veel vertrouwen"/>
    <s v="Volledig vertrouwen"/>
    <s v="Volledig vertrouwen"/>
    <s v="Veel vertrouwen"/>
    <s v="Weinig vertrouwen"/>
    <m/>
    <m/>
    <m/>
    <s v="2022-05-03T09:40:10.556Z"/>
    <m/>
    <s v=" Ik ben klant of reiziger van Schiphol"/>
    <m/>
    <m/>
    <m/>
    <m/>
    <m/>
    <m/>
    <s v="4x"/>
    <s v="Nooit"/>
    <s v="1x"/>
    <s v="Nooit"/>
    <s v="Weet ik niet"/>
    <s v="Helemaal mee eens"/>
    <s v="Mee eens"/>
    <s v="Mee eens"/>
    <s v="25-29"/>
    <s v="Zuidoost"/>
    <s v="Ik ben een man"/>
    <s v="Ik werk fulltime"/>
    <s v="Havo bovenbouw, vwo bovenbouw, mbo 2, 3 of 4"/>
    <s v="Voorstad"/>
    <s v="Samenwonend"/>
    <s v="Nee"/>
    <s v="Huurwoning"/>
  </r>
  <r>
    <s v="adc45d9d-fd6f-48fc-ac18-e8afba8717ce"/>
    <s v="8d4c2ea1-9407-472c-9823-acb2bd98e372"/>
    <s v="2022-05-03T11:43:08.112Z"/>
    <s v="2022-05-03T12:06:41.560Z"/>
    <x v="178"/>
    <b v="1"/>
    <b v="1"/>
    <s v="sMeWy8mBbqXpXJL_F_eXlQ**"/>
    <s v="Dynata"/>
    <s v="2022-05-03T11:43:25.987Z"/>
    <b v="1"/>
    <s v="2022-05-03T11:49:27.836Z"/>
    <s v="Ik heb dit nooit gedaan"/>
    <m/>
    <m/>
    <m/>
    <m/>
    <m/>
    <m/>
    <m/>
    <m/>
    <m/>
    <m/>
    <s v="Tevreden"/>
    <s v="i like the concept of a committee that is there to protect the citizenship! not really satisfied because often the people don't know whats best for them"/>
    <s v="Ik zou hier vaak aan meedoen"/>
    <s v="Ik zou hier nooit aan meedoen"/>
    <s v="Ik zou hier soms aan meedoen"/>
    <s v="Ik zou hier regelmatig aan meedoen"/>
    <s v="Ik zou hier nooit aan meedoen"/>
    <s v="Ik zou hier regelmatig aan meedoen"/>
    <s v="i am not resident in schiphol area but i am interested in hearing opinion of indipent experts and give my opinion on certain topic if requested"/>
    <s v="dont let people live close to schiphol! easy as that.  schiphol should have a budget to improve the life of the residents around, so everyone win"/>
    <s v="Ja, ik heb overwogen om lid te worden, en overweeg dit nog steeds"/>
    <s v="Ik wil hier graag zelf mijn mening over geven aan mensen van de luchtvaartsector en de overheid"/>
    <s v="2022-05-03T11:52:23.655Z"/>
    <n v="12"/>
    <n v="0.6"/>
    <s v="the noise the pollution the quality of life should always be kept in account no matter what"/>
    <n v="0.2"/>
    <s v="thats up to the people but then we should consider the sources of the research"/>
    <n v="0.5"/>
    <s v="the research lorem ipsum dolor sit amet, consectetur adipiscing elit."/>
    <n v="0.55000000000000004"/>
    <s v="basic ! should be the standard"/>
    <n v="0.6"/>
    <s v="along with? question not clear sorry"/>
    <n v="0.15"/>
    <s v="you meant: giving the residents the tool to understand better the decisions took from airlines government etc ?"/>
    <n v="0.55000000000000004"/>
    <s v="question not clear, translated with google maps?"/>
    <m/>
    <m/>
    <s v="not important to me"/>
    <s v="2022-05-03T11:58:02.579Z"/>
    <s v="Mee oneens"/>
    <s v="Neutraal"/>
    <s v="inform, instruct, teach and give the tool to the residents to understands decision and have a peaceful life"/>
    <s v="Belangrijk "/>
    <s v="Belangrijk "/>
    <s v="Zeer belangrijk"/>
    <s v="Belangrijk "/>
    <s v="Belangrijk "/>
    <s v="Zeer belangrijk"/>
    <s v="i feel like there is no need to explain it, is pretty clear that the resident benefit come first . move them at your expenses and then can make all the noise u want"/>
    <s v="no"/>
    <s v="2022-05-03T11:59:14.011Z"/>
    <s v="Zeer mee eens"/>
    <s v="Neutraal"/>
    <s v="Neutraal"/>
    <s v="Neutraal"/>
    <s v="Zeer mee eens"/>
    <s v="Zeer mee oneens"/>
    <s v="Mee oneens"/>
    <s v="Neutraal"/>
    <s v="Zeer mee eens"/>
    <s v="Zeer mee oneens"/>
    <s v="2022-05-03T12:01:17.694Z"/>
    <n v="15"/>
    <n v="1"/>
    <s v="basic need"/>
    <m/>
    <m/>
    <n v="1"/>
    <s v="should be the standard"/>
    <n v="1"/>
    <s v="indipendent is key work here whats the best for the collectivity"/>
    <m/>
    <m/>
    <m/>
    <m/>
    <n v="1"/>
    <s v="why not"/>
    <n v="1"/>
    <s v="should be a priority of schiphol to show transparency and careness"/>
    <n v="1"/>
    <s v="would be intellectualy honest"/>
    <s v="didnt appeal to me"/>
    <s v="2022-05-03T12:04:48.734Z"/>
    <s v="Informatie over vluchttijden"/>
    <m/>
    <m/>
    <m/>
    <m/>
    <m/>
    <m/>
    <s v="different websites"/>
    <s v="Betrouwbaar"/>
    <s v="would they tell me if they were polluting? i don't think so, but i know should be there someone who checks"/>
    <s v="Niet onafhankelijk"/>
    <s v="same as previous"/>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Weinig vertrouwen"/>
    <s v="Enig vertrouwen"/>
    <s v="Enig vertrouwen"/>
    <m/>
    <s v="Enig vertrouwen"/>
    <s v="Enig vertrouwen"/>
    <s v="Weinig vertrouwen"/>
    <s v="Enig vertrouwen"/>
    <s v="Veel vertrouwen"/>
    <s v="Geen mening"/>
    <s v="pollution,co2, noise"/>
    <s v="i cant think of one right now"/>
    <s v="set up a website indipendent"/>
    <s v="2022-05-03T12:06:40.241Z"/>
    <m/>
    <s v=" Ik ben klant of reiziger van Schiphol"/>
    <m/>
    <m/>
    <m/>
    <m/>
    <m/>
    <m/>
    <s v="Nooit"/>
    <s v="3x"/>
    <s v="Nooit"/>
    <s v="3x"/>
    <s v="Ja"/>
    <s v="Mee eens"/>
    <s v="Mee oneens"/>
    <s v="Mee eens"/>
    <s v="30-34"/>
    <s v="amsterdam noord"/>
    <s v="Ik ben een man"/>
    <s v="Ik werk fulltime"/>
    <s v="Havo bovenbouw, vwo bovenbouw, mbo 2, 3 of 4"/>
    <s v="Woonwijk in de buurt van het centrum"/>
    <s v="Alleenstaand of niet samenwonend"/>
    <s v="Nee"/>
    <s v="Huurwoning"/>
  </r>
  <r>
    <s v="7c36d3d9-be14-4a19-9537-ca81db340ec6"/>
    <s v="b946ac27-1aae-420e-9102-b155d08c8bb5"/>
    <s v="2022-05-04T21:11:59.974Z"/>
    <s v="2022-05-04T21:44:44.001Z"/>
    <x v="179"/>
    <b v="1"/>
    <b v="1"/>
    <s v="sMeWy8mBbqVQIib5wsHS7g**"/>
    <s v="Dynata"/>
    <s v="2022-05-04T21:12:11.320Z"/>
    <b v="1"/>
    <s v="2022-05-04T21:15:09.453Z"/>
    <s v="Ik heb dit nooit gedaan"/>
    <m/>
    <m/>
    <m/>
    <m/>
    <m/>
    <m/>
    <m/>
    <m/>
    <m/>
    <m/>
    <s v="Neutraal"/>
    <s v="geen idee hoe - ook niet met die nieuwe raad"/>
    <s v="Ik zou hier vaak aan meedoen"/>
    <s v="Ik weet niet of ik hier aan mee zou doen"/>
    <s v="Ik weet niet of ik hier aan mee zou doen"/>
    <s v="Ik weet niet of ik hier aan mee zou doen"/>
    <s v="Ik weet niet of ik hier aan mee zou doen"/>
    <s v="Ik weet niet of ik hier aan mee zou doen"/>
    <s v="geen ervaring met dergelijke bijeenkomsten - heb wel een mening maar weet niet of ik die wel in het openbaar kan en wil verwoorden"/>
    <s v="luisteren en je niet beperken door alleen zelf bedachte keuzes maar ook de ruimte geven aan al dan niet verrassende alternatieven"/>
    <s v="Nee, ik heb nooit overwogen om lid te worden."/>
    <s v="Ik wil hier graag zelf mijn mening over geven aan mensen van de luchtvaartsector en de overheid"/>
    <s v="2022-05-04T21:19:23.052Z"/>
    <n v="3"/>
    <n v="0.4"/>
    <s v="zin en onzin onderzoeken - een realistisch beeld verkrijgen - degenen die het hardste schreeuwen vertegenwoordigen lang niet altijd de meerderheid"/>
    <n v="0.1"/>
    <s v="dat lijkt me handig"/>
    <n v="0.4"/>
    <s v="wat moet je onderzoeken, waar moet je naar vragen"/>
    <n v="0.35"/>
    <s v="kan soms goed zijn hoewel ik ervan uitga dat er om te beginnen al een neutraal adviesbureau wordt gekozen"/>
    <n v="0.6"/>
    <s v="daar gaat het in de kern wel om"/>
    <n v="0.4"/>
    <s v="hoe krijg je een correct beeld van de mening van bewoners - degenen die het hardste schreeuwen vertegenwoordigen lang niet altijd de meerderheid"/>
    <n v="0.3"/>
    <s v="beetje raar eigenlijk - wat is de relatie Schiphol - overheid"/>
    <n v="0.7"/>
    <s v="altijd"/>
    <m/>
    <s v="2022-05-04T21:28:42.005Z"/>
    <s v="Mee eens"/>
    <s v="Mee eens"/>
    <s v="niet alleen meningen maar ook oplossingen"/>
    <s v="Belangrijk "/>
    <s v="Belangrijk "/>
    <s v="Belangrijk "/>
    <s v="Neutraal"/>
    <s v="Belangrijk "/>
    <s v="Neutraal"/>
    <s v="wat ik belangrijk vind vind ik belangrijk, de andere twee kun je desgewenst vragen om hun mening"/>
    <s v="Schiphol, overheid, provincie, gemeente(n)"/>
    <s v="2022-05-04T21:30:24.035Z"/>
    <s v="Mee eens"/>
    <s v="Neutraal"/>
    <s v="Neutraal"/>
    <s v="Neutraal"/>
    <s v="Mee eens"/>
    <s v="Mee eens"/>
    <s v="Mee oneens"/>
    <s v="Mee oneens"/>
    <s v="Mee eens"/>
    <s v="Neutraal"/>
    <s v="2022-05-04T21:34:25.480Z"/>
    <n v="28"/>
    <n v="1"/>
    <s v="altijd handig"/>
    <m/>
    <m/>
    <n v="1"/>
    <s v="wat zegt de overheid?"/>
    <n v="1"/>
    <s v="ik moest wat kiezen - maar dit moet de msr toch eigenlijk doen? beetje vaag..."/>
    <m/>
    <m/>
    <m/>
    <m/>
    <n v="1"/>
    <s v="geen idee... kon nog 1 punt kiezen"/>
    <n v="1"/>
    <s v="wat zegt de wetenschap?"/>
    <n v="1"/>
    <s v="mogelijkheid tot controle op duidelijkheid en volledigheid - maar ik wil ook kunnen aangeven of het klopt of niet"/>
    <s v="ik weet niet meer welke dat zijn maar blijkbaar vond ik die niet belangrijk (dit is nu precies een goed voorbeeld van een slechte vraag)"/>
    <s v="2022-05-04T21:43:01.256Z"/>
    <s v="Informatie over vluchttijden"/>
    <m/>
    <m/>
    <m/>
    <m/>
    <m/>
    <m/>
    <s v="schiphol.nl"/>
    <s v="Geen mening"/>
    <s v="omdat ik er nog nooit naar heb gezocht"/>
    <s v="Geen mening"/>
    <s v="nog nooit gezocht"/>
    <s v="Zijn de onderzoeksbureaus onafhankelijk?"/>
    <m/>
    <s v="Wie heeft de opdracht  gegeven voor het onderzoek?"/>
    <m/>
    <s v="Mag iedereen de gegevens zien die de onderzoekers hebben verzameld?"/>
    <m/>
    <m/>
    <m/>
    <s v="Geen mening"/>
    <s v="Geen mening"/>
    <s v="Enig vertrouwen"/>
    <s v="Weinig vertrouwen"/>
    <s v="Weinig vertrouwen"/>
    <s v="Enig vertrouwen"/>
    <s v="Enig vertrouwen"/>
    <s v="Weinig vertrouwen"/>
    <s v="Enig vertrouwen"/>
    <s v="Enig vertrouwen"/>
    <s v="Geen mening"/>
    <s v="geen idee... zuiniger vliegen, alternatieve brandstof"/>
    <s v="ik ken zulke info niet"/>
    <s v="ik ken de huidige info niet"/>
    <s v="2022-05-04T21:44:42.542Z"/>
    <m/>
    <s v=" Ik ben klant of reiziger van Schiphol"/>
    <m/>
    <s v="Ik woon in de buurt van Schiphol"/>
    <m/>
    <m/>
    <m/>
    <m/>
    <s v="Nooit"/>
    <s v="Nooit"/>
    <s v="Nooit"/>
    <s v="1x"/>
    <s v="Ja"/>
    <s v="Neutraal"/>
    <s v="Neutraal"/>
    <s v="Neutraal"/>
    <s v="55-59"/>
    <s v="Wijdemeren"/>
    <s v="Ik ben een man"/>
    <s v="Ik werk fulltime"/>
    <s v="Hbo, universiteit"/>
    <s v="Dorp"/>
    <s v="Gescheiden"/>
    <s v="Ja"/>
    <s v="Koopwoning"/>
  </r>
  <r>
    <s v="db7f990c-f992-49be-a2f2-58fa27a48d70"/>
    <s v="92f15ba2-3ca4-4065-9a2c-1e949ff08e79"/>
    <s v="2022-04-20T16:18:42.911Z"/>
    <s v="2022-04-20T16:39:13.700Z"/>
    <x v="180"/>
    <b v="1"/>
    <b v="1"/>
    <s v="sMeWy8mBbqXKzsaD0U7KYg**"/>
    <s v="Dynata"/>
    <s v="2022-04-20T16:20:07.734Z"/>
    <b v="1"/>
    <s v="2022-04-20T16:24:24.541Z"/>
    <s v="Ik heb dit nooit gedaan"/>
    <m/>
    <m/>
    <m/>
    <m/>
    <m/>
    <m/>
    <m/>
    <m/>
    <m/>
    <m/>
    <s v="Zeer ontevreden"/>
    <s v="Weinig input kunnen hebben"/>
    <s v="Ik zou hier vaak aan meedoen"/>
    <s v="Ik zou hier vaak aan meedoen"/>
    <s v="Ik zou hier regelmatig aan meedoen"/>
    <s v="Ik zou hier regelmatig aan meedoen"/>
    <s v="Ik zou hier regelmatig aan meedoen"/>
    <s v="Ik zou hier regelmatig aan meedoen"/>
    <s v="Omdat ik het belangrijk vind mijn mening te geven"/>
    <m/>
    <m/>
    <m/>
    <s v="2022-04-20T16:28:15.473Z"/>
    <n v="61"/>
    <n v="0.35"/>
    <m/>
    <n v="0.22500000000000001"/>
    <m/>
    <n v="0.3"/>
    <m/>
    <n v="0.4"/>
    <m/>
    <n v="0.5"/>
    <m/>
    <n v="0.4"/>
    <m/>
    <n v="0.3"/>
    <m/>
    <n v="0.55000000000000004"/>
    <m/>
    <m/>
    <s v="2022-04-20T16:29:11.738Z"/>
    <s v="Mee eens"/>
    <s v="Mee eens"/>
    <s v="Nee kerntaken zijn duidelijk"/>
    <s v="Belangrijk "/>
    <s v="Belangrijk "/>
    <s v="Neutraal"/>
    <s v="Belangrijk "/>
    <s v="Belangrijk "/>
    <s v="Belangrijk "/>
    <m/>
    <m/>
    <s v="2022-04-20T16:29:48.167Z"/>
    <s v="Mee eens"/>
    <s v="Neutraal"/>
    <s v="Mee eens"/>
    <s v="Mee eens"/>
    <s v="Mee eens"/>
    <s v="Mee eens"/>
    <s v="Mee eens"/>
    <s v="Mee eens"/>
    <s v="Neutraal"/>
    <s v="Mee eens"/>
    <s v="2022-04-20T16:37:28.033Z"/>
    <n v="22"/>
    <n v="1"/>
    <m/>
    <n v="1"/>
    <m/>
    <n v="1"/>
    <m/>
    <n v="1"/>
    <m/>
    <m/>
    <m/>
    <m/>
    <m/>
    <m/>
    <m/>
    <m/>
    <m/>
    <m/>
    <m/>
    <m/>
    <s v="2022-04-20T16:38:00.831Z"/>
    <m/>
    <m/>
    <m/>
    <s v="Informatie over de toekomst van Schiphol"/>
    <s v="Informatie over vacatures bij Schiphol"/>
    <m/>
    <m/>
    <m/>
    <m/>
    <m/>
    <s v="Onafhankelijk"/>
    <m/>
    <m/>
    <m/>
    <m/>
    <m/>
    <m/>
    <m/>
    <m/>
    <m/>
    <s v="Veel vertrouwen"/>
    <s v="Enig vertrouwen"/>
    <s v="Veel vertrouwen"/>
    <s v="Volledig vertrouwen"/>
    <m/>
    <m/>
    <m/>
    <m/>
    <m/>
    <m/>
    <m/>
    <m/>
    <m/>
    <m/>
    <s v="2022-04-20T16:39:12.836Z"/>
    <m/>
    <s v=" Ik ben klant of reiziger van Schiphol"/>
    <m/>
    <m/>
    <m/>
    <m/>
    <m/>
    <m/>
    <s v="3x"/>
    <s v="1x"/>
    <s v="4x"/>
    <s v="1x"/>
    <s v="Ja"/>
    <s v="Neutraal"/>
    <s v="Helemaal mee eens"/>
    <s v="Neutraal"/>
    <s v="31-35"/>
    <s v="Lelystad"/>
    <s v="Ik ben een vrouw"/>
    <s v="Ik werk fulltime"/>
    <s v="Hbo, universiteit"/>
    <s v="Woonwijk in de buurt van het centrum"/>
    <s v="Samenwonend"/>
    <s v="Ja"/>
    <s v="Koopwoning"/>
  </r>
  <r>
    <s v="eb1b0cc0-f9a2-4fb5-ad99-e6e55ac2ec8c"/>
    <s v="187ca2af-6638-43ce-9db9-4eb5b985a5ba"/>
    <s v="2022-04-23T17:54:08.957Z"/>
    <s v="2022-04-23T18:03:55.855Z"/>
    <x v="181"/>
    <b v="1"/>
    <b v="1"/>
    <s v="sMeWy8mBbqUXlgDwXjzR1w**"/>
    <s v="Dynata"/>
    <s v="2022-04-23T17:54:22.604Z"/>
    <b v="1"/>
    <s v="2022-04-23T17:56:03.425Z"/>
    <m/>
    <m/>
    <s v="Ik heb meegedaan aan een onderzoek via internet"/>
    <m/>
    <m/>
    <m/>
    <m/>
    <m/>
    <s v="Ik ben naar een bewonersavond gegaan"/>
    <m/>
    <m/>
    <s v="Tevreden"/>
    <s v="Omdat u zeer goed geholpen word."/>
    <s v="Ik zou hier soms aan meedoen"/>
    <s v="Ik zou hier regelmatig aan meedoen"/>
    <s v="Ik weet niet of ik hier aan mee zou doen"/>
    <s v="Ik zou hier soms aan meedoen"/>
    <s v="Ik zou hier nooit aan meedoen"/>
    <s v="Ik zou hier vaak aan meedoen"/>
    <s v="lijkt me wel interessant. Ook om naar elkaars mening te luisteren."/>
    <s v="Met ze alleen een keer praten."/>
    <s v="Nee, ik heb nooit overwogen om lid te worden."/>
    <s v="Ik wil mijn mening geven bij een vertegenwoordiger van de bewonersorganisaties die mijn mening, en de mening van andere bewoners, in de Maatschappelijke Raad Schiphol met de overheid en de luchtvaartsector beoordeelt"/>
    <s v="2022-04-23T17:57:38.942Z"/>
    <n v="2"/>
    <n v="0.23333333333333001"/>
    <s v="Ja want sommige mensen hebber er last van dus een oplossing zoeken."/>
    <m/>
    <m/>
    <n v="0.2"/>
    <s v="Ja want dat is misschien ook fijner voir de mensen"/>
    <n v="0.6"/>
    <s v="Ja is wel een goed idee!"/>
    <n v="0.2"/>
    <s v="Ja want dan kunnen we naar elkaar luisteren."/>
    <n v="0.7"/>
    <s v="Nee want dat bepalen hun zelf."/>
    <m/>
    <m/>
    <n v="1"/>
    <s v="Sommige mensen houden daar niet van en vinden dat niet nodig dus nee."/>
    <s v="Zodat we naar elkaars ideeën kunnen luisteren en er voor kunnen zorgen dat Schiphol prettig is voor de mensen die daar zijn en de mensen die in de buurt wonen."/>
    <s v="2022-04-23T18:00:45.349Z"/>
    <s v="Helemaal mee eens"/>
    <s v="Mee oneens"/>
    <s v="Praten met de mensen die in de buurt wonen."/>
    <s v="Zeer belangrijk"/>
    <s v="Neutraal"/>
    <s v="Onbelangrijk"/>
    <s v="Neutraal"/>
    <s v="Belangrijk "/>
    <s v="Zeer belangrijk"/>
    <s v="niet echt."/>
    <s v="Ja de gemeente."/>
    <s v="2022-04-23T18:01:02.865Z"/>
    <s v="Zeer mee eens"/>
    <s v="Mee eens"/>
    <s v="Neutraal"/>
    <s v="Neutraal"/>
    <s v="Mee oneens"/>
    <s v="Zeer mee eens"/>
    <s v="Zeer mee eens"/>
    <s v="Mee eens"/>
    <s v="Zeer mee eens"/>
    <s v="Mee oneens"/>
    <s v="2022-04-23T18:01:21.175Z"/>
    <n v="53"/>
    <m/>
    <m/>
    <m/>
    <m/>
    <m/>
    <m/>
    <m/>
    <m/>
    <n v="1"/>
    <s v="Ja, want dan kunnen ze goed met elkaar praten voor oplossingen."/>
    <m/>
    <m/>
    <n v="1"/>
    <s v="Zo kunnen mensen hun mening geven."/>
    <m/>
    <m/>
    <m/>
    <m/>
    <m/>
    <s v="2022-04-23T18:02:24.981Z"/>
    <s v="Informatie over vluchttijden"/>
    <s v="Informatie over geluidsoverlast van vliegtuigen"/>
    <m/>
    <s v="Informatie over de toekomst van Schiphol"/>
    <m/>
    <s v="Informatie over bouw, onderhoud of andere werkzaamheden van Schiphol"/>
    <m/>
    <m/>
    <m/>
    <m/>
    <s v="Onafhankelijk"/>
    <s v="niet echt."/>
    <m/>
    <m/>
    <s v="Wie heeft de opdracht  gegeven voor het onderzoek?"/>
    <m/>
    <m/>
    <s v="Is er een second opinion uitgevoerd en openbaar beschikbaar?"/>
    <s v="Mochten bewoners meedenken of advies geven over het onderzoek?"/>
    <m/>
    <s v="Volledig vertrouwen"/>
    <m/>
    <m/>
    <m/>
    <m/>
    <m/>
    <m/>
    <m/>
    <m/>
    <m/>
    <m/>
    <m/>
    <m/>
    <m/>
    <s v="2022-04-23T18:03:54.382Z"/>
    <m/>
    <s v=" Ik ben klant of reiziger van Schiphol"/>
    <m/>
    <m/>
    <m/>
    <m/>
    <m/>
    <m/>
    <s v="2x"/>
    <s v="3x"/>
    <s v="Nooit"/>
    <s v="Nooit"/>
    <s v="Ja"/>
    <s v="Helemaal mee eens"/>
    <s v="Neutraal"/>
    <s v="Neutraal"/>
    <s v="30-34"/>
    <s v="Amsterdam Zuid-Oost"/>
    <s v="Ik ben een vrouw"/>
    <s v="Ik werk fulltime"/>
    <s v="Havo bovenbouw, vwo bovenbouw, mbo 2, 3 of 4"/>
    <s v="Stadscentrum/binnenstad"/>
    <s v="Gehuwd"/>
    <s v="Ja"/>
    <s v="Koopwoning"/>
  </r>
  <r>
    <s v="3a94ae6a-cd83-4dc7-8a5b-a5c2a3027666"/>
    <s v="53314f73-4741-476c-9fe1-d3a9e3994950"/>
    <s v="2022-05-06T15:09:05.936Z"/>
    <s v="2022-05-06T15:19:34.403Z"/>
    <x v="182"/>
    <b v="1"/>
    <b v="1"/>
    <s v="sMeWy8mBbqV6Gf45P_UFLQ**"/>
    <s v="Dynata"/>
    <s v="2022-05-06T15:09:24.293Z"/>
    <b v="1"/>
    <s v="2022-05-06T15:11:19.964Z"/>
    <m/>
    <m/>
    <s v="Ik heb meegedaan aan een onderzoek via internet"/>
    <m/>
    <m/>
    <m/>
    <m/>
    <m/>
    <m/>
    <m/>
    <m/>
    <s v="Neutraal"/>
    <m/>
    <s v="Ik zou hier regelmatig aan meedoen"/>
    <s v="Ik zou hier soms aan meedoen"/>
    <s v="Ik zou hier soms aan meedoen"/>
    <s v="Ik zou hier soms aan meedoen"/>
    <s v="Ik zou hier soms aan meedoen"/>
    <s v="Ik zou hier regelmatig aan meedoen"/>
    <s v="Belangrijk dat mensen gehoord worden"/>
    <s v="Meer naar buiten brengen, overleggen"/>
    <m/>
    <m/>
    <s v="2022-05-06T15:13:03.480Z"/>
    <n v="59"/>
    <n v="0.55000000000000004"/>
    <m/>
    <n v="0.17499999999999999"/>
    <m/>
    <n v="0.7"/>
    <m/>
    <n v="0.6"/>
    <m/>
    <n v="0.5"/>
    <m/>
    <n v="0.4"/>
    <s v="Belangrijk"/>
    <n v="0.4"/>
    <m/>
    <n v="0.2"/>
    <m/>
    <m/>
    <s v="2022-05-06T15:14:12.314Z"/>
    <s v="Neutraal"/>
    <s v="Mee eens"/>
    <s v="Geen idee"/>
    <s v="Belangrijk "/>
    <s v="Belangrijk "/>
    <s v="Belangrijk "/>
    <s v="Belangrijk "/>
    <s v="Belangrijk "/>
    <s v="Belangrijk "/>
    <m/>
    <m/>
    <s v="2022-05-06T15:15:15.441Z"/>
    <s v="Mee eens"/>
    <s v="Mee eens"/>
    <s v="Mee eens"/>
    <s v="Mee eens"/>
    <s v="Mee eens"/>
    <s v="Neutraal"/>
    <s v="Mee eens"/>
    <s v="Mee eens"/>
    <s v="Mee eens"/>
    <s v="Mee eens"/>
    <s v="2022-05-06T15:16:20.316Z"/>
    <n v="57"/>
    <m/>
    <m/>
    <n v="1"/>
    <m/>
    <m/>
    <m/>
    <n v="1"/>
    <m/>
    <m/>
    <m/>
    <m/>
    <m/>
    <n v="1"/>
    <m/>
    <n v="1"/>
    <m/>
    <n v="1"/>
    <m/>
    <m/>
    <s v="2022-05-06T15:18:03.038Z"/>
    <m/>
    <s v="Informatie over geluidsoverlast van vliegtuigen"/>
    <s v="Informatie over schadelijke stoffen die bij Schiphol vandaan komen"/>
    <m/>
    <m/>
    <m/>
    <m/>
    <s v="Internet"/>
    <s v="Betrouwbaar"/>
    <m/>
    <s v="Onafhankelijk"/>
    <m/>
    <m/>
    <s v="Heeft het onderzoeksbureau als doel winst te maken of niet?"/>
    <m/>
    <s v="Mag iedereen de onderzoeksrapporten lezen?"/>
    <m/>
    <m/>
    <s v="Mochten bewoners meedenken of advies geven over het onderzoek?"/>
    <m/>
    <s v="Enig vertrouwen"/>
    <s v="Enig vertrouwen"/>
    <s v="Enig vertrouwen"/>
    <s v="Enig vertrouwen"/>
    <s v="Enig vertrouwen"/>
    <s v="Enig vertrouwen"/>
    <s v="Enig vertrouwen"/>
    <s v="Enig vertrouwen"/>
    <s v="Enig vertrouwen"/>
    <s v="Enig vertrouwen"/>
    <s v="Enig vertrouwen"/>
    <m/>
    <m/>
    <m/>
    <s v="2022-05-06T15:19:33.535Z"/>
    <m/>
    <m/>
    <m/>
    <s v="Ik woon in de buurt van Schiphol"/>
    <m/>
    <m/>
    <m/>
    <m/>
    <s v="Nooit"/>
    <s v="Nooit"/>
    <s v="Nooit"/>
    <s v="Nooit"/>
    <s v="Ja"/>
    <s v="Mee eens"/>
    <s v="Mee eens"/>
    <s v="Mee eens"/>
    <s v="55-59"/>
    <s v="Haarlemmermeer"/>
    <s v="Ik ben een vrouw"/>
    <s v="Ik ben werkloos"/>
    <s v="Basisonderwijs, vmbo, havo onderbouw, vwo onderbouw, mbo1 "/>
    <s v="Dorp"/>
    <s v="Weduwe/weduwnaar"/>
    <s v="Ja"/>
    <s v="Huurwoning"/>
  </r>
  <r>
    <s v="699f22b3-8448-480c-9bc4-fc68425a7197"/>
    <s v="0fb64f82-bc7f-4511-816e-892a55deaf25"/>
    <s v="2022-04-29T07:51:32.949Z"/>
    <s v="2022-04-29T08:00:18.494Z"/>
    <x v="183"/>
    <b v="1"/>
    <b v="1"/>
    <s v="sMeWy8mBbqX70iCUoI_rJQ**"/>
    <s v="Dynata"/>
    <s v="2022-04-29T07:51:46.698Z"/>
    <b v="1"/>
    <s v="2022-04-29T07:53:47.072Z"/>
    <s v="Ik heb dit nooit gedaan"/>
    <m/>
    <m/>
    <m/>
    <m/>
    <m/>
    <m/>
    <m/>
    <m/>
    <m/>
    <m/>
    <s v="Neutraal"/>
    <m/>
    <s v="Ik weet niet of ik hier aan mee zou doen"/>
    <s v="Ik zou hier nooit aan meedoen"/>
    <s v="Ik zou hier nooit aan meedoen"/>
    <s v="Ik zou hier soms aan meedoen"/>
    <s v="Ik zou hier soms aan meedoen"/>
    <s v="Ik zou hier soms aan meedoen"/>
    <s v="Hoop antwoorden te krijgen"/>
    <s v="Geen idee. De overheid zegt veel te doen maar daar blijkt weinig van te kloppen"/>
    <s v="Nee, ik heb nooit overwogen om lid te worden."/>
    <s v="Ik heb geen behoefte om mijn mening te geven"/>
    <s v="2022-04-29T07:54:41.112Z"/>
    <n v="12"/>
    <m/>
    <m/>
    <m/>
    <m/>
    <m/>
    <m/>
    <m/>
    <m/>
    <m/>
    <m/>
    <m/>
    <m/>
    <m/>
    <m/>
    <m/>
    <m/>
    <s v="Omdat het mijn keuze is"/>
    <s v="2022-04-29T07:55:48.039Z"/>
    <s v="Neutraal"/>
    <s v="Neutraal"/>
    <s v="Geen duidelijk idee hierover"/>
    <s v="Belangrijk "/>
    <s v="Belangrijk "/>
    <s v="Neutraal"/>
    <s v="Belangrijk "/>
    <s v="Neutraal"/>
    <s v="Neutraal"/>
    <m/>
    <m/>
    <s v="2022-04-29T07:56:09.434Z"/>
    <s v="Neutraal"/>
    <s v="Neutraal"/>
    <s v="Neutraal"/>
    <s v="Neutraal"/>
    <s v="Neutraal"/>
    <s v="Neutraal"/>
    <s v="Neutraal"/>
    <s v="Neutraal"/>
    <s v="Neutraal"/>
    <s v="Neutraal"/>
    <s v="2022-04-29T07:56:38.733Z"/>
    <n v="14"/>
    <m/>
    <m/>
    <m/>
    <m/>
    <m/>
    <m/>
    <m/>
    <m/>
    <m/>
    <m/>
    <m/>
    <m/>
    <m/>
    <m/>
    <m/>
    <m/>
    <m/>
    <m/>
    <s v="Mijn idee"/>
    <s v="2022-04-29T07:58:14.888Z"/>
    <m/>
    <s v="Informatie over geluidsoverlast van vliegtuigen"/>
    <m/>
    <m/>
    <m/>
    <m/>
    <m/>
    <m/>
    <s v="Neutraal"/>
    <m/>
    <s v="Neutraal"/>
    <m/>
    <m/>
    <m/>
    <m/>
    <m/>
    <s v="Mag iedereen de gegevens zien die de onderzoekers hebben verzameld?"/>
    <m/>
    <m/>
    <m/>
    <s v="Weinig vertrouwen"/>
    <s v="Weinig vertrouwen"/>
    <s v="Weinig vertrouwen"/>
    <s v="Weinig vertrouwen"/>
    <s v="Weinig vertrouwen"/>
    <s v="Weinig vertrouwen"/>
    <s v="Weinig vertrouwen"/>
    <s v="Weinig vertrouwen"/>
    <s v="Weinig vertrouwen"/>
    <s v="Weinig vertrouwen"/>
    <s v="Weinig vertrouwen"/>
    <s v="Iedereen vind zijn eigen haggie belangrijk"/>
    <m/>
    <m/>
    <s v="2022-04-29T08:00:17.804Z"/>
    <m/>
    <m/>
    <m/>
    <m/>
    <m/>
    <m/>
    <m/>
    <s v="Geen van deze antwoorden past bij mij"/>
    <s v="Nooit"/>
    <s v="Nooit"/>
    <s v="Nooit"/>
    <s v="Nooit"/>
    <s v="Ja"/>
    <s v="Neutraal"/>
    <s v="Mee eens"/>
    <s v="Neutraal"/>
    <s v="50-54"/>
    <s v="leiden"/>
    <s v="Ik ben een vrouw"/>
    <s v="Ik werk in deeltijd"/>
    <s v="Basisonderwijs, vmbo, havo onderbouw, vwo onderbouw, mbo1 "/>
    <s v="Buitenwijk van de stad"/>
    <s v="Gehuwd"/>
    <s v="Ja"/>
    <s v="Koopwoning"/>
  </r>
  <r>
    <s v="e331ea59-4073-4a60-8eb5-52adf53a9d31"/>
    <s v="c38d98ca-2f3a-414e-9f30-20fe84f08db9"/>
    <s v="2022-04-22T15:05:19.486Z"/>
    <m/>
    <x v="11"/>
    <b v="1"/>
    <b v="1"/>
    <s v="sMeWy8mBbqUsX5BYj_S7SQ**"/>
    <s v="Dynata"/>
    <s v="2022-04-22T15:05:43.976Z"/>
    <b v="1"/>
    <s v="2022-04-22T16:57:17.749Z"/>
    <s v="Ik heb dit nooit gedaan"/>
    <m/>
    <m/>
    <m/>
    <m/>
    <m/>
    <m/>
    <m/>
    <m/>
    <m/>
    <m/>
    <s v="Neutraal"/>
    <m/>
    <s v="Ik zou hier soms aan meedoen"/>
    <s v="Ik zou hier nooit aan meedoen"/>
    <s v="Ik zou hier nooit aan meedoen"/>
    <s v="Ik zou hier nooit aan meedoen"/>
    <s v="Ik zou hier nooit aan meedoen"/>
    <s v="Ik zou hier nooit aan meedoen"/>
    <s v="Wij hebben geen last van het vliegverkeer voor ons ud niet van toepassing"/>
    <s v="Voldoende informeren"/>
    <s v="Nee, ik heb nooit overwogen om lid te worden."/>
    <s v="Ik heb geen behoefte om mijn mening te geven"/>
    <s v="2022-04-22T17:01:37.523Z"/>
    <n v="45"/>
    <n v="0.26666666666666999"/>
    <m/>
    <n v="0.4"/>
    <m/>
    <n v="0.3"/>
    <m/>
    <n v="0.35"/>
    <m/>
    <n v="0.2"/>
    <m/>
    <n v="0.3"/>
    <m/>
    <n v="0.23333333333333001"/>
    <m/>
    <n v="0.25"/>
    <m/>
    <m/>
    <m/>
    <m/>
    <m/>
    <m/>
    <m/>
    <m/>
    <m/>
    <m/>
    <m/>
    <m/>
    <m/>
    <m/>
    <m/>
    <m/>
    <m/>
    <m/>
    <m/>
    <m/>
    <m/>
    <m/>
    <m/>
    <m/>
    <m/>
    <m/>
    <m/>
    <m/>
    <m/>
    <m/>
    <m/>
    <m/>
    <m/>
    <m/>
    <m/>
    <m/>
    <m/>
    <m/>
    <m/>
    <m/>
    <m/>
    <m/>
    <m/>
    <m/>
    <m/>
    <m/>
    <m/>
    <m/>
    <m/>
    <m/>
    <m/>
    <m/>
    <m/>
    <m/>
    <m/>
    <m/>
    <m/>
    <m/>
    <m/>
    <m/>
    <m/>
    <m/>
    <m/>
    <m/>
    <m/>
    <m/>
    <m/>
    <m/>
    <m/>
    <m/>
    <m/>
    <m/>
    <m/>
    <m/>
    <m/>
    <m/>
    <m/>
    <m/>
    <m/>
    <m/>
    <m/>
    <m/>
    <m/>
    <m/>
    <m/>
    <m/>
    <m/>
    <m/>
    <m/>
    <m/>
    <m/>
    <m/>
    <m/>
    <m/>
    <m/>
    <m/>
    <m/>
    <m/>
    <m/>
    <m/>
    <m/>
    <m/>
    <m/>
    <m/>
    <m/>
    <m/>
    <m/>
  </r>
  <r>
    <s v="4b9a9ef3-3fed-4771-8f1a-29e01fa03312"/>
    <s v="5818fd55-36d0-4204-8d01-ed8a77139583"/>
    <s v="2022-05-04T18:21:16.940Z"/>
    <s v="2022-05-04T18:50:58.237Z"/>
    <x v="184"/>
    <b v="1"/>
    <b v="1"/>
    <s v="sMeWy8mBbqVzLkD0ViN54A**"/>
    <s v="Dynata"/>
    <s v="2022-05-04T18:22:05.915Z"/>
    <b v="1"/>
    <s v="2022-05-04T18:28:29.411Z"/>
    <s v="Ik heb dit nooit gedaan"/>
    <s v="Ik heb dit gedaan via een bewonersorganisatie"/>
    <m/>
    <m/>
    <m/>
    <m/>
    <m/>
    <s v="Ik heb een petitie ondertekend"/>
    <m/>
    <m/>
    <m/>
    <s v="Ontevreden"/>
    <s v="Het blijft marginaal om zo invloed te zoekek"/>
    <s v="Ik zou hier regelmatig aan meedoen"/>
    <s v="Ik zou hier regelmatig aan meedoen"/>
    <s v="Ik zou hier regelmatig aan meedoen"/>
    <s v="Ik zou hier regelmatig aan meedoen"/>
    <s v="Ik zou hier regelmatig aan meedoen"/>
    <s v="Ik zou hier regelmatig aan meedoen"/>
    <s v="Als je helemaal niets doet weet je zeker dat je stem niet gehoord wordt."/>
    <s v="Prat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4T18:33:56.902Z"/>
    <n v="53"/>
    <n v="0.5"/>
    <s v="Lijkt mij een goede betrokkenheid"/>
    <n v="0.26666666666666999"/>
    <s v="Wie weet war er bij iemand borrelt"/>
    <n v="0.35"/>
    <s v="Democratie"/>
    <n v="0.4"/>
    <s v="Twee weten meer dan 1"/>
    <n v="0.5"/>
    <s v="Hoort bij democratie"/>
    <m/>
    <m/>
    <n v="0.45"/>
    <s v="Wellicht om het toe te lichten"/>
    <n v="0.5"/>
    <s v="Misschien is er toch wel iemand met een verrassend idee"/>
    <m/>
    <s v="2022-05-04T18:39:14.486Z"/>
    <s v="Mee oneens"/>
    <s v="Neutraal"/>
    <s v="Geen idee"/>
    <s v="Zeer belangrijk"/>
    <s v="Belangrijk "/>
    <s v="Belangrijk "/>
    <s v="Belangrijk "/>
    <s v="Belangrijk "/>
    <s v="Belangrijk "/>
    <s v="Het lijkt mij nogal logisch"/>
    <s v="Nee"/>
    <s v="2022-05-04T18:40:49.129Z"/>
    <s v="Mee oneens"/>
    <s v="Mee eens"/>
    <s v="Mee eens"/>
    <s v="Mee eens"/>
    <s v="Mee eens"/>
    <s v="Mee oneens"/>
    <s v="Mee oneens"/>
    <s v="Neutraal"/>
    <s v="Mee eens"/>
    <s v="Mee eens"/>
    <s v="2022-05-04T18:46:01.942Z"/>
    <n v="3"/>
    <m/>
    <m/>
    <m/>
    <m/>
    <n v="1"/>
    <m/>
    <n v="1"/>
    <m/>
    <m/>
    <m/>
    <m/>
    <m/>
    <m/>
    <m/>
    <m/>
    <m/>
    <m/>
    <m/>
    <m/>
    <s v="2022-05-04T18:49:12.092Z"/>
    <s v="Informatie over vluchttijden"/>
    <s v="Informatie over geluidsoverlast van vliegtuigen"/>
    <m/>
    <s v="Informatie over de toekomst van Schiphol"/>
    <m/>
    <m/>
    <s v="Informatie over besluiten over Schiphol"/>
    <s v="In de kranten , in regionale bladen etc"/>
    <m/>
    <m/>
    <s v="Niet onafhankelijk"/>
    <s v="Er spelen grote belangen mee"/>
    <m/>
    <m/>
    <m/>
    <m/>
    <m/>
    <m/>
    <m/>
    <m/>
    <s v="Enig vertrouwen"/>
    <s v="Weinig vertrouwen"/>
    <s v="Enig vertrouwen"/>
    <s v="Enig vertrouwen"/>
    <s v="Enig vertrouwen"/>
    <s v="Enig vertrouwen"/>
    <s v="Geen mening"/>
    <s v="Enig vertrouwen"/>
    <s v="Enig vertrouwen"/>
    <s v="Enig vertrouwen"/>
    <s v="Weinig vertrouwen"/>
    <s v="Geen idee"/>
    <s v="Zou het niet weten"/>
    <m/>
    <s v="2022-05-04T18:50:57.531Z"/>
    <m/>
    <m/>
    <m/>
    <s v="Ik woon in de buurt van Schiphol"/>
    <m/>
    <m/>
    <m/>
    <m/>
    <s v="Nooit"/>
    <s v="Nooit"/>
    <s v="Nooit"/>
    <s v="Nooit"/>
    <s v="Ja"/>
    <s v="Neutraal"/>
    <s v="Mee eens"/>
    <s v="Mee eens"/>
    <s v="55-59"/>
    <s v="Amstelveen"/>
    <s v="Ik ben een vrouw"/>
    <s v="Ik werk in deeltijd"/>
    <s v="Hbo, universiteit"/>
    <s v="Platteland"/>
    <s v="Samenwonend"/>
    <s v="Ja"/>
    <s v="Koopwoning"/>
  </r>
  <r>
    <s v="5a0b7739-e74f-4cf3-8648-cab904a3f93f"/>
    <s v="41771d2b-a185-43ee-aa25-300818a6386d"/>
    <s v="2022-05-07T04:28:03.907Z"/>
    <s v="2022-05-07T04:40:15.652Z"/>
    <x v="185"/>
    <b v="1"/>
    <b v="1"/>
    <s v="sMeWy8mBbqU34e2qELuNPg**"/>
    <s v="Dynata"/>
    <s v="2022-05-07T04:28:15.661Z"/>
    <b v="1"/>
    <s v="2022-05-07T04:30:44.627Z"/>
    <s v="Ik heb dit nooit gedaan"/>
    <m/>
    <m/>
    <m/>
    <m/>
    <m/>
    <m/>
    <m/>
    <m/>
    <m/>
    <m/>
    <s v="Neutraal"/>
    <m/>
    <s v="Ik zou hier soms aan meedoen"/>
    <s v="Ik zou hier soms aan meedoen"/>
    <s v="Ik zou hier soms aan meedoen"/>
    <s v="Ik zou hier soms aan meedoen"/>
    <s v="Ik zou hier soms aan meedoen"/>
    <s v="Ik zou hier soms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7T04:32:55.351Z"/>
    <n v="53"/>
    <n v="0.55000000000000004"/>
    <m/>
    <n v="0.36666666666667003"/>
    <m/>
    <n v="0.35"/>
    <m/>
    <n v="0.4"/>
    <m/>
    <n v="0.4"/>
    <m/>
    <n v="0.3"/>
    <m/>
    <n v="0.35"/>
    <m/>
    <n v="0.35"/>
    <m/>
    <m/>
    <s v="2022-05-07T04:33:56.066Z"/>
    <s v="Mee eens"/>
    <s v="Neutraal"/>
    <m/>
    <s v="Neutraal"/>
    <s v="Belangrijk "/>
    <s v="Neutraal"/>
    <s v="Belangrijk "/>
    <s v="Belangrijk "/>
    <s v="Belangrijk "/>
    <m/>
    <m/>
    <s v="2022-05-07T04:35:26.589Z"/>
    <s v="Neutraal"/>
    <s v="Mee eens"/>
    <s v="Mee oneens"/>
    <s v="Mee oneens"/>
    <s v="Mee eens"/>
    <s v="Neutraal"/>
    <s v="Mee oneens"/>
    <s v="Mee oneens"/>
    <s v="Mee eens"/>
    <s v="Mee oneens"/>
    <s v="2022-05-07T04:36:27.271Z"/>
    <n v="48"/>
    <m/>
    <m/>
    <m/>
    <m/>
    <m/>
    <m/>
    <m/>
    <m/>
    <m/>
    <m/>
    <n v="1"/>
    <m/>
    <n v="1"/>
    <m/>
    <m/>
    <m/>
    <n v="1"/>
    <m/>
    <m/>
    <s v="2022-05-07T04:38:38.813Z"/>
    <s v="Informatie over vluchttijden"/>
    <m/>
    <m/>
    <m/>
    <s v="Informatie over vacatures bij Schiphol"/>
    <m/>
    <m/>
    <s v="Internet"/>
    <m/>
    <m/>
    <s v="Neutraal"/>
    <m/>
    <m/>
    <m/>
    <s v="Wie heeft de opdracht  gegeven voor het onderzoek?"/>
    <m/>
    <m/>
    <m/>
    <m/>
    <m/>
    <s v="Veel vertrouwen"/>
    <s v="Veel vertrouwen"/>
    <s v="Enig vertrouwen"/>
    <s v="Veel vertrouwen"/>
    <s v="Veel vertrouwen"/>
    <s v="Veel vertrouwen"/>
    <s v="Veel vertrouwen"/>
    <s v="Enig vertrouwen"/>
    <s v="Enig vertrouwen"/>
    <s v="Enig vertrouwen"/>
    <s v="Geen mening"/>
    <m/>
    <m/>
    <m/>
    <s v="2022-05-07T04:40:14.155Z"/>
    <m/>
    <s v=" Ik ben klant of reiziger van Schiphol"/>
    <m/>
    <s v="Ik woon in de buurt van Schiphol"/>
    <m/>
    <m/>
    <m/>
    <m/>
    <s v="Nooit"/>
    <s v="1x"/>
    <s v="Nooit"/>
    <s v="Nooit"/>
    <s v="Ja"/>
    <s v="Neutraal"/>
    <s v="Neutraal"/>
    <s v="Neutraal"/>
    <s v="50-54"/>
    <s v="Heerhugowaard"/>
    <s v="Ik ben een man"/>
    <s v="Ik werk fulltime"/>
    <s v="Havo bovenbouw, vwo bovenbouw, mbo 2, 3 of 4"/>
    <s v="Woonwijk in de buurt van het centrum"/>
    <s v="Gehuwd"/>
    <s v="Ja"/>
    <s v="Koopwoning"/>
  </r>
  <r>
    <s v="a5655ad8-e5f1-4ca6-bf0e-554fdb926f43"/>
    <s v="29130754-178e-47a0-9299-3bf6b29e7db2"/>
    <s v="2022-04-24T10:49:11.973Z"/>
    <m/>
    <x v="11"/>
    <b v="1"/>
    <b v="1"/>
    <s v="sMeWy8mBbqXdm7hI6UxSKg**"/>
    <s v="Dynata"/>
    <s v="2022-04-24T10:50:24.929Z"/>
    <b v="1"/>
    <s v="2022-04-24T10:54:40.674Z"/>
    <s v="Ik heb dit nooit gedaan"/>
    <m/>
    <m/>
    <m/>
    <m/>
    <m/>
    <m/>
    <m/>
    <m/>
    <m/>
    <m/>
    <s v="Geen mening"/>
    <s v="nee"/>
    <s v="Ik zou hier regelmatig aan meedoen"/>
    <s v="Ik zou hier nooit aan meedoen"/>
    <s v="Ik zou hier nooit aan meedoen"/>
    <s v="Ik zou hier nooit aan meedoen"/>
    <s v="Ik zou hier nooit aan meedoen"/>
    <s v="Ik zou hier nooit aan meedoen"/>
    <s v="Ik woon te ver vanaf schiphol om me direct betrokken te voelen."/>
    <s v="Middels een online bijeenkomst"/>
    <s v="Nee, ik heb nooit overwogen om lid te worden."/>
    <s v="Ik wil mijn mening geven bij een vertegenwoordiger van de bewonersorganisaties die mijn mening, en de mening van andere bewoners, in de Maatschappelijke Raad Schiphol met de overheid en de luchtvaartsector beoordeelt"/>
    <s v="2022-04-24T10:57:36.957Z"/>
    <n v="12"/>
    <m/>
    <m/>
    <n v="1"/>
    <s v="Tegenwicht bieden aan onderzoeken die gewenste uitkomsten laten zien."/>
    <m/>
    <m/>
    <n v="1"/>
    <s v="Tegenwicht bieden aan onderzoeken die gewenste uitkomsten laten zien."/>
    <m/>
    <m/>
    <m/>
    <m/>
    <m/>
    <m/>
    <n v="0.5"/>
    <s v="Metname onderwerpen bespreekbaar maken."/>
    <s v="Zij vertegenwoordigen de bewoners en hebben geen inhoudelijke expertise op alle onderwerpen."/>
    <m/>
    <m/>
    <m/>
    <m/>
    <m/>
    <m/>
    <m/>
    <m/>
    <m/>
    <m/>
    <m/>
    <m/>
    <m/>
    <m/>
    <m/>
    <m/>
    <m/>
    <m/>
    <m/>
    <m/>
    <m/>
    <m/>
    <m/>
    <m/>
    <m/>
    <m/>
    <m/>
    <m/>
    <m/>
    <m/>
    <m/>
    <m/>
    <m/>
    <m/>
    <m/>
    <m/>
    <m/>
    <m/>
    <m/>
    <m/>
    <m/>
    <m/>
    <m/>
    <m/>
    <m/>
    <m/>
    <m/>
    <m/>
    <m/>
    <m/>
    <m/>
    <m/>
    <m/>
    <m/>
    <m/>
    <m/>
    <m/>
    <m/>
    <m/>
    <m/>
    <m/>
    <m/>
    <m/>
    <m/>
    <m/>
    <m/>
    <m/>
    <m/>
    <m/>
    <m/>
    <m/>
    <m/>
    <m/>
    <m/>
    <m/>
    <m/>
    <m/>
    <m/>
    <m/>
    <m/>
    <m/>
    <m/>
    <m/>
    <m/>
    <m/>
    <m/>
    <m/>
    <m/>
    <m/>
    <m/>
    <m/>
    <m/>
    <m/>
    <m/>
    <m/>
    <m/>
    <m/>
    <m/>
    <m/>
    <m/>
    <m/>
    <m/>
    <m/>
    <m/>
    <m/>
  </r>
  <r>
    <s v="e11776ee-08dd-4950-bec7-31d49e6325f5"/>
    <s v="09f5c855-c632-4757-8c40-8a03a095e21c"/>
    <s v="2022-05-04T13:16:06.321Z"/>
    <s v="2022-05-04T13:26:54.170Z"/>
    <x v="186"/>
    <b v="1"/>
    <b v="1"/>
    <s v="sMeWy8mBbqVkxl3OWusAYQ**"/>
    <s v="Dynata"/>
    <s v="2022-05-04T13:16:14.662Z"/>
    <b v="1"/>
    <s v="2022-05-04T13:17:49.870Z"/>
    <s v="Ik heb dit nooit gedaan"/>
    <m/>
    <m/>
    <m/>
    <m/>
    <m/>
    <m/>
    <m/>
    <m/>
    <m/>
    <m/>
    <s v="Neutraal"/>
    <s v="Ik heb nog nooit begrepen dat dit kan"/>
    <s v="Ik zou hier vaak aan meedoen"/>
    <s v="Ik weet niet of ik hier aan mee zou doen"/>
    <s v="Ik weet niet of ik hier aan mee zou doen"/>
    <s v="Ik weet niet of ik hier aan mee zou doen"/>
    <s v="Ik weet niet of ik hier aan mee zou doen"/>
    <s v="Ik weet niet of ik hier aan mee zou doen"/>
    <s v="Ik weet niet of ik tijd wil maken voor zo’n bijeenkomst. Een digitale vragenlijst kan ik doen wanneer en waar ik wil. Dit maakt het makkelijk voor mij, behapbaar"/>
    <s v="Vragenlijsten online _x000a_Social media _x000a_Bijeenkomsten _x000a_Telefoneren"/>
    <s v="Nee, ik heb nooit overwogen om lid te worden."/>
    <s v="Ik wil hier graag zelf mijn mening over geven aan mensen van de luchtvaartsector en de overheid"/>
    <s v="2022-05-04T13:18:32.483Z"/>
    <n v="51"/>
    <n v="0.75"/>
    <s v="Ik vind dat een raad altijd adviezen kan geven en- of meedenken. Besluiten maken niet."/>
    <m/>
    <m/>
    <n v="0.8"/>
    <s v="Ik vind dat een raad altijd adviezen kan geven en- of meedenken. Besluiten maken niet."/>
    <m/>
    <m/>
    <m/>
    <m/>
    <n v="0.8"/>
    <s v="Ik vind dat een raad altijd adviezen kan geven en- of meedenken. Besluiten maken niet."/>
    <n v="0.76666666666667005"/>
    <s v="Ik vind dat een raad altijd adviezen kan geven en- of meedenken. Besluiten maken niet."/>
    <m/>
    <m/>
    <s v="Ik vind dat een raad altijd adviezen kan geven en- of meedenken. Besluiten maken niet."/>
    <s v="2022-05-04T13:20:39.443Z"/>
    <s v="Mee eens"/>
    <s v="Mee eens"/>
    <m/>
    <s v="Zeer belangrijk"/>
    <s v="Zeer belangrijk"/>
    <s v="Zeer belangrijk"/>
    <s v="Zeer belangrijk"/>
    <s v="Zeer belangrijk"/>
    <s v="Zeer belangrijk"/>
    <s v="Deze groepen zijn allemaal belangrijk. Namelijk de professionals en tevens de mensen die zowel voor- als nadelen ervaren. Dit zijn ervaringsdeskundigen"/>
    <s v="De gemeente en of die daar om heen liggen zoals Amsterdam, Hoofddorp"/>
    <s v="2022-05-04T13:21:16.651Z"/>
    <s v="Zeer mee eens"/>
    <s v="Zeer mee eens"/>
    <s v="Zeer mee eens"/>
    <s v="Zeer mee eens"/>
    <s v="Zeer mee eens"/>
    <s v="Mee eens"/>
    <s v="Zeer mee eens"/>
    <s v="Zeer mee eens"/>
    <s v="Zeer mee eens"/>
    <s v="Mee eens"/>
    <s v="2022-05-04T13:21:49.166Z"/>
    <n v="8"/>
    <m/>
    <m/>
    <n v="1"/>
    <s v="Nodig, ook om de topic: overheid, bouwen aan vertrouwen"/>
    <m/>
    <m/>
    <n v="1"/>
    <s v="Een onafhankelijke commissie is naar mijn idee altijd nodig wanneer het om klachten gaat"/>
    <m/>
    <m/>
    <m/>
    <m/>
    <m/>
    <m/>
    <n v="1"/>
    <s v="Zo kan ieder persoon in Nederland deze informatie lezen"/>
    <n v="1"/>
    <s v="Zo kan ieder persoon in Nederland deze informatie lezen"/>
    <m/>
    <s v="2022-05-04T13:25:06.548Z"/>
    <s v="Informatie over vluchttijden"/>
    <m/>
    <m/>
    <m/>
    <m/>
    <m/>
    <m/>
    <s v="Zodra ik een reis heb geboekt"/>
    <s v="Geen mening"/>
    <m/>
    <s v="Geen mening"/>
    <m/>
    <m/>
    <m/>
    <m/>
    <m/>
    <m/>
    <m/>
    <m/>
    <m/>
    <s v="Veel vertrouwen"/>
    <s v="Veel vertrouwen"/>
    <s v="Veel vertrouwen"/>
    <s v="Veel vertrouwen"/>
    <s v="Veel vertrouwen"/>
    <s v="Veel vertrouwen"/>
    <s v="Veel vertrouwen"/>
    <s v="Veel vertrouwen"/>
    <s v="Veel vertrouwen"/>
    <s v="Veel vertrouwen"/>
    <s v="Geen mening"/>
    <m/>
    <m/>
    <s v="Social media kanalen gebruiken zoals Facebook, Twitter, Instagram. _x000a__x000a_Zichzelf meer laten horen als een topic via het nieuws zoals rtl nieuws."/>
    <s v="2022-05-04T13:26:53.451Z"/>
    <m/>
    <s v=" Ik ben klant of reiziger van Schiphol"/>
    <m/>
    <m/>
    <m/>
    <m/>
    <m/>
    <m/>
    <s v="Nooit"/>
    <s v="Nooit"/>
    <s v="Nooit"/>
    <s v="Nooit"/>
    <s v="Weet ik niet"/>
    <s v="Helemaal mee eens"/>
    <s v="Helemaal mee eens"/>
    <s v="Helemaal mee eens"/>
    <s v="30-34"/>
    <s v="Almere"/>
    <s v="Ik ben een vrouw"/>
    <s v="Ik werk fulltime"/>
    <s v="Hbo, universiteit"/>
    <s v="Woonwijk in de buurt van het centrum"/>
    <s v="Alleenstaand of niet samenwonend"/>
    <s v="Nee"/>
    <s v="Koopwoning"/>
  </r>
  <r>
    <s v="67a4592d-fe23-4f3d-9593-c0f185c6a476"/>
    <s v="3d53b6cb-3771-4de1-92d6-859d9fa9bb32"/>
    <s v="2022-05-04T14:51:55.562Z"/>
    <s v="2022-05-04T15:01:10.792Z"/>
    <x v="165"/>
    <b v="1"/>
    <b v="1"/>
    <s v="sMeWy8mBbqXfXKxfuYIY2Q**"/>
    <s v="Dynata"/>
    <s v="2022-05-04T14:52:04.900Z"/>
    <b v="1"/>
    <s v="2022-05-04T14:54:42.615Z"/>
    <s v="Ik heb dit nooit gedaan"/>
    <m/>
    <m/>
    <m/>
    <m/>
    <m/>
    <m/>
    <m/>
    <m/>
    <m/>
    <m/>
    <s v="Geen mening"/>
    <s v="Nee"/>
    <s v="Ik zou hier regelmatig aan meedoen"/>
    <s v="Ik weet niet of ik hier aan mee zou doen"/>
    <s v="Ik weet niet of ik hier aan mee zou doen"/>
    <s v="Ik zou hier soms aan meedoen"/>
    <s v="Ik zou hier soms aan meedoen"/>
    <s v="Ik zou hier soms aan meedoen"/>
    <s v="Nee"/>
    <s v="?"/>
    <s v="Nee, ik ben niet op de hoogte van het bestaan van bewonersorganisaties"/>
    <s v="Ik wil hier graag zelf mijn mening over geven aan mensen van de luchtvaartsector en de overheid"/>
    <s v="2022-05-04T14:55:47.685Z"/>
    <n v="53"/>
    <n v="0.15"/>
    <s v="Nee"/>
    <n v="0.16666666666666999"/>
    <s v="Nee"/>
    <n v="0.25"/>
    <s v="Nee"/>
    <n v="0.2"/>
    <s v="Nee"/>
    <n v="0.25"/>
    <s v="Nee"/>
    <n v="0.1"/>
    <s v="Nee"/>
    <n v="0.25"/>
    <s v="Nee"/>
    <n v="0.3"/>
    <s v="Nee"/>
    <m/>
    <s v="2022-05-04T14:56:54.962Z"/>
    <s v="Geen mening"/>
    <s v="Geen mening"/>
    <s v="?"/>
    <s v="Geen mening"/>
    <s v="Geen mening"/>
    <s v="Geen mening"/>
    <s v="Geen mening"/>
    <s v="Geen mening"/>
    <s v="Geen mening"/>
    <s v="?"/>
    <m/>
    <s v="2022-05-04T14:57:14.715Z"/>
    <s v="Geen mening"/>
    <s v="Geen mening"/>
    <s v="Geen mening"/>
    <s v="Geen mening"/>
    <s v="Geen mening"/>
    <s v="Geen mening"/>
    <s v="Geen mening"/>
    <s v="Geen mening"/>
    <s v="Geen mening"/>
    <s v="Geen mening"/>
    <s v="2022-05-04T14:57:55.995Z"/>
    <n v="59"/>
    <m/>
    <m/>
    <m/>
    <m/>
    <m/>
    <m/>
    <m/>
    <m/>
    <n v="1"/>
    <s v="nee"/>
    <m/>
    <m/>
    <m/>
    <m/>
    <m/>
    <m/>
    <m/>
    <m/>
    <s v="Nee"/>
    <s v="2022-05-04T14:59:27.123Z"/>
    <s v="Informatie over vluchttijden"/>
    <m/>
    <m/>
    <m/>
    <m/>
    <m/>
    <m/>
    <s v="Internet"/>
    <s v="Neutraal"/>
    <s v="Nee"/>
    <s v="Geen mening"/>
    <s v="Nee"/>
    <s v="Zijn de onderzoeksbureaus onafhankelijk?"/>
    <m/>
    <m/>
    <m/>
    <m/>
    <m/>
    <m/>
    <m/>
    <s v="Geen mening"/>
    <s v="Geen mening"/>
    <s v="Geen mening"/>
    <s v="Geen mening"/>
    <s v="Geen mening"/>
    <s v="Geen mening"/>
    <s v="Geen mening"/>
    <s v="Geen mening"/>
    <s v="Geen mening"/>
    <s v="Geen mening"/>
    <s v="Geen mening"/>
    <s v="Nee"/>
    <s v="Nee"/>
    <s v="Nee"/>
    <s v="2022-05-04T15:01:09.893Z"/>
    <m/>
    <s v=" Ik ben klant of reiziger van Schiphol"/>
    <m/>
    <m/>
    <m/>
    <m/>
    <m/>
    <m/>
    <s v="Nooit"/>
    <s v="1x"/>
    <s v="Nooit"/>
    <s v="1x"/>
    <s v="Weet ik niet"/>
    <s v="Geen mening"/>
    <s v="Geen mening"/>
    <s v="Geen mening"/>
    <s v="45-49"/>
    <s v="Dijk en Waard"/>
    <s v="Ik ben een vrouw"/>
    <s v="Ik werk in deeltijd"/>
    <s v="Havo bovenbouw, vwo bovenbouw, mbo 2, 3 of 4"/>
    <s v="Dorp"/>
    <s v="Gehuwd"/>
    <s v="Nee"/>
    <s v="Koopwoning"/>
  </r>
  <r>
    <s v="d3295af8-1b1a-4d6b-85c5-19f37b0bfdc4"/>
    <s v="d69e6edc-387c-4f24-a122-6147f8b6325f"/>
    <s v="2022-05-04T20:27:56.631Z"/>
    <m/>
    <x v="11"/>
    <b v="1"/>
    <b v="1"/>
    <s v="sMeWy8mBbqUGgw3WFyv-WA**"/>
    <s v="Dynata"/>
    <s v="2022-05-04T20:28:18.208Z"/>
    <b v="1"/>
    <s v="2022-05-04T20:33:29.709Z"/>
    <s v="Ik heb dit nooit gedaan"/>
    <m/>
    <m/>
    <m/>
    <m/>
    <m/>
    <m/>
    <m/>
    <m/>
    <m/>
    <m/>
    <s v="Tevreden"/>
    <s v="eindelijk worden we gehoord"/>
    <s v="Ik zou hier regelmatig aan meedoen"/>
    <s v="Ik zou hier soms aan meedoen"/>
    <s v="Ik zou hier soms aan meedoen"/>
    <s v="Ik zou hier regelmatig aan meedoen"/>
    <s v="Ik zou hier soms aan meedoen"/>
    <s v="Ik zou hier regelmatig aan meedoen"/>
    <s v="vervoers- problemen"/>
    <s v="Meer info in onze lokale bladen en niet in de landelijke"/>
    <s v="Ik ben al lid van een bewonersorganisatie."/>
    <s v="Ik wil mijn mening geven bij een vertegenwoordiger van de bewonersorganisaties die mijn mening, en de mening van andere bewoners, in de Maatschappelijke Raad Schiphol met de overheid en de luchtvaartsector beoordeelt"/>
    <s v="2022-05-04T20:39:11.239Z"/>
    <n v="55"/>
    <n v="0.45"/>
    <m/>
    <n v="0.1"/>
    <m/>
    <n v="0.45"/>
    <m/>
    <n v="0.35"/>
    <m/>
    <n v="0.46666666666667"/>
    <m/>
    <n v="0.25"/>
    <m/>
    <n v="0.26666666666666999"/>
    <m/>
    <n v="0.25"/>
    <m/>
    <m/>
    <m/>
    <m/>
    <m/>
    <m/>
    <m/>
    <m/>
    <m/>
    <m/>
    <m/>
    <m/>
    <m/>
    <m/>
    <m/>
    <m/>
    <m/>
    <m/>
    <m/>
    <m/>
    <m/>
    <m/>
    <m/>
    <m/>
    <m/>
    <m/>
    <m/>
    <m/>
    <m/>
    <m/>
    <m/>
    <m/>
    <m/>
    <m/>
    <m/>
    <m/>
    <m/>
    <m/>
    <m/>
    <m/>
    <m/>
    <m/>
    <m/>
    <m/>
    <m/>
    <m/>
    <m/>
    <m/>
    <m/>
    <m/>
    <m/>
    <m/>
    <m/>
    <m/>
    <m/>
    <m/>
    <m/>
    <m/>
    <m/>
    <m/>
    <m/>
    <m/>
    <m/>
    <m/>
    <m/>
    <m/>
    <m/>
    <m/>
    <m/>
    <m/>
    <m/>
    <m/>
    <m/>
    <m/>
    <m/>
    <m/>
    <m/>
    <m/>
    <m/>
    <m/>
    <m/>
    <m/>
    <m/>
    <m/>
    <m/>
    <m/>
    <m/>
    <m/>
    <m/>
    <m/>
    <m/>
    <m/>
    <m/>
    <m/>
    <m/>
    <m/>
    <m/>
    <m/>
    <m/>
    <m/>
    <m/>
    <m/>
    <m/>
    <m/>
    <m/>
    <m/>
    <m/>
  </r>
  <r>
    <s v="e1891983-0955-4cc9-a7d1-be2fdd371512"/>
    <s v="eaf6752a-a0c6-45b9-97c2-f6c336eed62e"/>
    <s v="2022-05-05T11:36:41.779Z"/>
    <m/>
    <x v="11"/>
    <b v="1"/>
    <b v="1"/>
    <s v="sMeWy8mBbqWbR3sHArRq-w**"/>
    <s v="Dynata"/>
    <s v="2022-05-05T11:37:04.206Z"/>
    <b v="1"/>
    <s v="2022-05-05T11:41:29.323Z"/>
    <s v="Ik heb dit nooit gedaan"/>
    <m/>
    <m/>
    <m/>
    <m/>
    <m/>
    <m/>
    <m/>
    <m/>
    <m/>
    <m/>
    <s v="Ontevreden"/>
    <s v="Ik vind het jammer dat alleen de overheid daarover kan beslissen"/>
    <s v="Ik zou hier regelmatig aan meedoen"/>
    <s v="Ik zou hier soms aan meedoen"/>
    <s v="Ik zou hier soms aan meedoen"/>
    <s v="Ik zou hier soms aan meedoen"/>
    <s v="Ik zou hier nooit aan meedoen"/>
    <s v="Ik zou hier regelmatig aan meedoen"/>
    <s v="Ik zou denk ik liever een enquête invullen of met een onafhankelijk expert praten dan met de overheid of KLM omdat ik geen vertrouwen heb in de laatste twee"/>
    <s v="Door informatie te geven en meer hulp vragen. Als mensen voelen dat ze echt betrokken worden en echt naar ze geluisterd wordt is veel beter"/>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08225d98-af8c-4d56-82c7-87f8036ebb63"/>
    <s v="d76d31c0-a54a-4f5a-bffc-0daa3675da1b"/>
    <s v="2022-04-20T18:19:54.716Z"/>
    <s v="2022-04-20T18:29:30.256Z"/>
    <x v="187"/>
    <b v="1"/>
    <b v="1"/>
    <s v="sMeWy8mBbqWM2VO4dTJTZg**"/>
    <s v="Dynata"/>
    <s v="2022-04-20T18:20:07.777Z"/>
    <b v="1"/>
    <s v="2022-04-20T18:22:05.399Z"/>
    <s v="Ik heb dit nooit gedaan"/>
    <m/>
    <m/>
    <m/>
    <m/>
    <m/>
    <m/>
    <m/>
    <m/>
    <m/>
    <m/>
    <s v="Neutraal"/>
    <s v="is me nooit gevraagd"/>
    <s v="Ik zou hier regelmatig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0T18:23:49.059Z"/>
    <n v="3"/>
    <n v="6.6666666666666999E-2"/>
    <m/>
    <n v="0.45"/>
    <m/>
    <n v="0.6"/>
    <m/>
    <m/>
    <m/>
    <n v="0.45"/>
    <m/>
    <n v="0.55000000000000004"/>
    <m/>
    <n v="0.4"/>
    <m/>
    <n v="0.5"/>
    <m/>
    <m/>
    <s v="2022-04-20T18:24:34.053Z"/>
    <s v="Neutraal"/>
    <s v="Neutraal"/>
    <m/>
    <s v="Neutraal"/>
    <s v="Neutraal"/>
    <s v="Neutraal"/>
    <s v="Neutraal"/>
    <s v="Neutraal"/>
    <s v="Neutraal"/>
    <m/>
    <m/>
    <s v="2022-04-20T18:24:52.653Z"/>
    <s v="Neutraal"/>
    <s v="Neutraal"/>
    <s v="Neutraal"/>
    <s v="Neutraal"/>
    <s v="Neutraal"/>
    <s v="Neutraal"/>
    <s v="Neutraal"/>
    <s v="Neutraal"/>
    <s v="Neutraal"/>
    <s v="Neutraal"/>
    <s v="2022-04-20T18:25:51.247Z"/>
    <n v="19"/>
    <n v="1"/>
    <m/>
    <m/>
    <m/>
    <m/>
    <m/>
    <n v="1"/>
    <m/>
    <m/>
    <m/>
    <n v="1"/>
    <m/>
    <m/>
    <m/>
    <n v="1"/>
    <m/>
    <m/>
    <m/>
    <m/>
    <s v="2022-04-20T18:28:01.740Z"/>
    <m/>
    <m/>
    <m/>
    <m/>
    <m/>
    <m/>
    <m/>
    <m/>
    <m/>
    <m/>
    <m/>
    <m/>
    <m/>
    <m/>
    <m/>
    <m/>
    <m/>
    <m/>
    <m/>
    <m/>
    <s v="Geen mening"/>
    <s v="Geen mening"/>
    <s v="Weinig vertrouwen"/>
    <s v="Veel vertrouwen"/>
    <s v="Veel vertrouwen"/>
    <s v="Enig vertrouwen"/>
    <s v="Enig vertrouwen"/>
    <s v="Enig vertrouwen"/>
    <s v="Weinig vertrouwen"/>
    <s v="Geen vertrouwen"/>
    <s v="Geen mening"/>
    <m/>
    <m/>
    <m/>
    <s v="2022-04-20T18:29:29.554Z"/>
    <m/>
    <m/>
    <m/>
    <m/>
    <m/>
    <m/>
    <m/>
    <s v="Geen van deze antwoorden past bij mij"/>
    <s v="Nooit"/>
    <s v="Nooit"/>
    <s v="Nooit"/>
    <s v="Nooit"/>
    <s v="Ja"/>
    <s v="Neutraal"/>
    <s v="Neutraal"/>
    <s v="Neutraal"/>
    <s v="61-65"/>
    <s v="waterland"/>
    <s v="Ik ben een man"/>
    <s v="Ik ben met pensioen"/>
    <s v="Hbo, universiteit"/>
    <s v="Platteland"/>
    <s v="Samenwonend"/>
    <s v="Nee"/>
    <s v="Huurwoning"/>
  </r>
  <r>
    <s v="4c823a8c-39d5-4324-9350-e093584b7c70"/>
    <s v="a3219d11-a2f1-4f34-bbbc-227916576be8"/>
    <s v="2022-04-28T16:24:29.639Z"/>
    <s v="2022-04-28T16:39:33.204Z"/>
    <x v="188"/>
    <b v="1"/>
    <b v="1"/>
    <s v="sMeWy8mBbqULUnemhM3nvg**"/>
    <s v="Dynata"/>
    <s v="2022-04-28T16:25:00.916Z"/>
    <b v="1"/>
    <s v="2022-04-28T16:28:56.340Z"/>
    <s v="Ik heb dit nooit gedaan"/>
    <m/>
    <m/>
    <m/>
    <m/>
    <m/>
    <m/>
    <m/>
    <m/>
    <m/>
    <m/>
    <s v="Neutraal"/>
    <s v="om dat ik nu niet na Schiphol hoeft ik vlieg dit jaar niet."/>
    <s v="Ik zou hier regelmatig aan meedoen"/>
    <s v="Ik zou hier regelmatig aan meedoen"/>
    <s v="Ik zou hier regelmatig aan meedoen"/>
    <s v="Ik zou hier regelmatig aan meedoen"/>
    <s v="Ik zou hier soms aan meedoen"/>
    <s v="Ik zou hier soms aan meedoen"/>
    <s v="nee nu niet."/>
    <s v="ja dat moet wel snel gaan."/>
    <s v="Nee, ik ben niet op de hoogte van het bestaan van bewonersorganisaties"/>
    <s v="Ik wil hier graag zelf mijn mening over geven aan mensen van de luchtvaartsector en de overheid"/>
    <s v="2022-04-28T16:31:38.491Z"/>
    <n v="12"/>
    <n v="0.4"/>
    <m/>
    <n v="0.3"/>
    <m/>
    <n v="0.4"/>
    <m/>
    <n v="0.35"/>
    <m/>
    <n v="0.4"/>
    <m/>
    <n v="0.4"/>
    <m/>
    <n v="0.35"/>
    <m/>
    <n v="0.4"/>
    <m/>
    <m/>
    <s v="2022-04-28T16:32:25.930Z"/>
    <s v="Mee eens"/>
    <s v="Neutraal"/>
    <m/>
    <s v="Neutraal"/>
    <s v="Neutraal"/>
    <s v="Belangrijk "/>
    <s v="Belangrijk "/>
    <s v="Neutraal"/>
    <s v="Belangrijk "/>
    <m/>
    <m/>
    <s v="2022-04-28T16:33:14.935Z"/>
    <s v="Mee eens"/>
    <s v="Mee eens"/>
    <s v="Zeer mee eens"/>
    <s v="Zeer mee eens"/>
    <s v="Mee eens"/>
    <s v="Zeer mee eens"/>
    <s v="Mee eens"/>
    <s v="Zeer mee eens"/>
    <s v="Mee eens"/>
    <s v="Mee eens"/>
    <s v="2022-04-28T16:34:59.412Z"/>
    <n v="5"/>
    <n v="1"/>
    <m/>
    <m/>
    <m/>
    <m/>
    <m/>
    <m/>
    <m/>
    <m/>
    <m/>
    <m/>
    <m/>
    <m/>
    <m/>
    <m/>
    <m/>
    <m/>
    <m/>
    <m/>
    <s v="2022-04-28T16:37:13.568Z"/>
    <m/>
    <m/>
    <m/>
    <m/>
    <m/>
    <m/>
    <s v="Informatie over besluiten over Schiphol"/>
    <m/>
    <s v="Onbetrouwbaar"/>
    <m/>
    <s v="Niet onafhankelijk"/>
    <m/>
    <s v="Zijn de onderzoeksbureaus onafhankelijk?"/>
    <m/>
    <m/>
    <s v="Mag iedereen de onderzoeksrapporten lezen?"/>
    <m/>
    <s v="Is er een second opinion uitgevoerd en openbaar beschikbaar?"/>
    <m/>
    <m/>
    <s v="Veel vertrouwen"/>
    <s v="Veel vertrouwen"/>
    <s v="Veel vertrouwen"/>
    <s v="Weinig vertrouwen"/>
    <s v="Enig vertrouwen"/>
    <s v="Enig vertrouwen"/>
    <s v="Veel vertrouwen"/>
    <s v="Geen vertrouwen"/>
    <s v="Geen vertrouwen"/>
    <s v="Enig vertrouwen"/>
    <s v="Veel vertrouwen"/>
    <m/>
    <m/>
    <m/>
    <s v="2022-04-28T16:39:32.397Z"/>
    <m/>
    <m/>
    <m/>
    <m/>
    <m/>
    <m/>
    <m/>
    <s v="Geen van deze antwoorden past bij mij"/>
    <s v="Nooit"/>
    <s v="Nooit"/>
    <s v="Nooit"/>
    <s v="Nooit"/>
    <s v="Ja"/>
    <s v="Mee eens"/>
    <s v="Mee eens"/>
    <s v="Mee eens"/>
    <s v="60-64"/>
    <s v="alkmaar"/>
    <s v="Ik ben een man"/>
    <s v="Ik werk fulltime"/>
    <s v="Basisonderwijs, vmbo, havo onderbouw, vwo onderbouw, mbo1 "/>
    <s v="Dorp"/>
    <s v="Gehuwd"/>
    <s v="Nee"/>
    <s v="Huurwoning"/>
  </r>
  <r>
    <s v="f10028f0-6d70-4bd1-a9a0-27bccf1bf2e8"/>
    <s v="47143494-e8a5-4a95-ac4f-4a533b03a720"/>
    <s v="2022-05-05T11:47:48.962Z"/>
    <s v="2022-05-05T12:06:28.226Z"/>
    <x v="189"/>
    <b v="1"/>
    <b v="1"/>
    <s v="sMeWy8mBbqX3UsnIdTVljQ**"/>
    <s v="Dynata"/>
    <s v="2022-05-05T11:48:15.873Z"/>
    <b v="1"/>
    <s v="2022-05-05T11:51:03.960Z"/>
    <s v="Ik heb dit nooit gedaan"/>
    <m/>
    <m/>
    <m/>
    <m/>
    <m/>
    <m/>
    <m/>
    <m/>
    <m/>
    <m/>
    <s v="Neutraal"/>
    <s v="Ik vind het erg belangrijk dat de bewoners rondom Schiphol mee mogen instemmen over wat goed en slecht is"/>
    <s v="Ik zou hier soms aan meedoen"/>
    <s v="Ik zou hier regelmatig aan meedoen"/>
    <s v="Ik zou hier soms aan meedoen"/>
    <s v="Ik zou hier soms aan meedoen"/>
    <s v="Ik zou hier soms aan meedoen"/>
    <s v="Ik zou hier soms aan meedoen"/>
    <s v="Ik ben er niet heel erg mee bezig maar ik vind t wel handig dat mensen mogen instemmen"/>
    <s v="Door iets met de gemeente te bespreken of schiphol moet zelf wijken gaan doorlopen met vragen of iets dergelijks"/>
    <s v="Nee, ik heb nooit overwogen om lid te worden."/>
    <s v="Ik wil hier graag zelf mijn mening over geven aan mensen van de luchtvaartsector en de overheid"/>
    <s v="2022-05-05T11:53:12.106Z"/>
    <n v="55"/>
    <n v="0.35"/>
    <s v="Het zelfde als bij de vorige vraag"/>
    <n v="0.3"/>
    <s v="Vind zelf onderzoek erg belangrijk"/>
    <n v="0.25"/>
    <s v="Mensen hebben ook een stem"/>
    <n v="0.3"/>
    <s v="Meerdere ogen en stemmen hebben is altijd handig"/>
    <n v="0.36666666666667003"/>
    <s v="Bewoners zijn het belangrijkste naast de natuur . Het gaat om hun leef omgeving"/>
    <n v="0.35"/>
    <s v="Altijd handig voor de bewoners om advies te geven hoe ze nou kunnen meedenken"/>
    <n v="0.33333333333332998"/>
    <s v="Dat is nou eenmaal erg belangrijk want besluiten zijn belangrijk"/>
    <n v="0.25"/>
    <s v="Dat moeten ze nou eenmaal niet geven"/>
    <m/>
    <s v="2022-05-05T11:56:25.306Z"/>
    <s v="Neutraal"/>
    <s v="Neutraal"/>
    <s v="Nee"/>
    <s v="Neutraal"/>
    <s v="Neutraal"/>
    <s v="Neutraal"/>
    <s v="Neutraal"/>
    <s v="Neutraal"/>
    <s v="Neutraal"/>
    <s v="Nee kan ik niet zo goed"/>
    <s v="Nee"/>
    <s v="2022-05-05T11:56:42.358Z"/>
    <s v="Neutraal"/>
    <s v="Neutraal"/>
    <s v="Mee eens"/>
    <s v="Mee oneens"/>
    <s v="Neutraal"/>
    <s v="Mee eens"/>
    <s v="Neutraal"/>
    <s v="Mee eens"/>
    <s v="Neutraal"/>
    <s v="Mee eens"/>
    <s v="2022-05-05T11:59:13.089Z"/>
    <n v="22"/>
    <m/>
    <m/>
    <n v="1"/>
    <s v="Dat moet er gewoon zijn voor de bewoners andefs komen zij niet verder"/>
    <m/>
    <m/>
    <m/>
    <m/>
    <n v="1"/>
    <s v="Zodat ze dingen kunnen bespreken"/>
    <m/>
    <m/>
    <n v="1"/>
    <s v="Dan weet je welke groepen er zijn"/>
    <n v="1"/>
    <s v="Kan je alles op vinden en goed bekijken"/>
    <n v="1"/>
    <s v="Is erg handig om te bekijken"/>
    <s v="Het moet er gewoon zijn en komen voor de bewoners"/>
    <s v="2022-05-05T12:03:03.707Z"/>
    <s v="Informatie over vluchttijden"/>
    <m/>
    <m/>
    <m/>
    <m/>
    <m/>
    <m/>
    <s v="Niet echt een mening"/>
    <s v="Neutraal"/>
    <s v="Nee"/>
    <s v="Neutraal"/>
    <s v="Nee"/>
    <m/>
    <m/>
    <s v="Wie heeft de opdracht  gegeven voor het onderzoek?"/>
    <m/>
    <s v="Mag iedereen de gegevens zien die de onderzoekers hebben verzameld?"/>
    <m/>
    <m/>
    <m/>
    <s v="Enig vertrouwen"/>
    <s v="Enig vertrouwen"/>
    <s v="Enig vertrouwen"/>
    <s v="Veel vertrouwen"/>
    <s v="Enig vertrouwen"/>
    <s v="Enig vertrouwen"/>
    <s v="Enig vertrouwen"/>
    <s v="Enig vertrouwen"/>
    <s v="Enig vertrouwen"/>
    <s v="Enig vertrouwen"/>
    <s v="Enig vertrouwen"/>
    <s v="Geen idee"/>
    <s v="Geen idee"/>
    <s v="Geen idee"/>
    <s v="2022-05-05T12:06:27.426Z"/>
    <m/>
    <s v=" Ik ben klant of reiziger van Schiphol"/>
    <m/>
    <s v="Ik woon in de buurt van Schiphol"/>
    <m/>
    <s v="Ik heb overlast van Schiphol"/>
    <m/>
    <m/>
    <s v="Nooit"/>
    <s v="Nooit"/>
    <s v="Nooit"/>
    <s v="2x"/>
    <s v="Ja"/>
    <s v="Neutraal"/>
    <s v="Neutraal"/>
    <s v="Neutraal"/>
    <s v="18-24"/>
    <s v="Amstelveen"/>
    <s v="Ik ben een vrouw"/>
    <s v="Ik ben student of scholier"/>
    <s v="Basisonderwijs, vmbo, havo onderbouw, vwo onderbouw, mbo1 "/>
    <s v="Voorstad"/>
    <s v="Gehuwd"/>
    <s v="Nee"/>
    <s v="Koopwoning"/>
  </r>
  <r>
    <s v="88c5b407-7391-4f85-9989-d745dad9dda9"/>
    <s v="5c52d8ad-e230-4596-8df4-a9f24247a030"/>
    <s v="2022-04-24T11:05:07.343Z"/>
    <m/>
    <x v="11"/>
    <b v="1"/>
    <b v="1"/>
    <s v="sMeWy8mBbqVs935V5xvOYA**"/>
    <s v="Dynata"/>
    <s v="2022-04-24T11:05:33.154Z"/>
    <b v="1"/>
    <s v="2022-04-24T11:10:03.790Z"/>
    <s v="Ik heb dit nooit gedaan"/>
    <m/>
    <m/>
    <m/>
    <m/>
    <m/>
    <m/>
    <m/>
    <m/>
    <m/>
    <m/>
    <s v="Neutraal"/>
    <s v="Ik heb op andere vedrijven ook geen invloed."/>
    <s v="Ik zou hier soms aan meedoen"/>
    <s v="Ik zou hier nooit aan meedoen"/>
    <s v="Ik zou hier nooit aan meedoen"/>
    <s v="Ik zou hier nooit aan meedoen"/>
    <s v="Ik zou hier nooit aan meedoen"/>
    <s v="Ik zou hier nooit aan meedoen"/>
    <s v="Heeft toch geen invloed op hrt beleid."/>
    <s v="Enquetes"/>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834312b8-af20-4578-8a8d-9aac6fbb0206"/>
    <s v="bb8fcb5f-fcb4-4dfc-b009-f8f6a8f0d932"/>
    <s v="2022-04-22T15:57:52.062Z"/>
    <s v="2022-04-22T16:25:54.712Z"/>
    <x v="190"/>
    <b v="1"/>
    <b v="1"/>
    <s v="sMeWy8mBbqUVJwHOuL1Gzg**"/>
    <s v="Dynata"/>
    <s v="2022-04-22T15:58:09.986Z"/>
    <b v="1"/>
    <s v="2022-04-22T16:06:42.749Z"/>
    <s v="Ik heb dit nooit gedaan"/>
    <m/>
    <m/>
    <m/>
    <m/>
    <m/>
    <m/>
    <m/>
    <m/>
    <m/>
    <m/>
    <s v="Neutraal"/>
    <s v="Aangezien ik geen bijeenkomst heb bijgewoond is het niet mogelijk een oordeel te vellen."/>
    <s v="Ik zou hier nooit aan meedoen"/>
    <s v="Ik zou hier nooit aan meedoen"/>
    <s v="Ik zou hier nooit aan meedoen"/>
    <s v="Ik zou hier soms aan meedoen"/>
    <s v="Ik zou hier soms aan meedoen"/>
    <s v="Ik zou hier soms aan meedoen"/>
    <s v="Ik ben geen bewoner in de omgeving van Schiphol"/>
    <s v="Door voorlichtingsbijeenkomsten te organiseren."/>
    <s v="Nee, ik heb nooit overwogen om lid te worden."/>
    <s v="Ik wil mijn mening geven bij een vertegenwoordiger van de bewonersorganisaties die mijn mening, en de mening van andere bewoners, in de Maatschappelijke Raad Schiphol met de overheid en de luchtvaartsector beoordeelt"/>
    <s v="2022-04-22T16:13:24.117Z"/>
    <n v="45"/>
    <n v="0.26666666666666999"/>
    <m/>
    <n v="0.05"/>
    <m/>
    <n v="0.3"/>
    <m/>
    <n v="0.2"/>
    <m/>
    <n v="0.13333333333333"/>
    <m/>
    <n v="0.05"/>
    <m/>
    <n v="0.13333333333333"/>
    <m/>
    <n v="0.5"/>
    <m/>
    <m/>
    <s v="2022-04-22T16:14:54.219Z"/>
    <s v="Neutraal"/>
    <s v="Neutraal"/>
    <m/>
    <s v="Belangrijk "/>
    <s v="Belangrijk "/>
    <s v="Neutraal"/>
    <s v="Belangrijk "/>
    <s v="Belangrijk "/>
    <s v="Belangrijk "/>
    <m/>
    <m/>
    <s v="2022-04-22T16:17:03.364Z"/>
    <s v="Mee eens"/>
    <s v="Neutraal"/>
    <s v="Neutraal"/>
    <s v="Mee oneens"/>
    <s v="Mee eens"/>
    <s v="Mee eens"/>
    <s v="Neutraal"/>
    <s v="Neutraal"/>
    <s v="Mee eens"/>
    <s v="Neutraal"/>
    <s v="2022-04-22T16:19:36.562Z"/>
    <n v="17"/>
    <n v="1"/>
    <m/>
    <n v="1"/>
    <m/>
    <m/>
    <m/>
    <n v="1"/>
    <m/>
    <m/>
    <m/>
    <m/>
    <m/>
    <m/>
    <m/>
    <n v="1"/>
    <m/>
    <m/>
    <m/>
    <m/>
    <s v="2022-04-22T16:22:49.807Z"/>
    <s v="Informatie over vluchttijden"/>
    <m/>
    <m/>
    <s v="Informatie over de toekomst van Schiphol"/>
    <m/>
    <m/>
    <m/>
    <m/>
    <s v="Neutraal"/>
    <s v="Ik ben een leek op dit gebied."/>
    <s v="Niet onafhankelijk"/>
    <m/>
    <m/>
    <m/>
    <m/>
    <s v="Mag iedereen de onderzoeksrapporten lezen?"/>
    <m/>
    <m/>
    <m/>
    <m/>
    <s v="Enig vertrouwen"/>
    <s v="Enig vertrouwen"/>
    <s v="Enig vertrouwen"/>
    <s v="Veel vertrouwen"/>
    <s v="Veel vertrouwen"/>
    <s v="Enig vertrouwen"/>
    <s v="Enig vertrouwen"/>
    <s v="Enig vertrouwen"/>
    <s v="Veel vertrouwen"/>
    <s v="Geen vertrouwen"/>
    <s v="Geen mening"/>
    <m/>
    <m/>
    <m/>
    <s v="2022-04-22T16:25:53.218Z"/>
    <m/>
    <m/>
    <m/>
    <m/>
    <m/>
    <m/>
    <m/>
    <s v="Geen van deze antwoorden past bij mij"/>
    <s v="Nooit"/>
    <s v="Nooit"/>
    <s v="Nooit"/>
    <s v="Nooit"/>
    <s v="Ja"/>
    <s v="Neutraal"/>
    <s v="Mee eens"/>
    <s v="Mee eens"/>
    <s v="80 of ouder"/>
    <s v="Purmerend"/>
    <s v="Ik ben een man"/>
    <s v="Ik ben met pensioen"/>
    <s v="Basisonderwijs, vmbo, havo onderbouw, vwo onderbouw, mbo1 "/>
    <s v="Buitenwijk van de stad"/>
    <s v="Alleenstaand of niet samenwonend"/>
    <s v="Nee"/>
    <s v="Koopwoning"/>
  </r>
  <r>
    <s v="6118fcb0-db86-4ce1-9e89-b0ee748e049c"/>
    <s v="eb04fdb0-665a-44cd-9b9c-3545a0fc08ba"/>
    <s v="2022-04-29T00:57:15.033Z"/>
    <s v="2022-04-29T01:19:25.110Z"/>
    <x v="191"/>
    <b v="1"/>
    <b v="1"/>
    <s v="sMeWy8mBbqWu9geDtdkYPQ**"/>
    <s v="Dynata"/>
    <s v="2022-04-29T00:57:35.374Z"/>
    <b v="1"/>
    <s v="2022-04-29T01:03:35.273Z"/>
    <s v="Ik heb dit nooit gedaan"/>
    <m/>
    <m/>
    <m/>
    <m/>
    <m/>
    <m/>
    <m/>
    <m/>
    <m/>
    <m/>
    <s v="Neutraal"/>
    <s v="Ik heb nu niet het idee dat ik ertoe doe op Schiphol."/>
    <s v="Ik zou hier regelmatig aan meedoen"/>
    <s v="Ik zou hier soms aan meedoen"/>
    <s v="Ik zou hier soms aan meedoen"/>
    <s v="Ik zou hier soms aan meedoen"/>
    <s v="Ik zou hier soms aan meedoen"/>
    <s v="Ik zou hier soms aan meedoen"/>
    <s v="Ik zou graag meebeslissen."/>
    <s v="Serveys"/>
    <s v="Nee, ik ben niet op de hoogte van het bestaan van bewonersorganisaties"/>
    <s v="Ik heb geen behoefte om mijn mening te geven"/>
    <s v="2022-04-29T01:08:10.904Z"/>
    <n v="15"/>
    <n v="0.5"/>
    <m/>
    <n v="0.25"/>
    <m/>
    <n v="0.2"/>
    <m/>
    <n v="0.4"/>
    <m/>
    <n v="0.4"/>
    <m/>
    <n v="0.2"/>
    <s v="Zij zijn alle dagen blootgesteld."/>
    <n v="0.2"/>
    <m/>
    <n v="0.15"/>
    <m/>
    <m/>
    <s v="2022-04-29T01:10:42.029Z"/>
    <s v="Mee eens"/>
    <s v="Mee eens"/>
    <s v="Weet ik niet."/>
    <s v="Zeer belangrijk"/>
    <s v="Belangrijk "/>
    <s v="Belangrijk "/>
    <s v="Neutraal"/>
    <s v="Belangrijk "/>
    <s v="Zeer belangrijk"/>
    <s v="Meningen van experts altijd belangrijk."/>
    <m/>
    <s v="2022-04-29T01:11:19.922Z"/>
    <s v="Mee eens"/>
    <s v="Mee eens"/>
    <s v="Mee eens"/>
    <s v="Mee eens"/>
    <s v="Mee eens"/>
    <s v="Mee eens"/>
    <s v="Mee eens"/>
    <s v="Mee eens"/>
    <s v="Mee eens"/>
    <s v="Mee eens"/>
    <s v="2022-04-29T01:13:04.114Z"/>
    <n v="58"/>
    <n v="1"/>
    <m/>
    <m/>
    <m/>
    <m/>
    <m/>
    <n v="1"/>
    <m/>
    <m/>
    <m/>
    <m/>
    <m/>
    <m/>
    <m/>
    <n v="1"/>
    <s v="Wetenschappers weten het het beste."/>
    <m/>
    <m/>
    <m/>
    <s v="2022-04-29T01:17:20.269Z"/>
    <s v="Informatie over vluchttijden"/>
    <m/>
    <m/>
    <m/>
    <m/>
    <m/>
    <m/>
    <s v="Teletekst"/>
    <s v="Betrouwbaar"/>
    <s v="Overzichtelijk"/>
    <s v="Neutraal"/>
    <s v="Niet makkelijk niet moeilijk te vinden."/>
    <m/>
    <m/>
    <m/>
    <m/>
    <m/>
    <m/>
    <m/>
    <m/>
    <s v="Veel vertrouwen"/>
    <s v="Veel vertrouwen"/>
    <s v="Enig vertrouwen"/>
    <s v="Veel vertrouwen"/>
    <s v="Volledig vertrouwen"/>
    <s v="Volledig vertrouwen"/>
    <s v="Veel vertrouwen"/>
    <s v="Volledig vertrouwen"/>
    <s v="Veel vertrouwen"/>
    <s v="Volledig vertrouwen"/>
    <s v="Geen mening"/>
    <s v="Effecten op de natuur, de dieren."/>
    <s v="Hoeveel vogels in motoren van vliegtuigen komen."/>
    <m/>
    <s v="2022-04-29T01:19:23.309Z"/>
    <m/>
    <s v=" Ik ben klant of reiziger van Schiphol"/>
    <m/>
    <m/>
    <m/>
    <m/>
    <m/>
    <m/>
    <s v="Nooit"/>
    <s v="Nooit"/>
    <s v="1x"/>
    <s v="1x"/>
    <s v="Nee"/>
    <s v="Mee eens"/>
    <s v="Mee eens"/>
    <s v="Mee eens"/>
    <s v="40-44"/>
    <s v="Assen"/>
    <s v="Ik ben een man"/>
    <s v="Ik werk in deeltijd"/>
    <s v="Hbo, universiteit"/>
    <s v="Platteland"/>
    <s v="Alleenstaand of niet samenwonend"/>
    <s v="Nee"/>
    <s v="Huurwoning"/>
  </r>
  <r>
    <s v="e007a6e1-f7d2-4a96-b38d-04ffabc29a54"/>
    <s v="c5151ec8-e9ab-452f-99c9-17078b024fd1"/>
    <s v="2022-04-28T17:06:53.511Z"/>
    <s v="2022-04-28T17:27:56.804Z"/>
    <x v="192"/>
    <b v="1"/>
    <b v="1"/>
    <s v="sMeWy8mBbqVmwyKRWhv5og**"/>
    <s v="Dynata"/>
    <s v="2022-04-28T17:07:12.993Z"/>
    <b v="1"/>
    <s v="2022-04-28T17:13:05.486Z"/>
    <m/>
    <m/>
    <s v="Ik heb meegedaan aan een onderzoek via internet"/>
    <m/>
    <m/>
    <m/>
    <m/>
    <s v="Ik heb een petitie ondertekend"/>
    <m/>
    <m/>
    <m/>
    <s v="Ontevreden"/>
    <s v="Geen bevredigend anto"/>
    <s v="Ik zou hier regelmatig aan meedoen"/>
    <s v="Ik zou hier vaak aan meedoen"/>
    <s v="Ik zou hier vaak aan meedoen"/>
    <s v="Ik zou hier vaak aan meedoen"/>
    <s v="Ik zou hier vaak aan meedoen"/>
    <s v="Ik zou hier regelmatig aan meedoen"/>
    <s v="Omdat het aan mijn plichtsbesef wil voeldoen"/>
    <s v="Meer openheid"/>
    <s v="Ik ben al lid van een bewonersorganisatie."/>
    <s v="Ik wil hier graag zelf mijn mening over geven aan mensen van de luchtvaartsector en de overheid"/>
    <s v="2022-04-28T17:16:23.949Z"/>
    <n v="8"/>
    <n v="0.46666666666667"/>
    <s v="Nvt"/>
    <m/>
    <m/>
    <n v="0.4"/>
    <s v="Nvt"/>
    <n v="0.45"/>
    <s v="Nvt"/>
    <n v="0.76666666666667005"/>
    <s v="Nvt"/>
    <n v="0.6"/>
    <s v="Nvt"/>
    <m/>
    <m/>
    <m/>
    <m/>
    <s v="Nvt"/>
    <s v="2022-04-28T17:18:41.737Z"/>
    <s v="Mee eens"/>
    <s v="Mee eens"/>
    <s v="Nee"/>
    <s v="Zeer belangrijk"/>
    <s v="Belangrijk "/>
    <s v="Neutraal"/>
    <s v="Belangrijk "/>
    <s v="Neutraal"/>
    <s v="Zeer belangrijk"/>
    <s v="Is zeer belangrijk"/>
    <s v="Nee"/>
    <s v="2022-04-28T17:20:12.970Z"/>
    <s v="Mee eens"/>
    <s v="Mee eens"/>
    <s v="Mee eens"/>
    <s v="Neutraal"/>
    <s v="Mee eens"/>
    <s v="Zeer mee eens"/>
    <s v="Mee eens"/>
    <s v="Mee eens"/>
    <s v="Mee eens"/>
    <s v="Zeer mee eens"/>
    <s v="2022-04-28T17:23:35.142Z"/>
    <n v="60"/>
    <m/>
    <m/>
    <n v="1"/>
    <s v="Was al duidelijk"/>
    <m/>
    <m/>
    <m/>
    <m/>
    <n v="1"/>
    <s v="Nvt"/>
    <n v="1"/>
    <s v="Nvt"/>
    <m/>
    <m/>
    <m/>
    <m/>
    <n v="1"/>
    <s v="Nvt"/>
    <s v="Nvt"/>
    <s v="2022-04-28T17:25:41.153Z"/>
    <m/>
    <s v="Informatie over geluidsoverlast van vliegtuigen"/>
    <s v="Informatie over schadelijke stoffen die bij Schiphol vandaan komen"/>
    <s v="Informatie over de toekomst van Schiphol"/>
    <m/>
    <m/>
    <s v="Informatie over besluiten over Schiphol"/>
    <m/>
    <m/>
    <m/>
    <s v="Niet onafhankelijk"/>
    <s v="Is allemaal zo vaag"/>
    <s v="Zijn de onderzoeksbureaus onafhankelijk?"/>
    <m/>
    <s v="Wie heeft de opdracht  gegeven voor het onderzoek?"/>
    <m/>
    <s v="Mag iedereen de gegevens zien die de onderzoekers hebben verzameld?"/>
    <m/>
    <m/>
    <m/>
    <s v="Enig vertrouwen"/>
    <m/>
    <m/>
    <m/>
    <m/>
    <m/>
    <m/>
    <m/>
    <m/>
    <m/>
    <m/>
    <m/>
    <m/>
    <m/>
    <s v="2022-04-28T17:27:55.301Z"/>
    <s v="Ik werk voor Schiphol"/>
    <s v=" Ik ben klant of reiziger van Schiphol"/>
    <m/>
    <m/>
    <m/>
    <m/>
    <m/>
    <m/>
    <m/>
    <m/>
    <m/>
    <m/>
    <m/>
    <s v="Mee eens"/>
    <s v="Mee eens"/>
    <s v="Mee eens"/>
    <s v="45-49"/>
    <s v="Hoofddorp"/>
    <s v="Ik ben een vrouw"/>
    <s v="Ik werk in deeltijd"/>
    <s v="Basisonderwijs, vmbo, havo onderbouw, vwo onderbouw, mbo1 "/>
    <s v="Stadscentrum/binnenstad"/>
    <s v="Samenwonend"/>
    <s v="Nee"/>
    <s v="Huurwoning"/>
  </r>
  <r>
    <s v="cd40e45f-e1d7-4491-8f7b-7005af95b19d"/>
    <s v="3df91079-d404-4d3a-b995-4686d8ea7c35"/>
    <s v="2022-04-24T07:37:25.458Z"/>
    <s v="2022-04-24T07:47:23.481Z"/>
    <x v="193"/>
    <b v="1"/>
    <b v="1"/>
    <s v="sMeWy8mBbqUaKa07laJKZw**"/>
    <s v="Dynata"/>
    <s v="2022-04-24T07:37:37.715Z"/>
    <b v="1"/>
    <s v="2022-04-24T07:41:03.936Z"/>
    <m/>
    <m/>
    <s v="Ik heb meegedaan aan een onderzoek via internet"/>
    <m/>
    <m/>
    <m/>
    <m/>
    <m/>
    <m/>
    <m/>
    <m/>
    <s v="Tevreden"/>
    <s v="Veiligheid"/>
    <s v="Ik zou hier regelmatig aan meedoen"/>
    <s v="Ik zou hier vaak aan meedoen"/>
    <s v="Ik zou hier vaak aan meedoen"/>
    <s v="Ik zou hier regelmatig aan meedoen"/>
    <s v="Ik zou hier regelmatig aan meedoen"/>
    <s v="Ik zou hier regelmatig aan meedoen"/>
    <s v="Ik wil goed toekomst voor Schiphol"/>
    <s v="Laag kosten"/>
    <m/>
    <m/>
    <s v="2022-04-24T07:42:01.135Z"/>
    <n v="19"/>
    <m/>
    <m/>
    <m/>
    <m/>
    <m/>
    <m/>
    <m/>
    <m/>
    <m/>
    <m/>
    <m/>
    <m/>
    <m/>
    <m/>
    <m/>
    <m/>
    <s v="Leuk"/>
    <s v="2022-04-24T07:42:41.786Z"/>
    <s v="Mee eens"/>
    <s v="Helemaal mee eens"/>
    <s v="Laag kosten"/>
    <s v="Belangrijk "/>
    <s v="Zeer belangrijk"/>
    <s v="Zeer belangrijk"/>
    <s v="Belangrijk "/>
    <s v="Belangrijk "/>
    <s v="Belangrijk "/>
    <s v="Goed"/>
    <m/>
    <s v="2022-04-24T07:43:02.716Z"/>
    <s v="Zeer mee eens"/>
    <s v="Mee eens"/>
    <s v="Mee eens"/>
    <s v="Zeer mee eens"/>
    <s v="Mee eens"/>
    <s v="Zeer mee eens"/>
    <s v="Mee eens"/>
    <s v="Zeer mee eens"/>
    <s v="Mee eens"/>
    <s v="Mee eens"/>
    <s v="2022-04-24T07:43:41.335Z"/>
    <n v="52"/>
    <m/>
    <m/>
    <m/>
    <m/>
    <m/>
    <m/>
    <m/>
    <m/>
    <m/>
    <m/>
    <m/>
    <m/>
    <m/>
    <m/>
    <m/>
    <m/>
    <m/>
    <m/>
    <s v="Belangrijk"/>
    <s v="2022-04-24T07:45:36.230Z"/>
    <s v="Informatie over vluchttijden"/>
    <m/>
    <m/>
    <s v="Informatie over de toekomst van Schiphol"/>
    <s v="Informatie over vacatures bij Schiphol"/>
    <s v="Informatie over bouw, onderhoud of andere werkzaamheden van Schiphol"/>
    <m/>
    <m/>
    <m/>
    <m/>
    <s v="Onafhankelijk"/>
    <s v="Goed"/>
    <m/>
    <m/>
    <m/>
    <m/>
    <m/>
    <m/>
    <m/>
    <m/>
    <s v="Veel vertrouwen"/>
    <s v="Volledig vertrouwen"/>
    <s v="Enig vertrouwen"/>
    <s v="Veel vertrouwen"/>
    <s v="Veel vertrouwen"/>
    <s v="Veel vertrouwen"/>
    <s v="Veel vertrouwen"/>
    <s v="Volledig vertrouwen"/>
    <s v="Volledig vertrouwen"/>
    <s v="Veel vertrouwen"/>
    <s v="Veel vertrouwen"/>
    <s v="Tickets kosten"/>
    <s v="Goed"/>
    <s v="Meer veiligheid"/>
    <s v="2022-04-24T07:47:21.926Z"/>
    <m/>
    <s v=" Ik ben klant of reiziger van Schiphol"/>
    <m/>
    <s v="Ik woon in de buurt van Schiphol"/>
    <m/>
    <m/>
    <m/>
    <m/>
    <s v="2x"/>
    <s v="2x"/>
    <s v="4x"/>
    <s v="5x - 7x"/>
    <s v="Ja"/>
    <s v="Mee eens"/>
    <s v="Helemaal mee eens"/>
    <s v="Mee eens"/>
    <s v="45-49"/>
    <s v="West"/>
    <s v="Ik ben een man"/>
    <s v="Ik werk fulltime"/>
    <s v="Hbo, universiteit"/>
    <s v="Woonwijk in de buurt van het centrum"/>
    <s v="Gehuwd"/>
    <s v="Ja"/>
    <s v="Huurwoning"/>
  </r>
  <r>
    <s v="8bc9013c-d92d-4f6d-9b6e-23b5c0cbb817"/>
    <s v="c4f00d60-10b7-42a7-87c6-9c923aa14db8"/>
    <s v="2022-05-03T21:10:11.072Z"/>
    <s v="2022-05-03T21:56:55.811Z"/>
    <x v="194"/>
    <b v="1"/>
    <b v="1"/>
    <s v="sMeWy8mBbqVqvsYXLx-xJA**"/>
    <s v="Dynata"/>
    <s v="2022-05-03T21:10:49.895Z"/>
    <b v="1"/>
    <s v="2022-05-03T21:19:35.714Z"/>
    <s v="Ik heb dit nooit gedaan"/>
    <m/>
    <m/>
    <m/>
    <m/>
    <m/>
    <m/>
    <m/>
    <m/>
    <m/>
    <m/>
    <s v="Neutraal"/>
    <s v="Heb geen ervaring hiermee"/>
    <s v="Ik zou hier soms aan meedoen"/>
    <s v="Ik zou hier soms aan meedoen"/>
    <s v="Ik zou hier nooit aan meedoen"/>
    <s v="Ik zou hier nooit aan meedoen"/>
    <s v="Ik zou hier soms aan meedoen"/>
    <s v="Ik zou hier soms aan meedoen"/>
    <s v="Heb geen ervaring met Schiphol en heb er weinig last van."/>
    <s v="Bijeenkomsten organiseren met duidelijke uitleg."/>
    <s v="Nee, ik heb nooit overwogen om lid te worden."/>
    <s v="Ik wil mijn mening geven bij een vertegenwoordiger van de bewonersorganisaties die mijn mening, en de mening van andere bewoners, in de Maatschappelijke Raad Schiphol met de overheid en de luchtvaartsector beoordeelt"/>
    <s v="2022-05-03T21:24:45.235Z"/>
    <n v="29"/>
    <n v="0.6"/>
    <s v="Belangrijk wat het effect is om da5 te weten."/>
    <m/>
    <m/>
    <n v="0.5"/>
    <s v="Weet ik niet"/>
    <n v="0.5"/>
    <s v="Belangrijk om het zeker te weten."/>
    <n v="0.5"/>
    <s v="Het is belangrijk dat de bewoners ook meedenken. Zal best goede adviezen bij Zitten."/>
    <n v="0.5"/>
    <s v="Belangrijk dat bewoners hun mening kunnen geven."/>
    <n v="0.5"/>
    <s v="Geen idee"/>
    <n v="0.2"/>
    <s v="Misschien zit er e3n goed advies bij."/>
    <s v="Weet ik niet.  Volgens mij alle opties bekeken."/>
    <s v="2022-05-03T21:33:35.308Z"/>
    <s v="Neutraal"/>
    <s v="Neutraal"/>
    <s v="Goed communiceren met de bewoners"/>
    <s v="Neutraal"/>
    <s v="Neutraal"/>
    <s v="Neutraal"/>
    <s v="Neutraal"/>
    <s v="Neutraal"/>
    <s v="Neutraal"/>
    <s v="Zoveel mogelijke organisaties laten meedenken."/>
    <s v="Nee , niet dat ik weet op dit moment"/>
    <s v="2022-05-03T21:37:06.367Z"/>
    <s v="Mee eens"/>
    <s v="Mee eens"/>
    <s v="Neutraal"/>
    <s v="Neutraal"/>
    <s v="Neutraal"/>
    <s v="Neutraal"/>
    <s v="Neutraal"/>
    <s v="Mee eens"/>
    <s v="Neutraal"/>
    <s v="Neutraal"/>
    <s v="2022-05-03T21:43:30.165Z"/>
    <n v="19"/>
    <n v="1"/>
    <s v="Begrijpelijke taal gebruiken, die iedereen snapt."/>
    <n v="1"/>
    <s v="Belangrijk om gehoord te worden. Iedereen beleeft het anders."/>
    <m/>
    <m/>
    <n v="1"/>
    <s v="Belangrijk om bij een onafhankelijke commissie terecht te kunnen."/>
    <m/>
    <m/>
    <m/>
    <m/>
    <n v="1"/>
    <s v="Zodat je weet waar je terecht kan."/>
    <m/>
    <m/>
    <n v="1"/>
    <s v="Op d3 website kan veel informatie komen te staan."/>
    <s v="Was geen plaats voor. Moest een keuze maken."/>
    <s v="2022-05-03T21:53:29.610Z"/>
    <s v="Informatie over vluchttijden"/>
    <m/>
    <m/>
    <m/>
    <m/>
    <m/>
    <m/>
    <s v="Op de website van Schiphol."/>
    <s v="Geen mening"/>
    <s v="Heb hier geen ervaring mee."/>
    <s v="Geen mening"/>
    <s v="Heb hier geen ervaring mee."/>
    <m/>
    <m/>
    <m/>
    <m/>
    <m/>
    <m/>
    <m/>
    <s v="Zoek geen onderzoekinformatie op."/>
    <s v="Geen mening"/>
    <s v="Geen mening"/>
    <s v="Geen mening"/>
    <s v="Geen mening"/>
    <s v="Geen mening"/>
    <s v="Geen mening"/>
    <s v="Geen mening"/>
    <s v="Geen mening"/>
    <s v="Geen mening"/>
    <s v="Geen mening"/>
    <s v="Geen mening"/>
    <s v="Geen"/>
    <s v="Geen"/>
    <s v="Via websites en d3 media"/>
    <s v="2022-05-03T21:56:54.408Z"/>
    <m/>
    <m/>
    <m/>
    <m/>
    <m/>
    <m/>
    <m/>
    <s v="Geen van deze antwoorden past bij mij"/>
    <s v="Nooit"/>
    <s v="Nooit"/>
    <s v="Nooit"/>
    <s v="Nooit"/>
    <s v="Nee"/>
    <s v="Neutraal"/>
    <s v="Mee oneens"/>
    <s v="Neutraal"/>
    <s v="65-69"/>
    <s v="Volendam"/>
    <s v="Ik ben een vrouw"/>
    <s v="Ik ben met pensioen"/>
    <s v="Basisonderwijs, vmbo, havo onderbouw, vwo onderbouw, mbo1 "/>
    <s v="Dorp"/>
    <s v="Gehuwd"/>
    <s v="Nee"/>
    <s v="Huurwoning"/>
  </r>
  <r>
    <s v="565a2f69-29ec-4c3e-89e7-ac116fe54030"/>
    <s v="4204f7fa-d90c-4b34-89a3-5241a2e1a888"/>
    <s v="2022-04-22T16:09:56.339Z"/>
    <s v="2022-04-22T16:41:49.684Z"/>
    <x v="195"/>
    <b v="1"/>
    <b v="1"/>
    <s v="sMeWy8mBbqVC8QDX7Mn_1g**"/>
    <s v="Dynata"/>
    <s v="2022-04-22T16:10:09.942Z"/>
    <b v="1"/>
    <s v="2022-04-22T16:16:05.247Z"/>
    <s v="Ik heb dit nooit gedaan"/>
    <m/>
    <m/>
    <m/>
    <m/>
    <m/>
    <m/>
    <m/>
    <m/>
    <m/>
    <m/>
    <s v="Geen mening"/>
    <s v="Ik ben momenteel erg bezig met een ander (maatschappelijk) probleem. Schiphol is niet iets wat mij op dit moment bezighoudt. Ik volg het nieuws erover ter kennisgeving."/>
    <s v="Ik zou hier vaak aan meedoen"/>
    <s v="Ik zou hier soms aan meedoen"/>
    <s v="Ik weet niet of ik hier aan mee zou doen"/>
    <s v="Ik weet niet of ik hier aan mee zou doen"/>
    <s v="Ik weet niet of ik hier aan mee zou doen"/>
    <s v="Ik zou hier soms aan meedoen"/>
    <s v="Ik ben niet zo van de bewonersbijeenkomsten omdat het er vaak fel aan toe kan gaan. Dat weerhoudt mij ervan."/>
    <s v="In gesprek gaan met kleinere groepen mensen ipv grootschalige bijeenkomsten. Grootschalig kan als het doel puur informeren is, maar als mensen vragen kunnen stellen, zit men er vaak voor eigen belang en niet voor algemeen belang. De sfeer wordt m.i. dan vaak onaangenaam."/>
    <s v="Nee, ik heb nooit overwogen om lid te worden."/>
    <s v="Ik wil mijn mening geven bij een vertegenwoordiger van de bewonersorganisaties die mijn mening, en de mening van andere bewoners, in de Maatschappelijke Raad Schiphol met de overheid en de luchtvaartsector beoordeelt"/>
    <s v="2022-04-22T16:20:36.710Z"/>
    <n v="7"/>
    <n v="1"/>
    <s v="Ik denk dat mensen het prima vinden als Schiphol groeit, voor de economie levert het veel op. Maar niets heeft zo'n impact op het dagelijks leven als overlast in je thuisomgeving. Daarom denk ik dat bij alles wat wordt besloten voorop moet staan hoe de mensen rondom Schiphol hier gevolgen van zullen ervaren."/>
    <n v="0.26666666666666999"/>
    <s v="Dit hoort bij het actief meedenken en opkomen voor belangen van omwonenden."/>
    <n v="0.2"/>
    <s v="Het lijkt me belangrijk dat een besluitnemer als de overheid niet zelfstandig kan beslissen over welke onderzoeken worden gedaan en hoe en door wie die worden uitgevoerd. Dan verlies je ook draagkracht, omdat je de schijn van partijdigheid hebt."/>
    <n v="0.2"/>
    <s v="Voor meer draagvlak is een second opinion altijd handig."/>
    <n v="0.13333333333333"/>
    <s v="Niet geheel onbelangrijk, maar ik denk dat je hier niet al je tijd aan kwijt moet zijn."/>
    <n v="0.05"/>
    <s v="Dit hoeft niet de meeste tijd in beslag te nemen"/>
    <n v="0.2"/>
    <s v="Je bent een expertgroep, dus dient advies te geven als daarom wordt gevraagd."/>
    <n v="0.35"/>
    <s v="Dit is misschien nog belangrijker. Niet alleen een mening geven op verzoek, maar je strijdbaar opstellen en actief voor belangen opkomen."/>
    <m/>
    <s v="2022-04-22T16:29:01.319Z"/>
    <s v="Mee eens"/>
    <s v="Mee eens"/>
    <s v="Ik zou het zo niet weten."/>
    <s v="Zeer belangrijk"/>
    <s v="Neutraal"/>
    <s v="Belangrijk "/>
    <s v="Neutraal"/>
    <s v="Belangrijk "/>
    <s v="Zeer belangrijk"/>
    <s v="Ik blijf erbij dat leefbaarheid prioriteit nr. 1 moet zijn. Voor de andere partijen valt veel te zeggen, ik vind het wat lastig(er) daar een mening over te geven."/>
    <s v="Ik weet het niet."/>
    <s v="2022-04-22T16:30:38.212Z"/>
    <s v="Mee eens"/>
    <s v="Mee eens"/>
    <s v="Zeer mee eens"/>
    <s v="Mee eens"/>
    <s v="Mee eens"/>
    <s v="Neutraal"/>
    <s v="Mee eens"/>
    <s v="Mee eens"/>
    <s v="Zeer mee eens"/>
    <s v="Geen mening"/>
    <s v="2022-04-22T16:34:04.904Z"/>
    <n v="48"/>
    <m/>
    <m/>
    <n v="1"/>
    <s v="Hier moet je voor open staan en deze mogelijkheid moet je bieden."/>
    <n v="1"/>
    <s v="Ik denk dat het goed is als mensen hier makkelijk hun weg in kunnen vinden."/>
    <n v="1"/>
    <s v="Ik denk dat het naar bewoners een goed signaal is als er zo'n commissie is."/>
    <m/>
    <m/>
    <m/>
    <m/>
    <n v="1"/>
    <s v="Dit is vrij simpel geregeld en een mooie handreiking naar mensen die informatie zoeken."/>
    <m/>
    <m/>
    <m/>
    <m/>
    <s v="Het is wat lastig. Er waren dingen die ik niet apart van elkaar zou willen zien en volgens mij echt niet zoveel impact op de drukte van het centrum hebben als de meter aangeeft. Als je een website maakt met overzicht van belangenorganisaties, kun je daar ook de wet en regelgeving op zetten."/>
    <s v="2022-04-22T16:40:26.484Z"/>
    <s v="Informatie over vluchttijden"/>
    <m/>
    <m/>
    <m/>
    <m/>
    <m/>
    <m/>
    <s v="Lang niet gedaan, er stond altijd zo'n zoekmachine op de site van Schiphol."/>
    <s v="Geen mening"/>
    <s v="Ik zoek niet naar deze informatie dus kan er ook geen oordeel over geven. Wel denk ik dat als een Schiphol site informatie over onderzoeken gaat plaatsen, het de indruk kan wekken dat Schiphol alleen plaatst wat in haar belang is. Voorkom bij informatievoorziening dat het de schijn van partijdigheid heeft."/>
    <s v="Geen mening"/>
    <s v="Ik ben er niet in thuis, kan er geen oordeel over vellen."/>
    <s v="Zijn de onderzoeksbureaus onafhankelijk?"/>
    <s v="Heeft het onderzoeksbureau als doel winst te maken of niet?"/>
    <s v="Wie heeft de opdracht  gegeven voor het onderzoek?"/>
    <s v="Mag iedereen de onderzoeksrapporten lezen?"/>
    <m/>
    <m/>
    <m/>
    <s v="Op welke site staat het onderzoek"/>
    <s v="Weinig vertrouwen"/>
    <s v="Weinig vertrouwen"/>
    <s v="Geen vertrouwen"/>
    <s v="Weinig vertrouwen"/>
    <s v="Geen mening"/>
    <s v="Geen mening"/>
    <s v="Geen mening"/>
    <s v="Geen vertrouwen"/>
    <s v="Geen vertrouwen"/>
    <s v="Enig vertrouwen"/>
    <s v="Geen mening"/>
    <s v="Veranderingen en gevolgen per regio/gemeente."/>
    <s v="Weet ik niet."/>
    <s v="Zichtbaarheid is altijd goed. Ik hoor nu maar weinig over Schiphol, ook niet in het journaal."/>
    <s v="2022-04-22T16:41:48.182Z"/>
    <m/>
    <s v=" Ik ben klant of reiziger van Schiphol"/>
    <m/>
    <s v="Ik woon in de buurt van Schiphol"/>
    <m/>
    <m/>
    <m/>
    <m/>
    <s v="Nooit"/>
    <s v="Nooit"/>
    <s v="Nooit"/>
    <s v="Nooit"/>
    <s v="Weet ik niet"/>
    <s v="Mee eens"/>
    <s v="Mee eens"/>
    <s v="Mee eens"/>
    <s v="40-44"/>
    <s v="Hilversum"/>
    <s v="Ik ben een vrouw"/>
    <s v="Ik werk in deeltijd"/>
    <s v="Hbo, universiteit"/>
    <s v="Woonwijk in de buurt van het centrum"/>
    <s v="Alleenstaand of niet samenwonend"/>
    <s v="Nee"/>
    <s v="Huurwoning"/>
  </r>
  <r>
    <s v="02c8bda7-e7ee-49d9-815b-2fde2e3182e4"/>
    <s v="5522bc65-5d69-42fe-b6c5-e76b1f971f33"/>
    <s v="2022-05-01T11:17:48.664Z"/>
    <s v="2022-05-01T11:37:04.061Z"/>
    <x v="196"/>
    <b v="1"/>
    <b v="1"/>
    <s v="sMeWy8mBbqXfb4ROx2sUJw**"/>
    <s v="Dynata"/>
    <s v="2022-05-01T11:18:06.018Z"/>
    <b v="1"/>
    <s v="2022-05-01T11:21:20.675Z"/>
    <s v="Ik heb dit nooit gedaan"/>
    <m/>
    <m/>
    <m/>
    <m/>
    <m/>
    <m/>
    <m/>
    <m/>
    <m/>
    <m/>
    <s v="Neutraal"/>
    <s v="Zou wel op de hoogte willen blijven wat er met Schiphol gebeurd"/>
    <s v="Ik zou hier regelmatig aan meedoen"/>
    <s v="Ik zou hier soms aan meedoen"/>
    <s v="Ik zou hier nooit aan meedoen"/>
    <s v="Ik zou hier nooit aan meedoen"/>
    <s v="Ik zou hier nooit aan meedoen"/>
    <s v="Ik zou hier nooit aan meedoen"/>
    <s v="Geeft werkgelegenheid"/>
    <s v="Alles openbaar te maken"/>
    <s v="Nee, ik heb nooit overwogen om lid te worden."/>
    <s v="Ik wil mijn mening geven bij een vertegenwoordiger van de bewonersorganisaties die mijn mening, en de mening van andere bewoners, in de Maatschappelijke Raad Schiphol met de overheid en de luchtvaartsector beoordeelt"/>
    <s v="2022-05-01T11:22:36.180Z"/>
    <n v="60"/>
    <m/>
    <m/>
    <m/>
    <m/>
    <m/>
    <m/>
    <n v="0.8"/>
    <s v="Ander bedrijf instellen of het de juiste keuze is"/>
    <m/>
    <m/>
    <n v="1"/>
    <s v="Publiceren wat Schiphol wil"/>
    <n v="0.76666666666667005"/>
    <s v="."/>
    <n v="0.5"/>
    <s v="Publiceren"/>
    <s v="."/>
    <s v="2022-05-01T11:26:00.433Z"/>
    <s v="Neutraal"/>
    <s v="Mee oneens"/>
    <s v="Als je last heb van de vliegtuigen moet je ergens anders gaan wonen  geeft werkgelegenheid in deze regio"/>
    <s v="Belangrijk "/>
    <s v="Belangrijk "/>
    <s v="Zeer belangrijk"/>
    <s v="Zeer belangrijk"/>
    <s v="Zeer belangrijk"/>
    <s v="Zeer belangrijk"/>
    <s v="Nee"/>
    <s v="Nee"/>
    <s v="2022-05-01T11:27:30.426Z"/>
    <s v="Mee eens"/>
    <s v="Mee eens"/>
    <s v="Zeer mee oneens"/>
    <s v="Zeer mee oneens"/>
    <s v="Mee eens"/>
    <s v="Mee eens"/>
    <s v="Mee eens"/>
    <s v="Zeer mee oneens"/>
    <s v="Mee eens"/>
    <s v="Mee eens"/>
    <s v="2022-05-01T11:28:43.447Z"/>
    <n v="15"/>
    <m/>
    <m/>
    <m/>
    <m/>
    <m/>
    <m/>
    <m/>
    <m/>
    <m/>
    <m/>
    <n v="1"/>
    <s v="Handig kan je heen gaan Waneer je wil"/>
    <m/>
    <m/>
    <m/>
    <m/>
    <m/>
    <m/>
    <m/>
    <s v="2022-05-01T11:30:52.010Z"/>
    <s v="Informatie over vluchttijden"/>
    <m/>
    <m/>
    <m/>
    <s v="Informatie over vacatures bij Schiphol"/>
    <m/>
    <m/>
    <s v="Internet"/>
    <s v="Neutraal"/>
    <m/>
    <s v="Onafhankelijk"/>
    <m/>
    <m/>
    <m/>
    <m/>
    <m/>
    <m/>
    <s v="Is er een second opinion uitgevoerd en openbaar beschikbaar?"/>
    <m/>
    <m/>
    <s v="Veel vertrouwen"/>
    <s v="Enig vertrouwen"/>
    <s v="Enig vertrouwen"/>
    <s v="Veel vertrouwen"/>
    <s v="Enig vertrouwen"/>
    <s v="Enig vertrouwen"/>
    <s v="Weinig vertrouwen"/>
    <s v="Weinig vertrouwen"/>
    <s v="Veel vertrouwen"/>
    <s v="Veel vertrouwen"/>
    <s v="Geen mening"/>
    <m/>
    <m/>
    <m/>
    <s v="2022-05-01T11:37:02.378Z"/>
    <m/>
    <m/>
    <m/>
    <s v="Ik woon in de buurt van Schiphol"/>
    <m/>
    <m/>
    <m/>
    <m/>
    <s v="Nooit"/>
    <s v="Nooit"/>
    <s v="Nooit"/>
    <s v="1x"/>
    <s v="Ja"/>
    <s v="Neutraal"/>
    <s v="Mee eens"/>
    <s v="Mee eens"/>
    <s v="55-59"/>
    <s v="Haarlemmermeer, Hoofdorp Toolenburg"/>
    <s v="Ik ben een vrouw"/>
    <s v="Ik werk fulltime"/>
    <s v="Havo bovenbouw, vwo bovenbouw, mbo 2, 3 of 4"/>
    <s v="Dorp"/>
    <s v="Samenwonend"/>
    <s v="Ja"/>
    <s v="Huurwoning"/>
  </r>
  <r>
    <s v="c307f6f7-f535-4dc8-85f4-205c8795feba"/>
    <s v="245be837-1449-46f8-a932-5bd4fe19e640"/>
    <s v="2022-04-21T16:35:25.118Z"/>
    <s v="2022-04-21T16:55:37.656Z"/>
    <x v="197"/>
    <b v="1"/>
    <b v="1"/>
    <s v="sMeWy8mBbqWczaGb2dLFww**"/>
    <s v="Dynata"/>
    <s v="2022-04-21T16:35:45.374Z"/>
    <b v="1"/>
    <s v="2022-04-21T16:42:42.783Z"/>
    <s v="Ik heb dit nooit gedaan"/>
    <m/>
    <m/>
    <m/>
    <m/>
    <m/>
    <m/>
    <m/>
    <m/>
    <m/>
    <m/>
    <s v="Neutraal"/>
    <s v="Ik zou niet weten wat er veranderd kan worden"/>
    <s v="Ik zou hier regelmatig aan meedoen"/>
    <s v="Ik zou hier regelmatig aan meedoen"/>
    <s v="Ik weet niet of ik hier aan mee zou doen"/>
    <s v="Ik weet niet of ik hier aan mee zou doen"/>
    <s v="Ik zou hier vaak aan meedoen"/>
    <s v="Ik zou hier vaak aan meedoen"/>
    <s v="Ik vind het niet belangrijk om bij alle bijeenkomsten aanwezig te zijn"/>
    <s v="Informatiedagen _x000a_Ik vind dat meer dan zat"/>
    <s v="Ja, ik heb overwogen om lid te worden, maar ik heb besloten om het niet te doen"/>
    <s v="Ik heb geen behoefte om mijn mening te geven"/>
    <s v="2022-04-21T16:46:32.849Z"/>
    <n v="23"/>
    <n v="0.1"/>
    <m/>
    <n v="0.125"/>
    <m/>
    <n v="0.15"/>
    <m/>
    <n v="0.1"/>
    <m/>
    <n v="0.13333333333333"/>
    <m/>
    <n v="0.2"/>
    <m/>
    <n v="0.1"/>
    <m/>
    <n v="0.1"/>
    <m/>
    <m/>
    <s v="2022-04-21T16:47:59.363Z"/>
    <s v="Mee eens"/>
    <s v="Neutraal"/>
    <m/>
    <s v="Belangrijk "/>
    <s v="Belangrijk "/>
    <s v="Zeer belangrijk"/>
    <s v="Neutraal"/>
    <s v="Belangrijk "/>
    <s v="Zeer belangrijk"/>
    <m/>
    <m/>
    <s v="2022-04-21T16:48:30.839Z"/>
    <s v="Mee eens"/>
    <s v="Mee eens"/>
    <s v="Mee eens"/>
    <s v="Mee eens"/>
    <s v="Mee eens"/>
    <s v="Mee eens"/>
    <s v="Mee eens"/>
    <s v="Mee eens"/>
    <s v="Mee eens"/>
    <s v="Mee eens"/>
    <s v="2022-04-21T16:50:18.154Z"/>
    <n v="46"/>
    <m/>
    <m/>
    <m/>
    <m/>
    <m/>
    <m/>
    <m/>
    <m/>
    <m/>
    <m/>
    <m/>
    <m/>
    <m/>
    <m/>
    <m/>
    <m/>
    <m/>
    <m/>
    <m/>
    <s v="2022-04-21T16:52:47.377Z"/>
    <s v="Informatie over vluchttijden"/>
    <m/>
    <m/>
    <m/>
    <m/>
    <m/>
    <m/>
    <m/>
    <m/>
    <m/>
    <s v="Neutraal"/>
    <m/>
    <m/>
    <m/>
    <m/>
    <s v="Mag iedereen de onderzoeksrapporten lezen?"/>
    <s v="Mag iedereen de gegevens zien die de onderzoekers hebben verzameld?"/>
    <m/>
    <s v="Mochten bewoners meedenken of advies geven over het onderzoek?"/>
    <m/>
    <s v="Enig vertrouwen"/>
    <s v="Veel vertrouwen"/>
    <s v="Veel vertrouwen"/>
    <s v="Veel vertrouwen"/>
    <s v="Veel vertrouwen"/>
    <s v="Veel vertrouwen"/>
    <s v="Enig vertrouwen"/>
    <s v="Enig vertrouwen"/>
    <s v="Veel vertrouwen"/>
    <s v="Volledig vertrouwen"/>
    <s v="Geen mening"/>
    <m/>
    <m/>
    <m/>
    <s v="2022-04-21T16:55:36.830Z"/>
    <m/>
    <s v=" Ik ben klant of reiziger van Schiphol"/>
    <m/>
    <s v="Ik woon in de buurt van Schiphol"/>
    <m/>
    <m/>
    <m/>
    <m/>
    <s v="Nooit"/>
    <s v="Nooit"/>
    <s v="Nooit"/>
    <s v="1x"/>
    <s v="Ja"/>
    <s v="Mee eens"/>
    <s v="Mee eens"/>
    <s v="Mee eens"/>
    <s v="50-54"/>
    <s v="Beverwijk"/>
    <s v="Ik ben een vrouw"/>
    <s v="Ik werk in deeltijd"/>
    <s v="Basisonderwijs, vmbo, havo onderbouw, vwo onderbouw, mbo1 "/>
    <s v="Woonwijk in de buurt van het centrum"/>
    <s v="Alleenstaand of niet samenwonend"/>
    <s v="Nee"/>
    <s v="Huurwoning"/>
  </r>
  <r>
    <s v="a97bb580-cdcf-4b02-890a-b206364915eb"/>
    <s v="da9b3089-2d4b-4f67-966d-0bd930bdbb66"/>
    <s v="2022-04-23T13:55:24.317Z"/>
    <s v="2022-04-23T13:59:34.057Z"/>
    <x v="198"/>
    <b v="1"/>
    <b v="1"/>
    <s v="sMeWy8mBbqVjM0jp1USwGw**"/>
    <s v="Dynata"/>
    <s v="2022-04-23T13:55:50.401Z"/>
    <b v="1"/>
    <s v="2022-04-23T13:56:25.978Z"/>
    <s v="Ik heb dit nooit gedaan"/>
    <m/>
    <m/>
    <m/>
    <m/>
    <m/>
    <m/>
    <m/>
    <m/>
    <m/>
    <m/>
    <s v="Tevreden"/>
    <s v="qwd SADASDADWAd ADADSDAWD"/>
    <s v="Ik zou hier soms aan meedoen"/>
    <s v="Ik zou hier soms aan meedoen"/>
    <s v="Ik zou hier soms aan meedoen"/>
    <s v="Ik zou hier soms aan meedoen"/>
    <s v="Ik zou hier soms aan meedoen"/>
    <s v="Ik zou hier soms aan meedoen"/>
    <s v="SD ADAWD waawdSA"/>
    <s v="ASD EFSDF wf SDG sdg e"/>
    <s v="Ja, ik heb overwogen om lid te worden, maar ik heb besloten om het niet te doen"/>
    <s v="Ik heb geen behoefte om mijn mening te geven"/>
    <s v="2022-04-23T13:57:02.302Z"/>
    <n v="27"/>
    <n v="0.55000000000000004"/>
    <s v="SDFADSFVCVSDF"/>
    <n v="0.05"/>
    <s v="SEFASDFSDVDCBRETW"/>
    <n v="0.05"/>
    <s v="SDFCVZSDDF RG"/>
    <n v="0.65"/>
    <s v="SDFVZXDV ADF"/>
    <n v="0.1"/>
    <s v="SDFASDFADFDVDCV"/>
    <n v="0.1"/>
    <s v="SDF SD FAWERF F S"/>
    <n v="0.63333333333332997"/>
    <s v="SXAsD ADasD"/>
    <n v="1"/>
    <s v="SDFASDFAEFASDGD"/>
    <m/>
    <s v="2022-04-23T13:57:34.072Z"/>
    <s v="Mee eens"/>
    <s v="Neutraal"/>
    <s v="FSEF ZSDF FGA EWT GRG FGR"/>
    <s v="Zeer belangrijk"/>
    <s v="Neutraal"/>
    <s v="Neutraal"/>
    <s v="Belangrijk "/>
    <s v="Neutraal"/>
    <s v="Neutraal"/>
    <s v="DFGASE4R5 TGG SFG ARGA H HA"/>
    <s v="REG AR GRETGA ERGA RWGAR4T ART"/>
    <s v="2022-04-23T13:57:43.808Z"/>
    <s v="Mee eens"/>
    <s v="Neutraal"/>
    <s v="Mee oneens"/>
    <s v="Neutraal"/>
    <s v="Mee oneens"/>
    <s v="Mee oneens"/>
    <s v="Mee oneens"/>
    <s v="Mee oneens"/>
    <s v="Mee oneens"/>
    <s v="Mee oneens"/>
    <s v="2022-04-23T13:57:55.944Z"/>
    <n v="27"/>
    <m/>
    <m/>
    <n v="1"/>
    <s v="ERG ASERG SERG SRTH SRTHAE RG"/>
    <m/>
    <m/>
    <n v="1"/>
    <s v="ERAG STHAGAWEF WF fw rfg R"/>
    <m/>
    <m/>
    <n v="1"/>
    <s v="XCVZDFG EASRTG AERTG AEGAERG"/>
    <m/>
    <m/>
    <n v="1"/>
    <s v="ERG ATYH YHAG AERG AER"/>
    <m/>
    <m/>
    <s v="WG EASTH TRH AERGSETR HGAT"/>
    <s v="2022-04-23T13:58:43.026Z"/>
    <m/>
    <m/>
    <s v="Informatie over schadelijke stoffen die bij Schiphol vandaan komen"/>
    <m/>
    <m/>
    <m/>
    <m/>
    <s v="R5TY AETRHG STDYJ AYHAG"/>
    <s v="Onbetrouwbaar"/>
    <s v="REG ARTH ARWG ary ath"/>
    <s v="Neutraal"/>
    <s v="strh saeaert aery gaertg aergaerg aerg arjnfbvahjefd bewhbfd svd sdvQWBD WQ DVHgqwd"/>
    <m/>
    <m/>
    <m/>
    <s v="Mag iedereen de onderzoeksrapporten lezen?"/>
    <m/>
    <m/>
    <m/>
    <m/>
    <s v="Veel vertrouwen"/>
    <s v="Enig vertrouwen"/>
    <s v="Weinig vertrouwen"/>
    <s v="Weinig vertrouwen"/>
    <s v="Enig vertrouwen"/>
    <s v="Enig vertrouwen"/>
    <s v="Enig vertrouwen"/>
    <s v="Enig vertrouwen"/>
    <s v="Enig vertrouwen"/>
    <s v="Enig vertrouwen"/>
    <s v="Enig vertrouwen"/>
    <s v="awd Af rg aerytgaer ygareg aetrg aer gaergae rgaerg"/>
    <s v="aerg srtg  eartgea rg ergsrethg rth gergaer"/>
    <s v="tgae rg aerg arth srthsrthstdrhds th sghtr bvb aert gsg ar gaergaegar"/>
    <s v="2022-04-23T13:59:32.678Z"/>
    <m/>
    <s v=" Ik ben klant of reiziger van Schiphol"/>
    <m/>
    <m/>
    <m/>
    <m/>
    <m/>
    <m/>
    <s v="2x"/>
    <s v="3x"/>
    <s v="3x"/>
    <s v="3x"/>
    <s v="Ja"/>
    <s v="Neutraal"/>
    <s v="Mee eens"/>
    <s v="Neutraal"/>
    <s v="18-24"/>
    <s v="Osdorp"/>
    <s v="Ik ben een man"/>
    <s v="Ik werk fulltime"/>
    <s v="Hbo, universiteit"/>
    <s v="Dorp"/>
    <s v="Gehuwd"/>
    <s v="Ja"/>
    <s v="Koopwoning"/>
  </r>
  <r>
    <s v="bd023bfa-9822-43d4-81ee-d2a8643a0318"/>
    <s v="765bde37-4f6e-4922-8743-b980e6ac1925"/>
    <s v="2022-05-04T14:09:13.221Z"/>
    <s v="2022-05-04T14:36:44.701Z"/>
    <x v="199"/>
    <b v="1"/>
    <b v="1"/>
    <s v="sMeWy8mBbqWIGCutIDbkVQ**"/>
    <s v="Dynata"/>
    <s v="2022-05-04T14:09:55.024Z"/>
    <b v="1"/>
    <s v="2022-05-04T14:15:07.153Z"/>
    <s v="Ik heb dit nooit gedaan"/>
    <m/>
    <m/>
    <m/>
    <m/>
    <m/>
    <m/>
    <m/>
    <m/>
    <m/>
    <m/>
    <s v="Neutraal"/>
    <m/>
    <s v="Ik zou hier vaak aan meedoen"/>
    <s v="Ik zou hier soms aan meedoen"/>
    <s v="Ik zou hier soms aan meedoen"/>
    <s v="Ik zou hier regelmatig aan meedoen"/>
    <s v="Ik zou hier regelmatig aan meedoen"/>
    <s v="Ik zou hier soms aan meedoen"/>
    <s v="Omdat ik dat denk ik zo zou doen"/>
    <s v="Meer info geven vanuit de overheid"/>
    <s v="Nee, ik heb nooit overwogen om lid te worden."/>
    <s v="Ik wil hier graag zelf mijn mening over geven aan mensen van de luchtvaartsector en de overheid"/>
    <s v="2022-05-04T14:18:04.729Z"/>
    <n v="23"/>
    <n v="0.5"/>
    <s v="Heel goed"/>
    <n v="0.125"/>
    <s v="Geen idee"/>
    <n v="0.4"/>
    <s v="Kan indien mogelijk"/>
    <n v="0.55000000000000004"/>
    <s v="Wel door onafhankelijke org."/>
    <n v="0.13333333333333"/>
    <s v="Gewoon nodig"/>
    <n v="0.1"/>
    <s v="Geen id"/>
    <n v="0.6"/>
    <s v="Is gewoon beter"/>
    <n v="0.1"/>
    <s v="Als in de vorm van een soort denktank klinkt t goed"/>
    <m/>
    <s v="2022-05-04T14:24:15.196Z"/>
    <s v="Neutraal"/>
    <s v="Neutraal"/>
    <s v="Info geven aan de werknemers van Schiphol"/>
    <s v="Belangrijk "/>
    <s v="Belangrijk "/>
    <s v="Belangrijk "/>
    <s v="Belangrijk "/>
    <s v="Belangrijk "/>
    <s v="Zeer belangrijk"/>
    <s v="Zijn allemaal belanghebbenden en we willen allemaal vooruit"/>
    <s v="Nee"/>
    <s v="2022-05-04T14:26:39.334Z"/>
    <s v="Zeer mee eens"/>
    <s v="Neutraal"/>
    <s v="Neutraal"/>
    <s v="Mee eens"/>
    <s v="Mee eens"/>
    <s v="Neutraal"/>
    <s v="Mee eens"/>
    <s v="Mee eens"/>
    <s v="Mee eens"/>
    <s v="Neutraal"/>
    <s v="2022-05-04T14:29:12.759Z"/>
    <n v="15"/>
    <n v="1"/>
    <s v="Niet voor iedereen  zijn alle termen even duidelijk"/>
    <m/>
    <m/>
    <m/>
    <m/>
    <m/>
    <m/>
    <m/>
    <m/>
    <n v="1"/>
    <s v="Voor veel mensen toch t makkelijkst"/>
    <m/>
    <m/>
    <n v="1"/>
    <s v="Voor de mensen slechter ter been of met minder tijd"/>
    <m/>
    <m/>
    <s v="Dit zijn voor mij de sterkste punten."/>
    <s v="2022-05-04T14:34:33.863Z"/>
    <m/>
    <s v="Informatie over geluidsoverlast van vliegtuigen"/>
    <s v="Informatie over schadelijke stoffen die bij Schiphol vandaan komen"/>
    <s v="Informatie over de toekomst van Schiphol"/>
    <m/>
    <m/>
    <m/>
    <s v="Via internet"/>
    <s v="Neutraal"/>
    <s v="Gevoel"/>
    <s v="Neutraal"/>
    <s v="Gevoel"/>
    <m/>
    <m/>
    <m/>
    <m/>
    <m/>
    <m/>
    <m/>
    <m/>
    <s v="Enig vertrouwen"/>
    <s v="Enig vertrouwen"/>
    <s v="Weinig vertrouwen"/>
    <s v="Veel vertrouwen"/>
    <s v="Enig vertrouwen"/>
    <s v="Veel vertrouwen"/>
    <s v="Veel vertrouwen"/>
    <s v="Enig vertrouwen"/>
    <s v="Enig vertrouwen"/>
    <s v="Weinig vertrouwen"/>
    <s v="Geen mening"/>
    <s v="Klm"/>
    <s v="Via de media"/>
    <s v="Via sites"/>
    <s v="2022-05-04T14:36:43.911Z"/>
    <m/>
    <s v=" Ik ben klant of reiziger van Schiphol"/>
    <m/>
    <m/>
    <m/>
    <m/>
    <m/>
    <m/>
    <s v="Nooit"/>
    <s v="1x"/>
    <s v="Nooit"/>
    <s v="3x"/>
    <s v="Nee"/>
    <s v="Mee eens"/>
    <s v="Mee eens"/>
    <s v="Mee eens"/>
    <s v="50-54"/>
    <s v="Heerhugowaard"/>
    <s v="Ik ben een man"/>
    <s v="Ik werk fulltime"/>
    <s v="Havo bovenbouw, vwo bovenbouw, mbo 2, 3 of 4"/>
    <s v="Voorstad"/>
    <m/>
    <s v="Nee"/>
    <s v="Koopwoning"/>
  </r>
  <r>
    <s v="1d6cd53f-d067-49f6-a512-8ff40de39f50"/>
    <s v="5dc33001-c03f-41e5-a630-a96e06eb188a"/>
    <s v="2022-04-28T12:19:08.932Z"/>
    <s v="2022-04-28T12:31:36.006Z"/>
    <x v="200"/>
    <b v="1"/>
    <b v="1"/>
    <s v="sMeWy8mBbqXy_un2Pxk1Gw**"/>
    <s v="Dynata"/>
    <s v="2022-04-28T12:19:32.763Z"/>
    <b v="1"/>
    <s v="2022-04-28T12:21:27.627Z"/>
    <m/>
    <s v="Ik heb dit gedaan via een bewonersorganisatie"/>
    <m/>
    <m/>
    <m/>
    <m/>
    <m/>
    <m/>
    <m/>
    <m/>
    <m/>
    <s v="Neutraal"/>
    <s v="omdat het jiet hoed en noey slecht is"/>
    <s v="Ik zou hier soms aan meedoen"/>
    <s v="Ik zou hier vaak aan meedoen"/>
    <s v="Ik zou hier vaak aan meedoen"/>
    <s v="Ik zou hier vaak aan meedoen"/>
    <s v="Ik zou hier regelmatig aan meedoen"/>
    <s v="Ik zou hier soms aan meedoen"/>
    <s v="omdat ik het belangrijk vind dat de mensen hierover mee praten"/>
    <m/>
    <m/>
    <m/>
    <s v="2022-04-28T12:22:48.406Z"/>
    <n v="21"/>
    <n v="0.35"/>
    <s v="Omdat de mensen de personen zijn die de blasting ervan ondervinden"/>
    <n v="0.36666666666667003"/>
    <s v="dat is bekangrijk om tot een maatschappelijk conclusie te komen"/>
    <n v="0.25"/>
    <s v="voor inzicht over het kwestie"/>
    <n v="0.4"/>
    <s v="Heel handig"/>
    <n v="0.4"/>
    <s v="Heel belangrijk"/>
    <n v="0.45"/>
    <s v="Mensen stimuleren is goed"/>
    <n v="0.46666666666667"/>
    <s v="De overheid denkt soms ook goed mee"/>
    <n v="0.1"/>
    <s v="Dat is onnodig"/>
    <m/>
    <s v="2022-04-28T12:25:33.391Z"/>
    <s v="Neutraal"/>
    <s v="Mee eens"/>
    <s v="Zeker zijn dat eidereen een mening heeft"/>
    <s v="Belangrijk "/>
    <s v="Belangrijk "/>
    <s v="Belangrijk "/>
    <s v="Belangrijk "/>
    <s v="Neutraal"/>
    <s v="Belangrijk "/>
    <s v="Beksngrijke mensen"/>
    <s v="kinderen"/>
    <s v="2022-04-28T12:26:01.547Z"/>
    <s v="Zeer mee eens"/>
    <s v="Zeer mee eens"/>
    <s v="Zeer mee eens"/>
    <s v="Zeer mee eens"/>
    <s v="Mee eens"/>
    <s v="Neutraal"/>
    <s v="Zeer mee eens"/>
    <s v="Neutraal"/>
    <s v="Zeer mee eens"/>
    <s v="Mee eens"/>
    <s v="2022-04-28T12:26:54.879Z"/>
    <n v="48"/>
    <n v="1"/>
    <s v="Het moet makkelijk te begrijpen zijn"/>
    <n v="1"/>
    <s v="Bewoners moeten gehoor worden"/>
    <n v="1"/>
    <s v="De regels mowten duidelijk zijn"/>
    <m/>
    <m/>
    <n v="1"/>
    <s v="De mensen moeten het onderling kunnen bespreken"/>
    <m/>
    <m/>
    <m/>
    <m/>
    <m/>
    <m/>
    <m/>
    <m/>
    <s v="Leek me niet even belangrijk"/>
    <s v="2022-04-28T12:30:10.180Z"/>
    <s v="Informatie over vluchttijden"/>
    <s v="Informatie over geluidsoverlast van vliegtuigen"/>
    <s v="Informatie over schadelijke stoffen die bij Schiphol vandaan komen"/>
    <s v="Informatie over de toekomst van Schiphol"/>
    <m/>
    <s v="Informatie over bouw, onderhoud of andere werkzaamheden van Schiphol"/>
    <m/>
    <s v="Google"/>
    <s v="Neutraal"/>
    <s v="Google is niet altijd l even betrouwbaar"/>
    <s v="Neutraal"/>
    <s v="Veel invkoed"/>
    <s v="Zijn de onderzoeksbureaus onafhankelijk?"/>
    <m/>
    <s v="Wie heeft de opdracht  gegeven voor het onderzoek?"/>
    <m/>
    <s v="Mag iedereen de gegevens zien die de onderzoekers hebben verzameld?"/>
    <s v="Is er een second opinion uitgevoerd en openbaar beschikbaar?"/>
    <s v="Mochten bewoners meedenken of advies geven over het onderzoek?"/>
    <m/>
    <s v="Veel vertrouwen"/>
    <s v="Veel vertrouwen"/>
    <s v="Weinig vertrouwen"/>
    <s v="Veel vertrouwen"/>
    <s v="Veel vertrouwen"/>
    <s v="Veel vertrouwen"/>
    <s v="Enig vertrouwen"/>
    <s v="Weinig vertrouwen"/>
    <s v="Geen vertrouwen"/>
    <s v="Geen vertrouwen"/>
    <s v="Enig vertrouwen"/>
    <s v="Schiphil"/>
    <s v="wat voor impact het heeft op het dagelijks leven"/>
    <s v="Mailtjes sturen met info"/>
    <s v="2022-04-28T12:31:35.304Z"/>
    <s v="Ik werk voor Schiphol"/>
    <m/>
    <m/>
    <m/>
    <m/>
    <m/>
    <m/>
    <m/>
    <s v="Nooit"/>
    <s v="2x"/>
    <s v="1x"/>
    <s v="4x"/>
    <s v="Ja"/>
    <s v="Mee eens"/>
    <s v="Mee eens"/>
    <s v="Mee eens"/>
    <s v="25-29"/>
    <s v="Amsterdam nieuw west"/>
    <s v="Ik ben een man"/>
    <s v="Ik werk fulltime"/>
    <s v="Hbo, universiteit"/>
    <s v="Woonwijk in de buurt van het centrum"/>
    <s v="Samenwonend"/>
    <s v="Nee"/>
    <s v="Huurwoning"/>
  </r>
  <r>
    <s v="79b35f16-3889-4867-a5db-5aeefd6af1cd"/>
    <s v="1cc54958-5113-4b5f-9f4e-3b125e6ac7d0"/>
    <s v="2022-05-06T16:31:30.367Z"/>
    <s v="2022-05-06T16:57:34.244Z"/>
    <x v="201"/>
    <b v="1"/>
    <b v="1"/>
    <s v="sMeWy8mBbqUVygC7CZBOkw**"/>
    <s v="Dynata"/>
    <s v="2022-05-06T16:31:49.770Z"/>
    <b v="1"/>
    <s v="2022-05-06T16:36:29.675Z"/>
    <s v="Ik heb dit nooit gedaan"/>
    <m/>
    <m/>
    <m/>
    <m/>
    <m/>
    <m/>
    <m/>
    <m/>
    <m/>
    <m/>
    <s v="Neutraal"/>
    <s v="Ik heb hier nog nooit iets over gehoord, dus ik zou niet weten hoe ik me hiervoor aan zou moeten melden"/>
    <s v="Ik zou hier vaak aan meedoen"/>
    <s v="Ik zou hier soms aan meedoen"/>
    <s v="Ik zou hier soms aan meedoen"/>
    <s v="Ik zou hier soms aan meedoen"/>
    <s v="Ik zou hier soms aan meedoen"/>
    <s v="Ik zou hier soms aan meedoen"/>
    <s v="Ik heb het best wel druk met werk en zie niet goede mogelijkheden om live ergens naartoe te gaan. Ik zou daarom liever online mijn mening geven in een tijdsbestek dat het mij schikt"/>
    <s v="Ik denk campagne voeren via de post bijvoorbeeld"/>
    <s v="Nee, ik heb nooit overwogen om lid te worden."/>
    <s v="Ik heb geen behoefte om mijn mening te geven"/>
    <s v="2022-05-06T16:42:13.163Z"/>
    <n v="42"/>
    <n v="0.56666666666666998"/>
    <s v="Ik denk dat de belangrijkste functie van de MSR zou moeten zijn om te onderzoeken wat het effect van vliegverkeer is op het dagelijks leven van mensen is"/>
    <n v="0.6"/>
    <s v="Als je kwalitatief sterk wilt overkomen zul je zelf onderzoeken moeten uitvoeren"/>
    <m/>
    <m/>
    <m/>
    <m/>
    <n v="0.5"/>
    <s v="En hierbij ook de omringende bewoners hierbij te betrekken"/>
    <m/>
    <m/>
    <m/>
    <m/>
    <n v="0.4"/>
    <s v="En af en toe brutaal zijn door ongevraagd advies te geven op basis van je eigen onderzoeken"/>
    <s v="Die taken passen minder goed bij de MSR"/>
    <s v="2022-05-06T16:45:21.437Z"/>
    <s v="Mee eens"/>
    <s v="Mee eens"/>
    <s v="Dat denk ik niet"/>
    <s v="Zeer belangrijk"/>
    <s v="Neutraal"/>
    <s v="Belangrijk "/>
    <s v="Belangrijk "/>
    <s v="Belangrijk "/>
    <s v="Zeer belangrijk"/>
    <s v="Een vliegveld heeft zijn voor- en nadelen, daar moet een goede afweging tussen gemaakt worden."/>
    <s v="Nee"/>
    <s v="2022-05-06T16:49:11.796Z"/>
    <s v="Zeer mee eens"/>
    <s v="Zeer mee eens"/>
    <s v="Geen mening"/>
    <s v="Geen mening"/>
    <s v="Zeer mee eens"/>
    <s v="Zeer mee eens"/>
    <s v="Geen mening"/>
    <s v="Geen mening"/>
    <s v="Zeer mee eens"/>
    <s v="Neutraal"/>
    <s v="2022-05-06T16:52:36.584Z"/>
    <n v="53"/>
    <m/>
    <m/>
    <n v="1"/>
    <s v="Belangrijk als er vragen zijn"/>
    <m/>
    <m/>
    <n v="1"/>
    <s v="Denk dat dit wel belangrijk is bij onvrede"/>
    <m/>
    <m/>
    <m/>
    <m/>
    <m/>
    <m/>
    <n v="1"/>
    <s v="De wetenschappelijke achtergrond is ook handig om erbij te hebben"/>
    <n v="1"/>
    <s v="Idem als met de wetenschappelijke info, maar dan toegespitst op Schiphol zelf"/>
    <s v="Paste er niet goed bij"/>
    <s v="2022-05-06T16:55:56.129Z"/>
    <s v="Informatie over vluchttijden"/>
    <m/>
    <m/>
    <m/>
    <m/>
    <m/>
    <m/>
    <s v="Google"/>
    <s v="Betrouwbaar"/>
    <s v="Vluchttijden kloppen altijd wel"/>
    <s v="Onafhankelijk"/>
    <s v="Vluchttijden zijn altijd hetzelfde"/>
    <s v="Zijn de onderzoeksbureaus onafhankelijk?"/>
    <s v="Heeft het onderzoeksbureau als doel winst te maken of niet?"/>
    <s v="Wie heeft de opdracht  gegeven voor het onderzoek?"/>
    <s v="Mag iedereen de onderzoeksrapporten lezen?"/>
    <s v="Mag iedereen de gegevens zien die de onderzoekers hebben verzameld?"/>
    <m/>
    <m/>
    <m/>
    <s v="Veel vertrouwen"/>
    <s v="Veel vertrouwen"/>
    <s v="Enig vertrouwen"/>
    <s v="Enig vertrouwen"/>
    <s v="Enig vertrouwen"/>
    <s v="Enig vertrouwen"/>
    <s v="Veel vertrouwen"/>
    <s v="Enig vertrouwen"/>
    <s v="Enig vertrouwen"/>
    <s v="Veel vertrouwen"/>
    <s v="Geen mening"/>
    <s v="Gezondheidseffecten"/>
    <s v="onafhankelijke onderzoeken"/>
    <s v="Campagne voeren via post bijv"/>
    <s v="2022-05-06T16:57:32.804Z"/>
    <m/>
    <s v=" Ik ben klant of reiziger van Schiphol"/>
    <m/>
    <s v="Ik woon in de buurt van Schiphol"/>
    <m/>
    <m/>
    <m/>
    <m/>
    <s v="Nooit"/>
    <s v="Nooit"/>
    <s v="Nooit"/>
    <s v="2x"/>
    <s v="Ja"/>
    <s v="Mee eens"/>
    <s v="Mee eens"/>
    <s v="Mee eens"/>
    <s v="25-29"/>
    <s v="Hilversum"/>
    <s v="Ik ben een vrouw"/>
    <s v="Ik werk fulltime"/>
    <s v="Hbo, universiteit"/>
    <s v="Dorp"/>
    <s v="Samenwonend"/>
    <s v="Nee"/>
    <s v="Huurwoning"/>
  </r>
  <r>
    <s v="d4a74714-4150-4c54-9985-ae59a0855d6c"/>
    <s v="9a59d390-4678-412b-bb9c-3933a4873fd8"/>
    <s v="2022-05-05T18:52:36.838Z"/>
    <s v="2022-05-05T19:05:14.373Z"/>
    <x v="202"/>
    <b v="1"/>
    <b v="1"/>
    <s v="sMeWy8mBbqUTH--luDxuCw**"/>
    <s v="Dynata"/>
    <s v="2022-05-05T18:52:51.411Z"/>
    <b v="1"/>
    <s v="2022-05-05T18:55:59.395Z"/>
    <s v="Ik heb dit nooit gedaan"/>
    <m/>
    <m/>
    <m/>
    <m/>
    <m/>
    <m/>
    <m/>
    <m/>
    <m/>
    <m/>
    <s v="Geen mening"/>
    <m/>
    <s v="Ik zou hier regelmatig aan meedoen"/>
    <s v="Ik zou hier soms aan meedoen"/>
    <s v="Ik zou hier nooit aan meedoen"/>
    <s v="Ik zou hier nooit aan meedoen"/>
    <s v="Ik zou hier soms aan meedoen"/>
    <s v="Ik zou hier nooit aan meedoen"/>
    <m/>
    <m/>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5T18:59:01.703Z"/>
    <n v="13"/>
    <n v="0.53333333333333"/>
    <m/>
    <n v="0.13333333333333"/>
    <m/>
    <n v="0.45"/>
    <m/>
    <m/>
    <m/>
    <m/>
    <m/>
    <n v="0.55000000000000004"/>
    <m/>
    <n v="0.6"/>
    <m/>
    <n v="0.3"/>
    <m/>
    <m/>
    <s v="2022-05-05T18:59:47.390Z"/>
    <s v="Mee eens"/>
    <s v="Mee eens"/>
    <m/>
    <s v="Zeer belangrijk"/>
    <s v="Belangrijk "/>
    <s v="Belangrijk "/>
    <s v="Belangrijk "/>
    <s v="Belangrijk "/>
    <s v="Zeer belangrijk"/>
    <m/>
    <m/>
    <s v="2022-05-05T19:00:47.982Z"/>
    <s v="Zeer mee eens"/>
    <s v="Mee eens"/>
    <s v="Mee eens"/>
    <s v="Mee oneens"/>
    <s v="Mee eens"/>
    <s v="Mee eens"/>
    <s v="Zeer mee oneens"/>
    <s v="Zeer mee oneens"/>
    <s v="Neutraal"/>
    <s v="Mee oneens"/>
    <s v="2022-05-05T19:02:11.457Z"/>
    <n v="46"/>
    <n v="1"/>
    <m/>
    <n v="1"/>
    <m/>
    <n v="1"/>
    <m/>
    <m/>
    <m/>
    <n v="1"/>
    <m/>
    <m/>
    <m/>
    <m/>
    <m/>
    <n v="1"/>
    <m/>
    <n v="1"/>
    <m/>
    <m/>
    <s v="2022-05-05T19:04:08.732Z"/>
    <s v="Informatie over vluchttijden"/>
    <m/>
    <m/>
    <m/>
    <m/>
    <m/>
    <m/>
    <m/>
    <s v="Neutraal"/>
    <m/>
    <s v="Niet onafhankelijk"/>
    <m/>
    <s v="Zijn de onderzoeksbureaus onafhankelijk?"/>
    <s v="Heeft het onderzoeksbureau als doel winst te maken of niet?"/>
    <m/>
    <m/>
    <m/>
    <m/>
    <m/>
    <m/>
    <s v="Enig vertrouwen"/>
    <s v="Enig vertrouwen"/>
    <s v="Enig vertrouwen"/>
    <s v="Veel vertrouwen"/>
    <s v="Volledig vertrouwen"/>
    <s v="Enig vertrouwen"/>
    <s v="Weinig vertrouwen"/>
    <s v="Enig vertrouwen"/>
    <s v="Geen mening"/>
    <s v="Geen mening"/>
    <s v="Geen mening"/>
    <m/>
    <m/>
    <m/>
    <s v="2022-05-05T19:05:13.660Z"/>
    <m/>
    <s v=" Ik ben klant of reiziger van Schiphol"/>
    <m/>
    <s v="Ik woon in de buurt van Schiphol"/>
    <m/>
    <m/>
    <m/>
    <m/>
    <s v="Nooit"/>
    <s v="2x"/>
    <s v="Nooit"/>
    <s v="3x"/>
    <s v="Ja"/>
    <s v="Mee eens"/>
    <s v="Mee eens"/>
    <s v="Mee eens"/>
    <s v="25-29"/>
    <s v="Weesp"/>
    <s v="Ik ben een vrouw"/>
    <s v="Ik werk fulltime"/>
    <s v="Hbo, universiteit"/>
    <s v="Stadscentrum/binnenstad"/>
    <s v="Alleenstaand of niet samenwonend"/>
    <s v="Nee"/>
    <s v="Huurwoning"/>
  </r>
  <r>
    <s v="ecb958a9-c0f1-48b0-b788-99bbc383598d"/>
    <s v="46c1f073-525a-4bb3-b8c0-1276e480d2ba"/>
    <s v="2022-04-29T19:16:11.662Z"/>
    <s v="2022-04-29T19:34:47.759Z"/>
    <x v="203"/>
    <b v="1"/>
    <b v="1"/>
    <s v="sMeWy8mBbqVAt68gyKTFXA**"/>
    <s v="Dynata"/>
    <s v="2022-04-29T19:16:20.198Z"/>
    <b v="1"/>
    <s v="2022-04-29T19:19:52.921Z"/>
    <m/>
    <m/>
    <s v="Ik heb meegedaan aan een onderzoek via internet"/>
    <m/>
    <m/>
    <m/>
    <m/>
    <m/>
    <m/>
    <m/>
    <m/>
    <s v="Neutraal"/>
    <s v="Ik weet niet of er iets mee wordt gedaan"/>
    <s v="Ik zou hier vaak aan meedoen"/>
    <s v="Ik zou hier nooit aan meedoen"/>
    <s v="Ik zou hier nooit aan meedoen"/>
    <s v="Ik zou hier nooit aan meedoen"/>
    <s v="Ik zou hier nooit aan meedoen"/>
    <s v="Ik zou hier nooit aan meedoen"/>
    <s v="Ik weet niet genoeg van het onderwerp af op professioneel gebied"/>
    <s v="Meer onderzoeken en bijeenkomsten organiseren"/>
    <m/>
    <m/>
    <s v="2022-04-29T19:26:22.759Z"/>
    <n v="16"/>
    <n v="0.46666666666667"/>
    <s v="-"/>
    <n v="0.375"/>
    <s v="-"/>
    <n v="0.4"/>
    <s v="-"/>
    <n v="0.5"/>
    <s v="-"/>
    <n v="0.5"/>
    <s v="-"/>
    <n v="0.3"/>
    <s v="-"/>
    <n v="0.4"/>
    <s v="-"/>
    <n v="0.05"/>
    <s v="-"/>
    <m/>
    <s v="2022-04-29T19:28:20.584Z"/>
    <s v="Neutraal"/>
    <s v="Neutraal"/>
    <s v="Verder ontwikkelen"/>
    <s v="Belangrijk "/>
    <s v="Neutraal"/>
    <s v="Neutraal"/>
    <s v="Onbelangrijk"/>
    <s v="Onbelangrijk"/>
    <s v="Belangrijk "/>
    <s v="-"/>
    <s v="-"/>
    <s v="2022-04-29T19:28:50.140Z"/>
    <s v="Geen mening"/>
    <s v="Geen mening"/>
    <s v="Geen mening"/>
    <s v="Geen mening"/>
    <s v="Geen mening"/>
    <s v="Geen mening"/>
    <s v="Geen mening"/>
    <s v="Geen mening"/>
    <s v="Geen mening"/>
    <s v="Geen mening"/>
    <s v="2022-04-29T19:31:49.951Z"/>
    <n v="28"/>
    <n v="1"/>
    <m/>
    <n v="1"/>
    <s v="-"/>
    <m/>
    <m/>
    <n v="1"/>
    <s v="-"/>
    <m/>
    <m/>
    <m/>
    <m/>
    <m/>
    <m/>
    <m/>
    <m/>
    <n v="1"/>
    <s v="-"/>
    <s v="-"/>
    <s v="2022-04-29T19:33:09.542Z"/>
    <s v="Informatie over vluchttijden"/>
    <m/>
    <m/>
    <m/>
    <m/>
    <m/>
    <m/>
    <s v="-"/>
    <s v="Geen mening"/>
    <s v="-"/>
    <s v="Geen mening"/>
    <s v="-"/>
    <m/>
    <m/>
    <m/>
    <m/>
    <m/>
    <m/>
    <m/>
    <m/>
    <s v="Geen mening"/>
    <s v="Geen mening"/>
    <s v="Geen mening"/>
    <s v="Geen mening"/>
    <s v="Geen mening"/>
    <s v="Geen mening"/>
    <s v="Geen mening"/>
    <s v="Geen mening"/>
    <s v="Geen mening"/>
    <s v="Geen mening"/>
    <s v="Geen mening"/>
    <s v="-"/>
    <s v="-"/>
    <s v="-"/>
    <s v="2022-04-29T19:34:47.018Z"/>
    <m/>
    <s v=" Ik ben klant of reiziger van Schiphol"/>
    <m/>
    <m/>
    <m/>
    <m/>
    <m/>
    <m/>
    <s v="Nooit"/>
    <s v="1x"/>
    <s v="Nooit"/>
    <s v="2x"/>
    <s v="Ja"/>
    <s v="Mee eens"/>
    <s v="Neutraal"/>
    <s v="Geen mening"/>
    <s v="18-24"/>
    <s v="Aalsmeer"/>
    <s v="Ik ben een vrouw"/>
    <s v="Ik werk fulltime"/>
    <s v="Havo bovenbouw, vwo bovenbouw, mbo 2, 3 of 4"/>
    <s v="Dorp"/>
    <s v="Alleenstaand of niet samenwonend"/>
    <s v="Nee"/>
    <s v="Huurwoning"/>
  </r>
  <r>
    <s v="b8ddd7bd-5e09-4e13-b97a-20c3625425ac"/>
    <s v="5383f34d-10aa-43f0-80f0-11fdc904d29b"/>
    <s v="2022-05-06T10:41:57.810Z"/>
    <m/>
    <x v="11"/>
    <b v="1"/>
    <b v="1"/>
    <s v="sMeWy8mBbqXXpecD_ibPZg**"/>
    <s v="Dynata"/>
    <s v="2022-05-06T10:42:13.759Z"/>
    <b v="1"/>
    <s v="2022-05-06T10:47:25.509Z"/>
    <s v="Ik heb dit nooit gedaan"/>
    <m/>
    <m/>
    <m/>
    <m/>
    <m/>
    <m/>
    <m/>
    <m/>
    <m/>
    <m/>
    <s v="Neutraal"/>
    <s v="Niet echt in verdiept nog...."/>
    <s v="Ik zou hier soms aan meedoen"/>
    <s v="Ik zou hier soms aan meedoen"/>
    <s v="Ik zou hier vaak aan meedoen"/>
    <s v="Ik weet niet of ik hier aan mee zou doen"/>
    <s v="Ik weet niet of ik hier aan mee zou doen"/>
    <s v="Ik zou hier vaak aan meedoen"/>
    <s v="Hebben er niet echt in verdiept en dat zal waarschijnlijk zo blijven..."/>
    <s v="Communicatie"/>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bf0346bb-12c2-4aba-8fd7-bf4ae35fad7a"/>
    <s v="e640c380-6670-44b3-a5fc-27b23b00e7fd"/>
    <s v="2022-04-20T18:12:05.230Z"/>
    <s v="2022-04-20T18:27:08.592Z"/>
    <x v="188"/>
    <b v="1"/>
    <b v="1"/>
    <s v="sMeWy8mBbqWxVHm3QeoFRw**"/>
    <s v="Dynata"/>
    <s v="2022-04-20T18:12:18.832Z"/>
    <b v="1"/>
    <s v="2022-04-20T18:17:00.367Z"/>
    <s v="Ik heb dit nooit gedaan"/>
    <m/>
    <m/>
    <m/>
    <m/>
    <m/>
    <m/>
    <m/>
    <m/>
    <m/>
    <m/>
    <s v="Geen mening"/>
    <s v="ik weet niet op welke wijze ik invloed kan hebben, er is geen Schipholraad zoals een gemeenteraad"/>
    <s v="Ik zou hier vaak aan meedoen"/>
    <s v="Ik zou hier nooit aan meedoen"/>
    <s v="Ik zou hier nooit aan meedoen"/>
    <s v="Ik zou hier nooit aan meedoen"/>
    <s v="Ik zou hier nooit aan meedoen"/>
    <s v="Ik zou hier nooit aan meedoen"/>
    <s v="Al die bijeenkomsten zijn alleen maar bedoeld om het beleid van Schiphol en de overheid (die Schiphol uit de wind houdt) te verkopen aan de bewoners van de omliggende gemeenten. Ik heb geen zin in de zoveelste smoes."/>
    <s v="Maak Schiphol inzet van gemeenteraadverkiezingen in de omliggende gemeenten, van de provinciale verkiezingen of van de Tweede Kamer verkiezingen. Alleen dan kan er een democratisch besluit genomen worden zonder lobby van Schiphol"/>
    <s v="Nee, ik heb nooit overwogen om lid te worden."/>
    <s v="Ik heb geen behoefte om mijn mening te geven"/>
    <s v="2022-04-20T18:20:29.427Z"/>
    <n v="16"/>
    <n v="0.1"/>
    <m/>
    <n v="0.75"/>
    <m/>
    <n v="0.1"/>
    <m/>
    <n v="0.2"/>
    <m/>
    <n v="0.1"/>
    <m/>
    <n v="0.1"/>
    <m/>
    <n v="0.2"/>
    <m/>
    <n v="0.8"/>
    <m/>
    <m/>
    <s v="2022-04-20T18:21:31.453Z"/>
    <s v="Helemaal mee oneens"/>
    <s v="Helemaal mee oneens"/>
    <m/>
    <s v="Zeer belangrijk"/>
    <s v="Neutraal"/>
    <s v="Zeer belangrijk"/>
    <s v="Neutraal"/>
    <s v="Zeer onbelangrijk"/>
    <s v="Zeer onbelangrijk"/>
    <m/>
    <m/>
    <s v="2022-04-20T18:22:13.206Z"/>
    <s v="Geen mening"/>
    <s v="Geen mening"/>
    <s v="Geen mening"/>
    <s v="Geen mening"/>
    <s v="Geen mening"/>
    <s v="Geen mening"/>
    <s v="Geen mening"/>
    <s v="Geen mening"/>
    <s v="Geen mening"/>
    <s v="Geen mening"/>
    <s v="2022-04-20T18:23:30.218Z"/>
    <n v="25"/>
    <m/>
    <m/>
    <m/>
    <m/>
    <n v="1"/>
    <m/>
    <n v="1"/>
    <m/>
    <m/>
    <m/>
    <m/>
    <m/>
    <m/>
    <m/>
    <n v="1"/>
    <m/>
    <n v="1"/>
    <m/>
    <m/>
    <s v="2022-04-20T18:25:08.634Z"/>
    <m/>
    <m/>
    <m/>
    <m/>
    <m/>
    <m/>
    <m/>
    <m/>
    <s v="Heel onbetrouwbaar"/>
    <m/>
    <s v="Helemaal niet onafhankelijk"/>
    <m/>
    <m/>
    <m/>
    <m/>
    <m/>
    <s v="Mag iedereen de gegevens zien die de onderzoekers hebben verzameld?"/>
    <m/>
    <m/>
    <m/>
    <s v="Volledig vertrouwen"/>
    <s v="Volledig vertrouwen"/>
    <s v="Weinig vertrouwen"/>
    <s v="Geen vertrouwen"/>
    <s v="Geen vertrouwen"/>
    <s v="Geen vertrouwen"/>
    <s v="Geen vertrouwen"/>
    <s v="Geen vertrouwen"/>
    <s v="Geen vertrouwen"/>
    <s v="Volledig vertrouwen"/>
    <s v="Geen mening"/>
    <m/>
    <m/>
    <m/>
    <s v="2022-04-20T18:27:07.905Z"/>
    <m/>
    <m/>
    <m/>
    <s v="Ik woon in de buurt van Schiphol"/>
    <m/>
    <s v="Ik heb overlast van Schiphol"/>
    <m/>
    <m/>
    <s v="Nooit"/>
    <s v="Nooit"/>
    <s v="Nooit"/>
    <s v="Nooit"/>
    <s v="Ja"/>
    <s v="Helemaal mee oneens"/>
    <s v="Mee eens"/>
    <s v="Helemaal mee oneens"/>
    <s v="66-70"/>
    <s v="Amsterdam Zuidoost"/>
    <s v="Ik ben een man"/>
    <s v="Ik ben met pensioen"/>
    <s v="Havo bovenbouw, vwo bovenbouw, mbo 2, 3 of 4"/>
    <s v="Buitenwijk van de stad"/>
    <s v="Samenwonend"/>
    <s v="Nee"/>
    <s v="Koopwoning"/>
  </r>
  <r>
    <s v="8a3aa0e8-c962-4e7d-b5a6-17b894f00334"/>
    <s v="9d458789-3901-4f80-981b-144134577a90"/>
    <s v="2022-05-05T14:01:22.071Z"/>
    <s v="2022-05-05T14:29:16.173Z"/>
    <x v="204"/>
    <b v="1"/>
    <b v="1"/>
    <s v="sMeWy8mBbqUzX_J8rMrHvQ**"/>
    <s v="Dynata"/>
    <s v="2022-05-05T14:02:02.287Z"/>
    <b v="1"/>
    <s v="2022-05-05T14:07:03.352Z"/>
    <m/>
    <m/>
    <m/>
    <m/>
    <m/>
    <m/>
    <m/>
    <s v="Ik heb een petitie ondertekend"/>
    <m/>
    <m/>
    <m/>
    <s v="Ontevreden"/>
    <m/>
    <s v="Ik zou hier regelmatig aan meedoen"/>
    <s v="Ik zou hier soms aan meedoen"/>
    <s v="Ik zou hier soms aan meedoen"/>
    <s v="Ik zou hier soms aan meedoen"/>
    <s v="Ik zou hier regelmatig aan meedoen"/>
    <s v="Ik zou hier regelmatig aan meedoen"/>
    <s v="Invloed uitoefenen"/>
    <s v="Transparantie geven in de afweging van de belangen"/>
    <s v="Ja, ik heb overwogen om lid te worden, maar ik heb besloten om het niet te doen"/>
    <s v="Ik wil hier graag zelf mijn mening over geven aan mensen van de luchtvaartsector en de overheid"/>
    <s v="2022-05-05T14:10:59.770Z"/>
    <n v="16"/>
    <n v="0.6"/>
    <s v="Invloed uitoefenen en andere inzichten geven"/>
    <n v="0.15"/>
    <s v="Belangrijk dat je de optie hebt wanneer nodig"/>
    <m/>
    <m/>
    <n v="0.6"/>
    <s v="Second opinion is altijd goed. Zoveel spelers zoveel belangen."/>
    <n v="0.2"/>
    <s v="Zodat mensen worden gehoord en invloed kunnen uitoefenen"/>
    <n v="0.1"/>
    <s v="Vanuit bewoners meedenken over hoe je dat het beste kubt doen. Staan er dichterbij"/>
    <n v="0.6"/>
    <s v="Adviserende rol"/>
    <n v="0.65"/>
    <s v="Gevraagd en ongevraagd advies is belangrijk dat je ook zaken adresseren die je belangrijk vind"/>
    <s v="Moest prioriteren"/>
    <s v="2022-05-05T14:17:29.748Z"/>
    <s v="Neutraal"/>
    <s v="Neutraal"/>
    <s v="Nee"/>
    <s v="Belangrijk "/>
    <s v="Belangrijk "/>
    <s v="Neutraal"/>
    <s v="Neutraal"/>
    <s v="Belangrijk "/>
    <s v="Zeer belangrijk"/>
    <m/>
    <s v="Nee"/>
    <s v="2022-05-05T14:19:06.719Z"/>
    <s v="Zeer mee eens"/>
    <s v="Neutraal"/>
    <s v="Neutraal"/>
    <s v="Mee oneens"/>
    <s v="Neutraal"/>
    <s v="Mee eens"/>
    <s v="Mee eens"/>
    <s v="Mee eens"/>
    <s v="Zeer mee eens"/>
    <s v="Mee oneens"/>
    <s v="2022-05-05T14:21:40.399Z"/>
    <n v="40"/>
    <n v="1"/>
    <m/>
    <n v="1"/>
    <m/>
    <n v="1"/>
    <m/>
    <m/>
    <m/>
    <m/>
    <m/>
    <n v="1"/>
    <s v="Kennis is mavht"/>
    <m/>
    <m/>
    <m/>
    <m/>
    <m/>
    <m/>
    <m/>
    <s v="2022-05-05T14:25:22.400Z"/>
    <s v="Informatie over vluchttijden"/>
    <m/>
    <m/>
    <m/>
    <s v="Informatie over vacatures bij Schiphol"/>
    <m/>
    <m/>
    <m/>
    <m/>
    <m/>
    <s v="Neutraal"/>
    <m/>
    <m/>
    <m/>
    <m/>
    <m/>
    <m/>
    <m/>
    <m/>
    <m/>
    <s v="Enig vertrouwen"/>
    <s v="Weinig vertrouwen"/>
    <s v="Weinig vertrouwen"/>
    <s v="Weinig vertrouwen"/>
    <s v="Enig vertrouwen"/>
    <s v="Enig vertrouwen"/>
    <s v="Enig vertrouwen"/>
    <s v="Enig vertrouwen"/>
    <s v="Enig vertrouwen"/>
    <s v="Enig vertrouwen"/>
    <s v="Enig vertrouwen"/>
    <m/>
    <m/>
    <m/>
    <s v="2022-05-05T14:29:15.306Z"/>
    <m/>
    <s v=" Ik ben klant of reiziger van Schiphol"/>
    <m/>
    <s v="Ik woon in de buurt van Schiphol"/>
    <s v="Ik ben lid van een bewonersorganisatie"/>
    <m/>
    <m/>
    <m/>
    <s v="4x"/>
    <s v="1x"/>
    <s v="Meer dan 10x"/>
    <s v="3x"/>
    <s v="Ja"/>
    <s v="Neutraal"/>
    <s v="Mee eens"/>
    <s v="Neutraal"/>
    <s v="40-44"/>
    <s v="Weesp"/>
    <s v="Ik ben een man"/>
    <s v="Ik werk fulltime"/>
    <s v="Hbo, universiteit"/>
    <s v="Voorstad"/>
    <s v="Samenwonend"/>
    <s v="Ja"/>
    <s v="Koopwoning"/>
  </r>
  <r>
    <s v="583b07e9-2f82-4b66-9b4c-8727f788ed4c"/>
    <s v="5932bbc6-d29e-4109-b056-52ffbd46bc1e"/>
    <s v="2022-04-26T09:40:31.834Z"/>
    <s v="2022-04-26T09:52:53.760Z"/>
    <x v="205"/>
    <b v="1"/>
    <b v="1"/>
    <s v="sMeWy8mBbqVUi5CHdG8YAg**"/>
    <s v="Dynata"/>
    <s v="2022-04-26T09:41:39.231Z"/>
    <b v="1"/>
    <s v="2022-04-26T09:43:20.988Z"/>
    <s v="Ik heb dit nooit gedaan"/>
    <m/>
    <m/>
    <m/>
    <m/>
    <m/>
    <m/>
    <m/>
    <m/>
    <m/>
    <m/>
    <s v="Tevreden"/>
    <m/>
    <s v="Ik zou hier soms aan meedoen"/>
    <s v="Ik zou hier soms aan meedoen"/>
    <s v="Ik zou hier soms aan meedoen"/>
    <s v="Ik zou hier soms aan meedoen"/>
    <s v="Ik zou hier soms aan meedoen"/>
    <s v="Ik zou hier soms aan meedoen"/>
    <s v="Omdat het me deels interesseert"/>
    <s v="Betrekken"/>
    <s v="Nee, ik heb nooit overwogen om lid te worden."/>
    <m/>
    <s v="2022-04-26T09:46:12.579Z"/>
    <n v="56"/>
    <n v="0.2"/>
    <s v="Goed!"/>
    <n v="0.125"/>
    <m/>
    <n v="0.3"/>
    <m/>
    <n v="0.2"/>
    <m/>
    <n v="0.16666666666666999"/>
    <m/>
    <n v="0.1"/>
    <m/>
    <n v="1"/>
    <s v="Betrokkenheid van burgers is goed"/>
    <n v="0.1"/>
    <s v="Er moet geluisterd worden"/>
    <m/>
    <s v="2022-04-26T09:47:58.940Z"/>
    <s v="Mee eens"/>
    <s v="Mee eens"/>
    <s v="Betrokkenheid van burgers is goed"/>
    <s v="Belangrijk "/>
    <s v="Belangrijk "/>
    <s v="Zeer belangrijk"/>
    <s v="Zeer belangrijk"/>
    <s v="Zeer belangrijk"/>
    <s v="Zeer belangrijk"/>
    <s v="Transparantie is belangrijk"/>
    <s v="Nee"/>
    <s v="2022-04-26T09:48:35.242Z"/>
    <s v="Mee eens"/>
    <s v="Mee eens"/>
    <s v="Mee eens"/>
    <s v="Mee eens"/>
    <s v="Mee eens"/>
    <s v="Mee eens"/>
    <s v="Mee eens"/>
    <s v="Neutraal"/>
    <s v="Mee eens"/>
    <s v="Mee eens"/>
    <s v="2022-04-26T09:49:16.302Z"/>
    <n v="22"/>
    <m/>
    <m/>
    <n v="1"/>
    <s v="Goed"/>
    <n v="1"/>
    <s v="Altijd goed"/>
    <m/>
    <m/>
    <n v="1"/>
    <s v="Face to face is goed"/>
    <m/>
    <m/>
    <m/>
    <m/>
    <n v="1"/>
    <s v="Makkelijk"/>
    <n v="1"/>
    <s v="Makkelijk toch"/>
    <m/>
    <s v="2022-04-26T09:51:45.682Z"/>
    <s v="Informatie over vluchttijden"/>
    <m/>
    <m/>
    <m/>
    <m/>
    <m/>
    <m/>
    <s v="App"/>
    <s v="Betrouwbaar"/>
    <s v="Ja"/>
    <s v="Onafhankelijk"/>
    <s v="Nee"/>
    <s v="Zijn de onderzoeksbureaus onafhankelijk?"/>
    <m/>
    <m/>
    <m/>
    <m/>
    <m/>
    <m/>
    <m/>
    <s v="Enig vertrouwen"/>
    <s v="Enig vertrouwen"/>
    <s v="Enig vertrouwen"/>
    <s v="Enig vertrouwen"/>
    <s v="Veel vertrouwen"/>
    <s v="Enig vertrouwen"/>
    <s v="Enig vertrouwen"/>
    <s v="Enig vertrouwen"/>
    <s v="Enig vertrouwen"/>
    <s v="Veel vertrouwen"/>
    <s v="Geen mening"/>
    <s v="Alles"/>
    <s v="Eigen ervaringen"/>
    <s v="Website mailing"/>
    <s v="2022-04-26T09:52:52.218Z"/>
    <m/>
    <s v=" Ik ben klant of reiziger van Schiphol"/>
    <m/>
    <m/>
    <m/>
    <m/>
    <m/>
    <m/>
    <s v="1x"/>
    <s v="1x"/>
    <s v="2x"/>
    <s v="2x"/>
    <s v="Nee"/>
    <s v="Mee eens"/>
    <s v="Mee eens"/>
    <s v="Mee eens"/>
    <s v="40-44"/>
    <s v="Amsterdam"/>
    <s v="Ik ben een man"/>
    <s v="Ik werk fulltime"/>
    <s v="Hbo, universiteit"/>
    <s v="Woonwijk in de buurt van het centrum"/>
    <s v="Alleenstaand of niet samenwonend"/>
    <s v="Nee"/>
    <s v="Huurwoning"/>
  </r>
  <r>
    <s v="f9aa8b2c-ea68-405a-8efa-7693e221bdfe"/>
    <s v="56b4eb90-e0ed-4c2b-93a0-efa31eb499ed"/>
    <s v="2022-04-29T14:28:49.987Z"/>
    <s v="2022-04-29T14:48:09.797Z"/>
    <x v="206"/>
    <b v="1"/>
    <b v="1"/>
    <s v="sMeWy8mBbqUrRJEO3SqJlw**"/>
    <s v="Dynata"/>
    <s v="2022-04-29T14:28:59.280Z"/>
    <b v="1"/>
    <s v="2022-04-29T14:32:55.735Z"/>
    <s v="Ik heb dit nooit gedaan"/>
    <m/>
    <m/>
    <m/>
    <m/>
    <m/>
    <m/>
    <m/>
    <m/>
    <m/>
    <m/>
    <s v="Neutraal"/>
    <s v="wij moeten zeker het economisch belang niet vergeten"/>
    <s v="Ik zou hier regelmatig aan meedoen"/>
    <s v="Ik zou hier vaak aan meedoen"/>
    <s v="Ik zou hier vaak aan meedoen"/>
    <s v="Ik zou hier vaak aan meedoen"/>
    <s v="Ik zou hier vaak aan meedoen"/>
    <s v="Ik zou hier regelmatig aan meedoen"/>
    <s v="belangrijk"/>
    <s v="4x per jaar een bijeenkomst organiser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9T14:35:57.419Z"/>
    <n v="17"/>
    <n v="0.15"/>
    <s v="hier kunnen ook de economische kanten besproken worden wat ook effect heeft op de mensen"/>
    <n v="7.4999999999999997E-2"/>
    <s v="als er goede onderzoeken zijn zeker aandacht aan besteden zowel positief als negatief"/>
    <n v="0.5"/>
    <s v="ook de bewoners hebben ideeën"/>
    <n v="0.25"/>
    <s v="2 verschillende organisaties onderzoeken laten doen"/>
    <n v="0.36666666666667003"/>
    <s v="4x per jaar organiseren om ideeën uit te wisselen"/>
    <n v="0.1"/>
    <s v="advies om het gestructureerd te laten verlopen"/>
    <n v="0.35"/>
    <s v="overheid kan te bureaucratisch zijn"/>
    <n v="0.1"/>
    <s v="er kunnen best goede adviezen volgen"/>
    <m/>
    <s v="2022-04-29T14:40:59.609Z"/>
    <s v="Neutraal"/>
    <s v="Mee eens"/>
    <m/>
    <s v="Belangrijk "/>
    <s v="Zeer belangrijk"/>
    <s v="Neutraal"/>
    <s v="Belangrijk "/>
    <s v="Belangrijk "/>
    <s v="Zeer belangrijk"/>
    <m/>
    <m/>
    <s v="2022-04-29T14:42:24.303Z"/>
    <s v="Mee eens"/>
    <s v="Neutraal"/>
    <s v="Zeer mee oneens"/>
    <s v="Zeer mee oneens"/>
    <s v="Neutraal"/>
    <s v="Mee eens"/>
    <s v="Mee oneens"/>
    <s v="Neutraal"/>
    <s v="Neutraal"/>
    <s v="Mee oneens"/>
    <s v="2022-04-29T14:44:11.011Z"/>
    <n v="31"/>
    <m/>
    <m/>
    <m/>
    <m/>
    <m/>
    <m/>
    <n v="1"/>
    <m/>
    <m/>
    <m/>
    <m/>
    <m/>
    <n v="1"/>
    <m/>
    <n v="1"/>
    <m/>
    <n v="1"/>
    <m/>
    <m/>
    <s v="2022-04-29T14:45:51.844Z"/>
    <s v="Informatie over vluchttijden"/>
    <m/>
    <m/>
    <s v="Informatie over de toekomst van Schiphol"/>
    <m/>
    <m/>
    <m/>
    <m/>
    <s v="Neutraal"/>
    <m/>
    <s v="Neutraal"/>
    <m/>
    <s v="Zijn de onderzoeksbureaus onafhankelijk?"/>
    <s v="Heeft het onderzoeksbureau als doel winst te maken of niet?"/>
    <m/>
    <m/>
    <s v="Mag iedereen de gegevens zien die de onderzoekers hebben verzameld?"/>
    <m/>
    <m/>
    <m/>
    <s v="Weinig vertrouwen"/>
    <s v="Weinig vertrouwen"/>
    <s v="Weinig vertrouwen"/>
    <s v="Enig vertrouwen"/>
    <s v="Veel vertrouwen"/>
    <s v="Enig vertrouwen"/>
    <s v="Geen vertrouwen"/>
    <s v="Enig vertrouwen"/>
    <s v="Veel vertrouwen"/>
    <s v="Weinig vertrouwen"/>
    <s v="Enig vertrouwen"/>
    <m/>
    <m/>
    <m/>
    <s v="2022-04-29T14:48:08.249Z"/>
    <m/>
    <s v=" Ik ben klant of reiziger van Schiphol"/>
    <m/>
    <s v="Ik woon in de buurt van Schiphol"/>
    <m/>
    <m/>
    <m/>
    <m/>
    <s v="2x"/>
    <s v="1x"/>
    <s v="2x"/>
    <s v="2x"/>
    <s v="Ja"/>
    <s v="Neutraal"/>
    <s v="Mee eens"/>
    <s v="Mee eens"/>
    <s v="55-59"/>
    <s v="alphen aan den rijn"/>
    <s v="Ik ben een vrouw"/>
    <s v="Ik werk fulltime"/>
    <s v="Hbo, universiteit"/>
    <s v="Dorp"/>
    <s v="Gehuwd"/>
    <s v="Ja"/>
    <s v="Koopwoning"/>
  </r>
  <r>
    <s v="df2c898d-cd9b-40af-b2d7-a1e2758b5479"/>
    <s v="d5a2bed2-ab6c-41c3-9454-c3e64379e582"/>
    <s v="2022-04-29T17:09:56.940Z"/>
    <s v="2022-04-29T17:55:45.874Z"/>
    <x v="207"/>
    <b v="1"/>
    <b v="1"/>
    <s v="sMeWy8mBbqXu6J5cz3hovA**"/>
    <s v="Dynata"/>
    <s v="2022-04-29T17:10:44.650Z"/>
    <b v="1"/>
    <s v="2022-04-29T17:14:54.232Z"/>
    <s v="Ik heb dit nooit gedaan"/>
    <m/>
    <m/>
    <m/>
    <m/>
    <m/>
    <m/>
    <m/>
    <m/>
    <m/>
    <m/>
    <s v="Neutraal"/>
    <s v="Geen ervaring tot nu toe"/>
    <s v="Ik zou hier regelmatig aan meedoen"/>
    <s v="Ik zou hier nooit aan meedoen"/>
    <s v="Ik zou hier nooit aan meedoen"/>
    <s v="Ik zou hier nooit aan meedoen"/>
    <s v="Ik zou hier nooit aan meedoen"/>
    <s v="Ik zou hier nooit aan meedoen"/>
    <s v="Bijeenkomst kosten hoop tijd"/>
    <s v="(Digitaal) informeren wat er speelt en door enquêtes of bijeenkomst achterhalen wat er speelt bij de bewoners"/>
    <s v="Nee, ik heb nooit overwogen om lid te worden."/>
    <s v="Ik wil mijn mening geven bij een vertegenwoordiger van de bewonersorganisaties die mijn mening, en de mening van andere bewoners, in de Maatschappelijke Raad Schiphol met de overheid en de luchtvaartsector beoordeelt"/>
    <s v="2022-04-29T17:18:58.720Z"/>
    <n v="33"/>
    <n v="0.45"/>
    <m/>
    <n v="0.53333333333333"/>
    <s v="Als alternatief kijken of je op andere plannen en of ideeën komt"/>
    <n v="0.4"/>
    <m/>
    <n v="0.45"/>
    <s v="Valideren van plannen / ideeën kan nooit kwaad"/>
    <m/>
    <m/>
    <n v="0.5"/>
    <s v="Actief meedenken om zo bewoners meer te betrekken"/>
    <n v="0.4"/>
    <s v="Manier om beide kanten samenwerking op te zoeken om zo betrokkenheid te creëren"/>
    <m/>
    <m/>
    <s v="Weinig nut / toegevoegde waarde kunnen geven"/>
    <s v="2022-04-29T17:35:53.963Z"/>
    <s v="Mee oneens"/>
    <s v="Mee oneens"/>
    <m/>
    <s v="Belangrijk "/>
    <s v="Belangrijk "/>
    <s v="Neutraal"/>
    <s v="Neutraal"/>
    <s v="Neutraal"/>
    <s v="Belangrijk "/>
    <m/>
    <m/>
    <s v="2022-04-29T17:42:20.414Z"/>
    <s v="Mee eens"/>
    <s v="Mee oneens"/>
    <s v="Mee oneens"/>
    <s v="Mee oneens"/>
    <s v="Mee eens"/>
    <s v="Neutraal"/>
    <s v="Mee eens"/>
    <s v="Mee eens"/>
    <s v="Mee eens"/>
    <s v="Neutraal"/>
    <s v="2022-04-29T17:44:45.727Z"/>
    <n v="21"/>
    <n v="1"/>
    <s v="Creëert toegankelijkheid"/>
    <n v="1"/>
    <s v="Weten wat er speelt bij bewoners"/>
    <n v="1"/>
    <s v="Informatie toegankelijk maken"/>
    <m/>
    <m/>
    <n v="1"/>
    <s v="Gelegenheid om van gedachten en ervaringen te delen / leren"/>
    <m/>
    <m/>
    <m/>
    <m/>
    <n v="1"/>
    <s v="Informatie toegankelijk maken"/>
    <m/>
    <m/>
    <m/>
    <s v="2022-04-29T17:54:06.915Z"/>
    <s v="Informatie over vluchttijden"/>
    <m/>
    <m/>
    <m/>
    <m/>
    <m/>
    <m/>
    <s v="Website van Schiphol of tekst"/>
    <s v="Betrouwbaar"/>
    <m/>
    <s v="Neutraal"/>
    <m/>
    <s v="Zijn de onderzoeksbureaus onafhankelijk?"/>
    <m/>
    <s v="Wie heeft de opdracht  gegeven voor het onderzoek?"/>
    <m/>
    <m/>
    <m/>
    <m/>
    <m/>
    <s v="Veel vertrouwen"/>
    <s v="Enig vertrouwen"/>
    <s v="Enig vertrouwen"/>
    <s v="Enig vertrouwen"/>
    <s v="Enig vertrouwen"/>
    <s v="Enig vertrouwen"/>
    <s v="Enig vertrouwen"/>
    <s v="Weinig vertrouwen"/>
    <s v="Enig vertrouwen"/>
    <s v="Enig vertrouwen"/>
    <s v="Geen mening"/>
    <m/>
    <m/>
    <m/>
    <s v="2022-04-29T17:55:44.185Z"/>
    <m/>
    <s v=" Ik ben klant of reiziger van Schiphol"/>
    <m/>
    <s v="Ik woon in de buurt van Schiphol"/>
    <m/>
    <m/>
    <m/>
    <m/>
    <s v="Nooit"/>
    <s v="Nooit"/>
    <s v="Nooit"/>
    <s v="Nooit"/>
    <s v="Ja"/>
    <s v="Neutraal"/>
    <s v="Mee oneens"/>
    <s v="Mee eens"/>
    <s v="30-34"/>
    <s v="Alphen aan den Rijn"/>
    <s v="Ik ben een man"/>
    <s v="Ik werk fulltime"/>
    <s v="Basisonderwijs, vmbo, havo onderbouw, vwo onderbouw, mbo1 "/>
    <s v="Woonwijk in de buurt van het centrum"/>
    <s v="Gehuwd"/>
    <s v="Ja"/>
    <s v="Koopwoning"/>
  </r>
  <r>
    <s v="50098151-a9e4-4502-b802-a0174012c8b8"/>
    <s v="6ac18386-fb49-4947-8429-a699218a4a2d"/>
    <s v="2022-04-28T18:26:41.242Z"/>
    <s v="2022-04-28T18:34:04.893Z"/>
    <x v="208"/>
    <b v="1"/>
    <b v="1"/>
    <s v="sMeWy8mBbqWeNSmxa__4HQ**"/>
    <s v="Dynata"/>
    <s v="2022-04-28T18:26:59.397Z"/>
    <b v="1"/>
    <s v="2022-04-28T18:28:34.646Z"/>
    <m/>
    <m/>
    <s v="Ik heb meegedaan aan een onderzoek via internet"/>
    <m/>
    <m/>
    <m/>
    <m/>
    <m/>
    <m/>
    <m/>
    <m/>
    <s v="Neutraal"/>
    <s v="Ik heb niet zo veel invloed"/>
    <s v="Ik zou hier regelmatig aan meedoen"/>
    <s v="Ik zou hier soms aan meedoen"/>
    <s v="Ik zou hier nooit aan meedoen"/>
    <s v="Ik zou hier soms aan meedoen"/>
    <s v="Ik zou hier soms aan meedoen"/>
    <s v="Ik zou hier soms aan meedoen"/>
    <s v="Omdat dat het beste past"/>
    <s v="Meer communicer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8T18:29:37.348Z"/>
    <n v="42"/>
    <n v="0.16666666666666999"/>
    <s v="-"/>
    <n v="0.4"/>
    <s v="-"/>
    <n v="0.2"/>
    <s v="-"/>
    <n v="0.2"/>
    <s v="-"/>
    <n v="0.36666666666667003"/>
    <s v="-"/>
    <n v="0.2"/>
    <s v="-"/>
    <n v="0.5"/>
    <s v="-"/>
    <n v="0.1"/>
    <s v="-"/>
    <m/>
    <s v="2022-04-28T18:30:23.166Z"/>
    <s v="Neutraal"/>
    <s v="Neutraal"/>
    <s v="-"/>
    <s v="Neutraal"/>
    <s v="Neutraal"/>
    <s v="Belangrijk "/>
    <s v="Belangrijk "/>
    <s v="Neutraal"/>
    <s v="Neutraal"/>
    <s v="-"/>
    <s v="-"/>
    <s v="2022-04-28T18:30:38.762Z"/>
    <s v="Neutraal"/>
    <s v="Neutraal"/>
    <s v="Neutraal"/>
    <s v="Neutraal"/>
    <s v="Neutraal"/>
    <s v="Neutraal"/>
    <s v="Neutraal"/>
    <s v="Neutraal"/>
    <s v="Neutraal"/>
    <s v="Neutraal"/>
    <s v="2022-04-28T18:31:37.385Z"/>
    <n v="5"/>
    <n v="1"/>
    <s v="-"/>
    <n v="1"/>
    <s v="-"/>
    <n v="1"/>
    <s v="-"/>
    <m/>
    <m/>
    <m/>
    <m/>
    <m/>
    <m/>
    <m/>
    <m/>
    <n v="1"/>
    <s v="-"/>
    <n v="1"/>
    <s v="/"/>
    <s v="-"/>
    <s v="2022-04-28T18:33:04.512Z"/>
    <m/>
    <s v="Informatie over geluidsoverlast van vliegtuigen"/>
    <s v="Informatie over schadelijke stoffen die bij Schiphol vandaan komen"/>
    <m/>
    <m/>
    <m/>
    <m/>
    <s v="Internet"/>
    <s v="Neutraal"/>
    <s v="Ik weet het niet zeker"/>
    <s v="Neutraal"/>
    <s v="Ik weet het niet"/>
    <m/>
    <m/>
    <m/>
    <s v="Mag iedereen de onderzoeksrapporten lezen?"/>
    <m/>
    <m/>
    <s v="Mochten bewoners meedenken of advies geven over het onderzoek?"/>
    <m/>
    <s v="Enig vertrouwen"/>
    <s v="Enig vertrouwen"/>
    <s v="Veel vertrouwen"/>
    <s v="Weinig vertrouwen"/>
    <s v="Enig vertrouwen"/>
    <s v="Weinig vertrouwen"/>
    <s v="Veel vertrouwen"/>
    <s v="Geen vertrouwen"/>
    <s v="Weinig vertrouwen"/>
    <s v="Veel vertrouwen"/>
    <s v="Enig vertrouwen"/>
    <s v="-"/>
    <s v="-"/>
    <s v="-"/>
    <s v="2022-04-28T18:34:03.485Z"/>
    <m/>
    <s v=" Ik ben klant of reiziger van Schiphol"/>
    <m/>
    <m/>
    <m/>
    <m/>
    <m/>
    <m/>
    <s v="1x"/>
    <s v="2x"/>
    <s v="1x"/>
    <s v="2x"/>
    <s v="Ja"/>
    <s v="Mee eens"/>
    <s v="Mee eens"/>
    <s v="Neutraal"/>
    <s v="25-29"/>
    <s v="West"/>
    <s v="Ik ben een man"/>
    <s v="Ik werk fulltime"/>
    <s v="Hbo, universiteit"/>
    <s v="Stadscentrum/binnenstad"/>
    <s v="Samenwonend"/>
    <s v="Ja"/>
    <s v="Huurwoning"/>
  </r>
  <r>
    <s v="48d47671-b5a7-42b3-b555-db2f61a192c0"/>
    <s v="3707f0d8-9b92-401a-a533-d8fd8d5d9d56"/>
    <s v="2022-05-04T19:34:25.559Z"/>
    <m/>
    <x v="11"/>
    <b v="1"/>
    <b v="1"/>
    <s v="sMeWy8mBbqXie2mAHQENjQ**"/>
    <s v="Dynata"/>
    <s v="2022-05-04T19:34:45.999Z"/>
    <b v="1"/>
    <s v="2022-05-04T19:42:19.514Z"/>
    <s v="Ik heb dit nooit gedaan"/>
    <m/>
    <m/>
    <m/>
    <m/>
    <m/>
    <m/>
    <m/>
    <m/>
    <m/>
    <m/>
    <s v="Tevreden"/>
    <s v="Belangrijk om je stem als de gewone man kan laten horen"/>
    <s v="Ik zou hier vaak aan meedoen"/>
    <s v="Ik zou hier regelmatig aan meedoen"/>
    <s v="Ik zou hier regelmatig aan meedoen"/>
    <s v="Ik zou hier regelmatig aan meedoen"/>
    <s v="Ik zou hier soms aan meedoen"/>
    <s v="Ik zou hier soms aan meedoen"/>
    <s v="Omdat het belangrijk is om alles goed te kunnen overleggen over zoiets is belangrijk voor toekomst werkgelegenheid en economie"/>
    <s v="Meer bijeenkomsten en een afvaardiging van de mensen die zich beschikbaar willen stellen. De groep moet niet te groot zijn maar een deugdelijke afvaardiging om de bewoners te kunnen vertegenwoordig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4302551f-0ffa-4ea3-a9b0-b9f125839dab"/>
    <s v="f696083c-e16f-4686-8b3a-c01acfccdab9"/>
    <s v="2022-05-04T14:28:46.596Z"/>
    <s v="2022-05-04T14:37:28.421Z"/>
    <x v="209"/>
    <b v="1"/>
    <b v="1"/>
    <s v="sMeWy8mBbqUAH5FJst4ABg**"/>
    <s v="Dynata"/>
    <s v="2022-05-04T14:29:11.634Z"/>
    <b v="1"/>
    <s v="2022-05-04T14:30:09.975Z"/>
    <m/>
    <m/>
    <s v="Ik heb meegedaan aan een onderzoek via internet"/>
    <m/>
    <m/>
    <m/>
    <m/>
    <m/>
    <m/>
    <m/>
    <m/>
    <s v="Neutraal"/>
    <m/>
    <s v="Ik zou hier soms aan meedoen"/>
    <s v="Ik zou hier soms aan meedoen"/>
    <s v="Ik zou hier soms aan meedoen"/>
    <s v="Ik zou hier soms aan meedoen"/>
    <s v="Ik zou hier soms aan meedoen"/>
    <s v="Ik zou hier soms aan meedoen"/>
    <m/>
    <m/>
    <m/>
    <m/>
    <s v="2022-05-04T14:31:26.154Z"/>
    <n v="27"/>
    <n v="0.35"/>
    <m/>
    <n v="0.4"/>
    <m/>
    <n v="0.25"/>
    <m/>
    <n v="0.15"/>
    <m/>
    <n v="0.43333333333333002"/>
    <s v="gee n idee"/>
    <n v="0.1"/>
    <s v="geen idee"/>
    <n v="0.43333333333333002"/>
    <s v="Geen idee"/>
    <n v="0.2"/>
    <s v="geen idee"/>
    <m/>
    <s v="2022-05-04T14:32:35.582Z"/>
    <s v="Neutraal"/>
    <s v="Neutraal"/>
    <m/>
    <s v="Neutraal"/>
    <s v="Neutraal"/>
    <s v="Neutraal"/>
    <s v="Neutraal"/>
    <s v="Neutraal"/>
    <s v="Neutraal"/>
    <m/>
    <m/>
    <s v="2022-05-04T14:33:02.254Z"/>
    <s v="Neutraal"/>
    <s v="Neutraal"/>
    <s v="Neutraal"/>
    <s v="Neutraal"/>
    <s v="Neutraal"/>
    <s v="Neutraal"/>
    <s v="Neutraal"/>
    <s v="Neutraal"/>
    <s v="Neutraal"/>
    <s v="Neutraal"/>
    <s v="2022-05-04T14:33:29.988Z"/>
    <n v="39"/>
    <m/>
    <m/>
    <m/>
    <m/>
    <m/>
    <m/>
    <m/>
    <m/>
    <n v="1"/>
    <s v="geen idee"/>
    <m/>
    <m/>
    <m/>
    <m/>
    <n v="1"/>
    <s v="geen idee"/>
    <m/>
    <m/>
    <s v="geen idee"/>
    <s v="2022-05-04T14:34:48.269Z"/>
    <m/>
    <m/>
    <s v="Informatie over schadelijke stoffen die bij Schiphol vandaan komen"/>
    <m/>
    <m/>
    <m/>
    <m/>
    <m/>
    <s v="Neutraal"/>
    <m/>
    <s v="Neutraal"/>
    <m/>
    <m/>
    <m/>
    <s v="Wie heeft de opdracht  gegeven voor het onderzoek?"/>
    <m/>
    <m/>
    <m/>
    <m/>
    <m/>
    <s v="Enig vertrouwen"/>
    <s v="Enig vertrouwen"/>
    <s v="Enig vertrouwen"/>
    <s v="Enig vertrouwen"/>
    <s v="Enig vertrouwen"/>
    <s v="Enig vertrouwen"/>
    <s v="Enig vertrouwen"/>
    <s v="Enig vertrouwen"/>
    <s v="Enig vertrouwen"/>
    <s v="Enig vertrouwen"/>
    <s v="Enig vertrouwen"/>
    <m/>
    <m/>
    <m/>
    <s v="2022-05-04T14:37:27.555Z"/>
    <m/>
    <s v=" Ik ben klant of reiziger van Schiphol"/>
    <m/>
    <m/>
    <m/>
    <m/>
    <m/>
    <m/>
    <s v="2x"/>
    <s v="2x"/>
    <s v="2x"/>
    <s v="1x"/>
    <s v="Nee"/>
    <s v="Neutraal"/>
    <s v="Neutraal"/>
    <s v="Neutraal"/>
    <s v="45-49"/>
    <s v="Almere"/>
    <s v="Ik ben een vrouw"/>
    <s v="Ik ben huisman of huisvrouw"/>
    <s v="Basisonderwijs, vmbo, havo onderbouw, vwo onderbouw, mbo1 "/>
    <s v="Buitenwijk van de stad"/>
    <s v="Alleenstaand of niet samenwonend"/>
    <s v="Ja"/>
    <s v="Huurwoning"/>
  </r>
  <r>
    <s v="8fdc000d-67ef-41e5-a286-8d174dad8a82"/>
    <s v="5a208554-d535-4622-bbaf-e8e3845caa36"/>
    <s v="2022-05-06T00:03:34.384Z"/>
    <s v="2022-05-06T00:07:09.814Z"/>
    <x v="210"/>
    <b v="1"/>
    <b v="1"/>
    <s v="sMeWy8mBbqV7Hvsh6sqm4w**"/>
    <s v="Dynata"/>
    <s v="2022-05-06T00:03:42.449Z"/>
    <b v="1"/>
    <s v="2022-05-06T00:04:20.483Z"/>
    <m/>
    <m/>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s v="Ik ben naar een bewonersavond gegaan"/>
    <m/>
    <m/>
    <s v="Zeer tevreden"/>
    <s v="manager neutraal manager neutraal manager neutraal"/>
    <s v="Ik zou hier nooit aan meedoen"/>
    <s v="Ik zou hier soms aan meedoen"/>
    <s v="Ik zou hier soms aan meedoen"/>
    <s v="Ik zou hier soms aan meedoen"/>
    <s v="Ik zou hier regelmatig aan meedoen"/>
    <s v="Ik zou hier regelmatig aan meedoen"/>
    <s v="manager neutraal manager neutraal manager neutraal manager neutraal"/>
    <s v="manager neutraal manager neutraal manager neutraal manager neutraal"/>
    <s v="Ik ben al lid van een bewonersorganisatie."/>
    <s v="Ik wil hier graag zelf mijn mening over geven aan mensen van de luchtvaartsector en de overheid"/>
    <s v="2022-05-06T00:04:41.924Z"/>
    <n v="58"/>
    <m/>
    <m/>
    <n v="0.3"/>
    <m/>
    <n v="1"/>
    <m/>
    <n v="0.95"/>
    <m/>
    <m/>
    <m/>
    <m/>
    <m/>
    <n v="0.5"/>
    <m/>
    <m/>
    <m/>
    <m/>
    <s v="2022-05-06T00:04:59.730Z"/>
    <s v="Helemaal mee eens"/>
    <s v="Helemaal mee eens"/>
    <s v="manager neutraal manager neutraal"/>
    <s v="Zeer belangrijk"/>
    <s v="Zeer belangrijk"/>
    <s v="Zeer belangrijk"/>
    <s v="Zeer belangrijk"/>
    <s v="Zeer belangrijk"/>
    <s v="Zeer belangrijk"/>
    <s v="manager neutraal manager neutraal manager neutraal"/>
    <s v="manager neutraal manager neutraal manager neutraal"/>
    <s v="2022-05-06T00:05:13.218Z"/>
    <s v="Zeer mee eens"/>
    <s v="Zeer mee eens"/>
    <s v="Zeer mee eens"/>
    <s v="Zeer mee eens"/>
    <s v="Zeer mee eens"/>
    <s v="Zeer mee eens"/>
    <s v="Mee eens"/>
    <s v="Zeer mee eens"/>
    <s v="Zeer mee eens"/>
    <s v="Mee eens"/>
    <s v="2022-05-06T00:05:33.701Z"/>
    <n v="56"/>
    <m/>
    <m/>
    <n v="1"/>
    <s v="manager neutraal manager neutraal"/>
    <n v="1"/>
    <s v="manager neutraal manager neutraal"/>
    <m/>
    <m/>
    <n v="1"/>
    <s v="manager neutraal manager neutraal"/>
    <m/>
    <m/>
    <n v="1"/>
    <s v="manager neutraal manager neutraal"/>
    <n v="1"/>
    <s v="manager neutraal manager neutraal"/>
    <n v="1"/>
    <s v="manager neutraal"/>
    <s v="manager neutraal manager neutraal manager neutraal"/>
    <s v="2022-05-06T00:06:24.347Z"/>
    <s v="Informatie over vluchttijden"/>
    <s v="Informatie over geluidsoverlast van vliegtuigen"/>
    <s v="Informatie over schadelijke stoffen die bij Schiphol vandaan komen"/>
    <s v="Informatie over de toekomst van Schiphol"/>
    <m/>
    <m/>
    <m/>
    <s v="manager neutraal manager neutraal manager neutraal manager neutraal"/>
    <s v="Heel betrouwbaar"/>
    <s v="manager neutraal manager neutraal manager neutraal manager neutraal"/>
    <s v="Heel onafhankelijk"/>
    <s v="manager neutraal manager neutraal manager neutraal manager neutraal"/>
    <s v="Zijn de onderzoeksbureaus onafhankelijk?"/>
    <s v="Heeft het onderzoeksbureau als doel winst te maken of niet?"/>
    <s v="Wie heeft de opdracht  gegeven voor het onderzoek?"/>
    <s v="Mag iedereen de onderzoeksrapporten lezen?"/>
    <s v="Mag iedereen de gegevens zien die de onderzoekers hebben verzameld?"/>
    <m/>
    <m/>
    <m/>
    <s v="Volledig vertrouwen"/>
    <s v="Volledig vertrouwen"/>
    <s v="Volledig vertrouwen"/>
    <s v="Volledig vertrouwen"/>
    <s v="Veel vertrouwen"/>
    <s v="Veel vertrouwen"/>
    <s v="Veel vertrouwen"/>
    <s v="Veel vertrouwen"/>
    <s v="Veel vertrouwen"/>
    <s v="Volledig vertrouwen"/>
    <s v="Volledig vertrouwen"/>
    <s v="manager neutraal manager neutraal manager neutraal"/>
    <s v="manager neutraal manager neutraal manager neutraal"/>
    <s v="manager neutraal manager neutraal manager neutraal"/>
    <s v="2022-05-06T00:07:06.718Z"/>
    <m/>
    <s v=" Ik ben klant of reiziger van Schiphol"/>
    <s v="De organisatie waar ik werk, werkt nauw samen met Schiphol"/>
    <s v="Ik woon in de buurt van Schiphol"/>
    <s v="Ik ben lid van een bewonersorganisatie"/>
    <m/>
    <m/>
    <m/>
    <s v="Meer dan 10x"/>
    <s v="Meer dan 10x"/>
    <s v="Meer dan 10x"/>
    <s v="8x - 10x"/>
    <s v="Ja"/>
    <s v="Helemaal mee eens"/>
    <s v="Helemaal mee eens"/>
    <s v="Helemaal mee eens"/>
    <s v="25-29"/>
    <s v="manager neutraal manager neutraal"/>
    <s v="Ik ben een man"/>
    <s v="Ik werk fulltime"/>
    <s v="Hbo, universiteit"/>
    <s v="Stadscentrum/binnenstad"/>
    <s v="Gehuwd"/>
    <s v="Ja"/>
    <s v="Huurwoning"/>
  </r>
  <r>
    <s v="170bb771-002e-48c1-ba1a-351cf18d0c10"/>
    <s v="7a2670fc-ad65-4136-900c-1efa0d363442"/>
    <s v="2022-04-26T12:19:09.100Z"/>
    <s v="2022-04-26T12:37:16.341Z"/>
    <x v="114"/>
    <b v="1"/>
    <b v="1"/>
    <s v="sMeWy8mBbqVU5Pg0TrXhFQ**"/>
    <s v="Dynata"/>
    <s v="2022-04-26T12:19:22.507Z"/>
    <b v="1"/>
    <s v="2022-04-26T12:23:15.167Z"/>
    <s v="Ik heb dit nooit gedaan"/>
    <m/>
    <m/>
    <m/>
    <m/>
    <m/>
    <m/>
    <m/>
    <m/>
    <m/>
    <m/>
    <s v="Geen mening"/>
    <s v="Ben er niet zo van op de hoogte."/>
    <s v="Ik zou hier regelmatig aan meedoen"/>
    <s v="Ik zou hier nooit aan meedoen"/>
    <s v="Ik zou hier soms aan meedoen"/>
    <s v="Ik zou hier soms aan meedoen"/>
    <s v="Ik zou hier regelmatig aan meedoen"/>
    <s v="Ik zou hier regelmatig aan meedoen"/>
    <s v="Ik ben wel geïnteresseerd in luchtvaart maar heb er weinig kennis over."/>
    <s v="Door middel van lezingen en bijeenkomsten waar bewoners hun mening kunnen geven en met elkaar kunnen discussiër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6T12:25:42.332Z"/>
    <n v="24"/>
    <n v="0.55000000000000004"/>
    <s v="Vliegverkeer kan voor overlast zorgen."/>
    <n v="0.2"/>
    <s v="Belangrijk dat ze zelf controle hebben over wat er gebeurt."/>
    <n v="0.4"/>
    <s v="Expertise kan gebruikt worden."/>
    <n v="0.3"/>
    <s v="Second opinion is belangrijk, er kan iets mis gegaan zijn de eerste keer."/>
    <n v="0.4"/>
    <s v="Democratie betekent dat burgers mogen meebeslissen."/>
    <n v="0.3"/>
    <s v="Democratie betekent dat burgers mogen meebeslissen."/>
    <n v="0.33333333333332998"/>
    <s v="Overheid speelt een belangrijke rol."/>
    <n v="0.3"/>
    <s v="Belangrijk om input te hebben."/>
    <m/>
    <s v="2022-04-26T12:29:01.415Z"/>
    <s v="Neutraal"/>
    <s v="Mee eens"/>
    <s v="Op dit moment denk ik van niet."/>
    <s v="Belangrijk "/>
    <s v="Belangrijk "/>
    <s v="Neutraal"/>
    <s v="Neutraal"/>
    <s v="Neutraal"/>
    <s v="Belangrijk "/>
    <s v="Zowel experts als reguliere bewoners zijn van waarde bij het maken van beslissingen."/>
    <s v="Nee."/>
    <s v="2022-04-26T12:29:55.396Z"/>
    <s v="Mee eens"/>
    <s v="Geen mening"/>
    <s v="Mee oneens"/>
    <s v="Mee oneens"/>
    <s v="Mee eens"/>
    <s v="Neutraal"/>
    <s v="Mee oneens"/>
    <s v="Mee oneens"/>
    <s v="Mee eens"/>
    <s v="Mee oneens"/>
    <s v="2022-04-26T12:32:34.068Z"/>
    <n v="8"/>
    <n v="1"/>
    <s v="Niet iedereen is even goed op de hoogte van luchtvaart."/>
    <m/>
    <m/>
    <n v="1"/>
    <s v="Cruciaal om op de hoogte te zijn van beleid als je beslissingen wil gaan maken."/>
    <m/>
    <m/>
    <m/>
    <m/>
    <n v="1"/>
    <s v="Belangrijk om informatie op één plek te hebben."/>
    <m/>
    <m/>
    <m/>
    <m/>
    <m/>
    <m/>
    <s v="Dit waren in mijn ogen de meest belangrijke."/>
    <s v="2022-04-26T12:36:11.232Z"/>
    <s v="Informatie over vluchttijden"/>
    <m/>
    <m/>
    <m/>
    <m/>
    <m/>
    <m/>
    <s v="Schiphol website."/>
    <s v="Neutraal"/>
    <s v="Nog nooit naar iets dergelijks op zoek geweest."/>
    <s v="Geen mening"/>
    <s v="Nog nooit naar iets dergelijks op zoek geweest."/>
    <s v="Zijn de onderzoeksbureaus onafhankelijk?"/>
    <m/>
    <s v="Wie heeft de opdracht  gegeven voor het onderzoek?"/>
    <m/>
    <m/>
    <m/>
    <m/>
    <m/>
    <s v="Geen mening"/>
    <s v="Geen mening"/>
    <s v="Enig vertrouwen"/>
    <s v="Weinig vertrouwen"/>
    <s v="Veel vertrouwen"/>
    <s v="Veel vertrouwen"/>
    <s v="Geen mening"/>
    <s v="Enig vertrouwen"/>
    <s v="Geen mening"/>
    <s v="Weinig vertrouwen"/>
    <s v="Geen mening"/>
    <s v="Toekomst van Schiphol."/>
    <s v="Weet niet."/>
    <s v="Toegankelijker maken door middel van overzichtelijke websites met informatie."/>
    <s v="2022-04-26T12:37:14.838Z"/>
    <m/>
    <m/>
    <m/>
    <m/>
    <m/>
    <m/>
    <m/>
    <s v="Geen van deze antwoorden past bij mij"/>
    <s v="Nooit"/>
    <s v="Nooit"/>
    <s v="Nooit"/>
    <s v="Nooit"/>
    <s v="Nee"/>
    <s v="Mee eens"/>
    <s v="Mee eens"/>
    <s v="Mee eens"/>
    <s v="18-24"/>
    <s v="Land van Cuijk"/>
    <s v="Ik ben een vrouw"/>
    <s v="Ik ben student of scholier"/>
    <s v="Havo bovenbouw, vwo bovenbouw, mbo 2, 3 of 4"/>
    <s v="Voorstad"/>
    <s v="Alleenstaand of niet samenwonend"/>
    <s v="Nee"/>
    <s v="Koopwoning"/>
  </r>
  <r>
    <s v="a2040231-e743-4edc-a6cc-ea1e6747e855"/>
    <s v="72f8e046-c1f5-453d-95d3-5a2f9851c04b"/>
    <s v="2022-05-01T09:04:17.912Z"/>
    <s v="2022-05-01T09:44:12.080Z"/>
    <x v="211"/>
    <b v="1"/>
    <b v="1"/>
    <s v="sMeWy8mBbqVRylQItqzX_g**"/>
    <s v="Dynata"/>
    <s v="2022-05-01T09:04:57.895Z"/>
    <b v="1"/>
    <s v="2022-05-01T09:15:21.274Z"/>
    <m/>
    <m/>
    <s v="Ik heb meegedaan aan een onderzoek via internet"/>
    <m/>
    <m/>
    <m/>
    <m/>
    <m/>
    <m/>
    <m/>
    <m/>
    <s v="Ontevreden"/>
    <s v="Het is moeilijk bij zo een grote organisatie invloed op besluiten te krijgen"/>
    <s v="Ik zou hier vaak aan meedoen"/>
    <s v="Ik zou hier soms aan meedoen"/>
    <s v="Ik zou hier nooit aan meedoen"/>
    <s v="Ik zou hier soms aan meedoen"/>
    <s v="Ik zou hier soms aan meedoen"/>
    <s v="Ik zou hier soms aan meedoen"/>
    <s v="Ik besteed mijn tijd bij voorkeur aan middelen waarbij ik denk iets te leren of te kunnen bergrijpen"/>
    <s v="Er zou meer via media (internet, krant) gedaan kunnen worden. Met bv. streamings, week /maandoverzichten  aangaande milieu, geluidseffecten,  onderhoudswerkzaamhed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1T09:19:59.468Z"/>
    <n v="5"/>
    <n v="0.43333333333333002"/>
    <s v="Het vliegverkeer en grondgeluid is er altijd, Dit moet steeds gewogen en geëvalueerd worden"/>
    <n v="0.3"/>
    <s v="Hiermee wordt sturing van de denkrichting bereikt"/>
    <n v="0.3"/>
    <s v="Hiermee wordt sturing van de denkrichting bereikt"/>
    <n v="0.2"/>
    <s v="Er moet altijd onafhankelijkheid gegarandeerd worden, een second opinion is dan een goed instrument"/>
    <n v="0.3"/>
    <s v="Samen weten we meer"/>
    <n v="0.3"/>
    <s v="Niet iedereen weet alle loketten te vinden"/>
    <n v="0.5"/>
    <s v="Zonder adviezen van diegenen die er ECHT mee te maken hebben kunnen er betere afwegingen gemaakt worden"/>
    <n v="0.3"/>
    <s v="Suggesties die al dan niet out of the box komen zijn altijd waardevol overwogen te worden"/>
    <m/>
    <s v="2022-05-01T09:27:46.348Z"/>
    <s v="Neutraal"/>
    <s v="Mee eens"/>
    <s v="Ik denk dat ook breder naar infrastructuur gekeken zou moeten kunnen worden"/>
    <s v="Zeer belangrijk"/>
    <s v="Zeer belangrijk"/>
    <s v="Belangrijk "/>
    <s v="Belangrijk "/>
    <s v="Zeer belangrijk"/>
    <s v="Belangrijk "/>
    <s v="Er moet genoeg gewicht gegeven worden aan de &quot;dagelijkse&quot; experts"/>
    <s v="Ministerie economische zaken?"/>
    <s v="2022-05-01T09:29:30.778Z"/>
    <s v="Zeer mee eens"/>
    <s v="Zeer mee eens"/>
    <s v="Mee oneens"/>
    <s v="Zeer mee oneens"/>
    <s v="Zeer mee eens"/>
    <s v="Neutraal"/>
    <s v="Mee eens"/>
    <s v="Neutraal"/>
    <s v="Zeer mee eens"/>
    <s v="Zeer mee eens"/>
    <s v="2022-05-01T09:32:54.872Z"/>
    <n v="5"/>
    <n v="1"/>
    <s v="Zonder feitelijke kennis kan je geen afgewogen mening hebben"/>
    <m/>
    <m/>
    <m/>
    <m/>
    <n v="1"/>
    <s v="Je kan alleen echt gehoord worden als er echt geluisterd wordt. Een slager kan niet zijn eigen worst keuren."/>
    <m/>
    <m/>
    <n v="1"/>
    <s v="Dit als aanvulling op de digitale info"/>
    <m/>
    <m/>
    <m/>
    <m/>
    <n v="1"/>
    <s v="Dit is laagdrempelig te bereiken info, en kan ook interactief worden ingezet"/>
    <s v="Deze gekozen taken sluiten het beste aan bij het doel van het huis, naar mijn mening"/>
    <s v="2022-05-01T09:41:57.365Z"/>
    <m/>
    <m/>
    <m/>
    <m/>
    <m/>
    <s v="Informatie over bouw, onderhoud of andere werkzaamheden van Schiphol"/>
    <m/>
    <s v="Dit staat in de plaatselijke krant en op internet"/>
    <s v="Neutraal"/>
    <s v="Het is niet altijd duidelijk welke info door wie verzameld is"/>
    <s v="Neutraal"/>
    <s v="Schiphol zelf is volgens mij een van de verstrekkers van deze info, en hier geld dus weer, de slager keurt zijn eigen worst"/>
    <s v="Zijn de onderzoeksbureaus onafhankelijk?"/>
    <m/>
    <m/>
    <s v="Mag iedereen de onderzoeksrapporten lezen?"/>
    <m/>
    <m/>
    <s v="Mochten bewoners meedenken of advies geven over het onderzoek?"/>
    <m/>
    <s v="Veel vertrouwen"/>
    <s v="Enig vertrouwen"/>
    <s v="Weinig vertrouwen"/>
    <s v="Enig vertrouwen"/>
    <s v="Enig vertrouwen"/>
    <s v="Enig vertrouwen"/>
    <s v="Weinig vertrouwen"/>
    <s v="Enig vertrouwen"/>
    <s v="Enig vertrouwen"/>
    <s v="Weinig vertrouwen"/>
    <s v="Enig vertrouwen"/>
    <s v="Geen"/>
    <s v="De artikelen in de krant, van de gemeente (Informeer) en van Schiphol zelf."/>
    <s v="Meer is beter, de info is niet altijd volledig beschikbaar of niet voor iedereen toepasselijk of begrijpelijk"/>
    <s v="2022-05-01T09:44:10.690Z"/>
    <m/>
    <m/>
    <m/>
    <s v="Ik woon in de buurt van Schiphol"/>
    <m/>
    <m/>
    <s v="Ik besteed mijn vrije tijd in de buurt van Schiphol"/>
    <m/>
    <s v="Nooit"/>
    <s v="Nooit"/>
    <s v="Nooit"/>
    <s v="Nooit"/>
    <s v="Nee"/>
    <s v="Helemaal mee eens"/>
    <s v="Mee eens"/>
    <s v="Helemaal mee eens"/>
    <s v="60-64"/>
    <s v="Hoofddorp Noord-oost"/>
    <s v="Ik ben een man"/>
    <s v="Ik werk fulltime"/>
    <s v="Havo bovenbouw, vwo bovenbouw, mbo 2, 3 of 4"/>
    <s v="Woonwijk in de buurt van het centrum"/>
    <s v="Gehuwd"/>
    <s v="Nee"/>
    <s v="Koopwoning"/>
  </r>
  <r>
    <s v="eebc78f7-0ffd-4a33-be57-52f7c280ae08"/>
    <s v="33f323b0-de6e-4933-8cc6-f36fabd4820a"/>
    <s v="2022-05-04T14:46:27.184Z"/>
    <s v="2022-05-04T15:24:40.385Z"/>
    <x v="212"/>
    <b v="1"/>
    <b v="1"/>
    <s v="sMeWy8mBbqWSwTaulcen6w**"/>
    <s v="Dynata"/>
    <s v="2022-05-04T14:46:52.380Z"/>
    <b v="1"/>
    <s v="2022-05-04T14:54:23.766Z"/>
    <m/>
    <m/>
    <s v="Ik heb meegedaan aan een onderzoek via internet"/>
    <m/>
    <m/>
    <m/>
    <m/>
    <m/>
    <m/>
    <m/>
    <m/>
    <s v="Tevreden"/>
    <s v="Schiphol is voor Haarlemmermeer van economisch belang, daar hangt ook wat overlast tegenover."/>
    <s v="Ik zou hier soms aan meedoen"/>
    <s v="Ik zou hier soms aan meedoen"/>
    <s v="Ik zou hier nooit aan meedoen"/>
    <s v="Ik zou hier nooit aan meedoen"/>
    <s v="Ik zou hier nooit aan meedoen"/>
    <s v="Ik zou hier nooit aan meedoen"/>
    <s v="Voor een bijeenkomst maak ik geen tijd voor vrij!"/>
    <s v="Via internet of wij kiezen als bewoners afgevaardigde. Democratie!"/>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4:57:19.376Z"/>
    <n v="61"/>
    <n v="0.25"/>
    <s v="ook een klein beetje"/>
    <n v="0.25"/>
    <s v="slecht plan"/>
    <n v="0.15"/>
    <s v="iets wel"/>
    <n v="0.2"/>
    <s v="dan blijven we onderzoeken, niet doen, gezond verstand gebruiken."/>
    <n v="0.2"/>
    <s v="slecht idee"/>
    <n v="0.2"/>
    <s v="is tegen mijn voorstel"/>
    <n v="0.8"/>
    <s v="mee denken!"/>
    <n v="0.3"/>
    <s v="niet zo van belang"/>
    <m/>
    <s v="2022-05-04T15:05:54.914Z"/>
    <s v="Mee eens"/>
    <s v="Mee eens"/>
    <s v="neen"/>
    <s v="Belangrijk "/>
    <s v="Belangrijk "/>
    <s v="Zeer onbelangrijk"/>
    <s v="Neutraal"/>
    <s v="Belangrijk "/>
    <s v="Zeer belangrijk"/>
    <s v="laten we de milieuorganisaties lekker thuis, dat milieu moeten we op een verantwoorde wijze gewoon meenemen. Het ministerie is een stabiele factor, van belang zijn economisch afhankelijke mensen en bewoners."/>
    <s v="Neen"/>
    <s v="2022-05-04T15:07:53.981Z"/>
    <s v="Mee eens"/>
    <s v="Mee eens"/>
    <s v="Zeer mee oneens"/>
    <s v="Zeer mee oneens"/>
    <s v="Mee eens"/>
    <s v="Mee oneens"/>
    <s v="Mee eens"/>
    <s v="Mee eens"/>
    <s v="Mee eens"/>
    <s v="Mee oneens"/>
    <s v="2022-05-04T15:12:49.365Z"/>
    <n v="17"/>
    <n v="1"/>
    <s v="daar kan je informatie inzien."/>
    <m/>
    <m/>
    <m/>
    <m/>
    <n v="1"/>
    <s v="van gedachte wisselen"/>
    <m/>
    <m/>
    <m/>
    <m/>
    <m/>
    <m/>
    <n v="1"/>
    <s v="daar kan je informatie inzien."/>
    <n v="1"/>
    <s v="daar kan je informatie inzien."/>
    <m/>
    <s v="2022-05-04T15:22:00.652Z"/>
    <s v="Informatie over vluchttijden"/>
    <m/>
    <m/>
    <m/>
    <m/>
    <m/>
    <m/>
    <s v="op de site van Schiphol"/>
    <s v="Betrouwbaar"/>
    <s v="In kranten of de site van een krant, is altijd betrouwbaar!"/>
    <s v="Onafhankelijk"/>
    <s v="Journalisten zijn ook vaker financieel afhankelijk, kunnen ook niet alles schrijven. Zij moeten ook rekening houden met de adverteerders."/>
    <m/>
    <m/>
    <m/>
    <s v="Mag iedereen de onderzoeksrapporten lezen?"/>
    <m/>
    <m/>
    <m/>
    <m/>
    <s v="Enig vertrouwen"/>
    <s v="Enig vertrouwen"/>
    <s v="Enig vertrouwen"/>
    <s v="Enig vertrouwen"/>
    <s v="Enig vertrouwen"/>
    <s v="Enig vertrouwen"/>
    <s v="Enig vertrouwen"/>
    <s v="Enig vertrouwen"/>
    <s v="Enig vertrouwen"/>
    <s v="Weinig vertrouwen"/>
    <s v="Geen mening"/>
    <s v="geen"/>
    <s v="via Follow the Money."/>
    <s v="via dat loket op internet."/>
    <s v="2022-05-04T15:24:39.713Z"/>
    <m/>
    <s v=" Ik ben klant of reiziger van Schiphol"/>
    <m/>
    <s v="Ik woon in de buurt van Schiphol"/>
    <m/>
    <s v="Ik heb overlast van Schiphol"/>
    <m/>
    <m/>
    <s v="Nooit"/>
    <s v="Nooit"/>
    <s v="2x"/>
    <s v="3x"/>
    <s v="Nee"/>
    <s v="Helemaal mee eens"/>
    <s v="Helemaal mee eens"/>
    <s v="Helemaal mee eens"/>
    <s v="55-59"/>
    <s v="Haarlemmermeer Hoofddorp"/>
    <s v="Ik ben een man"/>
    <s v="Ik werk fulltime"/>
    <s v="Hbo, universiteit"/>
    <s v="Woonwijk in de buurt van het centrum"/>
    <s v="Gehuwd"/>
    <s v="Ja"/>
    <s v="Koopwoning"/>
  </r>
  <r>
    <s v="8a4d3d55-e62b-4074-a3cf-2eace75781a3"/>
    <s v="df7cd65f-717d-40fc-a67e-ac66ab77266b"/>
    <s v="2022-05-01T18:13:55.877Z"/>
    <s v="2022-05-01T18:18:42.145Z"/>
    <x v="213"/>
    <b v="1"/>
    <b v="1"/>
    <s v="sMeWy8mBbqXIe2_eexKQQw**"/>
    <s v="Dynata"/>
    <s v="2022-05-01T18:14:07.119Z"/>
    <b v="1"/>
    <s v="2022-05-01T18:14:57.163Z"/>
    <m/>
    <m/>
    <s v="Ik heb meegedaan aan een onderzoek via internet"/>
    <m/>
    <m/>
    <m/>
    <m/>
    <m/>
    <m/>
    <m/>
    <m/>
    <s v="Tevreden"/>
    <m/>
    <s v="Ik zou hier regelmatig aan meedoen"/>
    <s v="Ik zou hier vaak aan meedoen"/>
    <s v="Ik zou hier nooit aan meedoen"/>
    <s v="Ik zou hier regelmatig aan meedoen"/>
    <s v="Ik zou hier regelmatig aan meedoen"/>
    <s v="Ik zou hier regelmatig aan meedoen"/>
    <m/>
    <m/>
    <s v="Ja, ik heb overwogen om lid te worden, maar ik heb besloten om het niet te doen"/>
    <m/>
    <s v="2022-05-01T18:15:23.616Z"/>
    <n v="49"/>
    <m/>
    <m/>
    <m/>
    <m/>
    <m/>
    <m/>
    <m/>
    <m/>
    <m/>
    <m/>
    <m/>
    <m/>
    <n v="0.4"/>
    <m/>
    <m/>
    <m/>
    <m/>
    <s v="2022-05-01T18:15:47.034Z"/>
    <s v="Helemaal mee eens"/>
    <s v="Helemaal mee oneens"/>
    <m/>
    <s v="Onbelangrijk"/>
    <s v="Onbelangrijk"/>
    <s v="Onbelangrijk"/>
    <s v="Onbelangrijk"/>
    <s v="Onbelangrijk"/>
    <s v="Onbelangrijk"/>
    <m/>
    <m/>
    <s v="2022-05-01T18:15:54.970Z"/>
    <s v="Neutraal"/>
    <s v="Zeer mee oneens"/>
    <s v="Neutraal"/>
    <m/>
    <m/>
    <m/>
    <m/>
    <m/>
    <m/>
    <m/>
    <s v="2022-05-01T18:16:12.711Z"/>
    <n v="6"/>
    <m/>
    <m/>
    <n v="1"/>
    <m/>
    <m/>
    <m/>
    <m/>
    <m/>
    <m/>
    <m/>
    <m/>
    <m/>
    <m/>
    <m/>
    <m/>
    <m/>
    <m/>
    <m/>
    <m/>
    <s v="2022-05-01T18:16:30.127Z"/>
    <m/>
    <m/>
    <m/>
    <m/>
    <m/>
    <m/>
    <m/>
    <m/>
    <s v="Onbetrouwbaar"/>
    <m/>
    <s v="Neutraal"/>
    <m/>
    <m/>
    <m/>
    <m/>
    <m/>
    <m/>
    <m/>
    <m/>
    <m/>
    <s v="Veel vertrouwen"/>
    <m/>
    <m/>
    <m/>
    <m/>
    <m/>
    <m/>
    <m/>
    <m/>
    <m/>
    <m/>
    <m/>
    <m/>
    <m/>
    <s v="2022-05-01T18:18:40.650Z"/>
    <m/>
    <m/>
    <m/>
    <m/>
    <s v="Ik ben lid van een bewonersorganisatie"/>
    <m/>
    <m/>
    <m/>
    <s v="2x"/>
    <s v="3x"/>
    <m/>
    <s v="2x"/>
    <m/>
    <s v="Neutraal"/>
    <s v="Mee oneens"/>
    <s v="Mee oneens"/>
    <s v="18-24"/>
    <s v="Geen idee"/>
    <s v="Ik ben een man"/>
    <s v="Ik werk fulltime"/>
    <s v="Basisonderwijs, vmbo, havo onderbouw, vwo onderbouw, mbo1 "/>
    <s v="Dorp"/>
    <s v="Alleenstaand of niet samenwonend"/>
    <s v="Nee"/>
    <s v="Huurwoning"/>
  </r>
  <r>
    <s v="dc9c18e9-5bfd-4879-ab8a-8e250effd74e"/>
    <s v="ca68a1e6-31a3-480b-9c7b-b3673844e061"/>
    <s v="2022-04-20T18:15:11.132Z"/>
    <s v="2022-04-20T18:19:53.995Z"/>
    <x v="161"/>
    <b v="1"/>
    <b v="1"/>
    <s v="sMeWy8mBbqXjCOfGXvHmoQ**"/>
    <s v="Dynata"/>
    <s v="2022-04-20T18:15:22.355Z"/>
    <b v="1"/>
    <s v="2022-04-20T18:16:10.568Z"/>
    <s v="Ik heb dit nooit gedaan"/>
    <m/>
    <m/>
    <m/>
    <m/>
    <m/>
    <m/>
    <m/>
    <m/>
    <m/>
    <m/>
    <s v="Neutraal"/>
    <s v="Zeker"/>
    <s v="Ik zou hier regelmatig aan meedoen"/>
    <s v="Ik zou hier soms aan meedoen"/>
    <s v="Ik weet niet of ik hier aan mee zou doen"/>
    <s v="Ik zou hier soms aan meedoen"/>
    <s v="Ik zou hier regelmatig aan meedoen"/>
    <s v="Ik zou hier vaak aan meedoen"/>
    <s v="Geen verklaring nodig"/>
    <s v="Bijeenkomst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18:17:33.912Z"/>
    <n v="7"/>
    <n v="0.8"/>
    <s v="Leven voor mensen beter maken"/>
    <n v="0.23333333333333001"/>
    <m/>
    <n v="0.2"/>
    <s v="Onderzoek kan efficienter"/>
    <n v="0.3"/>
    <s v="Extra meningen geeft meer inzicht"/>
    <n v="0.23333333333333001"/>
    <m/>
    <n v="0.1"/>
    <m/>
    <n v="0.16666666666666999"/>
    <m/>
    <n v="0.5"/>
    <s v="Soms is het nodig om meer inzicht te krijgen"/>
    <m/>
    <s v="2022-04-20T18:18:37.713Z"/>
    <s v="Neutraal"/>
    <s v="Neutraal"/>
    <m/>
    <s v="Belangrijk "/>
    <s v="Belangrijk "/>
    <s v="Onbelangrijk"/>
    <s v="Neutraal"/>
    <s v="Neutraal"/>
    <s v="Zeer belangrijk"/>
    <m/>
    <m/>
    <s v="2022-04-20T18:18:44.938Z"/>
    <s v="Zeer mee eens"/>
    <s v="Mee eens"/>
    <s v="Mee eens"/>
    <m/>
    <m/>
    <m/>
    <m/>
    <m/>
    <m/>
    <m/>
    <s v="2022-04-20T18:18:55.276Z"/>
    <n v="58"/>
    <m/>
    <m/>
    <m/>
    <m/>
    <m/>
    <m/>
    <m/>
    <m/>
    <m/>
    <m/>
    <m/>
    <m/>
    <m/>
    <m/>
    <m/>
    <m/>
    <m/>
    <m/>
    <m/>
    <s v="2022-04-20T18:19:02.074Z"/>
    <m/>
    <m/>
    <m/>
    <m/>
    <m/>
    <m/>
    <m/>
    <m/>
    <m/>
    <m/>
    <m/>
    <m/>
    <m/>
    <m/>
    <m/>
    <m/>
    <m/>
    <m/>
    <m/>
    <m/>
    <m/>
    <m/>
    <m/>
    <m/>
    <m/>
    <m/>
    <m/>
    <m/>
    <m/>
    <m/>
    <m/>
    <m/>
    <m/>
    <m/>
    <s v="2022-04-20T18:19:52.339Z"/>
    <m/>
    <s v=" Ik ben klant of reiziger van Schiphol"/>
    <m/>
    <m/>
    <m/>
    <m/>
    <m/>
    <m/>
    <s v="4x"/>
    <s v="5x - 7x"/>
    <s v="8x - 10x"/>
    <s v="5x - 7x"/>
    <s v="Weet ik niet"/>
    <s v="Mee oneens"/>
    <s v="Neutraal"/>
    <s v="Neutraal"/>
    <s v="18-25"/>
    <s v="Alphen aan den Rijn"/>
    <s v="Ik ben een man"/>
    <s v="Ik werk fulltime"/>
    <s v="Hbo, universiteit"/>
    <s v="Platteland"/>
    <s v="Alleenstaand of niet samenwonend"/>
    <s v="Nee"/>
    <s v="Koopwoning"/>
  </r>
  <r>
    <s v="8ee581ee-5d00-41f4-975b-f4c292f3198c"/>
    <s v="bff1a335-9692-463b-a12b-6fee5a12245b"/>
    <s v="2022-05-04T19:10:47.936Z"/>
    <m/>
    <x v="11"/>
    <b v="1"/>
    <b v="1"/>
    <s v="sMeWy8mBbqUAAVVUofse8A**"/>
    <s v="Dynata"/>
    <s v="2022-05-04T19:11:22.364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1b0335f-072c-4ae4-a66f-a1b533a4b87d"/>
    <s v="a4607515-d436-4863-b2d9-134396620aaa"/>
    <s v="2022-04-24T17:55:43.068Z"/>
    <s v="2022-04-24T18:01:26.154Z"/>
    <x v="214"/>
    <b v="1"/>
    <b v="1"/>
    <s v="sMeWy8mBbqU3OLYRbrm5Dg**"/>
    <s v="Dynata"/>
    <s v="2022-04-24T17:55:49.232Z"/>
    <b v="1"/>
    <s v="2022-04-24T17:56:31.134Z"/>
    <m/>
    <m/>
    <m/>
    <m/>
    <m/>
    <m/>
    <m/>
    <s v="Ik heb een petitie ondertekend"/>
    <m/>
    <m/>
    <m/>
    <s v="Zeer tevreden"/>
    <s v="top"/>
    <s v="Ik zou hier vaak aan meedoen"/>
    <s v="Ik zou hier soms aan meedoen"/>
    <s v="Ik zou hier soms aan meedoen"/>
    <s v="Ik zou hier regelmatig aan meedoen"/>
    <s v="Ik zou hier regelmatig aan meedoen"/>
    <s v="Ik zou hier vaak aan meedoen"/>
    <s v="top"/>
    <s v="top"/>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4T17:57:10.851Z"/>
    <n v="19"/>
    <n v="0.15"/>
    <s v="nice"/>
    <n v="0.45"/>
    <s v="gaaf"/>
    <n v="0.5"/>
    <s v="leuk"/>
    <n v="0.3"/>
    <s v="top"/>
    <n v="0.1"/>
    <s v="top"/>
    <n v="0.25"/>
    <s v="cool"/>
    <n v="0.45"/>
    <s v="cool"/>
    <n v="0.2"/>
    <s v="nice"/>
    <m/>
    <s v="2022-04-24T17:57:45.437Z"/>
    <s v="Neutraal"/>
    <s v="Mee eens"/>
    <s v="top"/>
    <s v="Zeer belangrijk"/>
    <s v="Belangrijk "/>
    <s v="Neutraal"/>
    <s v="Belangrijk "/>
    <s v="Neutraal"/>
    <s v="Belangrijk "/>
    <s v="top"/>
    <s v="top"/>
    <s v="2022-04-24T17:57:54.628Z"/>
    <s v="Zeer mee eens"/>
    <s v="Neutraal"/>
    <s v="Mee eens"/>
    <s v="Mee oneens"/>
    <s v="Neutraal"/>
    <s v="Zeer mee eens"/>
    <s v="Mee eens"/>
    <s v="Neutraal"/>
    <s v="Mee eens"/>
    <s v="Mee oneens"/>
    <s v="2022-04-24T17:58:12.982Z"/>
    <n v="5"/>
    <m/>
    <m/>
    <n v="1"/>
    <s v="top"/>
    <m/>
    <m/>
    <m/>
    <m/>
    <n v="1"/>
    <s v="top"/>
    <m/>
    <m/>
    <n v="1"/>
    <s v="top"/>
    <n v="1"/>
    <s v="top"/>
    <n v="1"/>
    <s v="top"/>
    <s v="top"/>
    <s v="2022-04-24T18:00:43.441Z"/>
    <m/>
    <s v="Informatie over geluidsoverlast van vliegtuigen"/>
    <m/>
    <m/>
    <s v="Informatie over vacatures bij Schiphol"/>
    <m/>
    <m/>
    <s v="internet"/>
    <s v="Betrouwbaar"/>
    <s v="top"/>
    <s v="Helemaal niet onafhankelijk"/>
    <s v="top"/>
    <m/>
    <m/>
    <s v="Wie heeft de opdracht  gegeven voor het onderzoek?"/>
    <m/>
    <s v="Mag iedereen de gegevens zien die de onderzoekers hebben verzameld?"/>
    <m/>
    <m/>
    <m/>
    <s v="Weinig vertrouwen"/>
    <s v="Enig vertrouwen"/>
    <s v="Geen vertrouwen"/>
    <s v="Enig vertrouwen"/>
    <s v="Veel vertrouwen"/>
    <s v="Enig vertrouwen"/>
    <s v="Weinig vertrouwen"/>
    <s v="Enig vertrouwen"/>
    <s v="Enig vertrouwen"/>
    <s v="Weinig vertrouwen"/>
    <s v="Weinig vertrouwen"/>
    <s v="top"/>
    <s v="top"/>
    <s v="top"/>
    <s v="2022-04-24T18:01:24.753Z"/>
    <m/>
    <m/>
    <m/>
    <m/>
    <m/>
    <m/>
    <s v="Ik besteed mijn vrije tijd in de buurt van Schiphol"/>
    <m/>
    <s v="Nooit"/>
    <s v="Nooit"/>
    <s v="Nooit"/>
    <s v="Nooit"/>
    <s v="Nee"/>
    <s v="Neutraal"/>
    <s v="Mee eens"/>
    <s v="Mee eens"/>
    <s v="18-24"/>
    <s v="Amsterdam"/>
    <s v="Ik ben een man"/>
    <s v="Ik ben student of scholier"/>
    <s v="Basisonderwijs, vmbo, havo onderbouw, vwo onderbouw, mbo1 "/>
    <s v="Stadscentrum/binnenstad"/>
    <s v="Alleenstaand of niet samenwonend"/>
    <s v="Ja"/>
    <s v="Koopwoning"/>
  </r>
  <r>
    <s v="b80e6acd-b7fd-46af-b826-391ae6f725a2"/>
    <s v="2ea24edf-ad69-42c7-a51f-6eacd791995b"/>
    <s v="2022-05-05T14:10:11.996Z"/>
    <m/>
    <x v="11"/>
    <b v="1"/>
    <b v="1"/>
    <s v="sMeWy8mBbqVic_un12pjKw**"/>
    <s v="Dynata"/>
    <s v="2022-05-05T14:10:19.898Z"/>
    <b v="1"/>
    <s v="2022-05-05T14:12:25.843Z"/>
    <s v="Ik heb dit nooit gedaan"/>
    <m/>
    <m/>
    <m/>
    <m/>
    <m/>
    <m/>
    <m/>
    <m/>
    <m/>
    <m/>
    <s v="Zeer tevreden"/>
    <s v="Het is geweldig"/>
    <s v="Ik zou hier nooit aan meedoen"/>
    <s v="Ik zou hier regelmatig aan meedoen"/>
    <s v="Ik zou hier soms aan meedoen"/>
    <s v="Ik zou hier regelmatig aan meedoen"/>
    <s v="Ik zou hier soms aan meedoen"/>
    <s v="Ik zou hier soms aan meedoen"/>
    <s v="Het is geweldig"/>
    <s v="Problemen van mensen oplossen"/>
    <s v="Ik ben al lid van een bewonersorganisatie."/>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39dced69-cbfc-4d3a-b5af-94f6b3e027a0"/>
    <s v="f9e3bc27-84b1-49d1-adf0-4dceddf19609"/>
    <s v="2022-05-04T21:34:07.471Z"/>
    <s v="2022-05-04T22:07:40.564Z"/>
    <x v="215"/>
    <b v="1"/>
    <b v="1"/>
    <s v="sMeWy8mBbqUHLDeK-GLmUg**"/>
    <s v="Dynata"/>
    <s v="2022-05-04T21:35:20.243Z"/>
    <b v="1"/>
    <s v="2022-05-04T21:41:13.213Z"/>
    <s v="Ik heb dit nooit gedaan"/>
    <m/>
    <m/>
    <m/>
    <m/>
    <m/>
    <m/>
    <m/>
    <m/>
    <m/>
    <m/>
    <s v="Neutraal"/>
    <s v="Ik heb me daar nog niet eerder in verdiept"/>
    <s v="Ik zou hier regelmatig aan meedoen"/>
    <s v="Ik zou hier nooit aan meedoen"/>
    <s v="Ik zou hier nooit aan meedoen"/>
    <s v="Ik zou hier nooit aan meedoen"/>
    <s v="Ik zou hier nooit aan meedoen"/>
    <s v="Ik zou hier soms aan meedoen"/>
    <s v="Om persoonlijker geïnformeerd te worden. Je kan dan direct vragen stellen en antwoord krijgen van een deskundige."/>
    <s v="Uitnodigingen versturen voor deelname online seminars, enquetes ed."/>
    <s v="Nee, ik heb nooit overwogen om lid te worden."/>
    <s v="Ik wil mijn mening geven bij een vertegenwoordiger van de bewonersorganisaties die mijn mening, en de mening van andere bewoners, in de Maatschappelijke Raad Schiphol met de overheid en de luchtvaartsector beoordeelt"/>
    <s v="2022-05-04T21:44:49.297Z"/>
    <n v="52"/>
    <n v="1"/>
    <s v="Dit is heel belangrijk, omdat dit het welzijn van de omwonenden aangaat."/>
    <m/>
    <m/>
    <m/>
    <m/>
    <n v="0.9"/>
    <s v="Dit is belangrijk om mogelijke invloed door &quot;conflict of interest&quot; bij de initiële onderzoekers te kunnen ontkrachten."/>
    <n v="0.2"/>
    <s v="Belangrijk om een algehele opinie te kunnen opmaken"/>
    <n v="0.4"/>
    <s v="Dit is belangrijk om een handreiking te geven voor omwonenden en draagvlak te creëren."/>
    <n v="0.73333333333332995"/>
    <s v="Zou een gewogen tegengeluid kunnen geven, wanneer de overheid bepaalde belangen over het hoofd ziet"/>
    <m/>
    <m/>
    <s v="Ik denk dat deze opties meer concreter en directer van waarde kan zijn voor omwonenden"/>
    <s v="2022-05-04T21:54:09.534Z"/>
    <s v="Mee eens"/>
    <s v="Helemaal mee eens"/>
    <s v="Ook de economische/arbeids belangen van toekomstige potentiële veranderingen aan Schiphol onderzoeken en behartigen."/>
    <s v="Zeer belangrijk"/>
    <s v="Zeer belangrijk"/>
    <s v="Belangrijk "/>
    <s v="Belangrijk "/>
    <s v="Belangrijk "/>
    <s v="Zeer belangrijk"/>
    <s v="Ik vind dat een maatschappelijke raad alle lagen van de bevolking moet kunnen weerspiegelen, maar ook kennis van experts moet bevatten."/>
    <s v="Nee"/>
    <s v="2022-05-04T21:56:20.139Z"/>
    <s v="Mee eens"/>
    <s v="Mee eens"/>
    <s v="Mee oneens"/>
    <s v="Neutraal"/>
    <s v="Mee eens"/>
    <s v="Mee oneens"/>
    <s v="Mee eens"/>
    <s v="Mee eens"/>
    <s v="Zeer mee eens"/>
    <s v="Neutraal"/>
    <s v="2022-05-04T21:59:28.947Z"/>
    <n v="14"/>
    <n v="1"/>
    <s v="Zodat iedere burger het kan vinden in begrijpelijke taal"/>
    <m/>
    <m/>
    <n v="1"/>
    <s v="Zodat het overzichtelijk toegankelijk is"/>
    <n v="1"/>
    <s v="Dat is belangrijk om &quot;gehoord&quot; te voelen."/>
    <m/>
    <m/>
    <m/>
    <m/>
    <m/>
    <m/>
    <n v="1"/>
    <s v="Belangrijk om burgers te informeren over de effecten van veranderingen aan Schiphol"/>
    <n v="1"/>
    <s v="Dit is belangrijk als informatie voorziening op 1 pagina"/>
    <s v="Deze vind ik belangrijk, omdat ze meer informerend zijn"/>
    <s v="2022-05-04T22:05:49.521Z"/>
    <s v="Informatie over vluchttijden"/>
    <m/>
    <m/>
    <s v="Informatie over de toekomst van Schiphol"/>
    <m/>
    <m/>
    <s v="Informatie over besluiten over Schiphol"/>
    <s v="Online, google"/>
    <s v="Neutraal"/>
    <s v="Omdat het soms moeilijk is de bronvermelding te onderzoeken"/>
    <s v="Neutraal"/>
    <s v="Vanwege de onderzoekers en hun confilct of interest. Vraag me soms af hoe onafhankelijk de onderzoekers zijn"/>
    <m/>
    <m/>
    <m/>
    <m/>
    <m/>
    <m/>
    <m/>
    <m/>
    <s v="Veel vertrouwen"/>
    <s v="Enig vertrouwen"/>
    <s v="Weinig vertrouwen"/>
    <s v="Geen vertrouwen"/>
    <s v="Veel vertrouwen"/>
    <s v="Enig vertrouwen"/>
    <s v="Veel vertrouwen"/>
    <s v="Weinig vertrouwen"/>
    <s v="Enig vertrouwen"/>
    <s v="Enig vertrouwen"/>
    <s v="Geen mening"/>
    <s v="Onafhankelijke onderzoeken"/>
    <s v="Van onafhankelijke onderzoeksbureaus"/>
    <s v="Flyers huis-aan-huis met website vermelding"/>
    <s v="2022-05-04T22:07:39.665Z"/>
    <m/>
    <s v=" Ik ben klant of reiziger van Schiphol"/>
    <m/>
    <s v="Ik woon in de buurt van Schiphol"/>
    <m/>
    <m/>
    <m/>
    <m/>
    <s v="Nooit"/>
    <s v="Nooit"/>
    <s v="1x"/>
    <s v="1x"/>
    <s v="Ja"/>
    <s v="Mee eens"/>
    <s v="Mee eens"/>
    <s v="Mee eens"/>
    <s v="40-44"/>
    <s v="Alphen aan den Rijn"/>
    <s v="Ik ben een man"/>
    <s v="Ik werk fulltime"/>
    <s v="Hbo, universiteit"/>
    <s v="Woonwijk in de buurt van het centrum"/>
    <s v="Gehuwd"/>
    <s v="Ja"/>
    <s v="Koopwoning"/>
  </r>
  <r>
    <s v="6564eb1e-2fac-49c2-8be3-71846c943abb"/>
    <s v="4c5f6c36-6202-44b9-b013-64f3ccd62a42"/>
    <s v="2022-05-05T17:34:32.700Z"/>
    <s v="2022-05-05T17:51:13.448Z"/>
    <x v="216"/>
    <b v="1"/>
    <b v="1"/>
    <s v="sMeWy8mBbqVsI6gSusgh8w**"/>
    <s v="Dynata"/>
    <s v="2022-05-05T17:34:41.982Z"/>
    <b v="1"/>
    <s v="2022-05-05T17:39:29.491Z"/>
    <s v="Ik heb dit nooit gedaan"/>
    <m/>
    <m/>
    <m/>
    <m/>
    <m/>
    <m/>
    <m/>
    <m/>
    <m/>
    <m/>
    <s v="Zeer ontevreden"/>
    <s v="Alles wordt door de overheid besloten, en de media geeft genoeg oplossing aan of probeert het aan de kaart te stellen maar er wordt niets gedaan"/>
    <s v="Ik zou hier regelmatig aan meedoen"/>
    <s v="Ik zou hier nooit aan meedoen"/>
    <s v="Ik zou hier nooit aan meedoen"/>
    <s v="Ik zou hier nooit aan meedoen"/>
    <s v="Ik zou hier nooit aan meedoen"/>
    <s v="Ik zou hier soms aan meedoen"/>
    <s v="De overheid en schiphol helpen elkaar, iemand onafhankelijk zal wel helpen"/>
    <s v="Weet ik niet, misschien moet de overheid niet te meegaand zijn"/>
    <s v="Nee, ik heb nooit overwogen om lid te worden."/>
    <s v="Ik heb geen behoefte om mijn mening te geven"/>
    <s v="2022-05-05T17:41:50.017Z"/>
    <n v="12"/>
    <n v="0.65"/>
    <s v="Is belangrijk het gaat om mensen"/>
    <m/>
    <m/>
    <n v="0.4"/>
    <s v="Meer buiten de kaders denken als schiphol en de overheid. Wat radicaler"/>
    <n v="1"/>
    <s v="Evalueren wat de keuzes zijn die schiphol en de overheid neemt"/>
    <n v="0.4"/>
    <s v="Bewoners bepalen en weten wat de effecten zijn"/>
    <n v="0.6"/>
    <s v="Om te helpen in het geven van een mening"/>
    <m/>
    <m/>
    <m/>
    <m/>
    <s v="Er moet afzonderlijker van schiphol en de overheid worden nagedacht"/>
    <s v="2022-05-05T17:45:42.020Z"/>
    <s v="Neutraal"/>
    <s v="Mee eens"/>
    <s v="Nee"/>
    <s v="Belangrijk "/>
    <s v="Neutraal"/>
    <s v="Belangrijk "/>
    <s v="Zeer belangrijk"/>
    <s v="Neutraal"/>
    <s v="Zeer belangrijk"/>
    <s v="Gezondheid is waar het omgaat voor mensen"/>
    <m/>
    <s v="2022-05-05T17:47:03.583Z"/>
    <s v="Mee oneens"/>
    <s v="Mee eens"/>
    <s v="Mee eens"/>
    <s v="Neutraal"/>
    <s v="Mee eens"/>
    <s v="Mee eens"/>
    <s v="Mee eens"/>
    <s v="Mee eens"/>
    <s v="Zeer mee eens"/>
    <s v="Mee oneens"/>
    <s v="2022-05-05T17:48:06.713Z"/>
    <n v="46"/>
    <n v="1"/>
    <m/>
    <m/>
    <m/>
    <n v="1"/>
    <m/>
    <n v="1"/>
    <m/>
    <m/>
    <m/>
    <m/>
    <m/>
    <m/>
    <m/>
    <n v="1"/>
    <m/>
    <n v="1"/>
    <m/>
    <m/>
    <s v="2022-05-05T17:49:41.104Z"/>
    <s v="Informatie over vluchttijden"/>
    <m/>
    <m/>
    <m/>
    <m/>
    <m/>
    <m/>
    <m/>
    <s v="Heel onbetrouwbaar"/>
    <m/>
    <s v="Niet onafhankelijk"/>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Geen mening"/>
    <s v="Geen mening"/>
    <s v="Geen vertrouwen"/>
    <s v="Geen vertrouwen"/>
    <s v="Geen mening"/>
    <s v="Geen mening"/>
    <s v="Geen mening"/>
    <s v="Weinig vertrouwen"/>
    <s v="Weinig vertrouwen"/>
    <s v="Geen mening"/>
    <s v="Geen mening"/>
    <m/>
    <m/>
    <m/>
    <s v="2022-05-05T17:51:11.968Z"/>
    <m/>
    <s v=" Ik ben klant of reiziger van Schiphol"/>
    <m/>
    <m/>
    <m/>
    <m/>
    <m/>
    <m/>
    <s v="Nooit"/>
    <s v="Nooit"/>
    <s v="Nooit"/>
    <s v="1x"/>
    <s v="Weet ik niet"/>
    <s v="Geen mening"/>
    <s v="Mee eens"/>
    <s v="Mee eens"/>
    <s v="35-39"/>
    <s v="Purmerend"/>
    <s v="Ik ben een man"/>
    <s v="Ik werk fulltime"/>
    <s v="Hbo, universiteit"/>
    <s v="Buitenwijk van de stad"/>
    <s v="Gehuwd"/>
    <s v="Nee"/>
    <s v="Koopwoning"/>
  </r>
  <r>
    <s v="c3ee6d85-3e78-4d0b-bb63-550035d3b177"/>
    <s v="e9e645c8-a048-4c7a-af86-0fb1b89c54c4"/>
    <s v="2022-05-04T13:03:22.273Z"/>
    <s v="2022-05-04T13:14:56.998Z"/>
    <x v="217"/>
    <b v="1"/>
    <b v="1"/>
    <s v="sMeWy8mBbqXeZdeLz9IrBQ**"/>
    <s v="Dynata"/>
    <s v="2022-05-04T13:03:55.789Z"/>
    <b v="1"/>
    <s v="2022-05-04T13:05:40.801Z"/>
    <s v="Ik heb dit nooit gedaan"/>
    <m/>
    <m/>
    <m/>
    <m/>
    <m/>
    <m/>
    <m/>
    <m/>
    <m/>
    <m/>
    <s v="Tevreden"/>
    <s v="Medeleven"/>
    <s v="Ik zou hier regelmatig aan meedoen"/>
    <s v="Ik zou hier soms aan meedoen"/>
    <s v="Ik zou hier soms aan meedoen"/>
    <s v="Ik zou hier soms aan meedoen"/>
    <s v="Ik zou hier soms aan meedoen"/>
    <s v="Ik zou hier soms aan meedoen"/>
    <s v="Nee"/>
    <m/>
    <m/>
    <m/>
    <s v="2022-05-04T13:08:02.918Z"/>
    <n v="22"/>
    <n v="0.53333333333333"/>
    <m/>
    <n v="0.4"/>
    <s v="Nee"/>
    <n v="0.3"/>
    <s v="Nee"/>
    <n v="0.25"/>
    <s v="Meerdere bevindingen"/>
    <n v="0.26666666666666999"/>
    <m/>
    <n v="0.3"/>
    <s v="Betrokkenheid"/>
    <n v="0.23333333333333001"/>
    <m/>
    <n v="0.4"/>
    <m/>
    <m/>
    <s v="2022-05-04T13:10:07.557Z"/>
    <s v="Neutraal"/>
    <s v="Mee eens"/>
    <s v="Nee"/>
    <s v="Belangrijk "/>
    <s v="Neutraal"/>
    <s v="Belangrijk "/>
    <s v="Neutraal"/>
    <s v="Belangrijk "/>
    <s v="Belangrijk "/>
    <m/>
    <m/>
    <s v="2022-05-04T13:10:47.511Z"/>
    <s v="Mee eens"/>
    <s v="Mee eens"/>
    <s v="Mee eens"/>
    <s v="Zeer mee eens"/>
    <s v="Mee eens"/>
    <s v="Mee eens"/>
    <s v="Mee eens"/>
    <s v="Mee eens"/>
    <s v="Mee eens"/>
    <s v="Mee eens"/>
    <s v="2022-05-04T13:11:41.473Z"/>
    <n v="41"/>
    <m/>
    <m/>
    <m/>
    <m/>
    <m/>
    <m/>
    <m/>
    <m/>
    <n v="1"/>
    <m/>
    <n v="1"/>
    <m/>
    <m/>
    <m/>
    <m/>
    <m/>
    <m/>
    <m/>
    <m/>
    <s v="2022-05-04T13:13:09.694Z"/>
    <s v="Informatie over vluchttijden"/>
    <m/>
    <m/>
    <m/>
    <m/>
    <m/>
    <m/>
    <m/>
    <s v="Neutraal"/>
    <m/>
    <s v="Onafhankelijk"/>
    <m/>
    <s v="Zijn de onderzoeksbureaus onafhankelijk?"/>
    <m/>
    <m/>
    <m/>
    <m/>
    <m/>
    <m/>
    <m/>
    <s v="Enig vertrouwen"/>
    <s v="Enig vertrouwen"/>
    <s v="Enig vertrouwen"/>
    <s v="Weinig vertrouwen"/>
    <s v="Weinig vertrouwen"/>
    <s v="Weinig vertrouwen"/>
    <s v="Enig vertrouwen"/>
    <s v="Weinig vertrouwen"/>
    <s v="Enig vertrouwen"/>
    <s v="Veel vertrouwen"/>
    <s v="Geen mening"/>
    <m/>
    <m/>
    <m/>
    <s v="2022-05-04T13:14:56.213Z"/>
    <m/>
    <m/>
    <m/>
    <m/>
    <m/>
    <m/>
    <m/>
    <s v="Geen van deze antwoorden past bij mij"/>
    <s v="Nooit"/>
    <s v="Nooit"/>
    <s v="Nooit"/>
    <s v="Nooit"/>
    <s v="Ja"/>
    <s v="Mee eens"/>
    <s v="Mee eens"/>
    <s v="Mee eens"/>
    <s v="60-64"/>
    <s v="Almere"/>
    <s v="Ik ben een man"/>
    <s v="Ik ben werkloos"/>
    <s v="Basisonderwijs, vmbo, havo onderbouw, vwo onderbouw, mbo1 "/>
    <s v="Woonwijk in de buurt van het centrum"/>
    <s v="Alleenstaand of niet samenwonend"/>
    <s v="Nee"/>
    <s v="Huurwoning"/>
  </r>
  <r>
    <s v="4d19d8d3-db6c-4cc7-9926-9926f52f6eee"/>
    <s v="206e0c90-d62d-47b1-96e8-6854b13e438c"/>
    <s v="2022-04-22T16:43:38.538Z"/>
    <s v="2022-04-22T17:16:32.520Z"/>
    <x v="218"/>
    <b v="1"/>
    <b v="1"/>
    <s v="sMeWy8mBbqW981qsD8faAw**"/>
    <s v="Dynata"/>
    <s v="2022-04-22T16:44:17.170Z"/>
    <b v="1"/>
    <s v="2022-04-22T16:51:03.481Z"/>
    <s v="Ik heb dit nooit gedaan"/>
    <m/>
    <m/>
    <m/>
    <m/>
    <m/>
    <m/>
    <m/>
    <m/>
    <m/>
    <m/>
    <s v="Neutraal"/>
    <s v="ik heb er nooit mee te maken gehad"/>
    <s v="Ik zou hier vaak aan meedoen"/>
    <s v="Ik weet niet of ik hier aan mee zou doen"/>
    <s v="Ik weet niet of ik hier aan mee zou doen"/>
    <s v="Ik weet niet of ik hier aan mee zou doen"/>
    <s v="Ik weet niet of ik hier aan mee zou doen"/>
    <s v="Ik weet niet of ik hier aan mee zou doen"/>
    <s v="ligt aan het onderwerp, wie er komt, of ik die datum beschikbaar ben"/>
    <s v="dmv onderzoeken zoals dit en waar jullie mee bezig zijn"/>
    <s v="Nee, ik heb nooit overwogen om lid te worden."/>
    <s v="Ik heb geen behoefte om mijn mening te geven"/>
    <s v="2022-04-22T16:56:24.202Z"/>
    <n v="56"/>
    <n v="0.65"/>
    <s v="schiphol denkt aan geld, mensen van het dagelijkse leven  hebben de gevolgen ervan, deze mensen zijn ervaringsdeskundigen die heb je dus juist nodig"/>
    <n v="0.05"/>
    <s v="laat de mensen het bedenken die hiervoor geleerd hebben anders wordt het een zooitje, neemt niet weg dat deze mensen een andere kijk hebben en dus wellicht nodig zijn"/>
    <n v="0.15"/>
    <s v="kan geen kwijt omdat bewoners e.a. een andere kijk op dingen hebben"/>
    <n v="0.6"/>
    <s v="vaak is het eigen belang en niet onafhankelijk dus second opinion lijkt mij een must"/>
    <n v="0.53333333333333"/>
    <s v="schiphol is een bedrijf, de bewoners er omheen hebben de ervaring met geluid, frequentie etc dus deze moeten zeker gehoord worden"/>
    <n v="0.55000000000000004"/>
    <s v="bewoners moeten weten waarover ze mee kunnen denken"/>
    <n v="0.26666666666666999"/>
    <s v="overheid is niet alles bepalend"/>
    <n v="0.05"/>
    <s v="hier schiet niemand iets mee op, kost onnodig tijd en inspanning"/>
    <m/>
    <s v="2022-04-22T17:02:38.652Z"/>
    <s v="Neutraal"/>
    <s v="Mee oneens"/>
    <s v="geen"/>
    <s v="Zeer belangrijk"/>
    <s v="Belangrijk "/>
    <s v="Zeer belangrijk"/>
    <s v="Zeer belangrijk"/>
    <s v="Belangrijk "/>
    <s v="Zeer belangrijk"/>
    <s v="ik denk dat het van alle kanten bekeken moet worden zoals hiervoor vermeld"/>
    <s v="geen"/>
    <s v="2022-04-22T17:03:45.484Z"/>
    <s v="Zeer mee eens"/>
    <s v="Zeer mee eens"/>
    <s v="Mee eens"/>
    <s v="Neutraal"/>
    <m/>
    <s v="Zeer mee eens"/>
    <s v="Mee oneens"/>
    <s v="Mee oneens"/>
    <s v="Zeer mee eens"/>
    <s v="Mee oneens"/>
    <s v="2022-04-22T17:07:52.586Z"/>
    <n v="24"/>
    <n v="1"/>
    <s v="sommige mensen vinden het prettig om het gewoon te zien ipv achter een laptop"/>
    <n v="1"/>
    <s v="mensen moeten ergens te recht kunnen, zodat ze gezien en gehoord worden"/>
    <n v="1"/>
    <s v="uiterst belangrijk om deze te weten"/>
    <n v="1"/>
    <s v="een onafhankelijke commissie is juist belangrijk anders is er geen vertrouwen"/>
    <m/>
    <m/>
    <m/>
    <m/>
    <n v="1"/>
    <s v="handig en het makkelijkste een website met deze informatie"/>
    <n v="1"/>
    <s v="handig en het makkelijkste een website met deze informatie"/>
    <n v="1"/>
    <s v="handig en het makkelijkste een website met deze informatie, snelle manier om dingen te weten te komen"/>
    <s v="geen"/>
    <s v="2022-04-22T17:15:00.996Z"/>
    <s v="Informatie over vluchttijden"/>
    <m/>
    <m/>
    <m/>
    <s v="Informatie over vacatures bij Schiphol"/>
    <m/>
    <m/>
    <s v="op internet bij aankomst en vertrektijden"/>
    <s v="Neutraal"/>
    <s v="als het niet onafhankelijk is dan is het vaak in eigen straatje en dan geloof ik het niet altijd"/>
    <s v="Niet onafhankelijk"/>
    <s v="omdat ik denk dat het niet onafhankelijk is"/>
    <m/>
    <m/>
    <s v="Wie heeft de opdracht  gegeven voor het onderzoek?"/>
    <m/>
    <m/>
    <m/>
    <m/>
    <m/>
    <s v="Geen vertrouwen"/>
    <s v="Geen vertrouwen"/>
    <s v="Geen vertrouwen"/>
    <s v="Enig vertrouwen"/>
    <s v="Enig vertrouwen"/>
    <s v="Weinig vertrouwen"/>
    <s v="Weinig vertrouwen"/>
    <s v="Veel vertrouwen"/>
    <s v="Geen vertrouwen"/>
    <s v="Enig vertrouwen"/>
    <s v="Geen mening"/>
    <s v="over alle onderwerpen die mij interesseren"/>
    <s v="geen"/>
    <s v="goede website, onafhankelijke bureaus inroepen als er iets is, geen belangenverstrekking zoals bij de vaccinaties voorbeeld H de Jonge en broer"/>
    <s v="2022-04-22T17:16:31.803Z"/>
    <m/>
    <s v=" Ik ben klant of reiziger van Schiphol"/>
    <m/>
    <s v="Ik woon in de buurt van Schiphol"/>
    <m/>
    <m/>
    <m/>
    <m/>
    <s v="Nooit"/>
    <s v="Nooit"/>
    <s v="Nooit"/>
    <s v="1x"/>
    <s v="Ja"/>
    <s v="Mee eens"/>
    <s v="Neutraal"/>
    <s v="Helemaal mee eens"/>
    <s v="60-64"/>
    <s v="Purmerend"/>
    <s v="Ik ben een vrouw"/>
    <s v="Ik werk in deeltijd"/>
    <s v="Hbo, universiteit"/>
    <s v="Buitenwijk van de stad"/>
    <s v="Gehuwd"/>
    <s v="Nee"/>
    <s v="Koopwoning"/>
  </r>
  <r>
    <s v="0fe6bcd4-3d4e-4e32-b1c2-c8c665e3f555"/>
    <s v="77b85a0c-011f-4895-82bb-6c8fc267f74c"/>
    <s v="2022-05-04T12:15:36.579Z"/>
    <s v="2022-05-04T15:18:48.201Z"/>
    <x v="219"/>
    <b v="1"/>
    <b v="1"/>
    <s v="sMeWy8mBbqVEVSzpiZWIjA**"/>
    <s v="Dynata"/>
    <s v="2022-05-04T12:15:53.279Z"/>
    <b v="1"/>
    <s v="2022-05-04T12:20:40.404Z"/>
    <s v="Ik heb dit nooit gedaan"/>
    <m/>
    <m/>
    <m/>
    <m/>
    <m/>
    <m/>
    <m/>
    <m/>
    <m/>
    <m/>
    <s v="Neutraal"/>
    <s v="Als je in de omgeving van een luchthaven woont, weet je dat er enige overlast is. Dan moet je niet gaan klagen, maar verhuizen."/>
    <s v="Ik zou hier regelmatig aan meedoen"/>
    <s v="Ik zou hier soms aan meedoen"/>
    <s v="Ik zou hier soms aan meedoen"/>
    <s v="Ik zou hier regelmatig aan meedoen"/>
    <s v="Ik zou hier soms aan meedoen"/>
    <s v="Ik zou hier regelmatig aan meedoen"/>
    <s v="Het is altijd goed om je mening te ventileren."/>
    <s v="Dat kan alleen als de mening van die bewoners echt meetelt bij de besluitvorming."/>
    <s v="Nee, ik heb nooit overwogen om lid te worden."/>
    <s v="Ik wil hier graag zelf mijn mening over geven aan mensen van de luchtvaartsector en de overheid"/>
    <s v="2022-05-04T12:23:53.323Z"/>
    <n v="13"/>
    <n v="3.3333333333333E-2"/>
    <s v="Daar zijn andere partijen voor nodig."/>
    <n v="3.3333333333333E-2"/>
    <s v="Slecht plan."/>
    <n v="0.55000000000000004"/>
    <s v="Lijkt mij niet hun taak."/>
    <n v="0.1"/>
    <s v="Is overbodig."/>
    <n v="0.8"/>
    <s v="Lijkt mij een logische keuze voor een dergelijk orgaan."/>
    <n v="0.65"/>
    <s v="Er zijn verschillende manieren om bewoners te laten meedenken, dus een meervoudig advies is welkom."/>
    <n v="3.3333333333333E-2"/>
    <s v="Dat moet aan de bewoners worden voorgelegd."/>
    <n v="0.1"/>
    <s v="Lijkt mij niet raadzaam."/>
    <m/>
    <s v="2022-05-04T12:27:09.099Z"/>
    <s v="Helemaal mee eens"/>
    <s v="Helemaal mee eens"/>
    <s v="Nee"/>
    <s v="Belangrijk "/>
    <s v="Belangrijk "/>
    <s v="Belangrijk "/>
    <s v="Belangrijk "/>
    <s v="Belangrijk "/>
    <s v="Belangrijk "/>
    <s v="Het lijkt mij dat alle relevante partijen deel uitmaken van deze Raad."/>
    <s v="Nee"/>
    <s v="2022-05-04T15:06:30.925Z"/>
    <s v="Zeer mee eens"/>
    <s v="Zeer mee eens"/>
    <s v="Zeer mee oneens"/>
    <s v="Zeer mee oneens"/>
    <s v="Zeer mee eens"/>
    <s v="Zeer mee oneens"/>
    <s v="Zeer mee eens"/>
    <s v="Zeer mee eens"/>
    <s v="Zeer mee eens"/>
    <s v="Mee oneens"/>
    <s v="2022-05-04T15:10:37.006Z"/>
    <n v="17"/>
    <n v="1"/>
    <s v="Voor veel mensen is de ambtelijke taal te ingewikkeld."/>
    <n v="1"/>
    <s v="Daarmee kun je iedereen laten zien wat de vragen van bewoners zijn en welke antwoorden daarop worden gegeven."/>
    <n v="1"/>
    <s v="Is van belang, zodat iedereen kan zien wat er van toepassing is."/>
    <m/>
    <m/>
    <m/>
    <m/>
    <m/>
    <m/>
    <n v="1"/>
    <s v="Op deze wijze kan iedereen zien wie er deelnemen."/>
    <n v="1"/>
    <s v="Lijkt mij logisch om mensen te informeren."/>
    <m/>
    <m/>
    <s v="Zijn van minder belang in mijn optiek."/>
    <s v="2022-05-04T15:17:01.069Z"/>
    <s v="Informatie over vluchttijden"/>
    <m/>
    <m/>
    <m/>
    <m/>
    <m/>
    <m/>
    <s v="Teletekst of app"/>
    <s v="Neutraal"/>
    <s v="Ik bekijk deze info nooit, dus kan er geen oordeel over geven."/>
    <s v="Neutraal"/>
    <s v="Dat kan ik niet beoordelen."/>
    <s v="Zijn de onderzoeksbureaus onafhankelijk?"/>
    <m/>
    <s v="Wie heeft de opdracht  gegeven voor het onderzoek?"/>
    <s v="Mag iedereen de onderzoeksrapporten lezen?"/>
    <s v="Mag iedereen de gegevens zien die de onderzoekers hebben verzameld?"/>
    <m/>
    <s v="Mochten bewoners meedenken of advies geven over het onderzoek?"/>
    <m/>
    <s v="Veel vertrouwen"/>
    <s v="Veel vertrouwen"/>
    <s v="Veel vertrouwen"/>
    <s v="Enig vertrouwen"/>
    <s v="Enig vertrouwen"/>
    <s v="Enig vertrouwen"/>
    <s v="Veel vertrouwen"/>
    <s v="Enig vertrouwen"/>
    <s v="Weinig vertrouwen"/>
    <s v="Enig vertrouwen"/>
    <s v="Geen mening"/>
    <s v="Geen enkele informatie"/>
    <s v="Effecten van de geluidsoverlast op het menselijk leven qua slaap"/>
    <s v="Door meer rapportages inzichtelijk te maken, zodat bewoners zelf kunnen lezen wat er in rapportages staat."/>
    <s v="2022-05-04T15:18:46.842Z"/>
    <m/>
    <s v=" Ik ben klant of reiziger van Schiphol"/>
    <m/>
    <s v="Ik woon in de buurt van Schiphol"/>
    <m/>
    <m/>
    <m/>
    <m/>
    <s v="Nooit"/>
    <s v="Nooit"/>
    <s v="Meer dan 10x"/>
    <s v="5x - 7x"/>
    <s v="Ja"/>
    <s v="Mee eens"/>
    <s v="Helemaal mee eens"/>
    <s v="Helemaal mee eens"/>
    <s v="55-59"/>
    <s v="De Ronde Venen"/>
    <s v="Ik ben een man"/>
    <s v="Ik werk fulltime"/>
    <s v="Hbo, universiteit"/>
    <s v="Dorp"/>
    <s v="Alleenstaand of niet samenwonend"/>
    <s v="Nee"/>
    <s v="Koopwoning"/>
  </r>
  <r>
    <s v="da064026-24d0-450d-ae1f-2f4c47bbf52f"/>
    <s v="60c72ad6-ab7a-43bd-8a19-ab45edafa6c1"/>
    <s v="2022-05-01T05:53:11.316Z"/>
    <s v="2022-05-01T06:29:03.476Z"/>
    <x v="220"/>
    <b v="1"/>
    <b v="1"/>
    <s v="sMeWy8mBbqUf__3W4flKxw**"/>
    <s v="Dynata"/>
    <s v="2022-05-01T05:53:27.928Z"/>
    <b v="1"/>
    <s v="2022-05-01T06:00:27.823Z"/>
    <s v="Ik heb dit nooit gedaan"/>
    <m/>
    <m/>
    <m/>
    <m/>
    <m/>
    <m/>
    <m/>
    <m/>
    <m/>
    <m/>
    <s v="Neutraal"/>
    <s v="Ik krijg nooit informatie hooguit lees ik weleens iets in een krantje"/>
    <s v="Ik weet niet of ik hier aan mee zou doen"/>
    <s v="Ik weet niet of ik hier aan mee zou doen"/>
    <s v="Ik zou hier nooit aan meedoen"/>
    <s v="Ik weet niet of ik hier aan mee zou doen"/>
    <s v="Ik zou hier nooit aan meedoen"/>
    <s v="Ik weet niet of ik hier aan mee zou doen"/>
    <s v="Meer info is eerst belangrijker"/>
    <s v="Meer in de media"/>
    <s v="Nee, ik heb nooit overwogen om lid te worden."/>
    <s v="Ik heb geen behoefte om mijn mening te geven"/>
    <s v="2022-05-01T06:06:53.736Z"/>
    <n v="5"/>
    <n v="0.16666666666666999"/>
    <s v="Belangrijk"/>
    <n v="0.2"/>
    <s v="Is belangrijk"/>
    <n v="0.2"/>
    <s v="Dat willen mensen"/>
    <n v="0.2"/>
    <s v="Mee laten denken"/>
    <n v="0.33333333333332998"/>
    <s v="Weet niet"/>
    <n v="0.2"/>
    <s v="Interessant"/>
    <n v="0.13333333333333"/>
    <s v="Kan"/>
    <n v="0.2"/>
    <s v="Moet kunnen"/>
    <m/>
    <s v="2022-05-01T06:13:31.748Z"/>
    <s v="Neutraal"/>
    <s v="Neutraal"/>
    <s v="Weet niet"/>
    <s v="Belangrijk "/>
    <s v="Belangrijk "/>
    <s v="Belangrijk "/>
    <s v="Belangrijk "/>
    <s v="Belangrijk "/>
    <s v="Zeer belangrijk"/>
    <s v="Onderzoek moet blijven"/>
    <s v="Nee"/>
    <s v="2022-05-01T06:15:11.383Z"/>
    <s v="Mee eens"/>
    <s v="Mee eens"/>
    <s v="Neutraal"/>
    <s v="Neutraal"/>
    <s v="Neutraal"/>
    <s v="Mee eens"/>
    <s v="Neutraal"/>
    <s v="Mee oneens"/>
    <s v="Mee oneens"/>
    <s v="Neutraal"/>
    <s v="2022-05-01T06:18:52.840Z"/>
    <n v="31"/>
    <n v="1"/>
    <s v="Belangrijk"/>
    <m/>
    <m/>
    <m/>
    <m/>
    <m/>
    <m/>
    <n v="1"/>
    <s v="Kunnen ze praten"/>
    <m/>
    <m/>
    <n v="1"/>
    <s v="Makkelijk"/>
    <n v="1"/>
    <s v="Belangrijk"/>
    <n v="1"/>
    <s v="Handig"/>
    <s v="Ze hoeven niet alles te doen"/>
    <s v="2022-05-01T06:26:33.917Z"/>
    <s v="Informatie over vluchttijden"/>
    <m/>
    <m/>
    <m/>
    <m/>
    <m/>
    <m/>
    <s v="Web site"/>
    <s v="Betrouwbaar"/>
    <s v="Nee"/>
    <s v="Neutraal"/>
    <s v="Nee"/>
    <m/>
    <m/>
    <m/>
    <m/>
    <s v="Mag iedereen de gegevens zien die de onderzoekers hebben verzameld?"/>
    <m/>
    <m/>
    <m/>
    <s v="Veel vertrouwen"/>
    <s v="Veel vertrouwen"/>
    <s v="Weinig vertrouwen"/>
    <s v="Enig vertrouwen"/>
    <s v="Geen mening"/>
    <s v="Geen mening"/>
    <m/>
    <s v="Enig vertrouwen"/>
    <s v="Enig vertrouwen"/>
    <m/>
    <s v="Geen mening"/>
    <s v="Hoe Schiphol uitbreid"/>
    <s v="Weet niet"/>
    <s v="Reclame"/>
    <s v="2022-05-01T06:29:01.984Z"/>
    <m/>
    <m/>
    <m/>
    <m/>
    <m/>
    <m/>
    <m/>
    <s v="Geen van deze antwoorden past bij mij"/>
    <s v="Nooit"/>
    <s v="Nooit"/>
    <s v="Nooit"/>
    <s v="Nooit"/>
    <s v="Ja"/>
    <s v="Mee oneens"/>
    <s v="Neutraal"/>
    <s v="Mee eens"/>
    <s v="65-69"/>
    <s v="Haarlemmermeer"/>
    <s v="Ik ben een vrouw"/>
    <s v="Ik ben huisman of huisvrouw"/>
    <s v="Basisonderwijs, vmbo, havo onderbouw, vwo onderbouw, mbo1 "/>
    <s v="Woonwijk in de buurt van het centrum"/>
    <s v="Gehuwd"/>
    <s v="Nee"/>
    <s v="Huurwoning"/>
  </r>
  <r>
    <s v="bc8d720e-91e8-4feb-97d0-9d9abf3126a3"/>
    <s v="23d55c76-2fe0-4191-a8f0-24c3e9a9d665"/>
    <s v="2022-05-05T04:22:10.644Z"/>
    <s v="2022-05-05T04:32:22.169Z"/>
    <x v="221"/>
    <b v="1"/>
    <b v="1"/>
    <s v="sMeWy8mBbqWvbLn_2cWZRg**"/>
    <s v="Dynata"/>
    <s v="2022-05-05T04:22:24.426Z"/>
    <b v="1"/>
    <s v="2022-05-05T04:23:39.912Z"/>
    <s v="Ik heb dit nooit gedaan"/>
    <m/>
    <m/>
    <m/>
    <m/>
    <m/>
    <m/>
    <m/>
    <m/>
    <m/>
    <m/>
    <s v="Neutraal"/>
    <s v="Nee"/>
    <s v="Ik weet niet of ik hier aan mee zou doen"/>
    <s v="Ik weet niet of ik hier aan mee zou doen"/>
    <s v="Ik weet niet of ik hier aan mee zou doen"/>
    <s v="Ik weet niet of ik hier aan mee zou doen"/>
    <s v="Ik weet niet of ik hier aan mee zou doen"/>
    <s v="Ik weet niet of ik hier aan mee zou doen"/>
    <m/>
    <m/>
    <m/>
    <m/>
    <s v="2022-05-05T04:24:31.013Z"/>
    <n v="16"/>
    <n v="0.23333333333333001"/>
    <s v="Nee"/>
    <n v="0.1"/>
    <s v="Nee"/>
    <n v="0.2"/>
    <s v="Nee"/>
    <n v="0.4"/>
    <s v="Nee"/>
    <n v="0.1"/>
    <s v="Nee"/>
    <n v="0.3"/>
    <s v="Nee"/>
    <n v="0.25"/>
    <s v="Nee"/>
    <n v="0.3"/>
    <s v="Nee"/>
    <m/>
    <s v="2022-05-05T04:26:10.397Z"/>
    <s v="Mee eens"/>
    <s v="Mee eens"/>
    <s v="Nee"/>
    <s v="Onbelangrijk"/>
    <s v="Onbelangrijk"/>
    <s v="Zeer onbelangrijk"/>
    <s v="Neutraal"/>
    <s v="Belangrijk "/>
    <s v="Belangrijk "/>
    <s v="Nee"/>
    <s v="Nee"/>
    <s v="2022-05-05T04:27:01.296Z"/>
    <s v="Mee eens"/>
    <s v="Neutraal"/>
    <s v="Mee oneens"/>
    <s v="Zeer mee eens"/>
    <s v="Mee eens"/>
    <s v="Mee eens"/>
    <s v="Mee eens"/>
    <s v="Neutraal"/>
    <s v="Mee eens"/>
    <s v="Mee eens"/>
    <s v="2022-05-05T04:28:05.757Z"/>
    <n v="60"/>
    <m/>
    <m/>
    <m/>
    <m/>
    <n v="1"/>
    <s v="Nee"/>
    <m/>
    <m/>
    <n v="1"/>
    <s v="nee"/>
    <m/>
    <m/>
    <m/>
    <m/>
    <n v="1"/>
    <s v="Nee"/>
    <n v="1"/>
    <s v="Nee"/>
    <s v="Nee"/>
    <s v="2022-05-05T04:30:35.067Z"/>
    <s v="Informatie over vluchttijden"/>
    <m/>
    <m/>
    <m/>
    <m/>
    <s v="Informatie over bouw, onderhoud of andere werkzaamheden van Schiphol"/>
    <m/>
    <s v="Prima"/>
    <s v="Betrouwbaar"/>
    <s v="Gewoon goed"/>
    <m/>
    <m/>
    <s v="Zijn de onderzoeksbureaus onafhankelijk?"/>
    <m/>
    <s v="Wie heeft de opdracht  gegeven voor het onderzoek?"/>
    <m/>
    <m/>
    <m/>
    <m/>
    <m/>
    <s v="Veel vertrouwen"/>
    <s v="Enig vertrouwen"/>
    <s v="Weinig vertrouwen"/>
    <s v="Veel vertrouwen"/>
    <s v="Volledig vertrouwen"/>
    <s v="Enig vertrouwen"/>
    <s v="Weinig vertrouwen"/>
    <s v="Enig vertrouwen"/>
    <s v="Enig vertrouwen"/>
    <s v="Weinig vertrouwen"/>
    <s v="Weinig vertrouwen"/>
    <s v="Niets"/>
    <s v="Geen"/>
    <s v="Geen idee"/>
    <s v="2022-05-05T04:32:20.649Z"/>
    <m/>
    <s v=" Ik ben klant of reiziger van Schiphol"/>
    <m/>
    <s v="Ik woon in de buurt van Schiphol"/>
    <m/>
    <m/>
    <m/>
    <m/>
    <s v="2x"/>
    <s v="2x"/>
    <s v="3x"/>
    <s v="2x"/>
    <s v="Ja"/>
    <s v="Neutraal"/>
    <s v="Helemaal mee eens"/>
    <s v="Mee eens"/>
    <s v="65-69"/>
    <s v="Oegstgeest"/>
    <s v="Ik ben een man"/>
    <s v="Ik werk in deeltijd"/>
    <s v="Basisonderwijs, vmbo, havo onderbouw, vwo onderbouw, mbo1 "/>
    <s v="Dorp"/>
    <s v="Gehuwd"/>
    <s v="Nee"/>
    <s v="Huurwoning"/>
  </r>
  <r>
    <s v="47dd6498-d69a-4598-84fe-97b1369ce4e1"/>
    <s v="2b83c80e-e735-4cdc-8f0f-3eaec411f918"/>
    <s v="2022-04-20T18:02:03.268Z"/>
    <s v="2022-04-20T18:10:20.054Z"/>
    <x v="222"/>
    <b v="1"/>
    <b v="1"/>
    <s v="sMeWy8mBbqWilsG4WkLo0g**"/>
    <s v="Dynata"/>
    <s v="2022-04-20T18:02:14.654Z"/>
    <b v="1"/>
    <s v="2022-04-20T18:03:44.580Z"/>
    <m/>
    <s v="Ik heb dit gedaan via een bewonersorganisatie"/>
    <m/>
    <m/>
    <m/>
    <m/>
    <m/>
    <m/>
    <m/>
    <m/>
    <m/>
    <s v="Zeer ontevreden"/>
    <m/>
    <s v="Ik zou hier soms aan meedoen"/>
    <s v="Ik zou hier soms aan meedoen"/>
    <s v="Ik zou hier soms aan meedoen"/>
    <s v="Ik zou hier soms aan meedoen"/>
    <s v="Ik zou hier soms aan meedoen"/>
    <s v="Ik zou hier soms aan meedoen"/>
    <s v="Wel interessant"/>
    <s v="Inspraak"/>
    <m/>
    <m/>
    <s v="2022-04-20T18:04:36.507Z"/>
    <n v="53"/>
    <n v="0.3"/>
    <s v="Interesse"/>
    <n v="0.33333333333332998"/>
    <s v="Interessant"/>
    <n v="0.3"/>
    <s v="Interessant"/>
    <n v="0.5"/>
    <s v="Interessant"/>
    <n v="0.2"/>
    <s v="Interessant"/>
    <n v="0.2"/>
    <s v="Interessant"/>
    <n v="0.25"/>
    <s v="Interessant"/>
    <n v="0.2"/>
    <s v="Interessant"/>
    <m/>
    <s v="2022-04-20T18:06:25.996Z"/>
    <s v="Neutraal"/>
    <s v="Neutraal"/>
    <s v="Nee"/>
    <s v="Neutraal"/>
    <s v="Neutraal"/>
    <s v="Neutraal"/>
    <s v="Belangrijk "/>
    <s v="Neutraal"/>
    <s v="Neutraal"/>
    <s v="Niet"/>
    <s v="Geen"/>
    <s v="2022-04-20T18:06:51.968Z"/>
    <s v="Neutraal"/>
    <s v="Neutraal"/>
    <s v="Neutraal"/>
    <s v="Mee eens"/>
    <s v="Mee eens"/>
    <s v="Mee eens"/>
    <s v="Neutraal"/>
    <s v="Neutraal"/>
    <s v="Neutraal"/>
    <s v="Mee eens"/>
    <s v="2022-04-20T18:07:24.735Z"/>
    <n v="51"/>
    <m/>
    <m/>
    <n v="1"/>
    <s v="Interessant"/>
    <m/>
    <m/>
    <n v="1"/>
    <s v="Interessant"/>
    <m/>
    <m/>
    <m/>
    <m/>
    <m/>
    <m/>
    <m/>
    <m/>
    <n v="1"/>
    <s v="Interessant"/>
    <s v="Geen invloed daar in"/>
    <s v="2022-04-20T18:08:55.125Z"/>
    <s v="Informatie over vluchttijden"/>
    <m/>
    <m/>
    <m/>
    <m/>
    <m/>
    <m/>
    <s v="Schiphol.nl"/>
    <m/>
    <s v="Feiten"/>
    <s v="Neutraal"/>
    <s v="Is van Schiphol zelf"/>
    <m/>
    <m/>
    <m/>
    <m/>
    <s v="Mag iedereen de gegevens zien die de onderzoekers hebben verzameld?"/>
    <m/>
    <m/>
    <m/>
    <s v="Enig vertrouwen"/>
    <m/>
    <m/>
    <m/>
    <m/>
    <m/>
    <m/>
    <m/>
    <m/>
    <m/>
    <m/>
    <m/>
    <m/>
    <m/>
    <s v="2022-04-20T18:10:19.125Z"/>
    <m/>
    <m/>
    <m/>
    <m/>
    <m/>
    <m/>
    <m/>
    <s v="Geen van deze antwoorden past bij mij"/>
    <s v="Nooit"/>
    <s v="2x"/>
    <s v="1x"/>
    <s v="4x"/>
    <s v="Ja"/>
    <s v="Mee eens"/>
    <s v="Mee eens"/>
    <s v="Mee eens"/>
    <s v="51-55"/>
    <s v="Aalsmeer"/>
    <s v="Ik ben een vrouw"/>
    <s v="Ik werk fulltime"/>
    <s v="Hbo, universiteit"/>
    <s v="Buitenwijk van de stad"/>
    <s v="Gescheiden"/>
    <s v="Ja"/>
    <s v="Koopwoning"/>
  </r>
  <r>
    <s v="1d2e0375-eeb1-43ff-b538-7b8591984d77"/>
    <s v="f972221d-7d62-4a73-95fa-e1d81487ebf9"/>
    <s v="2022-04-21T21:10:04.027Z"/>
    <s v="2022-04-21T21:43:47.244Z"/>
    <x v="223"/>
    <b v="1"/>
    <b v="1"/>
    <s v="sMeWy8mBbqWPKLaYO6jCwg**"/>
    <s v="Dynata"/>
    <s v="2022-04-21T21:10:24.111Z"/>
    <b v="1"/>
    <s v="2022-04-21T21:17:41.105Z"/>
    <s v="Ik heb dit nooit gedaan"/>
    <m/>
    <m/>
    <m/>
    <m/>
    <m/>
    <m/>
    <m/>
    <m/>
    <m/>
    <m/>
    <s v="Ontevreden"/>
    <s v="ik heb niet het gevoel dat ik rechtstreeks invloed kan uitoefenen"/>
    <s v="Ik zou hier vaak aan meedoen"/>
    <s v="Ik zou hier regelmatig aan meedoen"/>
    <s v="Ik zou hier regelmatig aan meedoen"/>
    <s v="Ik zou hier vaak aan meedoen"/>
    <s v="Ik zou hier regelmatig aan meedoen"/>
    <s v="Ik zou hier soms aan meedoen"/>
    <s v="ik wil mijn mening wel kwijt"/>
    <s v="als eerste een goede definitie van &quot;betrekken bij&quot;. is er sprake van enige bevoegdheid of gaat het om de zoveelste excuusgroep? wanneer geen bevoegdheden wat dan wel? wat is het instappunt, de 0-situatie vwb hinder, wat komt er wel en wat niet op de agenda, wie mogen zaken agenderen? en zo heb ik er nog wel een paar...."/>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1T21:21:21.405Z"/>
    <n v="46"/>
    <n v="0.5"/>
    <s v="open deur maar is dit niet de basis van waar het hier om gaat?"/>
    <n v="0.7"/>
    <s v="het gaat om onderzoeken naar specifieke situaties aan de hand van opmerkingen/klachten van omwonenden of evt. andere stakeholders"/>
    <n v="0.8"/>
    <s v="als aanvulling op de 2 eerdere onderwerpen"/>
    <n v="0.7"/>
    <s v="afhankelijk van wie er wat voor een onderzoek heeft uitgevoerd. het blijkt vaak dat de ene onderzoeker tot andere resultaten komt dan in een eerste onderzoek gepresenteerd."/>
    <n v="0.35"/>
    <s v="ik ben hier niet echt meer zeker van ---"/>
    <n v="0.5"/>
    <s v="bottom-up werkt vaak beter"/>
    <m/>
    <m/>
    <n v="0.2"/>
    <s v="moet altijd kunnen (niet te vaak)"/>
    <s v="minder urgent"/>
    <s v="2022-04-21T21:31:34.430Z"/>
    <s v="Neutraal"/>
    <s v="Mee oneens"/>
    <s v="naar mijn gevoel ontbreekt een beschrijving van de slagkracht van de MRS... wat kan en mag deze en is er werkelijk sprake van invloed en hoe meten we dat?"/>
    <s v="Belangrijk "/>
    <s v="Neutraal"/>
    <s v="Neutraal"/>
    <s v="Belangrijk "/>
    <s v="Belangrijk "/>
    <s v="Neutraal"/>
    <s v="m.i. gaat het primair om de overlast die door omwonenden wordt ervaren. bewoners die op Schiphol werken zijn gepreoccupeerd, milieuorganisatie hebben bredere, in deze vertroebelende belangen. wetenschappers kunnen nooit de ervaringen en het gevoel van bewoners wegnemen."/>
    <s v="ik weet dat niet, ik zou meer ervaring in dit veld moeten hebben"/>
    <s v="2022-04-21T21:33:07.530Z"/>
    <s v="Mee oneens"/>
    <s v="Zeer mee eens"/>
    <s v="Neutraal"/>
    <s v="Mee eens"/>
    <s v="Mee eens"/>
    <s v="Mee oneens"/>
    <s v="Zeer mee eens"/>
    <s v="Zeer mee eens"/>
    <s v="Zeer mee eens"/>
    <s v="Neutraal"/>
    <s v="2022-04-21T21:35:23.620Z"/>
    <n v="15"/>
    <n v="1"/>
    <s v="idem"/>
    <n v="1"/>
    <s v="idem"/>
    <n v="1"/>
    <s v="idem"/>
    <m/>
    <m/>
    <m/>
    <m/>
    <m/>
    <m/>
    <n v="1"/>
    <s v="idem"/>
    <n v="1"/>
    <s v="idem"/>
    <n v="1"/>
    <s v="goede toegankelijkheid, efficient"/>
    <s v="minder noodzakelijk"/>
    <s v="2022-04-21T21:41:57.047Z"/>
    <s v="Informatie over vluchttijden"/>
    <m/>
    <m/>
    <s v="Informatie over de toekomst van Schiphol"/>
    <m/>
    <s v="Informatie over bouw, onderhoud of andere werkzaamheden van Schiphol"/>
    <s v="Informatie over besluiten over Schiphol"/>
    <s v="google... overheid.nl, schiphol websites, schiphol nieuwsbrieven"/>
    <s v="Neutraal"/>
    <s v="ik kan daar geen goed oordeel over geven, mij lijkt de info meestal wel betrouwbaar maar vaak duikt er dan info op uit andere bron die volkomen tegengesteld is.. het is moeilijk om een goede afweging te maken"/>
    <s v="Neutraal"/>
    <s v="deze informatie kan gegeven de polarisatie binnen de discussie rondom Schiphol welhaast niet onafhankelijk zijn"/>
    <m/>
    <m/>
    <s v="Wie heeft de opdracht  gegeven voor het onderzoek?"/>
    <m/>
    <m/>
    <s v="Is er een second opinion uitgevoerd en openbaar beschikbaar?"/>
    <m/>
    <m/>
    <s v="Enig vertrouwen"/>
    <s v="Enig vertrouwen"/>
    <s v="Weinig vertrouwen"/>
    <s v="Enig vertrouwen"/>
    <s v="Veel vertrouwen"/>
    <s v="Enig vertrouwen"/>
    <s v="Enig vertrouwen"/>
    <s v="Weinig vertrouwen"/>
    <s v="Enig vertrouwen"/>
    <s v="Weinig vertrouwen"/>
    <s v="Geen mening"/>
    <s v="Lange-termijn plannen en de effecten daarvan (6e baan, verdere groei)"/>
    <s v="periodieke nieuwsbrief over baangebruik etc."/>
    <s v="luisteren naar wat men graag wil weten en wanneer"/>
    <s v="2022-04-21T21:43:45.824Z"/>
    <m/>
    <m/>
    <m/>
    <s v="Ik woon in de buurt van Schiphol"/>
    <m/>
    <s v="Ik heb overlast van Schiphol"/>
    <s v="Ik besteed mijn vrije tijd in de buurt van Schiphol"/>
    <m/>
    <s v="Nooit"/>
    <s v="Nooit"/>
    <s v="Nooit"/>
    <s v="1x"/>
    <s v="Ja"/>
    <s v="Neutraal"/>
    <s v="Mee eens"/>
    <s v="Neutraal"/>
    <s v="65-69"/>
    <s v="Haarlemmermeer"/>
    <s v="Ik ben een man"/>
    <s v="Ik ben met pensioen"/>
    <s v="Havo bovenbouw, vwo bovenbouw, mbo 2, 3 of 4"/>
    <s v="Dorp"/>
    <s v="Gehuwd"/>
    <s v="Nee"/>
    <s v="Koopwoning"/>
  </r>
  <r>
    <s v="0bc14798-28d0-4477-925f-3fe066abf200"/>
    <s v="0b9b4f3b-755a-4319-8e15-7b9e63160bea"/>
    <s v="2022-05-07T12:38:33.675Z"/>
    <s v="2022-05-07T12:55:30.069Z"/>
    <x v="224"/>
    <b v="1"/>
    <b v="1"/>
    <s v="sMeWy8mBbqWcl9ZTYCxUnQ**"/>
    <s v="Dynata"/>
    <s v="2022-05-07T12:38:42.133Z"/>
    <b v="1"/>
    <s v="2022-05-07T12:43:04.431Z"/>
    <m/>
    <s v="Ik heb dit gedaan via een bewonersorganisatie"/>
    <m/>
    <m/>
    <m/>
    <m/>
    <m/>
    <m/>
    <m/>
    <m/>
    <m/>
    <s v="Ontevreden"/>
    <s v="Je hebt weinig invloed"/>
    <s v="Ik zou hier soms aan meedoen"/>
    <s v="Ik zou hier nooit aan meedoen"/>
    <s v="Ik weet niet of ik hier aan mee zou doen"/>
    <s v="Ik zou hier soms aan meedoen"/>
    <s v="Ik zou hier nooit aan meedoen"/>
    <s v="Ik weet niet of ik hier aan mee zou doen"/>
    <s v="Het ligt eraan of ik zin en tijd heb"/>
    <s v="Bewonersorganisaties beter betrekken, zoals bijvoorbeeld de Vereniging Bewoners Uilenstede (vereniging van campus Uilenstede, die onder de aanvliegroute van Schiphol ligt)"/>
    <s v="Ik ben al lid van een bewonersorganisatie."/>
    <m/>
    <s v="2022-05-07T12:45:36.939Z"/>
    <n v="53"/>
    <m/>
    <m/>
    <m/>
    <m/>
    <m/>
    <m/>
    <n v="0.8"/>
    <s v="Als ze twijfelen aan de validiteit van een onderzoek"/>
    <n v="0.65"/>
    <s v="Dat is belangrijk"/>
    <n v="0.4"/>
    <s v="Dat weten zij het beste"/>
    <n v="0.9"/>
    <s v="Omdat zij er dan een blik op kunnen geven vanuit een ander perspectief"/>
    <n v="0.85"/>
    <s v="Een belangrijk recht"/>
    <m/>
    <s v="2022-05-07T12:47:32.490Z"/>
    <s v="Helemaal mee eens"/>
    <s v="Helemaal mee eens"/>
    <m/>
    <s v="Zeer belangrijk"/>
    <s v="Belangrijk "/>
    <s v="Belangrijk "/>
    <s v="Onbelangrijk"/>
    <s v="Belangrijk "/>
    <s v="Zeer belangrijk"/>
    <m/>
    <m/>
    <s v="2022-05-07T12:49:46.340Z"/>
    <s v="Mee eens"/>
    <s v="Mee eens"/>
    <s v="Mee oneens"/>
    <s v="Zeer mee eens"/>
    <s v="Mee eens"/>
    <s v="Neutraal"/>
    <s v="Neutraal"/>
    <s v="Neutraal"/>
    <s v="Zeer mee eens"/>
    <s v="Mee oneens"/>
    <s v="2022-05-07T12:52:28.063Z"/>
    <n v="48"/>
    <n v="1"/>
    <s v="Belangrijk voor bewoners dat ze toegang hebben tot informatie"/>
    <n v="1"/>
    <s v="Belangrijk voor bewoners dat ze toegang hebben tot informatie"/>
    <m/>
    <m/>
    <m/>
    <m/>
    <m/>
    <m/>
    <n v="1"/>
    <s v="Belangrijk voor bewoners"/>
    <m/>
    <m/>
    <n v="1"/>
    <s v="Belangrijk voor bewoners dat ze toegang hebben tot informatie"/>
    <n v="1"/>
    <s v="Belangrijk voor bewoners dat ze toegang hebben tot informatie"/>
    <m/>
    <s v="2022-05-07T12:54:15.364Z"/>
    <m/>
    <m/>
    <m/>
    <m/>
    <m/>
    <m/>
    <m/>
    <m/>
    <s v="Geen mening"/>
    <m/>
    <s v="Geen mening"/>
    <m/>
    <m/>
    <m/>
    <m/>
    <m/>
    <m/>
    <m/>
    <m/>
    <m/>
    <s v="Enig vertrouwen"/>
    <s v="Weinig vertrouwen"/>
    <s v="Enig vertrouwen"/>
    <s v="Weinig vertrouwen"/>
    <s v="Weinig vertrouwen"/>
    <s v="Weinig vertrouwen"/>
    <s v="Weinig vertrouwen"/>
    <s v="Weinig vertrouwen"/>
    <s v="Enig vertrouwen"/>
    <s v="Veel vertrouwen"/>
    <s v="Weinig vertrouwen"/>
    <m/>
    <m/>
    <m/>
    <s v="2022-05-07T12:55:28.659Z"/>
    <m/>
    <s v=" Ik ben klant of reiziger van Schiphol"/>
    <m/>
    <s v="Ik woon in de buurt van Schiphol"/>
    <s v="Ik ben lid van een bewonersorganisatie"/>
    <s v="Ik heb overlast van Schiphol"/>
    <m/>
    <m/>
    <s v="Nooit"/>
    <s v="Nooit"/>
    <s v="Nooit"/>
    <s v="2x"/>
    <s v="Ja"/>
    <s v="Helemaal mee eens"/>
    <s v="Helemaal mee eens"/>
    <s v="Helemaal mee eens"/>
    <s v="18-24"/>
    <s v="Amstelveen"/>
    <s v="Ik ben een vrouw"/>
    <s v="Ik ben student of scholier"/>
    <s v="Havo bovenbouw, vwo bovenbouw, mbo 2, 3 of 4"/>
    <s v="Woonwijk in de buurt van het centrum"/>
    <s v="Alleenstaand of niet samenwonend"/>
    <s v="Nee"/>
    <s v="Huurwoning"/>
  </r>
  <r>
    <s v="66cc7178-172f-4594-b7be-75c8ef92270c"/>
    <s v="5f886622-6e07-4484-9f30-8269a2c42486"/>
    <s v="2022-05-05T09:02:07.200Z"/>
    <s v="2022-05-05T09:47:02.015Z"/>
    <x v="225"/>
    <b v="1"/>
    <b v="1"/>
    <s v="sMeWy8mBbqWtkE1xUFqTjQ**"/>
    <s v="Dynata"/>
    <s v="2022-05-05T09:05:16.074Z"/>
    <b v="1"/>
    <s v="2022-05-05T09:19:38.034Z"/>
    <m/>
    <m/>
    <s v="Ik heb meegedaan aan een onderzoek via internet"/>
    <s v="Ik heb een klacht gestuurd naar het Bewoners Aanspreekpunt Schiphol (BAS) "/>
    <m/>
    <m/>
    <m/>
    <m/>
    <m/>
    <m/>
    <m/>
    <s v="Ontevreden"/>
    <s v="Volstrekt onbekend wat ermee gebeurd. Meer ervaren als een zoethoudertje."/>
    <s v="Ik zou hier vaak aan meedoen"/>
    <s v="Ik zou hier soms aan meedoen"/>
    <s v="Ik zou hier soms aan meedoen"/>
    <s v="Ik zou hier nooit aan meedoen"/>
    <s v="Ik zou hier soms aan meedoen"/>
    <s v="Ik zou hier soms aan meedoen"/>
    <s v="Mijn ervaring met bijeenkomsten is dat met de input uiteindelijk weinig gebeurd. En meer als een moetje worden gepresenteerd om te voldoen aan zaken als inspraak en betrokkenheid."/>
    <s v="het idee van de Raad zou kunnen werken, maar dan moeten wel mandaat, taak en bevoegdheden van de Raad duidelijk zijn."/>
    <s v="Ik ben al lid van een bewonersorganisatie."/>
    <s v="Ik wil hier graag zelf mijn mening over geven aan mensen van de luchtvaartsector en de overheid"/>
    <s v="2022-05-05T09:26:24.571Z"/>
    <n v="31"/>
    <n v="0.33333333333332998"/>
    <s v="Dat is een belangrijk element uiteraard voor de omwonenden."/>
    <n v="0.46666666666667"/>
    <s v="Dat is pro actief opereren"/>
    <n v="0.05"/>
    <s v="Daarmee zorg je dat onderzoeken gedragen worden."/>
    <n v="0.45"/>
    <s v="Twee weten meer dan één."/>
    <n v="0.1"/>
    <s v="Dat is ten behoeve van de organissatie van participatie."/>
    <m/>
    <m/>
    <n v="0.43333333333333002"/>
    <s v="Om tunnelvisie bij de overheid te voorkomen."/>
    <n v="0.6"/>
    <s v="\Idem als vorige en dan kan er meer sturing en richting worden gegeven."/>
    <s v="Voor mij minder prioriteit."/>
    <s v="2022-05-05T09:30:20.407Z"/>
    <s v="Neutraal"/>
    <s v="Mee eens"/>
    <m/>
    <s v="Belangrijk "/>
    <s v="Belangrijk "/>
    <s v="Belangrijk "/>
    <s v="Belangrijk "/>
    <s v="Onbelangrijk"/>
    <s v="Belangrijk "/>
    <s v="Om onafhankelijk advies te geven moet het ministerie geen dele uitmaken van de Raad,"/>
    <m/>
    <s v="2022-05-05T09:36:28.855Z"/>
    <s v="Mee eens"/>
    <s v="Mee eens"/>
    <s v="Neutraal"/>
    <s v="Neutraal"/>
    <s v="Mee eens"/>
    <s v="Mee oneens"/>
    <s v="Mee oneens"/>
    <s v="Mee oneens"/>
    <s v="Zeer mee eens"/>
    <s v="Mee eens"/>
    <s v="2022-05-05T09:40:56.035Z"/>
    <n v="20"/>
    <m/>
    <m/>
    <n v="1"/>
    <s v="Is service, maar moet wel onafhankelijk"/>
    <n v="1"/>
    <s v="Dat is dienstverlenend. De wet- en regelgeving is ingewikkeld en niet eenvoudig bij elkaar te krijgen."/>
    <n v="1"/>
    <s v="Dat zorgt ervoor dat klachten e.d. serieus worden genomen."/>
    <m/>
    <m/>
    <m/>
    <m/>
    <m/>
    <m/>
    <n v="1"/>
    <s v="Heel belangrijk voor onderbouwing argumenten en standpunten."/>
    <n v="1"/>
    <s v="Dat komt de transparantie ten goede en is servicegericht."/>
    <s v="Minder prioriteit."/>
    <s v="2022-05-05T09:45:38.644Z"/>
    <s v="Informatie over vluchttijden"/>
    <s v="Informatie over geluidsoverlast van vliegtuigen"/>
    <s v="Informatie over schadelijke stoffen die bij Schiphol vandaan komen"/>
    <s v="Informatie over de toekomst van Schiphol"/>
    <m/>
    <m/>
    <s v="Informatie over besluiten over Schiphol"/>
    <s v="Lastig toegankelijk"/>
    <s v="Onbetrouwbaar"/>
    <s v="Het komt over als gestuurd naar een doel. Het is niet volledig."/>
    <s v="Niet onafhankelijk"/>
    <s v="Zie de recente discussie over de rapporten rondom Lelystad, vol met 'fouten.'"/>
    <s v="Zijn de onderzoeksbureaus onafhankelijk?"/>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Enig vertrouwen"/>
    <s v="Weinig vertrouwen"/>
    <s v="Veel vertrouwen"/>
    <s v="Enig vertrouwen"/>
    <s v="Enig vertrouwen"/>
    <s v="Weinig vertrouwen"/>
    <s v="Weinig vertrouwen"/>
    <s v="Enig vertrouwen"/>
    <s v="Enig vertrouwen"/>
    <s v="alle relevante info op 1 portal."/>
    <m/>
    <s v="Zie vorige antwoord."/>
    <s v="2022-05-05T09:47:01.293Z"/>
    <m/>
    <s v=" Ik ben klant of reiziger van Schiphol"/>
    <m/>
    <m/>
    <m/>
    <s v="Ik heb overlast van Schiphol"/>
    <m/>
    <m/>
    <s v="2x"/>
    <s v="Nooit"/>
    <s v="4x"/>
    <s v="4x"/>
    <s v="Ja"/>
    <s v="Mee eens"/>
    <s v="Helemaal mee eens"/>
    <s v="Helemaal mee eens"/>
    <s v="60-64"/>
    <s v="Amstelveen"/>
    <s v="Ik ben een man"/>
    <s v="Ik werk fulltime"/>
    <s v="Hbo, universiteit"/>
    <s v="Woonwijk in de buurt van het centrum"/>
    <s v="Gehuwd"/>
    <s v="Ja"/>
    <s v="Koopwoning"/>
  </r>
  <r>
    <s v="b2cfd7dd-f952-4f2c-b901-83dd4ffde16b"/>
    <s v="209eeef0-be9b-4c55-9fb9-8e721d05a535"/>
    <s v="2022-05-04T15:16:10.906Z"/>
    <s v="2022-05-04T15:43:53.043Z"/>
    <x v="226"/>
    <b v="1"/>
    <b v="1"/>
    <s v="sMeWy8mBbqUdGttBkoKnuA**"/>
    <s v="Dynata"/>
    <s v="2022-05-04T15:16:47.190Z"/>
    <b v="1"/>
    <s v="2022-05-04T15:23:11.495Z"/>
    <s v="Ik heb dit nooit gedaan"/>
    <m/>
    <m/>
    <m/>
    <m/>
    <m/>
    <m/>
    <m/>
    <m/>
    <m/>
    <m/>
    <s v="Neutraal"/>
    <s v="????"/>
    <s v="Ik weet niet of ik hier aan mee zou doen"/>
    <s v="Ik weet niet of ik hier aan mee zou doen"/>
    <s v="Ik weet niet of ik hier aan mee zou doen"/>
    <s v="Ik weet niet of ik hier aan mee zou doen"/>
    <s v="Ik weet niet of ik hier aan mee zou doen"/>
    <s v="Ik weet niet of ik hier aan mee zou doen"/>
    <s v="Dan moet ik met de auto naar toe en ga de snelweg niet meer op"/>
    <s v="Misschien  via internet"/>
    <s v="Nee, ik ben niet op de hoogte van het bestaan van bewonersorganisaties"/>
    <s v="Ik heb geen behoefte om mijn mening te geven"/>
    <s v="2022-05-04T15:27:27.117Z"/>
    <n v="62"/>
    <n v="0.55000000000000004"/>
    <s v="Ja"/>
    <n v="0.55000000000000004"/>
    <m/>
    <n v="0.15"/>
    <s v="Ja"/>
    <n v="0.3"/>
    <s v="Zelf onderzoeken"/>
    <n v="0.13333333333333"/>
    <s v="Zeker weten"/>
    <n v="0.3"/>
    <s v="Ja"/>
    <n v="0.45"/>
    <s v="??"/>
    <n v="0.6"/>
    <s v="Nee"/>
    <m/>
    <s v="2022-05-04T15:31:24.931Z"/>
    <s v="Neutraal"/>
    <s v="Neutraal"/>
    <s v="Weet niet"/>
    <s v="Zeer belangrijk"/>
    <s v="Belangrijk "/>
    <s v="Zeer belangrijk"/>
    <s v="Belangrijk "/>
    <s v="Belangrijk "/>
    <s v="Zeer belangrijk"/>
    <s v="?"/>
    <s v="??"/>
    <s v="2022-05-04T15:32:45.328Z"/>
    <s v="Zeer mee eens"/>
    <s v="Mee eens"/>
    <s v="Zeer mee eens"/>
    <s v="Zeer mee eens"/>
    <s v="Mee eens"/>
    <s v="Mee eens"/>
    <s v="Mee eens"/>
    <s v="Zeer mee eens"/>
    <s v="Zeer mee eens"/>
    <s v="Zeer mee eens"/>
    <s v="2022-05-04T15:36:33.538Z"/>
    <n v="3"/>
    <m/>
    <m/>
    <n v="1"/>
    <m/>
    <m/>
    <m/>
    <n v="1"/>
    <s v="Voor de bewoners is het belang rijk"/>
    <m/>
    <m/>
    <m/>
    <m/>
    <n v="1"/>
    <m/>
    <n v="1"/>
    <m/>
    <m/>
    <m/>
    <m/>
    <s v="2022-05-04T15:41:44.331Z"/>
    <m/>
    <m/>
    <s v="Informatie over schadelijke stoffen die bij Schiphol vandaan komen"/>
    <m/>
    <m/>
    <m/>
    <s v="Informatie over besluiten over Schiphol"/>
    <m/>
    <m/>
    <m/>
    <s v="Neutraal"/>
    <s v="??"/>
    <m/>
    <m/>
    <m/>
    <s v="Mag iedereen de onderzoeksrapporten lezen?"/>
    <m/>
    <m/>
    <m/>
    <m/>
    <s v="Enig vertrouwen"/>
    <s v="Enig vertrouwen"/>
    <s v="Weinig vertrouwen"/>
    <s v="Weinig vertrouwen"/>
    <s v="Weinig vertrouwen"/>
    <s v="Veel vertrouwen"/>
    <s v="Veel vertrouwen"/>
    <s v="Weinig vertrouwen"/>
    <s v="Weinig vertrouwen"/>
    <s v="Veel vertrouwen"/>
    <s v="Enig vertrouwen"/>
    <s v="Over milleu"/>
    <s v="Goed om de tafel zitten met elkaar"/>
    <s v="Veel overleggen"/>
    <s v="2022-05-04T15:43:52.194Z"/>
    <m/>
    <m/>
    <m/>
    <s v="Ik woon in de buurt van Schiphol"/>
    <m/>
    <m/>
    <m/>
    <m/>
    <m/>
    <m/>
    <m/>
    <m/>
    <m/>
    <s v="Neutraal"/>
    <s v="Neutraal"/>
    <s v="Neutraal"/>
    <s v="75-79"/>
    <s v="Alkemade"/>
    <s v="Ik ben een vrouw"/>
    <s v="Ik ben met pensioen"/>
    <s v="Basisonderwijs, vmbo, havo onderbouw, vwo onderbouw, mbo1 "/>
    <s v="Dorp"/>
    <s v="Samenwonend"/>
    <m/>
    <s v="Huurwoning"/>
  </r>
  <r>
    <s v="2f7c7a24-aba0-422d-bd83-09e3d077af2c"/>
    <s v="11d991c1-92a8-4b1a-82cc-b5868697156d"/>
    <s v="2022-04-29T06:53:53.398Z"/>
    <s v="2022-04-29T07:06:58.987Z"/>
    <x v="227"/>
    <b v="1"/>
    <b v="1"/>
    <s v="sMeWy8mBbqXvtbHJfHwQwQ**"/>
    <s v="Dynata"/>
    <s v="2022-04-29T06:54:59.125Z"/>
    <b v="1"/>
    <s v="2022-04-29T06:58:07.142Z"/>
    <s v="Ik heb dit nooit gedaan"/>
    <m/>
    <m/>
    <m/>
    <m/>
    <m/>
    <m/>
    <m/>
    <m/>
    <m/>
    <m/>
    <s v="Neutraal"/>
    <s v="Nog nooit gedaan"/>
    <s v="Ik weet niet of ik hier aan mee zou doen"/>
    <s v="Ik weet niet of ik hier aan mee zou doen"/>
    <s v="Ik weet niet of ik hier aan mee zou doen"/>
    <s v="Ik weet niet of ik hier aan mee zou doen"/>
    <s v="Ik weet niet of ik hier aan mee zou doen"/>
    <s v="Ik zou hier nooit aan meedoen"/>
    <m/>
    <m/>
    <s v="Nee, ik heb nooit overwogen om lid te worden."/>
    <s v="Ik heb geen behoefte om mijn mening te geven"/>
    <s v="2022-04-29T07:01:00.365Z"/>
    <n v="3"/>
    <n v="0.33333333333332998"/>
    <m/>
    <n v="0.3"/>
    <m/>
    <n v="0.2"/>
    <m/>
    <n v="0.45"/>
    <m/>
    <n v="0.3"/>
    <m/>
    <n v="0.35"/>
    <m/>
    <n v="0.45"/>
    <m/>
    <n v="0.2"/>
    <m/>
    <m/>
    <s v="2022-04-29T07:01:44.239Z"/>
    <s v="Neutraal"/>
    <s v="Mee oneens"/>
    <m/>
    <s v="Belangrijk "/>
    <s v="Belangrijk "/>
    <s v="Zeer belangrijk"/>
    <s v="Belangrijk "/>
    <s v="Zeer belangrijk"/>
    <s v="Zeer belangrijk"/>
    <m/>
    <m/>
    <s v="2022-04-29T07:02:13.311Z"/>
    <s v="Mee eens"/>
    <s v="Mee eens"/>
    <s v="Mee eens"/>
    <s v="Mee eens"/>
    <s v="Mee eens"/>
    <s v="Mee eens"/>
    <s v="Mee eens"/>
    <s v="Mee eens"/>
    <s v="Mee eens"/>
    <s v="Mee eens"/>
    <s v="2022-04-29T07:03:43.137Z"/>
    <n v="58"/>
    <n v="1"/>
    <m/>
    <m/>
    <m/>
    <n v="1"/>
    <m/>
    <n v="1"/>
    <m/>
    <m/>
    <m/>
    <m/>
    <m/>
    <m/>
    <m/>
    <n v="1"/>
    <m/>
    <n v="1"/>
    <m/>
    <m/>
    <s v="2022-04-29T07:04:51.843Z"/>
    <s v="Informatie over vluchttijden"/>
    <m/>
    <m/>
    <m/>
    <m/>
    <m/>
    <m/>
    <s v="Google"/>
    <s v="Betrouwbaar"/>
    <m/>
    <s v="Onafhankelijk"/>
    <m/>
    <s v="Zijn de onderzoeksbureaus onafhankelijk?"/>
    <m/>
    <m/>
    <m/>
    <m/>
    <m/>
    <m/>
    <m/>
    <s v="Veel vertrouwen"/>
    <s v="Veel vertrouwen"/>
    <s v="Veel vertrouwen"/>
    <s v="Veel vertrouwen"/>
    <s v="Veel vertrouwen"/>
    <s v="Veel vertrouwen"/>
    <s v="Veel vertrouwen"/>
    <s v="Veel vertrouwen"/>
    <s v="Veel vertrouwen"/>
    <s v="Veel vertrouwen"/>
    <s v="Geen mening"/>
    <m/>
    <m/>
    <m/>
    <s v="2022-04-29T07:06:58.259Z"/>
    <m/>
    <m/>
    <m/>
    <m/>
    <m/>
    <m/>
    <m/>
    <s v="Geen van deze antwoorden past bij mij"/>
    <s v="Nooit"/>
    <s v="Nooit"/>
    <s v="Nooit"/>
    <s v="Nooit"/>
    <s v="Nee"/>
    <s v="Mee eens"/>
    <s v="Mee oneens"/>
    <s v="Neutraal"/>
    <s v="45-49"/>
    <s v="Utrecht"/>
    <s v="Ik ben een man"/>
    <s v="Ik werk fulltime"/>
    <s v="Havo bovenbouw, vwo bovenbouw, mbo 2, 3 of 4"/>
    <s v="Dorp"/>
    <s v="Gehuwd"/>
    <s v="Ja"/>
    <s v="Huurwoning"/>
  </r>
  <r>
    <s v="0e1fbb60-d4fd-4f0f-a8c6-938001ad1318"/>
    <s v="36ff6f3b-8121-41f9-a291-6e6295bab3c0"/>
    <s v="2022-04-21T13:09:06.345Z"/>
    <m/>
    <x v="11"/>
    <b v="1"/>
    <b v="1"/>
    <s v="sMeWy8mBbqW4vJRxdd3roA**"/>
    <s v="Dynata"/>
    <s v="2022-04-21T13:10:00.470Z"/>
    <b v="1"/>
    <s v="2022-04-21T13:16:14.038Z"/>
    <s v="Ik heb dit nooit gedaan"/>
    <m/>
    <m/>
    <m/>
    <m/>
    <m/>
    <m/>
    <m/>
    <m/>
    <m/>
    <m/>
    <s v="Neutraal"/>
    <s v="Ik heb eigenlijk nooit nagedacht over mijn invloed op besluiten over Schiphol"/>
    <s v="Ik zou hier soms aan meedoen"/>
    <s v="Ik zou hier nooit aan meedoen"/>
    <s v="Ik zou hier nooit aan meedoen"/>
    <s v="Ik zou hier nooit aan meedoen"/>
    <s v="Ik zou hier nooit aan meedoen"/>
    <s v="Ik zou hier nooit aan meedoen"/>
    <s v="Ik ben niet zodanig geïnteresseerd in het onderwerp dat ik bijeenkomsten zou bijwonen"/>
    <s v="Door middel van bovenstaande beschreven manieren"/>
    <s v="Nee, ik heb nooit overwogen om lid te worden."/>
    <s v="Ik heb geen behoefte om mijn mening te geven"/>
    <s v="2022-04-21T13:20:53.132Z"/>
    <n v="25"/>
    <n v="0.95"/>
    <m/>
    <m/>
    <m/>
    <n v="0.2"/>
    <m/>
    <m/>
    <m/>
    <n v="0.93333333333333002"/>
    <m/>
    <n v="0.3"/>
    <m/>
    <m/>
    <m/>
    <n v="0.3"/>
    <m/>
    <m/>
    <m/>
    <m/>
    <m/>
    <m/>
    <m/>
    <m/>
    <m/>
    <m/>
    <m/>
    <m/>
    <m/>
    <m/>
    <m/>
    <m/>
    <m/>
    <m/>
    <m/>
    <m/>
    <m/>
    <m/>
    <m/>
    <m/>
    <m/>
    <m/>
    <m/>
    <m/>
    <m/>
    <m/>
    <m/>
    <m/>
    <m/>
    <m/>
    <m/>
    <m/>
    <m/>
    <m/>
    <m/>
    <m/>
    <m/>
    <m/>
    <m/>
    <m/>
    <m/>
    <m/>
    <m/>
    <m/>
    <m/>
    <m/>
    <m/>
    <m/>
    <m/>
    <m/>
    <m/>
    <m/>
    <m/>
    <m/>
    <m/>
    <m/>
    <m/>
    <m/>
    <m/>
    <m/>
    <m/>
    <m/>
    <m/>
    <m/>
    <m/>
    <m/>
    <m/>
    <m/>
    <m/>
    <m/>
    <m/>
    <m/>
    <m/>
    <m/>
    <m/>
    <m/>
    <m/>
    <m/>
    <m/>
    <m/>
    <m/>
    <m/>
    <m/>
    <m/>
    <m/>
    <m/>
    <m/>
    <m/>
    <m/>
    <m/>
    <m/>
    <m/>
    <m/>
    <m/>
    <m/>
    <m/>
    <m/>
    <m/>
    <m/>
    <m/>
    <m/>
    <m/>
    <m/>
  </r>
  <r>
    <s v="7652f6a3-f9a4-4341-acdb-8ad7ab89c363"/>
    <s v="140c2614-6611-4de1-bfe6-69c481501e27"/>
    <s v="2022-05-06T18:59:14.350Z"/>
    <s v="2022-05-06T19:41:48.057Z"/>
    <x v="228"/>
    <b v="1"/>
    <b v="1"/>
    <s v="sMeWy8mBbqXu646kVAZ4xA**"/>
    <s v="Dynata"/>
    <s v="2022-05-06T18:59:56.350Z"/>
    <b v="1"/>
    <s v="2022-05-06T19:07:35.949Z"/>
    <s v="Ik heb dit nooit gedaan"/>
    <m/>
    <m/>
    <m/>
    <m/>
    <m/>
    <m/>
    <m/>
    <m/>
    <m/>
    <m/>
    <s v="Ontevreden"/>
    <m/>
    <s v="Ik zou hier vaak aan meedoen"/>
    <s v="Ik zou hier regelmatig aan meedoen"/>
    <s v="Ik zou hier regelmatig aan meedoen"/>
    <s v="Ik zou hier regelmatig aan meedoen"/>
    <s v="Ik zou hier regelmatig aan meedoen"/>
    <s v="Ik zou hier regelmatig aan meedoen"/>
    <m/>
    <s v="door info te verschaffen en hun mening te vragen via internet"/>
    <s v="Nee, ik heb nooit overwogen om lid te worden."/>
    <s v="Ik wil hier graag zelf mijn mening over geven aan mensen van de luchtvaartsector en de overheid"/>
    <s v="2022-05-06T19:13:46.715Z"/>
    <n v="7"/>
    <n v="0.26666666666666999"/>
    <s v="zie hierboven"/>
    <n v="0.1"/>
    <s v="zie boven"/>
    <n v="0.3"/>
    <s v="mensen niet onthouden van info maar bewust mee laten doen schep een band en de mensen zijn dan sneller tevreden gesteld"/>
    <n v="0.3"/>
    <s v="een anderen mening is juist goed om een juist en goed oordeel te kunnen krijgen"/>
    <n v="0.16666666666666999"/>
    <s v="dit is typisch taak voor zo'n orgaan.   hoe meer mensen er meedoen hoe groter het draagvlak wordt"/>
    <n v="0.15"/>
    <s v="zie boven"/>
    <n v="0.3"/>
    <s v="de mensen rond om Schiphol leven weten het beste wat er gebeurt  als er een wijziging op gaat treden. Met dit advies kan evt., de overheid een betere besluit nemen. goed luisteren en in passen in de plannen."/>
    <n v="0.2"/>
    <s v="dan kan de eerdere plannen nog worden verbeterd"/>
    <m/>
    <s v="2022-05-06T19:26:13.689Z"/>
    <s v="Mee eens"/>
    <s v="Mee eens"/>
    <m/>
    <s v="Belangrijk "/>
    <s v="Neutraal"/>
    <s v="Neutraal"/>
    <s v="Neutraal"/>
    <s v="Belangrijk "/>
    <s v="Belangrijk "/>
    <m/>
    <m/>
    <s v="2022-05-06T19:29:24.500Z"/>
    <s v="Mee eens"/>
    <s v="Mee eens"/>
    <s v="Mee oneens"/>
    <s v="Mee oneens"/>
    <s v="Mee eens"/>
    <s v="Neutraal"/>
    <s v="Neutraal"/>
    <s v="Neutraal"/>
    <s v="Mee eens"/>
    <s v="Mee eens"/>
    <s v="2022-05-06T19:32:51.072Z"/>
    <n v="45"/>
    <m/>
    <m/>
    <m/>
    <m/>
    <m/>
    <m/>
    <m/>
    <m/>
    <n v="1"/>
    <m/>
    <n v="1"/>
    <m/>
    <m/>
    <m/>
    <m/>
    <m/>
    <m/>
    <m/>
    <m/>
    <s v="2022-05-06T19:37:01.472Z"/>
    <s v="Informatie over vluchttijden"/>
    <m/>
    <s v="Informatie over schadelijke stoffen die bij Schiphol vandaan komen"/>
    <s v="Informatie over de toekomst van Schiphol"/>
    <m/>
    <m/>
    <s v="Informatie over besluiten over Schiphol"/>
    <m/>
    <s v="Neutraal"/>
    <m/>
    <s v="Neutraal"/>
    <m/>
    <s v="Zijn de onderzoeksbureaus onafhankelijk?"/>
    <m/>
    <s v="Wie heeft de opdracht  gegeven voor het onderzoek?"/>
    <s v="Mag iedereen de onderzoeksrapporten lezen?"/>
    <m/>
    <m/>
    <m/>
    <m/>
    <s v="Enig vertrouwen"/>
    <s v="Weinig vertrouwen"/>
    <s v="Weinig vertrouwen"/>
    <s v="Enig vertrouwen"/>
    <s v="Enig vertrouwen"/>
    <s v="Enig vertrouwen"/>
    <s v="Enig vertrouwen"/>
    <s v="Geen mening"/>
    <s v="Geen mening"/>
    <s v="Geen mening"/>
    <s v="Geen mening"/>
    <m/>
    <m/>
    <m/>
    <s v="2022-05-06T19:41:46.270Z"/>
    <m/>
    <s v=" Ik ben klant of reiziger van Schiphol"/>
    <m/>
    <s v="Ik woon in de buurt van Schiphol"/>
    <m/>
    <m/>
    <m/>
    <m/>
    <s v="Nooit"/>
    <s v="Nooit"/>
    <s v="Nooit"/>
    <s v="1x"/>
    <s v="Ja"/>
    <s v="Mee eens"/>
    <s v="Mee eens"/>
    <s v="Mee eens"/>
    <s v="75-79"/>
    <s v="Amstelveen"/>
    <s v="Ik ben een man"/>
    <s v="Ik ben met pensioen"/>
    <s v="Basisonderwijs, vmbo, havo onderbouw, vwo onderbouw, mbo1 "/>
    <s v="Woonwijk in de buurt van het centrum"/>
    <s v="Weduwe/weduwnaar"/>
    <s v="Nee"/>
    <s v="Koopwoning"/>
  </r>
  <r>
    <s v="29574b16-3ff6-4c24-9c35-08a15b0e050e"/>
    <s v="dac156e4-8f45-4597-b7b9-5bfd6ab60cf7"/>
    <s v="2022-04-07T09:19:18.229Z"/>
    <m/>
    <x v="11"/>
    <b v="0"/>
    <b v="0"/>
    <m/>
    <m/>
    <s v="2022-04-07T09:19:26.169Z"/>
    <b v="1"/>
    <s v="2022-04-07T09:19:36.393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5629149-6564-4771-800d-4034f65a6f49"/>
    <s v="b8c74ae8-bfa4-449b-94bf-0d4fbbef8212"/>
    <s v="2022-04-22T17:21:11.890Z"/>
    <m/>
    <x v="11"/>
    <b v="1"/>
    <b v="1"/>
    <s v="sMeWy8mBbqXEsEdp2NGpUA**"/>
    <s v="Dynata"/>
    <s v="2022-04-22T17:21:24.457Z"/>
    <b v="1"/>
    <s v="2022-04-22T17:28:11.715Z"/>
    <s v="Ik heb dit nooit gedaan"/>
    <m/>
    <m/>
    <m/>
    <m/>
    <m/>
    <m/>
    <m/>
    <m/>
    <m/>
    <m/>
    <s v="Neutraal"/>
    <s v="Het is een goed initiatief. Maar de vraag is of er ook echt iets met die feedback gedaan wordt. Betekent dit ‘betrekken bij’ dat er echt geluisterd wordt? Of is het een zoethoudertje door bij mensen het idee te wekken dat ze inspraak hebben"/>
    <s v="Ik zou hier vaak aan meedoen"/>
    <s v="Ik zou hier nooit aan meedoen"/>
    <s v="Ik zou hier nooit aan meedoen"/>
    <s v="Ik zou hier nooit aan meedoen"/>
    <s v="Ik zou hier nooit aan meedoen"/>
    <s v="Ik zou hier nooit aan meedoen"/>
    <s v="Ik zou niet verder ‘geïnformeerd’ willen worden over Schiphol. En ik hoef die mensen ook niet zo nodig te ontmoeten."/>
    <s v="Niks. Bewoners merken het vanzelf wel."/>
    <s v="Nee, ik heb nooit overwogen om lid te worden."/>
    <s v="Ik heb geen behoefte om mijn mening te geven"/>
    <s v="2022-04-22T17:31:29.308Z"/>
    <n v="42"/>
    <n v="0.46666666666667"/>
    <s v="Spreekt voor zich, dat is belangrijke kennis om op in te kunnen spelen."/>
    <n v="0.35"/>
    <s v="Pro-activiteit: hoeft geen speelbal van de overheid te worden."/>
    <n v="0.25"/>
    <s v="Initiatief is belangrijk."/>
    <n v="0.2"/>
    <s v="Dat is altijd goed voor de objectiviteit"/>
    <n v="0.23333333333333001"/>
    <s v="Wellicht is het handig te weten wat omwonenden vinden om daarop in te spelen"/>
    <n v="0.05"/>
    <s v="Hoewel bewoners dit waarschijnlijk beter zelf aan kunnen geven."/>
    <n v="0.33333333333332998"/>
    <s v="Dat is volgens mij noodzakelijk, er moet toch een adviserend orgaan zijn."/>
    <n v="0.2"/>
    <s v="Pro-activiteit: hoeft geen speelbal van de overheid te worden."/>
    <m/>
    <s v="2022-04-22T17:38:10.779Z"/>
    <s v="Mee eens"/>
    <s v="Mee eens"/>
    <s v="Niet dat ik me zo kan bedenken."/>
    <s v="Zeer belangrijk"/>
    <s v="Zeer belangrijk"/>
    <s v="Zeer belangrijk"/>
    <s v="Zeer belangrijk"/>
    <s v="Belangrijk "/>
    <s v="Zeer belangrijk"/>
    <s v="Al deze partijen zijn belangrijk. In een democratie moet iedereen gehoord worden. Bovendien zijn er veel verschillende spelers en belangen."/>
    <s v="Dierenorganisatie vanwege de vogels die afgeschoten worden rondom Schiphol"/>
    <s v="2022-04-22T17:39:33.381Z"/>
    <s v="Zeer mee eens"/>
    <s v="Mee eens"/>
    <s v="Mee eens"/>
    <s v="Zeer mee eens"/>
    <s v="Zeer mee eens"/>
    <s v="Neutraal"/>
    <s v="Mee eens"/>
    <s v="Mee eens"/>
    <s v="Zeer mee eens"/>
    <s v="Mee eens"/>
    <m/>
    <m/>
    <m/>
    <m/>
    <m/>
    <m/>
    <m/>
    <m/>
    <m/>
    <m/>
    <m/>
    <m/>
    <m/>
    <m/>
    <m/>
    <m/>
    <m/>
    <m/>
    <m/>
    <m/>
    <m/>
    <m/>
    <m/>
    <m/>
    <m/>
    <m/>
    <m/>
    <m/>
    <m/>
    <m/>
    <m/>
    <m/>
    <m/>
    <m/>
    <m/>
    <m/>
    <m/>
    <m/>
    <m/>
    <m/>
    <m/>
    <m/>
    <m/>
    <m/>
    <m/>
    <m/>
    <m/>
    <m/>
    <m/>
    <m/>
    <m/>
    <m/>
    <m/>
    <m/>
    <m/>
    <m/>
    <m/>
    <m/>
    <m/>
    <m/>
    <m/>
    <m/>
    <m/>
    <m/>
    <m/>
    <m/>
    <m/>
    <m/>
    <m/>
    <m/>
    <m/>
    <m/>
    <m/>
    <m/>
    <m/>
    <m/>
    <m/>
    <m/>
    <m/>
    <m/>
    <m/>
    <m/>
  </r>
  <r>
    <s v="70ef862a-ea48-4c43-b967-67eccd66a701"/>
    <s v="041d8682-17bf-4fc0-b131-302bcdf388dd"/>
    <s v="2022-04-21T20:10:25.260Z"/>
    <s v="2022-04-21T20:30:12.677Z"/>
    <x v="229"/>
    <b v="1"/>
    <b v="1"/>
    <s v="sMeWy8mBbqUTsGWA9CwFPA**"/>
    <s v="Dynata"/>
    <s v="2022-04-21T20:10:43.996Z"/>
    <b v="1"/>
    <s v="2022-04-21T20:16:02.605Z"/>
    <s v="Ik heb dit nooit gedaan"/>
    <m/>
    <m/>
    <m/>
    <m/>
    <m/>
    <m/>
    <m/>
    <m/>
    <m/>
    <m/>
    <s v="Tevreden"/>
    <s v="Ik vind het fijn  om via de enquête invloed te hebben op wat er gebeurt met Schiphol"/>
    <s v="Ik zou hier vaak aan meedoen"/>
    <s v="Ik zou hier soms aan meedoen"/>
    <s v="Ik zou hier soms aan meedoen"/>
    <s v="Ik zou hier soms aan meedoen"/>
    <s v="Ik zou hier soms aan meedoen"/>
    <s v="Ik zou hier soms aan meedoen"/>
    <s v="Ik vind online persoonlijk fijner dan een bijeenkomst"/>
    <s v="Veel enquêtes rondsturen"/>
    <s v="Nee, ik ben niet op de hoogte van het bestaan van bewonersorganisaties"/>
    <s v="Ik wil hier graag zelf mijn mening over geven aan mensen van de luchtvaartsector en de overheid"/>
    <s v="2022-04-21T20:18:26.500Z"/>
    <n v="36"/>
    <n v="0.36666666666667003"/>
    <s v="Ik vind dat er veel belangrijke effecten zijn van vliegverkeer, hier moet in verdiept worden"/>
    <n v="0.32500000000000001"/>
    <m/>
    <n v="0.4"/>
    <s v="Ik vind dat de bewoners meer invloed moeten hebben"/>
    <n v="0.4"/>
    <s v="Ik vind dat de bewoners meer invloed moeten hebben"/>
    <n v="0.36666666666667003"/>
    <s v="Ik vind dat de bewoners meer invloed moeten hebben"/>
    <n v="0.35"/>
    <s v="Ik vind dat de bewoners meer invloed moeten hebben"/>
    <n v="0.3"/>
    <s v="Advies geven is nodig voor de overheid"/>
    <m/>
    <m/>
    <m/>
    <s v="2022-04-21T20:20:16.692Z"/>
    <s v="Helemaal mee eens"/>
    <s v="Helemaal mee eens"/>
    <s v="Nee"/>
    <s v="Zeer belangrijk"/>
    <s v="Zeer belangrijk"/>
    <s v="Zeer belangrijk"/>
    <s v="Zeer belangrijk"/>
    <s v="Belangrijk "/>
    <s v="Zeer belangrijk"/>
    <m/>
    <s v="Nee ik mis niks!"/>
    <s v="2022-04-21T20:20:39.036Z"/>
    <s v="Zeer mee eens"/>
    <s v="Zeer mee eens"/>
    <s v="Zeer mee eens"/>
    <s v="Mee eens"/>
    <s v="Mee eens"/>
    <s v="Zeer mee eens"/>
    <s v="Mee eens"/>
    <s v="Mee eens"/>
    <s v="Mee eens"/>
    <s v="Zeer mee eens"/>
    <s v="2022-04-21T20:23:07.457Z"/>
    <n v="50"/>
    <n v="1"/>
    <s v="Handig voor de burgers"/>
    <n v="1"/>
    <s v="Bewoners zullen veel vragen hebben, dit si een goede plek om deze beantwoord te krijgen"/>
    <m/>
    <m/>
    <m/>
    <m/>
    <n v="1"/>
    <s v="Goede ontmoetingsplek"/>
    <m/>
    <m/>
    <m/>
    <m/>
    <m/>
    <m/>
    <m/>
    <m/>
    <m/>
    <s v="2022-04-21T20:27:40.906Z"/>
    <s v="Informatie over vluchttijden"/>
    <m/>
    <m/>
    <m/>
    <m/>
    <m/>
    <m/>
    <s v="Site van Schiphol"/>
    <s v="Betrouwbaar"/>
    <s v="Hangt ervan af van welke site de informatie komt. Sommige sites vertrouw ik niet volledig"/>
    <s v="Niet onafhankelijk"/>
    <s v="Vind het belangrijk om betrouwbare informatie te krijgen"/>
    <s v="Zijn de onderzoeksbureaus onafhankelijk?"/>
    <s v="Heeft het onderzoeksbureau als doel winst te maken of niet?"/>
    <m/>
    <m/>
    <m/>
    <s v="Is er een second opinion uitgevoerd en openbaar beschikbaar?"/>
    <s v="Mochten bewoners meedenken of advies geven over het onderzoek?"/>
    <m/>
    <s v="Volledig vertrouwen"/>
    <s v="Enig vertrouwen"/>
    <s v="Enig vertrouwen"/>
    <s v="Enig vertrouwen"/>
    <s v="Enig vertrouwen"/>
    <s v="Weinig vertrouwen"/>
    <s v="Weinig vertrouwen"/>
    <s v="Weinig vertrouwen"/>
    <s v="Weinig vertrouwen"/>
    <s v="Weinig vertrouwen"/>
    <s v="Enig vertrouwen"/>
    <s v="Informatie over omgeving/gemeente"/>
    <s v="Site van schiphol"/>
    <s v="Meer informatie op de site"/>
    <s v="2022-04-21T20:30:11.922Z"/>
    <m/>
    <s v=" Ik ben klant of reiziger van Schiphol"/>
    <m/>
    <m/>
    <m/>
    <m/>
    <m/>
    <m/>
    <s v="Nooit"/>
    <s v="1x"/>
    <s v="Nooit"/>
    <s v="2x"/>
    <s v="Ja"/>
    <s v="Helemaal mee eens"/>
    <s v="Helemaal mee eens"/>
    <s v="Helemaal mee eens"/>
    <s v="18-24"/>
    <s v="Leiden"/>
    <s v="Ik ben een vrouw"/>
    <s v="Ik ben student of scholier"/>
    <s v="Havo bovenbouw, vwo bovenbouw, mbo 2, 3 of 4"/>
    <s v="Stadscentrum/binnenstad"/>
    <s v="Alleenstaand of niet samenwonend"/>
    <s v="Nee"/>
    <s v="Koopwoning"/>
  </r>
  <r>
    <s v="e8a3f3bf-86df-477b-ba6a-a86ec6676b21"/>
    <s v="443b235d-22dd-4d62-bf76-d67e5794fd25"/>
    <s v="2022-05-04T18:08:53.024Z"/>
    <s v="2022-05-04T18:40:38.364Z"/>
    <x v="230"/>
    <b v="1"/>
    <b v="1"/>
    <s v="sMeWy8mBbqWq_S3AuH8_MA**"/>
    <s v="Dynata"/>
    <s v="2022-05-04T18:09:09.912Z"/>
    <b v="1"/>
    <s v="2022-05-04T18:15:12.479Z"/>
    <s v="Ik heb dit nooit gedaan"/>
    <m/>
    <m/>
    <m/>
    <m/>
    <m/>
    <m/>
    <m/>
    <m/>
    <m/>
    <m/>
    <s v="Neutraal"/>
    <m/>
    <s v="Ik zou hier regelmatig aan meedoen"/>
    <s v="Ik zou hier soms aan meedoen"/>
    <s v="Ik zou hier regelmatig aan meedoen"/>
    <s v="Ik zou hier soms aan meedoen"/>
    <s v="Ik zou hier soms aan meedoen"/>
    <s v="Ik zou hier soms aan meedoen"/>
    <s v="Ik woon relatief ver van Schiphol, heb er totaal geen directe overlast van."/>
    <s v="Duidelijkheid is nodig, maar ook realiteit bij bewoners._x000a_Je wist uiteindelijk waar je ging wonen."/>
    <s v="Nee, ik heb nooit overwogen om lid te worden."/>
    <s v="Ik heb geen behoefte om mijn mening te geven"/>
    <s v="2022-05-04T18:19:04.641Z"/>
    <n v="15"/>
    <n v="0.2"/>
    <s v="We kunnen niet zonder vliegverkeer, maar er moet ook rekening gehouden worden het effect op de samenlevinf"/>
    <n v="0.25"/>
    <s v="Bij vaststellen van lacunes zeker belangrijk"/>
    <n v="0.4"/>
    <s v="Ook hierdoor ontstaat een breder draagvlak"/>
    <n v="0.1"/>
    <s v="Bij twijfel zeer belangrijk"/>
    <n v="0.25"/>
    <m/>
    <n v="0.25"/>
    <s v="Inspraak kan allen maar het draagvlak verbeteren"/>
    <n v="0.43333333333333002"/>
    <s v="Het draagvlak van een beslissing zal hierdoor groter worden"/>
    <n v="0.25"/>
    <s v="Waarom niet een ongevraagd advies kan ook waardevol zijn"/>
    <m/>
    <s v="2022-05-04T18:31:41.497Z"/>
    <s v="Neutraal"/>
    <s v="Neutraal"/>
    <m/>
    <s v="Belangrijk "/>
    <s v="Zeer belangrijk"/>
    <s v="Neutraal"/>
    <s v="Zeer belangrijk"/>
    <s v="Neutraal"/>
    <s v="Belangrijk "/>
    <m/>
    <m/>
    <s v="2022-05-04T18:36:32.071Z"/>
    <s v="Mee eens"/>
    <s v="Mee oneens"/>
    <s v="Zeer mee oneens"/>
    <s v="Neutraal"/>
    <s v="Mee eens"/>
    <s v="Mee eens"/>
    <s v="Mee eens"/>
    <s v="Mee eens"/>
    <s v="Mee eens"/>
    <s v="Mee oneens"/>
    <s v="2022-05-04T18:37:23.797Z"/>
    <n v="43"/>
    <n v="1"/>
    <m/>
    <m/>
    <m/>
    <m/>
    <m/>
    <m/>
    <m/>
    <n v="1"/>
    <m/>
    <m/>
    <m/>
    <m/>
    <m/>
    <m/>
    <m/>
    <n v="1"/>
    <m/>
    <m/>
    <s v="2022-05-04T18:39:00.934Z"/>
    <m/>
    <s v="Informatie over geluidsoverlast van vliegtuigen"/>
    <m/>
    <s v="Informatie over de toekomst van Schiphol"/>
    <m/>
    <m/>
    <m/>
    <s v="Internet"/>
    <s v="Betrouwbaar"/>
    <m/>
    <s v="Neutraal"/>
    <m/>
    <m/>
    <m/>
    <m/>
    <m/>
    <m/>
    <m/>
    <m/>
    <m/>
    <s v="Enig vertrouwen"/>
    <s v="Enig vertrouwen"/>
    <s v="Enig vertrouwen"/>
    <s v="Enig vertrouwen"/>
    <s v="Enig vertrouwen"/>
    <s v="Enig vertrouwen"/>
    <s v="Enig vertrouwen"/>
    <s v="Enig vertrouwen"/>
    <s v="Enig vertrouwen"/>
    <s v="Enig vertrouwen"/>
    <s v="Geen mening"/>
    <m/>
    <m/>
    <m/>
    <s v="2022-05-04T18:40:37.664Z"/>
    <m/>
    <m/>
    <m/>
    <m/>
    <m/>
    <m/>
    <m/>
    <s v="Geen van deze antwoorden past bij mij"/>
    <s v="Nooit"/>
    <s v="2x"/>
    <s v="Nooit"/>
    <s v="2x"/>
    <m/>
    <s v="Neutraal"/>
    <s v="Neutraal"/>
    <s v="Neutraal"/>
    <s v="75-79"/>
    <s v="Purmerend"/>
    <s v="Ik ben een man"/>
    <s v="Ik ben met pensioen"/>
    <s v="Hbo, universiteit"/>
    <s v="Buitenwijk van de stad"/>
    <s v="Gehuwd"/>
    <s v="Nee"/>
    <s v="Koopwoning"/>
  </r>
  <r>
    <s v="f707c2f5-2aa9-44f7-8982-82ce17f730be"/>
    <s v="cbd4e6e5-b0e3-40fc-80d2-51c18165d733"/>
    <s v="2022-05-02T12:23:32.155Z"/>
    <s v="2022-05-02T12:35:50.768Z"/>
    <x v="231"/>
    <b v="1"/>
    <b v="1"/>
    <s v="sMeWy8mBbqUFeqaxJtaRWg**"/>
    <s v="Dynata"/>
    <s v="2022-05-02T12:23:44.476Z"/>
    <b v="1"/>
    <s v="2022-05-02T12:25:48.761Z"/>
    <s v="Ik heb dit nooit gedaan"/>
    <m/>
    <m/>
    <m/>
    <m/>
    <m/>
    <m/>
    <m/>
    <m/>
    <m/>
    <m/>
    <s v="Geen mening"/>
    <s v="VIndt het w el goed"/>
    <s v="Ik zou hier soms aan meedoen"/>
    <s v="Ik zou hier nooit aan meedoen"/>
    <s v="Ik zou hier soms aan meedoen"/>
    <s v="Ik zou hier nooit aan meedoen"/>
    <s v="Ik zou hier nooit aan meedoen"/>
    <s v="Ik zou hier nooit aan meedoen"/>
    <s v="Ben zijdelings betrokken niet erg geintersseerd"/>
    <s v="bovengenoemde bijeenkomsten"/>
    <s v="Nee, ik heb nooit overwogen om lid te worden."/>
    <s v="Ik heb geen behoefte om mijn mening te geven"/>
    <s v="2022-05-02T12:27:11.635Z"/>
    <n v="47"/>
    <n v="0.85"/>
    <s v="Dat is echt belangrijk maar wordt niets meegedaan"/>
    <n v="7.4999999999999997E-2"/>
    <s v="minder belangrijk"/>
    <n v="0.3"/>
    <s v="elke stem is meegenomen"/>
    <n v="0.45"/>
    <s v="ja, vooral over de overlast maar dan wel luisteren!"/>
    <n v="0.13333333333333"/>
    <s v="ja maar heeft toch geen zin"/>
    <n v="0.25"/>
    <s v="is belangrijk mits SChiphol zich er iets van aantrekt"/>
    <n v="0.65"/>
    <s v="Heel belangrijk"/>
    <n v="0.15"/>
    <s v="evneeens"/>
    <m/>
    <s v="2022-05-02T12:30:06.235Z"/>
    <s v="Mee eens"/>
    <s v="Mee eens"/>
    <s v="Ja de chaos momenteel iets aan doen!!!"/>
    <s v="Belangrijk "/>
    <s v="Belangrijk "/>
    <s v="Neutraal"/>
    <s v="Onbelangrijk"/>
    <s v="Neutraal"/>
    <s v="Belangrijk "/>
    <s v="Allemaal relevant"/>
    <s v="weet ik niet"/>
    <s v="2022-05-02T12:30:45.277Z"/>
    <s v="Mee eens"/>
    <s v="Mee eens"/>
    <s v="Neutraal"/>
    <s v="Zeer mee eens"/>
    <s v="Mee eens"/>
    <s v="Zeer mee oneens"/>
    <s v="Mee oneens"/>
    <s v="Mee oneens"/>
    <s v="Neutraal"/>
    <s v="Mee oneens"/>
    <s v="2022-05-02T12:31:30.282Z"/>
    <n v="17"/>
    <m/>
    <m/>
    <n v="1"/>
    <s v="heel belangrijk, voelen ze zich gehoord"/>
    <m/>
    <m/>
    <n v="1"/>
    <s v="super als dat er komt"/>
    <m/>
    <m/>
    <m/>
    <m/>
    <m/>
    <m/>
    <n v="1"/>
    <s v="alles kun je nalezen"/>
    <n v="1"/>
    <s v="Kun je alles nakijken"/>
    <s v="minder belangrijk"/>
    <s v="2022-05-02T12:34:24.361Z"/>
    <s v="Informatie over vluchttijden"/>
    <m/>
    <m/>
    <m/>
    <m/>
    <m/>
    <m/>
    <s v="internet"/>
    <s v="Geen mening"/>
    <s v="ik weet dit niet, rapporten blijken niet objectief te zijn"/>
    <s v="Niet onafhankelijk"/>
    <s v="zie vorige vraag"/>
    <m/>
    <m/>
    <s v="Wie heeft de opdracht  gegeven voor het onderzoek?"/>
    <m/>
    <m/>
    <m/>
    <m/>
    <m/>
    <s v="Weinig vertrouwen"/>
    <s v="Weinig vertrouwen"/>
    <s v="Weinig vertrouwen"/>
    <s v="Geen vertrouwen"/>
    <s v="Geen mening"/>
    <s v="Geen mening"/>
    <s v="Geen mening"/>
    <s v="Geen vertrouwen"/>
    <s v="Weinig vertrouwen"/>
    <s v="Enig vertrouwen"/>
    <s v="Veel vertrouwen"/>
    <s v="geen"/>
    <s v="weet ik niet"/>
    <s v="onafhankelijk advies"/>
    <s v="2022-05-02T12:35:49.340Z"/>
    <m/>
    <s v=" Ik ben klant of reiziger van Schiphol"/>
    <m/>
    <m/>
    <m/>
    <m/>
    <m/>
    <m/>
    <s v="Nooit"/>
    <s v="Nooit"/>
    <s v="Nooit"/>
    <s v="1x"/>
    <s v="Weet ik niet"/>
    <s v="Mee eens"/>
    <s v="Helemaal mee eens"/>
    <s v="Mee eens"/>
    <s v="65-69"/>
    <s v="Oud Zuid"/>
    <s v="Ik ben een vrouw"/>
    <s v="Ik werk fulltime"/>
    <s v="Hbo, universiteit"/>
    <s v="Woonwijk in de buurt van het centrum"/>
    <s v="Alleenstaand of niet samenwonend"/>
    <s v="Nee"/>
    <s v="Huurwoning"/>
  </r>
  <r>
    <s v="d56669ec-3e2d-4f60-98bb-1f5d6bbde6f9"/>
    <s v="68580006-ef38-45f5-b7d9-6013c8836c1f"/>
    <s v="2022-05-05T14:41:49.037Z"/>
    <s v="2022-05-05T14:51:46.819Z"/>
    <x v="232"/>
    <b v="1"/>
    <b v="1"/>
    <s v="sMeWy8mBbqXgh03nRI9XDw**"/>
    <s v="Dynata"/>
    <s v="2022-05-05T14:42:06.970Z"/>
    <b v="1"/>
    <s v="2022-05-05T14:43:56.036Z"/>
    <s v="Ik heb dit nooit gedaan"/>
    <m/>
    <m/>
    <m/>
    <m/>
    <m/>
    <m/>
    <m/>
    <m/>
    <m/>
    <m/>
    <s v="Zeer tevreden"/>
    <s v="Ik heb nooit problemen"/>
    <s v="Ik weet niet of ik hier aan mee zou doen"/>
    <s v="Ik zou hier nooit aan meedoen"/>
    <s v="Ik zou hier nooit aan meedoen"/>
    <s v="Ik zou hier nooit aan meedoen"/>
    <s v="Ik zou hier nooit aan meedoen"/>
    <s v="Ik zou hier nooit aan meedoen"/>
    <s v="Nee"/>
    <s v="Niet"/>
    <s v="Nee, ik heb nooit overwogen om lid te worden."/>
    <s v="Ik heb geen behoefte om mijn mening te geven"/>
    <s v="2022-05-05T14:44:42.131Z"/>
    <n v="45"/>
    <n v="0.23333333333333001"/>
    <s v="Nee"/>
    <n v="0.25"/>
    <s v="Neen"/>
    <n v="0.1"/>
    <m/>
    <n v="0.3"/>
    <m/>
    <n v="0.33333333333332998"/>
    <s v="Nee"/>
    <n v="0.1"/>
    <m/>
    <n v="0.4"/>
    <m/>
    <n v="0.1"/>
    <m/>
    <m/>
    <s v="2022-05-05T14:46:00.442Z"/>
    <s v="Neutraal"/>
    <s v="Neutraal"/>
    <s v="Nee"/>
    <s v="Neutraal"/>
    <s v="Neutraal"/>
    <s v="Neutraal"/>
    <s v="Neutraal"/>
    <s v="Neutraal"/>
    <s v="Neutraal"/>
    <s v="Nee"/>
    <m/>
    <s v="2022-05-05T14:46:18.599Z"/>
    <s v="Neutraal"/>
    <s v="Neutraal"/>
    <s v="Neutraal"/>
    <s v="Neutraal"/>
    <s v="Neutraal"/>
    <s v="Neutraal"/>
    <s v="Neutraal"/>
    <s v="Neutraal"/>
    <s v="Neutraal"/>
    <s v="Neutraal"/>
    <s v="2022-05-05T14:46:42.212Z"/>
    <n v="48"/>
    <m/>
    <m/>
    <m/>
    <m/>
    <m/>
    <m/>
    <m/>
    <m/>
    <m/>
    <m/>
    <m/>
    <m/>
    <m/>
    <m/>
    <m/>
    <m/>
    <m/>
    <m/>
    <s v="Bij mij gaat alles goed"/>
    <s v="2022-05-05T14:50:05.925Z"/>
    <s v="Informatie over vluchttijden"/>
    <m/>
    <m/>
    <s v="Informatie over de toekomst van Schiphol"/>
    <m/>
    <m/>
    <m/>
    <s v="?"/>
    <s v="Heel betrouwbaar"/>
    <s v="Nee"/>
    <s v="Neutraal"/>
    <s v="Nee"/>
    <m/>
    <m/>
    <m/>
    <s v="Mag iedereen de onderzoeksrapporten lezen?"/>
    <m/>
    <m/>
    <m/>
    <m/>
    <s v="Geen vertrouwen"/>
    <s v="Geen vertrouwen"/>
    <s v="Geen vertrouwen"/>
    <s v="Veel vertrouwen"/>
    <s v="Veel vertrouwen"/>
    <s v="Geen vertrouwen"/>
    <s v="Geen vertrouwen"/>
    <s v="Volledig vertrouwen"/>
    <s v="Geen mening"/>
    <s v="Geen mening"/>
    <s v="Geen mening"/>
    <s v="Je kunt bijna niemand van de overheid vertrouwen 🤮"/>
    <s v="?"/>
    <s v="Aftreden _x000a_En mensen uit het bedrijfsleven het laten regelen"/>
    <s v="2022-05-05T14:51:46.094Z"/>
    <m/>
    <s v=" Ik ben klant of reiziger van Schiphol"/>
    <m/>
    <m/>
    <m/>
    <m/>
    <m/>
    <m/>
    <s v="Nooit"/>
    <s v="2x"/>
    <s v="Nooit"/>
    <s v="5x - 7x"/>
    <s v="Nee"/>
    <s v="Neutraal"/>
    <s v="Neutraal"/>
    <s v="Neutraal"/>
    <s v="70-74"/>
    <s v="Volendam"/>
    <s v="Ik ben een man"/>
    <s v="Ik ben met pensioen"/>
    <s v="Havo bovenbouw, vwo bovenbouw, mbo 2, 3 of 4"/>
    <s v="Voorstad"/>
    <s v="Gehuwd"/>
    <s v="Nee"/>
    <s v="Koopwoning"/>
  </r>
  <r>
    <s v="ecbbe3ba-2798-45cc-8a15-959684f95883"/>
    <s v="bed4a39d-6d8e-494d-915a-f529436834a7"/>
    <s v="2022-04-29T14:36:11.361Z"/>
    <s v="2022-04-29T14:42:31.052Z"/>
    <x v="233"/>
    <b v="1"/>
    <b v="1"/>
    <s v="sMeWy8mBbqVQ7L3_hYtAQw**"/>
    <s v="Dynata"/>
    <s v="2022-04-29T14:36:23.215Z"/>
    <b v="1"/>
    <s v="2022-04-29T14:37:33.735Z"/>
    <s v="Ik heb dit nooit gedaan"/>
    <m/>
    <m/>
    <m/>
    <m/>
    <m/>
    <m/>
    <m/>
    <m/>
    <m/>
    <m/>
    <s v="Geen mening"/>
    <s v="nee"/>
    <s v="Ik zou hier soms aan meedoen"/>
    <s v="Ik zou hier nooit aan meedoen"/>
    <s v="Ik zou hier nooit aan meedoen"/>
    <s v="Ik zou hier nooit aan meedoen"/>
    <s v="Ik zou hier nooit aan meedoen"/>
    <s v="Ik zou hier nooit aan meedoen"/>
    <s v="nee"/>
    <s v="geen idee"/>
    <m/>
    <s v="Ik heb geen behoefte om mijn mening te geven"/>
    <s v="2022-04-29T14:38:06.817Z"/>
    <n v="32"/>
    <m/>
    <m/>
    <m/>
    <m/>
    <m/>
    <m/>
    <m/>
    <m/>
    <m/>
    <m/>
    <m/>
    <m/>
    <m/>
    <m/>
    <m/>
    <m/>
    <s v="nee"/>
    <s v="2022-04-29T14:38:49.928Z"/>
    <s v="Mee oneens"/>
    <s v="Mee oneens"/>
    <s v="geen idee"/>
    <s v="Geen mening"/>
    <s v="Geen mening"/>
    <s v="Geen mening"/>
    <s v="Geen mening"/>
    <s v="Geen mening"/>
    <s v="Geen mening"/>
    <s v="nee"/>
    <s v="nee"/>
    <s v="2022-04-29T14:39:08.845Z"/>
    <s v="Geen mening"/>
    <s v="Geen mening"/>
    <s v="Geen mening"/>
    <s v="Geen mening"/>
    <s v="Geen mening"/>
    <s v="Geen mening"/>
    <s v="Geen mening"/>
    <s v="Geen mening"/>
    <s v="Geen mening"/>
    <s v="Geen mening"/>
    <s v="2022-04-29T14:39:22.634Z"/>
    <n v="8"/>
    <m/>
    <m/>
    <m/>
    <m/>
    <m/>
    <m/>
    <m/>
    <m/>
    <m/>
    <m/>
    <m/>
    <m/>
    <m/>
    <m/>
    <m/>
    <m/>
    <m/>
    <m/>
    <s v="nee"/>
    <s v="2022-04-29T14:40:56.131Z"/>
    <s v="Informatie over vluchttijden"/>
    <m/>
    <m/>
    <m/>
    <m/>
    <m/>
    <m/>
    <s v="internet"/>
    <s v="Geen mening"/>
    <s v="nee"/>
    <s v="Geen mening"/>
    <s v="nee"/>
    <m/>
    <m/>
    <m/>
    <m/>
    <m/>
    <m/>
    <m/>
    <m/>
    <s v="Geen mening"/>
    <s v="Geen mening"/>
    <s v="Geen mening"/>
    <s v="Geen mening"/>
    <s v="Geen mening"/>
    <s v="Geen mening"/>
    <s v="Geen mening"/>
    <s v="Geen mening"/>
    <s v="Geen mening"/>
    <s v="Geen mening"/>
    <s v="Geen mening"/>
    <s v="geen. idee"/>
    <s v="geen idee"/>
    <s v="geen idee"/>
    <s v="2022-04-29T14:42:30.296Z"/>
    <m/>
    <m/>
    <m/>
    <m/>
    <m/>
    <m/>
    <m/>
    <s v="Geen van deze antwoorden past bij mij"/>
    <s v="Nooit"/>
    <s v="Nooit"/>
    <s v="Nooit"/>
    <s v="2x"/>
    <s v="Ja"/>
    <s v="Geen mening"/>
    <s v="Geen mening"/>
    <s v="Geen mening"/>
    <s v="55-59"/>
    <s v="Zaanstad"/>
    <s v="Ik ben een vrouw"/>
    <s v="Ik werk in deeltijd"/>
    <s v="Basisonderwijs, vmbo, havo onderbouw, vwo onderbouw, mbo1 "/>
    <s v="Buitenwijk van de stad"/>
    <s v="Gehuwd"/>
    <s v="Nee"/>
    <s v="Koopwoning"/>
  </r>
  <r>
    <s v="22449c44-eeb0-47d7-be6d-6b5fb87abd46"/>
    <s v="51f55f98-6479-4d17-90c3-8134a615329b"/>
    <s v="2022-04-23T09:00:05.171Z"/>
    <s v="2022-04-23T09:49:16.649Z"/>
    <x v="234"/>
    <b v="1"/>
    <b v="1"/>
    <s v="sMeWy8mBbqX4dJtHSGFhPg**"/>
    <s v="Dynata"/>
    <s v="2022-04-23T09:00:15.233Z"/>
    <b v="1"/>
    <s v="2022-04-23T09:07:07.283Z"/>
    <s v="Ik heb dit nooit gedaan"/>
    <m/>
    <m/>
    <m/>
    <m/>
    <m/>
    <m/>
    <m/>
    <m/>
    <m/>
    <m/>
    <s v="Neutraal"/>
    <s v="We wonen 50 km van Schiphol en ook hier merken we dat we soms geluidsoverlast hebben doordat de aanvliegroutes over onze regio voeren. Ook vertrekkende vluchten hebben invloed zij het wat minder."/>
    <s v="Ik zou hier soms aan meedoen"/>
    <s v="Ik zou hier nooit aan meedoen"/>
    <s v="Ik zou hier nooit aan meedoen"/>
    <s v="Ik zou hier nooit aan meedoen"/>
    <s v="Ik zou hier nooit aan meedoen"/>
    <s v="Ik zou hier nooit aan meedoen"/>
    <s v="Het is voor mij niet zinvol om de rit af te leggen naar zo'n bijeenkomst, daarvoor woon ik te ver van de luchthaven."/>
    <s v="Door bovengenoemde bijeenkomsten te organiseren."/>
    <s v="Nee, ik heb nooit overwogen om lid te worden."/>
    <s v="Ik heb geen behoefte om mijn mening te geven"/>
    <s v="2022-04-23T09:11:18.757Z"/>
    <n v="1"/>
    <n v="0.45"/>
    <s v="Belangrijk omdat dit direct raakt aan het dagelijks leven en het woongenot van mensen."/>
    <n v="0.53333333333333"/>
    <s v="Belangrijk aangezien dit waarschijnlijk onafhankelijke en objectieve onderzoeken zijn zonder belangenverstrengeling."/>
    <m/>
    <m/>
    <n v="0.6"/>
    <s v="Zoals bij zoveel zaken kan het nooit kwaad  een second opinion te laten uitvoeren, zeker bij zo'n belangrijk item."/>
    <n v="0.3"/>
    <s v="Geef de bewoners een stem!"/>
    <n v="0.3"/>
    <s v="De bewoners aan de hand nemen  en informeren hoe ze mee kunnen denken. Ze voelen zich gehoord."/>
    <n v="0.3"/>
    <s v="Ook hier voelen mensen zich gehoord en dat is belangrijk om draagvlak te creëren."/>
    <n v="0.25"/>
    <s v="Volgens mij altijd welkom maar het blijven ongevraagde adviezen dus of er iets mee gedaan wordt betwijfel ik."/>
    <s v="Persoonlijk vind ik die van minder belang voor de Raad."/>
    <s v="2022-04-23T09:23:03.339Z"/>
    <s v="Neutraal"/>
    <s v="Neutraal"/>
    <s v="daar heb ik nu geen oordeel over."/>
    <s v="Zeer belangrijk"/>
    <s v="Geen mening"/>
    <s v="Zeer belangrijk"/>
    <s v="Geen mening"/>
    <s v="Zeer belangrijk"/>
    <s v="Zeer belangrijk"/>
    <s v="Mijn keuzes zijn gebaseerd op de groepen die last ervaren en organisaties die gespecialiseerd zijn in de effecten van de luchthaven."/>
    <s v="geen oordeel, de belangrijkste staan al in het rijtje."/>
    <s v="2022-04-23T09:28:07.146Z"/>
    <s v="Neutraal"/>
    <s v="Mee eens"/>
    <s v="Geen mening"/>
    <s v="Zeer mee eens"/>
    <s v="Mee eens"/>
    <s v="Zeer mee oneens"/>
    <s v="Mee eens"/>
    <s v="Mee eens"/>
    <s v="Mee eens"/>
    <s v="Mee eens"/>
    <s v="2022-04-23T09:33:11.735Z"/>
    <n v="44"/>
    <n v="1"/>
    <s v="Belangrijk om een groter draagvlak te creëren is kennis overzichtelijk en begrijpelijk te maken."/>
    <m/>
    <m/>
    <m/>
    <m/>
    <n v="1"/>
    <s v="Juist het feit dat de commissie onafhankelijk is, is voor de bewoners gunstig."/>
    <m/>
    <m/>
    <n v="1"/>
    <s v="Maakt het voor de bewoners makkelijker om, net als in een bibliotheek, even binnen te lopen."/>
    <m/>
    <m/>
    <m/>
    <m/>
    <n v="1"/>
    <s v="Voor iedereen die zich, naast een infocentrum in een gebouw,  wat meer wil verdiepen kan men dan info op een website vinden."/>
    <s v="Ik zat al aan de maximale hoeveelheid punten."/>
    <s v="2022-04-23T09:46:43.110Z"/>
    <s v="Informatie over vluchttijden"/>
    <m/>
    <m/>
    <m/>
    <m/>
    <m/>
    <m/>
    <s v="Op de website van de luchthaven."/>
    <s v="Geen mening"/>
    <s v="Vind nu te weinig overlast van de luchthaven om me er meer in te verdiepen wat betreft de effecten van Schiphol op de omgeving."/>
    <s v="Geen mening"/>
    <s v="Heb me nooit verdiept in deze informatie."/>
    <s v="Zijn de onderzoeksbureaus onafhankelijk?"/>
    <m/>
    <s v="Wie heeft de opdracht  gegeven voor het onderzoek?"/>
    <m/>
    <s v="Mag iedereen de gegevens zien die de onderzoekers hebben verzameld?"/>
    <m/>
    <s v="Mochten bewoners meedenken of advies geven over het onderzoek?"/>
    <m/>
    <s v="Enig vertrouwen"/>
    <s v="Geen mening"/>
    <s v="Weinig vertrouwen"/>
    <s v="Weinig vertrouwen"/>
    <s v="Enig vertrouwen"/>
    <s v="Enig vertrouwen"/>
    <s v="Enig vertrouwen"/>
    <s v="Weinig vertrouwen"/>
    <s v="Weinig vertrouwen"/>
    <s v="Veel vertrouwen"/>
    <s v="Veel vertrouwen"/>
    <s v="geen mening."/>
    <s v="Informatie van BAS en de Natuur- en milieuorganisaties."/>
    <s v="Via BAS en het Omgevingshuis. Tevens via een website met uitvoerige informatie."/>
    <s v="2022-04-23T09:49:15.892Z"/>
    <m/>
    <m/>
    <m/>
    <m/>
    <m/>
    <m/>
    <m/>
    <s v="Geen van deze antwoorden past bij mij"/>
    <s v="Nooit"/>
    <s v="Nooit"/>
    <s v="Nooit"/>
    <s v="Nooit"/>
    <s v="Ja"/>
    <s v="Mee eens"/>
    <s v="Mee eens"/>
    <s v="Mee eens"/>
    <s v="65-69"/>
    <s v="Blaricum"/>
    <s v="Ik ben een man"/>
    <s v="Ik ben met pensioen"/>
    <s v="Hbo, universiteit"/>
    <s v="Dorp"/>
    <s v="Gehuwd"/>
    <s v="Nee"/>
    <s v="Koopwoning"/>
  </r>
  <r>
    <s v="6d9c1549-2684-4992-8728-ada73193fbc6"/>
    <s v="e2eaaafc-32f9-423b-97f1-7108dc66fe17"/>
    <s v="2022-05-06T23:23:31.316Z"/>
    <s v="2022-05-06T23:28:36.621Z"/>
    <x v="235"/>
    <b v="1"/>
    <b v="1"/>
    <s v="sMeWy8mBbqUTOdUqj0_ovA**"/>
    <s v="Dynata"/>
    <s v="2022-05-06T23:23:46.119Z"/>
    <b v="1"/>
    <s v="2022-05-06T23:24:49.194Z"/>
    <s v="Ik heb dit nooit gedaan"/>
    <m/>
    <m/>
    <m/>
    <m/>
    <m/>
    <m/>
    <m/>
    <m/>
    <m/>
    <m/>
    <s v="Neutraal"/>
    <s v="."/>
    <s v="Ik zou hier soms aan meedoen"/>
    <s v="Ik weet niet of ik hier aan mee zou doen"/>
    <s v="Ik weet niet of ik hier aan mee zou doen"/>
    <s v="Ik weet niet of ik hier aan mee zou doen"/>
    <s v="Ik weet niet of ik hier aan mee zou doen"/>
    <s v="Ik weet niet of ik hier aan mee zou doen"/>
    <m/>
    <m/>
    <m/>
    <m/>
    <s v="2022-05-06T23:25:20.703Z"/>
    <n v="53"/>
    <n v="0.15"/>
    <s v="."/>
    <n v="0.3"/>
    <m/>
    <n v="0.3"/>
    <m/>
    <n v="0.2"/>
    <m/>
    <n v="0.2"/>
    <m/>
    <n v="0.2"/>
    <m/>
    <n v="0.1"/>
    <m/>
    <n v="0.15"/>
    <m/>
    <m/>
    <s v="2022-05-06T23:25:51.224Z"/>
    <s v="Neutraal"/>
    <s v="Neutraal"/>
    <m/>
    <s v="Neutraal"/>
    <s v="Neutraal"/>
    <s v="Neutraal"/>
    <s v="Neutraal"/>
    <s v="Neutraal"/>
    <s v="Neutraal"/>
    <m/>
    <m/>
    <s v="2022-05-06T23:26:14.290Z"/>
    <s v="Neutraal"/>
    <s v="Neutraal"/>
    <s v="Neutraal"/>
    <s v="Neutraal"/>
    <s v="Neutraal"/>
    <s v="Neutraal"/>
    <s v="Neutraal"/>
    <s v="Neutraal"/>
    <s v="Neutraal"/>
    <s v="Neutraal"/>
    <s v="2022-05-06T23:26:25.766Z"/>
    <n v="29"/>
    <m/>
    <m/>
    <m/>
    <m/>
    <m/>
    <m/>
    <m/>
    <m/>
    <m/>
    <m/>
    <m/>
    <m/>
    <m/>
    <m/>
    <m/>
    <m/>
    <m/>
    <m/>
    <m/>
    <s v="2022-05-06T23:26:33.796Z"/>
    <m/>
    <m/>
    <m/>
    <m/>
    <m/>
    <m/>
    <m/>
    <m/>
    <m/>
    <m/>
    <m/>
    <m/>
    <m/>
    <m/>
    <m/>
    <m/>
    <m/>
    <m/>
    <m/>
    <m/>
    <m/>
    <m/>
    <m/>
    <m/>
    <m/>
    <m/>
    <m/>
    <m/>
    <m/>
    <m/>
    <m/>
    <m/>
    <m/>
    <m/>
    <s v="2022-05-06T23:28:35.217Z"/>
    <m/>
    <m/>
    <m/>
    <s v="Ik woon in de buurt van Schiphol"/>
    <m/>
    <m/>
    <m/>
    <m/>
    <s v="Nooit"/>
    <s v="5x - 7x"/>
    <s v="5x - 7x"/>
    <s v="5x - 7x"/>
    <s v="Nee"/>
    <s v="Neutraal"/>
    <s v="Neutraal"/>
    <s v="Neutraal"/>
    <s v="50-54"/>
    <s v="Leiden"/>
    <s v="Ik ben een man"/>
    <s v="Ik werk fulltime"/>
    <s v="Havo bovenbouw, vwo bovenbouw, mbo 2, 3 of 4"/>
    <s v="Dorp"/>
    <s v="Alleenstaand of niet samenwonend"/>
    <s v="Nee"/>
    <s v="Huurwoning"/>
  </r>
  <r>
    <s v="1e01e7db-dad6-424a-9823-f32ef929981b"/>
    <s v="dfc24fd7-1163-417b-ae9e-3e56b0637046"/>
    <s v="2022-04-29T07:02:57.262Z"/>
    <s v="2022-04-29T07:37:51.529Z"/>
    <x v="236"/>
    <b v="1"/>
    <b v="1"/>
    <s v="sMeWy8mBbqUwBBDwmqidCA**"/>
    <s v="Dynata"/>
    <s v="2022-04-29T07:03:37.936Z"/>
    <b v="1"/>
    <s v="2022-04-29T07:10:03.640Z"/>
    <s v="Ik heb dit nooit gedaan"/>
    <m/>
    <m/>
    <m/>
    <m/>
    <m/>
    <m/>
    <m/>
    <m/>
    <m/>
    <m/>
    <s v="Neutraal"/>
    <s v="Ik heb hier nog nooit over nagedacht"/>
    <s v="Ik zou hier vaak aan meedoen"/>
    <s v="Ik zou hier soms aan meedoen"/>
    <s v="Ik zou hier soms aan meedoen"/>
    <s v="Ik zou hier soms aan meedoen"/>
    <s v="Ik zou hier soms aan meedoen"/>
    <s v="Ik zou hier soms aan meedoen"/>
    <s v="Lijkt me goed om er bij betrokken te raken. Maar online onderzoek geeft een groter bereik"/>
    <s v="Online sessies organiseren"/>
    <m/>
    <m/>
    <s v="2022-04-29T07:19:07.244Z"/>
    <n v="16"/>
    <m/>
    <m/>
    <m/>
    <m/>
    <n v="1"/>
    <m/>
    <n v="1"/>
    <s v="Ik vertrouw niet altijd wie er achter zit. Dus een second opinion kan daar een controle op doen."/>
    <n v="1"/>
    <m/>
    <n v="1"/>
    <s v="Advies geven ipv alle tijd er zelf insteken."/>
    <n v="0.45"/>
    <m/>
    <m/>
    <m/>
    <m/>
    <s v="2022-04-29T07:23:59.080Z"/>
    <s v="Mee eens"/>
    <s v="Mee eens"/>
    <s v="Controleren dat er geen grote lobbies hun agenda door gaan drukken"/>
    <s v="Zeer belangrijk"/>
    <s v="Zeer belangrijk"/>
    <s v="Neutraal"/>
    <s v="Belangrijk "/>
    <s v="Belangrijk "/>
    <s v="Belangrijk "/>
    <s v="Dit zijn de belangrijkste groepen waar het om draait. De milieubeweging hoeft er niet per de bij want die steken gewoon hun hakken in het zand zonder compromis"/>
    <m/>
    <s v="2022-04-29T07:25:21.283Z"/>
    <s v="Zeer mee eens"/>
    <s v="Zeer mee eens"/>
    <s v="Neutraal"/>
    <s v="Neutraal"/>
    <s v="Zeer mee eens"/>
    <s v="Zeer mee eens"/>
    <s v="Mee oneens"/>
    <s v="Mee oneens"/>
    <s v="Mee eens"/>
    <s v="Neutraal"/>
    <s v="2022-04-29T07:30:25.652Z"/>
    <n v="29"/>
    <m/>
    <m/>
    <m/>
    <m/>
    <n v="1"/>
    <s v="Handig om te weten ivm de besluiten die worden genomen"/>
    <m/>
    <m/>
    <m/>
    <m/>
    <n v="1"/>
    <s v="Een fysieke plek waar je heen kan is altijd belangrijk"/>
    <n v="1"/>
    <m/>
    <n v="1"/>
    <s v="Dit is overal inzichtelijk"/>
    <m/>
    <m/>
    <m/>
    <s v="2022-04-29T07:35:57.584Z"/>
    <s v="Informatie over vluchttijden"/>
    <m/>
    <m/>
    <m/>
    <m/>
    <m/>
    <m/>
    <s v="NOS en NPO sites of apps"/>
    <s v="Neutraal"/>
    <s v="Moeilijk om te weten of het betrouwbaar is"/>
    <s v="Neutraal"/>
    <s v="Ook hier weten we niet echt hoe het zit"/>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Weinig vertrouwen"/>
    <s v="Weinig vertrouwen"/>
    <s v="Weinig vertrouwen"/>
    <s v="Weinig vertrouwen"/>
    <s v="Enig vertrouwen"/>
    <s v="Weinig vertrouwen"/>
    <s v="Enig vertrouwen"/>
    <s v="Weinig vertrouwen"/>
    <s v="Geen mening"/>
    <m/>
    <m/>
    <s v="Een website opzetten gelinkt aan de Schiphol website"/>
    <s v="2022-04-29T07:37:50.815Z"/>
    <m/>
    <s v=" Ik ben klant of reiziger van Schiphol"/>
    <m/>
    <m/>
    <m/>
    <m/>
    <m/>
    <m/>
    <s v="1x"/>
    <s v="Nooit"/>
    <s v="1x"/>
    <s v="1x"/>
    <s v="Ja"/>
    <s v="Mee eens"/>
    <s v="Mee eens"/>
    <s v="Mee eens"/>
    <s v="40-44"/>
    <s v="Almere"/>
    <s v="Ik ben een man"/>
    <s v="Ik werk fulltime"/>
    <s v="Hbo, universiteit"/>
    <s v="Stadscentrum/binnenstad"/>
    <s v="Gehuwd"/>
    <s v="Nee"/>
    <s v="Koopwoning"/>
  </r>
  <r>
    <s v="3b418ab3-8644-47df-b92d-8a653f35bf89"/>
    <s v="8fd3858d-680d-4a25-8045-d84dea1a4a38"/>
    <s v="2022-04-29T05:00:58.424Z"/>
    <s v="2022-04-29T05:20:56.154Z"/>
    <x v="237"/>
    <b v="1"/>
    <b v="1"/>
    <s v="sMeWy8mBbqX-nmkS-FAJ0w**"/>
    <s v="Dynata"/>
    <s v="2022-04-29T05:01:19.442Z"/>
    <b v="1"/>
    <s v="2022-04-29T05:04:43.140Z"/>
    <s v="Ik heb dit nooit gedaan"/>
    <m/>
    <m/>
    <m/>
    <m/>
    <m/>
    <m/>
    <m/>
    <m/>
    <m/>
    <m/>
    <s v="Tevreden"/>
    <s v="Tot nu toe geen interesse."/>
    <s v="Ik zou hier soms aan meedoen"/>
    <s v="Ik zou hier soms aan meedoen"/>
    <s v="Ik zou hier regelmatig aan meedoen"/>
    <s v="Ik zou hier regelmatig aan meedoen"/>
    <s v="Ik zou hier soms aan meedoen"/>
    <s v="Ik zou hier soms aan meedoen"/>
    <s v="Geen interesse. Ik vlieg"/>
    <s v="Via dit soort enquetes"/>
    <s v="Nee, ik heb nooit overwogen om lid te worden."/>
    <s v="Ik wil mijn mening geven bij een vertegenwoordiger van de bewonersorganisaties die mijn mening, en de mening van andere bewoners, in de Maatschappelijke Raad Schiphol met de overheid en de luchtvaartsector beoordeelt"/>
    <s v="2022-04-29T05:06:14.461Z"/>
    <n v="62"/>
    <m/>
    <m/>
    <m/>
    <m/>
    <m/>
    <m/>
    <m/>
    <m/>
    <m/>
    <m/>
    <m/>
    <m/>
    <m/>
    <m/>
    <m/>
    <m/>
    <s v="Meedenken oké, besluitvorming niet"/>
    <s v="2022-04-29T05:08:57.442Z"/>
    <s v="Mee eens"/>
    <s v="Mee eens"/>
    <s v="Nee"/>
    <s v="Zeer belangrijk"/>
    <s v="Zeer belangrijk"/>
    <s v="Neutraal"/>
    <s v="Neutraal"/>
    <s v="Belangrijk "/>
    <s v="Neutraal"/>
    <s v="Belanghebbenden"/>
    <s v="Jongeren/ studenten"/>
    <s v="2022-04-29T05:10:12.469Z"/>
    <s v="Zeer mee eens"/>
    <s v="Zeer mee eens"/>
    <s v="Zeer mee oneens"/>
    <s v="Zeer mee oneens"/>
    <s v="Zeer mee eens"/>
    <s v="Mee eens"/>
    <s v="Mee eens"/>
    <s v="Zeer mee eens"/>
    <s v="Zeer mee eens"/>
    <s v="Mee oneens"/>
    <s v="2022-04-29T05:12:07.966Z"/>
    <n v="47"/>
    <m/>
    <m/>
    <m/>
    <m/>
    <n v="1"/>
    <s v="Gewoon Nederlands ipv te technisch"/>
    <m/>
    <m/>
    <m/>
    <m/>
    <n v="1"/>
    <s v="Makkelijk face to face"/>
    <m/>
    <m/>
    <m/>
    <m/>
    <m/>
    <m/>
    <s v="Nvt"/>
    <s v="2022-04-29T05:18:33.306Z"/>
    <s v="Informatie over vluchttijden"/>
    <m/>
    <m/>
    <s v="Informatie over de toekomst van Schiphol"/>
    <m/>
    <m/>
    <m/>
    <s v="Website"/>
    <s v="Neutraal"/>
    <s v="De ene keer wel, de andere keer niet"/>
    <s v="Niet onafhankelijk"/>
    <s v="Economisch belang te groot"/>
    <s v="Zijn de onderzoeksbureaus onafhankelijk?"/>
    <m/>
    <s v="Wie heeft de opdracht  gegeven voor het onderzoek?"/>
    <m/>
    <m/>
    <s v="Is er een second opinion uitgevoerd en openbaar beschikbaar?"/>
    <m/>
    <m/>
    <s v="Veel vertrouwen"/>
    <s v="Enig vertrouwen"/>
    <s v="Enig vertrouwen"/>
    <s v="Weinig vertrouwen"/>
    <s v="Veel vertrouwen"/>
    <s v="Veel vertrouwen"/>
    <s v="Enig vertrouwen"/>
    <s v="Weinig vertrouwen"/>
    <s v="Enig vertrouwen"/>
    <s v="Enig vertrouwen"/>
    <s v="Geen mening"/>
    <s v="Vervuiling en wat eraan gebeurt zoals schonere brandstof etc"/>
    <s v="Zie bovenstaande"/>
    <s v="Website"/>
    <s v="2022-04-29T05:20:54.623Z"/>
    <m/>
    <s v=" Ik ben klant of reiziger van Schiphol"/>
    <m/>
    <s v="Ik woon in de buurt van Schiphol"/>
    <m/>
    <m/>
    <m/>
    <m/>
    <s v="Nooit"/>
    <s v="Nooit"/>
    <s v="2x"/>
    <s v="2x"/>
    <s v="Ja"/>
    <s v="Mee eens"/>
    <s v="Mee eens"/>
    <s v="Mee eens"/>
    <s v="60-64"/>
    <s v="Bergen"/>
    <s v="Ik ben een vrouw"/>
    <s v="Ik werk in deeltijd"/>
    <s v="Hbo, universiteit"/>
    <s v="Dorp"/>
    <s v="Gehuwd"/>
    <s v="Nee"/>
    <s v="Koopwoning"/>
  </r>
  <r>
    <s v="17885511-8ff6-41d9-89fa-09bfd600a5cc"/>
    <s v="38e0ba8c-e6b2-4e7f-b01e-e2c97f8bfde2"/>
    <s v="2022-04-22T09:17:13.375Z"/>
    <s v="2022-04-22T09:36:32.758Z"/>
    <x v="206"/>
    <b v="1"/>
    <b v="1"/>
    <s v="sMeWy8mBbqU8jU61PA4jBg**"/>
    <s v="Dynata"/>
    <s v="2022-04-22T09:18:38.570Z"/>
    <b v="1"/>
    <s v="2022-04-22T09:22:34.619Z"/>
    <s v="Ik heb dit nooit gedaan"/>
    <m/>
    <m/>
    <m/>
    <m/>
    <m/>
    <m/>
    <m/>
    <m/>
    <m/>
    <m/>
    <s v="Geen mening"/>
    <m/>
    <s v="Ik zou hier regelmatig aan meedoen"/>
    <s v="Ik weet niet of ik hier aan mee zou doen"/>
    <s v="Ik zou hier nooit aan meedoen"/>
    <s v="Ik zou hier nooit aan meedoen"/>
    <s v="Ik weet niet of ik hier aan mee zou 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4-22T09:26:34.253Z"/>
    <n v="38"/>
    <n v="0.66666666666666996"/>
    <m/>
    <n v="0.46666666666667"/>
    <m/>
    <n v="0.4"/>
    <m/>
    <n v="0.4"/>
    <m/>
    <n v="0.05"/>
    <m/>
    <n v="0.2"/>
    <m/>
    <n v="0.55000000000000004"/>
    <m/>
    <n v="0.2"/>
    <m/>
    <m/>
    <s v="2022-04-22T09:28:27.424Z"/>
    <s v="Mee eens"/>
    <s v="Mee eens"/>
    <m/>
    <s v="Belangrijk "/>
    <s v="Belangrijk "/>
    <s v="Neutraal"/>
    <s v="Onbelangrijk"/>
    <s v="Belangrijk "/>
    <s v="Zeer belangrijk"/>
    <m/>
    <m/>
    <s v="2022-04-22T09:30:53.937Z"/>
    <s v="Mee eens"/>
    <s v="Neutraal"/>
    <s v="Neutraal"/>
    <s v="Neutraal"/>
    <s v="Mee eens"/>
    <s v="Mee eens"/>
    <s v="Mee oneens"/>
    <s v="Neutraal"/>
    <s v="Zeer mee eens"/>
    <s v="Mee eens"/>
    <s v="2022-04-22T09:34:11.144Z"/>
    <n v="46"/>
    <n v="1"/>
    <m/>
    <n v="1"/>
    <m/>
    <n v="1"/>
    <m/>
    <m/>
    <m/>
    <m/>
    <m/>
    <m/>
    <m/>
    <m/>
    <m/>
    <n v="1"/>
    <m/>
    <n v="1"/>
    <m/>
    <m/>
    <s v="2022-04-22T09:35:30.413Z"/>
    <m/>
    <m/>
    <m/>
    <m/>
    <m/>
    <m/>
    <m/>
    <m/>
    <s v="Geen mening"/>
    <m/>
    <s v="Geen mening"/>
    <m/>
    <m/>
    <m/>
    <s v="Wie heeft de opdracht  gegeven voor het onderzoek?"/>
    <m/>
    <s v="Mag iedereen de gegevens zien die de onderzoekers hebben verzameld?"/>
    <m/>
    <s v="Mochten bewoners meedenken of advies geven over het onderzoek?"/>
    <m/>
    <s v="Enig vertrouwen"/>
    <s v="Enig vertrouwen"/>
    <s v="Weinig vertrouwen"/>
    <s v="Enig vertrouwen"/>
    <s v="Enig vertrouwen"/>
    <s v="Weinig vertrouwen"/>
    <s v="Weinig vertrouwen"/>
    <s v="Geen vertrouwen"/>
    <s v="Enig vertrouwen"/>
    <s v="Enig vertrouwen"/>
    <s v="Geen mening"/>
    <m/>
    <m/>
    <m/>
    <s v="2022-04-22T09:36:31.196Z"/>
    <m/>
    <m/>
    <m/>
    <s v="Ik woon in de buurt van Schiphol"/>
    <m/>
    <m/>
    <m/>
    <m/>
    <s v="Nooit"/>
    <s v="Nooit"/>
    <s v="Nooit"/>
    <s v="Nooit"/>
    <s v="Weet ik niet"/>
    <s v="Mee eens"/>
    <s v="Mee eens"/>
    <s v="Mee eens"/>
    <s v="40-44"/>
    <s v="kaag en braasem"/>
    <s v="Ik ben een man"/>
    <s v="Ik werk in deeltijd"/>
    <s v="Hbo, universiteit"/>
    <s v="Dorp"/>
    <s v="Samenwonend"/>
    <s v="Ja"/>
    <s v="Koopwoning"/>
  </r>
  <r>
    <s v="5e273296-f53e-4a32-803c-52b35ceeeaf2"/>
    <s v="cdc9b18c-7e67-48e1-9d67-2fbbd27f768c"/>
    <s v="2022-05-04T20:14:28.639Z"/>
    <s v="2022-05-04T20:23:06.515Z"/>
    <x v="238"/>
    <b v="1"/>
    <b v="1"/>
    <s v="sMeWy8mBbqWMF0eqQ0DyyA**"/>
    <s v="Dynata"/>
    <s v="2022-05-04T20:14:42.674Z"/>
    <b v="1"/>
    <s v="2022-05-04T20:16:18.115Z"/>
    <s v="Ik heb dit nooit gedaan"/>
    <m/>
    <m/>
    <m/>
    <m/>
    <m/>
    <m/>
    <m/>
    <m/>
    <m/>
    <m/>
    <s v="Neutraal"/>
    <s v="Ik geeen idee"/>
    <s v="Ik zou hier soms aan meedoen"/>
    <s v="Ik zou hier soms aan meedoen"/>
    <s v="Ik zou hier soms aan meedoen"/>
    <s v="Ik zou hier nooit aan meedoen"/>
    <s v="Ik zou hier nooit aan meedoen"/>
    <s v="Ik zou hier nooit aan meedoen"/>
    <s v="Woon zelf in de buurt"/>
    <s v="Door enquêtes te stellen"/>
    <s v="Ik ben al lid van een bewonersorganisatie."/>
    <s v="Ik wil hier graag zelf mijn mening over geven aan mensen van de luchtvaartsector en de overheid"/>
    <s v="2022-05-04T20:17:24.727Z"/>
    <n v="11"/>
    <m/>
    <m/>
    <n v="0.46666666666667"/>
    <s v="Zo hebben we meer bevoegdheid"/>
    <n v="0.55000000000000004"/>
    <s v="Zo hebben we meer bevoegdheid"/>
    <n v="0.4"/>
    <s v="Belangrijk om rustig te wonen"/>
    <n v="0.5"/>
    <s v="Alleen maar goed"/>
    <n v="0.5"/>
    <s v="Ja"/>
    <m/>
    <m/>
    <m/>
    <m/>
    <s v="Geen idee"/>
    <s v="2022-05-04T20:19:27.979Z"/>
    <s v="Neutraal"/>
    <s v="Neutraal"/>
    <s v="Nee"/>
    <s v="Belangrijk "/>
    <s v="Belangrijk "/>
    <s v="Belangrijk "/>
    <s v="Belangrijk "/>
    <s v="Belangrijk "/>
    <s v="Belangrijk "/>
    <s v="Hoe meer mensen betrokken zijn hoe beter"/>
    <s v="Nee"/>
    <s v="2022-05-04T20:19:51.482Z"/>
    <s v="Mee eens"/>
    <s v="Mee eens"/>
    <m/>
    <s v="Mee eens"/>
    <s v="Mee eens"/>
    <s v="Mee eens"/>
    <s v="Mee eens"/>
    <s v="Mee eens"/>
    <s v="Mee eens"/>
    <s v="Mee eens"/>
    <s v="2022-05-04T20:20:18.012Z"/>
    <n v="58"/>
    <n v="1"/>
    <s v="Ja"/>
    <n v="1"/>
    <s v="Ja"/>
    <m/>
    <m/>
    <n v="1"/>
    <s v="Oke"/>
    <m/>
    <m/>
    <m/>
    <m/>
    <n v="1"/>
    <s v="Ja"/>
    <m/>
    <m/>
    <m/>
    <m/>
    <s v="Geen idee"/>
    <s v="2022-05-04T20:21:53.246Z"/>
    <s v="Informatie over vluchttijden"/>
    <m/>
    <m/>
    <m/>
    <s v="Informatie over vacatures bij Schiphol"/>
    <m/>
    <m/>
    <s v="Internet"/>
    <s v="Betrouwbaar"/>
    <s v="Omdat het betrouwbaar is"/>
    <s v="Onafhankelijk"/>
    <s v="Nee"/>
    <m/>
    <s v="Heeft het onderzoeksbureau als doel winst te maken of niet?"/>
    <m/>
    <m/>
    <m/>
    <m/>
    <m/>
    <m/>
    <s v="Veel vertrouwen"/>
    <s v="Veel vertrouwen"/>
    <s v="Geen vertrouwen"/>
    <s v="Veel vertrouwen"/>
    <s v="Veel vertrouwen"/>
    <s v="Veel vertrouwen"/>
    <s v="Veel vertrouwen"/>
    <s v="Veel vertrouwen"/>
    <s v="Veel vertrouwen"/>
    <s v="Veel vertrouwen"/>
    <s v="Veel vertrouwen"/>
    <s v="Niet"/>
    <s v="Niet"/>
    <s v="Flyers"/>
    <s v="2022-05-04T20:23:05.001Z"/>
    <m/>
    <s v=" Ik ben klant of reiziger van Schiphol"/>
    <m/>
    <s v="Ik woon in de buurt van Schiphol"/>
    <m/>
    <m/>
    <m/>
    <m/>
    <s v="Nooit"/>
    <s v="Nooit"/>
    <s v="3x"/>
    <s v="3x"/>
    <s v="Ja"/>
    <s v="Mee eens"/>
    <s v="Mee eens"/>
    <s v="Mee eens"/>
    <s v="30-34"/>
    <s v="Geuzenveld"/>
    <s v="Ik ben een vrouw"/>
    <s v="Ik werk in deeltijd"/>
    <s v="Havo bovenbouw, vwo bovenbouw, mbo 2, 3 of 4"/>
    <s v="Stadscentrum/binnenstad"/>
    <s v="Gehuwd"/>
    <s v="Nee"/>
    <s v="Huurwoning"/>
  </r>
  <r>
    <s v="5696dd19-477f-48d6-bcfa-6da8310408a8"/>
    <s v="b652693f-11bd-4b28-85a0-ceaca5086d0f"/>
    <s v="2022-04-24T13:01:17.396Z"/>
    <m/>
    <x v="11"/>
    <b v="1"/>
    <b v="1"/>
    <s v="sMeWy8mBbqXNqm0UyFAOSg**"/>
    <s v="Dynata"/>
    <s v="2022-04-24T13:01:38.047Z"/>
    <b v="1"/>
    <s v="2022-04-24T13:04:38.900Z"/>
    <s v="Ik heb dit nooit gedaan"/>
    <m/>
    <m/>
    <m/>
    <m/>
    <m/>
    <m/>
    <m/>
    <m/>
    <m/>
    <m/>
    <s v="Geen mening"/>
    <s v="ondervind er geen hinder van"/>
    <s v="Ik zou hier soms aan meedoen"/>
    <s v="Ik zou hier nooit aan meedoen"/>
    <s v="Ik zou hier nooit aan meedoen"/>
    <s v="Ik zou hier nooit aan meedoen"/>
    <s v="Ik zou hier nooit aan meedoen"/>
    <s v="Ik zou hier nooit aan meedoen"/>
    <s v="ondervind nauwelijks hinder in Beverwijk."/>
    <s v="luisteren en de echte klachten serieus nemen"/>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889a13e8-7aa3-4eee-a1bd-d4b517f65cb0"/>
    <s v="c649e853-0857-4807-b3bf-c49c30a15de8"/>
    <s v="2022-05-04T14:11:50.192Z"/>
    <s v="2022-05-04T14:33:51.601Z"/>
    <x v="239"/>
    <b v="1"/>
    <b v="1"/>
    <s v="sMeWy8mBbqWnR5Y6ive2Nw**"/>
    <s v="Dynata"/>
    <s v="2022-05-04T14:12:20.159Z"/>
    <b v="1"/>
    <s v="2022-05-04T14:15:22.355Z"/>
    <m/>
    <m/>
    <m/>
    <m/>
    <m/>
    <m/>
    <m/>
    <s v="Ik heb een petitie ondertekend"/>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5-04T14:18:53.258Z"/>
    <n v="14"/>
    <n v="6.6666666666666999E-2"/>
    <s v="Medische onderzoeken naar de gevolgen"/>
    <n v="2.5000000000000001E-2"/>
    <s v="Onderzoeken wat de gevolgen kunnen zijn"/>
    <m/>
    <m/>
    <n v="0.1"/>
    <s v="Een onafhankelijk instituut"/>
    <m/>
    <m/>
    <n v="0.1"/>
    <s v="Hoe, wat en waar kunnen bewoners meedenken"/>
    <m/>
    <m/>
    <m/>
    <m/>
    <s v="Nvt"/>
    <s v="2022-05-04T14:23:59.077Z"/>
    <s v="Mee eens"/>
    <s v="Mee eens"/>
    <s v="Meer uitvoering geven"/>
    <s v="Belangrijk "/>
    <s v="Belangrijk "/>
    <s v="Zeer onbelangrijk"/>
    <s v="Belangrijk "/>
    <s v="Zeer belangrijk"/>
    <s v="Belangrijk "/>
    <s v="Milieu activisten een niet te groot platvorm geven. In heel nederland is Milieu vervuiling. Kunst is deze beter te spreiden. Milieu houdt niet op aan de grens!!!! Stel eindelijk Lelystad airport is open!!!!!!"/>
    <m/>
    <s v="2022-05-04T14:25:18.267Z"/>
    <s v="Mee eens"/>
    <s v="Mee eens"/>
    <s v="Mee oneens"/>
    <s v="Mee oneens"/>
    <s v="Mee eens"/>
    <s v="Mee eens"/>
    <s v="Mee oneens"/>
    <s v="Mee oneens"/>
    <s v="Zeer mee eens"/>
    <s v="Neutraal"/>
    <s v="2022-05-04T14:26:23.818Z"/>
    <n v="52"/>
    <n v="1"/>
    <s v="Vaak in hele moeilijke bewoording uitleg.hoydt het begrijpelijk in jip en janneke taal"/>
    <m/>
    <m/>
    <m/>
    <m/>
    <m/>
    <m/>
    <n v="1"/>
    <s v="Daar er verschillende wijken last hebben alles coördineren"/>
    <m/>
    <m/>
    <n v="1"/>
    <s v="Zodat men informatie kan uitwisselen en eventueel stapoen kan ondernemen"/>
    <m/>
    <m/>
    <m/>
    <m/>
    <s v="Het gros dat daar is komen wonen was oo de hoogte van de overlast die mogelijk was"/>
    <s v="2022-05-04T14:31:53.647Z"/>
    <m/>
    <m/>
    <m/>
    <s v="Informatie over de toekomst van Schiphol"/>
    <m/>
    <s v="Informatie over bouw, onderhoud of andere werkzaamheden van Schiphol"/>
    <s v="Informatie over besluiten over Schiphol"/>
    <s v="Via via"/>
    <s v="Onbetrouwbaar"/>
    <s v="Vaak gegeven doir te veel instanties"/>
    <s v="Niet onafhankelijk"/>
    <s v="Teveel partijen"/>
    <m/>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Enig vertrouwen"/>
    <s v="Geen mening"/>
    <s v="Enig vertrouwen"/>
    <s v="Enig vertrouwen"/>
    <s v="Enig vertrouwen"/>
    <s v="Weinig vertrouwen"/>
    <s v="Geen vertrouwen"/>
    <s v="Enig vertrouwen"/>
    <m/>
    <m/>
    <s v="Open en transparant zijn, geen addertjes onder het gras"/>
    <s v="2022-05-04T14:33:50.864Z"/>
    <s v="Ik werk voor Schiphol"/>
    <m/>
    <m/>
    <m/>
    <m/>
    <m/>
    <m/>
    <m/>
    <s v="Nooit"/>
    <s v="2x"/>
    <s v="Nooit"/>
    <s v="2x"/>
    <s v="Ja"/>
    <s v="Helemaal mee eens"/>
    <s v="Mee oneens"/>
    <s v="Mee eens"/>
    <s v="65-69"/>
    <s v="Lelystad"/>
    <s v="Ik ben een man"/>
    <s v="Ik werk in deeltijd"/>
    <s v="Havo bovenbouw, vwo bovenbouw, mbo 2, 3 of 4"/>
    <s v="Woonwijk in de buurt van het centrum"/>
    <s v="Gescheiden"/>
    <s v="Ja"/>
    <s v="Koopwoning"/>
  </r>
  <r>
    <s v="3d6358f5-e27c-47ee-8d36-7fe755b03893"/>
    <s v="3760798e-2732-4fd4-a152-eef48ffcc15d"/>
    <s v="2022-05-05T15:39:21.437Z"/>
    <s v="2022-05-05T15:47:09.732Z"/>
    <x v="240"/>
    <b v="1"/>
    <b v="1"/>
    <s v="sMeWy8mBbqUZIGJCvgE6tA**"/>
    <s v="Dynata"/>
    <s v="2022-05-05T15:39:36.835Z"/>
    <b v="1"/>
    <s v="2022-05-05T15:41:24.645Z"/>
    <m/>
    <m/>
    <m/>
    <m/>
    <s v="Ik heb een brief/e-mail geschreven aan Schiphol "/>
    <m/>
    <m/>
    <m/>
    <m/>
    <m/>
    <m/>
    <s v="Zeer tevreden"/>
    <s v="Zijn streng en duidelijk"/>
    <s v="Ik zou hier regelmatig aan meedoen"/>
    <s v="Ik zou hier regelmatig aan meedoen"/>
    <s v="Ik zou hier regelmatig aan meedoen"/>
    <s v="Ik zou hier regelmatig aan meedoen"/>
    <s v="Ik zou hier regelmatig aan meedoen"/>
    <s v="Ik zou hier regelmatig aan meedoen"/>
    <s v="Het is goed om op de hoogte te zijn"/>
    <m/>
    <m/>
    <m/>
    <s v="2022-05-05T15:42:20.771Z"/>
    <n v="32"/>
    <n v="0.15"/>
    <s v="Betrek een ieder hierbij"/>
    <n v="0.1"/>
    <s v="Zelfstandig laten nadenken"/>
    <n v="0.2"/>
    <s v="Het is belangrijker dan ooit"/>
    <n v="0.2"/>
    <s v="Altijd goed"/>
    <n v="0.15"/>
    <s v="Iedereen eigen initiatief"/>
    <n v="0.1"/>
    <s v="Iedereen betrekken"/>
    <n v="0.13333333333333"/>
    <s v="Altijd overlaten aan de professionele mensen"/>
    <n v="0.2"/>
    <s v="Doe dit elk haar dit onderzoek"/>
    <m/>
    <s v="2022-05-05T15:44:27.249Z"/>
    <s v="Helemaal mee eens"/>
    <s v="Helemaal mee eens"/>
    <s v="Niets"/>
    <s v="Zeer belangrijk"/>
    <s v="Zeer belangrijk"/>
    <s v="Belangrijk "/>
    <s v="Neutraal"/>
    <s v="Neutraal"/>
    <s v="Belangrijk "/>
    <s v="Betrek een ieder hierbij"/>
    <s v="Nee"/>
    <s v="2022-05-05T15:44:43.379Z"/>
    <s v="Zeer mee eens"/>
    <s v="Zeer mee eens"/>
    <s v="Zeer mee eens"/>
    <s v="Neutraal"/>
    <s v="Neutraal"/>
    <s v="Zeer mee oneens"/>
    <s v="Mee oneens"/>
    <s v="Neutraal"/>
    <s v="Mee eens"/>
    <s v="Geen mening"/>
    <s v="2022-05-05T15:45:22.385Z"/>
    <n v="21"/>
    <m/>
    <m/>
    <m/>
    <m/>
    <m/>
    <m/>
    <m/>
    <m/>
    <m/>
    <m/>
    <m/>
    <m/>
    <m/>
    <m/>
    <m/>
    <m/>
    <n v="1"/>
    <s v="Alles goed"/>
    <s v="Jawel zeker"/>
    <s v="2022-05-05T15:46:29.265Z"/>
    <m/>
    <m/>
    <m/>
    <s v="Informatie over de toekomst van Schiphol"/>
    <m/>
    <m/>
    <m/>
    <s v="Goed"/>
    <s v="Heel betrouwbaar"/>
    <s v="Ondat alles up to date is"/>
    <s v="Neutraal"/>
    <s v="Geen mening"/>
    <m/>
    <m/>
    <m/>
    <m/>
    <m/>
    <m/>
    <m/>
    <m/>
    <s v="Enig vertrouwen"/>
    <s v="Veel vertrouwen"/>
    <s v="Veel vertrouwen"/>
    <s v="Volledig vertrouwen"/>
    <s v="Volledig vertrouwen"/>
    <s v="Volledig vertrouwen"/>
    <s v="Volledig vertrouwen"/>
    <s v="Volledig vertrouwen"/>
    <s v="Volledig vertrouwen"/>
    <s v="Geen vertrouwen"/>
    <s v="Veel vertrouwen"/>
    <s v="Niets"/>
    <s v="Goed"/>
    <s v="Ze doen het goed"/>
    <s v="2022-05-05T15:47:08.341Z"/>
    <m/>
    <m/>
    <s v="De organisatie waar ik werk, werkt nauw samen met Schiphol"/>
    <m/>
    <m/>
    <m/>
    <m/>
    <m/>
    <s v="2x"/>
    <s v="3x"/>
    <s v="1x"/>
    <s v="2x"/>
    <s v="Nee"/>
    <s v="Neutraal"/>
    <s v="Neutraal"/>
    <s v="Neutraal"/>
    <s v="30-34"/>
    <s v="Amsterdam"/>
    <s v="Ik ben een man"/>
    <s v="Ik werk fulltime"/>
    <s v="Havo bovenbouw, vwo bovenbouw, mbo 2, 3 of 4"/>
    <s v="Voorstad"/>
    <s v="Samenwonend"/>
    <s v="Ja"/>
    <s v="Koopwoning"/>
  </r>
  <r>
    <s v="d0faad50-651a-47a2-884d-61406df389be"/>
    <s v="62627a85-d225-40f5-9227-f516e33803d5"/>
    <s v="2022-04-22T11:44:59.422Z"/>
    <m/>
    <x v="11"/>
    <b v="1"/>
    <b v="1"/>
    <s v="sMeWy8mBbqUvBF41DrDqbg**"/>
    <s v="Dynata"/>
    <s v="2022-04-22T11:45:15.151Z"/>
    <b v="1"/>
    <s v="2022-04-22T11:46:59.641Z"/>
    <m/>
    <s v="Ik heb dit gedaan via een bewonersorganisatie"/>
    <m/>
    <m/>
    <m/>
    <m/>
    <m/>
    <m/>
    <m/>
    <m/>
    <m/>
    <s v="Neutraal"/>
    <s v="Inspraak hebben"/>
    <s v="Ik zou hier regelmatig aan meedoen"/>
    <s v="Ik zou hier vaak aan meedoen"/>
    <s v="Ik zou hier regelmatig aan meedoen"/>
    <s v="Ik zou hier vaak aan meedoen"/>
    <s v="Ik zou hier regelmatig aan meedoen"/>
    <s v="Ik zou hier vaak aan meedoen"/>
    <s v="Niet echt"/>
    <s v="Zuiniger zijn"/>
    <s v="Ja, ik heb overwogen om lid te worden, en wil lid gaan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2517ced3-007c-4ed0-939a-2cf62ea0fec5"/>
    <s v="54b02ce1-7bc2-4853-9a1e-9edd3b72615e"/>
    <s v="2022-04-20T15:46:39.655Z"/>
    <s v="2022-04-20T16:03:26.710Z"/>
    <x v="241"/>
    <b v="1"/>
    <b v="1"/>
    <s v="sMeWy8mBbqVHwqfGrohOcQ**"/>
    <s v="Dynata"/>
    <s v="2022-04-20T15:47:15.221Z"/>
    <b v="1"/>
    <s v="2022-04-20T15:50:50.751Z"/>
    <s v="Ik heb dit nooit gedaan"/>
    <m/>
    <m/>
    <m/>
    <m/>
    <m/>
    <m/>
    <m/>
    <m/>
    <m/>
    <m/>
    <s v="Zeer tevreden"/>
    <s v="geen idee"/>
    <s v="Ik zou hier nooit aan meedoen"/>
    <s v="Ik zou hier nooit aan meedoen"/>
    <s v="Ik zou hier nooit aan meedoen"/>
    <s v="Ik zou hier nooit aan meedoen"/>
    <s v="Ik zou hier nooit aan meedoen"/>
    <s v="Ik zou hier nooit aan meedoen"/>
    <s v="mening"/>
    <s v="geen idee"/>
    <s v="Nee, ik ben niet op de hoogte van het bestaan van bewonersorganisaties"/>
    <s v="Ik wil hier graag zelf mijn mening over geven aan mensen van de luchtvaartsector en de overheid"/>
    <s v="2022-04-20T15:53:06.156Z"/>
    <n v="29"/>
    <n v="0.6"/>
    <s v="geen idee"/>
    <n v="0.46666666666667"/>
    <s v="geen idee"/>
    <n v="0.5"/>
    <s v="geen idee"/>
    <n v="0.5"/>
    <s v="geen idee"/>
    <m/>
    <m/>
    <n v="0.5"/>
    <s v="geen idee"/>
    <n v="0.2"/>
    <s v="geen idee"/>
    <n v="0.5"/>
    <s v="geen idee"/>
    <s v="geen idee"/>
    <s v="2022-04-20T15:54:47.229Z"/>
    <s v="Neutraal"/>
    <s v="Neutraal"/>
    <s v="geen idee"/>
    <s v="Neutraal"/>
    <s v="Neutraal"/>
    <s v="Neutraal"/>
    <s v="Neutraal"/>
    <s v="Neutraal"/>
    <s v="Neutraal"/>
    <s v="geen idee"/>
    <s v="geen idee"/>
    <s v="2022-04-20T15:55:35.719Z"/>
    <s v="Neutraal"/>
    <s v="Neutraal"/>
    <s v="Neutraal"/>
    <s v="Neutraal"/>
    <s v="Neutraal"/>
    <s v="Neutraal"/>
    <s v="Neutraal"/>
    <s v="Neutraal"/>
    <s v="Neutraal"/>
    <s v="Neutraal"/>
    <s v="2022-04-20T15:58:01.097Z"/>
    <n v="8"/>
    <m/>
    <m/>
    <m/>
    <m/>
    <n v="1"/>
    <s v="geen idee"/>
    <n v="1"/>
    <s v="geen idee"/>
    <m/>
    <m/>
    <n v="1"/>
    <s v="geen idee"/>
    <m/>
    <m/>
    <m/>
    <m/>
    <n v="1"/>
    <s v="geen idee"/>
    <s v="geen idee"/>
    <s v="2022-04-20T16:01:42.135Z"/>
    <s v="Informatie over vluchttijden"/>
    <s v="Informatie over geluidsoverlast van vliegtuigen"/>
    <s v="Informatie over schadelijke stoffen die bij Schiphol vandaan komen"/>
    <s v="Informatie over de toekomst van Schiphol"/>
    <m/>
    <s v="Informatie over bouw, onderhoud of andere werkzaamheden van Schiphol"/>
    <s v="Informatie over besluiten over Schiphol"/>
    <s v="internet"/>
    <s v="Heel betrouwbaar"/>
    <s v="geen idee"/>
    <s v="Neutraal"/>
    <s v="geen opmerkingen"/>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Volledig vertrouwen"/>
    <s v="Volledig vertrouwen"/>
    <s v="Volledig vertrouwen"/>
    <s v="Volledig vertrouwen"/>
    <s v="Volledig vertrouwen"/>
    <s v="Volledig vertrouwen"/>
    <s v="Volledig vertrouwen"/>
    <s v="Volledig vertrouwen"/>
    <s v="Volledig vertrouwen"/>
    <s v="Volledig vertrouwen"/>
    <s v="Volledig vertrouwen"/>
    <s v="over de oplossingen"/>
    <s v="informatie of oplossingen"/>
    <s v="door het te delen"/>
    <s v="2022-04-20T16:03:25.969Z"/>
    <m/>
    <s v=" Ik ben klant of reiziger van Schiphol"/>
    <m/>
    <m/>
    <m/>
    <m/>
    <m/>
    <m/>
    <s v="Nooit"/>
    <s v="Nooit"/>
    <s v="Nooit"/>
    <s v="Nooit"/>
    <s v="Ja"/>
    <s v="Neutraal"/>
    <s v="Neutraal"/>
    <s v="Neutraal"/>
    <s v="41-45"/>
    <s v="haarlem"/>
    <s v="Ik ben een man"/>
    <s v="Ik werk fulltime"/>
    <s v="Havo bovenbouw, vwo bovenbouw, mbo 2, 3 of 4"/>
    <s v="Voorstad"/>
    <s v="Alleenstaand of niet samenwonend"/>
    <m/>
    <s v="Huurwoning"/>
  </r>
  <r>
    <s v="cd0e9de4-b24b-4572-bad4-142520c3ebd8"/>
    <s v="374b0dde-1bd8-42ef-8dcc-a7d049cb03a3"/>
    <s v="2022-04-24T16:34:24.053Z"/>
    <s v="2022-04-24T17:15:36.476Z"/>
    <x v="242"/>
    <b v="1"/>
    <b v="1"/>
    <s v="sMeWy8mBbqUbyVnAgdty1A**"/>
    <s v="Dynata"/>
    <s v="2022-04-24T16:35:35.709Z"/>
    <b v="1"/>
    <s v="2022-04-24T16:45:25.696Z"/>
    <s v="Ik heb dit nooit gedaan"/>
    <m/>
    <m/>
    <m/>
    <m/>
    <m/>
    <m/>
    <m/>
    <m/>
    <m/>
    <m/>
    <s v="Geen mening"/>
    <s v="heb me dr nooit over uitgesproken"/>
    <s v="Ik zou hier regelmatig aan meedoen"/>
    <s v="Ik zou hier nooit aan meedoen"/>
    <s v="Ik zou hier soms aan meedoen"/>
    <s v="Ik zou hier regelmatig aan meedoen"/>
    <s v="Ik zou hier soms aan meedoen"/>
    <s v="Ik zou hier regelmatig aan meedoen"/>
    <s v="bijeenkomsten waar je meer informatie krijgt over ontwikkelingen op schiphol waar ze met hun evt vragen terrecht kunnen zou welkom zijn. het moet alleen niet teveel moeite kosten misschien handig als deze online kunnen plaatsvinden"/>
    <s v="de meningen van de bewoners meenemen in hun besluiten"/>
    <s v="Nee, ik ben niet op de hoogte van het bestaan van bewonersorganisaties"/>
    <s v="Ik wil hier graag zelf mijn mening over geven aan mensen van de luchtvaartsector en de overheid"/>
    <s v="2022-04-24T16:51:23.548Z"/>
    <n v="16"/>
    <n v="0.53333333333333"/>
    <s v="bewoners zouden het wel weten"/>
    <n v="0.2"/>
    <s v="moet gecontroleerd"/>
    <n v="0.5"/>
    <s v="iets doen met de ideeen van bewoners"/>
    <n v="0.6"/>
    <s v="altijd goed om het bij verschillende partijen te leggen"/>
    <n v="0.6"/>
    <s v="ruimte voor de mening van omwonenden"/>
    <n v="0.6"/>
    <s v="behaalbaar zijn voor bewoners"/>
    <n v="0.35"/>
    <s v="de overheid is niet onpartijdig"/>
    <m/>
    <m/>
    <s v="ik heb alles gezkozen in de 60procent range"/>
    <s v="2022-04-24T16:58:49.029Z"/>
    <s v="Helemaal mee oneens"/>
    <s v="Neutraal"/>
    <s v="financiële transparantie"/>
    <s v="Belangrijk "/>
    <s v="Onbelangrijk"/>
    <s v="Zeer belangrijk"/>
    <s v="Belangrijk "/>
    <s v="Belangrijk "/>
    <s v="Belangrijk "/>
    <s v="nee"/>
    <s v="vast wel"/>
    <s v="2022-04-24T17:00:49.768Z"/>
    <s v="Neutraal"/>
    <s v="Mee eens"/>
    <s v="Mee eens"/>
    <s v="Neutraal"/>
    <s v="Mee eens"/>
    <s v="Mee eens"/>
    <s v="Neutraal"/>
    <s v="Neutraal"/>
    <s v="Zeer mee eens"/>
    <s v="Neutraal"/>
    <s v="2022-04-24T17:05:10.998Z"/>
    <n v="53"/>
    <n v="1"/>
    <s v="info punt"/>
    <n v="1"/>
    <s v="een punt waar mensen terrrecht kunnen"/>
    <m/>
    <m/>
    <n v="1"/>
    <s v="belang van onafhankelijkheid"/>
    <m/>
    <m/>
    <m/>
    <m/>
    <n v="1"/>
    <s v="over wie het gaat"/>
    <m/>
    <m/>
    <n v="1"/>
    <s v="info punt"/>
    <s v="moest kiezen"/>
    <s v="2022-04-24T17:13:00.243Z"/>
    <s v="Informatie over vluchttijden"/>
    <m/>
    <m/>
    <m/>
    <m/>
    <m/>
    <m/>
    <s v="online of teletext"/>
    <s v="Onbetrouwbaar"/>
    <s v="omdat dit is voorgevallen. partijen die onpartijdig waren bleken dit niet te zijn hadden toch belangen"/>
    <s v="Neutraal"/>
    <s v="geen"/>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Geen vertrouwen"/>
    <s v="Geen vertrouwen"/>
    <s v="Geen vertrouwen"/>
    <s v="Geen vertrouwen"/>
    <s v="Geen vertrouwen"/>
    <s v="Geen vertrouwen"/>
    <s v="Geen vertrouwen"/>
    <s v="Geen vertrouwen"/>
    <s v="Enig vertrouwen"/>
    <s v="Geen mening"/>
    <s v="bonus uitkeringen"/>
    <s v="kom er niet op"/>
    <s v="weet niet hoe het nu gaat dus ook niet hoe het beter kan"/>
    <s v="2022-04-24T17:15:35.737Z"/>
    <m/>
    <s v=" Ik ben klant of reiziger van Schiphol"/>
    <m/>
    <m/>
    <m/>
    <m/>
    <m/>
    <m/>
    <s v="Nooit"/>
    <s v="Nooit"/>
    <s v="Nooit"/>
    <s v="1x"/>
    <s v="Weet ik niet"/>
    <s v="Neutraal"/>
    <s v="Mee eens"/>
    <s v="Helemaal mee oneens"/>
    <s v="40-44"/>
    <s v="slotermeer"/>
    <s v="Ik ben een vrouw"/>
    <s v="Ik werk in deeltijd"/>
    <s v="Havo bovenbouw, vwo bovenbouw, mbo 2, 3 of 4"/>
    <s v="Stadscentrum/binnenstad"/>
    <s v="Alleenstaand of niet samenwonend"/>
    <s v="Nee"/>
    <s v="Huurwoning"/>
  </r>
  <r>
    <s v="6bd3995b-51a7-487d-80f9-8eee7e27f3c6"/>
    <s v="3c66e2eb-8b41-4996-bdb2-e96adff92fac"/>
    <s v="2022-04-22T16:40:44.988Z"/>
    <s v="2022-04-22T17:13:45.687Z"/>
    <x v="243"/>
    <b v="1"/>
    <b v="1"/>
    <s v="sMeWy8mBbqXTQRXI2DSXMA**"/>
    <s v="Dynata"/>
    <s v="2022-04-22T16:42:23.550Z"/>
    <b v="1"/>
    <s v="2022-04-22T16:47:50.093Z"/>
    <s v="Ik heb dit nooit gedaan"/>
    <m/>
    <m/>
    <m/>
    <m/>
    <m/>
    <m/>
    <m/>
    <m/>
    <m/>
    <m/>
    <s v="Neutraal"/>
    <m/>
    <s v="Ik zou hier soms aan meedoen"/>
    <s v="Ik zou hier nooit aan meedoen"/>
    <s v="Ik zou hier nooit aan meedoen"/>
    <s v="Ik zou hier nooit aan meedoen"/>
    <s v="Ik zou hier nooit aan meedoen"/>
    <s v="Ik zou hier nooit aan meedoen"/>
    <s v="Ik woon niet naast schiphol"/>
    <m/>
    <m/>
    <m/>
    <s v="2022-04-22T16:51:39.872Z"/>
    <n v="57"/>
    <n v="0.26666666666666999"/>
    <s v="Alles moet afgewogen worden"/>
    <n v="0.25"/>
    <s v="Alles moet afgewogen worden"/>
    <n v="0.3"/>
    <s v="Alles moet afgewogen worden"/>
    <n v="0.25"/>
    <s v="Alles moet afgewogen worden"/>
    <n v="0.25"/>
    <s v="Alles moet afgewogen worden"/>
    <n v="0.25"/>
    <s v="Alles moet afgewogen worden"/>
    <n v="0.25"/>
    <s v="Alles moet afgewogen worden"/>
    <n v="0.3"/>
    <s v="Alles moet afgewogen worden"/>
    <m/>
    <s v="2022-04-22T16:58:06.202Z"/>
    <s v="Neutraal"/>
    <s v="Neutraal"/>
    <s v="Alle voornoemde afwegingen moeten in beraad genomen worden aangaande de groei van schiphol._x000a_Nieuwe woningbouw naast schiphol is idioot, omdat er nu al klachten zijn ivm geluidsoverlast ed."/>
    <s v="Neutraal"/>
    <s v="Neutraal"/>
    <s v="Neutraal"/>
    <s v="Neutraal"/>
    <s v="Neutraal"/>
    <s v="Neutraal"/>
    <m/>
    <s v="Neen"/>
    <s v="2022-04-22T17:00:47.438Z"/>
    <s v="Neutraal"/>
    <s v="Neutraal"/>
    <s v="Neutraal"/>
    <s v="Zeer mee oneens"/>
    <s v="Neutraal"/>
    <s v="Mee oneens"/>
    <s v="Zeer mee eens"/>
    <s v="Neutraal"/>
    <s v="Zeer mee eens"/>
    <s v="Neutraal"/>
    <s v="2022-04-22T17:02:16.774Z"/>
    <n v="62"/>
    <m/>
    <m/>
    <m/>
    <m/>
    <m/>
    <m/>
    <m/>
    <m/>
    <m/>
    <m/>
    <m/>
    <m/>
    <m/>
    <m/>
    <m/>
    <m/>
    <m/>
    <m/>
    <s v="Heb er geen belang bij"/>
    <s v="2022-04-22T17:10:18.333Z"/>
    <s v="Informatie over vluchttijden"/>
    <m/>
    <m/>
    <m/>
    <m/>
    <m/>
    <m/>
    <s v="Online"/>
    <s v="Geen mening"/>
    <s v="Heb nooitvgezocht naar info over schiphol"/>
    <s v="Neutraal"/>
    <s v="Nee"/>
    <m/>
    <m/>
    <m/>
    <m/>
    <m/>
    <m/>
    <m/>
    <m/>
    <s v="Geen mening"/>
    <s v="Geen mening"/>
    <s v="Geen mening"/>
    <s v="Geen mening"/>
    <s v="Geen mening"/>
    <s v="Geen mening"/>
    <s v="Geen mening"/>
    <s v="Geen mening"/>
    <s v="Geen mening"/>
    <s v="Geen mening"/>
    <s v="Geen mening"/>
    <s v="Geen"/>
    <s v="Geen"/>
    <s v="Eerlijk zijn, verlies en winst._x000a_Niet naar de mond van aandeelhouders praten!_x000a_Ik woon in een aanvliegroute, vliegtuigen komen eng laag over af en toe."/>
    <s v="2022-04-22T17:13:44.304Z"/>
    <m/>
    <m/>
    <m/>
    <m/>
    <m/>
    <m/>
    <m/>
    <s v="Geen van deze antwoorden past bij mij"/>
    <s v="Nooit"/>
    <s v="Nooit"/>
    <s v="Nooit"/>
    <s v="Nooit"/>
    <s v="Weet ik niet"/>
    <s v="Neutraal"/>
    <s v="Neutraal"/>
    <s v="Helemaal mee eens"/>
    <s v="55-59"/>
    <s v="Voorschoten"/>
    <s v="Ik ben een vrouw"/>
    <s v="Ik ben huisman of huisvrouw"/>
    <s v="Basisonderwijs, vmbo, havo onderbouw, vwo onderbouw, mbo1 "/>
    <s v="Dorp"/>
    <s v="Gehuwd"/>
    <s v="Nee"/>
    <s v="Koopwoning"/>
  </r>
  <r>
    <s v="cd500b15-d3fb-4ccc-a9e2-b9c32ebcc08a"/>
    <s v="0d8d5b94-9e22-4a80-940d-2cf1b47a07fe"/>
    <s v="2022-04-29T06:20:16.568Z"/>
    <m/>
    <x v="11"/>
    <b v="1"/>
    <b v="1"/>
    <s v="sMeWy8mBbqXX5x4zANmuOw**"/>
    <s v="Dynata"/>
    <s v="2022-04-29T06:20:37.403Z"/>
    <b v="1"/>
    <s v="2022-04-29T06:41:37.539Z"/>
    <s v="Ik heb dit nooit gedaan"/>
    <m/>
    <m/>
    <m/>
    <m/>
    <m/>
    <m/>
    <m/>
    <m/>
    <m/>
    <m/>
    <s v="Neutraal"/>
    <s v="Heb me er niet in verdiept"/>
    <s v="Ik zou hier soms aan meedoen"/>
    <s v="Ik zou hier nooit aan meedoen"/>
    <s v="Ik zou hier nooit aan meedoen"/>
    <s v="Ik zou hier soms aan meedoen"/>
    <s v="Ik zou hier soms aan meedoen"/>
    <s v="Ik zou hier nooit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9T06:43:47.116Z"/>
    <n v="33"/>
    <n v="0.2"/>
    <m/>
    <n v="0.13333333333333"/>
    <m/>
    <n v="0.3"/>
    <m/>
    <n v="0.2"/>
    <m/>
    <n v="0.43333333333333002"/>
    <m/>
    <n v="0.3"/>
    <m/>
    <n v="0.36666666666667003"/>
    <m/>
    <n v="0.1"/>
    <m/>
    <m/>
    <m/>
    <m/>
    <m/>
    <m/>
    <m/>
    <m/>
    <m/>
    <m/>
    <m/>
    <m/>
    <m/>
    <m/>
    <m/>
    <m/>
    <m/>
    <m/>
    <m/>
    <m/>
    <m/>
    <m/>
    <m/>
    <m/>
    <m/>
    <m/>
    <m/>
    <m/>
    <m/>
    <m/>
    <m/>
    <m/>
    <m/>
    <m/>
    <m/>
    <m/>
    <m/>
    <m/>
    <m/>
    <m/>
    <m/>
    <m/>
    <m/>
    <m/>
    <m/>
    <m/>
    <m/>
    <m/>
    <m/>
    <m/>
    <m/>
    <m/>
    <m/>
    <m/>
    <m/>
    <m/>
    <m/>
    <m/>
    <m/>
    <m/>
    <m/>
    <m/>
    <m/>
    <m/>
    <m/>
    <m/>
    <m/>
    <m/>
    <m/>
    <m/>
    <m/>
    <m/>
    <m/>
    <m/>
    <m/>
    <m/>
    <m/>
    <m/>
    <m/>
    <m/>
    <m/>
    <m/>
    <m/>
    <m/>
    <m/>
    <m/>
    <m/>
    <m/>
    <m/>
    <m/>
    <m/>
    <m/>
    <m/>
    <m/>
    <m/>
    <m/>
    <m/>
    <m/>
    <m/>
    <m/>
    <m/>
    <m/>
    <m/>
    <m/>
    <m/>
    <m/>
    <m/>
  </r>
  <r>
    <s v="8e8c544c-ac53-4e6d-a847-3eb21d664108"/>
    <s v="6161a474-0711-46fd-926c-d54afd66a605"/>
    <s v="2022-04-21T15:04:23.816Z"/>
    <s v="2022-04-21T15:15:36.594Z"/>
    <x v="39"/>
    <b v="1"/>
    <b v="1"/>
    <s v="sMeWy8mBbqVlGpdCt93SIw**"/>
    <s v="Dynata"/>
    <s v="2022-04-21T15:04:43.380Z"/>
    <b v="1"/>
    <s v="2022-04-21T15:06:43.238Z"/>
    <s v="Ik heb dit nooit gedaan"/>
    <m/>
    <m/>
    <m/>
    <m/>
    <m/>
    <m/>
    <m/>
    <m/>
    <m/>
    <m/>
    <s v="Geen mening"/>
    <s v="Geen idee"/>
    <s v="Ik zou hier vaak aan meedoen"/>
    <s v="Ik zou hier soms aan meedoen"/>
    <s v="Ik zou hier regelmatig aan meedoen"/>
    <s v="Ik zou hier regelmatig aan meedoen"/>
    <s v="Ik zou hier regelmatig aan meedoen"/>
    <s v="Ik zou hier regelmatig aan meedoen"/>
    <s v="Ik vindt het wel interessant om naar te kijken"/>
    <m/>
    <m/>
    <m/>
    <s v="2022-04-21T15:08:29.545Z"/>
    <n v="6"/>
    <n v="0.26666666666666999"/>
    <s v="Geen idee"/>
    <n v="0.625"/>
    <s v="Geen idee"/>
    <n v="0.25"/>
    <s v="Ik het belangrijk dat iedereen zijn mening"/>
    <n v="0.3"/>
    <s v="Soms is 2 keuze beter"/>
    <n v="0.35"/>
    <s v="Geen idee"/>
    <n v="0.05"/>
    <s v="Geen idee"/>
    <n v="0.2"/>
    <s v="Soms is"/>
    <n v="0.1"/>
    <s v="Geen idee"/>
    <m/>
    <s v="2022-04-21T15:12:18.741Z"/>
    <s v="Geen mening"/>
    <s v="Geen mening"/>
    <s v="Geen idee"/>
    <s v="Geen mening"/>
    <s v="Geen mening"/>
    <s v="Geen mening"/>
    <s v="Geen mening"/>
    <s v="Geen mening"/>
    <s v="Geen mening"/>
    <s v="Geen Idee"/>
    <s v="Geen idee"/>
    <s v="2022-04-21T15:12:46.109Z"/>
    <s v="Geen mening"/>
    <s v="Geen mening"/>
    <s v="Geen mening"/>
    <s v="Geen mening"/>
    <s v="Geen mening"/>
    <s v="Geen mening"/>
    <s v="Geen mening"/>
    <s v="Geen mening"/>
    <s v="Geen mening"/>
    <s v="Geen mening"/>
    <s v="2022-04-21T15:13:19.453Z"/>
    <n v="15"/>
    <m/>
    <m/>
    <m/>
    <m/>
    <m/>
    <m/>
    <m/>
    <m/>
    <m/>
    <m/>
    <n v="1"/>
    <s v="Geen idee"/>
    <m/>
    <m/>
    <m/>
    <m/>
    <m/>
    <m/>
    <s v="Geen idee"/>
    <s v="2022-04-21T15:14:11.587Z"/>
    <s v="Informatie over vluchttijden"/>
    <s v="Informatie over geluidsoverlast van vliegtuigen"/>
    <m/>
    <m/>
    <s v="Informatie over vacatures bij Schiphol"/>
    <m/>
    <m/>
    <s v="Online"/>
    <m/>
    <m/>
    <s v="Neutraal"/>
    <s v="Geen idee"/>
    <m/>
    <m/>
    <m/>
    <m/>
    <m/>
    <m/>
    <m/>
    <m/>
    <s v="Enig vertrouwen"/>
    <m/>
    <m/>
    <m/>
    <m/>
    <m/>
    <m/>
    <m/>
    <m/>
    <m/>
    <m/>
    <m/>
    <m/>
    <m/>
    <s v="2022-04-21T15:15:35.023Z"/>
    <m/>
    <s v=" Ik ben klant of reiziger van Schiphol"/>
    <m/>
    <m/>
    <m/>
    <m/>
    <m/>
    <m/>
    <s v="Nooit"/>
    <s v="1x"/>
    <s v="Nooit"/>
    <s v="Nooit"/>
    <s v="Weet ik niet"/>
    <s v="Helemaal mee oneens"/>
    <s v="Neutraal"/>
    <s v="Neutraal"/>
    <s v="18-24"/>
    <s v="Alkmaar"/>
    <s v="Ik ben een vrouw"/>
    <s v="Ik ben student of scholier"/>
    <s v="Havo bovenbouw, vwo bovenbouw, mbo 2, 3 of 4"/>
    <s v="Voorstad"/>
    <s v="Alleenstaand of niet samenwonend"/>
    <s v="Nee"/>
    <s v="Huurwoning"/>
  </r>
  <r>
    <s v="72d5bd26-322e-46db-9c4c-a2d0f7fe3e1b"/>
    <s v="7e21574a-1967-4b36-bea7-2d60890f6e9f"/>
    <s v="2022-05-05T13:08:11.083Z"/>
    <s v="2022-05-05T13:26:45.549Z"/>
    <x v="244"/>
    <b v="1"/>
    <b v="1"/>
    <s v="sMeWy8mBbqUvHpWMyU8Nig**"/>
    <s v="Dynata"/>
    <s v="2022-05-05T13:08:38.452Z"/>
    <b v="1"/>
    <s v="2022-05-05T13:13:45.180Z"/>
    <s v="Ik heb dit nooit gedaan"/>
    <m/>
    <m/>
    <m/>
    <m/>
    <m/>
    <m/>
    <m/>
    <m/>
    <m/>
    <m/>
    <s v="Neutraal"/>
    <s v="Heb daar (nog) geen mening over"/>
    <s v="Ik zou hier regelmatig aan meedoen"/>
    <s v="Ik weet niet of ik hier aan mee zou doen"/>
    <s v="Ik weet niet of ik hier aan mee zou doen"/>
    <s v="Ik weet niet of ik hier aan mee zou doen"/>
    <s v="Ik weet niet of ik hier aan mee zou doen"/>
    <s v="Ik weet niet of ik hier aan mee zou doen"/>
    <m/>
    <m/>
    <m/>
    <m/>
    <s v="2022-05-05T13:16:17.668Z"/>
    <n v="33"/>
    <n v="0.55000000000000004"/>
    <m/>
    <n v="0.26666666666666999"/>
    <m/>
    <m/>
    <m/>
    <n v="0.1"/>
    <m/>
    <n v="0.36666666666667003"/>
    <m/>
    <n v="0.45"/>
    <m/>
    <n v="0.33333333333332998"/>
    <m/>
    <n v="0.1"/>
    <m/>
    <m/>
    <s v="2022-05-05T13:17:54.725Z"/>
    <s v="Neutraal"/>
    <s v="Neutraal"/>
    <s v="Nee"/>
    <s v="Belangrijk "/>
    <s v="Neutraal"/>
    <s v="Neutraal"/>
    <s v="Belangrijk "/>
    <s v="Belangrijk "/>
    <s v="Neutraal"/>
    <m/>
    <m/>
    <s v="2022-05-05T13:19:28.214Z"/>
    <s v="Mee eens"/>
    <s v="Mee eens"/>
    <s v="Neutraal"/>
    <s v="Mee eens"/>
    <s v="Mee eens"/>
    <s v="Neutraal"/>
    <s v="Mee eens"/>
    <s v="Mee eens"/>
    <s v="Zeer mee eens"/>
    <s v="Mee eens"/>
    <s v="2022-05-05T13:21:02.597Z"/>
    <n v="38"/>
    <n v="1"/>
    <m/>
    <n v="1"/>
    <m/>
    <m/>
    <m/>
    <n v="1"/>
    <s v="Bewoners kunnen zo makkelijker klachten kwijt"/>
    <m/>
    <m/>
    <m/>
    <m/>
    <m/>
    <m/>
    <n v="1"/>
    <m/>
    <n v="1"/>
    <m/>
    <m/>
    <s v="2022-05-05T13:24:12.385Z"/>
    <m/>
    <m/>
    <m/>
    <m/>
    <m/>
    <m/>
    <m/>
    <m/>
    <s v="Geen mening"/>
    <m/>
    <s v="Geen mening"/>
    <m/>
    <m/>
    <m/>
    <m/>
    <s v="Mag iedereen de onderzoeksrapporten lezen?"/>
    <m/>
    <m/>
    <m/>
    <m/>
    <s v="Geen mening"/>
    <s v="Geen mening"/>
    <s v="Geen mening"/>
    <s v="Geen mening"/>
    <s v="Geen mening"/>
    <s v="Geen mening"/>
    <s v="Geen mening"/>
    <s v="Geen mening"/>
    <s v="Geen mening"/>
    <s v="Geen mening"/>
    <s v="Geen mening"/>
    <m/>
    <m/>
    <m/>
    <s v="2022-05-05T13:26:44.648Z"/>
    <m/>
    <m/>
    <m/>
    <m/>
    <m/>
    <m/>
    <m/>
    <s v="Geen van deze antwoorden past bij mij"/>
    <s v="Nooit"/>
    <s v="Nooit"/>
    <s v="Nooit"/>
    <s v="Nooit"/>
    <s v="Weet ik niet"/>
    <s v="Neutraal"/>
    <s v="Mee eens"/>
    <s v="Mee eens"/>
    <s v="70-74"/>
    <s v="Purmerend"/>
    <s v="Ik ben een man"/>
    <s v="Ik ben met pensioen"/>
    <s v="Basisonderwijs, vmbo, havo onderbouw, vwo onderbouw, mbo1 "/>
    <s v="Buitenwijk van de stad"/>
    <s v="Gehuwd"/>
    <s v="Nee"/>
    <s v="Huurwoning"/>
  </r>
  <r>
    <s v="60d09eba-908e-4e11-b874-e0878297d5d4"/>
    <s v="87f7190d-c638-4f17-8270-0db5b8f4171c"/>
    <s v="2022-05-04T15:32:52.573Z"/>
    <s v="2022-05-04T15:46:49.226Z"/>
    <x v="245"/>
    <b v="1"/>
    <b v="1"/>
    <s v="sMeWy8mBbqVBQga5bUkjeg**"/>
    <s v="Dynata"/>
    <s v="2022-05-04T15:33:06.637Z"/>
    <b v="1"/>
    <s v="2022-05-04T15:35:25.158Z"/>
    <m/>
    <m/>
    <s v="Ik heb meegedaan aan een onderzoek via internet"/>
    <m/>
    <m/>
    <m/>
    <m/>
    <m/>
    <m/>
    <m/>
    <m/>
    <s v="Neutraal"/>
    <s v="Je bent een van de velen  met een mening"/>
    <s v="Ik zou hier vaak aan meedoen"/>
    <s v="Ik zou hier regelmatig aan meedoen"/>
    <s v="Ik zou hier soms aan meedoen"/>
    <s v="Ik zou hier regelmatig aan meedoen"/>
    <s v="Ik zou hier vaak aan meedoen"/>
    <s v="Ik zou hier regelmatig aan meedoen"/>
    <s v="Interessant om te horen hoe andere mensen denken en wat er wordt meegenomen in de besluitvorming"/>
    <s v="Beter aangeven waarom bepaalde keuzes worden gemaakt"/>
    <s v="Nee, ik ben niet op de hoogte van het bestaan van bewonersorganisaties"/>
    <s v="Ik wil hier graag zelf mijn mening over geven aan mensen van de luchtvaartsector en de overheid"/>
    <s v="2022-05-04T15:37:01.496Z"/>
    <n v="39"/>
    <n v="0.3"/>
    <s v="Schijnbaar hebben veel mensen dagelijks laat van schiphol, dat moet worden meegewogen"/>
    <n v="0.46666666666667"/>
    <s v="Zie boven"/>
    <n v="0.35"/>
    <s v="Onderzoeken worden vaak vanuit een bepaalde denkrichting bedacht en gestart en zou fijn zijn als er onderzoeken vanuit andere richtingen worden gedaan"/>
    <n v="0.25"/>
    <s v="Altijd goed om resultaten door te rekenen"/>
    <n v="0.35"/>
    <s v="Ervaringen delen"/>
    <n v="0.3"/>
    <s v="Goed om te weten wat mensen zelf kunnen doen"/>
    <n v="0.45"/>
    <s v="-"/>
    <n v="0.7"/>
    <s v="Andere invalshoek"/>
    <m/>
    <s v="2022-05-04T15:41:24.102Z"/>
    <s v="Mee eens"/>
    <s v="Helemaal mee eens"/>
    <s v="Neen"/>
    <s v="Belangrijk "/>
    <s v="Zeer belangrijk"/>
    <s v="Neutraal"/>
    <s v="Neutraal"/>
    <s v="Belangrijk "/>
    <s v="Belangrijk "/>
    <s v="Belangrijk dat bewoners, gebruikers en overheid bij elkaar zitten. Zonder milieu verenigingen of andere partijen met vaak een vooroordeel over de oplossingsrichting"/>
    <s v="Neen"/>
    <s v="2022-05-04T15:42:28.146Z"/>
    <s v="Zeer mee eens"/>
    <s v="Mee eens"/>
    <s v="Neutraal"/>
    <s v="Zeer mee oneens"/>
    <s v="Mee eens"/>
    <s v="Zeer mee eens"/>
    <s v="Neutraal"/>
    <s v="Neutraal"/>
    <s v="Zeer mee eens"/>
    <s v="Mee eens"/>
    <s v="2022-05-04T15:42:57.037Z"/>
    <n v="24"/>
    <n v="1"/>
    <s v="Geen"/>
    <m/>
    <m/>
    <n v="1"/>
    <s v="Geen"/>
    <m/>
    <m/>
    <n v="1"/>
    <s v="Geen"/>
    <m/>
    <m/>
    <m/>
    <m/>
    <m/>
    <m/>
    <m/>
    <m/>
    <s v="Waarom wel"/>
    <s v="2022-05-04T15:45:25.440Z"/>
    <s v="Informatie over vluchttijden"/>
    <m/>
    <m/>
    <m/>
    <m/>
    <m/>
    <s v="Informatie over besluiten over Schiphol"/>
    <s v="Op allerlei websites"/>
    <s v="Neutraal"/>
    <s v="Ze zijn er in allerlei smaken te vinden"/>
    <s v="Neutraal"/>
    <s v="Voor een tegenstanders hebben onderzoeken en andere resultaten. Het is van belang beide te lezen"/>
    <s v="Zijn de onderzoeksbureaus onafhankelijk?"/>
    <m/>
    <s v="Wie heeft de opdracht  gegeven voor het onderzoek?"/>
    <m/>
    <s v="Mag iedereen de gegevens zien die de onderzoekers hebben verzameld?"/>
    <m/>
    <m/>
    <m/>
    <s v="Weinig vertrouwen"/>
    <s v="Geen vertrouwen"/>
    <s v="Veel vertrouwen"/>
    <s v="Veel vertrouwen"/>
    <s v="Enig vertrouwen"/>
    <s v="Enig vertrouwen"/>
    <s v="Weinig vertrouwen"/>
    <s v="Enig vertrouwen"/>
    <s v="Enig vertrouwen"/>
    <s v="Weinig vertrouwen"/>
    <s v="Geen mening"/>
    <s v="Geen"/>
    <s v="Geen"/>
    <s v="Geen"/>
    <s v="2022-05-04T15:46:48.540Z"/>
    <m/>
    <s v=" Ik ben klant of reiziger van Schiphol"/>
    <m/>
    <s v="Ik woon in de buurt van Schiphol"/>
    <m/>
    <m/>
    <m/>
    <m/>
    <s v="8x - 10x"/>
    <s v="5x - 7x"/>
    <s v="Meer dan 10x"/>
    <s v="4x"/>
    <s v="Ja"/>
    <s v="Neutraal"/>
    <s v="Mee eens"/>
    <s v="Mee eens"/>
    <s v="35-39"/>
    <s v="Heiloo"/>
    <s v="Ik ben een man"/>
    <s v="Ik werk fulltime"/>
    <s v="Hbo, universiteit"/>
    <s v="Dorp"/>
    <s v="Alleenstaand of niet samenwonend"/>
    <s v="Nee"/>
    <s v="Koopwoning"/>
  </r>
  <r>
    <s v="1a7a6783-a9e6-4bc8-8e7b-bc1ad4048a41"/>
    <s v="bd3eb68f-c48b-48e9-8343-5fa18500d95d"/>
    <s v="2022-05-02T07:40:09.283Z"/>
    <s v="2022-05-02T09:29:42.080Z"/>
    <x v="246"/>
    <b v="1"/>
    <b v="1"/>
    <s v="sMeWy8mBbqUvP2CoOt2h0g**"/>
    <s v="Dynata"/>
    <s v="2022-05-02T07:40:41.751Z"/>
    <b v="1"/>
    <s v="2022-05-02T07:50:23.524Z"/>
    <s v="Ik heb dit nooit gedaan"/>
    <m/>
    <m/>
    <m/>
    <m/>
    <m/>
    <m/>
    <m/>
    <m/>
    <m/>
    <m/>
    <s v="Neutraal"/>
    <s v="Ik ben neutraal omdat ik denk dat Schiphol al langer naast Amsterdam woont dan ik in Amsterdam. _x000a_Ik heb ook maar beperkte mening over mijn andere buren. Ik denk dat de overheid prima kan beslissen wat normen zijn, waaraan buren moeten voldoen."/>
    <s v="Ik zou hier regelmatig aan meedoen"/>
    <s v="Ik zou hier nooit aan meedoen"/>
    <s v="Ik zou hier nooit aan meedoen"/>
    <s v="Ik zou hier nooit aan meedoen"/>
    <s v="Ik zou hier nooit aan meedoen"/>
    <s v="Ik zou hier nooit aan meedoen"/>
    <s v="Een enquete kan ik uitvoeren op het moment dat ik het wil. _x000a_De andere mogelijkheden vragen een tijdsinspanning op een bepaald moment, dat ik niet zelf bepaal. Dat is voor mij niet wenselijk."/>
    <s v="Ik vind het idee van een maatschappelijke raad wel wat._x000a_Maar er wordt nu gesteld dat er, namens de bewoners, experts in zitten. Het lijkt mij dat de 'gewone' buurman van Schiphol (de Amsterdammer en/of Haarlemmer oid) daar ook zitting in kan hebben. _x000a_Verder ben ik het een beetje zat dat, in heel Nederland, de klagers het voor het zeggen hebben._x000a_Ik zou dus ook mensen die gebruik maken van Schiphol om hun mening vragen. Ik ben namelijk heel blij met Schiphol. Ervaar weinig tot geen overlast maar wel heel veel plezier van Schiphol. Dat geluid komt in mijn ogen te weinig naar voren._x000a_Daar zou ik graag een 'borging' voor zien."/>
    <s v="Nee, ik heb nooit overwogen om lid te worden."/>
    <s v="Ik wil hier graag zelf mijn mening over geven aan mensen van de luchtvaartsector en de overheid"/>
    <s v="2022-05-02T07:53:20.828Z"/>
    <n v="61"/>
    <n v="0.7"/>
    <s v="Deze vind ik het belangrijkst, omdat je hier zowel positieve als negatieve effecten mee kunt laten wegen. _x000a_Hoe belangrijk het is dat Nederlanders gemakkelijk de hele wereld over kunnen en wat het geluk daarvan is vs het ongemak van bewoners / buren van Schiphol."/>
    <n v="0.4"/>
    <s v="Ik kan mij goed voorstellen dat Schiphol zelf niet altijd baat heeft bij het uitvoeren van bepaalde onderzoeken, terwijl deze wel relevant kunnen zijn. Dan kan een raad deze bedenken en uit laten voeren. Wel zie ik hier een randvoorwaarde: er moet iets met de onderzoeken gebeuren, anders is het nutteloos en geldverspilling."/>
    <m/>
    <m/>
    <m/>
    <m/>
    <n v="0.65"/>
    <s v="Ik kan mij goed voorstellen dat deze raad gaat kijken of en hoe bewonders mee kunnen denken. En dan alle bewoners, niet alleen de klagers."/>
    <n v="0.6"/>
    <s v="Zie bovenstaand. Als je kunt zorgen dat bewoners meedenken, dan dien je daar eerst een adviesje over te geven."/>
    <m/>
    <m/>
    <n v="0.1"/>
    <s v="Ik vind deze lastig, omdat het om ongvraagd gaat, maar in mijn ogen mag dit altijd. Als je een goed idee hebt, of een (gedragen) mening, is het zonde deze niet te geven."/>
    <s v="De andere opties lijken mij niet een taak van een dergelijke raad."/>
    <s v="2022-05-02T08:05:30.176Z"/>
    <s v="Mee eens"/>
    <s v="Mee eens"/>
    <s v="Zoals ik in mijn antwoorden al aangaf, ook de positieve kanten van Schiphol goed belichten. Daar rekening mee houden._x000a_Niet alleen de negatieve/klagers een platform geven, maar ook de mensen zoals ik, die uitermate tevreden zijn met Schiphol als buur."/>
    <s v="Belangrijk "/>
    <s v="Zeer belangrijk"/>
    <s v="Zeer onbelangrijk"/>
    <s v="Zeer onbelangrijk"/>
    <s v="Zeer onbelangrijk"/>
    <s v="Neutraal"/>
    <s v="Als je de maatschappelijke effecten wilt meten moet je vooral de mensen die voor- danwel nadelen ervaren er bij halen._x000a_Millieu-organisaties en overheden hebben hun eigen invloedssferen wel bij Schiphol. Die hoeven niet ook zitting te hebben._x000a_Wetenschappers kunnen een raad, naar aanleiding van input van de buren input geven hoe het werkelijk zit. De feiten weergeven. Zodat we geen meningen, maar feiten krijgen. Wel belangrijk dat de wetenschap zijn eigen mening thuis laat en zich focust op de feiten."/>
    <s v="Ik zou kijken naar bedrijven en instellingen die ook buur zijn van Schiphol."/>
    <s v="2022-05-02T09:14:03.444Z"/>
    <s v="Zeer mee eens"/>
    <s v="Mee oneens"/>
    <s v="Zeer mee oneens"/>
    <s v="Zeer mee oneens"/>
    <s v="Zeer mee eens"/>
    <s v="Mee eens"/>
    <s v="Zeer mee oneens"/>
    <s v="Zeer mee oneens"/>
    <s v="Zeer mee eens"/>
    <s v="Zeer mee oneens"/>
    <s v="2022-05-02T09:16:40.748Z"/>
    <n v="3"/>
    <n v="1"/>
    <s v="Lijkt mij nuttig om een (onafhankelijke) vraagbaak te hebben._x000a_Een van de taken zou dan zijn overzichtelijkheid en begrijpelijkheid."/>
    <n v="1"/>
    <s v="Lijkt mij nuttig om een (onafhankelijke) vraagbaak te hebben."/>
    <n v="1"/>
    <s v="Lijkt mij nuttig om een (onafhankelijke) vraagbaak te hebben._x000a_Die zou dan ook inderdaad de wetten en regels overzichtelijk weer moeten geven."/>
    <m/>
    <m/>
    <m/>
    <m/>
    <m/>
    <m/>
    <n v="1"/>
    <s v="Lijkt mij nuttig om een (onafhankelijke) vraagbaak te hebben._x000a_Dit zou een mooie aanvulling kunnen zijn."/>
    <m/>
    <m/>
    <n v="1"/>
    <s v="Lijkt mij nuttig om een (onafhankelijke) vraagbaak te hebben._x000a_Alle lijkt mij wat veel, maar wel op gestructureerde wijze info van het effect (ook positieve effecten)."/>
    <s v="Een fysieke locatie lijkt mij wat geldverspilling en niet meer van deze tijd."/>
    <s v="2022-05-02T09:27:47.653Z"/>
    <s v="Informatie over vluchttijden"/>
    <m/>
    <m/>
    <m/>
    <m/>
    <m/>
    <m/>
    <s v="Prima."/>
    <s v="Geen mening"/>
    <s v="Ik zoek er nooit naar,  weet niet wat beschikbaar is en ook niet of het wel of niet betrouwbaar is."/>
    <s v="Geen mening"/>
    <s v="Zie vorige antwoord."/>
    <m/>
    <m/>
    <s v="Wie heeft de opdracht  gegeven voor het onderzoek?"/>
    <s v="Mag iedereen de onderzoeksrapporten lezen?"/>
    <m/>
    <m/>
    <m/>
    <s v="De bewezen achtergrond van het onderzoeksbureau."/>
    <s v="Enig vertrouwen"/>
    <s v="Enig vertrouwen"/>
    <s v="Enig vertrouwen"/>
    <s v="Enig vertrouwen"/>
    <s v="Enig vertrouwen"/>
    <s v="Enig vertrouwen"/>
    <s v="Geen vertrouwen"/>
    <s v="Enig vertrouwen"/>
    <s v="Enig vertrouwen"/>
    <s v="Weinig vertrouwen"/>
    <s v="Geen mening"/>
    <s v="Aantallen: klachten (incl aantal personen die klaagt). Aantal tevreden vervoersbewegingen. Totaal aantal vervoersbewegingen._x000a_Grafieken met geluidsintensiteit en luchtkwaliteit in de omgeving. _x000a_Genoten extra geluksniveau  doordat gevlogen is (ik kom net terug van een vliegvakantie en ben ontzettend gelukkig)._x000a_Een stukje opportunity costs (bv hoeveel extra mensen raakt overspannen als ze niet kunnen vliegen op vakantie oid)._x000a_Iets over het NIMBY (not in my back yard) principe. Ofwel: wie gaan we lastig vallen als niet via schiphol?"/>
    <s v="Economische impact analyse"/>
    <s v="Ik ben wel voor een onafhankelijk instituut. Schiphol, maar ook de overheid hebben zelf bepaalde belangen (economisch, werkgelegenheid etc.) die zij kunnen laten prevaleren in de informatieverstrekking._x000a_Als effecten maar duidelijk zijn vind ik het prima."/>
    <s v="2022-05-02T09:29:40.553Z"/>
    <m/>
    <s v=" Ik ben klant of reiziger van Schiphol"/>
    <m/>
    <s v="Ik woon in de buurt van Schiphol"/>
    <m/>
    <m/>
    <s v="Ik besteed mijn vrije tijd in de buurt van Schiphol"/>
    <m/>
    <s v="Nooit"/>
    <s v="2x"/>
    <s v="Nooit"/>
    <s v="4x"/>
    <s v="Ja"/>
    <s v="Mee eens"/>
    <s v="Helemaal mee eens"/>
    <s v="Geen mening"/>
    <s v="50-54"/>
    <s v="oud west"/>
    <s v="Ik ben een man"/>
    <s v="Ik werk fulltime"/>
    <s v="Hbo, universiteit"/>
    <s v="Woonwijk in de buurt van het centrum"/>
    <m/>
    <s v="Nee"/>
    <s v="Koopwoning"/>
  </r>
  <r>
    <s v="b653e263-665f-4762-932d-f96fd2760a6c"/>
    <s v="b8c141db-47ad-4674-948a-fa078fe7a7e2"/>
    <s v="2022-04-22T08:52:23.756Z"/>
    <s v="2022-04-22T09:13:07.623Z"/>
    <x v="149"/>
    <b v="1"/>
    <b v="1"/>
    <s v="sMeWy8mBbqUdfDVMcFdknw**"/>
    <s v="Dynata"/>
    <s v="2022-04-22T08:52:40.530Z"/>
    <b v="1"/>
    <s v="2022-04-22T08:57:43.713Z"/>
    <m/>
    <s v="Ik heb dit gedaan via een bewonersorganisatie"/>
    <m/>
    <m/>
    <m/>
    <m/>
    <m/>
    <s v="Ik heb een petitie ondertekend"/>
    <s v="Ik ben naar een bewonersavond gegaan"/>
    <m/>
    <m/>
    <s v="Neutraal"/>
    <s v="ik hoor op dit gebied vrijwel niets van Schiphol"/>
    <s v="Ik zou hier vaak aan meedoen"/>
    <s v="Ik zou hier soms aan meedoen"/>
    <s v="Ik zou hier soms aan meedoen"/>
    <s v="Ik zou hier soms aan meedoen"/>
    <s v="Ik zou hier soms aan meedoen"/>
    <s v="Ik zou hier soms aan meedoen"/>
    <s v="omdat het ervan afhangt waar zo'n bijeenkomst zal zijn. Hoe verder weg hoe kleiner de kans dat ik ga en omgekeerd: hoe dichter bij hoe groter de kans dat ik ga. Verder moet ik er tijd voor hebben"/>
    <s v="door dichtbij de bewoners bijeenkomsten te houden"/>
    <s v="Ik ben al lid van een bewonersorganisatie."/>
    <s v="Ik wil hier graag zelf mijn mening over geven aan mensen van de luchtvaartsector en de overheid"/>
    <s v="2022-04-22T09:00:48.411Z"/>
    <n v="44"/>
    <n v="0.46666666666667"/>
    <s v="dat heb ik op gevoel gedaan en kan dat niet verder uitleggen"/>
    <n v="0.2"/>
    <s v="dat heb ik op gevoel gedaan en kan dat niet verder uitleggen"/>
    <n v="0.35"/>
    <s v="dat heb ik op gevoel gedaan en kan dat niet verder uitleggen"/>
    <n v="0.4"/>
    <s v="dat heb ik op gevoel gedaan en kan dat niet verder uitleggen"/>
    <n v="0.5"/>
    <s v="dat heb ik op gevoel gedaan en kan dat niet verder uitleggen"/>
    <n v="0.5"/>
    <s v="dat heb ik op gevoel gedaan en kan dat niet verder uitleggen"/>
    <n v="0.36666666666667003"/>
    <s v="dat heb ik op gevoel gedaan en kan dat niet verder uitleggen"/>
    <n v="0.3"/>
    <s v="dat heb ik op gevoel gedaan en kan dat niet verder uitleggen"/>
    <m/>
    <s v="2022-04-22T09:03:41.515Z"/>
    <s v="Mee eens"/>
    <s v="Mee eens"/>
    <s v="weet ik niet"/>
    <s v="Belangrijk "/>
    <s v="Belangrijk "/>
    <s v="Belangrijk "/>
    <s v="Belangrijk "/>
    <s v="Belangrijk "/>
    <s v="Belangrijk "/>
    <s v="weet ik niet"/>
    <s v="weet ik niet"/>
    <s v="2022-04-22T09:05:54.144Z"/>
    <s v="Mee eens"/>
    <s v="Mee eens"/>
    <s v="Mee eens"/>
    <s v="Mee eens"/>
    <s v="Mee eens"/>
    <s v="Neutraal"/>
    <s v="Mee eens"/>
    <s v="Mee eens"/>
    <s v="Zeer mee eens"/>
    <s v="Neutraal"/>
    <s v="2022-04-22T09:08:01.425Z"/>
    <n v="37"/>
    <m/>
    <m/>
    <n v="1"/>
    <s v="dat heb ik op gevoel gedaan en kan dat niet verder uitleggen"/>
    <n v="1"/>
    <s v="dat heb ik op gevoel gedaan en kan dat niet verder uitleggen"/>
    <m/>
    <m/>
    <n v="1"/>
    <s v="dat heb ik op gevoel gedaan en kan dat niet verder uitleggen"/>
    <m/>
    <m/>
    <m/>
    <m/>
    <n v="1"/>
    <s v="dat heb ik op gevoel gedaan en kan dat niet verder uitleggen"/>
    <n v="1"/>
    <s v="dat heb ik op gevoel gedaan en kan dat niet verder uitleggen"/>
    <s v="dat heb ik op gevoel gedaan en kan dat niet verder uitleggen"/>
    <s v="2022-04-22T09:11:25.456Z"/>
    <m/>
    <m/>
    <m/>
    <m/>
    <m/>
    <m/>
    <m/>
    <s v="ik zoek niets"/>
    <s v="Geen mening"/>
    <s v="ik zoek niets"/>
    <s v="Geen mening"/>
    <s v="ik zoek niets dus ik weet het niet"/>
    <m/>
    <m/>
    <m/>
    <m/>
    <m/>
    <m/>
    <m/>
    <s v="ik let nergens op, want ik  zoek niets"/>
    <s v="Geen mening"/>
    <s v="Geen mening"/>
    <s v="Geen mening"/>
    <s v="Geen mening"/>
    <s v="Geen mening"/>
    <s v="Geen mening"/>
    <s v="Geen mening"/>
    <s v="Geen mening"/>
    <s v="Geen mening"/>
    <s v="Geen mening"/>
    <s v="Geen mening"/>
    <s v="over alle onderwerpen; ik heb nu geen idee waar ik iets zou moeten vinden"/>
    <s v="weet ik niet"/>
    <s v="weet ik niet"/>
    <s v="2022-04-22T09:13:06.084Z"/>
    <m/>
    <m/>
    <m/>
    <s v="Ik woon in de buurt van Schiphol"/>
    <m/>
    <m/>
    <m/>
    <m/>
    <s v="Nooit"/>
    <s v="Nooit"/>
    <s v="Nooit"/>
    <s v="Nooit"/>
    <s v="Nee"/>
    <s v="Mee eens"/>
    <s v="Mee eens"/>
    <s v="Mee eens"/>
    <s v="70-74"/>
    <s v="Amsterdam Oud Zuid"/>
    <s v="Ik ben een man"/>
    <s v="Ik ben met pensioen"/>
    <s v="Hbo, universiteit"/>
    <s v="Stadscentrum/binnenstad"/>
    <s v="Gehuwd"/>
    <s v="Ja"/>
    <s v="Koopwoning"/>
  </r>
  <r>
    <s v="937fce10-00c7-45f7-98ec-df1ca2ce5661"/>
    <s v="b426c6c8-3b09-463f-acb7-c9626c1a1e64"/>
    <s v="2022-04-25T11:58:52.815Z"/>
    <s v="2022-04-25T12:34:22.669Z"/>
    <x v="247"/>
    <b v="1"/>
    <b v="1"/>
    <s v="sMeWy8mBbqXiQ69CHRqawA**"/>
    <s v="Dynata"/>
    <s v="2022-04-25T11:59:08.232Z"/>
    <b v="1"/>
    <s v="2022-04-25T12:04:36.936Z"/>
    <m/>
    <m/>
    <m/>
    <m/>
    <m/>
    <m/>
    <m/>
    <s v="Ik heb een petitie ondertekend"/>
    <m/>
    <m/>
    <m/>
    <s v="Neutraal"/>
    <s v="Ik heb me er eigenlijk nooit zo in verdiept"/>
    <s v="Ik zou hier regelmatig aan meedoen"/>
    <s v="Ik weet niet of ik hier aan mee zou doen"/>
    <s v="Ik weet niet of ik hier aan mee zou doen"/>
    <s v="Ik weet niet of ik hier aan mee zou doen"/>
    <s v="Ik weet niet of ik hier aan mee zou doen"/>
    <s v="Ik weet niet of ik hier aan mee zou doen"/>
    <s v="Ik weet niet of ik wel naar een bijeenkomst zou willen gaan, dat ligt eraan waar die is en wanneer en mijn overtuiging of wel echt iets wordt gedaan met de mening van bewoners"/>
    <s v="de bewoners moeten duidelijk weten of het wel nut heeft als zij ergens bij betrokken worden, dus belangrijk is de vraag of zij serieus worden genomen en wat hun invloed is"/>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5T12:08:21.215Z"/>
    <n v="42"/>
    <n v="0.43333333333333002"/>
    <s v="mensen die rond Schiphol wonen kunnen het beste oordelen over de invloed van vliegverkeer"/>
    <m/>
    <m/>
    <n v="0.6"/>
    <s v="Juist de leek kan onderzoeken bedenken waar de expert niet aan denkt"/>
    <m/>
    <m/>
    <n v="0.43333333333333002"/>
    <s v="als je bewoners serieus neemt moeten zij de gelegenheid krijgen mee te denken"/>
    <n v="0.2"/>
    <s v="belangrijk is medezeggenschap en hoe die georganiseerd kan/moet worden"/>
    <n v="0.4"/>
    <s v="als de overheid iets heeft bedacht is het goed als eerst wordt onderzocht wat het effect daarvan is op de bewoners"/>
    <n v="0.6"/>
    <s v="de bewoners zijn de ervaringsexperts en kunnen dingen bedenken die bv Schiphol niet weet of waar ze niet aan denken"/>
    <s v="dat wilde ik wel maar ik vond de andere opties net wat belangrijker"/>
    <s v="2022-04-25T12:21:33.388Z"/>
    <s v="Neutraal"/>
    <s v="Neutraal"/>
    <s v="zou ik niet weten"/>
    <s v="Belangrijk "/>
    <s v="Onbelangrijk"/>
    <s v="Zeer belangrijk"/>
    <s v="Onbelangrijk"/>
    <s v="Neutraal"/>
    <s v="Zeer belangrijk"/>
    <s v="Het lijkt me belangrijk dat zoveel mogelijk verschillende groepen mensen vertegenwoordigd zijn maar bv de mensen die er werken zijn denk ik niet objectief dus daar zie ik niet zo het nut van in"/>
    <s v="dorpsverenigingen als vertegenwoordigers van bewoners"/>
    <s v="2022-04-25T12:22:56.820Z"/>
    <s v="Mee eens"/>
    <s v="Mee eens"/>
    <s v="Mee eens"/>
    <s v="Neutraal"/>
    <s v="Zeer mee eens"/>
    <s v="Neutraal"/>
    <s v="Mee eens"/>
    <s v="Mee eens"/>
    <s v="Zeer mee eens"/>
    <s v="Neutraal"/>
    <s v="2022-04-25T12:25:58.651Z"/>
    <n v="3"/>
    <m/>
    <m/>
    <n v="1"/>
    <s v="Bewoners moeten toch ergens naartoe als zij vragen hebben"/>
    <m/>
    <m/>
    <n v="1"/>
    <s v="belangrijk dat de commissie onafhankelijk is"/>
    <m/>
    <m/>
    <m/>
    <m/>
    <n v="1"/>
    <s v="dan zien de bewoners bij wie ze moeten zijn"/>
    <m/>
    <m/>
    <n v="1"/>
    <s v="goed als je alle informatie op 1 punt beschikbaar hebt"/>
    <s v="vond de andere ook belangrijk maar je mocht slechts weinig punten gebruiken"/>
    <s v="2022-04-25T12:32:49.036Z"/>
    <m/>
    <m/>
    <m/>
    <s v="Informatie over de toekomst van Schiphol"/>
    <m/>
    <m/>
    <m/>
    <s v="online"/>
    <s v="Betrouwbaar"/>
    <s v="ik denk dat bv Milieudefensie heel betrouwbare informatie geeft"/>
    <s v="Onafhankelijk"/>
    <s v="Milieuorganisaties zijn onafhankelijk"/>
    <s v="Zijn de onderzoeksbureaus onafhankelijk?"/>
    <m/>
    <s v="Wie heeft de opdracht  gegeven voor het onderzoek?"/>
    <s v="Mag iedereen de onderzoeksrapporten lezen?"/>
    <s v="Mag iedereen de gegevens zien die de onderzoekers hebben verzameld?"/>
    <m/>
    <m/>
    <m/>
    <s v="Weinig vertrouwen"/>
    <s v="Weinig vertrouwen"/>
    <s v="Weinig vertrouwen"/>
    <s v="Geen vertrouwen"/>
    <s v="Weinig vertrouwen"/>
    <s v="Enig vertrouwen"/>
    <s v="Enig vertrouwen"/>
    <s v="Geen vertrouwen"/>
    <s v="Weinig vertrouwen"/>
    <s v="Veel vertrouwen"/>
    <s v="Geen mening"/>
    <s v="wat zijn de tijden waarop geen vliegtuigen mogen vliegen? Wat zijn de plannen mbt Schiphol en evt. andere luchthavens?"/>
    <s v="de info die je krijgt van Milieudefensie of Natuur en Milieu of Greenpeace"/>
    <s v="een onafhankelijk infoblad laten maken of goede en betrouwbare info op een website zetten"/>
    <s v="2022-04-25T12:34:21.214Z"/>
    <m/>
    <m/>
    <m/>
    <s v="Ik woon in de buurt van Schiphol"/>
    <m/>
    <m/>
    <m/>
    <m/>
    <s v="Nooit"/>
    <s v="Nooit"/>
    <s v="Nooit"/>
    <s v="Nooit"/>
    <s v="Ja"/>
    <s v="Mee eens"/>
    <s v="Neutraal"/>
    <s v="Mee eens"/>
    <s v="60-64"/>
    <s v="Haarlemmermeer"/>
    <s v="Ik ben een vrouw"/>
    <s v="Ik ben met pensioen"/>
    <s v="Hbo, universiteit"/>
    <s v="Dorp"/>
    <s v="Gehuwd"/>
    <s v="Nee"/>
    <s v="Koopwoning"/>
  </r>
  <r>
    <s v="236aaf0a-f98d-42e1-b090-28b1eb279677"/>
    <s v="c4894c99-af9b-4f72-98e4-ea7dd01fb9bf"/>
    <s v="2022-05-03T22:31:02.514Z"/>
    <s v="2022-05-03T22:42:36.830Z"/>
    <x v="217"/>
    <b v="1"/>
    <b v="1"/>
    <s v="sMeWy8mBbqXCXkStKYLSdA**"/>
    <s v="Dynata"/>
    <s v="2022-05-03T22:31:31.225Z"/>
    <b v="1"/>
    <s v="2022-05-03T22:34:26.836Z"/>
    <s v="Ik heb dit nooit gedaan"/>
    <m/>
    <m/>
    <m/>
    <m/>
    <m/>
    <m/>
    <m/>
    <m/>
    <m/>
    <m/>
    <s v="Neutraal"/>
    <s v="omdat ik er niks van merk"/>
    <s v="Ik zou hier soms aan meedoen"/>
    <s v="Ik zou hier regelmatig aan meedoen"/>
    <s v="Ik zou hier regelmatig aan meedoen"/>
    <s v="Ik zou hier regelmatig aan meedoen"/>
    <s v="Ik zou hier regelmatig aan meedoen"/>
    <s v="Ik zou hier regelmatig aan meedoen"/>
    <s v="omadt het mi9j menig isjis"/>
    <s v="meer er iets aan doen"/>
    <s v="Nee, ik ben niet op de hoogte van het bestaan van bewonersorganisaties"/>
    <s v="Ik wil hier graag zelf mijn mening over geven aan mensen van de luchtvaartsector en de overheid"/>
    <s v="2022-05-03T22:35:26.135Z"/>
    <n v="31"/>
    <n v="6.6666666666666999E-2"/>
    <s v="denken iof het goed is"/>
    <n v="3.3333333333333E-2"/>
    <s v="word je slimmer van"/>
    <n v="0.25"/>
    <s v="het is goed om mee t edenken"/>
    <n v="0.05"/>
    <s v="gewoon meer denklen"/>
    <n v="0.15"/>
    <s v="meer mensen denken of het goed is of niet"/>
    <n v="0.45"/>
    <s v="mails sturen comment s"/>
    <n v="3.3333333333333E-2"/>
    <s v="weet ik niet"/>
    <n v="0.05"/>
    <s v="adviezen die goed zijn maar niet gevraagd"/>
    <m/>
    <s v="2022-05-03T22:38:30.723Z"/>
    <s v="Neutraal"/>
    <s v="Neutraal"/>
    <s v="nee"/>
    <s v="Neutraal"/>
    <s v="Neutraal"/>
    <s v="Neutraal"/>
    <s v="Neutraal"/>
    <s v="Neutraal"/>
    <s v="Neutraal"/>
    <s v="omdat het goed is"/>
    <s v="weet ik niet"/>
    <s v="2022-05-03T22:38:43.977Z"/>
    <s v="Neutraal"/>
    <s v="Neutraal"/>
    <s v="Neutraal"/>
    <s v="Neutraal"/>
    <s v="Neutraal"/>
    <s v="Neutraal"/>
    <s v="Neutraal"/>
    <s v="Neutraal"/>
    <s v="Neutraal"/>
    <s v="Neutraal"/>
    <s v="2022-05-03T22:39:11.289Z"/>
    <n v="20"/>
    <m/>
    <m/>
    <m/>
    <m/>
    <m/>
    <m/>
    <m/>
    <m/>
    <m/>
    <m/>
    <m/>
    <m/>
    <m/>
    <m/>
    <m/>
    <m/>
    <m/>
    <m/>
    <s v="omadt ik daar niet mee eens ben"/>
    <s v="2022-05-03T22:41:25.535Z"/>
    <s v="Informatie over vluchttijden"/>
    <s v="Informatie over geluidsoverlast van vliegtuigen"/>
    <s v="Informatie over schadelijke stoffen die bij Schiphol vandaan komen"/>
    <s v="Informatie over de toekomst van Schiphol"/>
    <s v="Informatie over vacatures bij Schiphol"/>
    <m/>
    <m/>
    <s v="google"/>
    <s v="Neutraal"/>
    <s v="omdat ik denk dat het goed is"/>
    <s v="Neutraal"/>
    <s v="omdat het me mening i s"/>
    <m/>
    <m/>
    <s v="Wie heeft de opdracht  gegeven voor het onderzoek?"/>
    <s v="Mag iedereen de onderzoeksrapporten lezen?"/>
    <m/>
    <m/>
    <s v="Mochten bewoners meedenken of advies geven over het onderzoek?"/>
    <m/>
    <s v="Enig vertrouwen"/>
    <s v="Enig vertrouwen"/>
    <s v="Enig vertrouwen"/>
    <s v="Enig vertrouwen"/>
    <s v="Enig vertrouwen"/>
    <s v="Enig vertrouwen"/>
    <s v="Enig vertrouwen"/>
    <s v="Enig vertrouwen"/>
    <s v="Enig vertrouwen"/>
    <s v="Enig vertrouwen"/>
    <s v="Enig vertrouwen"/>
    <s v="schiphol"/>
    <s v="vliegreizen"/>
    <s v="website"/>
    <s v="2022-05-03T22:42:35.434Z"/>
    <m/>
    <s v=" Ik ben klant of reiziger van Schiphol"/>
    <s v="De organisatie waar ik werk, werkt nauw samen met Schiphol"/>
    <s v="Ik woon in de buurt van Schiphol"/>
    <s v="Ik ben lid van een bewonersorganisatie"/>
    <m/>
    <m/>
    <m/>
    <s v="1x"/>
    <s v="1x"/>
    <s v="1x"/>
    <s v="1x"/>
    <s v="Ja"/>
    <s v="Neutraal"/>
    <s v="Neutraal"/>
    <s v="Neutraal"/>
    <s v="18-24"/>
    <s v="washington"/>
    <s v="Ik ben een man"/>
    <s v="Ik werk fulltime"/>
    <s v="Hbo, universiteit"/>
    <s v="Stadscentrum/binnenstad"/>
    <s v="Samenwonend"/>
    <s v="Nee"/>
    <s v="Koopwoning"/>
  </r>
  <r>
    <s v="1cd6f6cd-f839-4415-94de-74c318e62045"/>
    <s v="72f1e234-f25e-458d-9a58-bc46de64c5fb"/>
    <s v="2022-04-07T11:00:49.110Z"/>
    <m/>
    <x v="11"/>
    <b v="0"/>
    <b v="0"/>
    <m/>
    <m/>
    <s v="2022-04-07T11:00:56.33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70dc109-8ea5-4845-ab42-ab823c7384ff"/>
    <s v="d387d4df-93f7-40b8-b4f7-5856276eb703"/>
    <s v="2022-04-29T07:17:30.645Z"/>
    <s v="2022-04-29T07:30:07.345Z"/>
    <x v="248"/>
    <b v="1"/>
    <b v="1"/>
    <s v="sMeWy8mBbqVYofhIfePVUg**"/>
    <s v="Dynata"/>
    <s v="2022-04-29T07:17:43.293Z"/>
    <b v="1"/>
    <s v="2022-04-29T07:18:49.509Z"/>
    <s v="Ik heb dit nooit gedaan"/>
    <m/>
    <m/>
    <m/>
    <m/>
    <m/>
    <m/>
    <m/>
    <m/>
    <m/>
    <m/>
    <s v="Neutraal"/>
    <s v="Er is totaal geen informatie"/>
    <s v="Ik zou hier vaak aan meedoen"/>
    <s v="Ik zou hier soms aan meedoen"/>
    <s v="Ik zou hier soms aan meedoen"/>
    <s v="Ik zou hier soms aan meedoen"/>
    <s v="Ik zou hier soms aan meedoen"/>
    <s v="Ik zou hier soms aan meedoen"/>
    <m/>
    <m/>
    <m/>
    <m/>
    <s v="2022-04-29T07:20:00.843Z"/>
    <n v="6"/>
    <n v="0.23333333333333001"/>
    <m/>
    <m/>
    <m/>
    <n v="0.3"/>
    <m/>
    <n v="0.5"/>
    <m/>
    <n v="0.75"/>
    <s v="Dit vind ik gewoon belangrijk"/>
    <m/>
    <m/>
    <n v="0.46666666666667"/>
    <m/>
    <n v="0.1"/>
    <m/>
    <m/>
    <s v="2022-04-29T07:21:06.696Z"/>
    <s v="Mee eens"/>
    <s v="Mee eens"/>
    <m/>
    <s v="Belangrijk "/>
    <s v="Neutraal"/>
    <s v="Neutraal"/>
    <s v="Neutraal"/>
    <s v="Neutraal"/>
    <s v="Neutraal"/>
    <m/>
    <m/>
    <s v="2022-04-29T07:22:36.203Z"/>
    <s v="Zeer mee eens"/>
    <s v="Mee eens"/>
    <s v="Neutraal"/>
    <s v="Mee eens"/>
    <s v="Mee eens"/>
    <s v="Mee oneens"/>
    <s v="Mee eens"/>
    <s v="Mee eens"/>
    <s v="Zeer mee eens"/>
    <s v="Mee eens"/>
    <s v="2022-04-29T07:24:37.131Z"/>
    <n v="45"/>
    <n v="1"/>
    <m/>
    <n v="1"/>
    <s v="Dit lijkt me erg belangrijk omdat zij het gevoel hebben niet gehoord te worden"/>
    <n v="1"/>
    <m/>
    <n v="1"/>
    <m/>
    <m/>
    <m/>
    <m/>
    <m/>
    <n v="1"/>
    <m/>
    <m/>
    <m/>
    <m/>
    <m/>
    <m/>
    <s v="2022-04-29T07:27:14.811Z"/>
    <s v="Informatie over vluchttijden"/>
    <m/>
    <m/>
    <m/>
    <m/>
    <s v="Informatie over bouw, onderhoud of andere werkzaamheden van Schiphol"/>
    <m/>
    <s v="Schiphol.nl"/>
    <m/>
    <m/>
    <s v="Niet onafhankelijk"/>
    <m/>
    <m/>
    <m/>
    <m/>
    <m/>
    <m/>
    <m/>
    <m/>
    <m/>
    <s v="Weinig vertrouwen"/>
    <s v="Weinig vertrouwen"/>
    <s v="Geen vertrouwen"/>
    <s v="Weinig vertrouwen"/>
    <s v="Weinig vertrouwen"/>
    <s v="Enig vertrouwen"/>
    <s v="Geen mening"/>
    <s v="Weinig vertrouwen"/>
    <s v="Weinig vertrouwen"/>
    <s v="Enig vertrouwen"/>
    <s v="Geen mening"/>
    <m/>
    <m/>
    <m/>
    <s v="2022-04-29T07:30:06.579Z"/>
    <m/>
    <m/>
    <m/>
    <s v="Ik woon in de buurt van Schiphol"/>
    <m/>
    <m/>
    <m/>
    <m/>
    <s v="Nooit"/>
    <s v="Nooit"/>
    <s v="Nooit"/>
    <s v="1x"/>
    <s v="Ja"/>
    <s v="Helemaal mee eens"/>
    <s v="Mee eens"/>
    <s v="Helemaal mee eens"/>
    <s v="45-49"/>
    <s v="Nieuw west ( osdorp)"/>
    <s v="Ik ben een vrouw"/>
    <s v="Ik ben werkloos"/>
    <s v="Havo bovenbouw, vwo bovenbouw, mbo 2, 3 of 4"/>
    <s v="Buitenwijk van de stad"/>
    <s v="Gescheiden"/>
    <s v="Ja"/>
    <s v="Huurwoning"/>
  </r>
  <r>
    <s v="6f1146c7-305a-4b11-b5b3-0b8876c304b5"/>
    <s v="80a4ecf5-c926-43f5-a77a-abb11d06450d"/>
    <s v="2022-04-22T12:22:13.469Z"/>
    <s v="2022-04-22T12:29:02.650Z"/>
    <x v="249"/>
    <b v="1"/>
    <b v="1"/>
    <s v="sMeWy8mBbqXFCp4pP-a8zw**"/>
    <s v="Dynata"/>
    <s v="2022-04-22T12:22:25.648Z"/>
    <b v="1"/>
    <s v="2022-04-22T12:23:32.325Z"/>
    <s v="Ik heb dit nooit gedaan"/>
    <m/>
    <m/>
    <m/>
    <m/>
    <m/>
    <m/>
    <m/>
    <m/>
    <m/>
    <m/>
    <s v="Neutraal"/>
    <s v="nee"/>
    <s v="Ik zou hier nooit aan meedoen"/>
    <s v="Ik zou hier nooit aan meedoen"/>
    <s v="Ik zou hier nooit aan meedoen"/>
    <s v="Ik zou hier nooit aan meedoen"/>
    <s v="Ik zou hier nooit aan meedoen"/>
    <s v="Ik zou hier nooit aan meedoen"/>
    <s v="nee"/>
    <s v="geen idee"/>
    <s v="Nee, ik heb nooit overwogen om lid te worden."/>
    <s v="Ik heb geen behoefte om mijn mening te geven"/>
    <s v="2022-04-22T12:24:32.676Z"/>
    <n v="28"/>
    <n v="0.05"/>
    <s v="geen idee"/>
    <n v="3.3333333333333E-2"/>
    <s v="geen idee"/>
    <n v="0.05"/>
    <s v="geen idee"/>
    <n v="0.1"/>
    <s v="geen idee"/>
    <n v="6.6666666666666999E-2"/>
    <s v="geen idee"/>
    <n v="0.1"/>
    <s v="geen idee"/>
    <n v="3.3333333333333E-2"/>
    <s v="geen idee"/>
    <n v="0.1"/>
    <s v="geen idee"/>
    <m/>
    <s v="2022-04-22T12:25:34.768Z"/>
    <s v="Neutraal"/>
    <s v="Neutraal"/>
    <s v="geen idee"/>
    <s v="Neutraal"/>
    <s v="Neutraal"/>
    <s v="Neutraal"/>
    <s v="Neutraal"/>
    <s v="Neutraal"/>
    <s v="Neutraal"/>
    <s v="geen idee"/>
    <s v="geen idee"/>
    <s v="2022-04-22T12:25:55.380Z"/>
    <s v="Neutraal"/>
    <s v="Neutraal"/>
    <s v="Neutraal"/>
    <s v="Neutraal"/>
    <s v="Neutraal"/>
    <s v="Neutraal"/>
    <s v="Neutraal"/>
    <s v="Neutraal"/>
    <s v="Neutraal"/>
    <s v="Neutraal"/>
    <s v="2022-04-22T12:26:25.992Z"/>
    <n v="31"/>
    <m/>
    <m/>
    <m/>
    <m/>
    <m/>
    <m/>
    <m/>
    <m/>
    <m/>
    <m/>
    <m/>
    <m/>
    <m/>
    <m/>
    <m/>
    <m/>
    <n v="1"/>
    <s v="geen idee"/>
    <s v="geen idee"/>
    <s v="2022-04-22T12:27:43.264Z"/>
    <s v="Informatie over vluchttijden"/>
    <m/>
    <m/>
    <m/>
    <m/>
    <m/>
    <m/>
    <s v="geen idee"/>
    <s v="Neutraal"/>
    <s v="geen idee"/>
    <s v="Neutraal"/>
    <s v="geen idee"/>
    <s v="Zijn de onderzoeksbureaus onafhankelijk?"/>
    <m/>
    <s v="Wie heeft de opdracht  gegeven voor het onderzoek?"/>
    <m/>
    <m/>
    <m/>
    <m/>
    <m/>
    <s v="Enig vertrouwen"/>
    <s v="Enig vertrouwen"/>
    <s v="Enig vertrouwen"/>
    <s v="Enig vertrouwen"/>
    <s v="Enig vertrouwen"/>
    <s v="Enig vertrouwen"/>
    <s v="Enig vertrouwen"/>
    <s v="Enig vertrouwen"/>
    <s v="Enig vertrouwen"/>
    <s v="Enig vertrouwen"/>
    <s v="Enig vertrouwen"/>
    <s v="geen idee"/>
    <s v="geen idee"/>
    <s v="geen idee"/>
    <s v="2022-04-22T12:29:01.286Z"/>
    <m/>
    <m/>
    <m/>
    <m/>
    <m/>
    <m/>
    <m/>
    <s v="Geen van deze antwoorden past bij mij"/>
    <s v="Nooit"/>
    <s v="Nooit"/>
    <s v="Nooit"/>
    <s v="Nooit"/>
    <s v="Ja"/>
    <s v="Neutraal"/>
    <s v="Neutraal"/>
    <s v="Neutraal"/>
    <s v="60-64"/>
    <s v="edam-volendam"/>
    <s v="Ik ben een man"/>
    <s v="Ik werk fulltime"/>
    <s v="Havo bovenbouw, vwo bovenbouw, mbo 2, 3 of 4"/>
    <s v="Dorp"/>
    <s v="Alleenstaand of niet samenwonend"/>
    <s v="Nee"/>
    <s v="Koopwoning"/>
  </r>
  <r>
    <s v="35749c15-9540-45e6-ba81-aec03810d678"/>
    <s v="06d31ef0-1419-4a1e-9aad-64698f53cef4"/>
    <s v="2022-05-04T05:47:46.976Z"/>
    <s v="2022-05-04T05:57:22.262Z"/>
    <x v="187"/>
    <b v="1"/>
    <b v="1"/>
    <s v="sMeWy8mBbqW3Ax1-gebBVw**"/>
    <s v="Dynata"/>
    <s v="2022-05-04T05:48:02.461Z"/>
    <b v="1"/>
    <s v="2022-05-04T05:50:40.345Z"/>
    <s v="Ik heb dit nooit gedaan"/>
    <s v="Ik heb dit gedaan via een bewonersorganisatie"/>
    <s v="Ik heb meegedaan aan een onderzoek via internet"/>
    <s v="Ik heb een klacht gestuurd naar het Bewoners Aanspreekpunt Schiphol (BAS) "/>
    <s v="Ik heb een brief/e-mail geschreven aan Schiphol "/>
    <m/>
    <m/>
    <m/>
    <m/>
    <m/>
    <m/>
    <s v="Zeer tevreden"/>
    <s v="Ik meet het niet"/>
    <s v="Ik zou hier nooit aan meedoen"/>
    <s v="Ik zou hier nooit aan meedoen"/>
    <s v="Ik zou hier soms aan meedoen"/>
    <s v="Ik zou hier nooit aan meedoen"/>
    <s v="Ik zou hier nooit aan meedoen"/>
    <s v="Ik zou hier soms aan meedoen"/>
    <s v="Ik ben er benieuwd naar"/>
    <s v="no"/>
    <s v="Ik ben al lid van een bewonersorganisatie."/>
    <s v="Ik wil hier graag zelf mijn mening over geven aan mensen van de luchtvaartsector en de overheid"/>
    <s v="2022-05-04T05:52:49.137Z"/>
    <n v="38"/>
    <n v="0.5"/>
    <s v="goed"/>
    <n v="0.33333333333332998"/>
    <s v="goed"/>
    <n v="0.4"/>
    <s v="no"/>
    <n v="0.2"/>
    <s v="none"/>
    <n v="0.15"/>
    <s v="no"/>
    <m/>
    <m/>
    <m/>
    <m/>
    <n v="0.4"/>
    <s v="nee"/>
    <s v="nee"/>
    <s v="2022-05-04T05:54:07.466Z"/>
    <s v="Helemaal mee eens"/>
    <s v="Mee eens"/>
    <s v="ik ben er benieuwd naar"/>
    <s v="Zeer belangrijk"/>
    <s v="Zeer belangrijk"/>
    <s v="Belangrijk "/>
    <s v="Belangrijk "/>
    <s v="Zeer belangrijk"/>
    <s v="Zeer belangrijk"/>
    <s v="nee"/>
    <s v="goed"/>
    <s v="2022-05-04T05:54:23.323Z"/>
    <s v="Zeer mee eens"/>
    <s v="Mee eens"/>
    <s v="Zeer mee eens"/>
    <s v="Zeer mee eens"/>
    <s v="Mee eens"/>
    <s v="Zeer mee eens"/>
    <s v="Mee eens"/>
    <s v="Mee eens"/>
    <s v="Zeer mee eens"/>
    <s v="Mee eens"/>
    <s v="2022-05-04T05:54:36.075Z"/>
    <n v="49"/>
    <m/>
    <m/>
    <m/>
    <m/>
    <m/>
    <m/>
    <m/>
    <m/>
    <m/>
    <m/>
    <m/>
    <m/>
    <m/>
    <m/>
    <m/>
    <m/>
    <m/>
    <m/>
    <s v="goed"/>
    <s v="2022-05-04T05:56:05.221Z"/>
    <s v="Informatie over vluchttijden"/>
    <s v="Informatie over geluidsoverlast van vliegtuigen"/>
    <s v="Informatie over schadelijke stoffen die bij Schiphol vandaan komen"/>
    <s v="Informatie over de toekomst van Schiphol"/>
    <m/>
    <m/>
    <m/>
    <s v="I ben er benieuwd"/>
    <s v="Heel betrouwbaar"/>
    <s v="nee"/>
    <s v="Onafhankelijk"/>
    <s v="Ik vind het niet leuk"/>
    <s v="Zijn de onderzoeksbureaus onafhankelijk?"/>
    <s v="Heeft het onderzoeksbureau als doel winst te maken of niet?"/>
    <s v="Wie heeft de opdracht  gegeven voor het onderzoek?"/>
    <m/>
    <m/>
    <m/>
    <m/>
    <m/>
    <s v="Geen vertrouwen"/>
    <s v="Veel vertrouwen"/>
    <s v="Volledig vertrouwen"/>
    <s v="Enig vertrouwen"/>
    <s v="Veel vertrouwen"/>
    <s v="Veel vertrouwen"/>
    <s v="Veel vertrouwen"/>
    <s v="Veel vertrouwen"/>
    <s v="Geen mening"/>
    <s v="Volledig vertrouwen"/>
    <s v="Veel vertrouwen"/>
    <s v="tevreden"/>
    <s v="nee"/>
    <s v="goed"/>
    <s v="2022-05-04T05:57:19.841Z"/>
    <s v="Ik werk voor Schiphol"/>
    <s v=" Ik ben klant of reiziger van Schiphol"/>
    <m/>
    <m/>
    <m/>
    <m/>
    <m/>
    <m/>
    <s v="3x"/>
    <s v="2x"/>
    <s v="3x"/>
    <s v="1x"/>
    <s v="Ja"/>
    <s v="Helemaal mee eens"/>
    <s v="Helemaal mee eens"/>
    <s v="Mee eens"/>
    <s v="30-34"/>
    <s v="Noord-Holland"/>
    <s v="Ik ben een man"/>
    <s v="Ik werk fulltime"/>
    <s v="Havo bovenbouw, vwo bovenbouw, mbo 2, 3 of 4"/>
    <s v="Dorp"/>
    <s v="Alleenstaand of niet samenwonend"/>
    <s v="Ja"/>
    <s v="Huurwoning"/>
  </r>
  <r>
    <s v="23b25a1d-6e2e-4769-b852-7dbb51d180c0"/>
    <s v="9e8f2570-d482-43db-afcf-78e44427ffd6"/>
    <s v="2022-05-03T16:53:36.247Z"/>
    <s v="2022-05-03T17:00:29.826Z"/>
    <x v="250"/>
    <b v="1"/>
    <b v="1"/>
    <s v="sMeWy8mBbqVZ-OejlCBheA**"/>
    <s v="Dynata"/>
    <s v="2022-05-03T16:53:49.435Z"/>
    <b v="1"/>
    <s v="2022-05-03T16:54:45.321Z"/>
    <m/>
    <m/>
    <s v="Ik heb meegedaan aan een onderzoek via internet"/>
    <m/>
    <m/>
    <s v="Ik heb een brief/e-mail geschreven aan het ministerie van Infrastructuur en Waterstaat"/>
    <m/>
    <m/>
    <m/>
    <m/>
    <m/>
    <s v="Tevreden"/>
    <s v="kaowoa peopeo kings"/>
    <s v="Ik zou hier nooit aan meedoen"/>
    <s v="Ik zou hier soms aan meedoen"/>
    <s v="Ik zou hier regelmatig aan meedoen"/>
    <s v="Ik zou hier vaak aan meedoen"/>
    <s v="Ik weet niet of ik hier aan mee zou doen"/>
    <s v="Ik zou hier vaak aan meedoen"/>
    <s v="king"/>
    <s v="very good"/>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3T16:56:08.536Z"/>
    <n v="36"/>
    <n v="0.2"/>
    <s v="like"/>
    <n v="0.15"/>
    <s v="kaowoa"/>
    <n v="0.05"/>
    <s v="very good"/>
    <n v="0.2"/>
    <s v="like"/>
    <n v="0.16666666666666999"/>
    <s v="very good"/>
    <n v="0.15"/>
    <s v="like"/>
    <n v="0.1"/>
    <s v="like"/>
    <n v="0.1"/>
    <s v="very good"/>
    <m/>
    <s v="2022-05-03T16:57:19.979Z"/>
    <s v="Helemaal mee eens"/>
    <s v="Mee eens"/>
    <s v="wkoai kwoi"/>
    <s v="Zeer belangrijk"/>
    <s v="Belangrijk "/>
    <s v="Neutraal"/>
    <s v="Onbelangrijk"/>
    <s v="Zeer onbelangrijk"/>
    <s v="Geen mening"/>
    <s v="kowqie"/>
    <s v="kingwi koiwu"/>
    <s v="2022-05-03T16:58:06.925Z"/>
    <s v="Zeer mee eens"/>
    <s v="Mee eens"/>
    <s v="Neutraal"/>
    <s v="Mee oneens"/>
    <s v="Zeer mee oneens"/>
    <s v="Geen mening"/>
    <s v="Zeer mee oneens"/>
    <s v="Zeer mee oneens"/>
    <s v="Mee oneens"/>
    <s v="Neutraal"/>
    <s v="2022-05-03T16:58:20.561Z"/>
    <n v="43"/>
    <m/>
    <m/>
    <m/>
    <m/>
    <m/>
    <m/>
    <m/>
    <m/>
    <m/>
    <m/>
    <m/>
    <m/>
    <m/>
    <m/>
    <m/>
    <m/>
    <m/>
    <m/>
    <s v="like"/>
    <s v="2022-05-03T16:59:29.177Z"/>
    <m/>
    <m/>
    <s v="Informatie over schadelijke stoffen die bij Schiphol vandaan komen"/>
    <s v="Informatie over de toekomst van Schiphol"/>
    <m/>
    <m/>
    <m/>
    <s v="kawooa"/>
    <s v="Betrouwbaar"/>
    <s v="tings kwoei"/>
    <s v="Onafhankelijk"/>
    <s v="kwoqisa"/>
    <m/>
    <s v="Heeft het onderzoeksbureau als doel winst te maken of niet?"/>
    <s v="Wie heeft de opdracht  gegeven voor het onderzoek?"/>
    <m/>
    <m/>
    <m/>
    <m/>
    <m/>
    <s v="Volledig vertrouwen"/>
    <s v="Veel vertrouwen"/>
    <s v="Enig vertrouwen"/>
    <s v="Weinig vertrouwen"/>
    <s v="Geen vertrouwen"/>
    <s v="Geen mening"/>
    <s v="Geen vertrouwen"/>
    <s v="Weinig vertrouwen"/>
    <s v="Enig vertrouwen"/>
    <s v="Veel vertrouwen"/>
    <s v="Volledig vertrouwen"/>
    <s v="kowieo jskdjiw kwop"/>
    <s v="lowieu koeaoiw"/>
    <s v="meoi peopeo kings"/>
    <s v="2022-05-03T17:00:26.973Z"/>
    <m/>
    <s v=" Ik ben klant of reiziger van Schiphol"/>
    <m/>
    <m/>
    <s v="Ik ben lid van een bewonersorganisatie"/>
    <m/>
    <m/>
    <m/>
    <s v="1x"/>
    <s v="2x"/>
    <s v="3x"/>
    <s v="4x"/>
    <s v="Ja"/>
    <s v="Helemaal mee eens"/>
    <s v="Mee eens"/>
    <s v="Neutraal"/>
    <s v="25-29"/>
    <s v="1183 KX"/>
    <s v="Ik ben een man"/>
    <s v="Ik ben huisman of huisvrouw"/>
    <s v="Basisonderwijs, vmbo, havo onderbouw, vwo onderbouw, mbo1 "/>
    <s v="Voorstad"/>
    <s v="Samenwonend"/>
    <s v="Ja"/>
    <s v="Huurwoning"/>
  </r>
  <r>
    <s v="5de4dccf-1553-4e1e-aca5-447fbe0a67f9"/>
    <s v="b501f06a-10b5-4489-b673-8255ba190294"/>
    <s v="2022-05-05T09:51:06.461Z"/>
    <s v="2022-05-05T10:05:52.939Z"/>
    <x v="251"/>
    <b v="1"/>
    <b v="1"/>
    <s v="sMeWy8mBbqWjWXf0Rq1nbQ**"/>
    <s v="Dynata"/>
    <s v="2022-05-05T09:51:28.869Z"/>
    <b v="1"/>
    <s v="2022-05-05T09:54:47.998Z"/>
    <m/>
    <m/>
    <s v="Ik heb meegedaan aan een onderzoek via internet"/>
    <m/>
    <m/>
    <m/>
    <m/>
    <m/>
    <m/>
    <m/>
    <m/>
    <s v="Zeer tevreden"/>
    <s v="Er werd goed geluisterd"/>
    <s v="Ik zou hier vaak aan meedoen"/>
    <s v="Ik weet niet of ik hier aan mee zou doen"/>
    <s v="Ik weet niet of ik hier aan mee zou doen"/>
    <s v="Ik zou hier soms aan meedoen"/>
    <s v="Ik weet niet of ik hier aan mee zou doen"/>
    <s v="Ik weet niet of ik hier aan mee zou doen"/>
    <s v="Via internet zijn antwoorden duidelijker"/>
    <s v="Telefonische enquête"/>
    <s v="Nee, ik heb nooit overwogen om lid te worden."/>
    <s v="Ik wil hier graag zelf mijn mening over geven aan mensen van de luchtvaartsector en de overheid"/>
    <s v="2022-05-05T09:58:19.372Z"/>
    <n v="24"/>
    <n v="0.1"/>
    <m/>
    <n v="0.25"/>
    <m/>
    <n v="0.5"/>
    <m/>
    <n v="0.05"/>
    <m/>
    <n v="0.1"/>
    <m/>
    <n v="0.2"/>
    <m/>
    <n v="0.5"/>
    <m/>
    <n v="0.55000000000000004"/>
    <m/>
    <m/>
    <s v="2022-05-05T09:59:39.308Z"/>
    <s v="Neutraal"/>
    <s v="Mee eens"/>
    <m/>
    <s v="Neutraal"/>
    <s v="Belangrijk "/>
    <s v="Belangrijk "/>
    <s v="Neutraal"/>
    <s v="Onbelangrijk"/>
    <s v="Neutraal"/>
    <m/>
    <m/>
    <s v="2022-05-05T10:01:00.879Z"/>
    <s v="Mee eens"/>
    <s v="Mee eens"/>
    <s v="Neutraal"/>
    <s v="Mee oneens"/>
    <s v="Mee eens"/>
    <s v="Zeer mee oneens"/>
    <s v="Mee eens"/>
    <s v="Mee eens"/>
    <s v="Zeer mee eens"/>
    <s v="Mee oneens"/>
    <s v="2022-05-05T10:02:27.545Z"/>
    <n v="11"/>
    <m/>
    <m/>
    <m/>
    <m/>
    <m/>
    <m/>
    <m/>
    <m/>
    <n v="1"/>
    <m/>
    <n v="1"/>
    <m/>
    <n v="1"/>
    <m/>
    <m/>
    <m/>
    <m/>
    <m/>
    <m/>
    <s v="2022-05-05T10:03:35.068Z"/>
    <m/>
    <m/>
    <m/>
    <m/>
    <m/>
    <s v="Informatie over bouw, onderhoud of andere werkzaamheden van Schiphol"/>
    <s v="Informatie over besluiten over Schiphol"/>
    <s v="Internet"/>
    <s v="Neutraal"/>
    <m/>
    <s v="Onafhankelijk"/>
    <m/>
    <m/>
    <m/>
    <m/>
    <m/>
    <m/>
    <m/>
    <m/>
    <m/>
    <s v="Veel vertrouwen"/>
    <m/>
    <m/>
    <m/>
    <m/>
    <m/>
    <m/>
    <m/>
    <m/>
    <m/>
    <m/>
    <m/>
    <m/>
    <m/>
    <s v="2022-05-05T10:05:51.346Z"/>
    <m/>
    <s v=" Ik ben klant of reiziger van Schiphol"/>
    <m/>
    <s v="Ik woon in de buurt van Schiphol"/>
    <m/>
    <m/>
    <m/>
    <m/>
    <s v="Nooit"/>
    <s v="Nooit"/>
    <s v="Nooit"/>
    <s v="2x"/>
    <s v="Weet ik niet"/>
    <s v="Mee eens"/>
    <s v="Mee eens"/>
    <s v="Mee eens"/>
    <s v="70-74"/>
    <s v="Haarlem"/>
    <s v="Ik ben een man"/>
    <s v="Ik ben met pensioen"/>
    <s v="Havo bovenbouw, vwo bovenbouw, mbo 2, 3 of 4"/>
    <s v="Woonwijk in de buurt van het centrum"/>
    <s v="Alleenstaand of niet samenwonend"/>
    <s v="Nee"/>
    <s v="Koopwoning"/>
  </r>
  <r>
    <s v="50c6ce0a-e43f-4354-a458-3835d5f7e0d7"/>
    <s v="70a71be5-c2dc-4205-89a2-aa96ee709d78"/>
    <s v="2022-05-05T16:31:41.521Z"/>
    <m/>
    <x v="11"/>
    <b v="1"/>
    <b v="1"/>
    <s v="sMeWy8mBbqVI3N8Gwymarw**"/>
    <s v="Dynata"/>
    <s v="2022-05-05T16:31:57.468Z"/>
    <b v="1"/>
    <s v="2022-05-05T16:33:17.148Z"/>
    <s v="Ik heb dit nooit gedaan"/>
    <m/>
    <m/>
    <m/>
    <m/>
    <m/>
    <m/>
    <m/>
    <m/>
    <m/>
    <m/>
    <s v="Geen mening"/>
    <s v="Er wordt mij niks gevraagd"/>
    <s v="Ik zou hier vaak aan meedoen"/>
    <s v="Ik zou hier nooit aan meedoen"/>
    <s v="Ik zou hier nooit aan meedoen"/>
    <s v="Ik zou hier nooit aan meedoen"/>
    <s v="Ik zou hier nooit aan meedoen"/>
    <s v="Ik zou hier nooit aan meedoen"/>
    <s v="Ik zou nooit fysiek naar een meeting gaan"/>
    <s v="Geen idee"/>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375e8a09-ff89-4860-a756-d5424669fe9a"/>
    <s v="7c7140f1-6eb1-4b40-a009-1ac76263f38e"/>
    <s v="2022-04-28T19:10:31.151Z"/>
    <s v="2022-04-28T19:38:41.240Z"/>
    <x v="252"/>
    <b v="1"/>
    <b v="1"/>
    <s v="sMeWy8mBbqV-GSPwPFtw9Q**"/>
    <s v="Dynata"/>
    <s v="2022-04-28T19:10:45.432Z"/>
    <b v="1"/>
    <s v="2022-04-28T19:13:31.019Z"/>
    <s v="Ik heb dit nooit gedaan"/>
    <m/>
    <m/>
    <m/>
    <m/>
    <m/>
    <m/>
    <m/>
    <m/>
    <m/>
    <m/>
    <s v="Tevreden"/>
    <s v="Omdat het belangrijk is dat omwonenden ook een stem krijgen in wat er gebeurd op Schiphol."/>
    <s v="Ik zou hier vaak aan meedoen"/>
    <s v="Ik zou hier vaak aan meedoen"/>
    <s v="Ik zou hier vaak aan meedoen"/>
    <s v="Ik zou hier regelmatig aan meedoen"/>
    <s v="Ik zou hier regelmatig aan meedoen"/>
    <s v="Ik zou hier vaak aan meedoen"/>
    <s v="Ik vind dit heel interessant en belangrijk."/>
    <s v="Doorsloeg bewoners rondom Schiphol een brief te sturen met een uitnodiging naar een online enquête."/>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8T19:16:28.964Z"/>
    <n v="53"/>
    <n v="0.85"/>
    <s v="Mensen die in de buurt van Schiphol wonen weten wat voor gevolgen het vliegverkeer kan hebben."/>
    <m/>
    <m/>
    <n v="0.6"/>
    <s v="Bewoners moeten mee kunnen denken aan wat zij belangrijk vinden wat onderzocht moet worden."/>
    <n v="0.1"/>
    <s v="Belangrijk zodat je zeker weet dat het goed gebeurd."/>
    <n v="0.4"/>
    <s v="Bewoners kunnen het beste mee helpen met organiseren om het voor andere bewoners aantrekkelijk te maken."/>
    <n v="0.6"/>
    <s v="De mening van bewoners is belangrijk."/>
    <n v="0.45"/>
    <s v="De overheid moet aan bewoners laten weten wat ze besloten hebben en hoe zij hier over denken. Bewoners moeten bezwaar kunnen maken."/>
    <n v="0.05"/>
    <s v="Je moet advies kunnen geven maar over het algemeen als dit gevraagd wordt."/>
    <s v="Je kan niet alles overlaten aan bewoners. Dan krijgen ze teveel werk wat op vrijwillige basis is."/>
    <s v="2022-04-28T19:26:44.006Z"/>
    <s v="Mee eens"/>
    <s v="Mee eens"/>
    <m/>
    <s v="Zeer belangrijk"/>
    <s v="Neutraal"/>
    <s v="Zeer belangrijk"/>
    <s v="Neutraal"/>
    <s v="Belangrijk "/>
    <s v="Zeer belangrijk"/>
    <s v="Vooral milieu organisaties moeten een hoge stem krijgen in wat er gebeurd."/>
    <s v="Ik denk dat iedereen genoemd is."/>
    <s v="2022-04-28T19:28:39.680Z"/>
    <s v="Mee eens"/>
    <s v="Zeer mee eens"/>
    <s v="Mee eens"/>
    <s v="Mee eens"/>
    <s v="Mee eens"/>
    <s v="Mee oneens"/>
    <s v="Neutraal"/>
    <s v="Neutraal"/>
    <s v="Mee eens"/>
    <s v="Neutraal"/>
    <s v="2022-04-28T19:31:19.784Z"/>
    <n v="30"/>
    <m/>
    <m/>
    <n v="1"/>
    <s v="Zeer belangrijk zodat bewoners begrijpen waar het om gaat voor ze hun mening geven."/>
    <n v="1"/>
    <s v="Deze informatie moet altijd toegankelijk zijn."/>
    <n v="1"/>
    <s v="Onafhankelijk. Altijd belangrijk."/>
    <m/>
    <m/>
    <m/>
    <m/>
    <m/>
    <m/>
    <n v="1"/>
    <s v="Zeer belangrijk."/>
    <n v="1"/>
    <s v="Daar draait het allemaal om lijkt mij."/>
    <s v="Dit leken mij de meest belangrijke taken."/>
    <s v="2022-04-28T19:36:17.801Z"/>
    <s v="Informatie over vluchttijden"/>
    <m/>
    <m/>
    <m/>
    <m/>
    <m/>
    <m/>
    <s v="Online"/>
    <s v="Geen mening"/>
    <s v="Ik weet het niet."/>
    <s v="Geen mening"/>
    <s v="Ik heb geen idee welke info nu gegeven wordt."/>
    <m/>
    <m/>
    <m/>
    <m/>
    <m/>
    <m/>
    <m/>
    <m/>
    <s v="Enig vertrouwen"/>
    <s v="Enig vertrouwen"/>
    <s v="Weinig vertrouwen"/>
    <s v="Enig vertrouwen"/>
    <s v="Geen mening"/>
    <s v="Geen mening"/>
    <s v="Geen mening"/>
    <s v="Geen vertrouwen"/>
    <s v="Veel vertrouwen"/>
    <s v="Veel vertrouwen"/>
    <s v="Geen mening"/>
    <s v="Over vervuiling en wat er aan gedaan wordt."/>
    <s v="Wat er gedaan wordt om vervuiling in de toekomst te beperken."/>
    <s v="Door het inderdaad op een website aan te geven."/>
    <s v="2022-04-28T19:38:39.808Z"/>
    <m/>
    <m/>
    <m/>
    <s v="Ik woon in de buurt van Schiphol"/>
    <m/>
    <m/>
    <m/>
    <m/>
    <s v="Nooit"/>
    <s v="Nooit"/>
    <s v="Nooit"/>
    <s v="Nooit"/>
    <s v="Ja"/>
    <s v="Mee eens"/>
    <s v="Mee eens"/>
    <s v="Mee eens"/>
    <s v="40-44"/>
    <s v="Oud-west"/>
    <s v="Ik ben een vrouw"/>
    <s v="Ik werk in deeltijd"/>
    <s v="Havo bovenbouw, vwo bovenbouw, mbo 2, 3 of 4"/>
    <s v="Woonwijk in de buurt van het centrum"/>
    <s v="Alleenstaand of niet samenwonend"/>
    <s v="Ja"/>
    <s v="Huurwoning"/>
  </r>
  <r>
    <s v="23b01b17-f49b-43ce-94c6-b35f926e5344"/>
    <s v="f01a064f-5c65-4157-94fd-7aed76e1f0ec"/>
    <s v="2022-04-07T07:12:32.034Z"/>
    <m/>
    <x v="11"/>
    <b v="0"/>
    <b v="0"/>
    <m/>
    <m/>
    <s v="2022-04-07T07:13:13.789Z"/>
    <b v="1"/>
    <s v="2022-04-07T07:13:37.731Z"/>
    <m/>
    <m/>
    <m/>
    <m/>
    <m/>
    <m/>
    <m/>
    <m/>
    <m/>
    <m/>
    <m/>
    <m/>
    <m/>
    <m/>
    <m/>
    <m/>
    <m/>
    <m/>
    <m/>
    <m/>
    <m/>
    <m/>
    <m/>
    <s v="2022-04-07T07:13:47.594Z"/>
    <n v="1"/>
    <n v="0.6"/>
    <m/>
    <m/>
    <m/>
    <m/>
    <m/>
    <m/>
    <m/>
    <m/>
    <m/>
    <m/>
    <m/>
    <m/>
    <m/>
    <m/>
    <m/>
    <m/>
    <m/>
    <m/>
    <m/>
    <m/>
    <m/>
    <m/>
    <m/>
    <m/>
    <m/>
    <m/>
    <m/>
    <m/>
    <m/>
    <m/>
    <m/>
    <m/>
    <m/>
    <m/>
    <m/>
    <m/>
    <m/>
    <m/>
    <m/>
    <m/>
    <m/>
    <m/>
    <m/>
    <m/>
    <m/>
    <m/>
    <m/>
    <m/>
    <m/>
    <m/>
    <m/>
    <m/>
    <m/>
    <m/>
    <m/>
    <m/>
    <m/>
    <m/>
    <m/>
    <m/>
    <m/>
    <m/>
    <m/>
    <m/>
    <m/>
    <m/>
    <m/>
    <m/>
    <m/>
    <m/>
    <m/>
    <m/>
    <m/>
    <m/>
    <m/>
    <m/>
    <m/>
    <m/>
    <m/>
    <m/>
    <m/>
    <m/>
    <m/>
    <m/>
    <m/>
    <m/>
    <m/>
    <m/>
    <m/>
    <m/>
    <m/>
    <m/>
    <m/>
    <m/>
    <m/>
    <m/>
    <m/>
    <m/>
    <m/>
    <m/>
    <m/>
    <m/>
    <m/>
    <m/>
    <m/>
    <m/>
    <m/>
    <m/>
    <m/>
    <m/>
    <m/>
    <m/>
    <m/>
    <m/>
    <m/>
    <m/>
    <m/>
    <m/>
    <m/>
    <m/>
    <m/>
  </r>
  <r>
    <s v="72bc821f-3412-490f-8bf8-fddf74f3cbed"/>
    <s v="02a081e4-45fa-4f97-86d6-3b8879367492"/>
    <s v="2022-04-07T10:28:12.078Z"/>
    <m/>
    <x v="11"/>
    <b v="0"/>
    <b v="0"/>
    <m/>
    <m/>
    <s v="2022-04-07T10:28:19.688Z"/>
    <b v="1"/>
    <s v="2022-04-07T10:29:02.603Z"/>
    <m/>
    <m/>
    <m/>
    <m/>
    <m/>
    <m/>
    <m/>
    <m/>
    <m/>
    <m/>
    <m/>
    <m/>
    <m/>
    <m/>
    <m/>
    <m/>
    <m/>
    <m/>
    <m/>
    <m/>
    <m/>
    <m/>
    <m/>
    <s v="2022-04-07T10:29:24.423Z"/>
    <n v="1"/>
    <n v="1"/>
    <m/>
    <m/>
    <m/>
    <m/>
    <m/>
    <m/>
    <m/>
    <m/>
    <m/>
    <m/>
    <m/>
    <m/>
    <m/>
    <n v="1"/>
    <m/>
    <m/>
    <s v="2022-04-07T10:29:48.249Z"/>
    <m/>
    <m/>
    <m/>
    <m/>
    <m/>
    <m/>
    <m/>
    <m/>
    <m/>
    <m/>
    <m/>
    <s v="2022-04-07T10:29:51.994Z"/>
    <m/>
    <m/>
    <m/>
    <m/>
    <m/>
    <m/>
    <m/>
    <m/>
    <m/>
    <m/>
    <s v="2022-04-07T10:36:27.425Z"/>
    <n v="1"/>
    <n v="1"/>
    <m/>
    <m/>
    <m/>
    <m/>
    <m/>
    <m/>
    <m/>
    <m/>
    <m/>
    <m/>
    <m/>
    <m/>
    <m/>
    <m/>
    <m/>
    <n v="1"/>
    <m/>
    <m/>
    <m/>
    <m/>
    <m/>
    <m/>
    <m/>
    <m/>
    <m/>
    <m/>
    <m/>
    <m/>
    <m/>
    <m/>
    <m/>
    <m/>
    <m/>
    <m/>
    <m/>
    <m/>
    <m/>
    <m/>
    <m/>
    <m/>
    <m/>
    <m/>
    <m/>
    <m/>
    <m/>
    <m/>
    <m/>
    <m/>
    <m/>
    <m/>
    <m/>
    <m/>
    <m/>
    <m/>
    <m/>
    <m/>
    <m/>
    <m/>
    <m/>
    <m/>
    <m/>
    <m/>
    <m/>
    <m/>
    <m/>
    <m/>
    <m/>
    <m/>
    <m/>
    <m/>
    <m/>
    <m/>
    <m/>
    <m/>
    <m/>
    <m/>
    <m/>
    <m/>
    <m/>
  </r>
  <r>
    <s v="34344f34-ce8f-4b76-8dd4-0a51fdb8236b"/>
    <s v="ac8fbd4a-baaa-4ca0-a78f-0b1a1f3e3d31"/>
    <s v="2022-05-05T11:50:53.744Z"/>
    <s v="2022-05-05T11:56:55.689Z"/>
    <x v="174"/>
    <b v="1"/>
    <b v="1"/>
    <s v="sMeWy8mBbqWjKNXk5xMlIw**"/>
    <s v="Dynata"/>
    <s v="2022-05-05T11:51:04.307Z"/>
    <b v="1"/>
    <s v="2022-05-05T11:51:40.270Z"/>
    <m/>
    <m/>
    <m/>
    <m/>
    <s v="Ik heb een brief/e-mail geschreven aan Schiphol "/>
    <m/>
    <m/>
    <m/>
    <s v="Ik ben naar een bewonersavond gegaan"/>
    <m/>
    <m/>
    <s v="Tevreden"/>
    <s v="Hdh"/>
    <s v="Ik zou hier soms aan meedoen"/>
    <s v="Ik zou hier vaak aan meedoen"/>
    <s v="Ik weet niet of ik hier aan mee zou doen"/>
    <s v="Ik zou hier nooit aan meedoen"/>
    <s v="Ik weet niet of ik hier aan mee zou doen"/>
    <s v="Ik zou hier vaak aan meedoen"/>
    <s v="Gdg"/>
    <s v="Hshs"/>
    <s v="Ja, ik heb overwogen om lid te worden, en overweeg dit nog steeds"/>
    <s v="Ik heb geen behoefte om mijn mening te geven"/>
    <s v="2022-05-05T11:52:42.367Z"/>
    <n v="12"/>
    <n v="0.35"/>
    <s v="Bsbs"/>
    <n v="0.16666666666666999"/>
    <s v="Bsbs"/>
    <n v="0.2"/>
    <s v="Bdbd"/>
    <n v="0.15"/>
    <s v="Vsbs"/>
    <n v="0.75"/>
    <s v="Bdbs"/>
    <n v="0.25"/>
    <s v="Bdbx"/>
    <n v="0.3"/>
    <s v="Bsbs"/>
    <n v="0.85"/>
    <s v="Bdbd"/>
    <m/>
    <s v="2022-05-05T11:53:23.508Z"/>
    <s v="Neutraal"/>
    <s v="Geen mening"/>
    <s v="Hehe"/>
    <s v="Zeer belangrijk"/>
    <s v="Belangrijk "/>
    <s v="Onbelangrijk"/>
    <s v="Belangrijk "/>
    <s v="Onbelangrijk"/>
    <s v="Zeer onbelangrijk"/>
    <s v="Heheh"/>
    <s v="Heyeh"/>
    <s v="2022-05-05T11:53:44.537Z"/>
    <s v="Neutraal"/>
    <s v="Zeer mee oneens"/>
    <s v="Mee oneens"/>
    <s v="Zeer mee oneens"/>
    <s v="Mee oneens"/>
    <s v="Geen mening"/>
    <s v="Mee eens"/>
    <s v="Mee oneens"/>
    <s v="Mee oneens"/>
    <s v="Zeer mee oneens"/>
    <s v="2022-05-05T11:54:06.906Z"/>
    <n v="47"/>
    <m/>
    <m/>
    <n v="1"/>
    <s v="Hshs"/>
    <n v="1"/>
    <s v="Hdhdh"/>
    <m/>
    <m/>
    <m/>
    <m/>
    <m/>
    <m/>
    <m/>
    <m/>
    <n v="1"/>
    <s v="Hfhd"/>
    <m/>
    <m/>
    <s v="Hehdh"/>
    <s v="2022-05-05T11:55:00.507Z"/>
    <m/>
    <m/>
    <m/>
    <m/>
    <m/>
    <s v="Informatie over bouw, onderhoud of andere werkzaamheden van Schiphol"/>
    <m/>
    <s v="Jfhd"/>
    <s v="Heel onbetrouwbaar"/>
    <s v="Jdjs"/>
    <s v="Onafhankelijk"/>
    <s v="Sgth"/>
    <m/>
    <m/>
    <m/>
    <m/>
    <m/>
    <s v="Is er een second opinion uitgevoerd en openbaar beschikbaar?"/>
    <m/>
    <m/>
    <s v="Volledig vertrouwen"/>
    <s v="Weinig vertrouwen"/>
    <s v="Veel vertrouwen"/>
    <s v="Geen vertrouwen"/>
    <s v="Weinig vertrouwen"/>
    <s v="Enig vertrouwen"/>
    <s v="Weinig vertrouwen"/>
    <s v="Volledig vertrouwen"/>
    <s v="Geen vertrouwen"/>
    <s v="Veel vertrouwen"/>
    <s v="Volledig vertrouwen"/>
    <s v="Hdhs"/>
    <s v="Nshs"/>
    <s v="Nshs"/>
    <s v="2022-05-05T11:56:54.940Z"/>
    <s v="Ik werk voor Schiphol"/>
    <m/>
    <m/>
    <m/>
    <m/>
    <m/>
    <m/>
    <m/>
    <s v="4x"/>
    <s v="5x - 7x"/>
    <s v="Nooit"/>
    <s v="Meer dan 10x"/>
    <s v="Nee"/>
    <s v="Mee oneens"/>
    <s v="Neutraal"/>
    <s v="Mee oneens"/>
    <s v="25-29"/>
    <s v="Stadsdeel"/>
    <s v="Ik ben een vrouw"/>
    <s v="Ik ben student of scholier"/>
    <s v="Havo bovenbouw, vwo bovenbouw, mbo 2, 3 of 4"/>
    <s v="Stadscentrum/binnenstad"/>
    <s v="Alleenstaand of niet samenwonend"/>
    <m/>
    <s v="Koopwoning"/>
  </r>
  <r>
    <s v="4a7efa95-4c06-40c5-965e-76fbcb294ba9"/>
    <s v="4d0d8709-89b8-42c2-9b3c-f793286c9fa4"/>
    <s v="2022-05-02T11:12:21.454Z"/>
    <s v="2022-05-02T11:30:39.606Z"/>
    <x v="253"/>
    <b v="1"/>
    <b v="1"/>
    <s v="sMeWy8mBbqW3_ZhLDpLw-A**"/>
    <s v="Dynata"/>
    <s v="2022-05-02T11:12:35.467Z"/>
    <b v="1"/>
    <s v="2022-05-02T11:18:07.642Z"/>
    <s v="Ik heb dit nooit gedaan"/>
    <m/>
    <m/>
    <m/>
    <m/>
    <m/>
    <m/>
    <m/>
    <m/>
    <m/>
    <m/>
    <s v="Neutraal"/>
    <s v="Ik heb geen probleem met schiphol. Meer met KLM, (overheidsstuen)"/>
    <s v="Ik zou hier soms aan meedoen"/>
    <s v="Ik zou hier nooit aan meedoen"/>
    <s v="Ik weet niet of ik hier aan mee zou doen"/>
    <s v="Ik weet niet of ik hier aan mee zou doen"/>
    <s v="Ik zou hier nooit aan meedoen"/>
    <s v="Ik zou hier soms aan meedoen"/>
    <s v="Zolang er niks bindends is aan. de mening geven e.g. een bindend referendum, heeft het niet veel zin. de overheid doet toch gewoon wat ze zelf willen."/>
    <s v="een bindend referendum. _x000a__x000a_doen wat ze beloven, en er niet later op terug komen"/>
    <s v="Nee, ik heb nooit overwogen om lid te worden."/>
    <s v="Ik heb geen behoefte om mijn mening te geven"/>
    <s v="2022-05-02T11:20:41.919Z"/>
    <n v="11"/>
    <n v="0.1"/>
    <s v="zolang er niks bindends is het niet interessant."/>
    <n v="3.3333333333333E-2"/>
    <s v="zolang er niks bindends is het niet interessant."/>
    <n v="0.05"/>
    <s v="zolang er niks bindends is het niet interessant."/>
    <n v="0.2"/>
    <s v="zolang er niks bindends is het niet interessant."/>
    <n v="0.05"/>
    <s v="zolang er niks bindends is het niet interessant."/>
    <m/>
    <m/>
    <m/>
    <m/>
    <m/>
    <m/>
    <s v="zolang er niks bindends is het niet interessant."/>
    <s v="2022-05-02T11:22:24.861Z"/>
    <s v="Neutraal"/>
    <s v="Mee eens"/>
    <s v="geen mening"/>
    <s v="Zeer belangrijk"/>
    <s v="Onbelangrijk"/>
    <s v="Zeer belangrijk"/>
    <s v="Neutraal"/>
    <s v="Zeer onbelangrijk"/>
    <s v="Zeer belangrijk"/>
    <s v="nee"/>
    <s v="nee"/>
    <s v="2022-05-02T11:23:38.889Z"/>
    <s v="Geen mening"/>
    <s v="Zeer mee eens"/>
    <s v="Zeer mee eens"/>
    <s v="Mee eens"/>
    <s v="Zeer mee eens"/>
    <s v="Mee eens"/>
    <s v="Geen mening"/>
    <s v="Neutraal"/>
    <s v="Zeer mee eens"/>
    <s v="Mee eens"/>
    <s v="2022-05-02T11:25:57.429Z"/>
    <n v="46"/>
    <n v="1"/>
    <s v="duidelijk op één plek wat wel en niet mag"/>
    <m/>
    <m/>
    <n v="1"/>
    <s v="duidelijk op één plek wat wel en niet mag"/>
    <n v="1"/>
    <s v="als deze bindende adviezen gaat geven aan de overheid"/>
    <m/>
    <m/>
    <m/>
    <m/>
    <m/>
    <m/>
    <n v="1"/>
    <s v="hier kan men naar wijzen bij verschil van mening"/>
    <n v="1"/>
    <s v="zie hier boven"/>
    <s v="omdat ik deze opties nuttig vind"/>
    <s v="2022-05-02T11:29:26.250Z"/>
    <s v="Informatie over vluchttijden"/>
    <m/>
    <m/>
    <m/>
    <m/>
    <m/>
    <m/>
    <s v="overal en nergens"/>
    <s v="Neutraal"/>
    <s v="geen mening"/>
    <s v="Neutraal"/>
    <s v="nee"/>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Weinig vertrouwen"/>
    <s v="Enig vertrouwen"/>
    <s v="Weinig vertrouwen"/>
    <s v="Enig vertrouwen"/>
    <s v="Geen vertrouwen"/>
    <s v="Weinig vertrouwen"/>
    <s v="Enig vertrouwen"/>
    <s v="Geen mening"/>
    <s v="hoe een bindend advies gegeven kan worden"/>
    <s v="nergens"/>
    <s v="geen idee"/>
    <s v="2022-05-02T11:30:38.028Z"/>
    <m/>
    <m/>
    <m/>
    <m/>
    <m/>
    <m/>
    <m/>
    <s v="Geen van deze antwoorden past bij mij"/>
    <s v="Nooit"/>
    <s v="Nooit"/>
    <s v="Nooit"/>
    <s v="Nooit"/>
    <s v="Nee"/>
    <s v="Mee oneens"/>
    <s v="Mee eens"/>
    <s v="Mee eens"/>
    <s v="40-44"/>
    <s v="alphen aan den rijn"/>
    <s v="Ik ben een man"/>
    <s v="Ik werk fulltime"/>
    <s v="Hbo, universiteit"/>
    <s v="Voorstad"/>
    <s v="Alleenstaand of niet samenwonend"/>
    <s v="Nee"/>
    <s v="Huurwoning"/>
  </r>
  <r>
    <s v="3becb9a8-0eb0-4d47-a0ec-9105379f60a0"/>
    <s v="3d6ecc7a-b3a3-408e-ab1a-f903b0cdba12"/>
    <s v="2022-05-08T07:22:23.713Z"/>
    <s v="2022-05-08T08:04:16.311Z"/>
    <x v="254"/>
    <b v="1"/>
    <b v="1"/>
    <s v="sMeWy8mBbqWKKw6m8LHGyw**"/>
    <s v="Dynata"/>
    <s v="2022-05-08T07:23:02.114Z"/>
    <b v="1"/>
    <s v="2022-05-08T07:42:32.339Z"/>
    <s v="Ik heb dit nooit gedaan"/>
    <m/>
    <m/>
    <m/>
    <m/>
    <m/>
    <m/>
    <m/>
    <m/>
    <m/>
    <m/>
    <s v="Neutraal"/>
    <m/>
    <s v="Ik zou hier soms aan meedoen"/>
    <s v="Ik zou hier nooit aan meedoen"/>
    <s v="Ik zou hier nooit aan meedoen"/>
    <s v="Ik zou hier nooit aan meedoen"/>
    <s v="Ik zou hier nooit aan meedoen"/>
    <s v="Ik zou hier nooit aan meedoen"/>
    <s v="Ik voel me hier niet de juiste persoon voor omdat ik niet veel weet over schiphol"/>
    <s v="De omwonende vragen mee te denken"/>
    <s v="Nee, ik heb nooit overwogen om lid te worden."/>
    <s v="Ik heb geen behoefte om mijn mening te geven"/>
    <s v="2022-05-08T07:45:55.474Z"/>
    <n v="25"/>
    <n v="0.9"/>
    <s v="Is erg belangrijk!"/>
    <m/>
    <m/>
    <m/>
    <m/>
    <n v="0.6"/>
    <s v="Dan weet je zeker dat er geen eigen belangen meespelen"/>
    <n v="0.8"/>
    <s v="Die meningen zijn belangrijk"/>
    <n v="0.1"/>
    <s v="De omwonende zijn diegene die het meeste last hebben van vervuiling en geluidsoverlast"/>
    <n v="0.05"/>
    <m/>
    <m/>
    <m/>
    <s v="Vind ik niet belangrijk"/>
    <s v="2022-05-08T07:49:49.652Z"/>
    <s v="Helemaal mee eens"/>
    <s v="Helemaal mee eens"/>
    <m/>
    <s v="Zeer belangrijk"/>
    <s v="Belangrijk "/>
    <s v="Zeer belangrijk"/>
    <s v="Belangrijk "/>
    <s v="Zeer belangrijk"/>
    <s v="Zeer belangrijk"/>
    <m/>
    <m/>
    <s v="2022-05-08T07:52:49.789Z"/>
    <s v="Zeer mee eens"/>
    <s v="Mee eens"/>
    <s v="Mee eens"/>
    <s v="Mee eens"/>
    <s v="Zeer mee eens"/>
    <s v="Neutraal"/>
    <s v="Mee oneens"/>
    <s v="Mee oneens"/>
    <s v="Zeer mee eens"/>
    <s v="Neutraal"/>
    <s v="2022-05-08T07:55:16.067Z"/>
    <n v="24"/>
    <n v="1"/>
    <s v="Belangrijk zodat bewoners inzicht krijgen waarom iets is"/>
    <n v="1"/>
    <s v="Erg belangrijk zodat ze weten waar ze naartoe kunnen met vragen"/>
    <m/>
    <m/>
    <n v="1"/>
    <m/>
    <m/>
    <m/>
    <m/>
    <m/>
    <m/>
    <m/>
    <m/>
    <m/>
    <m/>
    <m/>
    <s v="Vond ik niet belangrijk genoeg"/>
    <s v="2022-05-08T08:02:23.711Z"/>
    <s v="Informatie over vluchttijden"/>
    <m/>
    <m/>
    <m/>
    <m/>
    <m/>
    <m/>
    <s v="Op de website of app"/>
    <s v="Neutraal"/>
    <s v="Nooit in verdiept"/>
    <s v="Neutraal"/>
    <s v="Nooit naar gezocht"/>
    <m/>
    <m/>
    <m/>
    <m/>
    <m/>
    <m/>
    <m/>
    <m/>
    <s v="Geen mening"/>
    <s v="Geen mening"/>
    <s v="Geen mening"/>
    <s v="Geen mening"/>
    <s v="Geen mening"/>
    <s v="Geen mening"/>
    <s v="Geen mening"/>
    <s v="Geen mening"/>
    <s v="Geen mening"/>
    <s v="Geen mening"/>
    <s v="Geen mening"/>
    <m/>
    <m/>
    <m/>
    <s v="2022-05-08T08:04:14.768Z"/>
    <m/>
    <s v=" Ik ben klant of reiziger van Schiphol"/>
    <m/>
    <m/>
    <m/>
    <m/>
    <m/>
    <m/>
    <s v="Nooit"/>
    <s v="Nooit"/>
    <s v="Nooit"/>
    <s v="1x"/>
    <s v="Weet ik niet"/>
    <s v="Helemaal mee eens"/>
    <s v="Helemaal mee eens"/>
    <s v="Helemaal mee eens"/>
    <s v="35-39"/>
    <s v="Dijk en waard"/>
    <s v="Ik ben een vrouw"/>
    <s v="Ik werk in deeltijd"/>
    <s v="Hbo, universiteit"/>
    <s v="Dorp"/>
    <s v="Gehuwd"/>
    <s v="Ja"/>
    <s v="Koopwoning"/>
  </r>
  <r>
    <s v="9287474c-5f09-4573-8308-7f97488170b1"/>
    <s v="b55eb44e-9a23-4c76-acaa-c9d3329534e6"/>
    <s v="2022-04-20T15:41:27.280Z"/>
    <s v="2022-04-20T15:59:23.120Z"/>
    <x v="255"/>
    <b v="1"/>
    <b v="1"/>
    <s v="sMeWy8mBbqXU4Jqnh3mjnQ**"/>
    <s v="Dynata"/>
    <s v="2022-04-20T15:41:56.817Z"/>
    <b v="1"/>
    <s v="2022-04-20T15:43:32.422Z"/>
    <s v="Ik heb dit nooit gedaan"/>
    <m/>
    <m/>
    <m/>
    <m/>
    <m/>
    <m/>
    <m/>
    <m/>
    <m/>
    <m/>
    <s v="Neutraal"/>
    <m/>
    <s v="Ik zou hier soms aan meedoen"/>
    <s v="Ik zou hier soms aan meedoen"/>
    <s v="Ik zou hier soms aan meedoen"/>
    <s v="Ik zou hier soms aan meedoen"/>
    <s v="Ik zou hier soms aan meedoen"/>
    <s v="Ik zou hier soms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0T15:46:02.186Z"/>
    <n v="36"/>
    <n v="0.3"/>
    <m/>
    <n v="0.42499999999999999"/>
    <m/>
    <n v="0.3"/>
    <m/>
    <n v="0.2"/>
    <m/>
    <n v="0.3"/>
    <m/>
    <n v="0.25"/>
    <m/>
    <n v="0.3"/>
    <m/>
    <n v="0.2"/>
    <m/>
    <m/>
    <s v="2022-04-20T15:46:51.615Z"/>
    <s v="Mee eens"/>
    <s v="Mee eens"/>
    <m/>
    <s v="Geen mening"/>
    <s v="Geen mening"/>
    <s v="Geen mening"/>
    <s v="Geen mening"/>
    <s v="Geen mening"/>
    <s v="Geen mening"/>
    <m/>
    <m/>
    <s v="2022-04-20T15:48:00.044Z"/>
    <s v="Geen mening"/>
    <s v="Geen mening"/>
    <s v="Neutraal"/>
    <s v="Neutraal"/>
    <s v="Geen mening"/>
    <s v="Geen mening"/>
    <s v="Geen mening"/>
    <s v="Neutraal"/>
    <s v="Neutraal"/>
    <s v="Mee eens"/>
    <s v="2022-04-20T15:48:56.162Z"/>
    <n v="34"/>
    <n v="1"/>
    <m/>
    <m/>
    <m/>
    <n v="1"/>
    <m/>
    <n v="1"/>
    <m/>
    <m/>
    <m/>
    <m/>
    <m/>
    <m/>
    <m/>
    <n v="1"/>
    <m/>
    <n v="1"/>
    <m/>
    <m/>
    <s v="2022-04-20T15:51:18.068Z"/>
    <s v="Informatie over vluchttijden"/>
    <m/>
    <m/>
    <s v="Informatie over de toekomst van Schiphol"/>
    <s v="Informatie over vacatures bij Schiphol"/>
    <m/>
    <m/>
    <m/>
    <s v="Betrouwbaar"/>
    <m/>
    <s v="Neutraal"/>
    <m/>
    <s v="Zijn de onderzoeksbureaus onafhankelijk?"/>
    <m/>
    <m/>
    <m/>
    <m/>
    <m/>
    <m/>
    <m/>
    <s v="Enig vertrouwen"/>
    <s v="Enig vertrouwen"/>
    <s v="Enig vertrouwen"/>
    <s v="Enig vertrouwen"/>
    <s v="Enig vertrouwen"/>
    <s v="Enig vertrouwen"/>
    <s v="Enig vertrouwen"/>
    <s v="Enig vertrouwen"/>
    <s v="Enig vertrouwen"/>
    <s v="Enig vertrouwen"/>
    <s v="Enig vertrouwen"/>
    <m/>
    <m/>
    <m/>
    <s v="2022-04-20T15:59:22.100Z"/>
    <m/>
    <s v=" Ik ben klant of reiziger van Schiphol"/>
    <m/>
    <m/>
    <m/>
    <m/>
    <m/>
    <m/>
    <s v="Nooit"/>
    <s v="Nooit"/>
    <s v="Nooit"/>
    <s v="2x"/>
    <s v="Nee"/>
    <s v="Mee eens"/>
    <s v="Mee eens"/>
    <s v="Mee eens"/>
    <s v="51-55"/>
    <s v="lelystad"/>
    <s v="Ik ben een man"/>
    <s v="Ik werk in deeltijd"/>
    <s v="Hbo, universiteit"/>
    <s v="Buitenwijk van de stad"/>
    <s v="Gehuwd"/>
    <s v="Ja"/>
    <s v="Koopwoning"/>
  </r>
  <r>
    <s v="2a2e4e3d-a7a4-411b-b7c9-d7fdc2506e8b"/>
    <s v="7185349a-535b-4e52-bd22-69b0dc95d51f"/>
    <s v="2022-05-05T14:49:58.475Z"/>
    <m/>
    <x v="11"/>
    <b v="1"/>
    <b v="1"/>
    <s v="sMeWy8mBbqVXTWuq4k5QwQ**"/>
    <s v="Dynata"/>
    <s v="2022-05-05T14:50:17.147Z"/>
    <b v="1"/>
    <s v="2022-05-05T14:52:44.055Z"/>
    <m/>
    <m/>
    <s v="Ik heb meegedaan aan een onderzoek via internet"/>
    <m/>
    <m/>
    <m/>
    <m/>
    <m/>
    <m/>
    <m/>
    <m/>
    <s v="Tevreden"/>
    <s v="Mensen worden betrokken bij belangrijke beslissingen. Daardoor voelt men zich serieus genomen."/>
    <s v="Ik zou hier regelmatig aan meedoen"/>
    <s v="Ik zou hier soms aan meedoen"/>
    <s v="Ik zou hier nooit aan meedoen"/>
    <s v="Ik zou hier regelmatig aan meedoen"/>
    <s v="Ik zou hier soms aan meedoen"/>
    <s v="Ik zou hier soms aan meedoen"/>
    <s v="Ik sta open voor het geven van mijn mening, het maakt niet uit wat voor bijeenkomst dit is"/>
    <s v="Door dit soort onderzoeken aan te bieden, voornamelijk aan mensen die rondom Schiphol wonen"/>
    <s v="Ja, ik heb overwogen om lid te worden, en overweeg dit nog steeds"/>
    <m/>
    <s v="2022-05-05T14:55:02.107Z"/>
    <n v="47"/>
    <m/>
    <m/>
    <n v="0.27500000000000002"/>
    <s v="Daar wordt men voor betaald"/>
    <n v="0.45"/>
    <s v="Betrokken bij besluiten"/>
    <n v="0.15"/>
    <s v="Meerdere visies zijn belangrijk voor grote besluiten"/>
    <n v="0.46666666666667"/>
    <s v="Men raakt betrokken"/>
    <n v="0.45"/>
    <s v="Niet iedereen weet altijd hoe"/>
    <m/>
    <m/>
    <n v="0.5"/>
    <s v="Nvt"/>
    <s v="Lijkt me niet relevant"/>
    <s v="2022-05-05T14:58:04.253Z"/>
    <s v="Neutraal"/>
    <s v="Mee eens"/>
    <s v="Nee"/>
    <s v="Zeer belangrijk"/>
    <s v="Belangrijk "/>
    <s v="Belangrijk "/>
    <s v="Belangrijk "/>
    <s v="Belangrijk "/>
    <s v="Belangrijk "/>
    <s v="Al deze mensen kunnen meerdere visies hebben waardoor er een goed besluit gevormd kan worden"/>
    <s v="Nee"/>
    <s v="2022-05-05T14:59:06.628Z"/>
    <s v="Mee eens"/>
    <s v="Mee eens"/>
    <s v="Neutraal"/>
    <s v="Mee eens"/>
    <s v="Mee eens"/>
    <s v="Mee eens"/>
    <s v="Zeer mee eens"/>
    <s v="Zeer mee eens"/>
    <s v="Zeer mee eens"/>
    <s v="Mee eens"/>
    <s v="2022-05-05T14:59:59.609Z"/>
    <n v="26"/>
    <m/>
    <m/>
    <n v="1"/>
    <m/>
    <n v="1"/>
    <m/>
    <n v="1"/>
    <m/>
    <m/>
    <m/>
    <n v="1"/>
    <m/>
    <m/>
    <m/>
    <m/>
    <m/>
    <m/>
    <m/>
    <m/>
    <m/>
    <m/>
    <m/>
    <m/>
    <m/>
    <m/>
    <m/>
    <m/>
    <m/>
    <m/>
    <m/>
    <m/>
    <m/>
    <m/>
    <m/>
    <m/>
    <m/>
    <m/>
    <m/>
    <m/>
    <m/>
    <m/>
    <m/>
    <m/>
    <m/>
    <m/>
    <m/>
    <m/>
    <m/>
    <m/>
    <m/>
    <m/>
    <m/>
    <m/>
    <m/>
    <m/>
    <m/>
    <m/>
    <m/>
    <m/>
    <m/>
    <m/>
    <m/>
    <m/>
    <m/>
    <m/>
    <m/>
    <m/>
    <m/>
    <m/>
    <m/>
    <m/>
    <m/>
    <m/>
    <m/>
    <m/>
    <m/>
    <m/>
    <m/>
    <m/>
    <m/>
  </r>
  <r>
    <s v="d46db924-f10d-424e-9356-fda42b9215db"/>
    <s v="c4094800-deef-4e48-b773-f41cd18720d5"/>
    <s v="2022-04-24T15:23:05.464Z"/>
    <s v="2022-04-24T15:33:11.987Z"/>
    <x v="256"/>
    <b v="1"/>
    <b v="1"/>
    <s v="sMeWy8mBbqXOUfZjnSUJNw**"/>
    <s v="Dynata"/>
    <s v="2022-04-24T15:23:14.438Z"/>
    <b v="1"/>
    <s v="2022-04-24T15:24:30.966Z"/>
    <s v="Ik heb dit nooit gedaan"/>
    <m/>
    <m/>
    <m/>
    <m/>
    <m/>
    <m/>
    <m/>
    <m/>
    <m/>
    <m/>
    <s v="Tevreden"/>
    <s v="Woon in de buurt. Is een landelijke grote organisatie die aan veel mensen werkt geeft."/>
    <s v="Ik zou hier regelmatig aan meedoen"/>
    <s v="Ik zou hier soms aan meedoen"/>
    <s v="Ik zou hier soms aan meedoen"/>
    <s v="Ik zou hier soms aan meedoen"/>
    <s v="Ik zou hier soms aan meedoen"/>
    <s v="Ik zou hier soms aan meedoen"/>
    <m/>
    <m/>
    <s v="Nee, ik heb nooit overwogen om lid te worden."/>
    <s v="Ik heb geen behoefte om mijn mening te geven"/>
    <s v="2022-04-24T15:25:08.984Z"/>
    <n v="63"/>
    <n v="0.6"/>
    <s v="Tips zijn altijd welkom"/>
    <n v="0.43333333333333002"/>
    <s v="Tips zijn altijd welkom"/>
    <n v="0.4"/>
    <s v="Tips zijn altijd welkom"/>
    <n v="0.3"/>
    <s v="Tips zijn altijd welkom"/>
    <n v="0.33333333333332998"/>
    <s v="Tips zijn altijd welkom"/>
    <n v="0.5"/>
    <s v="Tips zijn altijd welkom"/>
    <n v="0.25"/>
    <s v="Tips zijn altijd welkom"/>
    <n v="0.5"/>
    <s v="Tips zijn altijd welkom"/>
    <m/>
    <s v="2022-04-24T15:27:04.422Z"/>
    <s v="Neutraal"/>
    <s v="Mee oneens"/>
    <s v="Tips zijn altijd welkom. Luisteren ."/>
    <s v="Belangrijk "/>
    <s v="Neutraal"/>
    <s v="Belangrijk "/>
    <s v="Belangrijk "/>
    <s v="Belangrijk "/>
    <s v="Belangrijk "/>
    <s v="Tips en meningen zijn altijd welkom."/>
    <s v="Tips en meningen zijn altijd welkom."/>
    <s v="2022-04-24T15:27:52.907Z"/>
    <s v="Neutraal"/>
    <s v="Neutraal"/>
    <s v="Mee oneens"/>
    <s v="Mee oneens"/>
    <s v="Mee oneens"/>
    <s v="Mee oneens"/>
    <s v="Mee oneens"/>
    <s v="Mee eens"/>
    <s v="Mee oneens"/>
    <s v="Neutraal"/>
    <s v="2022-04-24T15:28:42.178Z"/>
    <n v="52"/>
    <m/>
    <m/>
    <m/>
    <m/>
    <n v="1"/>
    <s v="Tips en meningen zijn altijd welkom."/>
    <m/>
    <m/>
    <m/>
    <m/>
    <m/>
    <m/>
    <n v="1"/>
    <s v="Tips en meningen zijn altijd welkom."/>
    <m/>
    <m/>
    <n v="1"/>
    <s v="Tips en meningen zijn altijd welkom."/>
    <s v="Tips en meningen zijn altijd welkom."/>
    <s v="2022-04-24T15:30:53.798Z"/>
    <s v="Informatie over vluchttijden"/>
    <m/>
    <m/>
    <m/>
    <m/>
    <m/>
    <m/>
    <m/>
    <s v="Betrouwbaar"/>
    <s v="Via apps"/>
    <s v="Neutraal"/>
    <m/>
    <m/>
    <m/>
    <m/>
    <m/>
    <m/>
    <m/>
    <m/>
    <s v="nergens"/>
    <s v="Enig vertrouwen"/>
    <s v="Weinig vertrouwen"/>
    <s v="Weinig vertrouwen"/>
    <s v="Weinig vertrouwen"/>
    <s v="Enig vertrouwen"/>
    <s v="Weinig vertrouwen"/>
    <s v="Weinig vertrouwen"/>
    <s v="Enig vertrouwen"/>
    <s v="Enig vertrouwen"/>
    <s v="Enig vertrouwen"/>
    <s v="Weinig vertrouwen"/>
    <s v="Hoor nooit wat"/>
    <m/>
    <m/>
    <s v="2022-04-24T15:33:10.558Z"/>
    <m/>
    <s v=" Ik ben klant of reiziger van Schiphol"/>
    <m/>
    <s v="Ik woon in de buurt van Schiphol"/>
    <m/>
    <m/>
    <m/>
    <m/>
    <s v="Nooit"/>
    <s v="Nooit"/>
    <s v="Nooit"/>
    <s v="Meer dan 10x"/>
    <s v="Ja"/>
    <s v="Neutraal"/>
    <s v="Neutraal"/>
    <s v="Neutraal"/>
    <s v="65-69"/>
    <s v="Amstelveen"/>
    <s v="Ik ben een man"/>
    <s v="Ik ben met pensioen"/>
    <s v="Havo bovenbouw, vwo bovenbouw, mbo 2, 3 of 4"/>
    <s v="Woonwijk in de buurt van het centrum"/>
    <s v="Gehuwd"/>
    <s v="Nee"/>
    <s v="Huurwoning"/>
  </r>
  <r>
    <s v="cee0fa1c-0376-4d22-8f25-fb501c49513f"/>
    <s v="ce99b6dd-99d4-4f0e-8880-7b3be2eb537c"/>
    <s v="2022-04-20T16:11:40.965Z"/>
    <s v="2022-04-20T16:33:42.956Z"/>
    <x v="239"/>
    <b v="1"/>
    <b v="1"/>
    <s v="sMeWy8mBbqV3a1qF8ACFDw**"/>
    <s v="Dynata"/>
    <s v="2022-04-20T16:12:10.307Z"/>
    <b v="1"/>
    <s v="2022-04-20T16:16:24.434Z"/>
    <s v="Ik heb dit nooit gedaan"/>
    <m/>
    <m/>
    <m/>
    <m/>
    <m/>
    <m/>
    <m/>
    <m/>
    <m/>
    <m/>
    <s v="Geen mening"/>
    <s v="Nooit bij stilgestaan"/>
    <s v="Ik zou hier soms aan meedoen"/>
    <s v="Ik zou hier nooit aan meedoen"/>
    <s v="Ik zou hier nooit aan meedoen"/>
    <s v="Ik zou hier nooit aan meedoen"/>
    <s v="Ik zou hier nooit aan meedoen"/>
    <s v="Ik zou hier nooit aan meedoen"/>
    <s v="Ik woon er niet dus mijn betrokkenheid zou zeggen vh beperken tot het internet"/>
    <s v="Door tijdig belanghebbenden te betrekken en op transparante wijze"/>
    <m/>
    <m/>
    <s v="2022-04-20T16:19:52.295Z"/>
    <n v="18"/>
    <n v="0.46666666666667"/>
    <s v="Lijkt me primair"/>
    <n v="0.2"/>
    <s v="Belangrijk"/>
    <n v="0.3"/>
    <s v="Om eenrichtingsverkeer te voorkomen"/>
    <n v="0.5"/>
    <s v="Bij precaire kwesties"/>
    <n v="0.33333333333332998"/>
    <s v="Fundamenteel"/>
    <n v="0.2"/>
    <s v="Maximaliseert betrokkenheid"/>
    <n v="0.2"/>
    <s v="Boekt tijdwinst"/>
    <n v="0.45"/>
    <s v="Altijd goed"/>
    <m/>
    <s v="2022-04-20T16:24:06.393Z"/>
    <s v="Mee eens"/>
    <s v="Mee eens"/>
    <s v="Nee"/>
    <s v="Zeer belangrijk"/>
    <s v="Belangrijk "/>
    <s v="Belangrijk "/>
    <s v="Neutraal"/>
    <s v="Belangrijk "/>
    <s v="Zeer belangrijk"/>
    <s v="Experts garanderen objectiviteit"/>
    <s v="Nee"/>
    <s v="2022-04-20T16:25:40.326Z"/>
    <s v="Mee oneens"/>
    <s v="Mee eens"/>
    <s v="Mee eens"/>
    <s v="Mee eens"/>
    <s v="Mee eens"/>
    <s v="Neutraal"/>
    <s v="Mee oneens"/>
    <s v="Mee eens"/>
    <s v="Mee eens"/>
    <s v="Geen mening"/>
    <s v="2022-04-20T16:28:34.700Z"/>
    <n v="62"/>
    <n v="1"/>
    <s v="Veel mensen hebben niet de achtergrond van een expert"/>
    <m/>
    <m/>
    <m/>
    <m/>
    <m/>
    <m/>
    <n v="1"/>
    <s v="Fundamenteel. Structuur zal belangrijk zijn"/>
    <m/>
    <m/>
    <m/>
    <m/>
    <m/>
    <m/>
    <n v="1"/>
    <s v="Zal een hoop gedoe voorkomen"/>
    <m/>
    <s v="2022-04-20T16:32:07.662Z"/>
    <s v="Informatie over vluchttijden"/>
    <m/>
    <m/>
    <m/>
    <m/>
    <m/>
    <m/>
    <s v="Vergeten"/>
    <s v="Geen mening"/>
    <m/>
    <s v="Geen mening"/>
    <m/>
    <s v="Zijn de onderzoeksbureaus onafhankelijk?"/>
    <m/>
    <m/>
    <m/>
    <m/>
    <m/>
    <m/>
    <m/>
    <s v="Geen mening"/>
    <s v="Geen mening"/>
    <s v="Geen mening"/>
    <s v="Geen mening"/>
    <s v="Geen mening"/>
    <s v="Geen mening"/>
    <s v="Geen mening"/>
    <s v="Geen mening"/>
    <s v="Geen mening"/>
    <s v="Enig vertrouwen"/>
    <s v="Geen mening"/>
    <m/>
    <m/>
    <m/>
    <s v="2022-04-20T16:33:42.249Z"/>
    <m/>
    <s v=" Ik ben klant of reiziger van Schiphol"/>
    <m/>
    <m/>
    <m/>
    <m/>
    <m/>
    <m/>
    <s v="Nooit"/>
    <s v="1x"/>
    <s v="Nooit"/>
    <s v="1x"/>
    <s v="Ja"/>
    <s v="Mee eens"/>
    <s v="Mee eens"/>
    <s v="Mee eens"/>
    <s v="51-55"/>
    <s v="Huizen"/>
    <s v="Ik ben een man"/>
    <s v="Ik werk in deeltijd"/>
    <s v="Hbo, universiteit"/>
    <s v="Voorstad"/>
    <s v="Gescheiden"/>
    <s v="Ja"/>
    <s v="Huurwoning"/>
  </r>
  <r>
    <s v="1f9241fb-ba18-4c01-9e8b-3ef9a74cd0bd"/>
    <s v="db47dad8-68de-465d-80b0-e07b44264e61"/>
    <s v="2022-04-30T06:40:25.345Z"/>
    <s v="2022-04-30T06:54:59.631Z"/>
    <x v="257"/>
    <b v="1"/>
    <b v="1"/>
    <s v="sMeWy8mBbqV2j4a16EHPHg**"/>
    <s v="Dynata"/>
    <s v="2022-04-30T06:40:36.626Z"/>
    <b v="1"/>
    <s v="2022-04-30T06:45:20.105Z"/>
    <s v="Ik heb dit nooit gedaan"/>
    <m/>
    <m/>
    <m/>
    <m/>
    <m/>
    <m/>
    <m/>
    <m/>
    <m/>
    <m/>
    <s v="Tevreden"/>
    <s v="Dat een besluit breed gedragen word vind ik fijn"/>
    <s v="Ik zou hier vaak aan meedoen"/>
    <s v="Ik zou hier soms aan meedoen"/>
    <s v="Ik zou hier soms aan meedoen"/>
    <s v="Ik zou hier regelmatig aan meedoen"/>
    <s v="Ik zou hier regelmatig aan meedoen"/>
    <s v="Ik zou hier regelmatig aan meedoen"/>
    <s v="Omdat het mij intresseerd"/>
    <s v="Thema avonden organiseren"/>
    <s v="Nee, ik ben niet op de hoogte van het bestaan van bewonersorganisaties"/>
    <s v="Ik wil hier graag zelf mijn mening over geven aan mensen van de luchtvaartsector en de overheid"/>
    <s v="2022-04-30T06:48:18.827Z"/>
    <n v="14"/>
    <n v="0.16666666666666999"/>
    <s v="Zeker als je vlskbij woont"/>
    <n v="0.15"/>
    <s v="Niet nodig"/>
    <n v="0.6"/>
    <s v="Zeker"/>
    <n v="0.2"/>
    <s v="Zeker"/>
    <n v="0.26666666666666999"/>
    <s v="Top"/>
    <n v="0.3"/>
    <s v="Eerlijk beeld over hoe een ieder er over denkt"/>
    <n v="0.1"/>
    <s v="Geen"/>
    <n v="0.2"/>
    <s v="Niet nodig"/>
    <m/>
    <s v="2022-04-30T06:50:34.466Z"/>
    <s v="Neutraal"/>
    <s v="Mee eens"/>
    <s v="Nog niet"/>
    <s v="Belangrijk "/>
    <s v="Belangrijk "/>
    <s v="Belangrijk "/>
    <s v="Belangrijk "/>
    <s v="Neutraal"/>
    <s v="Neutraal"/>
    <s v="Positief ingesteld"/>
    <s v="Niet dat ik weet"/>
    <s v="2022-04-30T06:50:54.913Z"/>
    <s v="Mee eens"/>
    <s v="Neutraal"/>
    <s v="Neutraal"/>
    <s v="Neutraal"/>
    <s v="Mee eens"/>
    <s v="Mee eens"/>
    <s v="Mee eens"/>
    <s v="Mee eens"/>
    <s v="Zeer mee eens"/>
    <s v="Neutraal"/>
    <s v="2022-04-30T06:51:44.272Z"/>
    <n v="5"/>
    <m/>
    <m/>
    <m/>
    <m/>
    <m/>
    <m/>
    <n v="1"/>
    <s v="Eerlijk"/>
    <m/>
    <m/>
    <m/>
    <m/>
    <m/>
    <m/>
    <n v="1"/>
    <s v="Duidelijkheid"/>
    <m/>
    <m/>
    <s v="Niet nodig"/>
    <s v="2022-04-30T06:53:45.146Z"/>
    <s v="Informatie over vluchttijden"/>
    <s v="Informatie over geluidsoverlast van vliegtuigen"/>
    <m/>
    <s v="Informatie over de toekomst van Schiphol"/>
    <m/>
    <m/>
    <m/>
    <m/>
    <m/>
    <m/>
    <s v="Onafhankelijk"/>
    <s v="Eerlijk beeld"/>
    <m/>
    <m/>
    <s v="Wie heeft de opdracht  gegeven voor het onderzoek?"/>
    <m/>
    <m/>
    <m/>
    <m/>
    <m/>
    <s v="Veel vertrouwen"/>
    <s v="Veel vertrouwen"/>
    <s v="Veel vertrouwen"/>
    <s v="Veel vertrouwen"/>
    <s v="Veel vertrouwen"/>
    <s v="Veel vertrouwen"/>
    <s v="Veel vertrouwen"/>
    <s v="Veel vertrouwen"/>
    <s v="Veel vertrouwen"/>
    <s v="Veel vertrouwen"/>
    <s v="Veel vertrouwen"/>
    <s v="Alle"/>
    <s v="Internet"/>
    <s v="Campagne voeren"/>
    <s v="2022-04-30T06:54:58.223Z"/>
    <m/>
    <s v=" Ik ben klant of reiziger van Schiphol"/>
    <m/>
    <s v="Ik woon in de buurt van Schiphol"/>
    <m/>
    <m/>
    <m/>
    <m/>
    <s v="Nooit"/>
    <s v="2x"/>
    <s v="1x"/>
    <s v="Meer dan 10x"/>
    <s v="Nee"/>
    <s v="Neutraal"/>
    <s v="Neutraal"/>
    <s v="Neutraal"/>
    <s v="45-49"/>
    <s v="Oostzaan"/>
    <s v="Ik ben een man"/>
    <s v="Ik werk fulltime"/>
    <s v="Basisonderwijs, vmbo, havo onderbouw, vwo onderbouw, mbo1 "/>
    <s v="Dorp"/>
    <s v="Alleenstaand of niet samenwonend"/>
    <s v="Nee"/>
    <s v="Huurwoning"/>
  </r>
  <r>
    <s v="9a298ea3-2622-4aa6-9fad-620fe34e7570"/>
    <s v="4c677ba7-2280-461c-a9cf-92b36dd2b88d"/>
    <s v="2022-04-29T07:57:54.705Z"/>
    <s v="2022-04-29T08:09:05.701Z"/>
    <x v="258"/>
    <b v="1"/>
    <b v="1"/>
    <s v="sMeWy8mBbqVrE51XGJeVIw**"/>
    <s v="Dynata"/>
    <s v="2022-04-29T07:58:09.521Z"/>
    <b v="1"/>
    <s v="2022-04-29T08:01:01.593Z"/>
    <s v="Ik heb dit nooit gedaan"/>
    <m/>
    <m/>
    <m/>
    <m/>
    <m/>
    <m/>
    <m/>
    <m/>
    <m/>
    <m/>
    <s v="Neutraal"/>
    <s v="neutraal toch"/>
    <s v="Ik zou hier soms aan meedoen"/>
    <s v="Ik zou hier soms aan meedoen"/>
    <s v="Ik zou hier soms aan meedoen"/>
    <s v="Ik zou hier soms aan meedoen"/>
    <s v="Ik zou hier soms aan meedoen"/>
    <s v="Ik zou hier soms aan meedoen"/>
    <s v="nee lastig"/>
    <s v="prijsvragen gratis vliegtickets"/>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9T08:03:30.093Z"/>
    <n v="10"/>
    <n v="0.35"/>
    <s v="niet"/>
    <n v="0.2"/>
    <s v="ik"/>
    <n v="0.4"/>
    <s v="vaag"/>
    <n v="0.3"/>
    <s v="dit"/>
    <n v="0.33333333333332998"/>
    <s v="tja"/>
    <n v="0.35"/>
    <s v="weet"/>
    <n v="0.4"/>
    <s v="onderzoeksj"/>
    <n v="0.5"/>
    <s v="beetje"/>
    <m/>
    <s v="2022-04-29T08:04:36.582Z"/>
    <s v="Neutraal"/>
    <s v="Neutraal"/>
    <s v="je ne sais pas"/>
    <s v="Neutraal"/>
    <s v="Neutraal"/>
    <s v="Neutraal"/>
    <s v="Neutraal"/>
    <s v="Neutraal"/>
    <s v="Neutraal"/>
    <s v="mmm bob"/>
    <s v="nee"/>
    <s v="2022-04-29T08:04:49.374Z"/>
    <s v="Neutraal"/>
    <s v="Neutraal"/>
    <s v="Neutraal"/>
    <s v="Neutraal"/>
    <s v="Neutraal"/>
    <s v="Neutraal"/>
    <s v="Neutraal"/>
    <s v="Neutraal"/>
    <s v="Neutraal"/>
    <s v="Neutraal"/>
    <s v="2022-04-29T08:07:06.235Z"/>
    <n v="48"/>
    <m/>
    <m/>
    <n v="1"/>
    <s v="ben deze zat"/>
    <m/>
    <m/>
    <m/>
    <m/>
    <m/>
    <m/>
    <n v="1"/>
    <s v="kut enquete"/>
    <n v="1"/>
    <s v="pff"/>
    <m/>
    <m/>
    <m/>
    <m/>
    <s v="godver te lang, loopt vast"/>
    <s v="2022-04-29T08:08:08.579Z"/>
    <m/>
    <m/>
    <m/>
    <m/>
    <s v="Informatie over vacatures bij Schiphol"/>
    <m/>
    <m/>
    <s v="x"/>
    <s v="Neutraal"/>
    <s v="x"/>
    <s v="Neutraal"/>
    <s v="x"/>
    <m/>
    <m/>
    <s v="Wie heeft de opdracht  gegeven voor het onderzoek?"/>
    <s v="Mag iedereen de onderzoeksrapporten lezen?"/>
    <m/>
    <m/>
    <m/>
    <m/>
    <s v="Enig vertrouwen"/>
    <s v="Enig vertrouwen"/>
    <s v="Geen vertrouwen"/>
    <s v="Geen vertrouwen"/>
    <s v="Geen vertrouwen"/>
    <s v="Geen vertrouwen"/>
    <s v="Geen vertrouwen"/>
    <s v="Geen vertrouwen"/>
    <s v="Geen vertrouwen"/>
    <s v="Geen vertrouwen"/>
    <s v="Weinig vertrouwen"/>
    <s v="x"/>
    <s v="x"/>
    <s v="x"/>
    <s v="2022-04-29T08:09:04.988Z"/>
    <m/>
    <m/>
    <m/>
    <s v="Ik woon in de buurt van Schiphol"/>
    <m/>
    <m/>
    <m/>
    <m/>
    <s v="Nooit"/>
    <s v="Nooit"/>
    <s v="Nooit"/>
    <s v="Nooit"/>
    <s v="Weet ik niet"/>
    <s v="Neutraal"/>
    <s v="Neutraal"/>
    <s v="Neutraal"/>
    <s v="25-29"/>
    <s v="leien"/>
    <s v="Ik ben een man"/>
    <s v="Ik werk fulltime"/>
    <s v="Hbo, universiteit"/>
    <s v="Voorstad"/>
    <s v="Samenwonend"/>
    <s v="Ja"/>
    <s v="Huurwoning"/>
  </r>
  <r>
    <s v="46ae71e8-71f5-442e-b1b5-8f5c70a31fbb"/>
    <s v="b1de56f2-f9f2-4e36-aae2-0e078bd94b1b"/>
    <s v="2022-05-09T08:24:49.578Z"/>
    <s v="2022-05-09T09:22:13.191Z"/>
    <x v="259"/>
    <b v="1"/>
    <b v="1"/>
    <s v="sMeWy8mBbqX68XCBE7wUcg**"/>
    <s v="Dynata"/>
    <s v="2022-05-09T08:25:00.709Z"/>
    <b v="1"/>
    <s v="2022-05-09T08:33:33.625Z"/>
    <s v="Ik heb dit nooit gedaan"/>
    <m/>
    <m/>
    <m/>
    <m/>
    <m/>
    <m/>
    <m/>
    <m/>
    <m/>
    <m/>
    <s v="Zeer tevreden"/>
    <s v="Er zijn toh mensen die daar werken en die longproblemen ervaren door de zwarte stof die daar rondvliegt. Het kan ernstige ziektes met zich meebrengen. Ook het geluid voor medewerkers die bij de vliegtuigen zelf werken zorgt ervoor dat medewerkers minder goed kunnen horen."/>
    <s v="Ik zou hier vaak aan meedoen"/>
    <s v="Ik zou hier vaak aan meedoen"/>
    <s v="Ik zou hier vaak aan meedoen"/>
    <s v="Ik zou hier vaak aan meedoen"/>
    <s v="Ik zou hier vaak aan meedoen"/>
    <s v="Ik zou hier nooit aan meedoen"/>
    <s v="Mensen moeten eigenlijk op verschillende manieren hun mening kunnen geven. De een vind het fijn met enquetes en de ander face to face. Ik vind met name dat de medewerkers van schiphol hun mening moeten geven en dat zij medische onderzoeken moeten ondergaan en bewijzen laten zien wat de zwarte rook en het geluid met hun doet."/>
    <s v="Medewerkers maar ook buurtbewoners serieus nemen. Bewoners kunnen hoogwaarschijnlijk ook te maken hebben met de zwarte rook of misschien wel geluidsoverlast. Zoveel mogelijk bijeenkomsten organiseren voor de buurtbewoners en medewerkers. Een veilige situatie creeeren om die mensen te laten spreken. Ervoor zorgen dat medewerkers niet worden ontslagen als zij spreken. Kijken wat zij aan de gezondheid van de medewerkers en bewoners kunnen doen. Kijken of er (schade)vergoeding gegeven kan worden. _x000a__x000a__x000a_Zorgen dat het veiliger wordt."/>
    <s v="Nee, ik heb nooit overwogen om lid te worden."/>
    <s v="Ik wil mijn mening geven bij een vertegenwoordiger van de bewonersorganisaties die mijn mening, en de mening van andere bewoners, in de Maatschappelijke Raad Schiphol met de overheid en de luchtvaartsector beoordeelt"/>
    <s v="2022-05-09T08:52:41.647Z"/>
    <n v="6"/>
    <n v="0.5"/>
    <s v="tuurlijk anders heeft geen onderzoek zin."/>
    <n v="0.22500000000000001"/>
    <s v="de mensen weten het beste wat zij meemaken en wat het beste is voor hunzelf"/>
    <n v="0.4"/>
    <s v="Hetzelfde als hierboven"/>
    <n v="0.5"/>
    <s v="Ik weet niet of het nodig is"/>
    <n v="0.35"/>
    <s v="Dit zeker is zeker belangrijk. We wonen in een democratie de burgers betalen belasting. Zij hebben recht op goede gezondheid en een leven zonder geluidsoverlast. Ze hebben spreekrecht"/>
    <n v="0.4"/>
    <s v="Dit is heel belangrijk wat de burgers zijn uiteindelijk de dupe van de situaties. En meerdere hersens maken licht werk."/>
    <n v="0.23333333333333001"/>
    <s v="De overheid dient zich hierin ook op te stellen wat die moeten ook een redelijk inzicht aan burgers geven wat kan en niet mogelijk is of wat misschien andere opties zijn."/>
    <n v="0.1"/>
    <s v="Soms kan het van pas zijn"/>
    <m/>
    <s v="2022-05-09T09:06:00.950Z"/>
    <s v="Neutraal"/>
    <s v="Neutraal"/>
    <s v="Zorgen dat problemen worden opgelost"/>
    <s v="Zeer belangrijk"/>
    <s v="Zeer belangrijk"/>
    <s v="Zeer belangrijk"/>
    <s v="Zeer belangrijk"/>
    <s v="Zeer belangrijk"/>
    <s v="Zeer belangrijk"/>
    <s v="Hoe meer mensen ermee bemoeien hoe beter"/>
    <s v="nee"/>
    <s v="2022-05-09T09:07:04.425Z"/>
    <s v="Zeer mee eens"/>
    <s v="Zeer mee eens"/>
    <s v="Zeer mee eens"/>
    <s v="Zeer mee eens"/>
    <s v="Zeer mee eens"/>
    <s v="Zeer mee eens"/>
    <s v="Neutraal"/>
    <s v="Zeer mee eens"/>
    <s v="Zeer mee eens"/>
    <s v="Zeer mee eens"/>
    <s v="2022-05-09T09:09:32.124Z"/>
    <n v="40"/>
    <n v="1"/>
    <s v="De taal moet zo zijn geschreven dat een ongeschoolde het heel duidelijk kan begrijpen"/>
    <n v="1"/>
    <s v="Als burgers vragen hebben over de veiligheid en gezondheid en effect van schiphol op hun omgeving, of als burgers daar willen wonen en kijken of het wel veilighgenoeg is moeten zij gemakkelijk antwoorden kunnen krijgen van een adviseur."/>
    <m/>
    <m/>
    <n v="1"/>
    <s v="Ik heb gezien op een documentaire van schiphol dat medewerkers zijn ontslagen omdat zij een aanklacht hadden ingediend omdat zij gezondheidsklachten hadden ervaren. Dit moet niet mogen! medewerkers hebben recht op een veilige en gezonde werkplek."/>
    <m/>
    <m/>
    <m/>
    <m/>
    <n v="1"/>
    <s v="Dit vind ik ook belangrijk omdat niet iedereen naar een specifieke plek wil gaan maar gewoon thuis op de website willen kijken"/>
    <m/>
    <m/>
    <n v="1"/>
    <s v="zeker belangrijk ook als je een huis wil kopen daar in de buurt of daar wil werken"/>
    <s v="Niet te belangrijk"/>
    <s v="2022-05-09T09:20:43.666Z"/>
    <s v="Informatie over vluchttijden"/>
    <m/>
    <s v="Informatie over schadelijke stoffen die bij Schiphol vandaan komen"/>
    <m/>
    <s v="Informatie over vacatures bij Schiphol"/>
    <m/>
    <m/>
    <s v="op de site van schiphol"/>
    <s v="Neutraal"/>
    <s v="Is het wel zo wat er staat of is het mooier gezegd dan gedaan. Ik vraag me af of iemand bij schiphol wil werken als zij weten dat het ongezond is of het is juist de reden dat er goede salarissen worden gegeven."/>
    <s v="Neutraal"/>
    <s v="geen idee"/>
    <s v="Zijn de onderzoeksbureaus onafhankelijk?"/>
    <s v="Heeft het onderzoeksbureau als doel winst te maken of niet?"/>
    <s v="Wie heeft de opdracht  gegeven voor het onderzoek?"/>
    <s v="Mag iedereen de onderzoeksrapporten lezen?"/>
    <s v="Mag iedereen de gegevens zien die de onderzoekers hebben verzameld?"/>
    <m/>
    <s v="Mochten bewoners meedenken of advies geven over het onderzoek?"/>
    <m/>
    <s v="Veel vertrouwen"/>
    <s v="Veel vertrouwen"/>
    <s v="Enig vertrouwen"/>
    <s v="Veel vertrouwen"/>
    <s v="Volledig vertrouwen"/>
    <s v="Volledig vertrouwen"/>
    <s v="Volledig vertrouwen"/>
    <s v="Veel vertrouwen"/>
    <s v="Veel vertrouwen"/>
    <s v="Volledig vertrouwen"/>
    <s v="Geen mening"/>
    <s v="Over alles wat met schiphol en de omgeving betreft schiphol te maken heeft."/>
    <s v="Effect van gevaarlijke stoffen. Effect van geluidsoverlast, effect van gehoorbeschadiging door geluid. Hoe de omgeving wordt beschermd. Hoe medewerkers op schiphol wordt beschermd. Hoe schiphol omgaat met klachten en reviews van degene die klachten hebben ingediend.  Hoe problemen worden opgelost. Misschien een maandkrant."/>
    <s v="Goede website maken, een maand magazine of krant. documentaires maken. reclame op tv."/>
    <s v="2022-05-09T09:22:12.331Z"/>
    <m/>
    <s v=" Ik ben klant of reiziger van Schiphol"/>
    <m/>
    <m/>
    <m/>
    <m/>
    <m/>
    <m/>
    <s v="Nooit"/>
    <s v="1x"/>
    <s v="Nooit"/>
    <s v="Nooit"/>
    <s v="Weet ik niet"/>
    <s v="Helemaal mee eens"/>
    <s v="Helemaal mee eens"/>
    <s v="Helemaal mee eens"/>
    <s v="35-39"/>
    <s v="Amsterdam Noord"/>
    <s v="Ik ben een vrouw"/>
    <s v="Ik werk fulltime"/>
    <s v="Hbo, universiteit"/>
    <s v="Stadscentrum/binnenstad"/>
    <s v="Samenwonend"/>
    <s v="Ja"/>
    <s v="Huurwoning"/>
  </r>
  <r>
    <s v="e343cdb2-b41f-4128-8a64-07317d1f26cd"/>
    <s v="eb1d91c2-3331-4453-996d-7028329c4fba"/>
    <s v="2022-05-04T19:46:39.799Z"/>
    <m/>
    <x v="11"/>
    <b v="1"/>
    <b v="1"/>
    <s v="sMeWy8mBbqXZ-bilw83NXQ**"/>
    <s v="Dynata"/>
    <s v="2022-05-04T19:46:56.435Z"/>
    <b v="1"/>
    <s v="2022-05-04T19:50:05.280Z"/>
    <s v="Ik heb dit nooit gedaan"/>
    <m/>
    <m/>
    <m/>
    <m/>
    <m/>
    <m/>
    <m/>
    <m/>
    <m/>
    <m/>
    <s v="Neutraal"/>
    <s v="Ben mij er niet van bewust dat ik invloed kan hebben op besluiten over Schiphol, anders dan door te stemmen bij Tweede Kamerverkiezingen."/>
    <s v="Ik zou hier regelmatig aan meedoen"/>
    <s v="Ik zou hier nooit aan meedoen"/>
    <s v="Ik zou hier nooit aan meedoen"/>
    <s v="Ik zou hier nooit aan meedoen"/>
    <s v="Ik zou hier nooit aan meedoen"/>
    <s v="Ik zou hier nooit aan meedoen"/>
    <s v="'k Heb niet het gevoel dat ik invloed uitoefen door vragen te stellen."/>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9:52:53.221Z"/>
    <n v="56"/>
    <n v="0.7"/>
    <s v="Hierbij wordt veel te weinig stilgestaan door zowel overheid als luchtvaartwezen, terwijl het ook niet altijd of altijd goed aan de orde komt in het verzet van milieuorganisaties."/>
    <n v="0.25"/>
    <s v="De raad moet zelf kunnen beoordelen waar het onderzoek naar laat doen."/>
    <n v="0.15"/>
    <s v="De raad moet invloed hebben op onderzoeken die gedaan worden."/>
    <n v="0.5"/>
    <s v="Zorgen dat zeker is dat onderzoeksresultaten niet het slachtoffer zijn van een bepaalde bias."/>
    <n v="0.16666666666666999"/>
    <m/>
    <n v="0.15"/>
    <m/>
    <n v="0.2"/>
    <s v="Gevraagd advies is goed (maar zie ook mijn opmerking over ongevraagd advies)."/>
    <n v="0.7"/>
    <s v="Gevraagd advies is leuk, ongevraagd advies is beter - de raad moet zelf beoordelen waar ze advies over uitbrengt, niet gaan zitten wachten tot om advies gevraagd wordt."/>
    <m/>
    <s v="2022-05-04T19:58:31.933Z"/>
    <s v="Mee eens"/>
    <s v="Mee eens"/>
    <m/>
    <s v="Zeer belangrijk"/>
    <s v="Belangrijk "/>
    <s v="Belangrijk "/>
    <s v="Belangrijk "/>
    <s v="Zeer belangrijk"/>
    <s v="Zeer belangrijk"/>
    <s v="Evenwichtige samenstelling is van belang, geen orgaan waarin gewone burgers weggepraat worden door experts die mogelijk onder één hoedje spelen met de overheid of de luchthaven (want ik lees niet dat de experts onafhankelijk zijn...)."/>
    <s v="Onafhankelijke experts."/>
    <s v="2022-05-04T19:59:32.385Z"/>
    <s v="Neutraal"/>
    <s v="Mee eens"/>
    <s v="Mee eens"/>
    <s v="Mee eens"/>
    <s v="Mee eens"/>
    <s v="Mee oneens"/>
    <s v="Neutraal"/>
    <s v="Neutraal"/>
    <s v="Zeer mee eens"/>
    <s v="Mee eens"/>
    <s v="2022-05-04T20:05:23.627Z"/>
    <n v="42"/>
    <m/>
    <m/>
    <m/>
    <m/>
    <n v="1"/>
    <m/>
    <m/>
    <m/>
    <n v="1"/>
    <m/>
    <n v="1"/>
    <m/>
    <n v="1"/>
    <m/>
    <n v="1"/>
    <m/>
    <m/>
    <m/>
    <m/>
    <m/>
    <m/>
    <m/>
    <m/>
    <m/>
    <m/>
    <m/>
    <m/>
    <m/>
    <m/>
    <m/>
    <m/>
    <m/>
    <m/>
    <m/>
    <m/>
    <m/>
    <m/>
    <m/>
    <m/>
    <m/>
    <m/>
    <m/>
    <m/>
    <m/>
    <m/>
    <m/>
    <m/>
    <m/>
    <m/>
    <m/>
    <m/>
    <m/>
    <m/>
    <m/>
    <m/>
    <m/>
    <m/>
    <m/>
    <m/>
    <m/>
    <m/>
    <m/>
    <m/>
    <m/>
    <m/>
    <m/>
    <m/>
    <m/>
    <m/>
    <m/>
    <m/>
    <m/>
    <m/>
    <m/>
    <m/>
    <m/>
    <m/>
    <m/>
    <m/>
    <m/>
  </r>
  <r>
    <s v="cbd64516-f9e6-4829-ada3-30b4e23b6faa"/>
    <s v="89a02370-5829-4351-8c57-89c966a3d9fe"/>
    <s v="2022-05-03T15:41:06.581Z"/>
    <m/>
    <x v="11"/>
    <b v="1"/>
    <b v="1"/>
    <s v="sMeWy8mBbqWubyZZIqKqvw**"/>
    <s v="Dynata"/>
    <s v="2022-05-03T15:41:25.69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0ed9557-4cc3-45bd-9341-d5af2546d6c6"/>
    <s v="545f2d8c-a246-470a-966a-109cd949b4cd"/>
    <s v="2022-05-03T10:22:28.874Z"/>
    <s v="2022-05-03T10:58:32.771Z"/>
    <x v="260"/>
    <b v="1"/>
    <b v="1"/>
    <s v="sMeWy8mBbqUylRCFmh2bjg**"/>
    <s v="Dynata"/>
    <s v="2022-05-03T10:22:41.489Z"/>
    <b v="1"/>
    <s v="2022-05-03T10:31:42.809Z"/>
    <s v="Ik heb dit nooit gedaan"/>
    <m/>
    <m/>
    <m/>
    <m/>
    <m/>
    <m/>
    <m/>
    <m/>
    <m/>
    <m/>
    <s v="Tevreden"/>
    <s v="Beter je mening ventileren dan toekijken."/>
    <s v="Ik zou hier vaak aan meedoen"/>
    <s v="Ik zou hier soms aan meedoen"/>
    <s v="Ik zou hier soms aan meedoen"/>
    <s v="Ik zou hier regelmatig aan meedoen"/>
    <s v="Ik zou hier vaak aan meedoen"/>
    <s v="Ik zou hier vaak aan meedoen"/>
    <s v="Het is noodzakelijk om op objectieve basis een mening te geven. Nu komt er bij vele een emotionele  waarde de boven toon voeren en vooral bij actie groepen gaat het om maar 1 ding en niet het gemeenschappelijk belang"/>
    <s v="Door openheid van zaken te geven."/>
    <s v="Nee, ik ben niet op de hoogte van het bestaan van bewonersorganisaties"/>
    <s v="Ik wil hier graag zelf mijn mening over geven aan mensen van de luchtvaartsector en de overheid"/>
    <s v="2022-05-03T10:36:58.893Z"/>
    <n v="56"/>
    <n v="0.35"/>
    <s v="Te voorkoming schadelijke effecten"/>
    <n v="0.35"/>
    <s v="Indien relevant"/>
    <n v="0.35"/>
    <s v="Ter beoordeling doelstelling"/>
    <n v="0.3"/>
    <s v="Altijd wenselijk"/>
    <n v="0.26666666666666999"/>
    <s v="Kijken wat er leeft onder de bewoners."/>
    <n v="0.4"/>
    <s v="Om aan te geven dat het een objectief en idealistisch advies moet zijn"/>
    <n v="0.36666666666667003"/>
    <s v="Indien de kennis aanwezig is , zeker maar niet politiek gedragen"/>
    <n v="0.1"/>
    <s v="Kan alleen mits goed onderbouwd en geen idealistische denkbeelden. Luchtvaart blijft."/>
    <m/>
    <s v="2022-05-03T10:46:21.041Z"/>
    <s v="Mee eens"/>
    <s v="Mee oneens"/>
    <m/>
    <s v="Belangrijk "/>
    <s v="Onbelangrijk"/>
    <s v="Neutraal"/>
    <s v="Belangrijk "/>
    <s v="Belangrijk "/>
    <s v="Zeer belangrijk"/>
    <s v="De raad moet een weerspiegeling zijn van deskundigen en betrokkenen bij Schiphol en/of luchtvaart"/>
    <s v="geen idee"/>
    <s v="2022-05-03T10:49:00.199Z"/>
    <s v="Mee eens"/>
    <s v="Neutraal"/>
    <s v="Mee oneens"/>
    <s v="Mee oneens"/>
    <s v="Mee eens"/>
    <s v="Mee eens"/>
    <s v="Mee eens"/>
    <s v="Mee oneens"/>
    <s v="Zeer mee eens"/>
    <s v="Zeer mee eens"/>
    <s v="2022-05-03T10:50:45.598Z"/>
    <n v="63"/>
    <m/>
    <m/>
    <m/>
    <m/>
    <m/>
    <m/>
    <m/>
    <m/>
    <n v="1"/>
    <s v="kan ook via internet"/>
    <n v="1"/>
    <s v="Kan ook via internet"/>
    <m/>
    <m/>
    <n v="1"/>
    <s v="Onderbouwing feiten is lastig om voor iedereen te begrijpen."/>
    <m/>
    <m/>
    <m/>
    <s v="2022-05-03T10:55:41.015Z"/>
    <s v="Informatie over vluchttijden"/>
    <m/>
    <m/>
    <s v="Informatie over de toekomst van Schiphol"/>
    <m/>
    <m/>
    <s v="Informatie over besluiten over Schiphol"/>
    <s v="te gering"/>
    <s v="Neutraal"/>
    <s v="Vaak blijkt dat info of is achterhaald of onvolledig is."/>
    <s v="Neutraal"/>
    <m/>
    <s v="Zijn de onderzoeksbureaus onafhankelijk?"/>
    <m/>
    <s v="Wie heeft de opdracht  gegeven voor het onderzoek?"/>
    <s v="Mag iedereen de onderzoeksrapporten lezen?"/>
    <m/>
    <s v="Is er een second opinion uitgevoerd en openbaar beschikbaar?"/>
    <s v="Mochten bewoners meedenken of advies geven over het onderzoek?"/>
    <m/>
    <s v="Weinig vertrouwen"/>
    <s v="Enig vertrouwen"/>
    <s v="Geen vertrouwen"/>
    <s v="Enig vertrouwen"/>
    <s v="Veel vertrouwen"/>
    <s v="Weinig vertrouwen"/>
    <s v="Geen vertrouwen"/>
    <s v="Geen vertrouwen"/>
    <s v="Weinig vertrouwen"/>
    <s v="Geen vertrouwen"/>
    <s v="Weinig vertrouwen"/>
    <m/>
    <m/>
    <m/>
    <s v="2022-05-03T10:58:32.064Z"/>
    <m/>
    <s v=" Ik ben klant of reiziger van Schiphol"/>
    <m/>
    <m/>
    <m/>
    <m/>
    <m/>
    <m/>
    <s v="3x"/>
    <s v="2x"/>
    <s v="5x - 7x"/>
    <s v="2x"/>
    <s v="Ja"/>
    <s v="Mee eens"/>
    <s v="Helemaal mee eens"/>
    <s v="Mee eens"/>
    <s v="70-74"/>
    <s v="Almere"/>
    <s v="Ik ben een man"/>
    <s v="Ik ben met pensioen"/>
    <s v="Hbo, universiteit"/>
    <s v="Buitenwijk van de stad"/>
    <s v="Samenwonend"/>
    <s v="Nee"/>
    <s v="Koopwoning"/>
  </r>
  <r>
    <s v="96b342a9-e7e9-4dce-a03e-db262b84ab75"/>
    <s v="1915e8bf-33e4-4d97-9c82-6688fdd8889b"/>
    <s v="2022-04-21T17:02:36.023Z"/>
    <s v="2022-04-21T17:11:49.807Z"/>
    <x v="261"/>
    <b v="1"/>
    <b v="1"/>
    <s v="sMeWy8mBbqWNLZDuUeKpFQ**"/>
    <s v="Dynata"/>
    <s v="2022-04-21T17:02:43.200Z"/>
    <b v="1"/>
    <s v="2022-04-21T17:04:14.206Z"/>
    <s v="Ik heb dit nooit gedaan"/>
    <m/>
    <m/>
    <m/>
    <m/>
    <m/>
    <m/>
    <m/>
    <m/>
    <m/>
    <m/>
    <s v="Zeer ontevreden"/>
    <s v="hoe kan ik dat uberhaupt"/>
    <s v="Ik zou hier vaak aan meedoen"/>
    <s v="Ik zou hier regelmatig aan meedoen"/>
    <s v="Ik zou hier vaak aan meedoen"/>
    <s v="Ik zou hier vaak aan meedoen"/>
    <s v="Ik zou hier regelmatig aan meedoen"/>
    <s v="Ik zou hier vaak aan meedoen"/>
    <s v="neen"/>
    <s v="informatieavonden/nieuwbriev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1T17:05:56.759Z"/>
    <n v="54"/>
    <n v="0.66666666666666996"/>
    <s v="zeer belangrijk"/>
    <n v="2.5000000000000001E-2"/>
    <s v="absoluut niet geloofwaardig je eigen onderzoek"/>
    <n v="0.65"/>
    <s v="weet iedereen waar die aan toe is"/>
    <n v="0.2"/>
    <s v="weet iedereen waar die aan toe is"/>
    <n v="0.15"/>
    <s v="weet iedereen waar die aan toe is"/>
    <m/>
    <m/>
    <n v="0.56666666666666998"/>
    <s v="sowieso"/>
    <n v="0.05"/>
    <s v="zit niemand op te wachten"/>
    <s v="ok"/>
    <s v="2022-04-21T17:08:00.363Z"/>
    <s v="Neutraal"/>
    <s v="Helemaal mee oneens"/>
    <s v="nee"/>
    <s v="Belangrijk "/>
    <s v="Zeer belangrijk"/>
    <s v="Zeer onbelangrijk"/>
    <s v="Neutraal"/>
    <s v="Onbelangrijk"/>
    <s v="Belangrijk "/>
    <s v="waarom steeds een toelichting?"/>
    <s v="nee"/>
    <s v="2022-04-21T17:08:19.068Z"/>
    <s v="Neutraal"/>
    <s v="Mee oneens"/>
    <s v="Neutraal"/>
    <s v="Mee eens"/>
    <s v="Mee oneens"/>
    <s v="Neutraal"/>
    <s v="Zeer mee oneens"/>
    <s v="Mee eens"/>
    <s v="Neutraal"/>
    <s v="Mee oneens"/>
    <s v="2022-04-21T17:08:47.779Z"/>
    <n v="18"/>
    <n v="1"/>
    <s v="m"/>
    <n v="1"/>
    <s v="o"/>
    <n v="1"/>
    <s v="g"/>
    <m/>
    <m/>
    <n v="1"/>
    <s v="hoe labgdradig is dit"/>
    <m/>
    <m/>
    <m/>
    <m/>
    <m/>
    <m/>
    <m/>
    <m/>
    <s v="ok"/>
    <s v="2022-04-21T17:10:39.256Z"/>
    <s v="Informatie over vluchttijden"/>
    <m/>
    <m/>
    <m/>
    <m/>
    <m/>
    <m/>
    <s v="online"/>
    <s v="Neutraal"/>
    <s v="nee"/>
    <s v="Neutraal"/>
    <s v="nee"/>
    <m/>
    <m/>
    <m/>
    <s v="Mag iedereen de onderzoeksrapporten lezen?"/>
    <m/>
    <m/>
    <m/>
    <m/>
    <s v="Veel vertrouwen"/>
    <s v="Veel vertrouwen"/>
    <s v="Weinig vertrouwen"/>
    <s v="Enig vertrouwen"/>
    <s v="Weinig vertrouwen"/>
    <s v="Enig vertrouwen"/>
    <s v="Enig vertrouwen"/>
    <s v="Weinig vertrouwen"/>
    <s v="Enig vertrouwen"/>
    <s v="Weinig vertrouwen"/>
    <s v="Enig vertrouwen"/>
    <s v="geluidsisolatie"/>
    <s v="sjonge"/>
    <s v="pamfletten"/>
    <s v="2022-04-21T17:11:49.111Z"/>
    <m/>
    <m/>
    <m/>
    <s v="Ik woon in de buurt van Schiphol"/>
    <m/>
    <m/>
    <m/>
    <m/>
    <s v="1x"/>
    <s v="2x"/>
    <s v="3x"/>
    <s v="Meer dan 10x"/>
    <s v="Ja"/>
    <s v="Neutraal"/>
    <s v="Neutraal"/>
    <s v="Neutraal"/>
    <s v="30-34"/>
    <s v="zaanstad"/>
    <s v="Ik ben een man"/>
    <s v="Ik werk fulltime"/>
    <s v="Havo bovenbouw, vwo bovenbouw, mbo 2, 3 of 4"/>
    <s v="Voorstad"/>
    <s v="Alleenstaand of niet samenwonend"/>
    <s v="Nee"/>
    <s v="Huurwoning"/>
  </r>
  <r>
    <s v="89f24be9-43b7-4d89-8930-487c26537ae3"/>
    <s v="3437938a-caa6-4ccd-b5e3-64f4b171c64b"/>
    <s v="2022-05-04T19:48:11.383Z"/>
    <s v="2022-05-04T21:02:28.471Z"/>
    <x v="262"/>
    <b v="1"/>
    <b v="1"/>
    <s v="sMeWy8mBbqVGH1Cj54eCIA**"/>
    <s v="Dynata"/>
    <s v="2022-05-04T19:49:26.773Z"/>
    <b v="1"/>
    <s v="2022-05-04T20:11:06.631Z"/>
    <s v="Ik heb dit nooit gedaan"/>
    <m/>
    <m/>
    <m/>
    <m/>
    <m/>
    <m/>
    <m/>
    <m/>
    <m/>
    <m/>
    <s v="Tevreden"/>
    <s v="Het lijkt wel of ik steeds meer last te krijg van het vliegtuiglawaai, het is niet normaal meer. Je zegje daar over kunnen zeggen door middel van deze onderzoeken, geeft een gevoel van betrokkenheid om mogelijk bepaalde problemen het hoofd te bieden."/>
    <s v="Ik zou hier regelmatig aan meedoen"/>
    <s v="Ik zou hier regelmatig aan meedoen"/>
    <s v="Ik zou hier regelmatig aan meedoen"/>
    <s v="Ik zou hier regelmatig aan meedoen"/>
    <s v="Ik zou hier regelmatig aan meedoen"/>
    <s v="Ik zou hier regelmatig aan meedoen"/>
    <s v="Als het mogelijk is voor bewoners om hun mening te geven m.b.t. Schiphol wil ik daar aan deelnemen, zeker als die mening wordt meegenomen in de besluitvorming."/>
    <s v="Door het oprichten van een overkoepelend orgaan, waarin deze groepen participer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20:19:44.209Z"/>
    <n v="18"/>
    <n v="0.3"/>
    <s v="Ik vind dat deze onderwerpen allemaal belangrijk, mogelijk moeten ze gelijkmatig verdeeld worden."/>
    <n v="0.4"/>
    <s v="Ik vind dat deze onderwerpen allemaal belangrijk, mogelijk moeten ze gelijkmatig verdeeld worden."/>
    <n v="0.4"/>
    <s v="Ik vind dat deze onderwerpen allemaal belangrijk, mogelijk moeten ze gelijkmatig verdeeld worden."/>
    <n v="0.3"/>
    <s v="Ik vind dat deze onderwerpen allemaal belangrijk, mogelijk moeten ze gelijkmatig verdeeld worden."/>
    <n v="0.33333333333332998"/>
    <s v="Ik vind dat deze 8 onderwerpen allemaal belangrijk, mogelijk moeten ze gelijkmatig verdeeld worden."/>
    <n v="0.3"/>
    <s v="Ik vind dat deze onderwerpen allemaal belangrijk, mogelijk moeten ze gelijkmatig verdeeld worden."/>
    <n v="0.4"/>
    <s v="Ik vind dat deze onderwerpen allemaal belangrijk, mogelijk moeten ze gelijkmatig verdeeld worden."/>
    <n v="0.25"/>
    <s v="Ik vind dat deze onderwerpen allemaal belangrijk, mogelijk moeten ze gelijkmatig verdeeld worden."/>
    <m/>
    <s v="2022-05-04T20:25:49.682Z"/>
    <s v="Neutraal"/>
    <s v="Neutraal"/>
    <s v="Ik zou het nog niet weten."/>
    <s v="Belangrijk "/>
    <s v="Belangrijk "/>
    <s v="Belangrijk "/>
    <s v="Belangrijk "/>
    <s v="Belangrijk "/>
    <s v="Belangrijk "/>
    <s v="Veel disciplines lijkt mij een goede zaak."/>
    <s v="Ik zou het nog niet weten."/>
    <s v="2022-05-04T20:32:51.822Z"/>
    <s v="Neutraal"/>
    <s v="Neutraal"/>
    <s v="Neutraal"/>
    <s v="Neutraal"/>
    <s v="Neutraal"/>
    <s v="Neutraal"/>
    <s v="Neutraal"/>
    <s v="Neutraal"/>
    <s v="Neutraal"/>
    <s v="Neutraal"/>
    <s v="2022-05-04T20:38:30.619Z"/>
    <n v="40"/>
    <n v="1"/>
    <s v="Dit zorgt ervoor dat de informatie iedereen kan bereiken."/>
    <m/>
    <m/>
    <n v="1"/>
    <s v="Het is ingewikkeld, informatie hierover is wenselijk."/>
    <n v="1"/>
    <s v="Hierdoor staan de bewoners sterker."/>
    <m/>
    <m/>
    <m/>
    <m/>
    <m/>
    <m/>
    <n v="1"/>
    <s v="Meten is weten."/>
    <n v="1"/>
    <s v="Een overzicht is altijd goed."/>
    <m/>
    <s v="2022-05-04T20:59:52.551Z"/>
    <m/>
    <m/>
    <m/>
    <m/>
    <m/>
    <m/>
    <m/>
    <s v="De informatie vind ik nu in de praktijk. Er is veel en intensief vliegverkeer."/>
    <s v="Neutraal"/>
    <s v="Ik heb daar nog niet zo over nagedacht."/>
    <s v="Neutraal"/>
    <s v="Ik heb daar geen idee over."/>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Enig vertrouwen"/>
    <s v="Enig vertrouwen"/>
    <s v="Enig vertrouwen"/>
    <s v="Enig vertrouwen"/>
    <s v="Enig vertrouwen"/>
    <s v="Enig vertrouwen"/>
    <s v="Enig vertrouwen"/>
    <s v="Enig vertrouwen"/>
    <s v="Geen mening"/>
    <s v="Op welke wijze het vliegverkeer minder intensief en minder lawaaiig kan worden gemaakt."/>
    <s v="Hier heb ik nog geen mening over."/>
    <s v="Hier heb ik nog geen mening over."/>
    <s v="2022-05-04T21:02:26.996Z"/>
    <m/>
    <m/>
    <m/>
    <m/>
    <m/>
    <s v="Ik heb overlast van Schiphol"/>
    <m/>
    <m/>
    <s v="Nooit"/>
    <s v="Nooit"/>
    <s v="Nooit"/>
    <s v="Nooit"/>
    <s v="Ja"/>
    <s v="Mee eens"/>
    <s v="Mee eens"/>
    <s v="Mee eens"/>
    <s v="70-74"/>
    <s v="Heemskerk"/>
    <s v="Ik ben een man"/>
    <s v="Ik ben met pensioen"/>
    <s v="Hbo, universiteit"/>
    <s v="Dorp"/>
    <s v="Gehuwd"/>
    <s v="Ja"/>
    <s v="Koopwoning"/>
  </r>
  <r>
    <s v="eeed5199-7004-42b5-ba13-05225dae0b8a"/>
    <s v="2204674a-9325-4c71-9f72-dd587cea85bb"/>
    <s v="2022-05-09T00:35:32.343Z"/>
    <s v="2022-05-09T00:40:24.933Z"/>
    <x v="263"/>
    <b v="1"/>
    <b v="1"/>
    <s v="sMeWy8mBbqWCGSH7nEHqMw**"/>
    <s v="Dynata"/>
    <s v="2022-05-09T00:35:43.090Z"/>
    <b v="1"/>
    <s v="2022-05-09T00:36:19.615Z"/>
    <s v="Ik heb dit nooit gedaan"/>
    <m/>
    <m/>
    <m/>
    <m/>
    <m/>
    <m/>
    <m/>
    <m/>
    <m/>
    <m/>
    <s v="Neutraal"/>
    <m/>
    <s v="Ik zou hier soms aan meedoen"/>
    <s v="Ik zou hier regelmatig aan meedoen"/>
    <s v="Ik zou hier regelmatig aan meedoen"/>
    <s v="Ik zou hier vaak aan meedoen"/>
    <s v="Ik zou hier soms aan meedoen"/>
    <s v="Ik weet niet of ik hier aan mee zou 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9T00:37:29.545Z"/>
    <n v="42"/>
    <m/>
    <m/>
    <n v="0.3"/>
    <m/>
    <n v="0.45"/>
    <m/>
    <n v="0.35"/>
    <m/>
    <n v="0.5"/>
    <m/>
    <m/>
    <m/>
    <n v="0.16666666666666999"/>
    <m/>
    <m/>
    <m/>
    <m/>
    <s v="2022-05-09T00:37:56.649Z"/>
    <s v="Neutraal"/>
    <s v="Neutraal"/>
    <m/>
    <s v="Onbelangrijk"/>
    <s v="Neutraal"/>
    <s v="Onbelangrijk"/>
    <s v="Onbelangrijk"/>
    <s v="Neutraal"/>
    <s v="Neutraal"/>
    <m/>
    <m/>
    <s v="2022-05-09T00:38:17.393Z"/>
    <s v="Mee eens"/>
    <s v="Zeer mee oneens"/>
    <s v="Neutraal"/>
    <s v="Neutraal"/>
    <s v="Mee eens"/>
    <s v="Mee eens"/>
    <s v="Neutraal"/>
    <s v="Neutraal"/>
    <s v="Mee oneens"/>
    <s v="Mee oneens"/>
    <s v="2022-05-09T00:38:45.554Z"/>
    <n v="45"/>
    <m/>
    <m/>
    <m/>
    <m/>
    <m/>
    <m/>
    <n v="1"/>
    <m/>
    <m/>
    <m/>
    <m/>
    <m/>
    <m/>
    <m/>
    <m/>
    <m/>
    <m/>
    <m/>
    <m/>
    <s v="2022-05-09T00:39:32.453Z"/>
    <m/>
    <m/>
    <m/>
    <s v="Informatie over de toekomst van Schiphol"/>
    <m/>
    <m/>
    <m/>
    <m/>
    <s v="Neutraal"/>
    <m/>
    <s v="Helemaal niet onafhankelijk"/>
    <m/>
    <m/>
    <m/>
    <s v="Wie heeft de opdracht  gegeven voor het onderzoek?"/>
    <m/>
    <m/>
    <m/>
    <m/>
    <m/>
    <s v="Weinig vertrouwen"/>
    <s v="Weinig vertrouwen"/>
    <s v="Geen vertrouwen"/>
    <s v="Veel vertrouwen"/>
    <s v="Enig vertrouwen"/>
    <s v="Weinig vertrouwen"/>
    <s v="Weinig vertrouwen"/>
    <s v="Weinig vertrouwen"/>
    <s v="Geen vertrouwen"/>
    <s v="Weinig vertrouwen"/>
    <s v="Weinig vertrouwen"/>
    <m/>
    <m/>
    <m/>
    <s v="2022-05-09T00:40:23.402Z"/>
    <m/>
    <m/>
    <s v="De organisatie waar ik werk, werkt nauw samen met Schiphol"/>
    <m/>
    <m/>
    <m/>
    <m/>
    <m/>
    <s v="2x"/>
    <s v="3x"/>
    <s v="2x"/>
    <s v="3x"/>
    <s v="Nee"/>
    <s v="Mee oneens"/>
    <s v="Geen mening"/>
    <s v="Mee oneens"/>
    <s v="25-29"/>
    <s v="Zuid oost"/>
    <s v="Ik ben een vrouw"/>
    <s v="Ik ben werkloos"/>
    <s v="Hbo, universiteit"/>
    <s v="Buitenwijk van de stad"/>
    <s v="Samenwonend"/>
    <s v="Nee"/>
    <s v="Huurwoning"/>
  </r>
  <r>
    <s v="64204726-0918-406a-82d7-ae94155a822e"/>
    <s v="5e44ceba-740b-4544-977a-07dbe3205bb2"/>
    <s v="2022-05-03T07:41:14.652Z"/>
    <s v="2022-05-03T08:01:44.544Z"/>
    <x v="264"/>
    <b v="1"/>
    <b v="1"/>
    <s v="sMeWy8mBbqW7zbwOYF76mw**"/>
    <s v="Dynata"/>
    <s v="2022-05-03T07:41:45.272Z"/>
    <b v="1"/>
    <s v="2022-05-03T07:45:15.755Z"/>
    <s v="Ik heb dit nooit gedaan"/>
    <m/>
    <m/>
    <m/>
    <m/>
    <m/>
    <m/>
    <m/>
    <m/>
    <m/>
    <m/>
    <s v="Tevreden"/>
    <s v="Heb nog niet de behoefte gehad om te reageren"/>
    <s v="Ik zou hier vaak aan meedoen"/>
    <s v="Ik zou hier soms aan meedoen"/>
    <s v="Ik zou hier regelmatig aan meedoen"/>
    <s v="Ik zou hier regelmatig aan meedoen"/>
    <s v="Ik zou hier vaak aan meedoen"/>
    <s v="Ik zou hier vaak aan meedoen"/>
    <s v="Betrokken bij de omgeving."/>
    <s v="Weet ik niet"/>
    <s v="Nee, ik heb nooit overwogen om lid te worden."/>
    <s v="Ik wil mijn mening geven bij een vertegenwoordiger van de bewonersorganisaties die mijn mening, en de mening van andere bewoners, in de Maatschappelijke Raad Schiphol met de overheid en de luchtvaartsector beoordeelt"/>
    <s v="2022-05-03T07:47:34.974Z"/>
    <n v="30"/>
    <n v="0.63333333333332997"/>
    <s v="Interessant"/>
    <n v="6.6666666666666999E-2"/>
    <s v="Andere kijk op de zaak"/>
    <n v="0.1"/>
    <m/>
    <n v="0.2"/>
    <s v="Andere invalshoek wellicht"/>
    <n v="0.63333333333332997"/>
    <s v="Belangrijk"/>
    <n v="0.05"/>
    <s v="We moeten weten wat er speelt"/>
    <n v="0.55000000000000004"/>
    <s v="Meedenken"/>
    <m/>
    <m/>
    <s v="Vanwege de werkdruk. Beter 1 optie goed dan alles half"/>
    <s v="2022-05-03T07:51:42.719Z"/>
    <s v="Mee eens"/>
    <s v="Mee eens"/>
    <s v="Nee"/>
    <s v="Belangrijk "/>
    <s v="Neutraal"/>
    <s v="Neutraal"/>
    <s v="Belangrijk "/>
    <s v="Belangrijk "/>
    <s v="Belangrijk "/>
    <m/>
    <m/>
    <s v="2022-05-03T07:53:23.461Z"/>
    <s v="Zeer mee eens"/>
    <s v="Zeer mee eens"/>
    <s v="Zeer mee oneens"/>
    <s v="Mee oneens"/>
    <s v="Mee eens"/>
    <s v="Mee eens"/>
    <s v="Mee oneens"/>
    <s v="Neutraal"/>
    <s v="Mee eens"/>
    <s v="Neutraal"/>
    <s v="2022-05-03T07:56:26.311Z"/>
    <n v="23"/>
    <n v="1"/>
    <s v="Begrijpen zorgt voor inzicht en betrokkenheid."/>
    <m/>
    <m/>
    <m/>
    <m/>
    <m/>
    <m/>
    <n v="1"/>
    <m/>
    <n v="1"/>
    <m/>
    <n v="1"/>
    <m/>
    <m/>
    <m/>
    <m/>
    <m/>
    <m/>
    <s v="2022-05-03T07:59:02.761Z"/>
    <s v="Informatie over vluchttijden"/>
    <m/>
    <m/>
    <m/>
    <m/>
    <m/>
    <m/>
    <s v="Website"/>
    <s v="Betrouwbaar"/>
    <m/>
    <s v="Neutraal"/>
    <m/>
    <m/>
    <m/>
    <m/>
    <s v="Mag iedereen de onderzoeksrapporten lezen?"/>
    <s v="Mag iedereen de gegevens zien die de onderzoekers hebben verzameld?"/>
    <m/>
    <s v="Mochten bewoners meedenken of advies geven over het onderzoek?"/>
    <m/>
    <s v="Weinig vertrouwen"/>
    <s v="Weinig vertrouwen"/>
    <s v="Weinig vertrouwen"/>
    <s v="Geen vertrouwen"/>
    <s v="Enig vertrouwen"/>
    <s v="Enig vertrouwen"/>
    <s v="Enig vertrouwen"/>
    <s v="Weinig vertrouwen"/>
    <s v="Weinig vertrouwen"/>
    <s v="Weinig vertrouwen"/>
    <s v="Weinig vertrouwen"/>
    <m/>
    <m/>
    <m/>
    <s v="2022-05-03T08:01:41.411Z"/>
    <m/>
    <m/>
    <m/>
    <s v="Ik woon in de buurt van Schiphol"/>
    <m/>
    <m/>
    <m/>
    <m/>
    <s v="Nooit"/>
    <s v="Nooit"/>
    <s v="Nooit"/>
    <s v="Nooit"/>
    <s v="Ja"/>
    <s v="Mee eens"/>
    <s v="Helemaal mee eens"/>
    <s v="Mee eens"/>
    <s v="70-74"/>
    <s v="Zaanstad."/>
    <s v="Ik ben een vrouw"/>
    <s v="Ik ben met pensioen"/>
    <s v="Hbo, universiteit"/>
    <s v="Buitenwijk van de stad"/>
    <s v="Gehuwd"/>
    <s v="Nee"/>
    <s v="Koopwoning"/>
  </r>
  <r>
    <s v="32234a27-b655-4c6e-a930-aa1b2fcf8c15"/>
    <s v="393d31f2-7346-4559-b752-0e8d1fbbda7e"/>
    <s v="2022-04-29T20:50:06.651Z"/>
    <s v="2022-04-29T21:12:18.980Z"/>
    <x v="265"/>
    <b v="1"/>
    <b v="1"/>
    <s v="sMeWy8mBbqWGP0eAJ9wjPw**"/>
    <s v="Dynata"/>
    <s v="2022-04-29T20:50:19.060Z"/>
    <b v="1"/>
    <s v="2022-04-29T20:52:45.745Z"/>
    <m/>
    <m/>
    <m/>
    <m/>
    <s v="Ik heb een brief/e-mail geschreven aan Schiphol "/>
    <m/>
    <m/>
    <m/>
    <m/>
    <m/>
    <m/>
    <s v="Tevreden"/>
    <m/>
    <s v="Ik zou hier soms aan meedoen"/>
    <s v="Ik zou hier soms aan meedoen"/>
    <s v="Ik zou hier soms aan meedoen"/>
    <s v="Ik zou hier regelmatig aan meedoen"/>
    <s v="Ik zou hier soms aan meedoen"/>
    <s v="Ik zou hier soms aan meedoen"/>
    <m/>
    <m/>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9T20:55:21.780Z"/>
    <n v="49"/>
    <n v="0.36666666666667003"/>
    <m/>
    <n v="0.3"/>
    <m/>
    <n v="0.3"/>
    <m/>
    <n v="0.5"/>
    <m/>
    <n v="0.35"/>
    <m/>
    <n v="0.4"/>
    <m/>
    <n v="0.45"/>
    <m/>
    <n v="0.3"/>
    <m/>
    <m/>
    <s v="2022-04-29T20:58:45.998Z"/>
    <s v="Mee eens"/>
    <s v="Helemaal mee eens"/>
    <m/>
    <s v="Belangrijk "/>
    <s v="Belangrijk "/>
    <s v="Neutraal"/>
    <s v="Belangrijk "/>
    <s v="Belangrijk "/>
    <s v="Neutraal"/>
    <m/>
    <m/>
    <s v="2022-04-29T21:00:28.962Z"/>
    <s v="Mee eens"/>
    <s v="Mee eens"/>
    <s v="Neutraal"/>
    <s v="Mee eens"/>
    <s v="Zeer mee eens"/>
    <s v="Mee eens"/>
    <s v="Neutraal"/>
    <s v="Mee eens"/>
    <s v="Mee eens"/>
    <s v="Neutraal"/>
    <s v="2022-04-29T21:05:06.868Z"/>
    <n v="44"/>
    <n v="1"/>
    <m/>
    <n v="1"/>
    <m/>
    <m/>
    <m/>
    <m/>
    <m/>
    <m/>
    <m/>
    <n v="1"/>
    <m/>
    <n v="1"/>
    <m/>
    <m/>
    <m/>
    <n v="1"/>
    <m/>
    <m/>
    <s v="2022-04-29T21:09:35.966Z"/>
    <s v="Informatie over vluchttijden"/>
    <s v="Informatie over geluidsoverlast van vliegtuigen"/>
    <m/>
    <s v="Informatie over de toekomst van Schiphol"/>
    <m/>
    <m/>
    <m/>
    <m/>
    <s v="Betrouwbaar"/>
    <m/>
    <s v="Onafhankelijk"/>
    <m/>
    <m/>
    <m/>
    <m/>
    <m/>
    <m/>
    <m/>
    <s v="Mochten bewoners meedenken of advies geven over het onderzoek?"/>
    <m/>
    <s v="Veel vertrouwen"/>
    <s v="Veel vertrouwen"/>
    <s v="Veel vertrouwen"/>
    <s v="Veel vertrouwen"/>
    <s v="Enig vertrouwen"/>
    <s v="Veel vertrouwen"/>
    <s v="Veel vertrouwen"/>
    <s v="Volledig vertrouwen"/>
    <s v="Veel vertrouwen"/>
    <s v="Veel vertrouwen"/>
    <s v="Enig vertrouwen"/>
    <m/>
    <m/>
    <m/>
    <s v="2022-04-29T21:12:16.896Z"/>
    <m/>
    <m/>
    <m/>
    <m/>
    <s v="Ik ben lid van een bewonersorganisatie"/>
    <m/>
    <m/>
    <m/>
    <s v="2x"/>
    <s v="2x"/>
    <s v="2x"/>
    <s v="1x"/>
    <s v="Ja"/>
    <s v="Mee eens"/>
    <s v="Mee eens"/>
    <s v="Mee eens"/>
    <s v="40-44"/>
    <s v="Leiden"/>
    <s v="Ik ben een man"/>
    <s v="Ik werk fulltime"/>
    <s v="Hbo, universiteit"/>
    <s v="Woonwijk in de buurt van het centrum"/>
    <s v="Gehuwd"/>
    <s v="Ja"/>
    <s v="Koopwoning"/>
  </r>
  <r>
    <s v="2c6be7a5-2d49-48cc-a152-a62b7cce8732"/>
    <s v="cfaf5a48-e4c6-4cf0-b1f9-fa5da4ce69b8"/>
    <s v="2022-05-08T19:00:09.092Z"/>
    <s v="2022-05-08T19:12:56.842Z"/>
    <x v="266"/>
    <b v="1"/>
    <b v="1"/>
    <s v="sMeWy8mBbqXpHfttqlxqFg**"/>
    <s v="Dynata"/>
    <s v="2022-05-08T19:00:32.366Z"/>
    <b v="1"/>
    <s v="2022-05-08T19:03:01.805Z"/>
    <m/>
    <m/>
    <s v="Ik heb meegedaan aan een onderzoek via internet"/>
    <m/>
    <m/>
    <m/>
    <m/>
    <m/>
    <m/>
    <m/>
    <m/>
    <s v="Neutraal"/>
    <s v="Neutraal"/>
    <s v="Ik zou hier regelmatig aan meedoen"/>
    <s v="Ik zou hier nooit aan meedoen"/>
    <s v="Ik zou hier soms aan meedoen"/>
    <s v="Ik zou hier soms aan meedoen"/>
    <s v="Ik zou hier soms aan meedoen"/>
    <s v="Ik zou hier soms aan meedoen"/>
    <s v="Ik woon niet in de omgeving maar meedenken is altijd goed"/>
    <s v="Vragenlijst"/>
    <s v="Nee, ik heb nooit overwogen om lid te worden."/>
    <s v="Ik heb geen behoefte om mijn mening te geven"/>
    <s v="2022-05-08T19:05:13.679Z"/>
    <n v="41"/>
    <n v="0.43333333333333002"/>
    <s v="Rekening houdend met elkaar"/>
    <n v="0.42499999999999999"/>
    <s v="Onderbouwen van besluit"/>
    <n v="0.35"/>
    <s v="Altijd goed"/>
    <n v="0.5"/>
    <s v="Professional"/>
    <n v="0.2"/>
    <s v="Rekening houdend met elkaar"/>
    <n v="0.3"/>
    <s v="Goed voor motivatie"/>
    <n v="0.4"/>
    <s v="Duidelijkheid"/>
    <m/>
    <m/>
    <s v="Ik vind het minder belangrijk"/>
    <s v="2022-05-08T19:08:04.514Z"/>
    <s v="Mee eens"/>
    <s v="Mee eens"/>
    <s v="Geen idee"/>
    <s v="Neutraal"/>
    <s v="Neutraal"/>
    <s v="Neutraal"/>
    <s v="Neutraal"/>
    <s v="Neutraal"/>
    <s v="Neutraal"/>
    <s v="Ik ben neutraal omdat ik niet in de omgeving woon"/>
    <s v="Nee"/>
    <s v="2022-05-08T19:08:20.833Z"/>
    <s v="Neutraal"/>
    <s v="Neutraal"/>
    <s v="Neutraal"/>
    <s v="Neutraal"/>
    <s v="Neutraal"/>
    <s v="Neutraal"/>
    <s v="Neutraal"/>
    <s v="Neutraal"/>
    <s v="Neutraal"/>
    <s v="Neutraal"/>
    <s v="2022-05-08T19:09:12.133Z"/>
    <n v="29"/>
    <n v="1"/>
    <s v="Duidelijkheid"/>
    <n v="1"/>
    <s v="Duidelijkheid"/>
    <m/>
    <m/>
    <m/>
    <m/>
    <m/>
    <m/>
    <m/>
    <m/>
    <m/>
    <m/>
    <m/>
    <m/>
    <n v="1"/>
    <s v="Duidelijkheid"/>
    <s v="Minder belangrijk"/>
    <s v="2022-05-08T19:11:30.817Z"/>
    <m/>
    <m/>
    <m/>
    <s v="Informatie over de toekomst van Schiphol"/>
    <s v="Informatie over vacatures bij Schiphol"/>
    <m/>
    <m/>
    <s v="Google"/>
    <s v="Betrouwbaar"/>
    <s v="Op gevoel"/>
    <s v="Neutraal"/>
    <s v="Ik woon niet in de omgeving"/>
    <m/>
    <m/>
    <m/>
    <m/>
    <m/>
    <m/>
    <m/>
    <m/>
    <s v="Enig vertrouwen"/>
    <s v="Enig vertrouwen"/>
    <s v="Enig vertrouwen"/>
    <s v="Enig vertrouwen"/>
    <s v="Enig vertrouwen"/>
    <s v="Enig vertrouwen"/>
    <s v="Enig vertrouwen"/>
    <s v="Enig vertrouwen"/>
    <s v="Enig vertrouwen"/>
    <s v="Weinig vertrouwen"/>
    <s v="Enig vertrouwen"/>
    <s v="Geen"/>
    <s v="Ik heb geen idee"/>
    <s v="Website"/>
    <s v="2022-05-08T19:12:55.163Z"/>
    <m/>
    <s v=" Ik ben klant of reiziger van Schiphol"/>
    <m/>
    <m/>
    <m/>
    <m/>
    <m/>
    <m/>
    <s v="Nooit"/>
    <s v="1x"/>
    <s v="Nooit"/>
    <s v="2x"/>
    <s v="Nee"/>
    <s v="Mee eens"/>
    <s v="Neutraal"/>
    <s v="Neutraal"/>
    <s v="25-29"/>
    <s v="Alkmaar"/>
    <s v="Ik ben een vrouw"/>
    <s v="Ik werk fulltime"/>
    <s v="Havo bovenbouw, vwo bovenbouw, mbo 2, 3 of 4"/>
    <s v="Stadscentrum/binnenstad"/>
    <s v="Alleenstaand of niet samenwonend"/>
    <s v="Nee"/>
    <s v="Huurwoning"/>
  </r>
  <r>
    <s v="d6eb6924-ed2e-47fb-9ea8-d5840f1b5956"/>
    <s v="b19f73fb-b609-4bb8-a580-905041325ae9"/>
    <s v="2022-04-30T18:21:15.612Z"/>
    <s v="2022-04-30T18:25:14.702Z"/>
    <x v="267"/>
    <b v="1"/>
    <b v="1"/>
    <s v="sMeWy8mBbqWhb5S1mFQB6Q**"/>
    <s v="Dynata"/>
    <s v="2022-04-30T18:21:21.786Z"/>
    <b v="1"/>
    <s v="2022-04-30T18:21:53.819Z"/>
    <m/>
    <m/>
    <m/>
    <m/>
    <m/>
    <m/>
    <s v="Ik heb een brief/e-mail geschreven aan de Tweede Kamer"/>
    <m/>
    <m/>
    <m/>
    <m/>
    <s v="Ontevreden"/>
    <s v="niet echt"/>
    <s v="Ik zou hier soms aan meedoen"/>
    <s v="Ik zou hier vaak aan meedoen"/>
    <s v="Ik zou hier regelmatig aan meedoen"/>
    <s v="Ik zou hier soms aan meedoen"/>
    <s v="Ik zou hier soms aan meedoen"/>
    <s v="Ik weet niet of ik hier aan mee zou doen"/>
    <s v="nee"/>
    <s v="nee"/>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30T18:22:54.544Z"/>
    <n v="63"/>
    <n v="0.25"/>
    <m/>
    <n v="0.23333333333333001"/>
    <m/>
    <n v="0.3"/>
    <m/>
    <n v="0.15"/>
    <m/>
    <n v="0.3"/>
    <m/>
    <n v="0.4"/>
    <m/>
    <n v="0.15"/>
    <m/>
    <n v="0.3"/>
    <m/>
    <m/>
    <s v="2022-04-30T18:23:14.726Z"/>
    <s v="Mee eens"/>
    <s v="Neutraal"/>
    <m/>
    <s v="Onbelangrijk"/>
    <s v="Neutraal"/>
    <s v="Belangrijk "/>
    <s v="Belangrijk "/>
    <s v="Onbelangrijk"/>
    <s v="Onbelangrijk"/>
    <m/>
    <m/>
    <s v="2022-04-30T18:23:28.740Z"/>
    <s v="Mee eens"/>
    <s v="Zeer mee oneens"/>
    <s v="Neutraal"/>
    <s v="Zeer mee oneens"/>
    <s v="Zeer mee oneens"/>
    <s v="Zeer mee oneens"/>
    <s v="Zeer mee oneens"/>
    <s v="Zeer mee oneens"/>
    <s v="Zeer mee oneens"/>
    <s v="Zeer mee oneens"/>
    <s v="2022-04-30T18:23:44.744Z"/>
    <n v="38"/>
    <m/>
    <m/>
    <m/>
    <m/>
    <m/>
    <m/>
    <m/>
    <m/>
    <n v="1"/>
    <m/>
    <n v="1"/>
    <m/>
    <n v="1"/>
    <m/>
    <n v="1"/>
    <m/>
    <n v="1"/>
    <m/>
    <m/>
    <s v="2022-04-30T18:24:13.122Z"/>
    <m/>
    <m/>
    <m/>
    <s v="Informatie over de toekomst van Schiphol"/>
    <m/>
    <m/>
    <m/>
    <m/>
    <s v="Neutraal"/>
    <m/>
    <s v="Neutraal"/>
    <m/>
    <m/>
    <m/>
    <m/>
    <m/>
    <m/>
    <s v="Is er een second opinion uitgevoerd en openbaar beschikbaar?"/>
    <m/>
    <m/>
    <s v="Volledig vertrouwen"/>
    <s v="Veel vertrouwen"/>
    <s v="Enig vertrouwen"/>
    <s v="Weinig vertrouwen"/>
    <s v="Geen vertrouwen"/>
    <s v="Geen mening"/>
    <s v="Geen vertrouwen"/>
    <s v="Weinig vertrouwen"/>
    <s v="Enig vertrouwen"/>
    <s v="Veel vertrouwen"/>
    <s v="Volledig vertrouwen"/>
    <m/>
    <m/>
    <m/>
    <s v="2022-04-30T18:25:13.317Z"/>
    <m/>
    <s v=" Ik ben klant of reiziger van Schiphol"/>
    <m/>
    <m/>
    <m/>
    <m/>
    <m/>
    <m/>
    <s v="4x"/>
    <s v="5x - 7x"/>
    <s v="2x"/>
    <s v="3x"/>
    <m/>
    <s v="Neutraal"/>
    <s v="Neutraal"/>
    <s v="Helemaal mee oneens"/>
    <s v="30-34"/>
    <s v="Zuid"/>
    <s v="Ik ben een vrouw"/>
    <s v="Ik werk in deeltijd"/>
    <s v="Hbo, universiteit"/>
    <s v="Platteland"/>
    <s v="Gehuwd"/>
    <s v="Ja"/>
    <s v="Koopwoning"/>
  </r>
  <r>
    <s v="e9fd3a9b-4af2-44ba-8cd8-653b8a9eb826"/>
    <s v="4da36407-6425-451a-9042-7bc87bffcd91"/>
    <s v="2022-05-05T10:11:54.538Z"/>
    <s v="2022-05-05T10:39:21.578Z"/>
    <x v="268"/>
    <b v="1"/>
    <b v="1"/>
    <s v="sMeWy8mBbqXNx1L-QO_vug**"/>
    <s v="Dynata"/>
    <s v="2022-05-05T10:12:06.284Z"/>
    <b v="1"/>
    <s v="2022-05-05T10:17:48.251Z"/>
    <m/>
    <m/>
    <s v="Ik heb meegedaan aan een onderzoek via internet"/>
    <m/>
    <m/>
    <m/>
    <m/>
    <m/>
    <m/>
    <m/>
    <m/>
    <s v="Tevreden"/>
    <s v="Het is een belangrijk onderwerp en ik vind dat iedereen daar hun mening over mag geven."/>
    <s v="Ik zou hier regelmatig aan meedoen"/>
    <s v="Ik zou hier soms aan meedoen"/>
    <s v="Ik zou hier soms aan meedoen"/>
    <s v="Ik zou hier regelmatig aan meedoen"/>
    <s v="Ik zou hier regelmatig aan meedoen"/>
    <s v="Ik zou hier soms aan meedoen"/>
    <s v="Ik zou zelf het snelst voor online kiezen de andere opties zijn ook goed maar zelf heb ik het erg druk met werk etc."/>
    <s v="Via online enquêtes zoals deze dat kan snel en dan kunnen de mensen toch hun mening laten weten."/>
    <s v="Ja, ik heb overwogen om lid te worden, en overweeg dit nog steeds"/>
    <s v="Ik wil hier graag zelf mijn mening over geven aan mensen van de luchtvaartsector en de overheid"/>
    <s v="2022-05-05T10:20:17.504Z"/>
    <n v="60"/>
    <n v="1"/>
    <s v="Het is wel belangrijk wat voor impact het heeft op het dagelijks leven van mensen"/>
    <n v="0.3"/>
    <s v="Handig"/>
    <n v="0.4"/>
    <s v="Belangrijk dan is alles duidelijk"/>
    <n v="0.3"/>
    <s v="Ook wel belangrijk maar minder"/>
    <n v="0.1"/>
    <s v="Belangrijk maar de oplossing zelf is belangrijker"/>
    <n v="0.3"/>
    <s v="Is wel belangrijk maar iedereen heeft een andere denkwijze waardoor het ook weer moeilijker kan worden"/>
    <n v="0.4"/>
    <s v="De overheids mening is ook belangrijk"/>
    <m/>
    <m/>
    <s v="Die vond ik minder belangrijk"/>
    <s v="2022-05-05T10:25:40.800Z"/>
    <s v="Mee eens"/>
    <s v="Neutraal"/>
    <s v="Nee niet perse een tijdelijke oplossing zou wel fijn zijn."/>
    <s v="Belangrijk "/>
    <s v="Neutraal"/>
    <s v="Zeer belangrijk"/>
    <s v="Belangrijk "/>
    <s v="Neutraal"/>
    <s v="Belangrijk "/>
    <s v="Ik vind alles wel belangrijk"/>
    <s v="Jongeren omdat dit ook hun toekomst is"/>
    <s v="2022-05-05T10:25:58.589Z"/>
    <s v="Neutraal"/>
    <s v="Mee eens"/>
    <s v="Neutraal"/>
    <s v="Mee eens"/>
    <s v="Mee eens"/>
    <s v="Neutraal"/>
    <s v="Neutraal"/>
    <s v="Mee eens"/>
    <s v="Neutraal"/>
    <s v="Mee eens"/>
    <s v="2022-05-05T10:27:26.348Z"/>
    <n v="42"/>
    <n v="1"/>
    <s v="Ook goed"/>
    <n v="1"/>
    <s v="Fijn dat er aandacht aan word besteed"/>
    <n v="1"/>
    <s v="Ook handig"/>
    <n v="1"/>
    <s v="Opzich is dat fijn maar nooit is iedereen het ergens mee eens"/>
    <m/>
    <m/>
    <m/>
    <m/>
    <n v="1"/>
    <s v="Fijn"/>
    <n v="1"/>
    <s v="Is fijn om te weten"/>
    <n v="1"/>
    <s v="Handig en overzichtelijk zodat mensen het begrijpen"/>
    <s v="Minder belangrijk"/>
    <s v="2022-05-05T10:37:26.848Z"/>
    <m/>
    <m/>
    <m/>
    <m/>
    <s v="Informatie over vacatures bij Schiphol"/>
    <m/>
    <m/>
    <s v="Geen idee"/>
    <s v="Betrouwbaar"/>
    <s v="Mijn mening"/>
    <s v="Neutraal"/>
    <s v="Mijn mening"/>
    <m/>
    <m/>
    <s v="Wie heeft de opdracht  gegeven voor het onderzoek?"/>
    <m/>
    <m/>
    <m/>
    <m/>
    <m/>
    <s v="Veel vertrouwen"/>
    <s v="Enig vertrouwen"/>
    <s v="Enig vertrouwen"/>
    <s v="Weinig vertrouwen"/>
    <s v="Enig vertrouwen"/>
    <s v="Veel vertrouwen"/>
    <s v="Enig vertrouwen"/>
    <s v="Veel vertrouwen"/>
    <s v="Veel vertrouwen"/>
    <s v="Enig vertrouwen"/>
    <s v="Veel vertrouwen"/>
    <s v="Hoe dit word opgelost"/>
    <s v="Een website met alle nodige info"/>
    <s v="Een website"/>
    <s v="2022-05-05T10:39:20.858Z"/>
    <m/>
    <s v=" Ik ben klant of reiziger van Schiphol"/>
    <m/>
    <m/>
    <m/>
    <m/>
    <m/>
    <m/>
    <s v="2x"/>
    <s v="2x"/>
    <s v="1x"/>
    <s v="2x"/>
    <s v="Nee"/>
    <s v="Mee eens"/>
    <s v="Mee eens"/>
    <s v="Mee eens"/>
    <s v="25-29"/>
    <s v="Emmen"/>
    <s v="Ik ben een vrouw"/>
    <s v="Ik werk fulltime"/>
    <s v="Hbo, universiteit"/>
    <s v="Dorp"/>
    <s v="Samenwonend"/>
    <s v="Nee"/>
    <s v="Koopwoning"/>
  </r>
  <r>
    <s v="57319879-ed5d-4abb-9257-5d73681c7b53"/>
    <s v="005ea6fc-ee4c-463d-9ee5-0f16bd844234"/>
    <s v="2022-05-05T19:28:44.546Z"/>
    <m/>
    <x v="11"/>
    <b v="1"/>
    <b v="1"/>
    <s v="sMeWy8mBbqV96rPleEZyCQ**"/>
    <s v="Dynata"/>
    <s v="2022-05-05T19:28:55.60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e3b559d-b0c2-4908-a08b-53cde894c35d"/>
    <s v="405e1403-3216-4c62-a218-66e094f2eb96"/>
    <s v="2022-05-04T20:32:15.180Z"/>
    <s v="2022-05-04T20:36:26.363Z"/>
    <x v="269"/>
    <b v="1"/>
    <b v="1"/>
    <s v="sMeWy8mBbqX65B8Pi-YX0g**"/>
    <s v="Dynata"/>
    <s v="2022-05-04T20:32:21.452Z"/>
    <b v="1"/>
    <s v="2022-05-04T20:32:54.967Z"/>
    <s v="Ik heb dit nooit gedaan"/>
    <m/>
    <m/>
    <m/>
    <m/>
    <m/>
    <m/>
    <m/>
    <m/>
    <m/>
    <m/>
    <s v="Zeer tevreden"/>
    <s v="good"/>
    <s v="Ik zou hier nooit aan meedoen"/>
    <s v="Ik zou hier nooit aan meedoen"/>
    <s v="Ik zou hier nooit aan meedoen"/>
    <s v="Ik zou hier nooit aan meedoen"/>
    <s v="Ik zou hier nooit aan meedoen"/>
    <s v="Ik zou hier nooit aan meedoen"/>
    <s v="good"/>
    <s v="good"/>
    <s v="Ik ben al lid van een bewonersorganisatie."/>
    <s v="Ik wil hier graag zelf mijn mening over geven aan mensen van de luchtvaartsector en de overheid"/>
    <s v="2022-05-04T20:33:36.706Z"/>
    <n v="39"/>
    <n v="0.05"/>
    <s v="good"/>
    <n v="0.1"/>
    <s v="good"/>
    <n v="0.1"/>
    <s v="good"/>
    <n v="0.05"/>
    <s v="good"/>
    <n v="0.05"/>
    <s v="good"/>
    <n v="0.05"/>
    <s v="good"/>
    <n v="0.1"/>
    <s v="good"/>
    <n v="0.1"/>
    <s v="good"/>
    <m/>
    <s v="2022-05-04T20:34:18.377Z"/>
    <s v="Helemaal mee eens"/>
    <s v="Helemaal mee eens"/>
    <s v="good"/>
    <s v="Zeer belangrijk"/>
    <s v="Zeer belangrijk"/>
    <s v="Zeer belangrijk"/>
    <s v="Zeer belangrijk"/>
    <s v="Zeer belangrijk"/>
    <s v="Zeer belangrijk"/>
    <s v="good"/>
    <s v="good"/>
    <s v="2022-05-04T20:34:41.948Z"/>
    <s v="Zeer mee eens"/>
    <s v="Zeer mee eens"/>
    <s v="Zeer mee eens"/>
    <s v="Zeer mee eens"/>
    <s v="Zeer mee eens"/>
    <s v="Zeer mee eens"/>
    <s v="Zeer mee eens"/>
    <s v="Zeer mee eens"/>
    <s v="Zeer mee eens"/>
    <s v="Zeer mee eens"/>
    <s v="2022-05-04T20:35:03.927Z"/>
    <n v="49"/>
    <m/>
    <m/>
    <m/>
    <m/>
    <n v="1"/>
    <s v="good"/>
    <m/>
    <m/>
    <n v="1"/>
    <s v="good"/>
    <m/>
    <m/>
    <m/>
    <m/>
    <m/>
    <m/>
    <m/>
    <m/>
    <s v="good"/>
    <s v="2022-05-04T20:35:49.604Z"/>
    <s v="Informatie over vluchttijden"/>
    <m/>
    <m/>
    <m/>
    <m/>
    <m/>
    <m/>
    <s v="good"/>
    <s v="Heel betrouwbaar"/>
    <s v="good"/>
    <s v="Heel onafhankelijk"/>
    <s v="good"/>
    <s v="Zijn de onderzoeksbureaus onafhankelijk?"/>
    <m/>
    <m/>
    <m/>
    <m/>
    <m/>
    <m/>
    <m/>
    <s v="Volledig vertrouwen"/>
    <s v="Volledig vertrouwen"/>
    <s v="Volledig vertrouwen"/>
    <s v="Volledig vertrouwen"/>
    <s v="Volledig vertrouwen"/>
    <s v="Volledig vertrouwen"/>
    <s v="Volledig vertrouwen"/>
    <s v="Volledig vertrouwen"/>
    <s v="Volledig vertrouwen"/>
    <s v="Volledig vertrouwen"/>
    <s v="Volledig vertrouwen"/>
    <s v="good"/>
    <s v="good"/>
    <s v="good"/>
    <s v="2022-05-04T20:36:25.109Z"/>
    <s v="Ik werk voor Schiphol"/>
    <m/>
    <m/>
    <m/>
    <m/>
    <m/>
    <m/>
    <m/>
    <s v="Nooit"/>
    <s v="Nooit"/>
    <s v="Nooit"/>
    <s v="Nooit"/>
    <s v="Ja"/>
    <s v="Helemaal mee eens"/>
    <s v="Helemaal mee eens"/>
    <s v="Helemaal mee eens"/>
    <s v="18-24"/>
    <s v="good"/>
    <s v="Ik ben een vrouw"/>
    <s v="Ik werk fulltime"/>
    <s v="Basisonderwijs, vmbo, havo onderbouw, vwo onderbouw, mbo1 "/>
    <s v="Platteland"/>
    <s v="Alleenstaand of niet samenwonend"/>
    <s v="Ja"/>
    <s v="Huurwoning"/>
  </r>
  <r>
    <s v="3c85b430-b9a0-46a5-a0ad-7eed578d6394"/>
    <s v="924bf130-ee71-436e-9e7e-72b38964c7c7"/>
    <s v="2022-04-30T06:36:10.611Z"/>
    <s v="2022-04-30T06:50:30.966Z"/>
    <x v="270"/>
    <b v="1"/>
    <b v="1"/>
    <s v="sMeWy8mBbqU-JBc8FA0V2A**"/>
    <s v="Dynata"/>
    <s v="2022-04-30T06:36:38.167Z"/>
    <b v="1"/>
    <s v="2022-04-30T06:40:11.857Z"/>
    <s v="Ik heb dit nooit gedaan"/>
    <m/>
    <m/>
    <m/>
    <m/>
    <m/>
    <m/>
    <m/>
    <m/>
    <m/>
    <m/>
    <s v="Neutraal"/>
    <s v="heb geen last van schiphol"/>
    <s v="Ik zou hier vaak aan meedoen"/>
    <s v="Ik zou hier nooit aan meedoen"/>
    <s v="Ik zou hier regelmatig aan meedoen"/>
    <s v="Ik zou hier soms aan meedoen"/>
    <s v="Ik zou hier nooit aan meedoen"/>
    <s v="Ik zou hier nooit aan meedoen"/>
    <s v="heb geen last van schiphol"/>
    <s v="met brieven"/>
    <s v="Nee, ik heb nooit overwogen om lid te worden."/>
    <s v="Ik wil mijn mening geven bij een vertegenwoordiger van de bewonersorganisaties die mijn mening, en de mening van andere bewoners, in de Maatschappelijke Raad Schiphol met de overheid en de luchtvaartsector beoordeelt"/>
    <s v="2022-04-30T06:42:18.039Z"/>
    <n v="36"/>
    <n v="0.53333333333333"/>
    <s v="....................."/>
    <n v="2.5000000000000001E-2"/>
    <s v="..........................."/>
    <n v="0.4"/>
    <s v="....................."/>
    <n v="0.4"/>
    <s v="....................."/>
    <n v="0.53333333333333"/>
    <s v=".........................."/>
    <n v="0.35"/>
    <s v="..................."/>
    <n v="0.25"/>
    <s v="......................"/>
    <n v="0.1"/>
    <s v="......................"/>
    <m/>
    <s v="2022-04-30T06:43:45.197Z"/>
    <s v="Neutraal"/>
    <s v="Geen mening"/>
    <m/>
    <s v="Geen mening"/>
    <s v="Geen mening"/>
    <s v="Geen mening"/>
    <s v="Geen mening"/>
    <s v="Geen mening"/>
    <s v="Geen mening"/>
    <s v="...................."/>
    <s v="..................."/>
    <s v="2022-04-30T06:44:28.860Z"/>
    <s v="Neutraal"/>
    <s v="Neutraal"/>
    <s v="Mee oneens"/>
    <s v="Mee oneens"/>
    <s v="Mee oneens"/>
    <s v="Mee oneens"/>
    <s v="Mee oneens"/>
    <s v="Mee oneens"/>
    <s v="Mee oneens"/>
    <s v="Mee oneens"/>
    <s v="2022-04-30T06:45:16.756Z"/>
    <n v="39"/>
    <m/>
    <m/>
    <n v="1"/>
    <s v="................"/>
    <m/>
    <m/>
    <m/>
    <m/>
    <m/>
    <m/>
    <m/>
    <m/>
    <n v="1"/>
    <s v="................."/>
    <m/>
    <m/>
    <n v="1"/>
    <s v=".................."/>
    <s v="..............."/>
    <s v="2022-04-30T06:48:43.348Z"/>
    <m/>
    <m/>
    <m/>
    <m/>
    <m/>
    <m/>
    <m/>
    <s v="ik zoek nooit informatie over schiphol"/>
    <s v="Geen mening"/>
    <s v="..............."/>
    <s v="Niet onafhankelijk"/>
    <s v="het geld is de grootste belang dus alles is al besloten.."/>
    <m/>
    <s v="Heeft het onderzoeksbureau als doel winst te maken of niet?"/>
    <m/>
    <m/>
    <m/>
    <m/>
    <m/>
    <m/>
    <s v="Geen vertrouwen"/>
    <s v="Geen vertrouwen"/>
    <s v="Geen vertrouwen"/>
    <s v="Weinig vertrouwen"/>
    <s v="Geen vertrouwen"/>
    <s v="Geen vertrouwen"/>
    <s v="Geen vertrouwen"/>
    <s v="Geen vertrouwen"/>
    <s v="Geen vertrouwen"/>
    <s v="Geen vertrouwen"/>
    <s v="Geen vertrouwen"/>
    <s v="hoeft geen informatie"/>
    <s v="..............."/>
    <s v="....................."/>
    <s v="2022-04-30T06:50:29.579Z"/>
    <m/>
    <m/>
    <m/>
    <s v="Ik woon in de buurt van Schiphol"/>
    <m/>
    <m/>
    <m/>
    <m/>
    <s v="Nooit"/>
    <s v="1x"/>
    <s v="Nooit"/>
    <s v="1x"/>
    <s v="Ja"/>
    <s v="Helemaal mee oneens"/>
    <s v="Mee eens"/>
    <s v="Neutraal"/>
    <s v="60-64"/>
    <s v="amstelveen"/>
    <s v="Ik ben een vrouw"/>
    <s v="Ik werk in deeltijd"/>
    <s v="Basisonderwijs, vmbo, havo onderbouw, vwo onderbouw, mbo1 "/>
    <s v="Buitenwijk van de stad"/>
    <m/>
    <s v="Nee"/>
    <s v="Huurwoning"/>
  </r>
  <r>
    <s v="e7092dca-55f8-4cfc-a1b1-f12695ab1b6f"/>
    <s v="29649db4-f348-419e-a511-b61ac60c475b"/>
    <s v="2022-04-21T18:51:10.401Z"/>
    <s v="2022-04-21T20:59:17.837Z"/>
    <x v="271"/>
    <b v="1"/>
    <b v="1"/>
    <s v="sMeWy8mBbqU_9Wz5oUr5Gg**"/>
    <s v="Dynata"/>
    <s v="2022-04-21T18:51:44.732Z"/>
    <b v="1"/>
    <s v="2022-04-21T18:55:47.713Z"/>
    <s v="Ik heb dit nooit gedaan"/>
    <m/>
    <m/>
    <m/>
    <m/>
    <m/>
    <m/>
    <m/>
    <m/>
    <m/>
    <m/>
    <s v="Ontevreden"/>
    <m/>
    <s v="Ik zou hier soms aan meedoen"/>
    <s v="Ik zou hier nooit aan meedoen"/>
    <s v="Ik zou hier nooit aan meedoen"/>
    <s v="Ik zou hier nooit aan meedoen"/>
    <s v="Ik zou hier nooit aan meedoen"/>
    <s v="Ik zou hier nooit aan meedoen"/>
    <m/>
    <s v="Op een vroeg moment mening inventariseren van bewoners."/>
    <s v="Nee, ik heb nooit overwogen om lid te worden."/>
    <s v="Ik wil mijn mening geven bij een vertegenwoordiger van de bewonersorganisaties die mijn mening, en de mening van andere bewoners, in de Maatschappelijke Raad Schiphol met de overheid en de luchtvaartsector beoordeelt"/>
    <s v="2022-04-21T19:21:05.567Z"/>
    <n v="47"/>
    <n v="1"/>
    <s v="Omdat dit volgens mij het essentiële punt is, waaraan te weinig aandacht wordt besteed."/>
    <m/>
    <m/>
    <m/>
    <m/>
    <m/>
    <m/>
    <n v="0.5"/>
    <s v="Dit is een belangrijk punt, omdat bewoners vaak te weinig gehoord worden."/>
    <n v="0.45"/>
    <s v="Dit is logistieke uitwerking van voorgaand punt."/>
    <n v="0.45"/>
    <s v="Belangrijk dat een raad waar veel kennis aanwezig is, de overheid feedback kan geven."/>
    <m/>
    <m/>
    <m/>
    <s v="2022-04-21T20:02:00.834Z"/>
    <s v="Neutraal"/>
    <s v="Neutraal"/>
    <s v="Ik was al snel in het rood en moest mijn keuzes dus al aanpassen. Ik wilde hun meer taken laten uitvoeren."/>
    <s v="Zeer belangrijk"/>
    <s v="Neutraal"/>
    <s v="Zeer belangrijk"/>
    <s v="Neutraal"/>
    <s v="Zeer belangrijk"/>
    <s v="Zeer belangrijk"/>
    <m/>
    <s v="Kan ik nu niet bedenken."/>
    <s v="2022-04-21T20:04:05.838Z"/>
    <s v="Zeer mee eens"/>
    <s v="Zeer mee eens"/>
    <s v="Mee eens"/>
    <s v="Neutraal"/>
    <s v="Mee eens"/>
    <s v="Mee oneens"/>
    <s v="Mee oneens"/>
    <s v="Mee oneens"/>
    <s v="Zeer mee eens"/>
    <s v="Mee eens"/>
    <s v="2022-04-21T20:30:42.967Z"/>
    <n v="21"/>
    <n v="1"/>
    <s v="De feiten zijn vaak ingewikkeld, dus belangrijk deze voor bewoners overzichtelijk te maken."/>
    <n v="1"/>
    <s v="dito"/>
    <m/>
    <m/>
    <m/>
    <m/>
    <m/>
    <m/>
    <m/>
    <m/>
    <n v="1"/>
    <s v="dito"/>
    <n v="1"/>
    <s v="Het is belangrijk dat er een website is waar men dit soort info kan vinden."/>
    <n v="1"/>
    <s v="Dit eveneens."/>
    <s v="Ik kon niet meer taken kiezen."/>
    <s v="2022-04-21T20:35:58.647Z"/>
    <s v="Informatie over vluchttijden"/>
    <m/>
    <m/>
    <s v="Informatie over de toekomst van Schiphol"/>
    <s v="Informatie over vacatures bij Schiphol"/>
    <m/>
    <m/>
    <s v="via google"/>
    <s v="Geen mening"/>
    <s v="Omdat ik nu de betrouwbaarheid van de info niet kan checken."/>
    <s v="Neutraal"/>
    <s v="Omdat ik dit nu niet kan checken."/>
    <m/>
    <m/>
    <s v="Wie heeft de opdracht  gegeven voor het onderzoek?"/>
    <m/>
    <m/>
    <m/>
    <m/>
    <m/>
    <s v="Enig vertrouwen"/>
    <s v="Enig vertrouwen"/>
    <s v="Enig vertrouwen"/>
    <s v="Weinig vertrouwen"/>
    <m/>
    <m/>
    <s v="Veel vertrouwen"/>
    <m/>
    <m/>
    <s v="Veel vertrouwen"/>
    <m/>
    <m/>
    <m/>
    <s v="weet ik niet"/>
    <s v="2022-04-21T20:59:16.144Z"/>
    <m/>
    <s v=" Ik ben klant of reiziger van Schiphol"/>
    <m/>
    <m/>
    <m/>
    <m/>
    <m/>
    <m/>
    <s v="Nooit"/>
    <s v="Nooit"/>
    <s v="Nooit"/>
    <s v="2x"/>
    <s v="Nee"/>
    <s v="Neutraal"/>
    <s v="Mee eens"/>
    <s v="Neutraal"/>
    <s v="70-74"/>
    <s v="Haarlem"/>
    <s v="Ik ben een vrouw"/>
    <s v="Ik ben met pensioen"/>
    <s v="Hbo, universiteit"/>
    <s v="Buitenwijk van de stad"/>
    <s v="Alleenstaand of niet samenwonend"/>
    <s v="Nee"/>
    <s v="Koopwoning"/>
  </r>
  <r>
    <s v="d8e5bc2f-8253-4e01-bfe3-21ba5772c861"/>
    <s v="54d078d2-d4d3-44a3-bbac-9637bfe1fa29"/>
    <s v="2022-05-05T06:33:46.465Z"/>
    <s v="2022-05-05T08:00:57.813Z"/>
    <x v="272"/>
    <b v="1"/>
    <b v="1"/>
    <s v="sMeWy8mBbqWAbGk5TBmkQA**"/>
    <s v="Dynata"/>
    <s v="2022-05-05T06:34:49.754Z"/>
    <b v="1"/>
    <s v="2022-05-05T07:33:00.233Z"/>
    <s v="Ik heb dit nooit gedaan"/>
    <m/>
    <m/>
    <m/>
    <m/>
    <m/>
    <m/>
    <m/>
    <m/>
    <m/>
    <m/>
    <s v="Zeer tevreden"/>
    <s v="Het is mooi dat je als buitenstaander invloed kan hebben."/>
    <s v="Ik zou hier regelmatig aan meedoen"/>
    <s v="Ik zou hier soms aan meedoen"/>
    <s v="Ik zou hier soms aan meedoen"/>
    <s v="Ik zou hier soms aan meedoen"/>
    <s v="Ik zou hier regelmatig aan meedoen"/>
    <s v="Ik zou hier regelmatig aan meedoen"/>
    <s v="Als ik er de tijd voor heb is het mooi je stem te laten horen."/>
    <s v="Door bovenstaande bijeenkomsten te organis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07:39:23.478Z"/>
    <n v="11"/>
    <n v="0.26666666666666999"/>
    <m/>
    <n v="0.26666666666666999"/>
    <m/>
    <n v="0.25"/>
    <m/>
    <n v="0.2"/>
    <m/>
    <n v="0.7"/>
    <m/>
    <n v="0.3"/>
    <s v="Belangrijk dat buten staanders mee kunnen denken"/>
    <n v="0.15"/>
    <m/>
    <n v="0.7"/>
    <m/>
    <m/>
    <s v="2022-05-05T07:43:36.020Z"/>
    <s v="Mee oneens"/>
    <s v="Mee oneens"/>
    <s v="Zou het op dit moment niet weten"/>
    <s v="Zeer belangrijk"/>
    <s v="Belangrijk "/>
    <s v="Zeer belangrijk"/>
    <s v="Zeer belangrijk"/>
    <s v="Belangrijk "/>
    <s v="Zeer belangrijk"/>
    <s v="In principe is iedereen belangrijk."/>
    <m/>
    <s v="2022-05-05T07:46:21.314Z"/>
    <s v="Zeer mee eens"/>
    <s v="Mee eens"/>
    <s v="Neutraal"/>
    <s v="Neutraal"/>
    <s v="Zeer mee eens"/>
    <s v="Mee eens"/>
    <s v="Mee eens"/>
    <s v="Mee eens"/>
    <s v="Zeer mee eens"/>
    <s v="Mee eens"/>
    <s v="2022-05-05T07:49:15.052Z"/>
    <n v="52"/>
    <n v="1"/>
    <m/>
    <m/>
    <m/>
    <n v="1"/>
    <m/>
    <n v="1"/>
    <m/>
    <m/>
    <m/>
    <m/>
    <m/>
    <m/>
    <m/>
    <n v="1"/>
    <m/>
    <n v="1"/>
    <m/>
    <s v="Eigenlijk vind ik alle opties erg belangrijk, maar moest een keuze maken"/>
    <s v="2022-05-05T07:55:56.540Z"/>
    <m/>
    <m/>
    <s v="Informatie over schadelijke stoffen die bij Schiphol vandaan komen"/>
    <m/>
    <m/>
    <s v="Informatie over bouw, onderhoud of andere werkzaamheden van Schiphol"/>
    <m/>
    <s v="Googelen"/>
    <s v="Neutraal"/>
    <s v="Vanwege het vele fakenieuws"/>
    <s v="Neutraal"/>
    <s v="Weet niet of het op waarheid is gebaseerd"/>
    <s v="Zijn de onderzoeksbureaus onafhankelijk?"/>
    <m/>
    <m/>
    <m/>
    <m/>
    <m/>
    <m/>
    <m/>
    <s v="Veel vertrouwen"/>
    <s v="Veel vertrouwen"/>
    <s v="Weinig vertrouwen"/>
    <s v="Weinig vertrouwen"/>
    <s v="Enig vertrouwen"/>
    <s v="Enig vertrouwen"/>
    <s v="Veel vertrouwen"/>
    <s v="Enig vertrouwen"/>
    <s v="Enig vertrouwen"/>
    <s v="Volledig vertrouwen"/>
    <s v="Geen mening"/>
    <s v="Milieueffecten"/>
    <m/>
    <s v="Openheid van zaken geven"/>
    <s v="2022-05-05T08:00:57.160Z"/>
    <m/>
    <m/>
    <m/>
    <s v="Ik woon in de buurt van Schiphol"/>
    <m/>
    <s v="Ik heb overlast van Schiphol"/>
    <m/>
    <m/>
    <s v="Nooit"/>
    <s v="Nooit"/>
    <s v="Nooit"/>
    <s v="1x"/>
    <s v="Ja"/>
    <s v="Helemaal mee eens"/>
    <s v="Helemaal mee eens"/>
    <s v="Helemaal mee eens"/>
    <s v="60-64"/>
    <s v="Almere"/>
    <s v="Ik ben een man"/>
    <s v="Ik ben werkloos"/>
    <s v="Basisonderwijs, vmbo, havo onderbouw, vwo onderbouw, mbo1 "/>
    <s v="Buitenwijk van de stad"/>
    <s v="Gehuwd"/>
    <s v="Nee"/>
    <s v="Koopwoning"/>
  </r>
  <r>
    <s v="b4c754c7-c129-45b7-b645-2ae83d6d55af"/>
    <s v="fccf6537-358f-4fc8-a8a3-2c28f3121ad4"/>
    <s v="2022-04-22T13:43:48.587Z"/>
    <s v="2022-04-22T13:48:22.880Z"/>
    <x v="273"/>
    <b v="1"/>
    <b v="1"/>
    <s v="sMeWy8mBbqX2z7QY7oXnWw**"/>
    <s v="Dynata"/>
    <s v="2022-04-22T13:43:56.164Z"/>
    <b v="1"/>
    <s v="2022-04-22T13:44:55.670Z"/>
    <m/>
    <m/>
    <s v="Ik heb meegedaan aan een onderzoek via internet"/>
    <m/>
    <s v="Ik heb een brief/e-mail geschreven aan Schiphol "/>
    <m/>
    <m/>
    <m/>
    <m/>
    <m/>
    <m/>
    <s v="Tevreden"/>
    <s v="ja ze zijn goed bezig"/>
    <s v="Ik weet niet of ik hier aan mee zou doen"/>
    <s v="Ik zou hier vaak aan meedoen"/>
    <s v="Ik zou hier vaak aan meedoen"/>
    <s v="Ik zou hier regelmatig aan meedoen"/>
    <s v="Ik zou hier vaak aan meedoen"/>
    <s v="Ik weet niet of ik hier aan mee zou doen"/>
    <s v="ja ze waren goed"/>
    <s v="ja verhuiz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2T13:46:06.805Z"/>
    <n v="9"/>
    <n v="0.35"/>
    <s v="netvlies terrecht"/>
    <n v="0.36666666666667003"/>
    <s v="meer"/>
    <n v="0.4"/>
    <s v="goed"/>
    <n v="0.2"/>
    <s v="an mij bekeken"/>
    <n v="0.16666666666666999"/>
    <s v="kan beter"/>
    <n v="0.2"/>
    <s v="ja beste"/>
    <n v="0.05"/>
    <s v="ja hij weet het"/>
    <n v="0.2"/>
    <s v="het valt op"/>
    <m/>
    <s v="2022-04-22T13:46:54.184Z"/>
    <s v="Geen mening"/>
    <s v="Helemaal mee oneens"/>
    <s v="fdwbrfdgwref"/>
    <s v="Zeer onbelangrijk"/>
    <s v="Onbelangrijk"/>
    <s v="Neutraal"/>
    <s v="Neutraal"/>
    <s v="Zeer onbelangrijk"/>
    <s v="Zeer onbelangrijk"/>
    <s v="gfeb"/>
    <s v="rdfgvwrtfd"/>
    <s v="2022-04-22T13:47:01.979Z"/>
    <s v="Zeer mee oneens"/>
    <s v="Mee oneens"/>
    <s v="Neutraal"/>
    <s v="Mee oneens"/>
    <s v="Zeer mee oneens"/>
    <s v="Mee oneens"/>
    <s v="Zeer mee oneens"/>
    <s v="Zeer mee oneens"/>
    <s v="Mee oneens"/>
    <s v="Neutraal"/>
    <s v="2022-04-22T13:47:19.261Z"/>
    <n v="39"/>
    <n v="1"/>
    <s v="dfgfdgdgf"/>
    <n v="1"/>
    <s v="dfgfdg"/>
    <m/>
    <m/>
    <m/>
    <m/>
    <m/>
    <m/>
    <n v="1"/>
    <s v="rfdgfdg"/>
    <m/>
    <m/>
    <m/>
    <m/>
    <n v="1"/>
    <s v="gwrege"/>
    <s v="dgd"/>
    <s v="2022-04-22T13:47:50.242Z"/>
    <m/>
    <s v="Informatie over geluidsoverlast van vliegtuigen"/>
    <m/>
    <s v="Informatie over de toekomst van Schiphol"/>
    <m/>
    <m/>
    <m/>
    <s v="dsfsdf"/>
    <s v="Betrouwbaar"/>
    <s v="sdvfedsbvd"/>
    <s v="Niet onafhankelijk"/>
    <s v="brgfebrdgfdbfsd"/>
    <m/>
    <s v="Heeft het onderzoeksbureau als doel winst te maken of niet?"/>
    <m/>
    <m/>
    <s v="Mag iedereen de gegevens zien die de onderzoekers hebben verzameld?"/>
    <m/>
    <m/>
    <m/>
    <s v="Volledig vertrouwen"/>
    <s v="Veel vertrouwen"/>
    <s v="Veel vertrouwen"/>
    <s v="Enig vertrouwen"/>
    <s v="Weinig vertrouwen"/>
    <s v="Enig vertrouwen"/>
    <s v="Veel vertrouwen"/>
    <s v="Veel vertrouwen"/>
    <s v="Enig vertrouwen"/>
    <s v="Weinig vertrouwen"/>
    <s v="Enig vertrouwen"/>
    <s v="fgbrdgfsvrgfv d"/>
    <s v="bfvdvrgfbe"/>
    <s v="dsfdx dfvcbv"/>
    <s v="2022-04-22T13:48:21.426Z"/>
    <s v="Ik werk voor Schiphol"/>
    <m/>
    <m/>
    <s v="Ik woon in de buurt van Schiphol"/>
    <m/>
    <m/>
    <m/>
    <m/>
    <s v="8x - 10x"/>
    <s v="5x - 7x"/>
    <s v="4x"/>
    <s v="4x"/>
    <s v="Ja"/>
    <s v="Helemaal mee eens"/>
    <s v="Mee eens"/>
    <s v="Mee eens"/>
    <s v="18-24"/>
    <s v="dfegrtfd"/>
    <s v="Ik ben een man"/>
    <s v="Ik werk fulltime"/>
    <s v="Hbo, universiteit"/>
    <s v="Voorstad"/>
    <s v="Samenwonend"/>
    <s v="Ja"/>
    <s v="Koopwoning"/>
  </r>
  <r>
    <s v="a5938b53-f746-4c5c-9776-622163e0a7f3"/>
    <s v="f8fb6de2-b13b-4d3a-a776-a8c384605968"/>
    <s v="2022-04-22T07:16:52.612Z"/>
    <s v="2022-04-22T07:55:54.827Z"/>
    <x v="274"/>
    <b v="1"/>
    <b v="1"/>
    <s v="sMeWy8mBbqXMaSlXEdl_HQ**"/>
    <s v="Dynata"/>
    <s v="2022-04-22T07:17:02.193Z"/>
    <b v="1"/>
    <s v="2022-04-22T07:22:17.369Z"/>
    <m/>
    <m/>
    <s v="Ik heb meegedaan aan een onderzoek via internet"/>
    <m/>
    <m/>
    <m/>
    <m/>
    <m/>
    <m/>
    <m/>
    <m/>
    <s v="Ontevreden"/>
    <s v="te weinig zeggenschap en/of beperkte invloed"/>
    <s v="Ik zou hier vaak aan meedoen"/>
    <s v="Ik zou hier soms aan meedoen"/>
    <s v="Ik zou hier soms aan meedoen"/>
    <s v="Ik zou hier soms aan meedoen"/>
    <s v="Ik zou hier soms aan meedoen"/>
    <s v="Ik zou hier regelmatig aan meedoen"/>
    <s v="er wordt te weinig gebruikt gemaakt van digitale tools"/>
    <s v="daadwerkelijk een invloed hebben, uitdragen hoe een bepaalde keuze tot stand is gekom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2T07:25:56.593Z"/>
    <n v="44"/>
    <n v="0.26666666666666999"/>
    <s v="het is relevant voor de mensen, belanghebbende"/>
    <n v="0.43333333333333002"/>
    <s v="een actieve bijdrage leveren"/>
    <n v="0.15"/>
    <s v="betrokken zijn bij onderzoeken"/>
    <n v="1"/>
    <s v="Altijd een onafhankelijke controle op de uitslag"/>
    <n v="1"/>
    <s v="pro actief de belanghebbende in de zaak betrekken"/>
    <n v="0.2"/>
    <s v="Advies geven hoe mensen kunnen nadenken is niet mijn voorkeur, wie geeft die adviezen en heeft het geen geheime belangen"/>
    <n v="0.1"/>
    <s v="klinkt niet als een objectieve aanname"/>
    <n v="0.1"/>
    <s v="ongevraagd adviezen geven is alleen van belang als er gewicht aan wordt gehangen"/>
    <m/>
    <s v="2022-04-22T07:33:49.995Z"/>
    <s v="Mee eens"/>
    <s v="Mee eens"/>
    <s v="meer op de voorgrond treden en in het belang van bewoners handelen waarbij de economische belangen ondergeschikt zijn"/>
    <s v="Zeer belangrijk"/>
    <s v="Neutraal"/>
    <s v="Neutraal"/>
    <s v="Neutraal"/>
    <s v="Neutraal"/>
    <s v="Belangrijk "/>
    <s v="op de eerste plaats de belangen van de bewoners, de rest van ondergeschikt belang des te meer om belangenverstrengelingen te voorkomen en/of vertrouwen niet te verliezen"/>
    <s v="geen idee"/>
    <s v="2022-04-22T07:35:12.696Z"/>
    <s v="Neutraal"/>
    <s v="Zeer mee eens"/>
    <s v="Zeer mee eens"/>
    <s v="Zeer mee eens"/>
    <s v="Zeer mee eens"/>
    <s v="Neutraal"/>
    <s v="Mee eens"/>
    <s v="Mee eens"/>
    <s v="Zeer mee eens"/>
    <s v="Zeer mee eens"/>
    <s v="2022-04-22T07:38:18.946Z"/>
    <n v="19"/>
    <n v="1"/>
    <s v="op zich wel duidelijk waarom alles begrijpelijk moet zijn toch, immers als het niet zo is heeft het ook geen zin"/>
    <n v="1"/>
    <s v="wel zo handig anders heeft dit alles ook geen zin"/>
    <m/>
    <m/>
    <n v="1"/>
    <s v="een commissie die vertrouwen uitstraalt en geen belangenverstrengelingen heeft"/>
    <m/>
    <m/>
    <m/>
    <m/>
    <m/>
    <m/>
    <n v="1"/>
    <s v="informatie waarin mensen zelf kunnen opzoeken"/>
    <n v="1"/>
    <s v="een gemakkelijke en toegankelijke manier om informatie in te winnen"/>
    <s v="kon maar 10 punten gebruiken en de bovenstaande leken mij het meest relevant en paste in de 10 punten"/>
    <s v="2022-04-22T07:48:52.359Z"/>
    <s v="Informatie over vluchttijden"/>
    <m/>
    <s v="Informatie over schadelijke stoffen die bij Schiphol vandaan komen"/>
    <s v="Informatie over de toekomst van Schiphol"/>
    <s v="Informatie over vacatures bij Schiphol"/>
    <s v="Informatie over bouw, onderhoud of andere werkzaamheden van Schiphol"/>
    <m/>
    <s v="Schiphol (website)  zelf, google search en dan via verschillende sites."/>
    <s v="Neutraal"/>
    <s v="je moet goed uitzoeken wie en wat de bronnen zijn en in welk belang zij handelen"/>
    <s v="Neutraal"/>
    <m/>
    <s v="Zijn de onderzoeksbureaus onafhankelijk?"/>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Weinig vertrouwen"/>
    <s v="Geen vertrouwen"/>
    <s v="Geen mening"/>
    <s v="Enig vertrouwen"/>
    <s v="Geen mening"/>
    <s v="Enig vertrouwen"/>
    <s v="Geen mening"/>
    <s v="Weinig vertrouwen"/>
    <s v="Weinig vertrouwen"/>
    <s v="Geen mening"/>
    <s v="de achtergrond en belangen van de besluitvormers"/>
    <s v="wetenschappelijke en onderbouwde onderzoeken die niet gefinancierd zijn door bepaalde instellingen met een ander doel voor ogen"/>
    <s v="toegankelijkheid, vrij verkrijgbaar en betrouwbare informatie op verscheidene manieren"/>
    <s v="2022-04-22T07:55:53.163Z"/>
    <m/>
    <s v=" Ik ben klant of reiziger van Schiphol"/>
    <m/>
    <m/>
    <m/>
    <m/>
    <s v="Ik besteed mijn vrije tijd in de buurt van Schiphol"/>
    <m/>
    <s v="Nooit"/>
    <s v="1x"/>
    <s v="1x"/>
    <s v="1x"/>
    <s v="Weet ik niet"/>
    <s v="Mee eens"/>
    <s v="Mee eens"/>
    <s v="Neutraal"/>
    <s v="35-39"/>
    <s v="Amsterdam Centrum"/>
    <s v="Ik ben een man"/>
    <s v="Ik werk fulltime"/>
    <s v="Hbo, universiteit"/>
    <s v="Stadscentrum/binnenstad"/>
    <s v="Alleenstaand of niet samenwonend"/>
    <s v="Nee"/>
    <s v="Koopwoning"/>
  </r>
  <r>
    <s v="ce86a5fa-1b76-4812-958b-0a5a7a001da3"/>
    <s v="a9e857f5-d3f3-46d3-a34e-07e35217be66"/>
    <s v="2022-04-21T15:55:35.334Z"/>
    <s v="2022-04-21T16:15:09.499Z"/>
    <x v="275"/>
    <b v="1"/>
    <b v="1"/>
    <s v="sMeWy8mBbqVsoGO8Fqt9rg**"/>
    <s v="Dynata"/>
    <s v="2022-04-21T15:55:43.214Z"/>
    <b v="1"/>
    <s v="2022-04-21T15:57:15.553Z"/>
    <s v="Ik heb dit nooit gedaan"/>
    <m/>
    <m/>
    <m/>
    <m/>
    <m/>
    <m/>
    <m/>
    <m/>
    <m/>
    <m/>
    <s v="Neutraal"/>
    <s v="Ik weet niet hoe ik invloed kan hebben maar na het filmpje wel dus goed initiatief"/>
    <s v="Ik zou hier vaak aan meedoen"/>
    <s v="Ik zou hier soms aan meedoen"/>
    <s v="Ik zou hier soms aan meedoen"/>
    <s v="Ik zou hier soms aan meedoen"/>
    <s v="Ik zou hier soms aan meedoen"/>
    <s v="Ik zou hier soms aan meedoen"/>
    <s v="Vanuit huis is makkelijker dan op locatie, wellicht is een mogelijkheid om mee te kijken vanuit huis? Net zoals raadsvergaderingen"/>
    <s v="Online enquête"/>
    <m/>
    <m/>
    <s v="2022-04-21T15:58:17.339Z"/>
    <n v="29"/>
    <n v="0.33333333333332998"/>
    <s v="Rekening houdend met de mensen, weten hoe het is om te ervaren"/>
    <n v="0.3"/>
    <s v="Omdat ze kennis hebben van het vak kan ik me voorstellen dat ze hier ideeen over hebben"/>
    <n v="0.3"/>
    <s v="Invloed uitoefenen"/>
    <n v="0.3"/>
    <s v="Goed onderzoek is altijd goed"/>
    <n v="0.2"/>
    <s v="Belangrijk voor mensen die hier behoefte aan hebben"/>
    <n v="0.2"/>
    <s v="Ideeen uiten waar ze zelf ook wat aan kunnen hebben"/>
    <n v="0.5"/>
    <s v="Om de meningen van de mensen en ervaringen te delen om betere besluiten te maken"/>
    <n v="0.1"/>
    <s v="Omdat mensen soms zelf niet ergens aan gedacht hebben waar ze geen kennis over hebben"/>
    <m/>
    <s v="2022-04-21T16:02:29.531Z"/>
    <s v="Mee eens"/>
    <s v="Mee eens"/>
    <s v="Live raadsvergaderingen houden die je bijvoorbeeld ook gemakkelijk via facebook kunt zien"/>
    <s v="Belangrijk "/>
    <s v="Belangrijk "/>
    <s v="Zeer belangrijk"/>
    <s v="Belangrijk "/>
    <s v="Belangrijk "/>
    <s v="Zeer belangrijk"/>
    <s v="Alle kennis is nodig"/>
    <s v="Nvt"/>
    <s v="2022-04-21T16:03:54.797Z"/>
    <s v="Zeer mee eens"/>
    <s v="Mee eens"/>
    <s v="Neutraal"/>
    <s v="Neutraal"/>
    <s v="Mee eens"/>
    <s v="Mee eens"/>
    <s v="Mee oneens"/>
    <s v="Neutraal"/>
    <s v="Mee eens"/>
    <s v="Neutraal"/>
    <s v="2022-04-21T16:08:18.943Z"/>
    <n v="42"/>
    <m/>
    <m/>
    <m/>
    <m/>
    <n v="1"/>
    <s v="Waarom iets wel of niet kan verduidelijken"/>
    <n v="1"/>
    <s v="Zodat dit meegenomen kan worden in de besluite"/>
    <m/>
    <m/>
    <n v="1"/>
    <s v="Noodzakelijk om het bespreekbaar te maken en mensen een mening over kunnen vormen"/>
    <m/>
    <m/>
    <n v="1"/>
    <s v="Informatief en overzichtelijk"/>
    <m/>
    <m/>
    <s v="Bovenstaande vind ik noodzakelijk"/>
    <s v="2022-04-21T16:13:43.517Z"/>
    <s v="Informatie over vluchttijden"/>
    <m/>
    <m/>
    <s v="Informatie over de toekomst van Schiphol"/>
    <s v="Informatie over vacatures bij Schiphol"/>
    <m/>
    <m/>
    <s v="Via google"/>
    <m/>
    <m/>
    <s v="Neutraal"/>
    <s v="Wist het tot op heden niet"/>
    <m/>
    <m/>
    <m/>
    <m/>
    <m/>
    <m/>
    <m/>
    <m/>
    <s v="Veel vertrouwen"/>
    <s v="Veel vertrouwen"/>
    <s v="Weinig vertrouwen"/>
    <s v="Enig vertrouwen"/>
    <s v="Veel vertrouwen"/>
    <s v="Veel vertrouwen"/>
    <s v="Veel vertrouwen"/>
    <s v="Veel vertrouwen"/>
    <s v="Veel vertrouwen"/>
    <s v="Veel vertrouwen"/>
    <s v="Veel vertrouwen"/>
    <s v="Geen opmerkingen"/>
    <s v="Bijeenkomsten organiseren zoals bij aviodrome"/>
    <s v="Meer via sociale media"/>
    <s v="2022-04-21T16:15:07.614Z"/>
    <m/>
    <s v=" Ik ben klant of reiziger van Schiphol"/>
    <m/>
    <m/>
    <m/>
    <m/>
    <m/>
    <m/>
    <s v="Nooit"/>
    <s v="Nooit"/>
    <s v="Nooit"/>
    <s v="2x"/>
    <s v="Ja"/>
    <s v="Helemaal mee eens"/>
    <s v="Mee eens"/>
    <s v="Mee eens"/>
    <s v="30-34"/>
    <s v="Lelystad"/>
    <s v="Ik ben een vrouw"/>
    <s v="Ik werk fulltime"/>
    <s v="Havo bovenbouw, vwo bovenbouw, mbo 2, 3 of 4"/>
    <s v="Voorstad"/>
    <s v="Alleenstaand of niet samenwonend"/>
    <s v="Nee"/>
    <s v="Koopwoning"/>
  </r>
  <r>
    <s v="96ecc44e-9a65-44a7-8705-ac9d8df709fa"/>
    <s v="7226e56c-cfb0-40d0-a860-e0a171a76450"/>
    <s v="2022-04-22T08:19:21.253Z"/>
    <m/>
    <x v="11"/>
    <b v="1"/>
    <b v="1"/>
    <s v="sMeWy8mBbqVw-cplduFiIA**"/>
    <s v="Dynata"/>
    <s v="2022-04-22T08:20:25.69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1b93455-3055-4e49-a200-5e6da6c6db10"/>
    <s v="2642841b-5802-4059-8a8c-83f4efadb192"/>
    <s v="2022-04-22T15:42:35.947Z"/>
    <s v="2022-04-22T16:05:35.290Z"/>
    <x v="276"/>
    <b v="1"/>
    <b v="1"/>
    <s v="sMeWy8mBbqUDmuHUTQI4Jw**"/>
    <s v="Dynata"/>
    <s v="2022-04-22T15:43:02.307Z"/>
    <b v="1"/>
    <s v="2022-04-22T15:48:42.587Z"/>
    <m/>
    <m/>
    <s v="Ik heb meegedaan aan een onderzoek via internet"/>
    <m/>
    <m/>
    <m/>
    <m/>
    <m/>
    <m/>
    <m/>
    <m/>
    <s v="Tevreden"/>
    <s v="Er wordt zeker naar ons geluisterd maar de vliegtuigen moeten toch vliegen dat is nou eenmaal zo"/>
    <s v="Ik zou hier vaak aan meedoen"/>
    <s v="Ik zou hier soms aan meedoen"/>
    <s v="Ik zou hier regelmatig aan meedoen"/>
    <s v="Ik zou hier regelmatig aan meedoen"/>
    <s v="Ik zou hier regelmatig aan meedoen"/>
    <s v="Ik zou hier regelmatig aan meedoen"/>
    <s v="Ik ben wel benieuwd naar de uitbreiding de komende jaren. Ze zullen moeten groeien om de corona verliezen recht te trekken"/>
    <s v="Mee praten prima maar niet alleen beslissen in het voordeel van de bloemen en natuur. Bij Schiphol wonen is ook een keus dus niet teveel zeuren allemaal zonde van het geld"/>
    <s v="Nee, ik heb nooit overwogen om lid te worden."/>
    <s v="Ik wil hier graag zelf mijn mening over geven aan mensen van de luchtvaartsector en de overheid"/>
    <s v="2022-04-22T15:51:00.987Z"/>
    <n v="13"/>
    <n v="0.33333333333332998"/>
    <s v="Soms praten mensen teveel en dat is zonde van de tijd"/>
    <n v="0.1"/>
    <s v="onzin kost alleen maar handen vol geld"/>
    <n v="0.1"/>
    <s v="Nog meer onderzoeken?"/>
    <n v="0.1"/>
    <s v="Je weet van tevoren dat als je bij Schiphol woont dat je daar hinder van hebt. Tegen woordig zeuren mensen teveel over alles"/>
    <n v="3.3333333333333E-2"/>
    <s v="nee joh bewoners denken er verstand van te hebben ze zijn er zelf gaan wonen"/>
    <n v="0.1"/>
    <s v="Bewoners zeuren al veel teveel"/>
    <n v="0.2"/>
    <s v="Kan maar dat mileugedoe kost levens en teveel geld"/>
    <n v="0.1"/>
    <s v="doen ze al"/>
    <m/>
    <s v="2022-04-22T15:55:10.406Z"/>
    <s v="Helemaal mee eens"/>
    <s v="Helemaal mee eens"/>
    <s v="Nee hoor niet nodig tenzij ze eens gaan zeggen dat er teveel geld naar zinloze projecten gaat"/>
    <s v="Onbelangrijk"/>
    <s v="Belangrijk "/>
    <s v="Onbelangrijk"/>
    <s v="Belangrijk "/>
    <s v="Neutraal"/>
    <s v="Neutraal"/>
    <s v="Tegenwoordig draait alles om mileu en gezond maar wij als klein stipje gaan echt het verschil niet maken en zolang de rest van wereld maar aan rommelt betalen we hier teveel en maakt het niks uit"/>
    <s v="nee"/>
    <s v="2022-04-22T15:56:19.570Z"/>
    <s v="Mee eens"/>
    <s v="Mee oneens"/>
    <s v="Zeer mee oneens"/>
    <s v="Zeer mee oneens"/>
    <s v="Mee eens"/>
    <s v="Mee eens"/>
    <s v="Mee oneens"/>
    <s v="Mee oneens"/>
    <s v="Mee eens"/>
    <s v="Zeer mee oneens"/>
    <s v="2022-04-22T15:58:45.444Z"/>
    <n v="28"/>
    <n v="1"/>
    <s v="dan stoppen ze misschien met klagen"/>
    <n v="1"/>
    <s v="dat schept duidelijkheid"/>
    <m/>
    <m/>
    <m/>
    <m/>
    <n v="1"/>
    <s v="Dat is gezellig na al die corona isolatie"/>
    <m/>
    <m/>
    <m/>
    <m/>
    <m/>
    <m/>
    <m/>
    <m/>
    <s v="er is al ruimte genoeg voor de klagers. Mensen die klagen doen dat hard en duidelijk. Mensen die het prima vinden maken zich niet druk en hoor je dus ook niet en volgens mij zijn dat er veel meer als die schreeuwers. Dus niet nog meer podium voor die klagers ze gaan maar verhuizen als ze het niks vinden"/>
    <s v="2022-04-22T16:03:41.375Z"/>
    <s v="Informatie over vluchttijden"/>
    <m/>
    <m/>
    <m/>
    <m/>
    <m/>
    <m/>
    <s v="online"/>
    <s v="Betrouwbaar"/>
    <s v="Mensen klagen allemaal maar het gaat prima en de klagers blijven ook zitten waar ze zitten dus het zal wel mee vallen allemaal"/>
    <s v="Helemaal niet onafhankelijk"/>
    <s v="Je hoort vooral dat de mensen klagen en niet dat er ook heel veel mensen stil zijn. Beetje eenzijdig allemaal dat gegil over de problemen"/>
    <m/>
    <m/>
    <m/>
    <m/>
    <m/>
    <m/>
    <m/>
    <s v="klagers hebben altijd een negatief rapport dus tja hoe onafhankelijk is het?"/>
    <s v="Weinig vertrouwen"/>
    <s v="Enig vertrouwen"/>
    <s v="Geen vertrouwen"/>
    <s v="Enig vertrouwen"/>
    <s v="Veel vertrouwen"/>
    <s v="Veel vertrouwen"/>
    <s v="Enig vertrouwen"/>
    <s v="Enig vertrouwen"/>
    <s v="Enig vertrouwen"/>
    <s v="Geen vertrouwen"/>
    <s v="Geen vertrouwen"/>
    <s v="Geen"/>
    <s v="nergens ze liegen allemaal"/>
    <s v="vooral stoppen met al die nutteloze onderzoeken"/>
    <s v="2022-04-22T16:05:33.712Z"/>
    <m/>
    <m/>
    <m/>
    <s v="Ik woon in de buurt van Schiphol"/>
    <m/>
    <m/>
    <m/>
    <m/>
    <s v="Nooit"/>
    <s v="Nooit"/>
    <s v="Nooit"/>
    <s v="Nooit"/>
    <s v="Ja"/>
    <s v="Helemaal mee eens"/>
    <s v="Helemaal mee eens"/>
    <s v="Helemaal mee eens"/>
    <s v="50-54"/>
    <s v="De Ronde Venen"/>
    <s v="Ik ben een vrouw"/>
    <s v="Ik werk in deeltijd"/>
    <s v="Havo bovenbouw, vwo bovenbouw, mbo 2, 3 of 4"/>
    <s v="Woonwijk in de buurt van het centrum"/>
    <s v="Alleenstaand of niet samenwonend"/>
    <s v="Ja"/>
    <s v="Huurwoning"/>
  </r>
  <r>
    <s v="16001cec-ce25-4a38-b42b-a708b9feaf49"/>
    <s v="9cba898c-106d-4249-b2d1-238939a5cbc3"/>
    <s v="2022-04-22T10:40:09.520Z"/>
    <s v="2022-04-22T12:39:42.039Z"/>
    <x v="277"/>
    <b v="1"/>
    <b v="1"/>
    <s v="sMeWy8mBbqWHOgRwTPqNaw**"/>
    <s v="Dynata"/>
    <s v="2022-04-22T10:40:25.045Z"/>
    <b v="1"/>
    <s v="2022-04-22T10:46:25.555Z"/>
    <s v="Ik heb dit nooit gedaan"/>
    <m/>
    <m/>
    <m/>
    <m/>
    <m/>
    <m/>
    <m/>
    <m/>
    <m/>
    <m/>
    <s v="Neutraal"/>
    <s v="Heb niet vaak last van vliegtuiglawaai"/>
    <s v="Ik zou hier regelmatig aan meedoen"/>
    <s v="Ik zou hier nooit aan meedoen"/>
    <s v="Ik zou hier nooit aan meedoen"/>
    <s v="Ik zou hier nooit aan meedoen"/>
    <s v="Ik zou hier soms aan meedoen"/>
    <s v="Ik zou hier regelmatig aan meedoen"/>
    <s v="Wil wel meer weten over Schiphol en als het lawaai erger wordt wil ik daar graag mijn mening over geven"/>
    <s v="Naar de mensen luisteren en eens op de koffie gaan op plaatsen waar het heel erg is"/>
    <s v="Nee, ik heb nooit overwogen om lid te worden."/>
    <s v="Ik wil hier graag zelf mijn mening over geven aan mensen van de luchtvaartsector en de overheid"/>
    <s v="2022-04-22T10:49:09.502Z"/>
    <n v="32"/>
    <n v="0.85"/>
    <s v="ja wie heeft zoveel last en waarom"/>
    <n v="0.1"/>
    <s v="kunnen deskundigen beter"/>
    <n v="0.6"/>
    <s v="kan nooit kwaad"/>
    <n v="0.6"/>
    <s v="ter voorkoming van de slager die zijn eigen vlees keurt"/>
    <n v="0.85"/>
    <s v="is noodzakelijk"/>
    <n v="0.2"/>
    <s v="lijkt mij niet zinvol"/>
    <m/>
    <m/>
    <n v="0.3"/>
    <s v="wordt toch weinig mee gedaan"/>
    <s v="dit begrijp ik niet"/>
    <s v="2022-04-22T10:53:55.893Z"/>
    <s v="Neutraal"/>
    <s v="Neutraal"/>
    <s v="nee"/>
    <s v="Belangrijk "/>
    <s v="Onbelangrijk"/>
    <s v="Neutraal"/>
    <s v="Zeer onbelangrijk"/>
    <s v="Neutraal"/>
    <s v="Belangrijk "/>
    <m/>
    <s v="nee"/>
    <s v="2022-04-22T10:55:30.090Z"/>
    <s v="Mee eens"/>
    <s v="Mee eens"/>
    <s v="Neutraal"/>
    <s v="Neutraal"/>
    <s v="Mee eens"/>
    <s v="Neutraal"/>
    <s v="Mee oneens"/>
    <s v="Neutraal"/>
    <s v="Zeer mee eens"/>
    <s v="Neutraal"/>
    <s v="2022-04-22T12:30:19.501Z"/>
    <n v="26"/>
    <n v="1"/>
    <s v="is handig"/>
    <m/>
    <m/>
    <n v="1"/>
    <s v="makkelijker dan zoeken"/>
    <n v="1"/>
    <s v="prima"/>
    <m/>
    <m/>
    <m/>
    <m/>
    <m/>
    <m/>
    <n v="1"/>
    <s v="kun je nog eens nalezen"/>
    <n v="1"/>
    <s v="hoort er ook te zijn"/>
    <s v="minder duidelijk"/>
    <s v="2022-04-22T12:36:52.982Z"/>
    <s v="Informatie over vluchttijden"/>
    <m/>
    <m/>
    <m/>
    <m/>
    <m/>
    <m/>
    <s v="google"/>
    <s v="Onbetrouwbaar"/>
    <s v="De informatie wordt verstrekt door voorstanders c.q. pleitbezorgers"/>
    <s v="Niet onafhankelijk"/>
    <s v="heb ik net al gedaan"/>
    <s v="Zijn de onderzoeksbureaus onafhankelijk?"/>
    <m/>
    <s v="Wie heeft de opdracht  gegeven voor het onderzoek?"/>
    <m/>
    <m/>
    <m/>
    <s v="Mochten bewoners meedenken of advies geven over het onderzoek?"/>
    <m/>
    <s v="Weinig vertrouwen"/>
    <s v="Weinig vertrouwen"/>
    <s v="Geen vertrouwen"/>
    <s v="Geen vertrouwen"/>
    <s v="Weinig vertrouwen"/>
    <s v="Weinig vertrouwen"/>
    <s v="Enig vertrouwen"/>
    <s v="Geen vertrouwen"/>
    <s v="Weinig vertrouwen"/>
    <s v="Enig vertrouwen"/>
    <s v="Geen mening"/>
    <s v="overall plaatje Schiphol"/>
    <s v="in Alkmaarse krant de hoeveelheid lastgevende vliegtuigbewegingen"/>
    <s v="alle beschikbare info delen"/>
    <s v="2022-04-22T12:39:40.356Z"/>
    <m/>
    <m/>
    <m/>
    <m/>
    <m/>
    <m/>
    <m/>
    <s v="Geen van deze antwoorden past bij mij"/>
    <s v="Nooit"/>
    <s v="Nooit"/>
    <s v="Nooit"/>
    <s v="Nooit"/>
    <s v="Ja"/>
    <s v="Neutraal"/>
    <s v="Mee eens"/>
    <s v="Neutraal"/>
    <s v="70-74"/>
    <s v="Alkmaar"/>
    <s v="Ik ben een man"/>
    <s v="Ik ben met pensioen"/>
    <s v="Hbo, universiteit"/>
    <s v="Stadscentrum/binnenstad"/>
    <s v="Gehuwd"/>
    <s v="Nee"/>
    <s v="Koopwoning"/>
  </r>
  <r>
    <s v="181a175a-c669-4478-8bb3-1f13d7b9a797"/>
    <s v="a6710a7a-eadd-446e-9472-f403bf42e2b5"/>
    <s v="2022-05-04T19:53:55.697Z"/>
    <s v="2022-05-04T19:58:43.981Z"/>
    <x v="278"/>
    <b v="1"/>
    <b v="1"/>
    <s v="sMeWy8mBbqV6MegsEengEA**"/>
    <s v="Dynata"/>
    <s v="2022-05-04T19:54:26.667Z"/>
    <b v="1"/>
    <s v="2022-05-04T19:55:00.656Z"/>
    <s v="Ik heb dit nooit gedaan"/>
    <s v="Ik heb dit gedaan via een bewonersorganisatie"/>
    <m/>
    <m/>
    <m/>
    <m/>
    <m/>
    <m/>
    <m/>
    <m/>
    <m/>
    <s v="Zeer tevreden"/>
    <s v="good"/>
    <s v="Ik zou hier nooit aan meedoen"/>
    <s v="Ik zou hier soms aan meedoen"/>
    <s v="Ik zou hier soms aan meedoen"/>
    <s v="Ik zou hier soms aan meedoen"/>
    <s v="Ik zou hier soms aan meedoen"/>
    <s v="Ik zou hier nooit aan meedoen"/>
    <s v="good"/>
    <s v="good"/>
    <s v="Ik ben al lid van een bewonersorganisatie."/>
    <s v="Ik wil hier graag zelf mijn mening over geven aan mensen van de luchtvaartsector en de overheid"/>
    <s v="2022-05-04T19:56:21.718Z"/>
    <n v="44"/>
    <n v="3.3333333333333E-2"/>
    <s v="good"/>
    <n v="6.6666666666666999E-2"/>
    <s v="good"/>
    <n v="0.15"/>
    <s v="good"/>
    <n v="0.1"/>
    <s v="good"/>
    <n v="0.25"/>
    <s v="good"/>
    <n v="0.1"/>
    <s v="good"/>
    <n v="6.6666666666666999E-2"/>
    <s v="good"/>
    <n v="0.3"/>
    <s v="good"/>
    <m/>
    <s v="2022-05-04T19:57:05.928Z"/>
    <s v="Helemaal mee eens"/>
    <s v="Mee eens"/>
    <s v="good"/>
    <s v="Zeer belangrijk"/>
    <s v="Belangrijk "/>
    <s v="Zeer belangrijk"/>
    <s v="Zeer belangrijk"/>
    <s v="Zeer belangrijk"/>
    <s v="Zeer belangrijk"/>
    <s v="good"/>
    <s v="good"/>
    <s v="2022-05-04T19:57:15.410Z"/>
    <s v="Zeer mee eens"/>
    <s v="Mee eens"/>
    <s v="Mee eens"/>
    <s v="Zeer mee eens"/>
    <s v="Mee eens"/>
    <s v="Zeer mee eens"/>
    <s v="Mee eens"/>
    <s v="Zeer mee eens"/>
    <s v="Mee eens"/>
    <s v="Zeer mee eens"/>
    <s v="2022-05-04T19:57:35.308Z"/>
    <n v="40"/>
    <m/>
    <m/>
    <m/>
    <m/>
    <m/>
    <m/>
    <n v="1"/>
    <s v="good"/>
    <m/>
    <m/>
    <m/>
    <m/>
    <n v="1"/>
    <s v="good"/>
    <m/>
    <m/>
    <m/>
    <m/>
    <s v="good"/>
    <s v="2022-05-04T19:58:09.366Z"/>
    <s v="Informatie over vluchttijden"/>
    <m/>
    <m/>
    <m/>
    <m/>
    <m/>
    <m/>
    <s v="good"/>
    <s v="Heel betrouwbaar"/>
    <s v="good"/>
    <s v="Heel onafhankelijk"/>
    <s v="good"/>
    <s v="Zijn de onderzoeksbureaus onafhankelijk?"/>
    <m/>
    <m/>
    <m/>
    <m/>
    <m/>
    <m/>
    <m/>
    <s v="Volledig vertrouwen"/>
    <s v="Veel vertrouwen"/>
    <s v="Veel vertrouwen"/>
    <s v="Veel vertrouwen"/>
    <s v="Veel vertrouwen"/>
    <s v="Volledig vertrouwen"/>
    <s v="Volledig vertrouwen"/>
    <s v="Veel vertrouwen"/>
    <s v="Volledig vertrouwen"/>
    <s v="Volledig vertrouwen"/>
    <s v="Veel vertrouwen"/>
    <s v="good"/>
    <s v="good"/>
    <s v="good"/>
    <s v="2022-05-04T19:58:42.724Z"/>
    <s v="Ik werk voor Schiphol"/>
    <s v=" Ik ben klant of reiziger van Schiphol"/>
    <m/>
    <m/>
    <m/>
    <m/>
    <m/>
    <m/>
    <s v="Nooit"/>
    <s v="1x"/>
    <s v="1x"/>
    <s v="Nooit"/>
    <s v="Ja"/>
    <s v="Helemaal mee eens"/>
    <s v="Mee eens"/>
    <s v="Helemaal mee eens"/>
    <s v="18-24"/>
    <s v="good"/>
    <s v="Ik ben een vrouw"/>
    <s v="Ik werk fulltime"/>
    <s v="Basisonderwijs, vmbo, havo onderbouw, vwo onderbouw, mbo1 "/>
    <s v="Platteland"/>
    <s v="Alleenstaand of niet samenwonend"/>
    <s v="Ja"/>
    <s v="Huurwoning"/>
  </r>
  <r>
    <s v="2b09a1da-0ce4-4b8e-9ddc-d81ce6b0529b"/>
    <s v="850a72d2-f889-4668-a1c1-63338c0c7b05"/>
    <s v="2022-05-03T10:21:41.114Z"/>
    <s v="2022-05-03T10:27:31.094Z"/>
    <x v="279"/>
    <b v="1"/>
    <b v="1"/>
    <s v="sMeWy8mBbqWQlz-qk26GNQ**"/>
    <s v="Dynata"/>
    <s v="2022-05-03T10:21:48.759Z"/>
    <b v="1"/>
    <s v="2022-05-03T10:22:39.346Z"/>
    <s v="Ik heb dit nooit gedaan"/>
    <m/>
    <m/>
    <m/>
    <m/>
    <m/>
    <m/>
    <m/>
    <m/>
    <m/>
    <m/>
    <s v="Ontevreden"/>
    <m/>
    <s v="Ik zou hier vaak aan meedoen"/>
    <s v="Ik zou hier soms aan meedoen"/>
    <s v="Ik zou hier regelmatig aan meedoen"/>
    <s v="Ik zou hier regelmatig aan meedoen"/>
    <s v="Ik zou hier vaak aan meedoen"/>
    <s v="Ik zou hier regelmatig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3T10:23:26.291Z"/>
    <n v="64"/>
    <n v="0.43333333333333002"/>
    <m/>
    <n v="0.33333333333332998"/>
    <m/>
    <n v="0.4"/>
    <m/>
    <n v="0.4"/>
    <m/>
    <n v="0.3"/>
    <m/>
    <n v="0.4"/>
    <m/>
    <n v="0.33333333333332998"/>
    <m/>
    <n v="0.35"/>
    <m/>
    <m/>
    <s v="2022-05-03T10:23:56.249Z"/>
    <s v="Neutraal"/>
    <s v="Mee eens"/>
    <m/>
    <s v="Neutraal"/>
    <s v="Neutraal"/>
    <s v="Zeer belangrijk"/>
    <s v="Neutraal"/>
    <s v="Zeer belangrijk"/>
    <s v="Belangrijk "/>
    <m/>
    <m/>
    <s v="2022-05-03T10:24:23.357Z"/>
    <s v="Mee eens"/>
    <s v="Mee eens"/>
    <s v="Mee eens"/>
    <s v="Mee eens"/>
    <s v="Mee eens"/>
    <s v="Zeer mee eens"/>
    <s v="Zeer mee eens"/>
    <s v="Mee eens"/>
    <s v="Neutraal"/>
    <s v="Zeer mee eens"/>
    <s v="2022-05-03T10:25:18.231Z"/>
    <n v="12"/>
    <n v="1"/>
    <m/>
    <m/>
    <m/>
    <m/>
    <m/>
    <n v="1"/>
    <m/>
    <m/>
    <m/>
    <n v="1"/>
    <m/>
    <m/>
    <m/>
    <n v="1"/>
    <m/>
    <n v="1"/>
    <m/>
    <m/>
    <s v="2022-05-03T10:26:18.578Z"/>
    <s v="Informatie over vluchttijden"/>
    <s v="Informatie over geluidsoverlast van vliegtuigen"/>
    <m/>
    <m/>
    <m/>
    <m/>
    <m/>
    <m/>
    <s v="Neutraal"/>
    <m/>
    <s v="Niet onafhankelijk"/>
    <m/>
    <m/>
    <s v="Heeft het onderzoeksbureau als doel winst te maken of niet?"/>
    <m/>
    <m/>
    <s v="Mag iedereen de gegevens zien die de onderzoekers hebben verzameld?"/>
    <s v="Is er een second opinion uitgevoerd en openbaar beschikbaar?"/>
    <s v="Mochten bewoners meedenken of advies geven over het onderzoek?"/>
    <m/>
    <s v="Enig vertrouwen"/>
    <s v="Enig vertrouwen"/>
    <s v="Weinig vertrouwen"/>
    <s v="Weinig vertrouwen"/>
    <s v="Weinig vertrouwen"/>
    <s v="Enig vertrouwen"/>
    <s v="Veel vertrouwen"/>
    <s v="Enig vertrouwen"/>
    <s v="Veel vertrouwen"/>
    <s v="Volledig vertrouwen"/>
    <s v="Veel vertrouwen"/>
    <m/>
    <m/>
    <m/>
    <s v="2022-05-03T10:27:29.699Z"/>
    <m/>
    <m/>
    <m/>
    <s v="Ik woon in de buurt van Schiphol"/>
    <m/>
    <m/>
    <m/>
    <m/>
    <s v="Nooit"/>
    <s v="2x"/>
    <s v="Nooit"/>
    <s v="2x"/>
    <s v="Ja"/>
    <s v="Mee eens"/>
    <s v="Mee eens"/>
    <s v="Mee eens"/>
    <s v="35-39"/>
    <s v="Almere"/>
    <s v="Ik ben een man"/>
    <s v="Ik werk fulltime"/>
    <s v="Hbo, universiteit"/>
    <s v="Buitenwijk van de stad"/>
    <s v="Samenwonend"/>
    <s v="Nee"/>
    <s v="Koopwoning"/>
  </r>
  <r>
    <s v="d9140475-98a5-45a3-a9d8-bfa18a3285c8"/>
    <s v="389f1649-7948-4fdb-9e56-313c5f1f53b2"/>
    <s v="2022-05-07T10:51:02.837Z"/>
    <s v="2022-05-07T11:38:11.565Z"/>
    <x v="280"/>
    <b v="1"/>
    <b v="1"/>
    <s v="sMeWy8mBbqWcFHnQjZv0SQ**"/>
    <s v="Dynata"/>
    <s v="2022-05-07T10:51:23.978Z"/>
    <b v="1"/>
    <s v="2022-05-07T11:01:04.177Z"/>
    <s v="Ik heb dit nooit gedaan"/>
    <m/>
    <m/>
    <m/>
    <m/>
    <m/>
    <m/>
    <m/>
    <m/>
    <m/>
    <m/>
    <s v="Neutraal"/>
    <s v="Schiphol is ook van economisch belang"/>
    <s v="Ik zou hier regelmatig aan meedoen"/>
    <s v="Ik zou hier soms aan meedoen"/>
    <s v="Ik zou hier regelmatig aan meedoen"/>
    <s v="Ik zou hier regelmatig aan meedoen"/>
    <s v="Ik zou hier soms aan meedoen"/>
    <s v="Ik zou hier soms aan meedoen"/>
    <s v="Schiphol is voor de bewoners in de omgeving van groot belang en men weet dat wanneer je in de buurt gaat wonen dat je er mee te maken krijgt."/>
    <s v="Misschien wel door deze raad op te richten."/>
    <s v="Ja, ik heb overwogen om lid te worden, en overweeg dit nog steeds"/>
    <s v="Ik wil hier graag zelf mijn mening over geven aan mensen van de luchtvaartsector en de overheid"/>
    <s v="2022-05-07T11:05:01.486Z"/>
    <n v="28"/>
    <n v="0.05"/>
    <s v="Hopelijk  wordt de overlast minder door geluidsarme vliegtuigen en minder CO2"/>
    <n v="0.1"/>
    <s v="Creatief denken."/>
    <n v="0.1"/>
    <s v="Dit behoort bij de Raad"/>
    <n v="0.1"/>
    <s v="Vaak te kostbaar"/>
    <n v="6.6666666666666999E-2"/>
    <s v="Goede taak van de Raad"/>
    <n v="0.2"/>
    <s v="Bewoners weten dat ze in de buurt bij schiphol wonen"/>
    <n v="0.36666666666667003"/>
    <s v="Goede taak van de Raad"/>
    <n v="0.1"/>
    <s v="ongevraagde adviezen zit ik niet op te wachten"/>
    <m/>
    <s v="2022-05-07T11:17:37.539Z"/>
    <s v="Mee eens"/>
    <s v="Mee eens"/>
    <s v="Dit lijkt mij als een moeilijk te volbrengen taak"/>
    <s v="Neutraal"/>
    <s v="Neutraal"/>
    <s v="Onbelangrijk"/>
    <s v="Belangrijk "/>
    <s v="Neutraal"/>
    <s v="Neutraal"/>
    <s v="De mensen van buiten af hebben minder gevoel bij schiphol."/>
    <s v="Hoe meer groepen hoe moeilijker er een beslissing  komt"/>
    <s v="2022-05-07T11:19:55.080Z"/>
    <s v="Neutraal"/>
    <s v="Mee oneens"/>
    <s v="Neutraal"/>
    <s v="Neutraal"/>
    <s v="Neutraal"/>
    <s v="Mee oneens"/>
    <s v="Neutraal"/>
    <s v="Neutraal"/>
    <s v="Mee eens"/>
    <s v="Mee eens"/>
    <s v="2022-05-07T11:22:49.480Z"/>
    <n v="19"/>
    <n v="1"/>
    <s v="uit leg van de op gedane kennis"/>
    <n v="1"/>
    <s v="Er zijn genoeg vragen die niet begrepen worden"/>
    <m/>
    <m/>
    <m/>
    <m/>
    <m/>
    <m/>
    <n v="1"/>
    <s v="1 plek voor alle vragen en uitleg"/>
    <m/>
    <m/>
    <m/>
    <m/>
    <m/>
    <m/>
    <s v="Waren niet relevant genoeg."/>
    <s v="2022-05-07T11:35:03.311Z"/>
    <m/>
    <m/>
    <m/>
    <m/>
    <m/>
    <s v="Informatie over bouw, onderhoud of andere werkzaamheden van Schiphol"/>
    <s v="Informatie over besluiten over Schiphol"/>
    <s v="Wordt te spaarzaam gedeeld"/>
    <s v="Betrouwbaar"/>
    <s v="Wordt terughoudend op gereageerd"/>
    <s v="Neutraal"/>
    <s v="Schiphol is hier niet zo open over"/>
    <m/>
    <s v="Heeft het onderzoeksbureau als doel winst te maken of niet?"/>
    <m/>
    <s v="Mag iedereen de onderzoeksrapporten lezen?"/>
    <m/>
    <m/>
    <m/>
    <m/>
    <s v="Veel vertrouwen"/>
    <s v="Veel vertrouwen"/>
    <s v="Enig vertrouwen"/>
    <s v="Veel vertrouwen"/>
    <s v="Enig vertrouwen"/>
    <s v="Enig vertrouwen"/>
    <s v="Enig vertrouwen"/>
    <s v="Veel vertrouwen"/>
    <s v="Enig vertrouwen"/>
    <s v="Weinig vertrouwen"/>
    <s v="Enig vertrouwen"/>
    <s v="Over de in het verleden verzwegen fouten."/>
    <s v="Heb te weinig goede informatie van schiphol gekregen"/>
    <s v="Waarschijnlijk door de Raad"/>
    <s v="2022-05-07T11:38:10.041Z"/>
    <m/>
    <s v=" Ik ben klant of reiziger van Schiphol"/>
    <m/>
    <s v="Ik woon in de buurt van Schiphol"/>
    <m/>
    <m/>
    <m/>
    <m/>
    <s v="Nooit"/>
    <s v="2x"/>
    <s v="Nooit"/>
    <s v="2x"/>
    <s v="Ja"/>
    <s v="Mee eens"/>
    <s v="Mee eens"/>
    <s v="Mee eens"/>
    <s v="75-79"/>
    <s v="Amstelveen"/>
    <s v="Ik ben een man"/>
    <s v="Ik ben met pensioen"/>
    <s v="Hbo, universiteit"/>
    <s v="Woonwijk in de buurt van het centrum"/>
    <s v="Gehuwd"/>
    <s v="Nee"/>
    <s v="Koopwoning"/>
  </r>
  <r>
    <s v="25231e13-0994-48ed-b208-1dcc5997056b"/>
    <s v="3bb94bd5-3a9c-4e99-9e29-dbcba8d04cd3"/>
    <s v="2022-05-06T07:21:47.935Z"/>
    <s v="2022-05-06T07:29:42.941Z"/>
    <x v="281"/>
    <b v="1"/>
    <b v="1"/>
    <s v="sMeWy8mBbqXTuvxDWvu0uQ**"/>
    <s v="Dynata"/>
    <s v="2022-05-06T07:22:19.357Z"/>
    <b v="1"/>
    <s v="2022-05-06T07:23:32.346Z"/>
    <s v="Ik heb dit nooit gedaan"/>
    <m/>
    <m/>
    <m/>
    <m/>
    <m/>
    <m/>
    <m/>
    <m/>
    <m/>
    <m/>
    <s v="Neutraal"/>
    <m/>
    <s v="Ik zou hier vaak aan meedoen"/>
    <s v="Ik zou hier soms aan meedoen"/>
    <s v="Ik zou hier soms aan meedoen"/>
    <s v="Ik zou hier vaak aan meedoen"/>
    <s v="Ik zou hier soms aan meedoen"/>
    <s v="Ik zou hier soms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6T07:24:55.826Z"/>
    <n v="64"/>
    <n v="0.6"/>
    <s v="Omdat het om ons gaat"/>
    <m/>
    <m/>
    <n v="1"/>
    <m/>
    <n v="0.5"/>
    <m/>
    <n v="0.45"/>
    <m/>
    <n v="0.4"/>
    <m/>
    <m/>
    <m/>
    <m/>
    <m/>
    <m/>
    <s v="2022-05-06T07:25:43.168Z"/>
    <s v="Neutraal"/>
    <s v="Neutraal"/>
    <m/>
    <s v="Belangrijk "/>
    <s v="Belangrijk "/>
    <s v="Belangrijk "/>
    <s v="Neutraal"/>
    <s v="Zeer belangrijk"/>
    <s v="Zeer belangrijk"/>
    <m/>
    <m/>
    <s v="2022-05-06T07:26:17.297Z"/>
    <s v="Zeer mee eens"/>
    <s v="Zeer mee eens"/>
    <s v="Zeer mee eens"/>
    <s v="Zeer mee eens"/>
    <s v="Zeer mee eens"/>
    <s v="Zeer mee eens"/>
    <s v="Zeer mee eens"/>
    <s v="Zeer mee eens"/>
    <s v="Zeer mee eens"/>
    <s v="Zeer mee eens"/>
    <s v="2022-05-06T07:27:34.523Z"/>
    <n v="31"/>
    <m/>
    <m/>
    <n v="1"/>
    <m/>
    <n v="1"/>
    <m/>
    <n v="1"/>
    <m/>
    <m/>
    <m/>
    <m/>
    <m/>
    <m/>
    <m/>
    <n v="1"/>
    <m/>
    <n v="1"/>
    <m/>
    <m/>
    <s v="2022-05-06T07:28:31.316Z"/>
    <s v="Informatie over vluchttijden"/>
    <m/>
    <m/>
    <s v="Informatie over de toekomst van Schiphol"/>
    <s v="Informatie over vacatures bij Schiphol"/>
    <m/>
    <m/>
    <m/>
    <m/>
    <m/>
    <s v="Niet onafhankelijk"/>
    <m/>
    <m/>
    <m/>
    <m/>
    <m/>
    <m/>
    <m/>
    <m/>
    <m/>
    <s v="Enig vertrouwen"/>
    <s v="Weinig vertrouwen"/>
    <s v="Enig vertrouwen"/>
    <s v="Weinig vertrouwen"/>
    <s v="Enig vertrouwen"/>
    <s v="Enig vertrouwen"/>
    <s v="Enig vertrouwen"/>
    <s v="Weinig vertrouwen"/>
    <s v="Weinig vertrouwen"/>
    <s v="Enig vertrouwen"/>
    <s v="Enig vertrouwen"/>
    <m/>
    <m/>
    <m/>
    <s v="2022-05-06T07:29:41.505Z"/>
    <m/>
    <m/>
    <m/>
    <m/>
    <m/>
    <m/>
    <m/>
    <s v="Geen van deze antwoorden past bij mij"/>
    <s v="Nooit"/>
    <m/>
    <m/>
    <m/>
    <m/>
    <s v="Neutraal"/>
    <s v="Neutraal"/>
    <s v="Neutraal"/>
    <s v="55-59"/>
    <s v="Flevoland"/>
    <s v="Ik ben een vrouw"/>
    <s v="Ik ben met pensioen"/>
    <s v="Hbo, universiteit"/>
    <s v="Buitenwijk van de stad"/>
    <m/>
    <s v="Nee"/>
    <s v="Huurwoning"/>
  </r>
  <r>
    <s v="51fc293a-aa6a-4bcd-8e78-8cba58e8e373"/>
    <s v="28816e4a-d005-4d27-b504-cf89bf6b4020"/>
    <s v="2022-05-04T13:04:03.528Z"/>
    <s v="2022-05-04T13:21:44.662Z"/>
    <x v="282"/>
    <b v="1"/>
    <b v="1"/>
    <s v="sMeWy8mBbqWnwLFaybkvbQ**"/>
    <s v="Dynata"/>
    <s v="2022-05-04T13:04:17.270Z"/>
    <b v="1"/>
    <s v="2022-05-04T13:11:39.880Z"/>
    <m/>
    <m/>
    <m/>
    <m/>
    <m/>
    <m/>
    <m/>
    <s v="Ik heb een petitie ondertekend"/>
    <s v="Ik ben naar een bewonersavond gegaan"/>
    <s v="Ik heb een zienswijze ingediend"/>
    <m/>
    <s v="Tevreden"/>
    <s v="waarom is het redelijk"/>
    <s v="Ik weet niet of ik hier aan mee zou doen"/>
    <s v="Ik zou hier vaak aan meedoen"/>
    <s v="Ik weet niet of ik hier aan mee zou doen"/>
    <s v="Ik zou hier vaak aan meedoen"/>
    <s v="Ik weet niet of ik hier aan mee zou doen"/>
    <s v="Ik weet niet of ik hier aan mee zou doen"/>
    <s v="tevrden"/>
    <s v="motor"/>
    <s v="Ja, ik heb overwogen om lid te worden, en wil lid gaan worden"/>
    <s v="Ik wil hier graag zelf mijn mening over geven aan mensen van de luchtvaartsector en de overheid"/>
    <s v="2022-05-04T13:13:46.228Z"/>
    <n v="2"/>
    <n v="0.33333333333332998"/>
    <m/>
    <n v="0.375"/>
    <m/>
    <n v="0.2"/>
    <m/>
    <n v="0.3"/>
    <m/>
    <n v="0.26666666666666999"/>
    <s v="ik voel mij goed"/>
    <n v="0.4"/>
    <m/>
    <n v="0.26666666666666999"/>
    <m/>
    <n v="0.4"/>
    <m/>
    <m/>
    <s v="2022-05-04T13:15:54.873Z"/>
    <s v="Helemaal mee eens"/>
    <s v="Mee eens"/>
    <s v="zou moeten doen"/>
    <s v="Zeer belangrijk"/>
    <s v="Belangrijk "/>
    <s v="Zeer belangrijk"/>
    <s v="Belangrijk "/>
    <s v="Zeer belangrijk"/>
    <s v="Belangrijk "/>
    <s v="ik ben tevreden"/>
    <m/>
    <s v="2022-05-04T13:16:08.321Z"/>
    <s v="Zeer mee eens"/>
    <s v="Mee eens"/>
    <s v="Zeer mee eens"/>
    <s v="Mee eens"/>
    <s v="Zeer mee eens"/>
    <s v="Zeer mee eens"/>
    <s v="Mee eens"/>
    <s v="Zeer mee eens"/>
    <s v="Zeer mee eens"/>
    <s v="Zeer mee eens"/>
    <s v="2022-05-04T13:18:44.965Z"/>
    <n v="34"/>
    <m/>
    <m/>
    <m/>
    <m/>
    <m/>
    <m/>
    <m/>
    <m/>
    <m/>
    <m/>
    <m/>
    <m/>
    <m/>
    <m/>
    <n v="1"/>
    <s v="omdat het reageert"/>
    <m/>
    <m/>
    <m/>
    <s v="2022-05-04T13:19:58.648Z"/>
    <s v="Informatie over vluchttijden"/>
    <s v="Informatie over geluidsoverlast van vliegtuigen"/>
    <s v="Informatie over schadelijke stoffen die bij Schiphol vandaan komen"/>
    <m/>
    <m/>
    <m/>
    <m/>
    <m/>
    <s v="Heel betrouwbaar"/>
    <m/>
    <s v="Heel onafhankelijk"/>
    <m/>
    <s v="Zijn de onderzoeksbureaus onafhankelijk?"/>
    <s v="Heeft het onderzoeksbureau als doel winst te maken of niet?"/>
    <s v="Wie heeft de opdracht  gegeven voor het onderzoek?"/>
    <m/>
    <m/>
    <m/>
    <m/>
    <m/>
    <s v="Volledig vertrouwen"/>
    <s v="Veel vertrouwen"/>
    <s v="Volledig vertrouwen"/>
    <s v="Volledig vertrouwen"/>
    <s v="Volledig vertrouwen"/>
    <s v="Veel vertrouwen"/>
    <s v="Veel vertrouwen"/>
    <s v="Volledig vertrouwen"/>
    <s v="Veel vertrouwen"/>
    <s v="Veel vertrouwen"/>
    <s v="Volledig vertrouwen"/>
    <m/>
    <m/>
    <m/>
    <s v="2022-05-04T13:21:43.032Z"/>
    <s v="Ik werk voor Schiphol"/>
    <s v=" Ik ben klant of reiziger van Schiphol"/>
    <s v="De organisatie waar ik werk, werkt nauw samen met Schiphol"/>
    <m/>
    <m/>
    <m/>
    <m/>
    <m/>
    <s v="8x - 10x"/>
    <s v="5x - 7x"/>
    <s v="8x - 10x"/>
    <s v="4x"/>
    <s v="Ja"/>
    <s v="Helemaal mee eens"/>
    <s v="Mee eens"/>
    <s v="Helemaal mee eens"/>
    <s v="18-24"/>
    <s v="Haarlem"/>
    <s v="Ik ben een man"/>
    <s v="Ik werk fulltime"/>
    <s v="Basisonderwijs, vmbo, havo onderbouw, vwo onderbouw, mbo1 "/>
    <s v="Voorstad"/>
    <s v="Samenwonend"/>
    <s v="Ja"/>
    <s v="Huurwoning"/>
  </r>
  <r>
    <s v="a6b98a73-eae9-42a4-973a-8933fbcb4f01"/>
    <s v="1920ab9d-ba52-4a24-85be-603e1826ed5d"/>
    <s v="2022-04-20T17:07:04.012Z"/>
    <s v="2022-04-20T17:45:51.005Z"/>
    <x v="283"/>
    <b v="1"/>
    <b v="1"/>
    <s v="sMeWy8mBbqWcnNfEdTvlpg**"/>
    <s v="Dynata"/>
    <s v="2022-04-20T17:09:18.195Z"/>
    <b v="1"/>
    <s v="2022-04-20T17:18:38.052Z"/>
    <m/>
    <m/>
    <m/>
    <s v="Ik heb een klacht gestuurd naar het Bewoners Aanspreekpunt Schiphol (BAS) "/>
    <m/>
    <m/>
    <m/>
    <m/>
    <m/>
    <m/>
    <m/>
    <s v="Neutraal"/>
    <s v="Het is fijn, zeker als je hier woont, een soort aanspreekpunt te hebben. Of ze er iets mee doen blijft vaak een vraag._x000a_Een klacht over heel veel vliegverkeet, had vaak wel resiltaat."/>
    <s v="Ik zou hier vaak aan meedoen"/>
    <s v="Ik zou hier soms aan meedoen"/>
    <s v="Ik weet niet of ik hier aan mee zou doen"/>
    <s v="Ik zou hier soms aan meedoen"/>
    <s v="Ik weet niet of ik hier aan mee zou doen"/>
    <s v="Ik zou hier soms aan meedoen"/>
    <s v="Ik woon in de buurt. In het verleden is er veel &quot;contact&quot; geweest, we hebben suskasten aan de gevel gekregen, we konden klachten kwijt via Cros of Bas."/>
    <s v="Doorgaan met contact mpgelijkhedem."/>
    <s v="Nee, ik heb nooit overwogen om lid te worden."/>
    <s v="Ik wil mijn mening geven bij een vertegenwoordiger van de bewonersorganisaties die mijn mening, en de mening van andere bewoners, in de Maatschappelijke Raad Schiphol met de overheid en de luchtvaartsector beoordeelt"/>
    <s v="2022-04-20T17:23:34.550Z"/>
    <n v="6"/>
    <n v="0.43333333333333002"/>
    <s v="Dan kunnen ze het meemaken hoe het in het dagelijks leven gaat"/>
    <n v="0.32500000000000001"/>
    <m/>
    <n v="0.1"/>
    <m/>
    <n v="0.2"/>
    <m/>
    <m/>
    <m/>
    <n v="0.45"/>
    <m/>
    <n v="0.53333333333333"/>
    <m/>
    <n v="0.3"/>
    <m/>
    <m/>
    <s v="2022-04-20T17:29:03.102Z"/>
    <s v="Mee eens"/>
    <s v="Mee eens"/>
    <s v="Weet ik niet"/>
    <s v="Belangrijk "/>
    <s v="Onbelangrijk"/>
    <s v="Belangrijk "/>
    <s v="Neutraal"/>
    <s v="Belangrijk "/>
    <s v="Zeer belangrijk"/>
    <s v="Nee._x000a_Er is al zoveel bedacht en opgezet, heb er niet zoveel vertrouwen meer in._x000a_Gaan ze nu na 30 jaar, zolang ik hier woon, weer opnieuw het wiel uitvinden?"/>
    <s v="Geen idee"/>
    <s v="2022-04-20T17:34:01.151Z"/>
    <s v="Mee eens"/>
    <s v="Mee eens"/>
    <s v="Mee eens"/>
    <s v="Zeer mee eens"/>
    <s v="Zeer mee eens"/>
    <s v="Neutraal"/>
    <s v="Mee eens"/>
    <s v="Zeer mee eens"/>
    <s v="Mee eens"/>
    <s v="Mee eens"/>
    <s v="2022-04-20T17:37:18.287Z"/>
    <n v="38"/>
    <m/>
    <m/>
    <m/>
    <m/>
    <m/>
    <m/>
    <n v="1"/>
    <s v="Prima"/>
    <m/>
    <m/>
    <n v="1"/>
    <s v="Hoeft voor mij niet"/>
    <m/>
    <m/>
    <m/>
    <m/>
    <n v="1"/>
    <s v="Makkelijk, toegankelijk voor iedereen"/>
    <s v="Moet wel eenvoudig blijven"/>
    <s v="2022-04-20T17:43:43.006Z"/>
    <s v="Informatie over vluchttijden"/>
    <s v="Informatie over geluidsoverlast van vliegtuigen"/>
    <s v="Informatie over schadelijke stoffen die bij Schiphol vandaan komen"/>
    <m/>
    <m/>
    <m/>
    <m/>
    <s v="Internet vluchttijden_x000a_Overlast Cros of Bas"/>
    <s v="Neutraal"/>
    <s v="Weet ik niet"/>
    <s v="Geen mening"/>
    <s v="Nee"/>
    <m/>
    <m/>
    <m/>
    <m/>
    <m/>
    <m/>
    <m/>
    <m/>
    <s v="Enig vertrouwen"/>
    <s v="Enig vertrouwen"/>
    <s v="Enig vertrouwen"/>
    <s v="Enig vertrouwen"/>
    <s v="Enig vertrouwen"/>
    <s v="Enig vertrouwen"/>
    <s v="Veel vertrouwen"/>
    <s v="Weinig vertrouwen"/>
    <s v="Enig vertrouwen"/>
    <s v="Weinig vertrouwen"/>
    <s v="Geen mening"/>
    <s v="Over geluid en vervuilende stoffen"/>
    <s v="Heen"/>
    <s v="Op de website"/>
    <s v="2022-04-20T17:45:50.169Z"/>
    <m/>
    <m/>
    <m/>
    <s v="Ik woon in de buurt van Schiphol"/>
    <m/>
    <s v="Ik heb overlast van Schiphol"/>
    <s v="Ik besteed mijn vrije tijd in de buurt van Schiphol"/>
    <m/>
    <s v="Nooit"/>
    <s v="Nooit"/>
    <s v="1x"/>
    <s v="2x"/>
    <s v="Ja"/>
    <s v="Mee eens"/>
    <s v="Neutraal"/>
    <s v="Neutraal"/>
    <s v="71-75"/>
    <s v="Haarlemmerliede"/>
    <s v="Ik ben een vrouw"/>
    <s v="Ik ben met pensioen"/>
    <s v="Havo bovenbouw, vwo bovenbouw, mbo 2, 3 of 4"/>
    <s v="Platteland"/>
    <s v="Gehuwd"/>
    <s v="Nee"/>
    <s v="Koopwoning"/>
  </r>
  <r>
    <s v="0925280a-bb8c-4969-961a-b2175274e983"/>
    <s v="7678e3d8-aefc-4359-859e-aa78f29c084e"/>
    <s v="2022-05-06T10:48:36.053Z"/>
    <s v="2022-05-06T11:01:17.289Z"/>
    <x v="284"/>
    <b v="1"/>
    <b v="1"/>
    <s v="sMeWy8mBbqVumhGzE1_1bw**"/>
    <s v="Dynata"/>
    <s v="2022-05-06T10:48:59.017Z"/>
    <b v="1"/>
    <s v="2022-05-06T10:51:14.727Z"/>
    <s v="Ik heb dit nooit gedaan"/>
    <m/>
    <m/>
    <m/>
    <m/>
    <m/>
    <m/>
    <m/>
    <m/>
    <m/>
    <m/>
    <s v="Neutraal"/>
    <s v="Waarschijnlijk worden beslissingen genomen.op hogerhand"/>
    <s v="Ik zou hier regelmatig aan meedoen"/>
    <s v="Ik zou hier soms aan meedoen"/>
    <s v="Ik zou hier soms aan meedoen"/>
    <s v="Ik zou hier soms aan meedoen"/>
    <s v="Ik zou hier soms aan meedoen"/>
    <s v="Ik zou hier soms aan meedoen"/>
    <m/>
    <m/>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6T10:53:45.788Z"/>
    <n v="21"/>
    <n v="0.5"/>
    <m/>
    <n v="3.3333333333333E-2"/>
    <m/>
    <n v="0.45"/>
    <m/>
    <n v="0.4"/>
    <m/>
    <n v="0.45"/>
    <m/>
    <n v="0.5"/>
    <m/>
    <n v="6.6666666666666999E-2"/>
    <m/>
    <n v="0.4"/>
    <m/>
    <m/>
    <s v="2022-05-06T10:54:47.900Z"/>
    <s v="Mee eens"/>
    <s v="Mee oneens"/>
    <m/>
    <s v="Belangrijk "/>
    <s v="Belangrijk "/>
    <s v="Zeer belangrijk"/>
    <s v="Zeer belangrijk"/>
    <s v="Belangrijk "/>
    <s v="Zeer belangrijk"/>
    <m/>
    <m/>
    <s v="2022-05-06T10:56:27.976Z"/>
    <s v="Mee eens"/>
    <s v="Neutraal"/>
    <s v="Mee oneens"/>
    <s v="Mee oneens"/>
    <s v="Mee eens"/>
    <s v="Mee eens"/>
    <s v="Mee oneens"/>
    <s v="Mee eens"/>
    <s v="Mee eens"/>
    <s v="Neutraal"/>
    <s v="2022-05-06T10:57:55.084Z"/>
    <n v="47"/>
    <n v="1"/>
    <m/>
    <n v="1"/>
    <m/>
    <m/>
    <m/>
    <n v="1"/>
    <m/>
    <m/>
    <m/>
    <m/>
    <m/>
    <n v="1"/>
    <m/>
    <m/>
    <m/>
    <n v="1"/>
    <m/>
    <m/>
    <s v="2022-05-06T10:59:30.613Z"/>
    <s v="Informatie over vluchttijden"/>
    <m/>
    <m/>
    <m/>
    <s v="Informatie over vacatures bij Schiphol"/>
    <m/>
    <m/>
    <m/>
    <m/>
    <m/>
    <s v="Neutraal"/>
    <m/>
    <s v="Zijn de onderzoeksbureaus onafhankelijk?"/>
    <m/>
    <m/>
    <s v="Mag iedereen de onderzoeksrapporten lezen?"/>
    <m/>
    <m/>
    <s v="Mochten bewoners meedenken of advies geven over het onderzoek?"/>
    <m/>
    <s v="Enig vertrouwen"/>
    <s v="Enig vertrouwen"/>
    <s v="Enig vertrouwen"/>
    <s v="Enig vertrouwen"/>
    <s v="Weinig vertrouwen"/>
    <s v="Enig vertrouwen"/>
    <s v="Enig vertrouwen"/>
    <s v="Enig vertrouwen"/>
    <s v="Enig vertrouwen"/>
    <s v="Weinig vertrouwen"/>
    <s v="Geen mening"/>
    <m/>
    <m/>
    <m/>
    <s v="2022-05-06T11:01:16.408Z"/>
    <m/>
    <s v=" Ik ben klant of reiziger van Schiphol"/>
    <m/>
    <s v="Ik woon in de buurt van Schiphol"/>
    <m/>
    <m/>
    <m/>
    <m/>
    <s v="Nooit"/>
    <s v="1x"/>
    <s v="Nooit"/>
    <s v="1x"/>
    <s v="Ja"/>
    <s v="Mee eens"/>
    <s v="Mee eens"/>
    <s v="Mee eens"/>
    <s v="60-64"/>
    <s v="Nieuw west"/>
    <s v="Ik ben een vrouw"/>
    <s v="Ik werk in deeltijd"/>
    <s v="Havo bovenbouw, vwo bovenbouw, mbo 2, 3 of 4"/>
    <s v="Woonwijk in de buurt van het centrum"/>
    <s v="Gehuwd"/>
    <m/>
    <s v="Huurwoning"/>
  </r>
  <r>
    <s v="cc56a2d7-8935-410c-908d-9ce392b303ab"/>
    <s v="f320dd5b-75ce-4f41-9762-2552dd29fe85"/>
    <s v="2022-04-28T21:29:44.150Z"/>
    <s v="2022-04-28T21:34:10.748Z"/>
    <x v="285"/>
    <b v="1"/>
    <b v="1"/>
    <s v="sMeWy8mBbqWIFhfxRKWEXA**"/>
    <s v="Dynata"/>
    <s v="2022-04-28T21:29:53.884Z"/>
    <b v="1"/>
    <s v="2022-04-28T21:30:18.627Z"/>
    <s v="Ik heb dit nooit gedaan"/>
    <m/>
    <m/>
    <m/>
    <m/>
    <m/>
    <m/>
    <m/>
    <m/>
    <m/>
    <m/>
    <s v="Zeer tevreden"/>
    <m/>
    <s v="Ik zou hier regelmatig aan meedoen"/>
    <s v="Ik zou hier vaak aan meedoen"/>
    <s v="Ik zou hier regelmatig aan meedoen"/>
    <s v="Ik zou hier vaak aan meedoen"/>
    <s v="Ik zou hier vaak aan meedoen"/>
    <s v="Ik zou hier regelmatig aan meedoen"/>
    <m/>
    <m/>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8T21:32:03.727Z"/>
    <n v="20"/>
    <n v="0.35"/>
    <m/>
    <n v="0.32500000000000001"/>
    <m/>
    <n v="0.3"/>
    <m/>
    <n v="0.3"/>
    <m/>
    <n v="0.26666666666666999"/>
    <m/>
    <n v="0.3"/>
    <m/>
    <n v="0.16666666666666999"/>
    <m/>
    <n v="0.35"/>
    <m/>
    <m/>
    <s v="2022-04-28T21:32:26.435Z"/>
    <s v="Neutraal"/>
    <s v="Neutraal"/>
    <m/>
    <s v="Belangrijk "/>
    <s v="Zeer belangrijk"/>
    <s v="Geen mening"/>
    <s v="Zeer onbelangrijk"/>
    <s v="Zeer onbelangrijk"/>
    <s v="Zeer onbelangrijk"/>
    <m/>
    <m/>
    <s v="2022-04-28T21:32:39.076Z"/>
    <s v="Neutraal"/>
    <s v="Zeer mee oneens"/>
    <s v="Neutraal"/>
    <s v="Zeer mee oneens"/>
    <s v="Zeer mee oneens"/>
    <s v="Mee eens"/>
    <s v="Mee eens"/>
    <s v="Neutraal"/>
    <s v="Neutraal"/>
    <s v="Mee eens"/>
    <s v="2022-04-28T21:32:55.318Z"/>
    <n v="36"/>
    <n v="1"/>
    <m/>
    <n v="1"/>
    <m/>
    <m/>
    <m/>
    <m/>
    <m/>
    <n v="1"/>
    <m/>
    <m/>
    <m/>
    <n v="1"/>
    <m/>
    <m/>
    <m/>
    <m/>
    <m/>
    <m/>
    <s v="2022-04-28T21:33:20.957Z"/>
    <m/>
    <m/>
    <m/>
    <m/>
    <s v="Informatie over vacatures bij Schiphol"/>
    <m/>
    <m/>
    <m/>
    <s v="Heel onbetrouwbaar"/>
    <m/>
    <s v="Neutraal"/>
    <m/>
    <m/>
    <m/>
    <m/>
    <m/>
    <s v="Mag iedereen de gegevens zien die de onderzoekers hebben verzameld?"/>
    <m/>
    <m/>
    <m/>
    <s v="Weinig vertrouwen"/>
    <s v="Veel vertrouwen"/>
    <s v="Geen vertrouwen"/>
    <s v="Geen vertrouwen"/>
    <s v="Geen mening"/>
    <s v="Geen vertrouwen"/>
    <s v="Weinig vertrouwen"/>
    <s v="Weinig vertrouwen"/>
    <s v="Weinig vertrouwen"/>
    <s v="Geen mening"/>
    <s v="Weinig vertrouwen"/>
    <m/>
    <m/>
    <m/>
    <s v="2022-04-28T21:34:09.304Z"/>
    <m/>
    <m/>
    <m/>
    <m/>
    <m/>
    <m/>
    <m/>
    <s v="Geen van deze antwoorden past bij mij"/>
    <s v="5x - 7x"/>
    <s v="5x - 7x"/>
    <s v="3x"/>
    <s v="Nooit"/>
    <s v="Nee"/>
    <s v="Neutraal"/>
    <s v="Mee oneens"/>
    <s v="Neutraal"/>
    <s v="18-24"/>
    <s v="Amsterdams"/>
    <s v="Ik ben een vrouw"/>
    <s v="Ik ben huisman of huisvrouw"/>
    <s v="Basisonderwijs, vmbo, havo onderbouw, vwo onderbouw, mbo1 "/>
    <s v="Stadscentrum/binnenstad"/>
    <s v="Alleenstaand of niet samenwonend"/>
    <s v="Nee"/>
    <s v="Huurwoning"/>
  </r>
  <r>
    <s v="24215547-c41d-4da2-89e8-2e44057453b9"/>
    <s v="02ba804f-a3b0-4996-970e-e0da5a57e3d6"/>
    <s v="2022-05-05T09:53:20.098Z"/>
    <s v="2022-05-05T10:20:38.215Z"/>
    <x v="286"/>
    <b v="1"/>
    <b v="1"/>
    <s v="sMeWy8mBbqW9KDcd_emO3Q**"/>
    <s v="Dynata"/>
    <s v="2022-05-05T09:53:30.589Z"/>
    <b v="1"/>
    <s v="2022-05-05T10:00:22.174Z"/>
    <s v="Ik heb dit nooit gedaan"/>
    <m/>
    <m/>
    <m/>
    <m/>
    <m/>
    <m/>
    <m/>
    <m/>
    <m/>
    <m/>
    <s v="Zeer ontevreden"/>
    <s v="Ik ben niet goed op de hoogte welke mogelijkheden er zijn."/>
    <s v="Ik zou hier vaak aan meedoen"/>
    <s v="Ik weet niet of ik hier aan mee zou doen"/>
    <s v="Ik zou hier vaak aan meedoen"/>
    <s v="Ik zou hier regelmatig aan meedoen"/>
    <s v="Ik weet niet of ik hier aan mee zou doen"/>
    <s v="Ik weet niet of ik hier aan mee zou doen"/>
    <s v="Ik zou volgaarne mijn mening geven aan de luchtvaartsector, de overheid en andere experten. Hoe andere bewoners ergens over denken of ergens onnozele vragen over willen stellen heb ik veelal geen behoefte aan."/>
    <s v="Veel actiever bewoners benaderen en mogelijkheden aanbieden."/>
    <s v="Nee, ik ben niet op de hoogte van het bestaan van bewonersorganisaties"/>
    <s v="Ik wil hier graag zelf mijn mening over geven aan mensen van de luchtvaartsector en de overheid"/>
    <s v="2022-05-05T10:06:25.246Z"/>
    <n v="47"/>
    <n v="0.5"/>
    <m/>
    <n v="0.2"/>
    <m/>
    <n v="0.2"/>
    <m/>
    <n v="0.2"/>
    <m/>
    <n v="0.53333333333333"/>
    <s v="Belangrijke taak, daadwerkelijk organiseren en het aanbieden van mogelijkheden tot meedenken."/>
    <n v="0.2"/>
    <s v="Louter adviseren over hoe iets zou kunnen is niet wenselijk, het daadwerkelijk organiseren is wenselijker."/>
    <n v="0.5"/>
    <s v="Belangrijke taak, waarbij vooraf wel eerst gekeken moet worden hoe bewoners over het onderwerp denken."/>
    <n v="0.2"/>
    <m/>
    <m/>
    <s v="2022-05-05T10:14:08.129Z"/>
    <s v="Neutraal"/>
    <s v="Neutraal"/>
    <m/>
    <s v="Belangrijk "/>
    <s v="Belangrijk "/>
    <s v="Belangrijk "/>
    <s v="Zeer onbelangrijk"/>
    <s v="Neutraal"/>
    <s v="Onbelangrijk"/>
    <m/>
    <m/>
    <s v="2022-05-05T10:16:03.741Z"/>
    <s v="Zeer mee eens"/>
    <s v="Zeer mee eens"/>
    <s v="Neutraal"/>
    <s v="Zeer mee eens"/>
    <s v="Zeer mee eens"/>
    <s v="Zeer mee oneens"/>
    <s v="Mee eens"/>
    <s v="Zeer mee eens"/>
    <s v="Zeer mee eens"/>
    <s v="Neutraal"/>
    <s v="2022-05-05T10:17:27.709Z"/>
    <n v="18"/>
    <n v="1"/>
    <m/>
    <m/>
    <m/>
    <n v="1"/>
    <m/>
    <m/>
    <m/>
    <m/>
    <m/>
    <m/>
    <m/>
    <n v="1"/>
    <m/>
    <n v="1"/>
    <m/>
    <n v="1"/>
    <m/>
    <m/>
    <s v="2022-05-05T10:18:50.736Z"/>
    <s v="Informatie over vluchttijden"/>
    <m/>
    <m/>
    <s v="Informatie over de toekomst van Schiphol"/>
    <m/>
    <s v="Informatie over bouw, onderhoud of andere werkzaamheden van Schiphol"/>
    <s v="Informatie over besluiten over Schiphol"/>
    <m/>
    <s v="Neutraal"/>
    <m/>
    <s v="Neutraal"/>
    <m/>
    <s v="Zijn de onderzoeksbureaus onafhankelijk?"/>
    <s v="Heeft het onderzoeksbureau als doel winst te maken of niet?"/>
    <m/>
    <s v="Mag iedereen de onderzoeksrapporten lezen?"/>
    <s v="Mag iedereen de gegevens zien die de onderzoekers hebben verzameld?"/>
    <m/>
    <m/>
    <m/>
    <s v="Weinig vertrouwen"/>
    <s v="Weinig vertrouwen"/>
    <s v="Weinig vertrouwen"/>
    <s v="Enig vertrouwen"/>
    <s v="Enig vertrouwen"/>
    <s v="Enig vertrouwen"/>
    <s v="Enig vertrouwen"/>
    <s v="Weinig vertrouwen"/>
    <s v="Weinig vertrouwen"/>
    <s v="Enig vertrouwen"/>
    <s v="Geen mening"/>
    <m/>
    <m/>
    <m/>
    <s v="2022-05-05T10:20:37.558Z"/>
    <m/>
    <s v=" Ik ben klant of reiziger van Schiphol"/>
    <m/>
    <s v="Ik woon in de buurt van Schiphol"/>
    <m/>
    <s v="Ik heb overlast van Schiphol"/>
    <s v="Ik besteed mijn vrije tijd in de buurt van Schiphol"/>
    <m/>
    <s v="Nooit"/>
    <s v="5x - 7x"/>
    <s v="Nooit"/>
    <s v="Nooit"/>
    <s v="Ja"/>
    <s v="Mee eens"/>
    <s v="Mee eens"/>
    <s v="Neutraal"/>
    <s v="35-39"/>
    <s v="Haarlem"/>
    <s v="Ik ben een man"/>
    <m/>
    <s v="Havo bovenbouw, vwo bovenbouw, mbo 2, 3 of 4"/>
    <s v="Stadscentrum/binnenstad"/>
    <s v="Alleenstaand of niet samenwonend"/>
    <s v="Nee"/>
    <s v="Huurwoning"/>
  </r>
  <r>
    <s v="bd85ce0e-8466-43a8-8220-80da49caab32"/>
    <s v="8f51a118-5a3f-42e1-a072-7afd9d786900"/>
    <s v="2022-05-05T15:39:40.973Z"/>
    <s v="2022-05-05T15:55:12.924Z"/>
    <x v="32"/>
    <b v="1"/>
    <b v="1"/>
    <s v="sMeWy8mBbqW4WdhZR39ekg**"/>
    <s v="Dynata"/>
    <s v="2022-05-05T15:39:56.053Z"/>
    <b v="1"/>
    <s v="2022-05-05T15:44:15.301Z"/>
    <m/>
    <m/>
    <s v="Ik heb meegedaan aan een onderzoek via internet"/>
    <m/>
    <m/>
    <m/>
    <m/>
    <m/>
    <m/>
    <m/>
    <m/>
    <s v="Ontevreden"/>
    <s v="Er is naar mijn idee weinig mee gedaan"/>
    <s v="Ik zou hier regelmatig aan meedoen"/>
    <s v="Ik zou hier soms aan meedoen"/>
    <s v="Ik zou hier vaak aan meedoen"/>
    <s v="Ik zou hier vaak aan meedoen"/>
    <s v="Ik zou hier regelmatig aan meedoen"/>
    <s v="Ik zou hier soms aan meedoen"/>
    <s v="Ik geef graag mijn mening en dat is prettiger als je mensen kunt aankijken"/>
    <s v="Beter informeren per post en of e-mail"/>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15:47:30.494Z"/>
    <n v="39"/>
    <n v="0.7"/>
    <m/>
    <n v="0.13333333333333"/>
    <m/>
    <m/>
    <m/>
    <n v="0.7"/>
    <m/>
    <n v="0.45"/>
    <m/>
    <n v="0.2"/>
    <m/>
    <n v="0.7"/>
    <m/>
    <n v="0.2"/>
    <m/>
    <m/>
    <s v="2022-05-05T15:49:04.155Z"/>
    <s v="Mee eens"/>
    <s v="Mee eens"/>
    <s v="Per post of e-mail bewoners op de hoogte houden van gemaakte beslissingen"/>
    <s v="Zeer belangrijk"/>
    <s v="Neutraal"/>
    <s v="Onbelangrijk"/>
    <s v="Belangrijk "/>
    <s v="Belangrijk "/>
    <s v="Belangrijk "/>
    <m/>
    <m/>
    <s v="2022-05-05T15:50:12.879Z"/>
    <s v="Mee eens"/>
    <s v="Mee eens"/>
    <s v="Neutraal"/>
    <s v="Mee eens"/>
    <s v="Mee eens"/>
    <s v="Neutraal"/>
    <s v="Mee oneens"/>
    <s v="Neutraal"/>
    <s v="Zeer mee eens"/>
    <s v="Neutraal"/>
    <s v="2022-05-05T15:52:46.400Z"/>
    <n v="58"/>
    <n v="1"/>
    <m/>
    <n v="1"/>
    <m/>
    <m/>
    <m/>
    <m/>
    <m/>
    <m/>
    <m/>
    <n v="1"/>
    <m/>
    <n v="1"/>
    <m/>
    <m/>
    <m/>
    <m/>
    <m/>
    <m/>
    <s v="2022-05-05T15:54:03.839Z"/>
    <s v="Informatie over vluchttijden"/>
    <m/>
    <m/>
    <m/>
    <m/>
    <m/>
    <m/>
    <m/>
    <s v="Geen mening"/>
    <m/>
    <s v="Geen mening"/>
    <m/>
    <m/>
    <m/>
    <m/>
    <m/>
    <m/>
    <s v="Is er een second opinion uitgevoerd en openbaar beschikbaar?"/>
    <m/>
    <m/>
    <s v="Enig vertrouwen"/>
    <s v="Enig vertrouwen"/>
    <s v="Weinig vertrouwen"/>
    <s v="Veel vertrouwen"/>
    <s v="Veel vertrouwen"/>
    <s v="Enig vertrouwen"/>
    <s v="Enig vertrouwen"/>
    <s v="Enig vertrouwen"/>
    <s v="Veel vertrouwen"/>
    <s v="Weinig vertrouwen"/>
    <s v="Geen mening"/>
    <m/>
    <m/>
    <m/>
    <s v="2022-05-05T15:55:12.209Z"/>
    <m/>
    <m/>
    <m/>
    <s v="Ik woon in de buurt van Schiphol"/>
    <m/>
    <m/>
    <m/>
    <m/>
    <s v="Nooit"/>
    <s v="Nooit"/>
    <s v="Nooit"/>
    <s v="1x"/>
    <s v="Ja"/>
    <s v="Helemaal mee eens"/>
    <s v="Helemaal mee eens"/>
    <s v="Helemaal mee eens"/>
    <s v="35-39"/>
    <s v="Amstelveen"/>
    <s v="Ik ben een man"/>
    <s v="Ik werk fulltime"/>
    <s v="Havo bovenbouw, vwo bovenbouw, mbo 2, 3 of 4"/>
    <s v="Voorstad"/>
    <s v="Samenwonend"/>
    <s v="Ja"/>
    <s v="Huurwoning"/>
  </r>
  <r>
    <s v="c09fa248-9a7b-4d1c-9d0e-3df09eaa6fe3"/>
    <s v="6e693ceb-f840-48f6-8199-54383e77f051"/>
    <s v="2022-05-05T06:48:35.065Z"/>
    <s v="2022-05-05T07:04:57.504Z"/>
    <x v="287"/>
    <b v="1"/>
    <b v="1"/>
    <s v="sMeWy8mBbqWDGsaZAya6Mw**"/>
    <s v="Dynata"/>
    <s v="2022-05-05T06:49:04.895Z"/>
    <b v="1"/>
    <s v="2022-05-05T06:51:55.812Z"/>
    <s v="Ik heb dit nooit gedaan"/>
    <m/>
    <m/>
    <m/>
    <m/>
    <m/>
    <m/>
    <m/>
    <m/>
    <m/>
    <m/>
    <s v="Neutraal"/>
    <s v="Nooit over nagedacht"/>
    <s v="Ik zou hier regelmatig aan meedoen"/>
    <s v="Ik zou hier soms aan meedoen"/>
    <s v="Ik zou hier soms aan meedoen"/>
    <s v="Ik zou hier regelmatig aan meedoen"/>
    <s v="Ik zou hier soms aan meedoen"/>
    <s v="Ik zou hier regelmatig aan meedoen"/>
    <m/>
    <m/>
    <s v="Ik ben al lid van een bewonersorganisatie."/>
    <s v="Ik wil hier graag zelf mijn mening over geven aan mensen van de luchtvaartsector en de overheid"/>
    <s v="2022-05-05T06:55:39.101Z"/>
    <n v="11"/>
    <n v="0.43333333333333002"/>
    <m/>
    <n v="0.26666666666666999"/>
    <m/>
    <n v="0.5"/>
    <m/>
    <n v="0.6"/>
    <m/>
    <n v="0.45"/>
    <m/>
    <n v="0.25"/>
    <s v="Bewoners meer bewust maken"/>
    <n v="0.2"/>
    <m/>
    <n v="0.1"/>
    <m/>
    <m/>
    <s v="2022-05-05T06:57:18.313Z"/>
    <s v="Neutraal"/>
    <s v="Neutraal"/>
    <m/>
    <s v="Belangrijk "/>
    <s v="Belangrijk "/>
    <s v="Neutraal"/>
    <s v="Neutraal"/>
    <s v="Neutraal"/>
    <s v="Belangrijk "/>
    <m/>
    <m/>
    <s v="2022-05-05T06:59:05.348Z"/>
    <s v="Zeer mee eens"/>
    <s v="Mee eens"/>
    <s v="Neutraal"/>
    <s v="Mee eens"/>
    <s v="Mee eens"/>
    <s v="Neutraal"/>
    <s v="Mee eens"/>
    <s v="Mee eens"/>
    <s v="Zeer mee eens"/>
    <s v="Mee eens"/>
    <s v="2022-05-05T07:00:15.662Z"/>
    <n v="28"/>
    <m/>
    <m/>
    <n v="1"/>
    <s v="Het gaat toch om bewoners!!!!"/>
    <m/>
    <m/>
    <m/>
    <m/>
    <m/>
    <m/>
    <m/>
    <m/>
    <m/>
    <m/>
    <m/>
    <m/>
    <n v="1"/>
    <s v="Kennis"/>
    <m/>
    <s v="2022-05-05T07:02:42.341Z"/>
    <s v="Informatie over vluchttijden"/>
    <m/>
    <m/>
    <s v="Informatie over de toekomst van Schiphol"/>
    <m/>
    <m/>
    <m/>
    <m/>
    <s v="Neutraal"/>
    <m/>
    <s v="Niet onafhankelijk"/>
    <m/>
    <m/>
    <m/>
    <s v="Wie heeft de opdracht  gegeven voor het onderzoek?"/>
    <s v="Mag iedereen de onderzoeksrapporten lezen?"/>
    <m/>
    <m/>
    <m/>
    <m/>
    <s v="Enig vertrouwen"/>
    <s v="Enig vertrouwen"/>
    <s v="Weinig vertrouwen"/>
    <s v="Enig vertrouwen"/>
    <s v="Enig vertrouwen"/>
    <s v="Enig vertrouwen"/>
    <s v="Enig vertrouwen"/>
    <s v="Enig vertrouwen"/>
    <s v="Weinig vertrouwen"/>
    <s v="Geen vertrouwen"/>
    <s v="Enig vertrouwen"/>
    <m/>
    <m/>
    <m/>
    <s v="2022-05-05T07:04:56.778Z"/>
    <m/>
    <s v=" Ik ben klant of reiziger van Schiphol"/>
    <m/>
    <m/>
    <m/>
    <m/>
    <m/>
    <m/>
    <s v="Nooit"/>
    <s v="Nooit"/>
    <s v="Nooit"/>
    <s v="2x"/>
    <s v="Ja"/>
    <s v="Mee eens"/>
    <s v="Mee eens"/>
    <s v="Mee eens"/>
    <s v="65-69"/>
    <s v="Lelystad"/>
    <s v="Ik ben een man"/>
    <s v="Ik ben met pensioen"/>
    <s v="Havo bovenbouw, vwo bovenbouw, mbo 2, 3 of 4"/>
    <s v="Buitenwijk van de stad"/>
    <s v="Gehuwd"/>
    <s v="Nee"/>
    <s v="Koopwoning"/>
  </r>
  <r>
    <s v="3efd9d3f-ccac-4055-94df-e54bb671264a"/>
    <s v="b8a1b270-afd2-4bb9-a5ce-8a4e6afc2e74"/>
    <s v="2022-05-04T13:43:59.815Z"/>
    <s v="2022-05-04T14:02:29.277Z"/>
    <x v="288"/>
    <b v="1"/>
    <b v="1"/>
    <s v="sMeWy8mBbqWnDvnF43hSmg**"/>
    <s v="Dynata"/>
    <s v="2022-05-04T13:44:26.162Z"/>
    <b v="1"/>
    <s v="2022-05-04T13:46:28.122Z"/>
    <s v="Ik heb dit nooit gedaan"/>
    <m/>
    <m/>
    <m/>
    <m/>
    <m/>
    <m/>
    <m/>
    <m/>
    <m/>
    <m/>
    <s v="Neutraal"/>
    <s v="Nee"/>
    <s v="Ik zou hier soms aan meedoen"/>
    <s v="Ik zou hier nooit aan meedoen"/>
    <s v="Ik zou hier nooit aan meedoen"/>
    <s v="Ik zou hier nooit aan meedoen"/>
    <s v="Ik zou hier nooit aan meedoen"/>
    <s v="Ik zou hier nooit aan meedoen"/>
    <s v="Nee"/>
    <s v="Denk niet dat ze tot overeenkomst komen"/>
    <s v="Nee, ik heb nooit overwogen om lid te worden."/>
    <s v="Ik heb geen behoefte om mijn mening te geven"/>
    <s v="2022-05-04T13:48:34.711Z"/>
    <n v="11"/>
    <n v="0.66666666666666996"/>
    <s v="Nee"/>
    <n v="0.26666666666666999"/>
    <s v="Nee"/>
    <n v="0.35"/>
    <s v="Nee"/>
    <n v="0.6"/>
    <s v="Altijd goed"/>
    <n v="0.05"/>
    <s v="Nee"/>
    <n v="0.05"/>
    <s v="Nee"/>
    <n v="0.65"/>
    <s v="Nee"/>
    <m/>
    <m/>
    <s v="Keuzes"/>
    <s v="2022-05-04T13:51:13.245Z"/>
    <s v="Neutraal"/>
    <s v="Neutraal"/>
    <s v="Vast wel, maar geen formulering"/>
    <s v="Belangrijk "/>
    <s v="Belangrijk "/>
    <s v="Neutraal"/>
    <s v="Neutraal"/>
    <s v="Neutraal"/>
    <s v="Neutraal"/>
    <s v="Nee"/>
    <s v="Passagiers"/>
    <s v="2022-05-04T13:52:35.337Z"/>
    <s v="Zeer mee eens"/>
    <s v="Mee eens"/>
    <s v="Neutraal"/>
    <s v="Mee oneens"/>
    <s v="Neutraal"/>
    <s v="Geen mening"/>
    <s v="Zeer mee oneens"/>
    <s v="Mee eens"/>
    <s v="Mee eens"/>
    <s v="Neutraal"/>
    <s v="2022-05-04T13:53:46.189Z"/>
    <n v="56"/>
    <m/>
    <m/>
    <m/>
    <m/>
    <m/>
    <m/>
    <m/>
    <m/>
    <n v="1"/>
    <s v="Pfff"/>
    <n v="1"/>
    <s v="Overbodig"/>
    <m/>
    <m/>
    <n v="1"/>
    <s v="Is er al"/>
    <m/>
    <m/>
    <s v="Geen motivatie"/>
    <s v="2022-05-04T13:56:56.845Z"/>
    <s v="Informatie over vluchttijden"/>
    <m/>
    <m/>
    <s v="Informatie over de toekomst van Schiphol"/>
    <m/>
    <s v="Informatie over bouw, onderhoud of andere werkzaamheden van Schiphol"/>
    <m/>
    <s v="Web"/>
    <s v="Betrouwbaar"/>
    <s v="Nee"/>
    <s v="Neutraal"/>
    <s v="Nee"/>
    <m/>
    <m/>
    <s v="Wie heeft de opdracht  gegeven voor het onderzoek?"/>
    <m/>
    <m/>
    <m/>
    <m/>
    <m/>
    <s v="Weinig vertrouwen"/>
    <s v="Enig vertrouwen"/>
    <s v="Weinig vertrouwen"/>
    <s v="Enig vertrouwen"/>
    <s v="Enig vertrouwen"/>
    <s v="Geen mening"/>
    <s v="Geen mening"/>
    <s v="Enig vertrouwen"/>
    <s v="Geen mening"/>
    <s v="Enig vertrouwen"/>
    <s v="Geen mening"/>
    <s v="Geen"/>
    <s v="Geen idee"/>
    <s v="Geen idee"/>
    <s v="2022-05-04T14:02:28.571Z"/>
    <m/>
    <s v=" Ik ben klant of reiziger van Schiphol"/>
    <m/>
    <m/>
    <m/>
    <m/>
    <m/>
    <m/>
    <s v="Nooit"/>
    <s v="4x"/>
    <s v="Nooit"/>
    <s v="5x - 7x"/>
    <s v="Nee"/>
    <s v="Neutraal"/>
    <s v="Neutraal"/>
    <s v="Neutraal"/>
    <s v="60-64"/>
    <s v="Purmerend"/>
    <s v="Ik ben een vrouw"/>
    <s v="Ik werk in deeltijd"/>
    <s v="Basisonderwijs, vmbo, havo onderbouw, vwo onderbouw, mbo1 "/>
    <s v="Woonwijk in de buurt van het centrum"/>
    <s v="Gehuwd"/>
    <s v="Nee"/>
    <s v="Huurwoning"/>
  </r>
  <r>
    <s v="90663be6-56a4-4e83-b301-7fb0c1f42ff1"/>
    <s v="8a13f365-6fbc-4f98-818e-edc6a5a48c59"/>
    <s v="2022-05-04T11:44:08.702Z"/>
    <m/>
    <x v="11"/>
    <b v="1"/>
    <b v="1"/>
    <s v="sMeWy8mBbqWUM4FbFOzGgA**"/>
    <s v="Dynata"/>
    <s v="2022-05-04T11:44:51.5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54f8906-55c7-4305-9cfe-8e8bde26dc00"/>
    <s v="1c69308e-a39c-4ca1-9a51-dd17ce0b365b"/>
    <s v="2022-04-30T07:02:32.874Z"/>
    <s v="2022-04-30T07:11:52.436Z"/>
    <x v="289"/>
    <b v="1"/>
    <b v="1"/>
    <s v="sMeWy8mBbqVp8A7o6wLnuw**"/>
    <s v="Dynata"/>
    <s v="2022-04-30T07:02:47.989Z"/>
    <b v="1"/>
    <s v="2022-04-30T07:06:01.079Z"/>
    <s v="Ik heb dit nooit gedaan"/>
    <m/>
    <m/>
    <m/>
    <m/>
    <m/>
    <m/>
    <m/>
    <m/>
    <m/>
    <m/>
    <s v="Geen mening"/>
    <m/>
    <s v="Ik zou hier soms aan meedoen"/>
    <s v="Ik zou hier regelmatig aan meedoen"/>
    <s v="Ik zou hier regelmatig aan meedoen"/>
    <s v="Ik zou hier regelmatig aan meedoen"/>
    <s v="Ik zou hier vaak aan meedoen"/>
    <s v="Ik zou hier vaak aan meedoen"/>
    <s v="Om zo duidelijkheid te geven"/>
    <s v="Meetings"/>
    <s v="Nee, ik heb nooit overwogen om lid te worden."/>
    <m/>
    <s v="2022-04-30T07:07:20.318Z"/>
    <n v="58"/>
    <n v="0.36666666666667003"/>
    <s v="Handig"/>
    <n v="0.46666666666667"/>
    <s v="Handig"/>
    <n v="0.45"/>
    <s v="Belangrijk"/>
    <n v="0.4"/>
    <s v="Belangrijk"/>
    <n v="0.25"/>
    <s v="Eerlijk"/>
    <n v="0.2"/>
    <s v="Heel belangrijk"/>
    <n v="0.3"/>
    <s v="Handig"/>
    <n v="0.4"/>
    <s v="Niet belangrijk"/>
    <m/>
    <s v="2022-04-30T07:08:40.529Z"/>
    <s v="Mee oneens"/>
    <s v="Mee oneens"/>
    <m/>
    <s v="Neutraal"/>
    <s v="Belangrijk "/>
    <s v="Belangrijk "/>
    <s v="Neutraal"/>
    <s v="Belangrijk "/>
    <s v="Neutraal"/>
    <m/>
    <m/>
    <s v="2022-04-30T07:09:10.920Z"/>
    <s v="Mee eens"/>
    <s v="Mee eens"/>
    <s v="Mee eens"/>
    <s v="Neutraal"/>
    <s v="Mee eens"/>
    <s v="Neutraal"/>
    <s v="Mee eens"/>
    <s v="Neutraal"/>
    <s v="Neutraal"/>
    <s v="Neutraal"/>
    <s v="2022-04-30T07:09:37.665Z"/>
    <n v="9"/>
    <n v="1"/>
    <m/>
    <m/>
    <m/>
    <m/>
    <m/>
    <m/>
    <m/>
    <m/>
    <m/>
    <n v="1"/>
    <m/>
    <m/>
    <m/>
    <m/>
    <m/>
    <n v="1"/>
    <m/>
    <m/>
    <s v="2022-04-30T07:10:46.482Z"/>
    <s v="Informatie over vluchttijden"/>
    <m/>
    <m/>
    <m/>
    <m/>
    <m/>
    <m/>
    <s v="Online"/>
    <s v="Betrouwbaar"/>
    <m/>
    <s v="Neutraal"/>
    <m/>
    <m/>
    <s v="Heeft het onderzoeksbureau als doel winst te maken of niet?"/>
    <m/>
    <m/>
    <s v="Mag iedereen de gegevens zien die de onderzoekers hebben verzameld?"/>
    <m/>
    <m/>
    <m/>
    <s v="Enig vertrouwen"/>
    <s v="Enig vertrouwen"/>
    <s v="Weinig vertrouwen"/>
    <s v="Enig vertrouwen"/>
    <s v="Enig vertrouwen"/>
    <s v="Weinig vertrouwen"/>
    <s v="Veel vertrouwen"/>
    <s v="Enig vertrouwen"/>
    <s v="Weinig vertrouwen"/>
    <s v="Enig vertrouwen"/>
    <s v="Enig vertrouwen"/>
    <m/>
    <m/>
    <m/>
    <s v="2022-04-30T07:11:51.207Z"/>
    <m/>
    <s v=" Ik ben klant of reiziger van Schiphol"/>
    <m/>
    <m/>
    <m/>
    <m/>
    <m/>
    <m/>
    <s v="Nooit"/>
    <s v="1x"/>
    <s v="Nooit"/>
    <s v="2x"/>
    <s v="Nee"/>
    <s v="Mee eens"/>
    <s v="Neutraal"/>
    <s v="Neutraal"/>
    <s v="45-49"/>
    <s v="Purmerend"/>
    <s v="Ik ben een vrouw"/>
    <s v="Ik werk fulltime"/>
    <s v="Basisonderwijs, vmbo, havo onderbouw, vwo onderbouw, mbo1 "/>
    <s v="Voorstad"/>
    <s v="Gehuwd"/>
    <s v="Ja"/>
    <s v="Koopwoning"/>
  </r>
  <r>
    <s v="678eec4b-0ea9-46e0-84b8-2f4be76beb42"/>
    <s v="8dcc4cac-ac4c-4811-a685-351299d47158"/>
    <s v="2022-05-05T12:50:19.328Z"/>
    <s v="2022-05-05T12:59:22.208Z"/>
    <x v="76"/>
    <b v="1"/>
    <b v="1"/>
    <s v="sMeWy8mBbqU9oMUfvSq7xQ**"/>
    <s v="Dynata"/>
    <s v="2022-05-05T12:50:33.041Z"/>
    <b v="1"/>
    <s v="2022-05-05T12:52:38.636Z"/>
    <m/>
    <m/>
    <s v="Ik heb meegedaan aan een onderzoek via internet"/>
    <m/>
    <m/>
    <m/>
    <m/>
    <m/>
    <m/>
    <m/>
    <m/>
    <s v="Neutraal"/>
    <s v="Ik weet niet of mijn mening er daadwerkelijk toe heeft gedaan"/>
    <s v="Ik zou hier vaak aan meedoen"/>
    <s v="Ik zou hier soms aan meedoen"/>
    <s v="Ik zou hier regelmatig aan meedoen"/>
    <s v="Ik zou hier vaak aan meedoen"/>
    <s v="Ik zou hier soms aan meedoen"/>
    <s v="Ik zou hier regelmatig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12:54:05.582Z"/>
    <n v="32"/>
    <n v="0.55000000000000004"/>
    <m/>
    <n v="0.3"/>
    <m/>
    <n v="0.3"/>
    <m/>
    <n v="0.3"/>
    <m/>
    <n v="0.5"/>
    <m/>
    <n v="0.3"/>
    <m/>
    <n v="0.56666666666666998"/>
    <m/>
    <n v="0.2"/>
    <m/>
    <m/>
    <s v="2022-05-05T12:54:49.751Z"/>
    <s v="Mee eens"/>
    <s v="Mee eens"/>
    <m/>
    <s v="Zeer belangrijk"/>
    <s v="Onbelangrijk"/>
    <s v="Belangrijk "/>
    <s v="Onbelangrijk"/>
    <s v="Neutraal"/>
    <s v="Zeer belangrijk"/>
    <m/>
    <m/>
    <s v="2022-05-05T12:55:39.894Z"/>
    <s v="Mee eens"/>
    <s v="Mee eens"/>
    <s v="Mee eens"/>
    <s v="Mee eens"/>
    <s v="Mee eens"/>
    <s v="Neutraal"/>
    <s v="Mee oneens"/>
    <s v="Mee eens"/>
    <s v="Zeer mee eens"/>
    <s v="Mee eens"/>
    <s v="2022-05-05T12:56:17.974Z"/>
    <n v="20"/>
    <n v="1"/>
    <m/>
    <m/>
    <m/>
    <n v="1"/>
    <m/>
    <n v="1"/>
    <m/>
    <m/>
    <m/>
    <m/>
    <m/>
    <m/>
    <m/>
    <n v="1"/>
    <m/>
    <n v="1"/>
    <m/>
    <m/>
    <s v="2022-05-05T12:58:18.853Z"/>
    <s v="Informatie over vluchttijden"/>
    <m/>
    <s v="Informatie over schadelijke stoffen die bij Schiphol vandaan komen"/>
    <s v="Informatie over de toekomst van Schiphol"/>
    <m/>
    <m/>
    <m/>
    <s v="Internet"/>
    <s v="Betrouwbaar"/>
    <s v="Is toch wel onderzoek naar gedaan"/>
    <s v="Neutraal"/>
    <m/>
    <s v="Zijn de onderzoeksbureaus onafhankelijk?"/>
    <m/>
    <m/>
    <s v="Mag iedereen de onderzoeksrapporten lezen?"/>
    <s v="Mag iedereen de gegevens zien die de onderzoekers hebben verzameld?"/>
    <m/>
    <s v="Mochten bewoners meedenken of advies geven over het onderzoek?"/>
    <m/>
    <s v="Geen mening"/>
    <s v="Enig vertrouwen"/>
    <s v="Geen vertrouwen"/>
    <s v="Veel vertrouwen"/>
    <s v="Enig vertrouwen"/>
    <s v="Veel vertrouwen"/>
    <s v="Geen mening"/>
    <s v="Weinig vertrouwen"/>
    <s v="Weinig vertrouwen"/>
    <s v="Veel vertrouwen"/>
    <s v="Geen mening"/>
    <s v="Geen"/>
    <s v="Gezondheidsonderzoeken bij de mensen die er dichtbij wonen"/>
    <s v="Meer openheid"/>
    <s v="2022-05-05T12:59:20.669Z"/>
    <m/>
    <s v=" Ik ben klant of reiziger van Schiphol"/>
    <m/>
    <m/>
    <m/>
    <m/>
    <m/>
    <m/>
    <s v="Nooit"/>
    <s v="Nooit"/>
    <s v="Nooit"/>
    <s v="1x"/>
    <s v="Weet ik niet"/>
    <s v="Helemaal mee eens"/>
    <s v="Helemaal mee eens"/>
    <s v="Helemaal mee eens"/>
    <s v="25-29"/>
    <s v="Zaanstad"/>
    <s v="Ik ben een vrouw"/>
    <s v="Ik werk fulltime"/>
    <s v="Havo bovenbouw, vwo bovenbouw, mbo 2, 3 of 4"/>
    <s v="Buitenwijk van de stad"/>
    <s v="Alleenstaand of niet samenwonend"/>
    <s v="Ja"/>
    <s v="Huurwoning"/>
  </r>
  <r>
    <s v="95feaa5b-bb73-4636-8097-628092a749ac"/>
    <s v="25e7f41f-a079-4584-b621-29f22ea2dc5d"/>
    <s v="2022-04-29T23:16:02.323Z"/>
    <s v="2022-04-29T23:46:11.440Z"/>
    <x v="290"/>
    <b v="1"/>
    <b v="1"/>
    <s v="sMeWy8mBbqVvJcqZlApn4w**"/>
    <s v="Dynata"/>
    <s v="2022-04-29T23:16:10.288Z"/>
    <b v="1"/>
    <s v="2022-04-29T23:25:16.861Z"/>
    <s v="Ik heb dit nooit gedaan"/>
    <m/>
    <m/>
    <m/>
    <m/>
    <m/>
    <m/>
    <m/>
    <m/>
    <m/>
    <m/>
    <s v="Neutraal"/>
    <s v="Ik heb er geen persoonlijke ervaring mee. Maar met Schiphol zijn behoorlijke wat (economische) belangen verstrengeld. Dus lijkt het mij bijzonder lastig hier als buitenstaander veranderingen aan te brengen."/>
    <s v="Ik zou hier regelmatig aan meedoen"/>
    <s v="Ik zou hier nooit aan meedoen"/>
    <s v="Ik zou hier nooit aan meedoen"/>
    <s v="Ik zou hier nooit aan meedoen"/>
    <s v="Ik zou hier nooit aan meedoen"/>
    <s v="Ik zou hier soms aan meedoen"/>
    <s v="Wederom is dit voor mij persoonlijk niet relevant, omdat ik niet in de buurt van Schiphol woon. _x000a_De reden voor mijn antwoorden. Ik zou online meedoen omdat dit eenvoudig in mijn eigen tijd gedaan kan worden. Ik zou niet gaan naar de meeste bijeenkomsten omdat ik niet geloof dat daadwerkelijk verandering teweeg kan brengen. _x000a__x000a_Bij een onafhankelijke expert weet je tenminste dat er wel echt kritisch gekeken kan worden, Vandaar dat ik eventueel zou langsgaan. Maar denk ik niet dat dit iets kan veranderen."/>
    <s v="Een duidelijk online loket/aanspreekpunt zou helpen. Meer transparantie in de besluitvorming en planning. Ook meer onderzoek of inzage in bestaande onderzoeken, voornamelijk met betrekking tot de omgeving/overlast/milieu. _x000a__x000a_Maar weer lijkt het mij erg bijzonder als dit tot verandering kan leiden. Misschien in petitie vorm als genoeg mensen dit ondertekenen."/>
    <s v="Nee, ik heb nooit overwogen om lid te worden."/>
    <s v="Ik heb geen behoefte om mijn mening te geven"/>
    <s v="2022-04-29T23:27:01.004Z"/>
    <n v="33"/>
    <n v="0.15"/>
    <s v="Sluit aan op 'Meedenken over onderzoeken'."/>
    <n v="0.73333333333332995"/>
    <s v="Hetzelfde als bij 'Second opinion laten doen bij een onderzoek over de effecten van Schiphol'. _x000a__x000a_Een onafhankelijke organisatie dit de onderzoeken bekend en uitvoert/laat uitvoeren is wenselijker. Dan zal het vaak kritischer zijn. Al heeft de organisatie natuurlijk ook vaak een agenda die in gedachten gehouden moet worden."/>
    <n v="0.4"/>
    <s v="Hetzelfde als bij 'Zelf onderzoeken bedenken en laten uitvoeren'."/>
    <n v="1"/>
    <s v="Belangrijk om kritisch te blijven kijken. Een totaal onafhankelijk partij lijkt mij wenselijker, aangezien de resultaten van een onderzoek erg makkelijk verwarrend gepresenteerd/gepubliceerd kunnen worden. Waardoor het minder/niet duidelijk is."/>
    <n v="3.3333333333333E-2"/>
    <s v="Naar mijn mening minder belangrijk. Dit zijn vaak leken op deze gebieden, waardoor input onnodig is. Alleen ervaring van de gang van zaken."/>
    <n v="0.05"/>
    <s v="Niet erg relevant. Voornamelijk de ervaring van deze mensen, niet de mening."/>
    <n v="0.13333333333333"/>
    <s v="Meewegen als onafhankelijke organisatie op zo'n moment kan meer voor elkaar krijgen dan een stel individuen."/>
    <n v="0.5"/>
    <s v="Sluit aan op 'Op verzoek van de overheid advies geven over besluiten die de overheid wil nemen'. _x000a__x000a_Het moet niet alleen op uitnodiging zijn. Juist op een moment waar geen onderzoek is gedaan moet een onafhankelijk partij kunnen inwegen."/>
    <m/>
    <s v="2022-04-29T23:36:26.803Z"/>
    <s v="Mee eens"/>
    <s v="Helemaal mee eens"/>
    <s v="Nee."/>
    <s v="Neutraal"/>
    <s v="Neutraal"/>
    <s v="Zeer belangrijk"/>
    <s v="Belangrijk "/>
    <s v="Zeer belangrijk"/>
    <s v="Zeer belangrijk"/>
    <s v="De mensen die gehoord moeten worden zijn experts, niet burgers/leken. Daarvan is de ervaring relevant, niet de kennis."/>
    <s v="Nee."/>
    <s v="2022-04-29T23:37:31.915Z"/>
    <s v="Neutraal"/>
    <s v="Mee eens"/>
    <s v="Neutraal"/>
    <s v="Neutraal"/>
    <s v="Neutraal"/>
    <s v="Mee eens"/>
    <s v="Mee eens"/>
    <s v="Mee eens"/>
    <s v="Zeer mee eens"/>
    <s v="Zeer mee oneens"/>
    <s v="2022-04-29T23:38:37.981Z"/>
    <n v="50"/>
    <m/>
    <m/>
    <m/>
    <m/>
    <n v="1"/>
    <s v="Wederom zodat iedereen duidelijke en betrouwbare informatie kan vinden."/>
    <n v="1"/>
    <s v="Iemand moet ook controleren wat ermee gedaan wordt. Anders kan een onderzoek of klacht gewoon in de prullenbak verdwijnen."/>
    <m/>
    <m/>
    <m/>
    <m/>
    <m/>
    <m/>
    <n v="1"/>
    <s v="Niet per sé een punt/loket op locatie, maar meer informatie online zodat iedereen dit overal kan bekijken."/>
    <n v="1"/>
    <s v="Voornamelijk betrouwbare info voor iedereen."/>
    <s v="Veel lokale opties, terwijl de besluitvorming over Schiphol gevolgen heeft voor meer dan alleen de omgeving."/>
    <s v="2022-04-29T23:45:00.432Z"/>
    <m/>
    <m/>
    <m/>
    <m/>
    <m/>
    <m/>
    <m/>
    <s v="Niet, dit zoek ik niet op. Al jaren niet gevlogen, Corona heeft het ook niet makkelijker gemaakt afgelopen periode."/>
    <s v="Neutraal"/>
    <s v="Ben niet bekend met de bronnen van deze informatie. Maar deze zouden altijd bekeken moet worden."/>
    <s v="Neutraal"/>
    <s v="Wederom niet bekend met de bekende bronnen. Deze kan je altijd eenvoudig onderzoeken om een duidelijk beeld te krijgen bij de verschafte informatie."/>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Geen mening"/>
    <s v="Geen mening"/>
    <s v="Weinig vertrouwen"/>
    <s v="Weinig vertrouwen"/>
    <s v="Geen mening"/>
    <s v="Geen mening"/>
    <s v="Geen mening"/>
    <s v="Weinig vertrouwen"/>
    <s v="Geen mening"/>
    <s v="Enig vertrouwen"/>
    <s v="Geen mening"/>
    <s v="Invoel Schiphol milieu."/>
    <s v="Duidelijke artikelen."/>
    <s v="Een site waar dit verzameld wordt en bekeken kan worden."/>
    <s v="2022-04-29T23:46:10.022Z"/>
    <m/>
    <m/>
    <m/>
    <m/>
    <m/>
    <m/>
    <m/>
    <s v="Geen van deze antwoorden past bij mij"/>
    <s v="Nooit"/>
    <s v="Nooit"/>
    <s v="Nooit"/>
    <s v="Nooit"/>
    <s v="Nee"/>
    <s v="Mee eens"/>
    <s v="Helemaal mee eens"/>
    <s v="Mee eens"/>
    <s v="25-29"/>
    <s v="Hilversum"/>
    <s v="Ik ben een man"/>
    <s v="Ik werk fulltime"/>
    <s v="Havo bovenbouw, vwo bovenbouw, mbo 2, 3 of 4"/>
    <s v="Stadscentrum/binnenstad"/>
    <s v="Alleenstaand of niet samenwonend"/>
    <s v="Nee"/>
    <s v="Huurwoning"/>
  </r>
  <r>
    <s v="2b997d6c-dc91-43ab-add7-3c68e013252a"/>
    <s v="263f6019-6bdb-4e41-9644-9570ab5a2f04"/>
    <s v="2022-04-24T10:20:37.675Z"/>
    <s v="2022-04-24T10:37:35.055Z"/>
    <x v="291"/>
    <b v="1"/>
    <b v="1"/>
    <s v="sMeWy8mBbqX4HjTCNn6vEg**"/>
    <s v="Dynata"/>
    <s v="2022-04-24T10:20:53.124Z"/>
    <b v="1"/>
    <s v="2022-04-24T10:28:23.733Z"/>
    <s v="Ik heb dit nooit gedaan"/>
    <m/>
    <m/>
    <m/>
    <m/>
    <m/>
    <m/>
    <m/>
    <m/>
    <m/>
    <m/>
    <s v="Neutraal"/>
    <s v="Niet echt een duidelijk beeld over."/>
    <s v="Ik zou hier vaak aan meedoen"/>
    <s v="Ik zou hier regelmatig aan meedoen"/>
    <s v="Ik zou hier regelmatig aan meedoen"/>
    <s v="Ik zou hier regelmatig aan meedoen"/>
    <s v="Ik zou hier regelmatig aan meedoen"/>
    <s v="Ik zou hier regelmatig aan meedoen"/>
    <s v="Ik zou hier aan meedoen om kennis hierover te ontwikkelen en meningen van anderen te horen.;"/>
    <s v="Referenda"/>
    <s v="Nee, ik heb nooit overwogen om lid te worden."/>
    <s v="Ik wil hier graag zelf mijn mening over geven aan mensen van de luchtvaartsector en de overheid"/>
    <s v="2022-04-24T10:30:50.707Z"/>
    <n v="7"/>
    <n v="0.23333333333333001"/>
    <m/>
    <n v="0.1"/>
    <m/>
    <n v="0.1"/>
    <m/>
    <n v="0.1"/>
    <m/>
    <n v="0.23333333333333001"/>
    <m/>
    <n v="0.1"/>
    <m/>
    <n v="0.23333333333333001"/>
    <m/>
    <n v="0.1"/>
    <m/>
    <m/>
    <s v="2022-04-24T10:32:01.712Z"/>
    <s v="Mee eens"/>
    <s v="Mee eens"/>
    <m/>
    <s v="Belangrijk "/>
    <s v="Belangrijk "/>
    <s v="Belangrijk "/>
    <s v="Belangrijk "/>
    <s v="Belangrijk "/>
    <s v="Belangrijk "/>
    <m/>
    <m/>
    <s v="2022-04-24T10:33:09.192Z"/>
    <s v="Zeer mee eens"/>
    <s v="Zeer mee eens"/>
    <s v="Zeer mee eens"/>
    <s v="Zeer mee eens"/>
    <s v="Zeer mee eens"/>
    <s v="Mee eens"/>
    <s v="Zeer mee eens"/>
    <s v="Zeer mee eens"/>
    <s v="Zeer mee eens"/>
    <s v="Mee eens"/>
    <s v="2022-04-24T10:34:10.369Z"/>
    <n v="55"/>
    <n v="1"/>
    <m/>
    <m/>
    <m/>
    <n v="1"/>
    <m/>
    <n v="1"/>
    <m/>
    <m/>
    <m/>
    <m/>
    <m/>
    <m/>
    <m/>
    <m/>
    <m/>
    <n v="1"/>
    <m/>
    <m/>
    <s v="2022-04-24T10:35:48.854Z"/>
    <s v="Informatie over vluchttijden"/>
    <m/>
    <m/>
    <s v="Informatie over de toekomst van Schiphol"/>
    <s v="Informatie over vacatures bij Schiphol"/>
    <m/>
    <s v="Informatie over besluiten over Schiphol"/>
    <s v="Nieuwssites, vacaturesites."/>
    <s v="Betrouwbaar"/>
    <m/>
    <s v="Onafhankelijk"/>
    <m/>
    <m/>
    <m/>
    <s v="Wie heeft de opdracht  gegeven voor het onderzoek?"/>
    <s v="Mag iedereen de onderzoeksrapporten lezen?"/>
    <s v="Mag iedereen de gegevens zien die de onderzoekers hebben verzameld?"/>
    <s v="Is er een second opinion uitgevoerd en openbaar beschikbaar?"/>
    <m/>
    <m/>
    <s v="Enig vertrouwen"/>
    <s v="Veel vertrouwen"/>
    <m/>
    <s v="Enig vertrouwen"/>
    <s v="Veel vertrouwen"/>
    <s v="Veel vertrouwen"/>
    <s v="Veel vertrouwen"/>
    <s v="Enig vertrouwen"/>
    <s v="Veel vertrouwen"/>
    <s v="Enig vertrouwen"/>
    <s v="Geen mening"/>
    <m/>
    <m/>
    <m/>
    <s v="2022-04-24T10:37:33.740Z"/>
    <m/>
    <s v=" Ik ben klant of reiziger van Schiphol"/>
    <m/>
    <m/>
    <m/>
    <m/>
    <m/>
    <m/>
    <s v="Nooit"/>
    <s v="Nooit"/>
    <s v="Nooit"/>
    <s v="2x"/>
    <s v="Nee"/>
    <s v="Mee eens"/>
    <s v="Mee oneens"/>
    <s v="Mee eens"/>
    <s v="50-54"/>
    <s v="Lelystad"/>
    <s v="Ik ben een man"/>
    <s v="Ik werk in deeltijd"/>
    <s v="Hbo, universiteit"/>
    <s v="Woonwijk in de buurt van het centrum"/>
    <s v="Gehuwd"/>
    <s v="Ja"/>
    <s v="Koopwoning"/>
  </r>
  <r>
    <s v="9d9c3e16-2721-4d0a-8f43-a091720bfcc3"/>
    <s v="71dc2ea0-2cbf-4062-a94c-3949051e0b3f"/>
    <s v="2022-05-05T19:29:09.271Z"/>
    <s v="2022-05-05T19:50:15.592Z"/>
    <x v="292"/>
    <b v="1"/>
    <b v="1"/>
    <s v="sMeWy8mBbqVaSDo14y4TJA**"/>
    <s v="Dynata"/>
    <s v="2022-05-05T19:29:32.185Z"/>
    <b v="1"/>
    <s v="2022-05-05T19:33:16.907Z"/>
    <s v="Ik heb dit nooit gedaan"/>
    <m/>
    <m/>
    <m/>
    <m/>
    <m/>
    <m/>
    <m/>
    <m/>
    <m/>
    <m/>
    <s v="Geen mening"/>
    <s v="Ik heb nooit mijn mening gegeven, maar er ook nooit echt behoefte aan gehad."/>
    <s v="Ik zou hier regelmatig aan meedoen"/>
    <s v="Ik zou hier soms aan meedoen"/>
    <s v="Ik weet niet of ik hier aan mee zou doen"/>
    <s v="Ik weet niet of ik hier aan mee zou doen"/>
    <s v="Ik zou hier soms aan meedoen"/>
    <s v="Ik zou hier soms aan meedoen"/>
    <s v="Bijeenkomsten zijn voor mij agendatechnisch lastig, maar enquêtes zijn voor mij goed te doen. Als het over een specifiek onderwerp gaat of er een bepaalde expert komt, wil ik er wel tijd voor vrijmaken."/>
    <s v="Door ze direct mee te laten stemmen over besluiten die hen aangaan."/>
    <s v="Nee, ik heb nooit overwogen om lid te worden."/>
    <s v="Ik wil hier graag zelf mijn mening over geven aan mensen van de luchtvaartsector en de overheid"/>
    <s v="2022-05-05T19:36:16.191Z"/>
    <n v="30"/>
    <n v="0.3"/>
    <s v="Uiteindelijk is dat de essentie van de MRS, toch?"/>
    <n v="0.36666666666667003"/>
    <s v="Pro-actief adviseren is belangrijk voor het vertegenwoordigen van de doelgroep"/>
    <n v="0.2"/>
    <s v="Meedenken over een onderzoeksopzet maakt dat er onderzocht wordt wat belangrijk is voor de doelgroep"/>
    <n v="0.1"/>
    <s v="Als er twijfel over onderzoeksresultaten of opzet bestaat, is een seconde opinion geen overbodige luxe"/>
    <n v="0.63333333333332997"/>
    <s v="Participatie is key voor beslissingen die veel invloed hebben op het dagelijks leven van mensen."/>
    <m/>
    <m/>
    <n v="0.55000000000000004"/>
    <s v="Advies geven lijkt me een kerntaak van een raad."/>
    <n v="0.5"/>
    <s v="Ongevraagde adviezen zijn een krachtig middel om organisaties op de goede koers te houden"/>
    <s v="De meter raakte te snel vol"/>
    <s v="2022-05-05T19:42:47.882Z"/>
    <s v="Mee eens"/>
    <s v="Helemaal mee eens"/>
    <s v="Nee"/>
    <s v="Zeer belangrijk"/>
    <s v="Zeer belangrijk"/>
    <s v="Belangrijk "/>
    <s v="Zeer belangrijk"/>
    <s v="Zeer belangrijk"/>
    <s v="Zeer belangrijk"/>
    <s v="Schiphol heeft voor deze groepen een grote impact"/>
    <s v="Zakenreizigers?"/>
    <s v="2022-05-05T19:43:48.981Z"/>
    <s v="Mee eens"/>
    <s v="Zeer mee eens"/>
    <s v="Neutraal"/>
    <s v="Mee eens"/>
    <s v="Zeer mee eens"/>
    <s v="Mee eens"/>
    <s v="Zeer mee eens"/>
    <s v="Zeer mee eens"/>
    <s v="Zeer mee eens"/>
    <s v="Mee eens"/>
    <s v="2022-05-05T19:45:14.973Z"/>
    <n v="53"/>
    <m/>
    <m/>
    <n v="1"/>
    <s v="Goede informatievoorziening is belangrijk"/>
    <m/>
    <m/>
    <n v="1"/>
    <s v="Het is fijn als mensen ergens terecht kunnen als ze zich niet gehoord voelen"/>
    <m/>
    <m/>
    <n v="1"/>
    <s v="Laagdrempelig, toegankelijk"/>
    <m/>
    <m/>
    <m/>
    <m/>
    <m/>
    <m/>
    <s v="De meter was te snel vol"/>
    <s v="2022-05-05T19:49:08.208Z"/>
    <s v="Informatie over vluchttijden"/>
    <m/>
    <m/>
    <m/>
    <m/>
    <m/>
    <m/>
    <s v="Schiphol.nl"/>
    <s v="Geen mening"/>
    <s v="Ik heb er nooit naar gezocht"/>
    <s v="Geen mening"/>
    <s v="Ik zoek er nooit naar"/>
    <s v="Zijn de onderzoeksbureaus onafhankelijk?"/>
    <m/>
    <s v="Wie heeft de opdracht  gegeven voor het onderzoek?"/>
    <s v="Mag iedereen de onderzoeksrapporten lezen?"/>
    <s v="Mag iedereen de gegevens zien die de onderzoekers hebben verzameld?"/>
    <m/>
    <s v="Mochten bewoners meedenken of advies geven over het onderzoek?"/>
    <m/>
    <s v="Weinig vertrouwen"/>
    <s v="Veel vertrouwen"/>
    <s v="Volledig vertrouwen"/>
    <s v="Weinig vertrouwen"/>
    <s v="Enig vertrouwen"/>
    <s v="Veel vertrouwen"/>
    <s v="Enig vertrouwen"/>
    <s v="Geen vertrouwen"/>
    <s v="Enig vertrouwen"/>
    <s v="Weinig vertrouwen"/>
    <s v="Geen mening"/>
    <s v="Geen idee"/>
    <s v="Rapportages van RIVM/GGD"/>
    <s v="Een goed toegankelijke website of een informatienummer"/>
    <s v="2022-05-05T19:50:14.697Z"/>
    <m/>
    <s v=" Ik ben klant of reiziger van Schiphol"/>
    <m/>
    <m/>
    <m/>
    <m/>
    <m/>
    <m/>
    <s v="Nooit"/>
    <s v="Nooit"/>
    <s v="Nooit"/>
    <s v="2x"/>
    <s v="Ja"/>
    <s v="Mee eens"/>
    <s v="Helemaal mee eens"/>
    <s v="Helemaal mee eens"/>
    <s v="25-29"/>
    <s v="Velsen"/>
    <s v="Ik ben een vrouw"/>
    <s v="Ik ben werkloos"/>
    <s v="Hbo, universiteit"/>
    <s v="Voorstad"/>
    <s v="Alleenstaand of niet samenwonend"/>
    <s v="Nee"/>
    <s v="Koopwoning"/>
  </r>
  <r>
    <s v="b39621d0-312f-4bbd-998b-b1eb5f6c371b"/>
    <s v="7eb3dfb0-cabc-4efb-a0e8-8d3888e6697c"/>
    <s v="2022-04-20T19:20:07.083Z"/>
    <s v="2022-04-20T19:28:45.064Z"/>
    <x v="238"/>
    <b v="1"/>
    <b v="1"/>
    <s v="sMeWy8mBbqVk_ZOQhmjoow**"/>
    <s v="Dynata"/>
    <s v="2022-04-20T19:21:15.940Z"/>
    <b v="1"/>
    <s v="2022-04-20T19:23:57.549Z"/>
    <m/>
    <s v="Ik heb dit gedaan via een bewonersorganisatie"/>
    <m/>
    <m/>
    <m/>
    <m/>
    <m/>
    <m/>
    <m/>
    <m/>
    <m/>
    <s v="Tevreden"/>
    <s v="fijn idee"/>
    <s v="Ik zou hier vaak aan meedoen"/>
    <s v="Ik zou hier vaak aan meedoen"/>
    <s v="Ik zou hier vaak aan meedoen"/>
    <s v="Ik zou hier regelmatig aan meedoen"/>
    <s v="Ik zou hier vaak aan meedoen"/>
    <s v="Ik zou hier vaak aan meedoen"/>
    <m/>
    <m/>
    <m/>
    <m/>
    <s v="2022-04-20T19:25:42.086Z"/>
    <n v="42"/>
    <n v="0.43333333333333002"/>
    <s v="oke"/>
    <n v="2.5000000000000001E-2"/>
    <s v="goed idee"/>
    <n v="0.5"/>
    <s v="prima"/>
    <n v="0.45"/>
    <m/>
    <n v="0.56666666666666998"/>
    <s v="slim"/>
    <m/>
    <m/>
    <n v="6.6666666666666999E-2"/>
    <m/>
    <n v="0.1"/>
    <s v="oke"/>
    <m/>
    <s v="2022-04-20T19:26:17.480Z"/>
    <s v="Neutraal"/>
    <s v="Helemaal mee eens"/>
    <m/>
    <s v="Belangrijk "/>
    <s v="Zeer belangrijk"/>
    <s v="Belangrijk "/>
    <s v="Belangrijk "/>
    <s v="Zeer belangrijk"/>
    <s v="Zeer belangrijk"/>
    <m/>
    <m/>
    <s v="2022-04-20T19:26:44.915Z"/>
    <s v="Mee eens"/>
    <s v="Neutraal"/>
    <s v="Mee eens"/>
    <s v="Mee eens"/>
    <s v="Mee eens"/>
    <s v="Neutraal"/>
    <s v="Neutraal"/>
    <s v="Mee eens"/>
    <s v="Mee eens"/>
    <s v="Mee eens"/>
    <s v="2022-04-20T19:27:16.012Z"/>
    <n v="55"/>
    <m/>
    <m/>
    <m/>
    <m/>
    <m/>
    <m/>
    <m/>
    <m/>
    <m/>
    <m/>
    <n v="1"/>
    <m/>
    <m/>
    <m/>
    <m/>
    <m/>
    <m/>
    <m/>
    <m/>
    <s v="2022-04-20T19:27:53.274Z"/>
    <m/>
    <s v="Informatie over geluidsoverlast van vliegtuigen"/>
    <m/>
    <m/>
    <m/>
    <m/>
    <m/>
    <m/>
    <s v="Betrouwbaar"/>
    <m/>
    <s v="Onafhankelijk"/>
    <m/>
    <m/>
    <m/>
    <m/>
    <s v="Mag iedereen de onderzoeksrapporten lezen?"/>
    <s v="Mag iedereen de gegevens zien die de onderzoekers hebben verzameld?"/>
    <m/>
    <m/>
    <m/>
    <s v="Veel vertrouwen"/>
    <s v="Veel vertrouwen"/>
    <s v="Volledig vertrouwen"/>
    <s v="Enig vertrouwen"/>
    <s v="Veel vertrouwen"/>
    <s v="Veel vertrouwen"/>
    <s v="Veel vertrouwen"/>
    <s v="Veel vertrouwen"/>
    <s v="Veel vertrouwen"/>
    <s v="Veel vertrouwen"/>
    <s v="Veel vertrouwen"/>
    <m/>
    <m/>
    <m/>
    <s v="2022-04-20T19:28:44.247Z"/>
    <m/>
    <m/>
    <m/>
    <m/>
    <s v="Ik ben lid van een bewonersorganisatie"/>
    <m/>
    <s v="Ik besteed mijn vrije tijd in de buurt van Schiphol"/>
    <m/>
    <s v="1x"/>
    <s v="1x"/>
    <s v="3x"/>
    <s v="Nooit"/>
    <s v="Nee"/>
    <s v="Mee eens"/>
    <s v="Mee eens"/>
    <s v="Helemaal mee eens"/>
    <s v="26-30"/>
    <s v="Amsterdam"/>
    <s v="Ik ben een vrouw"/>
    <s v="Ik werk fulltime"/>
    <s v="Hbo, universiteit"/>
    <s v="Dorp"/>
    <s v="Gehuwd"/>
    <s v="Ja"/>
    <s v="Koopwoning"/>
  </r>
  <r>
    <s v="5b251cc7-ba65-4683-8aee-474e59d16b2c"/>
    <s v="f5545a30-975e-4686-ad38-9d34335c6c6b"/>
    <s v="2022-05-05T20:48:04.028Z"/>
    <s v="2022-05-05T20:55:15.446Z"/>
    <x v="293"/>
    <b v="1"/>
    <b v="1"/>
    <s v="sMeWy8mBbqV1xc4kASD0yw**"/>
    <s v="Dynata"/>
    <s v="2022-05-05T20:48:27.070Z"/>
    <b v="1"/>
    <s v="2022-05-05T20:49:17.309Z"/>
    <m/>
    <m/>
    <m/>
    <m/>
    <m/>
    <m/>
    <m/>
    <s v="Ik heb een petitie ondertekend"/>
    <m/>
    <m/>
    <m/>
    <s v="Neutraal"/>
    <m/>
    <s v="Ik zou hier soms aan meedoen"/>
    <s v="Ik zou hier regelmatig aan meedoen"/>
    <s v="Ik zou hier regelmatig aan meedoen"/>
    <s v="Ik zou hier soms aan meedoen"/>
    <s v="Ik zou hier soms aan meedoen"/>
    <s v="Ik zou hier soms aan meedoen"/>
    <m/>
    <m/>
    <m/>
    <m/>
    <s v="2022-05-05T20:50:21.117Z"/>
    <n v="34"/>
    <n v="0.3"/>
    <m/>
    <n v="0.27500000000000002"/>
    <s v="Ja dat is gewoon fijn"/>
    <n v="0.4"/>
    <m/>
    <n v="0.45"/>
    <s v="Altijd handig"/>
    <n v="0.4"/>
    <m/>
    <n v="0.4"/>
    <s v="Dan is het duidelijk voor ze"/>
    <n v="0.4"/>
    <m/>
    <n v="0.25"/>
    <s v="Erg vervelend"/>
    <m/>
    <s v="2022-05-05T20:51:36.338Z"/>
    <s v="Neutraal"/>
    <s v="Neutraal"/>
    <s v="Nee"/>
    <s v="Neutraal"/>
    <s v="Neutraal"/>
    <s v="Neutraal"/>
    <s v="Neutraal"/>
    <s v="Neutraal"/>
    <s v="Neutraal"/>
    <m/>
    <s v="Nee"/>
    <s v="2022-05-05T20:51:52.199Z"/>
    <s v="Neutraal"/>
    <s v="Neutraal"/>
    <s v="Neutraal"/>
    <s v="Neutraal"/>
    <s v="Neutraal"/>
    <s v="Neutraal"/>
    <s v="Neutraal"/>
    <s v="Neutraal"/>
    <s v="Neutraal"/>
    <s v="Neutraal"/>
    <s v="2022-05-05T20:52:33.965Z"/>
    <n v="49"/>
    <m/>
    <m/>
    <n v="1"/>
    <m/>
    <n v="1"/>
    <m/>
    <m/>
    <m/>
    <n v="1"/>
    <m/>
    <m/>
    <m/>
    <m/>
    <m/>
    <m/>
    <m/>
    <n v="1"/>
    <m/>
    <m/>
    <s v="2022-05-05T20:53:47.931Z"/>
    <s v="Informatie over vluchttijden"/>
    <m/>
    <m/>
    <s v="Informatie over de toekomst van Schiphol"/>
    <s v="Informatie over vacatures bij Schiphol"/>
    <m/>
    <m/>
    <s v="Internet"/>
    <s v="Neutraal"/>
    <s v="Omdat njet alles waar is"/>
    <s v="Neutraal"/>
    <m/>
    <m/>
    <m/>
    <s v="Wie heeft de opdracht  gegeven voor het onderzoek?"/>
    <s v="Mag iedereen de onderzoeksrapporten lezen?"/>
    <s v="Mag iedereen de gegevens zien die de onderzoekers hebben verzameld?"/>
    <m/>
    <m/>
    <m/>
    <s v="Enig vertrouwen"/>
    <s v="Enig vertrouwen"/>
    <s v="Enig vertrouwen"/>
    <s v="Enig vertrouwen"/>
    <s v="Enig vertrouwen"/>
    <s v="Enig vertrouwen"/>
    <s v="Enig vertrouwen"/>
    <s v="Enig vertrouwen"/>
    <s v="Enig vertrouwen"/>
    <s v="Enig vertrouwen"/>
    <s v="Enig vertrouwen"/>
    <m/>
    <m/>
    <m/>
    <s v="2022-05-05T20:55:13.892Z"/>
    <m/>
    <s v=" Ik ben klant of reiziger van Schiphol"/>
    <m/>
    <m/>
    <m/>
    <m/>
    <m/>
    <m/>
    <s v="Nooit"/>
    <s v="1x"/>
    <s v="Nooit"/>
    <s v="3x"/>
    <s v="Nee"/>
    <s v="Neutraal"/>
    <s v="Neutraal"/>
    <s v="Neutraal"/>
    <s v="25-29"/>
    <s v="Almere"/>
    <s v="Ik ben een vrouw"/>
    <s v="Ik werk in deeltijd"/>
    <s v="Havo bovenbouw, vwo bovenbouw, mbo 2, 3 of 4"/>
    <s v="Woonwijk in de buurt van het centrum"/>
    <s v="Samenwonend"/>
    <s v="Ja"/>
    <s v="Koopwoning"/>
  </r>
  <r>
    <s v="b73b8dbb-e19f-476b-88eb-77392f3cc479"/>
    <s v="0848ec7a-f2af-496f-bdc6-176f25f63c0f"/>
    <s v="2022-04-29T19:33:08.689Z"/>
    <s v="2022-04-29T19:42:57.667Z"/>
    <x v="294"/>
    <b v="1"/>
    <b v="1"/>
    <s v="sMeWy8mBbqUKXlzv6vZFuQ**"/>
    <s v="Dynata"/>
    <s v="2022-04-29T19:33:18.861Z"/>
    <b v="1"/>
    <s v="2022-04-29T19:35:00.804Z"/>
    <m/>
    <s v="Ik heb dit gedaan via een bewonersorganisatie"/>
    <m/>
    <m/>
    <m/>
    <m/>
    <m/>
    <m/>
    <m/>
    <m/>
    <m/>
    <s v="Tevreden"/>
    <s v="Hdxgjfzjgxjg ja jvjg"/>
    <s v="Ik zou hier soms aan meedoen"/>
    <s v="Ik zou hier regelmatig aan meedoen"/>
    <s v="Ik zou hier regelmatig aan meedoen"/>
    <s v="Ik zou hier soms aan meedoen"/>
    <s v="Ik zou hier soms aan meedoen"/>
    <s v="Ik zou hier soms aan meedoen"/>
    <s v="Gjgjxgjgjzfjg"/>
    <s v="Fhzhdgxhchv"/>
    <m/>
    <m/>
    <s v="2022-04-29T19:38:17.431Z"/>
    <n v="19"/>
    <n v="0.45"/>
    <s v="Vretnrygnrgbegbgbt"/>
    <n v="0.27500000000000002"/>
    <s v="Dgbgendg gsgb"/>
    <n v="0.5"/>
    <s v="Svfgenryngsn"/>
    <n v="0.3"/>
    <s v="Ffegnrynrhntebt"/>
    <n v="0.3"/>
    <s v="Dcbtennyetbfefb"/>
    <n v="0.35"/>
    <s v="Rhefhdahrrbavadvad"/>
    <n v="0.4"/>
    <s v="Fbstbsfbsfbsfbsfb"/>
    <n v="0.4"/>
    <s v="Svdgnegbrgbegbsgb"/>
    <m/>
    <s v="2022-04-29T19:39:20.716Z"/>
    <s v="Mee eens"/>
    <s v="Neutraal"/>
    <s v="Sfbdnegnrnyneynebb"/>
    <s v="Neutraal"/>
    <s v="Zeer belangrijk"/>
    <s v="Belangrijk "/>
    <s v="Belangrijk "/>
    <s v="Belangrijk "/>
    <s v="Neutraal"/>
    <s v="Sfbgegnegnegnegnetb"/>
    <s v="Defebtentwthethwhrwr"/>
    <s v="2022-04-29T19:39:41.656Z"/>
    <s v="Mee eens"/>
    <s v="Zeer mee eens"/>
    <s v="Mee eens"/>
    <s v="Zeer mee eens"/>
    <s v="Mee eens"/>
    <s v="Neutraal"/>
    <s v="Mee eens"/>
    <s v="Mee eens"/>
    <s v="Mee eens"/>
    <s v="Zeer mee eens"/>
    <s v="2022-04-29T19:40:06.146Z"/>
    <n v="4"/>
    <m/>
    <m/>
    <m/>
    <m/>
    <m/>
    <m/>
    <m/>
    <m/>
    <m/>
    <m/>
    <m/>
    <m/>
    <m/>
    <m/>
    <m/>
    <m/>
    <m/>
    <m/>
    <s v="etjrykeyugebjstgbd"/>
    <s v="2022-04-29T19:41:27.712Z"/>
    <m/>
    <s v="Informatie over geluidsoverlast van vliegtuigen"/>
    <m/>
    <m/>
    <m/>
    <m/>
    <m/>
    <s v="Degbghetbgegbbsff"/>
    <s v="Betrouwbaar"/>
    <s v="Vfsbfetbebthtethhte"/>
    <s v="Neutraal"/>
    <s v="Gdmtmuyjrryndgj"/>
    <m/>
    <m/>
    <s v="Wie heeft de opdracht  gegeven voor het onderzoek?"/>
    <m/>
    <m/>
    <m/>
    <m/>
    <m/>
    <s v="Veel vertrouwen"/>
    <s v="Volledig vertrouwen"/>
    <s v="Veel vertrouwen"/>
    <s v="Veel vertrouwen"/>
    <s v="Enig vertrouwen"/>
    <s v="Volledig vertrouwen"/>
    <s v="Veel vertrouwen"/>
    <s v="Veel vertrouwen"/>
    <s v="Veel vertrouwen"/>
    <s v="Volledig vertrouwen"/>
    <s v="Veel vertrouwen"/>
    <s v="Hydgneyndynrmhnyr"/>
    <s v="B te b eet hteyjgnfngg"/>
    <s v="Svdsfbragnrybfr"/>
    <s v="2022-04-29T19:42:56.983Z"/>
    <m/>
    <s v=" Ik ben klant of reiziger van Schiphol"/>
    <m/>
    <m/>
    <m/>
    <m/>
    <m/>
    <m/>
    <s v="Nooit"/>
    <s v="1x"/>
    <s v="1x"/>
    <s v="2x"/>
    <s v="Nee"/>
    <s v="Neutraal"/>
    <s v="Mee eens"/>
    <s v="Neutraal"/>
    <s v="35-39"/>
    <s v="Lelystad"/>
    <s v="Ik ben een man"/>
    <s v="Ik werk fulltime"/>
    <s v="Havo bovenbouw, vwo bovenbouw, mbo 2, 3 of 4"/>
    <s v="Woonwijk in de buurt van het centrum"/>
    <s v="Gehuwd"/>
    <s v="Ja"/>
    <s v="Koopwoning"/>
  </r>
  <r>
    <s v="479bce9e-9d06-40f4-9555-1d1784f5ef1e"/>
    <s v="8e2a3df6-2a34-4b54-a40b-5088319ffdaa"/>
    <s v="2022-03-24T13:36:07.922Z"/>
    <s v="2022-03-24T13:36:34.935Z"/>
    <x v="295"/>
    <b v="0"/>
    <b v="0"/>
    <m/>
    <m/>
    <s v="2022-03-24T13:36:12.56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dd0d529-9eea-4684-a7c9-bc73a5e96dba"/>
    <s v="93446d30-2e30-4553-8864-14ed875850e1"/>
    <s v="2022-05-05T17:37:31.605Z"/>
    <s v="2022-05-05T18:07:16.195Z"/>
    <x v="296"/>
    <b v="1"/>
    <b v="1"/>
    <s v="sMeWy8mBbqUY2vK7RSpD6w**"/>
    <s v="Dynata"/>
    <s v="2022-05-05T17:41:22.768Z"/>
    <b v="1"/>
    <s v="2022-05-05T17:47:21.362Z"/>
    <s v="Ik heb dit nooit gedaan"/>
    <m/>
    <m/>
    <m/>
    <m/>
    <m/>
    <m/>
    <m/>
    <m/>
    <m/>
    <m/>
    <s v="Neutraal"/>
    <s v="Het is niet makkelijk na te gaan wat mijn mening voor effect heeft en daarmee is het proces nooit transparant genoeg te krijgen"/>
    <s v="Ik zou hier soms aan meedoen"/>
    <s v="Ik weet niet of ik hier aan mee zou doen"/>
    <s v="Ik weet niet of ik hier aan mee zou doen"/>
    <s v="Ik weet niet of ik hier aan mee zou doen"/>
    <s v="Ik weet niet of ik hier aan mee zou doen"/>
    <s v="Ik zou hier soms aan meedoen"/>
    <s v="Voor mijn gevoel woon ik niet dichtbij genoeg"/>
    <s v="Meer transparantie over welke informatie is ingewonnen en wat ermee gedaan wordt"/>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7:50:49.792Z"/>
    <n v="9"/>
    <n v="0.4"/>
    <s v="Alle opties moeten in ogenschouw genomen worden"/>
    <n v="0.36666666666667003"/>
    <s v="Vanuit de bewoners zijn andere wensen en ervaringen van invloed"/>
    <n v="0.2"/>
    <s v="De parameters moeten beide kanten op werken."/>
    <n v="0.5"/>
    <s v="Dit om de betrouwbaarheid van uitgevoerde onderzoeken te toetsen"/>
    <n v="0.73333333333332995"/>
    <s v="Het belang van de bewoners niet onderschatten en zorgen dat de stem gehoord kan worden"/>
    <n v="0.2"/>
    <s v="Dit om ervoor te zorgen dat mensen die mee willen werken ook voldoende op de hoogte zijn hoe dit kan"/>
    <n v="0.25"/>
    <s v="Waarom alleen maar op verzoek? Ook niet op verzoek is goed."/>
    <n v="0.2"/>
    <s v="Dit is wel belangrijk, maar alleen als er wat mee gedaan wordt."/>
    <m/>
    <s v="2022-05-05T17:55:47.577Z"/>
    <s v="Mee eens"/>
    <s v="Mee eens"/>
    <m/>
    <s v="Belangrijk "/>
    <s v="Belangrijk "/>
    <s v="Belangrijk "/>
    <s v="Belangrijk "/>
    <s v="Belangrijk "/>
    <s v="Belangrijk "/>
    <s v="Zoveel mogelijk belanghebbenden om de tafel"/>
    <s v="nee, niet die mij te binnen schieten"/>
    <s v="2022-05-05T17:58:31.460Z"/>
    <s v="Mee eens"/>
    <s v="Mee eens"/>
    <s v="Neutraal"/>
    <s v="Neutraal"/>
    <s v="Mee eens"/>
    <s v="Mee eens"/>
    <s v="Mee oneens"/>
    <s v="Mee oneens"/>
    <s v="Zeer mee eens"/>
    <s v="Mee oneens"/>
    <s v="2022-05-05T18:00:27.159Z"/>
    <n v="63"/>
    <n v="1"/>
    <s v="Educatie, maar ook transparantie"/>
    <n v="1"/>
    <s v="Daar begint het mee"/>
    <m/>
    <m/>
    <n v="1"/>
    <s v="Dit helpt bij het wegen en bepalen van hoe de vraag/klacht het beste doorgezet kan worden"/>
    <m/>
    <m/>
    <m/>
    <m/>
    <n v="1"/>
    <s v="Transparantie"/>
    <n v="1"/>
    <s v="Transparantie"/>
    <m/>
    <m/>
    <s v="Te algemeen of minder belangrijk"/>
    <s v="2022-05-05T18:05:10.605Z"/>
    <m/>
    <m/>
    <m/>
    <m/>
    <m/>
    <m/>
    <m/>
    <s v="ik zoek dit niet"/>
    <s v="Neutraal"/>
    <s v="Ik heb geen ervaring met het zoeken naar informatie over schiphol"/>
    <s v="Neutraal"/>
    <s v="Ik heb hier niet actief naar gezocht en kan daar ook niet zo goed over oordelen"/>
    <s v="Zijn de onderzoeksbureaus onafhankelijk?"/>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Enig vertrouwen"/>
    <s v="Enig vertrouwen"/>
    <s v="Geen mening"/>
    <s v="Enig vertrouwen"/>
    <s v="Geen mening"/>
    <s v="Enig vertrouwen"/>
    <s v="Enig vertrouwen"/>
    <s v="Enig vertrouwen"/>
    <s v="Geen mening"/>
    <s v="klachtenafhandeling"/>
    <s v="geen idee"/>
    <s v="websites"/>
    <s v="2022-05-05T18:07:15.479Z"/>
    <m/>
    <m/>
    <m/>
    <m/>
    <m/>
    <m/>
    <m/>
    <s v="Geen van deze antwoorden past bij mij"/>
    <s v="Nooit"/>
    <s v="Nooit"/>
    <s v="Nooit"/>
    <s v="Nooit"/>
    <s v="Ja"/>
    <s v="Mee eens"/>
    <s v="Mee eens"/>
    <s v="Mee eens"/>
    <s v="40-44"/>
    <s v="Beverwijk"/>
    <s v="Ik ben een man"/>
    <s v="Ik werk in deeltijd"/>
    <s v="Havo bovenbouw, vwo bovenbouw, mbo 2, 3 of 4"/>
    <s v="Stadscentrum/binnenstad"/>
    <s v="Alleenstaand of niet samenwonend"/>
    <s v="Nee"/>
    <s v="Huurwoning"/>
  </r>
  <r>
    <s v="098b0954-aa54-4f13-8c8a-c0b87ef41e62"/>
    <s v="9d667538-2a4c-43b5-9f53-91bee7817806"/>
    <s v="2022-04-21T15:10:48.353Z"/>
    <s v="2022-04-21T15:17:47.940Z"/>
    <x v="297"/>
    <b v="1"/>
    <b v="1"/>
    <s v="sMeWy8mBbqXLfDSDbgJckA**"/>
    <s v="Dynata"/>
    <s v="2022-04-21T15:10:54.359Z"/>
    <b v="1"/>
    <s v="2022-04-21T15:14:40.500Z"/>
    <m/>
    <s v="Ik heb dit gedaan via een bewonersorganisatie"/>
    <m/>
    <m/>
    <m/>
    <m/>
    <m/>
    <m/>
    <m/>
    <m/>
    <m/>
    <s v="Tevreden"/>
    <m/>
    <s v="Ik zou hier vaak aan meedoen"/>
    <s v="Ik zou hier vaak aan meedoen"/>
    <s v="Ik zou hier vaak aan meedoen"/>
    <s v="Ik zou hier vaak aan meedoen"/>
    <s v="Ik zou hier vaak aan meedoen"/>
    <s v="Ik zou hier regelmatig aan meedoen"/>
    <m/>
    <m/>
    <s v="Ja, ik heb overwogen om lid te worden, en overweeg dit nog steeds"/>
    <s v="Ik wil hier graag zelf mijn mening over geven aan mensen van de luchtvaartsector en de overheid"/>
    <s v="2022-04-21T15:15:38.251Z"/>
    <n v="3"/>
    <n v="0.13333333333333"/>
    <m/>
    <n v="0.52500000000000002"/>
    <m/>
    <n v="0.4"/>
    <m/>
    <n v="0.15"/>
    <m/>
    <n v="0.15"/>
    <m/>
    <n v="0.2"/>
    <m/>
    <n v="0.2"/>
    <m/>
    <n v="0.5"/>
    <m/>
    <m/>
    <s v="2022-04-21T15:15:57.177Z"/>
    <s v="Mee eens"/>
    <s v="Mee eens"/>
    <m/>
    <s v="Belangrijk "/>
    <s v="Neutraal"/>
    <s v="Neutraal"/>
    <s v="Onbelangrijk"/>
    <s v="Onbelangrijk"/>
    <s v="Neutraal"/>
    <m/>
    <m/>
    <s v="2022-04-21T15:16:09.800Z"/>
    <s v="Mee eens"/>
    <s v="Mee eens"/>
    <s v="Mee eens"/>
    <s v="Mee eens"/>
    <s v="Mee eens"/>
    <s v="Mee eens"/>
    <s v="Mee eens"/>
    <s v="Neutraal"/>
    <s v="Neutraal"/>
    <s v="Mee eens"/>
    <s v="2022-04-21T15:16:25.988Z"/>
    <n v="56"/>
    <m/>
    <m/>
    <m/>
    <m/>
    <m/>
    <m/>
    <m/>
    <m/>
    <m/>
    <m/>
    <m/>
    <m/>
    <m/>
    <m/>
    <m/>
    <m/>
    <m/>
    <m/>
    <s v="kjlkj"/>
    <s v="2022-04-21T15:16:57.257Z"/>
    <m/>
    <m/>
    <m/>
    <s v="Informatie over de toekomst van Schiphol"/>
    <m/>
    <m/>
    <m/>
    <m/>
    <s v="Neutraal"/>
    <m/>
    <s v="Niet onafhankelijk"/>
    <m/>
    <m/>
    <m/>
    <m/>
    <s v="Mag iedereen de onderzoeksrapporten lezen?"/>
    <m/>
    <m/>
    <m/>
    <m/>
    <s v="Veel vertrouwen"/>
    <s v="Veel vertrouwen"/>
    <s v="Veel vertrouwen"/>
    <s v="Veel vertrouwen"/>
    <s v="Veel vertrouwen"/>
    <s v="Veel vertrouwen"/>
    <s v="Veel vertrouwen"/>
    <s v="Veel vertrouwen"/>
    <s v="Veel vertrouwen"/>
    <s v="Veel vertrouwen"/>
    <s v="Veel vertrouwen"/>
    <m/>
    <m/>
    <m/>
    <s v="2022-04-21T15:17:47.240Z"/>
    <m/>
    <m/>
    <m/>
    <m/>
    <s v="Ik ben lid van een bewonersorganisatie"/>
    <m/>
    <m/>
    <m/>
    <s v="5x - 7x"/>
    <s v="3x"/>
    <s v="3x"/>
    <s v="3x"/>
    <m/>
    <s v="Mee eens"/>
    <s v="Mee eens"/>
    <s v="Mee eens"/>
    <s v="40-44"/>
    <s v="amsterdam"/>
    <s v="Ik ben een vrouw"/>
    <s v="Ik werk fulltime"/>
    <s v="Havo bovenbouw, vwo bovenbouw, mbo 2, 3 of 4"/>
    <s v="Voorstad"/>
    <s v="Gehuwd"/>
    <s v="Ja"/>
    <s v="Koopwoning"/>
  </r>
  <r>
    <s v="4c08eb55-2412-4997-a24c-37837c8be425"/>
    <s v="0e27f241-3976-433a-9c78-f40d0046be31"/>
    <s v="2022-04-29T17:23:22.028Z"/>
    <s v="2022-04-29T17:31:50.761Z"/>
    <x v="28"/>
    <b v="1"/>
    <b v="1"/>
    <s v="sMeWy8mBbqVAQgSnEA2A_Q**"/>
    <s v="Dynata"/>
    <s v="2022-04-29T17:23:33.892Z"/>
    <b v="1"/>
    <s v="2022-04-29T17:25:38.830Z"/>
    <m/>
    <m/>
    <s v="Ik heb meegedaan aan een onderzoek via internet"/>
    <m/>
    <m/>
    <m/>
    <m/>
    <m/>
    <m/>
    <m/>
    <m/>
    <s v="Tevreden"/>
    <s v="Geen"/>
    <s v="Ik zou hier regelmatig aan meedoen"/>
    <s v="Ik zou hier vaak aan meedoen"/>
    <s v="Ik zou hier regelmatig aan meedoen"/>
    <s v="Ik zou hier regelmatig aan meedoen"/>
    <s v="Ik zou hier regelmatig aan meedoen"/>
    <s v="Ik zou hier regelmatig aan meedoen"/>
    <m/>
    <m/>
    <s v="Nee, ik ben niet op de hoogte van het bestaan van bewonersorganisaties"/>
    <s v="Ik wil hier graag zelf mijn mening over geven aan mensen van de luchtvaartsector en de overheid"/>
    <s v="2022-04-29T17:27:48.171Z"/>
    <n v="11"/>
    <n v="0.53333333333333"/>
    <m/>
    <n v="0.33333333333332998"/>
    <m/>
    <n v="0.35"/>
    <m/>
    <n v="0.4"/>
    <m/>
    <n v="0.3"/>
    <m/>
    <n v="0.3"/>
    <m/>
    <n v="0.4"/>
    <m/>
    <n v="0.15"/>
    <m/>
    <m/>
    <s v="2022-04-29T17:28:21.147Z"/>
    <s v="Mee eens"/>
    <s v="Mee eens"/>
    <m/>
    <s v="Belangrijk "/>
    <s v="Belangrijk "/>
    <s v="Belangrijk "/>
    <s v="Belangrijk "/>
    <s v="Belangrijk "/>
    <s v="Belangrijk "/>
    <m/>
    <m/>
    <s v="2022-04-29T17:29:25.230Z"/>
    <s v="Mee eens"/>
    <s v="Mee eens"/>
    <s v="Mee eens"/>
    <s v="Neutraal"/>
    <s v="Neutraal"/>
    <s v="Mee eens"/>
    <s v="Neutraal"/>
    <s v="Mee eens"/>
    <s v="Neutraal"/>
    <s v="Mee eens"/>
    <s v="2022-04-29T17:29:47.503Z"/>
    <n v="21"/>
    <m/>
    <m/>
    <n v="1"/>
    <m/>
    <m/>
    <m/>
    <m/>
    <m/>
    <n v="1"/>
    <m/>
    <n v="1"/>
    <m/>
    <m/>
    <m/>
    <n v="1"/>
    <m/>
    <m/>
    <m/>
    <m/>
    <s v="2022-04-29T17:30:38.613Z"/>
    <s v="Informatie over vluchttijden"/>
    <m/>
    <m/>
    <m/>
    <m/>
    <m/>
    <m/>
    <m/>
    <s v="Neutraal"/>
    <m/>
    <s v="Neutraal"/>
    <m/>
    <m/>
    <m/>
    <s v="Wie heeft de opdracht  gegeven voor het onderzoek?"/>
    <m/>
    <s v="Mag iedereen de gegevens zien die de onderzoekers hebben verzameld?"/>
    <m/>
    <m/>
    <m/>
    <s v="Veel vertrouwen"/>
    <s v="Veel vertrouwen"/>
    <s v="Enig vertrouwen"/>
    <s v="Weinig vertrouwen"/>
    <s v="Veel vertrouwen"/>
    <s v="Veel vertrouwen"/>
    <s v="Veel vertrouwen"/>
    <s v="Enig vertrouwen"/>
    <s v="Enig vertrouwen"/>
    <s v="Enig vertrouwen"/>
    <s v="Enig vertrouwen"/>
    <m/>
    <m/>
    <m/>
    <s v="2022-04-29T17:31:49.991Z"/>
    <m/>
    <s v=" Ik ben klant of reiziger van Schiphol"/>
    <m/>
    <m/>
    <m/>
    <m/>
    <m/>
    <m/>
    <s v="Nooit"/>
    <s v="2x"/>
    <s v="Nooit"/>
    <s v="2x"/>
    <s v="Ja"/>
    <s v="Mee eens"/>
    <s v="Mee eens"/>
    <s v="Mee eens"/>
    <s v="35-39"/>
    <s v="Beverwijk"/>
    <s v="Ik ben een man"/>
    <s v="Ik werk fulltime"/>
    <s v="Hbo, universiteit"/>
    <s v="Dorp"/>
    <s v="Alleenstaand of niet samenwonend"/>
    <s v="Nee"/>
    <s v="Koopwoning"/>
  </r>
  <r>
    <s v="985eff47-70b6-45b2-a77f-fda7bc4613b9"/>
    <s v="723c37b3-fc81-4b34-b34f-cd8468e80775"/>
    <s v="2022-05-04T21:47:57.035Z"/>
    <s v="2022-05-04T22:05:36.258Z"/>
    <x v="298"/>
    <b v="1"/>
    <b v="1"/>
    <s v="sMeWy8mBbqUOy8NPPXMCaQ**"/>
    <s v="Dynata"/>
    <s v="2022-05-04T21:48:14.877Z"/>
    <b v="1"/>
    <s v="2022-05-04T21:51:55.345Z"/>
    <m/>
    <m/>
    <s v="Ik heb meegedaan aan een onderzoek via internet"/>
    <m/>
    <m/>
    <m/>
    <m/>
    <m/>
    <m/>
    <m/>
    <m/>
    <s v="Neutraal"/>
    <s v="dit kost de minste tijd"/>
    <s v="Ik zou hier vaak aan meedoen"/>
    <s v="Ik zou hier vaak aan meedoen"/>
    <s v="Ik zou hier vaak aan meedoen"/>
    <s v="Ik zou hier vaak aan meedoen"/>
    <s v="Ik zou hier vaak aan meedoen"/>
    <s v="Ik zou hier vaak aan meedoen"/>
    <s v="informatie krijgen en vragen kunnen stellen"/>
    <s v="door regelmatig hun mening te peilen"/>
    <s v="Ja, ik heb overwogen om lid te worden, en overweeg dit nog steeds"/>
    <s v="Ik wil hier graag zelf mijn mening over geven aan mensen van de luchtvaartsector en de overheid"/>
    <s v="2022-05-04T21:57:04.755Z"/>
    <n v="1"/>
    <n v="0.4"/>
    <m/>
    <n v="0.33333333333332998"/>
    <m/>
    <n v="0.3"/>
    <m/>
    <n v="0.4"/>
    <s v="grondige meningen"/>
    <n v="0.3"/>
    <s v="heel belangrijk"/>
    <n v="0.4"/>
    <m/>
    <n v="0.36666666666667003"/>
    <m/>
    <n v="0.3"/>
    <s v="wat er bij mij speelt"/>
    <m/>
    <s v="2022-05-04T21:58:39.332Z"/>
    <s v="Mee eens"/>
    <s v="Mee eens"/>
    <s v="dit is voorlopig voldoende"/>
    <s v="Belangrijk "/>
    <s v="Belangrijk "/>
    <s v="Belangrijk "/>
    <s v="Belangrijk "/>
    <s v="Belangrijk "/>
    <s v="Belangrijk "/>
    <m/>
    <m/>
    <s v="2022-05-04T21:59:06.018Z"/>
    <s v="Mee eens"/>
    <s v="Mee eens"/>
    <s v="Mee eens"/>
    <s v="Mee eens"/>
    <s v="Mee eens"/>
    <s v="Mee eens"/>
    <s v="Mee eens"/>
    <s v="Neutraal"/>
    <s v="Mee eens"/>
    <s v="Mee eens"/>
    <s v="2022-05-04T21:59:48.990Z"/>
    <n v="32"/>
    <n v="1"/>
    <s v="ik woon in het gebied van aanvliegen"/>
    <m/>
    <m/>
    <m/>
    <m/>
    <m/>
    <m/>
    <m/>
    <m/>
    <n v="1"/>
    <s v="duidelijk"/>
    <m/>
    <m/>
    <m/>
    <m/>
    <m/>
    <m/>
    <s v="dit zijn de belangrijkste"/>
    <s v="2022-05-04T22:03:15.463Z"/>
    <s v="Informatie over vluchttijden"/>
    <m/>
    <m/>
    <s v="Informatie over de toekomst van Schiphol"/>
    <m/>
    <s v="Informatie over bouw, onderhoud of andere werkzaamheden van Schiphol"/>
    <m/>
    <m/>
    <s v="Betrouwbaar"/>
    <s v="de belangrijkste"/>
    <s v="Niet onafhankelijk"/>
    <s v="ik heb mijn twijfels"/>
    <m/>
    <m/>
    <s v="Wie heeft de opdracht  gegeven voor het onderzoek?"/>
    <m/>
    <m/>
    <s v="Is er een second opinion uitgevoerd en openbaar beschikbaar?"/>
    <s v="Mochten bewoners meedenken of advies geven over het onderzoek?"/>
    <m/>
    <s v="Weinig vertrouwen"/>
    <s v="Weinig vertrouwen"/>
    <s v="Enig vertrouwen"/>
    <s v="Enig vertrouwen"/>
    <s v="Veel vertrouwen"/>
    <s v="Enig vertrouwen"/>
    <s v="Enig vertrouwen"/>
    <s v="Veel vertrouwen"/>
    <s v="Weinig vertrouwen"/>
    <s v="Enig vertrouwen"/>
    <s v="Geen vertrouwen"/>
    <s v="geluidsoverlast"/>
    <s v="ik wacht het af"/>
    <s v="goede en onafhankelijke info verstrekken"/>
    <s v="2022-05-04T22:05:35.560Z"/>
    <m/>
    <s v=" Ik ben klant of reiziger van Schiphol"/>
    <m/>
    <s v="Ik woon in de buurt van Schiphol"/>
    <m/>
    <m/>
    <m/>
    <m/>
    <s v="1x"/>
    <s v="Nooit"/>
    <s v="1x"/>
    <s v="2x"/>
    <s v="Ja"/>
    <s v="Mee eens"/>
    <s v="Mee eens"/>
    <s v="Mee eens"/>
    <s v="50-54"/>
    <s v="Beverwijk"/>
    <s v="Ik ben een man"/>
    <s v="Ik werk fulltime"/>
    <s v="Hbo, universiteit"/>
    <s v="Buitenwijk van de stad"/>
    <s v="Gehuwd"/>
    <s v="Ja"/>
    <s v="Koopwoning"/>
  </r>
  <r>
    <s v="f3a91302-6c04-4d1c-a74f-7e2c69170a4d"/>
    <s v="8ef04b24-c6ba-4f1f-9e4e-ca41ec5903ed"/>
    <s v="2022-05-05T09:01:05.346Z"/>
    <s v="2022-05-05T09:27:30.514Z"/>
    <x v="299"/>
    <b v="1"/>
    <b v="1"/>
    <s v="sMeWy8mBbqUKdTX39jPs4g**"/>
    <s v="Dynata"/>
    <s v="2022-05-05T09:01:25.600Z"/>
    <b v="1"/>
    <s v="2022-05-05T09:07:55.440Z"/>
    <s v="Ik heb dit nooit gedaan"/>
    <m/>
    <m/>
    <m/>
    <m/>
    <m/>
    <m/>
    <m/>
    <m/>
    <m/>
    <m/>
    <s v="Zeer ontevreden"/>
    <s v="Ik heb niet het idee dat mijn mening verschil zal maken in de besluiten van Schiphol."/>
    <s v="Ik zou hier vaak aan meedoen"/>
    <s v="Ik zou hier nooit aan meedoen"/>
    <s v="Ik zou hier nooit aan meedoen"/>
    <s v="Ik zou hier nooit aan meedoen"/>
    <s v="Ik zou hier nooit aan meedoen"/>
    <s v="Ik zou hier nooit aan meedoen"/>
    <s v="Bij een online onderzoek durf ik sneller eerlijk antwoord te geven dan tijdens een bijeenkomst. Daarnaast zit je veilig achter je computer en blijf je anoniem."/>
    <s v="Door online onderzoeken zoals deze, enquetes of online meetings waarin mensen vragen kunnen stellen en of hun mening kunnen geven."/>
    <s v="Nee, ik ben niet op de hoogte van het bestaan van bewonersorganisaties"/>
    <s v="Ik heb geen behoefte om mijn mening te geven"/>
    <s v="2022-05-05T09:10:34.800Z"/>
    <n v="17"/>
    <n v="0.35"/>
    <s v="Wij zijn ons er niet van bewust wat de effecten daarvan zijn, dus fijn als dat in kaart word gebracht."/>
    <n v="0.52500000000000002"/>
    <s v="Pro-actief bezig zijn en niet afwachten"/>
    <n v="0.3"/>
    <s v="Altijd fijn als ze op de hoogte zijn"/>
    <n v="0.25"/>
    <s v="Second opinion is altijd handig als je het ergens niet helemaal mee eens bent en het zeker wilt weten"/>
    <n v="0.16666666666666999"/>
    <s v="Laat de burger het gevoel hebben dat ze er toe doen"/>
    <n v="0.3"/>
    <s v="Ons laten weten wat wij evt zouden kunnen doen"/>
    <n v="0.2"/>
    <s v="Zo hebben ze misschien zeggenschap voor de burgers die bijvoorbeeld op iets tegen zijn"/>
    <m/>
    <m/>
    <s v="Zonde van de tijd"/>
    <s v="2022-05-05T09:17:42.653Z"/>
    <s v="Mee oneens"/>
    <s v="Mee oneens"/>
    <s v="Zoveel mogelijk meningen van omwonenden verzamelen om een duidelijk beeld te krijgen hoe er over iets gedacht wordt zodat ze dit weer kunnen doorspelen naar Schiphol zelf."/>
    <s v="Zeer belangrijk"/>
    <s v="Zeer onbelangrijk"/>
    <s v="Belangrijk "/>
    <s v="Neutraal"/>
    <s v="Belangrijk "/>
    <s v="Zeer belangrijk"/>
    <s v="Goed in kaart brengen wat de effecten zijn en evt nadelen van de veranderingen."/>
    <s v="Nee"/>
    <s v="2022-05-05T09:19:19.096Z"/>
    <s v="Zeer mee oneens"/>
    <s v="Zeer mee eens"/>
    <s v="Zeer mee eens"/>
    <s v="Zeer mee eens"/>
    <s v="Mee eens"/>
    <s v="Mee oneens"/>
    <s v="Mee eens"/>
    <s v="Mee eens"/>
    <s v="Geen mening"/>
    <s v="Neutraal"/>
    <s v="2022-05-05T09:22:35.841Z"/>
    <n v="55"/>
    <m/>
    <m/>
    <n v="1"/>
    <s v="Interactie met de bewoners"/>
    <n v="1"/>
    <s v="Informatie geven"/>
    <m/>
    <m/>
    <m/>
    <m/>
    <n v="1"/>
    <s v="Informatie geven"/>
    <m/>
    <m/>
    <n v="1"/>
    <s v="Informatie geven"/>
    <n v="1"/>
    <s v="Informatie geven"/>
    <s v="Minder zinvol"/>
    <s v="2022-05-05T09:26:00.480Z"/>
    <s v="Informatie over vluchttijden"/>
    <m/>
    <m/>
    <m/>
    <m/>
    <m/>
    <m/>
    <s v="Op de website en in de app"/>
    <s v="Geen mening"/>
    <s v="Nog nooit naar gezocht"/>
    <s v="Niet onafhankelijk"/>
    <s v="Als het vanuit Schiphol komt zullen ze zichzelf niet voor het blok zetten."/>
    <s v="Zijn de onderzoeksbureaus onafhankelijk?"/>
    <s v="Heeft het onderzoeksbureau als doel winst te maken of niet?"/>
    <m/>
    <m/>
    <m/>
    <m/>
    <s v="Mochten bewoners meedenken of advies geven over het onderzoek?"/>
    <m/>
    <s v="Geen mening"/>
    <s v="Geen mening"/>
    <s v="Enig vertrouwen"/>
    <s v="Geen mening"/>
    <s v="Geen mening"/>
    <s v="Geen mening"/>
    <s v="Geen mening"/>
    <s v="Geen mening"/>
    <s v="Geen mening"/>
    <s v="Geen mening"/>
    <s v="Geen mening"/>
    <m/>
    <m/>
    <m/>
    <s v="2022-05-05T09:27:29.816Z"/>
    <m/>
    <m/>
    <m/>
    <s v="Ik woon in de buurt van Schiphol"/>
    <m/>
    <m/>
    <m/>
    <m/>
    <s v="Nooit"/>
    <s v="Nooit"/>
    <s v="Nooit"/>
    <s v="1x"/>
    <s v="Ja"/>
    <s v="Mee oneens"/>
    <s v="Neutraal"/>
    <s v="Mee oneens"/>
    <s v="25-29"/>
    <s v="Teylingen"/>
    <s v="Ik ben een vrouw"/>
    <s v="Ik werk fulltime"/>
    <s v="Hbo, universiteit"/>
    <s v="Dorp"/>
    <s v="Samenwonend"/>
    <s v="Nee"/>
    <s v="Huurwoning"/>
  </r>
  <r>
    <s v="52b141b3-7c5e-4956-b113-930111c8d36e"/>
    <s v="945c7b7e-aa88-444c-840e-3077adaabafd"/>
    <s v="2022-04-29T14:33:25.768Z"/>
    <s v="2022-04-29T14:52:49.026Z"/>
    <x v="300"/>
    <b v="1"/>
    <b v="1"/>
    <s v="sMeWy8mBbqU3JpmiwtD02g**"/>
    <s v="Dynata"/>
    <s v="2022-04-29T14:33:44.423Z"/>
    <b v="1"/>
    <s v="2022-04-29T14:39:09.321Z"/>
    <s v="Ik heb dit nooit gedaan"/>
    <m/>
    <m/>
    <m/>
    <m/>
    <m/>
    <m/>
    <m/>
    <m/>
    <m/>
    <m/>
    <s v="Geen mening"/>
    <s v="ik heb niet geprobeerd invloed te hebben"/>
    <s v="Ik zou hier soms aan meedoen"/>
    <s v="Ik zou hier nooit aan meedoen"/>
    <s v="Ik zou hier nooit aan meedoen"/>
    <s v="Ik zou hier nooit aan meedoen"/>
    <s v="Ik zou hier nooit aan meedoen"/>
    <s v="Ik zou hier nooit aan meedoen"/>
    <s v="ik wil geen bijeenkomst bezoeken"/>
    <s v="bijeenkomsten met belanghebbenden, enquêtes"/>
    <s v="Nee, ik heb nooit overwogen om lid te worden."/>
    <s v="Ik wil mijn mening geven bij een vertegenwoordiger van de bewonersorganisaties die mijn mening, en de mening van andere bewoners, in de Maatschappelijke Raad Schiphol met de overheid en de luchtvaartsector beoordeelt"/>
    <s v="2022-04-29T14:43:51.415Z"/>
    <n v="18"/>
    <n v="0.53333333333333"/>
    <m/>
    <n v="0.16666666666666999"/>
    <m/>
    <n v="0.4"/>
    <m/>
    <n v="0.4"/>
    <m/>
    <n v="0.4"/>
    <m/>
    <n v="0.1"/>
    <m/>
    <n v="0.1"/>
    <m/>
    <n v="0.5"/>
    <m/>
    <m/>
    <s v="2022-04-29T14:45:29.396Z"/>
    <s v="Mee eens"/>
    <s v="Mee eens"/>
    <s v="Geluidsonderzoek_x000a_Milieuonderzoek"/>
    <s v="Belangrijk "/>
    <s v="Neutraal"/>
    <s v="Belangrijk "/>
    <s v="Neutraal"/>
    <s v="Neutraal"/>
    <s v="Zeer belangrijk"/>
    <m/>
    <m/>
    <s v="2022-04-29T14:47:11.647Z"/>
    <s v="Mee eens"/>
    <s v="Mee eens"/>
    <s v="Neutraal"/>
    <s v="Mee eens"/>
    <s v="Mee eens"/>
    <s v="Neutraal"/>
    <s v="Mee eens"/>
    <s v="Neutraal"/>
    <s v="Zeer mee eens"/>
    <s v="Neutraal"/>
    <s v="2022-04-29T14:48:54.182Z"/>
    <n v="43"/>
    <m/>
    <m/>
    <m/>
    <m/>
    <n v="1"/>
    <m/>
    <m/>
    <m/>
    <n v="1"/>
    <m/>
    <n v="1"/>
    <m/>
    <m/>
    <m/>
    <n v="1"/>
    <m/>
    <m/>
    <m/>
    <m/>
    <s v="2022-04-29T14:50:38.732Z"/>
    <s v="Informatie over vluchttijden"/>
    <m/>
    <m/>
    <m/>
    <m/>
    <m/>
    <m/>
    <m/>
    <s v="Geen mening"/>
    <s v="weet ik niet"/>
    <s v="Geen mening"/>
    <s v="weet ik niet"/>
    <m/>
    <m/>
    <m/>
    <m/>
    <m/>
    <m/>
    <m/>
    <s v="nooit naar gezocht"/>
    <s v="Geen mening"/>
    <s v="Geen mening"/>
    <s v="Geen mening"/>
    <s v="Geen mening"/>
    <s v="Geen mening"/>
    <s v="Geen mening"/>
    <s v="Geen mening"/>
    <s v="Geen mening"/>
    <s v="Geen mening"/>
    <s v="Geen mening"/>
    <s v="Geen mening"/>
    <m/>
    <m/>
    <m/>
    <s v="2022-04-29T14:52:48.306Z"/>
    <m/>
    <s v=" Ik ben klant of reiziger van Schiphol"/>
    <m/>
    <s v="Ik woon in de buurt van Schiphol"/>
    <m/>
    <m/>
    <m/>
    <m/>
    <s v="Nooit"/>
    <s v="1x"/>
    <s v="Nooit"/>
    <s v="2x"/>
    <s v="Weet ik niet"/>
    <s v="Neutraal"/>
    <s v="Mee eens"/>
    <s v="Geen mening"/>
    <s v="65-69"/>
    <s v="Zaandam"/>
    <s v="Ik ben een vrouw"/>
    <s v="Ik ben met pensioen"/>
    <s v="Hbo, universiteit"/>
    <s v="Buitenwijk van de stad"/>
    <s v="Gehuwd"/>
    <s v="Nee"/>
    <s v="Koopwoning"/>
  </r>
  <r>
    <s v="a827123e-a3f1-42d5-88ca-fcec190f562f"/>
    <s v="34b6aa82-6fb4-4462-8261-6223d802ccf4"/>
    <s v="2022-05-03T12:41:23.734Z"/>
    <m/>
    <x v="11"/>
    <b v="1"/>
    <b v="1"/>
    <s v="sMeWy8mBbqXdSHs8Cc6bYQ**"/>
    <s v="Dynata"/>
    <s v="2022-05-03T12:41:33.84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c5248ad-a85d-400f-9f86-bfa682b98cb0"/>
    <s v="84c446f6-cbb6-496c-bfcb-0702ffa41db3"/>
    <s v="2022-04-30T18:48:02.083Z"/>
    <s v="2022-04-30T18:52:38.862Z"/>
    <x v="301"/>
    <b v="1"/>
    <b v="1"/>
    <s v="sMeWy8mBbqX0fVC3uqV9bQ**"/>
    <s v="Dynata"/>
    <s v="2022-04-30T18:48:18.120Z"/>
    <b v="1"/>
    <s v="2022-04-30T18:48:54.096Z"/>
    <s v="Ik heb dit nooit gedaan"/>
    <m/>
    <m/>
    <m/>
    <m/>
    <m/>
    <m/>
    <m/>
    <m/>
    <m/>
    <m/>
    <s v="Tevreden"/>
    <s v="Kk"/>
    <s v="Ik zou hier vaak aan meedoen"/>
    <s v="Ik zou hier nooit aan meedoen"/>
    <s v="Ik zou hier regelmatig aan meedoen"/>
    <s v="Ik zou hier vaak aan meedoen"/>
    <s v="Ik zou hier regelmatig aan meedoen"/>
    <s v="Ik weet niet of ik hier aan mee zou doen"/>
    <s v="Ok"/>
    <s v="No"/>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30T18:49:44.618Z"/>
    <n v="49"/>
    <n v="0.23333333333333001"/>
    <s v="J"/>
    <n v="0.4"/>
    <s v="H"/>
    <n v="0.1"/>
    <s v="H"/>
    <n v="0.3"/>
    <s v="H"/>
    <n v="0.55000000000000004"/>
    <s v="H"/>
    <n v="0.4"/>
    <s v="Hy"/>
    <n v="0.55000000000000004"/>
    <s v="G"/>
    <n v="0.4"/>
    <s v="O"/>
    <m/>
    <s v="2022-04-30T18:50:31.576Z"/>
    <s v="Helemaal mee eens"/>
    <s v="Neutraal"/>
    <s v="K"/>
    <s v="Neutraal"/>
    <s v="Zeer onbelangrijk"/>
    <s v="Belangrijk "/>
    <s v="Neutraal"/>
    <s v="Neutraal"/>
    <s v="Zeer onbelangrijk"/>
    <s v="O"/>
    <s v="K"/>
    <s v="2022-04-30T18:50:52.408Z"/>
    <s v="Neutraal"/>
    <s v="Mee oneens"/>
    <s v="Zeer mee oneens"/>
    <s v="Neutraal"/>
    <s v="Neutraal"/>
    <m/>
    <s v="Neutraal"/>
    <s v="Mee oneens"/>
    <s v="Mee eens"/>
    <s v="Mee oneens"/>
    <s v="2022-04-30T18:51:04.678Z"/>
    <n v="5"/>
    <m/>
    <m/>
    <m/>
    <m/>
    <m/>
    <m/>
    <m/>
    <m/>
    <n v="1"/>
    <s v="Ok"/>
    <m/>
    <m/>
    <m/>
    <m/>
    <m/>
    <m/>
    <m/>
    <m/>
    <s v="J"/>
    <s v="2022-04-30T18:51:54.645Z"/>
    <m/>
    <m/>
    <m/>
    <m/>
    <s v="Informatie over vacatures bij Schiphol"/>
    <m/>
    <m/>
    <s v="O"/>
    <s v="Neutraal"/>
    <s v="N"/>
    <s v="Neutraal"/>
    <s v="J"/>
    <m/>
    <m/>
    <s v="Wie heeft de opdracht  gegeven voor het onderzoek?"/>
    <m/>
    <m/>
    <m/>
    <m/>
    <m/>
    <s v="Enig vertrouwen"/>
    <s v="Enig vertrouwen"/>
    <s v="Enig vertrouwen"/>
    <s v="Weinig vertrouwen"/>
    <s v="Weinig vertrouwen"/>
    <s v="Volledig vertrouwen"/>
    <s v="Weinig vertrouwen"/>
    <s v="Enig vertrouwen"/>
    <s v="Veel vertrouwen"/>
    <s v="Weinig vertrouwen"/>
    <s v="Volledig vertrouwen"/>
    <s v="O"/>
    <s v="U"/>
    <s v="H"/>
    <s v="2022-04-30T18:52:37.339Z"/>
    <m/>
    <s v=" Ik ben klant of reiziger van Schiphol"/>
    <m/>
    <m/>
    <m/>
    <m/>
    <m/>
    <m/>
    <s v="1x"/>
    <s v="1x"/>
    <s v="3x"/>
    <s v="3x"/>
    <s v="Nee"/>
    <s v="Neutraal"/>
    <s v="Neutraal"/>
    <s v="Neutraal"/>
    <s v="30-34"/>
    <s v="o"/>
    <s v="Ik ben een man"/>
    <s v="Ik werk fulltime"/>
    <s v="Hbo, universiteit"/>
    <s v="Woonwijk in de buurt van het centrum"/>
    <s v="Alleenstaand of niet samenwonend"/>
    <s v="Nee"/>
    <s v="Huurwoning"/>
  </r>
  <r>
    <s v="48cb9911-f81a-4ac5-b75a-4a05e4844065"/>
    <s v="979885b5-0371-4c05-94f6-4c25f555c83f"/>
    <s v="2022-05-06T08:39:13.985Z"/>
    <s v="2022-05-06T08:53:31.977Z"/>
    <x v="302"/>
    <b v="1"/>
    <b v="1"/>
    <s v="sMeWy8mBbqVtYsRHwneubA**"/>
    <s v="Dynata"/>
    <s v="2022-05-06T08:39:27.555Z"/>
    <b v="1"/>
    <s v="2022-05-06T08:43:12.282Z"/>
    <m/>
    <m/>
    <s v="Ik heb meegedaan aan een onderzoek via internet"/>
    <m/>
    <m/>
    <m/>
    <m/>
    <m/>
    <m/>
    <m/>
    <m/>
    <s v="Tevreden"/>
    <s v="omdat ik een klant ben"/>
    <s v="Ik zou hier soms aan meedoen"/>
    <s v="Ik zou hier regelmatig aan meedoen"/>
    <s v="Ik zou hier vaak aan meedoen"/>
    <s v="Ik zou hier vaak aan meedoen"/>
    <s v="Ik zou hier vaak aan meedoen"/>
    <s v="Ik zou hier regelmatig aan meedoen"/>
    <s v="omdat ik een klant ben"/>
    <s v="face to face onderzoek"/>
    <s v="Ja, ik heb overwogen om lid te worden, en wil lid gaan worden"/>
    <s v="Ik wil hier graag zelf mijn mening over geven aan mensen van de luchtvaartsector en de overheid"/>
    <s v="2022-05-06T08:45:50.446Z"/>
    <n v="40"/>
    <n v="0.2"/>
    <s v="handig"/>
    <n v="0.17499999999999999"/>
    <s v="over mijn toekomstige vlucht"/>
    <n v="0.1"/>
    <s v="Iedereen kan meedoen"/>
    <n v="0.3"/>
    <s v="over mijn toekomstige vlucht"/>
    <n v="0.23333333333333001"/>
    <s v="over mijn toekomstige vlucht"/>
    <n v="0.2"/>
    <s v="Schrijf een brief"/>
    <n v="0.25"/>
    <s v="Geen commentaar"/>
    <n v="0.25"/>
    <s v="over mijn toekomstige vlucht"/>
    <m/>
    <s v="2022-05-06T08:49:30.375Z"/>
    <s v="Neutraal"/>
    <s v="Mee eens"/>
    <m/>
    <s v="Belangrijk "/>
    <s v="Neutraal"/>
    <s v="Neutraal"/>
    <s v="Neutraal"/>
    <s v="Neutraal"/>
    <s v="Neutraal"/>
    <m/>
    <m/>
    <s v="2022-05-06T08:49:47.047Z"/>
    <s v="Zeer mee eens"/>
    <s v="Mee eens"/>
    <s v="Mee eens"/>
    <s v="Mee eens"/>
    <s v="Neutraal"/>
    <s v="Zeer mee eens"/>
    <s v="Mee eens"/>
    <s v="Zeer mee eens"/>
    <s v="Neutraal"/>
    <s v="Neutraal"/>
    <s v="2022-05-06T08:50:26.444Z"/>
    <n v="28"/>
    <n v="1"/>
    <m/>
    <m/>
    <m/>
    <n v="1"/>
    <m/>
    <m/>
    <m/>
    <m/>
    <m/>
    <m/>
    <m/>
    <n v="1"/>
    <m/>
    <n v="1"/>
    <m/>
    <n v="1"/>
    <m/>
    <m/>
    <s v="2022-05-06T08:51:30.458Z"/>
    <s v="Informatie over vluchttijden"/>
    <s v="Informatie over geluidsoverlast van vliegtuigen"/>
    <s v="Informatie over schadelijke stoffen die bij Schiphol vandaan komen"/>
    <s v="Informatie over de toekomst van Schiphol"/>
    <m/>
    <m/>
    <m/>
    <m/>
    <s v="Heel betrouwbaar"/>
    <m/>
    <s v="Neutraal"/>
    <m/>
    <m/>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Enig vertrouwen"/>
    <s v="Veel vertrouwen"/>
    <s v="Enig vertrouwen"/>
    <s v="Veel vertrouwen"/>
    <s v="Enig vertrouwen"/>
    <s v="Enig vertrouwen"/>
    <s v="Enig vertrouwen"/>
    <s v="Veel vertrouwen"/>
    <s v="Veel vertrouwen"/>
    <s v="Veel vertrouwen"/>
    <s v="Enig vertrouwen"/>
    <m/>
    <m/>
    <m/>
    <s v="2022-05-06T08:53:29.150Z"/>
    <m/>
    <s v=" Ik ben klant of reiziger van Schiphol"/>
    <m/>
    <m/>
    <m/>
    <m/>
    <m/>
    <m/>
    <s v="1x"/>
    <s v="1x"/>
    <s v="1x"/>
    <s v="2x"/>
    <s v="Nee"/>
    <s v="Mee eens"/>
    <s v="Mee eens"/>
    <s v="Mee eens"/>
    <s v="40-44"/>
    <s v="Diemen"/>
    <s v="Ik ben een vrouw"/>
    <s v="Ik werk fulltime"/>
    <s v="Hbo, universiteit"/>
    <s v="Stadscentrum/binnenstad"/>
    <s v="Gehuwd"/>
    <s v="Ja"/>
    <s v="Koopwoning"/>
  </r>
  <r>
    <s v="77ea491e-1917-41e8-858f-2065c1faf1b3"/>
    <s v="5c997c95-1277-4adb-aa4b-93d6a0609299"/>
    <s v="2022-04-27T20:14:25.934Z"/>
    <s v="2022-04-27T20:18:11.735Z"/>
    <x v="303"/>
    <b v="1"/>
    <b v="1"/>
    <s v="sMeWy8mBbqUYouATv3ZZ6g**"/>
    <s v="Dynata"/>
    <s v="2022-04-27T20:14:43.070Z"/>
    <b v="1"/>
    <s v="2022-04-27T20:15:07.374Z"/>
    <s v="Ik heb dit nooit gedaan"/>
    <m/>
    <m/>
    <m/>
    <m/>
    <m/>
    <m/>
    <m/>
    <m/>
    <m/>
    <m/>
    <s v="Tevreden"/>
    <s v="ok"/>
    <s v="Ik zou hier soms aan meedoen"/>
    <s v="Ik zou hier soms aan meedoen"/>
    <s v="Ik zou hier vaak aan meedoen"/>
    <s v="Ik zou hier vaak aan meedoen"/>
    <s v="Ik weet niet of ik hier aan mee zou doen"/>
    <s v="Ik zou hier vaak aan meedoen"/>
    <m/>
    <m/>
    <s v="Ik ben al lid van een bewonersorganisatie."/>
    <s v="Ik wil hier graag zelf mijn mening over geven aan mensen van de luchtvaartsector en de overheid"/>
    <s v="2022-04-27T20:15:44.329Z"/>
    <n v="45"/>
    <n v="0.3"/>
    <m/>
    <n v="0.2"/>
    <m/>
    <n v="0.3"/>
    <m/>
    <n v="0.3"/>
    <m/>
    <n v="0.3"/>
    <m/>
    <n v="0.35"/>
    <m/>
    <n v="0.33333333333332998"/>
    <m/>
    <n v="0.35"/>
    <m/>
    <m/>
    <s v="2022-04-27T20:16:06.488Z"/>
    <s v="Mee eens"/>
    <s v="Mee eens"/>
    <m/>
    <s v="Belangrijk "/>
    <s v="Belangrijk "/>
    <s v="Neutraal"/>
    <s v="Belangrijk "/>
    <s v="Neutraal"/>
    <s v="Belangrijk "/>
    <m/>
    <m/>
    <s v="2022-04-27T20:16:34.526Z"/>
    <s v="Mee eens"/>
    <s v="Mee eens"/>
    <s v="Mee eens"/>
    <s v="Mee eens"/>
    <s v="Mee eens"/>
    <s v="Neutraal"/>
    <s v="Mee eens"/>
    <s v="Mee eens"/>
    <s v="Mee eens"/>
    <s v="Mee eens"/>
    <s v="2022-04-27T20:16:47.658Z"/>
    <n v="56"/>
    <m/>
    <m/>
    <n v="1"/>
    <m/>
    <n v="1"/>
    <m/>
    <m/>
    <m/>
    <m/>
    <m/>
    <n v="1"/>
    <m/>
    <m/>
    <m/>
    <m/>
    <m/>
    <m/>
    <m/>
    <m/>
    <s v="2022-04-27T20:17:22.479Z"/>
    <m/>
    <s v="Informatie over geluidsoverlast van vliegtuigen"/>
    <m/>
    <s v="Informatie over de toekomst van Schiphol"/>
    <m/>
    <s v="Informatie over bouw, onderhoud of andere werkzaamheden van Schiphol"/>
    <m/>
    <m/>
    <s v="Heel betrouwbaar"/>
    <m/>
    <s v="Onafhankelijk"/>
    <m/>
    <m/>
    <m/>
    <m/>
    <s v="Mag iedereen de onderzoeksrapporten lezen?"/>
    <m/>
    <s v="Is er een second opinion uitgevoerd en openbaar beschikbaar?"/>
    <m/>
    <m/>
    <s v="Veel vertrouwen"/>
    <s v="Veel vertrouwen"/>
    <s v="Veel vertrouwen"/>
    <s v="Veel vertrouwen"/>
    <s v="Veel vertrouwen"/>
    <s v="Volledig vertrouwen"/>
    <s v="Enig vertrouwen"/>
    <s v="Veel vertrouwen"/>
    <s v="Veel vertrouwen"/>
    <s v="Veel vertrouwen"/>
    <s v="Enig vertrouwen"/>
    <m/>
    <m/>
    <m/>
    <s v="2022-04-27T20:18:09.988Z"/>
    <m/>
    <m/>
    <m/>
    <m/>
    <m/>
    <m/>
    <m/>
    <m/>
    <s v="3x"/>
    <s v="Nooit"/>
    <s v="1x"/>
    <s v="Nooit"/>
    <s v="Ja"/>
    <s v="Mee eens"/>
    <s v="Mee eens"/>
    <s v="Helemaal mee eens"/>
    <s v="25-29"/>
    <s v="Amsterdam"/>
    <s v="Ik ben een vrouw"/>
    <s v="Ik werk fulltime"/>
    <s v="Hbo, universiteit"/>
    <s v="Dorp"/>
    <s v="Gehuwd"/>
    <s v="Ja"/>
    <s v="Koopwoning"/>
  </r>
  <r>
    <s v="23ddff32-f1bc-4feb-9f66-f49d0d1f4a90"/>
    <s v="38787611-3d56-4efd-8c5c-0d6ff036a488"/>
    <s v="2022-04-29T12:17:26.599Z"/>
    <s v="2022-04-29T12:21:09.939Z"/>
    <x v="6"/>
    <b v="1"/>
    <b v="1"/>
    <s v="sMeWy8mBbqVAh3j8wCyTKA**"/>
    <s v="Dynata"/>
    <s v="2022-04-29T12:17:33.782Z"/>
    <b v="1"/>
    <s v="2022-04-29T12:18:26.003Z"/>
    <s v="Ik heb dit nooit gedaan"/>
    <m/>
    <m/>
    <m/>
    <m/>
    <m/>
    <m/>
    <m/>
    <m/>
    <m/>
    <m/>
    <s v="Zeer tevreden"/>
    <s v="leuk super nice"/>
    <s v="Ik zou hier nooit aan meedoen"/>
    <s v="Ik zou hier soms aan meedoen"/>
    <s v="Ik zou hier regelmatig aan meedoen"/>
    <s v="Ik zou hier vaak aan meedoen"/>
    <s v="Ik zou hier vaak aan meedoen"/>
    <s v="Ik zou hier vaak aan meedoen"/>
    <s v="bhfdyhfeygufdbufd"/>
    <s v="dfuhdufhhdfhyhydf"/>
    <s v="Ja, ik heb overwogen om lid te worden, en overweeg dit nog steeds"/>
    <s v="Ik wil hier graag zelf mijn mening over geven aan mensen van de luchtvaartsector en de overheid"/>
    <s v="2022-04-29T12:19:07.039Z"/>
    <n v="23"/>
    <m/>
    <m/>
    <n v="0.125"/>
    <s v="dssddssd"/>
    <m/>
    <m/>
    <n v="1"/>
    <s v="hghghgghg"/>
    <n v="1"/>
    <s v="sddsdsds"/>
    <m/>
    <m/>
    <m/>
    <m/>
    <n v="0.4"/>
    <s v="hghghg"/>
    <s v="sddssd"/>
    <s v="2022-04-29T12:19:33.477Z"/>
    <s v="Helemaal mee eens"/>
    <s v="Mee eens"/>
    <s v="sddssdds"/>
    <s v="Neutraal"/>
    <s v="Neutraal"/>
    <s v="Neutraal"/>
    <s v="Neutraal"/>
    <s v="Neutraal"/>
    <s v="Neutraal"/>
    <s v="fddfddfdffd"/>
    <s v="fdfdfdfd"/>
    <s v="2022-04-29T12:19:45.057Z"/>
    <s v="Zeer mee eens"/>
    <s v="Mee eens"/>
    <s v="Neutraal"/>
    <s v="Mee oneens"/>
    <s v="Zeer mee oneens"/>
    <s v="Mee oneens"/>
    <s v="Mee oneens"/>
    <s v="Mee oneens"/>
    <s v="Mee oneens"/>
    <s v="Mee oneens"/>
    <s v="2022-04-29T12:19:58.758Z"/>
    <n v="43"/>
    <m/>
    <m/>
    <m/>
    <m/>
    <m/>
    <m/>
    <m/>
    <m/>
    <m/>
    <m/>
    <m/>
    <m/>
    <n v="1"/>
    <s v="ghhghg"/>
    <n v="1"/>
    <s v="hhhh"/>
    <m/>
    <m/>
    <s v="ghghhg"/>
    <s v="2022-04-29T12:20:33.099Z"/>
    <s v="Informatie over vluchttijden"/>
    <m/>
    <m/>
    <m/>
    <m/>
    <m/>
    <m/>
    <s v="gffgfg"/>
    <s v="Heel betrouwbaar"/>
    <s v="gfgfgffg"/>
    <s v="Niet onafhankelijk"/>
    <s v="wdsdsdsd"/>
    <s v="Zijn de onderzoeksbureaus onafhankelijk?"/>
    <m/>
    <m/>
    <m/>
    <m/>
    <m/>
    <m/>
    <m/>
    <s v="Volledig vertrouwen"/>
    <s v="Veel vertrouwen"/>
    <s v="Enig vertrouwen"/>
    <s v="Weinig vertrouwen"/>
    <s v="Geen vertrouwen"/>
    <s v="Geen mening"/>
    <s v="Geen vertrouwen"/>
    <s v="Geen vertrouwen"/>
    <s v="Geen vertrouwen"/>
    <s v="Geen vertrouwen"/>
    <s v="Geen vertrouwen"/>
    <s v="sdsdsd"/>
    <s v="sdsdsd"/>
    <s v="sdsdsd"/>
    <s v="2022-04-29T12:21:08.385Z"/>
    <m/>
    <m/>
    <m/>
    <m/>
    <m/>
    <m/>
    <m/>
    <s v="Geen van deze antwoorden past bij mij"/>
    <s v="Nooit"/>
    <s v="1x"/>
    <s v="2x"/>
    <s v="3x"/>
    <s v="Ja"/>
    <s v="Helemaal mee eens"/>
    <s v="Neutraal"/>
    <s v="Neutraal"/>
    <s v="30-34"/>
    <s v="haarlem"/>
    <s v="Ik ben een man"/>
    <s v="Ik werk fulltime"/>
    <s v="Hbo, universiteit"/>
    <s v="Voorstad"/>
    <s v="Samenwonend"/>
    <s v="Nee"/>
    <s v="Koopwoning"/>
  </r>
  <r>
    <s v="ce05cfa8-3823-4a4a-aa6a-19a975344fb2"/>
    <s v="87b4b840-763c-408b-a7fa-33a75259a7b4"/>
    <s v="2022-05-09T07:22:20.854Z"/>
    <s v="2022-05-09T07:47:48.356Z"/>
    <x v="304"/>
    <b v="1"/>
    <b v="1"/>
    <s v="sMeWy8mBbqWd254NETAdnA**"/>
    <s v="Dynata"/>
    <s v="2022-05-09T07:22:31.552Z"/>
    <b v="1"/>
    <s v="2022-05-09T07:27:20.334Z"/>
    <s v="Ik heb dit nooit gedaan"/>
    <m/>
    <m/>
    <m/>
    <m/>
    <m/>
    <m/>
    <m/>
    <m/>
    <m/>
    <m/>
    <s v="Neutraal"/>
    <m/>
    <s v="Ik zou hier regelmatig aan meedoen"/>
    <s v="Ik zou hier soms aan meedoen"/>
    <s v="Ik zou hier soms aan meedoen"/>
    <s v="Ik zou hier soms aan meedoen"/>
    <s v="Ik zou hier nooit aan meedoen"/>
    <s v="Ik zou hier nooit aan meedoen"/>
    <m/>
    <s v="Door inderdaad enquêtes te laten invullen. Eventueel enquetes ook per post naar de bewoners sturen, gezien het feit dat niet iedereen evengoed is met internet."/>
    <s v="Nee, ik heb nooit overwogen om lid te worden."/>
    <s v="Ik heb geen behoefte om mijn mening te geven"/>
    <s v="2022-05-09T07:30:48.934Z"/>
    <n v="23"/>
    <n v="0.66666666666666996"/>
    <m/>
    <n v="0.1"/>
    <m/>
    <n v="0.4"/>
    <m/>
    <m/>
    <m/>
    <n v="0.46666666666667"/>
    <m/>
    <n v="0.2"/>
    <m/>
    <n v="0.6"/>
    <m/>
    <m/>
    <m/>
    <m/>
    <s v="2022-05-09T07:33:35.725Z"/>
    <s v="Mee oneens"/>
    <s v="Mee oneens"/>
    <m/>
    <s v="Belangrijk "/>
    <s v="Belangrijk "/>
    <s v="Belangrijk "/>
    <s v="Belangrijk "/>
    <s v="Neutraal"/>
    <s v="Belangrijk "/>
    <m/>
    <m/>
    <s v="2022-05-09T07:35:10.300Z"/>
    <s v="Mee eens"/>
    <s v="Mee eens"/>
    <m/>
    <s v="Mee oneens"/>
    <s v="Neutraal"/>
    <s v="Zeer mee eens"/>
    <m/>
    <s v="Mee oneens"/>
    <s v="Zeer mee eens"/>
    <s v="Mee oneens"/>
    <s v="2022-05-09T07:37:36.727Z"/>
    <n v="1"/>
    <n v="1"/>
    <s v="Het is belangrijk dat iedereen de taal begrijpt."/>
    <n v="1"/>
    <s v="Bewoners horen niet met onbeantwoorde vragen te zitten."/>
    <m/>
    <m/>
    <n v="1"/>
    <s v="Het is belangrijk dat bewoners hun ontevredenheid en klachten bij een onafhankelijke commissie kwijt kunnen. Iemand die geen partij kiest en omdat bewoners eigenlijk een zwakkere positie hebben is de onafhankelijkheid juist erg belangrijk."/>
    <m/>
    <m/>
    <m/>
    <m/>
    <m/>
    <m/>
    <n v="1"/>
    <s v="Het is belangrijk dat er een website is zodat iedereen informatie kan raadplegen op elk gewenst moment"/>
    <m/>
    <m/>
    <m/>
    <s v="2022-05-09T07:45:25.910Z"/>
    <s v="Informatie over vluchttijden"/>
    <m/>
    <m/>
    <m/>
    <s v="Informatie over vacatures bij Schiphol"/>
    <m/>
    <m/>
    <s v="Internet"/>
    <s v="Neutraal"/>
    <m/>
    <s v="Neutraal"/>
    <m/>
    <s v="Zijn de onderzoeksbureaus onafhankelijk?"/>
    <s v="Heeft het onderzoeksbureau als doel winst te maken of niet?"/>
    <m/>
    <s v="Mag iedereen de onderzoeksrapporten lezen?"/>
    <m/>
    <m/>
    <m/>
    <m/>
    <s v="Veel vertrouwen"/>
    <s v="Veel vertrouwen"/>
    <s v="Enig vertrouwen"/>
    <s v="Enig vertrouwen"/>
    <s v="Geen mening"/>
    <s v="Geen mening"/>
    <s v="Geen mening"/>
    <s v="Geen mening"/>
    <s v="Geen mening"/>
    <s v="Geen mening"/>
    <s v="Geen mening"/>
    <s v="De toekomst van schiphol"/>
    <m/>
    <s v="Op internet meer erover zichtbaar maken en wellicht brochures/informatiebladen sturen"/>
    <s v="2022-05-09T07:47:46.802Z"/>
    <m/>
    <s v=" Ik ben klant of reiziger van Schiphol"/>
    <m/>
    <m/>
    <m/>
    <m/>
    <s v="Ik besteed mijn vrije tijd in de buurt van Schiphol"/>
    <m/>
    <s v="Nooit"/>
    <s v="2x"/>
    <s v="Nooit"/>
    <s v="2x"/>
    <s v="Ja"/>
    <s v="Mee eens"/>
    <s v="Neutraal"/>
    <s v="Mee eens"/>
    <s v="30-34"/>
    <s v="Haarlem"/>
    <s v="Ik ben een vrouw"/>
    <s v="Ik werk fulltime"/>
    <s v="Hbo, universiteit"/>
    <s v="Stadscentrum/binnenstad"/>
    <s v="Alleenstaand of niet samenwonend"/>
    <s v="Ja"/>
    <s v="Huurwoning"/>
  </r>
  <r>
    <s v="e9146254-1e5f-499a-9b43-ef8aa11b99ff"/>
    <s v="71030635-fb78-46dc-8a8c-b88be8ba8079"/>
    <s v="2022-04-21T20:36:55.677Z"/>
    <s v="2022-04-21T21:07:52.830Z"/>
    <x v="305"/>
    <b v="1"/>
    <b v="1"/>
    <s v="sMeWy8mBbqWpomQbbr7Nvw**"/>
    <s v="Dynata"/>
    <s v="2022-04-21T20:37:16.613Z"/>
    <b v="1"/>
    <s v="2022-04-21T20:41:59.659Z"/>
    <s v="Ik heb dit nooit gedaan"/>
    <m/>
    <m/>
    <m/>
    <m/>
    <m/>
    <m/>
    <m/>
    <m/>
    <m/>
    <m/>
    <s v="Neutraal"/>
    <s v="Ik heb eerlijk gezegd het idee dat bewoners in de praktijk niet zo heel veel invloed kunnen uitoefenen."/>
    <s v="Ik zou hier regelmatig aan meedoen"/>
    <s v="Ik zou hier soms aan meedoen"/>
    <s v="Ik zou hier soms aan meedoen"/>
    <s v="Ik zou hier soms aan meedoen"/>
    <s v="Ik zou hier soms aan meedoen"/>
    <s v="Ik zou hier soms aan meedoen"/>
    <s v="Het zegt nog niet zoveel over wat er daadwerkelijk met de mening van de bewoners wordt gedáán."/>
    <s v="De mening van bewoners serieus nemen en hen een stem geven in het nemen van beslissingen/besluiten."/>
    <s v="Nee, ik heb nooit overwogen om lid te worden."/>
    <s v="Ik wil mijn mening geven bij een vertegenwoordiger van de bewonersorganisaties die mijn mening, en de mening van andere bewoners, in de Maatschappelijke Raad Schiphol met de overheid en de luchtvaartsector beoordeelt"/>
    <s v="2022-04-21T20:47:49.604Z"/>
    <n v="4"/>
    <n v="0.25"/>
    <s v="... en zo ook kunnen werken aan mogelijke oplossingen om de nadelige effecten te verminderen / zoveel mogelijk te voorkomen."/>
    <n v="0.26666666666666999"/>
    <s v="Belangrijk om ook onderzoeken vanuit het oogpunt van de omwonenden te laten uitvoeren."/>
    <n v="0.3"/>
    <s v="Belangrijk om onderzoeken uit te voeren mede vanuit het gezichtspunt van de bewoners."/>
    <n v="0.2"/>
    <s v="Helpt mee om het vertrouwen te vergroten / onafhankelijk onderzoek."/>
    <n v="0.36666666666667003"/>
    <s v="Belangrijk met het oog op draagvlak /inspraak."/>
    <n v="0.2"/>
    <s v="Geeft meeste kans op succesvolle uitkomsten/samenwerking."/>
    <n v="0.3"/>
    <s v="... zodat de overheid dit advies meeneemt en daardoor kan rekenen op meer draagvlak onder de bewoners."/>
    <n v="0.15"/>
    <s v="Bewoners kunnen mogelijk vanuit een ander gezichtspunt/perspectief ideeën en oplossingen aandragen."/>
    <m/>
    <s v="2022-04-21T20:56:56.897Z"/>
    <s v="Mee eens"/>
    <s v="Mee eens"/>
    <s v="Dat zou ik nu niet direct weten - zou ik over na moeten denken."/>
    <s v="Zeer belangrijk"/>
    <s v="Zeer belangrijk"/>
    <s v="Zeer belangrijk"/>
    <s v="Zeer belangrijk"/>
    <s v="Zeer belangrijk"/>
    <s v="Zeer belangrijk"/>
    <s v="Deze hebben allemaal een belang bij deze beslissingen."/>
    <s v="Weet ik te weinig van af."/>
    <s v="2022-04-21T20:58:12.308Z"/>
    <s v="Mee eens"/>
    <s v="Mee eens"/>
    <s v="Neutraal"/>
    <s v="Mee eens"/>
    <s v="Mee eens"/>
    <s v="Neutraal"/>
    <s v="Mee eens"/>
    <s v="Mee eens"/>
    <s v="Zeer mee eens"/>
    <s v="Neutraal"/>
    <s v="2022-04-21T21:00:26.212Z"/>
    <n v="4"/>
    <n v="1"/>
    <s v="Spreekt voor zich."/>
    <m/>
    <m/>
    <m/>
    <m/>
    <n v="1"/>
    <s v="Heel belangrijk, onafhankelijk."/>
    <m/>
    <m/>
    <m/>
    <m/>
    <n v="1"/>
    <s v="Belangrijk als een bewoner zich aan wil sluiten bij een groep."/>
    <m/>
    <m/>
    <n v="1"/>
    <s v="Informatief."/>
    <s v="Ik moest (helaas) kiezen, want ik vond ze allemaal belangrijk."/>
    <s v="2022-04-21T21:06:25.788Z"/>
    <m/>
    <s v="Informatie over geluidsoverlast van vliegtuigen"/>
    <m/>
    <s v="Informatie over de toekomst van Schiphol"/>
    <m/>
    <m/>
    <s v="Informatie over besluiten over Schiphol"/>
    <s v="Nieuwswebsites, website van Schiphol e.d."/>
    <s v="Neutraal"/>
    <s v="Het is soms lastig te beoordelen of het bericht geheel objectief is."/>
    <s v="Neutraal"/>
    <s v="Zie vorig antwoord."/>
    <s v="Zijn de onderzoeksbureaus onafhankelijk?"/>
    <s v="Heeft het onderzoeksbureau als doel winst te maken of niet?"/>
    <s v="Wie heeft de opdracht  gegeven voor het onderzoek?"/>
    <m/>
    <m/>
    <s v="Is er een second opinion uitgevoerd en openbaar beschikbaar?"/>
    <s v="Mochten bewoners meedenken of advies geven over het onderzoek?"/>
    <m/>
    <s v="Enig vertrouwen"/>
    <s v="Enig vertrouwen"/>
    <s v="Enig vertrouwen"/>
    <s v="Enig vertrouwen"/>
    <s v="Enig vertrouwen"/>
    <s v="Enig vertrouwen"/>
    <s v="Enig vertrouwen"/>
    <s v="Enig vertrouwen"/>
    <s v="Enig vertrouwen"/>
    <s v="Enig vertrouwen"/>
    <s v="Enig vertrouwen"/>
    <s v="Eigenlijk alle in deze enquete benoemde onderwerpen."/>
    <s v="Weet ik niet direct."/>
    <s v="Onafhankelijke website met informatie / onafhankelijk informatiepunt."/>
    <s v="2022-04-21T21:07:51.307Z"/>
    <m/>
    <m/>
    <m/>
    <s v="Ik woon in de buurt van Schiphol"/>
    <m/>
    <m/>
    <m/>
    <m/>
    <s v="Nooit"/>
    <s v="Nooit"/>
    <s v="Nooit"/>
    <s v="Nooit"/>
    <s v="Ja"/>
    <s v="Mee eens"/>
    <s v="Mee eens"/>
    <s v="Mee eens"/>
    <s v="45-49"/>
    <s v="Zaantad"/>
    <s v="Ik ben een vrouw"/>
    <s v="Ik werk in deeltijd"/>
    <s v="Havo bovenbouw, vwo bovenbouw, mbo 2, 3 of 4"/>
    <s v="Buitenwijk van de stad"/>
    <s v="Gehuwd"/>
    <s v="Ja"/>
    <s v="Huurwoning"/>
  </r>
  <r>
    <s v="d34cc2d9-9d02-4e2c-8b86-a8c75bf28e0b"/>
    <s v="72fc9ec6-bc9a-4317-b11d-dbfed5e1c3e1"/>
    <s v="2022-04-21T16:29:40.581Z"/>
    <s v="2022-04-21T16:51:28.390Z"/>
    <x v="306"/>
    <b v="1"/>
    <b v="1"/>
    <s v="sMeWy8mBbqXnx9pQNFILGg**"/>
    <s v="Dynata"/>
    <s v="2022-04-21T16:30:06.665Z"/>
    <b v="1"/>
    <s v="2022-04-21T16:34:32.714Z"/>
    <s v="Ik heb dit nooit gedaan"/>
    <m/>
    <m/>
    <m/>
    <m/>
    <m/>
    <m/>
    <m/>
    <m/>
    <m/>
    <m/>
    <s v="Zeer ontevreden"/>
    <s v="mee beslissen over schiphol"/>
    <s v="Ik zou hier nooit aan meedoen"/>
    <s v="Ik zou hier nooit aan meedoen"/>
    <s v="Ik zou hier nooit aan meedoen"/>
    <s v="Ik zou hier nooit aan meedoen"/>
    <s v="Ik zou hier nooit aan meedoen"/>
    <s v="Ik zou hier nooit aan meedoen"/>
    <s v="nee"/>
    <s v="?"/>
    <s v="Nee, ik heb nooit overwogen om lid te worden."/>
    <s v="Ik heb geen behoefte om mijn mening te geven"/>
    <s v="2022-04-21T16:42:15.655Z"/>
    <n v="45"/>
    <m/>
    <m/>
    <m/>
    <m/>
    <m/>
    <m/>
    <m/>
    <m/>
    <n v="1"/>
    <s v="nee"/>
    <m/>
    <m/>
    <n v="1"/>
    <s v="nee"/>
    <m/>
    <m/>
    <s v="nee"/>
    <s v="2022-04-21T16:43:49.765Z"/>
    <s v="Helemaal mee eens"/>
    <s v="Helemaal mee eens"/>
    <m/>
    <s v="Zeer belangrijk"/>
    <s v="Zeer belangrijk"/>
    <s v="Zeer belangrijk"/>
    <s v="Zeer belangrijk"/>
    <s v="Zeer belangrijk"/>
    <s v="Zeer belangrijk"/>
    <s v="nee"/>
    <s v="nee"/>
    <s v="2022-04-21T16:44:36.504Z"/>
    <s v="Zeer mee eens"/>
    <s v="Zeer mee eens"/>
    <s v="Zeer mee eens"/>
    <s v="Zeer mee eens"/>
    <s v="Zeer mee eens"/>
    <s v="Zeer mee eens"/>
    <s v="Zeer mee eens"/>
    <s v="Zeer mee eens"/>
    <s v="Zeer mee eens"/>
    <s v="Zeer mee eens"/>
    <s v="2022-04-21T16:45:59.883Z"/>
    <n v="29"/>
    <m/>
    <m/>
    <n v="1"/>
    <s v="nee"/>
    <n v="1"/>
    <s v="nee"/>
    <m/>
    <m/>
    <m/>
    <m/>
    <m/>
    <m/>
    <n v="1"/>
    <s v="nee"/>
    <m/>
    <m/>
    <n v="1"/>
    <s v="nee"/>
    <s v="nee"/>
    <s v="2022-04-21T16:49:10.013Z"/>
    <s v="Informatie over vluchttijden"/>
    <m/>
    <m/>
    <m/>
    <m/>
    <m/>
    <m/>
    <s v="goed"/>
    <s v="Geen mening"/>
    <s v="nee"/>
    <s v="Geen mening"/>
    <s v="nee"/>
    <m/>
    <m/>
    <m/>
    <m/>
    <m/>
    <m/>
    <m/>
    <s v="Niet"/>
    <s v="Geen mening"/>
    <s v="Geen mening"/>
    <s v="Geen mening"/>
    <s v="Geen mening"/>
    <s v="Geen mening"/>
    <s v="Geen mening"/>
    <s v="Geen mening"/>
    <s v="Geen mening"/>
    <s v="Geen mening"/>
    <s v="Geen mening"/>
    <s v="Geen mening"/>
    <s v="nvt"/>
    <s v="nvt"/>
    <s v="nvt"/>
    <s v="2022-04-21T16:51:27.697Z"/>
    <m/>
    <m/>
    <m/>
    <m/>
    <m/>
    <m/>
    <m/>
    <s v="Geen van deze antwoorden past bij mij"/>
    <s v="Nooit"/>
    <s v="Nooit"/>
    <s v="Nooit"/>
    <s v="1x"/>
    <s v="Ja"/>
    <s v="Helemaal mee eens"/>
    <s v="Helemaal mee eens"/>
    <s v="Helemaal mee eens"/>
    <s v="65-69"/>
    <s v="rijnsburg"/>
    <s v="Ik ben een man"/>
    <s v="Ik ben met pensioen"/>
    <s v="Basisonderwijs, vmbo, havo onderbouw, vwo onderbouw, mbo1 "/>
    <s v="Platteland"/>
    <s v="Gehuwd"/>
    <s v="Nee"/>
    <s v="Koopwoning"/>
  </r>
  <r>
    <s v="e69b05c9-26aa-41dc-8bca-37f973590fb5"/>
    <s v="f0750fde-f1ad-408b-a39b-218689f2ea76"/>
    <s v="2022-05-04T17:39:07.459Z"/>
    <s v="2022-05-04T18:15:16.539Z"/>
    <x v="307"/>
    <b v="1"/>
    <b v="1"/>
    <s v="sMeWy8mBbqX-QKeuYcW1YQ**"/>
    <s v="Dynata"/>
    <s v="2022-05-04T17:39:57.088Z"/>
    <b v="1"/>
    <s v="2022-05-04T17:44:50.172Z"/>
    <m/>
    <m/>
    <s v="Ik heb meegedaan aan een onderzoek via internet"/>
    <m/>
    <m/>
    <m/>
    <m/>
    <m/>
    <m/>
    <m/>
    <m/>
    <s v="Ontevreden"/>
    <s v="We hebben zijn nog nooit bij besluiten betrokken"/>
    <s v="Ik zou hier vaak aan meedoen"/>
    <s v="Ik zou hier soms aan meedoen"/>
    <s v="Ik zou hier regelmatig aan meedoen"/>
    <s v="Ik zou hier vaak aan meedoen"/>
    <s v="Ik zou hier vaak aan meedoen"/>
    <s v="Ik zou hier vaak aan meedoen"/>
    <s v="Omdat ik het belangrijk vind"/>
    <s v="Door ons te hor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7:48:05.463Z"/>
    <n v="49"/>
    <n v="0.36666666666667003"/>
    <s v="Omdat het om ons gaat"/>
    <n v="0.43333333333333002"/>
    <s v="Misschien dat wij wat kunnen betekenen hier bij"/>
    <n v="0.7"/>
    <s v="Wij ervaren de overlast dus wij weten hoe het is"/>
    <n v="0.35"/>
    <s v="Omdat we het dan zeker weten ,dat het klopt"/>
    <n v="0.3"/>
    <s v="Omdat wij de overlast hebben"/>
    <n v="0.4"/>
    <s v="Omdat heel veel mensen dat niet weten dat het mogelijk is"/>
    <n v="0.3"/>
    <s v="Wij kunnen de overheid duidelijk maken hoe het voor ons is"/>
    <n v="0.3"/>
    <s v="Als wij klachten hebben moeten wij dat kenbaar kunnen maken"/>
    <m/>
    <s v="2022-05-04T17:57:43.829Z"/>
    <s v="Neutraal"/>
    <s v="Mee oneens"/>
    <s v="Dat durf ik zo vlug niet te zeggen"/>
    <s v="Zeer belangrijk"/>
    <s v="Belangrijk "/>
    <s v="Neutraal"/>
    <s v="Neutraal"/>
    <s v="Zeer belangrijk"/>
    <s v="Zeer belangrijk"/>
    <m/>
    <s v="De dorpsraden"/>
    <s v="2022-05-04T18:00:16.196Z"/>
    <s v="Zeer mee eens"/>
    <s v="Zeer mee eens"/>
    <s v="Neutraal"/>
    <s v="Mee eens"/>
    <s v="Zeer mee eens"/>
    <s v="Mee oneens"/>
    <s v="Zeer mee eens"/>
    <s v="Zeer mee eens"/>
    <s v="Zeer mee eens"/>
    <s v="Mee eens"/>
    <s v="2022-05-04T18:04:41.494Z"/>
    <n v="60"/>
    <n v="1"/>
    <s v="Dat het duidelijke taal is voor iedereen"/>
    <n v="1"/>
    <s v="Dat de mensen weten dat ze gehoord worden"/>
    <m/>
    <m/>
    <m/>
    <m/>
    <m/>
    <m/>
    <m/>
    <m/>
    <n v="1"/>
    <s v="Dan zijn ook de ouderen het volgen"/>
    <n v="1"/>
    <s v="Dan hebben we misschien duidelijkheid"/>
    <n v="1"/>
    <s v="Omdat heel veel bewoners zich hier bezorgd om maken"/>
    <s v="Omdat deze voor mij belangrijk zijn"/>
    <s v="2022-05-04T18:12:55.907Z"/>
    <s v="Informatie over vluchttijden"/>
    <m/>
    <m/>
    <s v="Informatie over de toekomst van Schiphol"/>
    <m/>
    <s v="Informatie over bouw, onderhoud of andere werkzaamheden van Schiphol"/>
    <m/>
    <s v="Op internet"/>
    <s v="Onbetrouwbaar"/>
    <s v="Omdat wij daar nooit echt duidelijkheid over krijgen"/>
    <s v="Neutraal"/>
    <s v="Omdat het niet duidelijk is"/>
    <m/>
    <m/>
    <s v="Wie heeft de opdracht  gegeven voor het onderzoek?"/>
    <s v="Mag iedereen de onderzoeksrapporten lezen?"/>
    <m/>
    <m/>
    <s v="Mochten bewoners meedenken of advies geven over het onderzoek?"/>
    <m/>
    <s v="Geen vertrouwen"/>
    <s v="Weinig vertrouwen"/>
    <s v="Weinig vertrouwen"/>
    <s v="Geen vertrouwen"/>
    <s v="Weinig vertrouwen"/>
    <s v="Weinig vertrouwen"/>
    <s v="Enig vertrouwen"/>
    <s v="Weinig vertrouwen"/>
    <s v="Geen vertrouwen"/>
    <s v="Geen vertrouwen"/>
    <s v="Geen vertrouwen"/>
    <s v="Over de lucht kwaliteit rond om Schiphol"/>
    <s v="Niet"/>
    <s v="Door dat meer bekend te maken in de media"/>
    <s v="2022-05-04T18:15:15.833Z"/>
    <m/>
    <s v=" Ik ben klant of reiziger van Schiphol"/>
    <m/>
    <s v="Ik woon in de buurt van Schiphol"/>
    <m/>
    <m/>
    <m/>
    <m/>
    <s v="Nooit"/>
    <s v="1x"/>
    <s v="Nooit"/>
    <s v="1x"/>
    <s v="Ja"/>
    <s v="Mee eens"/>
    <s v="Mee eens"/>
    <s v="Helemaal mee eens"/>
    <s v="65-69"/>
    <s v="Zwanenburg"/>
    <s v="Ik ben een vrouw"/>
    <m/>
    <s v="Havo bovenbouw, vwo bovenbouw, mbo 2, 3 of 4"/>
    <s v="Dorp"/>
    <s v="Weduwe/weduwnaar"/>
    <s v="Nee"/>
    <s v="Huurwoning"/>
  </r>
  <r>
    <s v="bb0233db-4966-4cd0-9b6d-a8b4061b5465"/>
    <s v="76a00b1a-7dcb-4781-96aa-8ef74512534e"/>
    <s v="2022-05-04T16:49:59.757Z"/>
    <s v="2022-05-04T17:26:59.606Z"/>
    <x v="308"/>
    <b v="1"/>
    <b v="1"/>
    <s v="sMeWy8mBbqWZ5XrJe5U0Yg**"/>
    <s v="Dynata"/>
    <s v="2022-05-04T16:50:53.987Z"/>
    <b v="1"/>
    <s v="2022-05-04T17:05:34.674Z"/>
    <s v="Ik heb dit nooit gedaan"/>
    <m/>
    <m/>
    <m/>
    <m/>
    <m/>
    <m/>
    <m/>
    <m/>
    <m/>
    <m/>
    <s v="Ontevreden"/>
    <m/>
    <s v="Ik zou hier vaak aan meedoen"/>
    <s v="Ik zou hier regelmatig aan meedoen"/>
    <s v="Ik weet niet of ik hier aan mee zou doen"/>
    <s v="Ik weet niet of ik hier aan mee zou doen"/>
    <s v="Ik zou hier soms aan meedoen"/>
    <s v="Ik zou hier soms aan meedoen"/>
    <s v="Woon zelf in de aanvliegroute van Schiphol regelmatig nieuwsbrieven sturen en enquêtes houden"/>
    <s v="Zie hierboven"/>
    <s v="Ja, ik heb overwogen om lid te worden, en overweeg dit nog steeds"/>
    <s v="Ik wil hier graag zelf mijn mening over geven aan mensen van de luchtvaartsector en de overheid"/>
    <s v="2022-05-04T17:11:57.612Z"/>
    <n v="18"/>
    <n v="0.46666666666667"/>
    <m/>
    <n v="0.26666666666666999"/>
    <m/>
    <n v="0.3"/>
    <m/>
    <n v="0.4"/>
    <m/>
    <m/>
    <m/>
    <n v="0.4"/>
    <m/>
    <n v="0.45"/>
    <m/>
    <n v="0.45"/>
    <m/>
    <m/>
    <s v="2022-05-04T17:13:32.016Z"/>
    <s v="Mee eens"/>
    <s v="Mee eens"/>
    <s v="Nee"/>
    <s v="Belangrijk "/>
    <s v="Belangrijk "/>
    <s v="Onbelangrijk"/>
    <s v="Neutraal"/>
    <s v="Belangrijk "/>
    <s v="Zeer belangrijk"/>
    <m/>
    <m/>
    <s v="2022-05-04T17:15:40.093Z"/>
    <s v="Mee eens"/>
    <s v="Mee eens"/>
    <s v="Zeer mee oneens"/>
    <s v="Mee oneens"/>
    <s v="Mee eens"/>
    <s v="Neutraal"/>
    <s v="Mee oneens"/>
    <s v="Mee oneens"/>
    <s v="Mee eens"/>
    <s v="Mee oneens"/>
    <s v="2022-05-04T17:20:02.342Z"/>
    <n v="8"/>
    <n v="1"/>
    <m/>
    <n v="1"/>
    <m/>
    <m/>
    <m/>
    <m/>
    <m/>
    <m/>
    <m/>
    <n v="1"/>
    <m/>
    <m/>
    <m/>
    <n v="1"/>
    <m/>
    <m/>
    <m/>
    <m/>
    <s v="2022-05-04T17:24:19.628Z"/>
    <s v="Informatie over vluchttijden"/>
    <m/>
    <m/>
    <m/>
    <m/>
    <s v="Informatie over bouw, onderhoud of andere werkzaamheden van Schiphol"/>
    <m/>
    <s v="Website van Schiphol"/>
    <s v="Betrouwbaar"/>
    <m/>
    <s v="Neutraal"/>
    <m/>
    <m/>
    <m/>
    <s v="Wie heeft de opdracht  gegeven voor het onderzoek?"/>
    <s v="Mag iedereen de onderzoeksrapporten lezen?"/>
    <s v="Mag iedereen de gegevens zien die de onderzoekers hebben verzameld?"/>
    <m/>
    <s v="Mochten bewoners meedenken of advies geven over het onderzoek?"/>
    <m/>
    <s v="Enig vertrouwen"/>
    <s v="Enig vertrouwen"/>
    <s v="Weinig vertrouwen"/>
    <s v="Enig vertrouwen"/>
    <s v="Enig vertrouwen"/>
    <s v="Enig vertrouwen"/>
    <s v="Enig vertrouwen"/>
    <s v="Enig vertrouwen"/>
    <s v="Enig vertrouwen"/>
    <s v="Weinig vertrouwen"/>
    <s v="Enig vertrouwen"/>
    <m/>
    <m/>
    <m/>
    <s v="2022-05-04T17:26:58.781Z"/>
    <m/>
    <s v=" Ik ben klant of reiziger van Schiphol"/>
    <m/>
    <m/>
    <m/>
    <s v="Ik heb overlast van Schiphol"/>
    <m/>
    <m/>
    <s v="Nooit"/>
    <s v="Nooit"/>
    <s v="Nooit"/>
    <s v="1x"/>
    <s v="Ja"/>
    <s v="Mee eens"/>
    <s v="Mee eens"/>
    <s v="Mee eens"/>
    <s v="75-79"/>
    <s v="Almere"/>
    <s v="Ik ben een vrouw"/>
    <s v="Ik ben met pensioen"/>
    <s v="Hbo, universiteit"/>
    <s v="Woonwijk in de buurt van het centrum"/>
    <s v="Samenwonend"/>
    <s v="Nee"/>
    <s v="Huurwoning"/>
  </r>
  <r>
    <s v="40c318a8-8060-45cf-8d3c-4d48fc27f96c"/>
    <s v="04c7d876-a66c-42d9-b270-1eeabea798d9"/>
    <s v="2022-05-05T14:26:09.658Z"/>
    <s v="2022-05-05T14:44:02.382Z"/>
    <x v="309"/>
    <b v="1"/>
    <b v="1"/>
    <s v="sMeWy8mBbqW6N9prIIWudg**"/>
    <s v="Dynata"/>
    <s v="2022-05-05T14:26:19.939Z"/>
    <b v="1"/>
    <s v="2022-05-05T14:40:29.733Z"/>
    <s v="Ik heb dit nooit gedaan"/>
    <m/>
    <m/>
    <m/>
    <m/>
    <m/>
    <m/>
    <m/>
    <m/>
    <m/>
    <m/>
    <s v="Neutraal"/>
    <s v="Heb niet echt een invloed erop"/>
    <s v="Ik zou hier vaak aan meedoen"/>
    <s v="Ik zou hier soms aan meedoen"/>
    <s v="Ik zou hier nooit aan meedoen"/>
    <s v="Ik zou hier nooit aan meedoen"/>
    <s v="Ik zou hier nooit aan meedoen"/>
    <s v="Ik zou hier nooit aan meedoen"/>
    <s v="nee"/>
    <s v="luisteren"/>
    <s v="Nee, ik heb nooit overwogen om lid te worden."/>
    <s v="Ik heb geen behoefte om mijn mening te geven"/>
    <s v="2022-05-05T14:41:19.300Z"/>
    <n v="47"/>
    <n v="0.2"/>
    <s v="nee"/>
    <n v="0.1"/>
    <s v="nee"/>
    <n v="0.05"/>
    <s v="nee"/>
    <m/>
    <m/>
    <n v="0.86666666666667003"/>
    <s v="nee"/>
    <n v="0.45"/>
    <s v="nee"/>
    <n v="0.65"/>
    <s v="nee"/>
    <n v="0.15"/>
    <s v="nee"/>
    <s v="nee"/>
    <s v="2022-05-05T14:41:44.319Z"/>
    <s v="Neutraal"/>
    <s v="Helemaal mee oneens"/>
    <s v="nee"/>
    <s v="Belangrijk "/>
    <s v="Belangrijk "/>
    <s v="Belangrijk "/>
    <s v="Belangrijk "/>
    <s v="Belangrijk "/>
    <s v="Belangrijk "/>
    <s v="nee"/>
    <s v="nee"/>
    <s v="2022-05-05T14:42:10.500Z"/>
    <s v="Mee eens"/>
    <s v="Mee eens"/>
    <s v="Mee eens"/>
    <s v="Mee eens"/>
    <s v="Neutraal"/>
    <s v="Zeer mee eens"/>
    <s v="Neutraal"/>
    <s v="Mee eens"/>
    <s v="Mee eens"/>
    <s v="Mee eens"/>
    <s v="2022-05-05T14:42:34.373Z"/>
    <n v="36"/>
    <m/>
    <m/>
    <n v="1"/>
    <s v="nee"/>
    <m/>
    <m/>
    <n v="1"/>
    <s v="nee"/>
    <m/>
    <m/>
    <m/>
    <m/>
    <m/>
    <m/>
    <m/>
    <m/>
    <n v="1"/>
    <s v="nee"/>
    <s v="nee"/>
    <s v="2022-05-05T14:43:13.487Z"/>
    <s v="Informatie over vluchttijden"/>
    <m/>
    <m/>
    <m/>
    <m/>
    <m/>
    <m/>
    <s v="website"/>
    <s v="Betrouwbaar"/>
    <s v="nee"/>
    <s v="Neutraal"/>
    <s v="nee"/>
    <m/>
    <m/>
    <m/>
    <m/>
    <m/>
    <m/>
    <s v="Mochten bewoners meedenken of advies geven over het onderzoek?"/>
    <m/>
    <s v="Enig vertrouwen"/>
    <s v="Weinig vertrouwen"/>
    <s v="Enig vertrouwen"/>
    <s v="Enig vertrouwen"/>
    <s v="Enig vertrouwen"/>
    <s v="Enig vertrouwen"/>
    <s v="Enig vertrouwen"/>
    <s v="Enig vertrouwen"/>
    <s v="Enig vertrouwen"/>
    <s v="Enig vertrouwen"/>
    <s v="Geen mening"/>
    <s v="nee"/>
    <s v="nee"/>
    <s v="nee"/>
    <s v="2022-05-05T14:44:01.726Z"/>
    <m/>
    <m/>
    <m/>
    <m/>
    <m/>
    <m/>
    <m/>
    <s v="Geen van deze antwoorden past bij mij"/>
    <s v="Nooit"/>
    <s v="Nooit"/>
    <s v="Nooit"/>
    <s v="Nooit"/>
    <s v="Weet ik niet"/>
    <s v="Neutraal"/>
    <s v="Mee eens"/>
    <s v="Mee eens"/>
    <s v="30-34"/>
    <s v="flevoland"/>
    <s v="Ik ben een man"/>
    <s v="Ik werk in deeltijd"/>
    <s v="Havo bovenbouw, vwo bovenbouw, mbo 2, 3 of 4"/>
    <s v="Voorstad"/>
    <s v="Samenwonend"/>
    <s v="Nee"/>
    <s v="Koopwoning"/>
  </r>
  <r>
    <s v="09a4dbc8-d046-46f5-8e77-359887b61f98"/>
    <s v="a4ca4faf-96ec-4346-9d25-1fbca9e5591a"/>
    <s v="2022-05-08T04:48:47.284Z"/>
    <m/>
    <x v="11"/>
    <b v="1"/>
    <b v="1"/>
    <s v="sMeWy8mBbqXWgBAggyy9Ag**"/>
    <s v="Dynata"/>
    <s v="2022-05-08T04:48:58.43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a3920ba-9722-49ab-beac-a0db043d1d58"/>
    <s v="f3c9c7f9-0f1e-4bc2-a35c-1ecb23430b2a"/>
    <s v="2022-05-03T08:24:35.115Z"/>
    <s v="2022-05-03T08:39:33.575Z"/>
    <x v="310"/>
    <b v="1"/>
    <b v="1"/>
    <s v="sMeWy8mBbqXacDb6Z2Y_5Q**"/>
    <s v="Dynata"/>
    <s v="2022-05-03T08:24:51.945Z"/>
    <b v="1"/>
    <s v="2022-05-03T08:30:41.433Z"/>
    <m/>
    <m/>
    <m/>
    <m/>
    <m/>
    <m/>
    <m/>
    <m/>
    <s v="Ik ben naar een bewonersavond gegaan"/>
    <m/>
    <m/>
    <s v="Tevreden"/>
    <s v="Want dat is wat ik voel"/>
    <s v="Ik zou hier nooit aan meedoen"/>
    <s v="Ik zou hier nooit aan meedoen"/>
    <s v="Ik zou hier nooit aan meedoen"/>
    <s v="Ik zou hier soms aan meedoen"/>
    <s v="Ik zou hier soms aan meedoen"/>
    <s v="Ik zou hier nooit aan meedoen"/>
    <s v="Omdat het gekoppeld aan de inhoud"/>
    <s v="Sterkere communicatie"/>
    <s v="Ik ben al lid van een bewonersorganisatie."/>
    <s v="Ik wil hier graag zelf mijn mening over geven aan mensen van de luchtvaartsector en de overheid"/>
    <s v="2022-05-03T08:32:51.834Z"/>
    <n v="13"/>
    <m/>
    <m/>
    <m/>
    <m/>
    <m/>
    <m/>
    <m/>
    <m/>
    <m/>
    <m/>
    <m/>
    <m/>
    <m/>
    <m/>
    <m/>
    <m/>
    <s v="Als het betrekking heedt op mijn behoeften"/>
    <s v="2022-05-03T08:35:32.269Z"/>
    <s v="Mee eens"/>
    <s v="Mee eens"/>
    <s v="nee"/>
    <s v="Zeer belangrijk"/>
    <s v="Belangrijk "/>
    <s v="Belangrijk "/>
    <s v="Neutraal"/>
    <s v="Neutraal"/>
    <s v="Zeer belangrijk"/>
    <s v="Als het betrekking heeft op mijn behoeften"/>
    <s v="Nee"/>
    <s v="2022-05-03T08:35:59.653Z"/>
    <s v="Zeer mee eens"/>
    <s v="Mee eens"/>
    <s v="Mee eens"/>
    <s v="Neutraal"/>
    <s v="Neutraal"/>
    <s v="Mee eens"/>
    <s v="Mee eens"/>
    <s v="Zeer mee eens"/>
    <s v="Mee eens"/>
    <s v="Zeer mee eens"/>
    <s v="2022-05-03T08:36:41.050Z"/>
    <n v="64"/>
    <m/>
    <m/>
    <m/>
    <m/>
    <m/>
    <m/>
    <m/>
    <m/>
    <m/>
    <m/>
    <m/>
    <m/>
    <m/>
    <m/>
    <m/>
    <m/>
    <m/>
    <m/>
    <s v="nee"/>
    <s v="2022-05-03T08:38:25.548Z"/>
    <s v="Informatie over vluchttijden"/>
    <m/>
    <s v="Informatie over schadelijke stoffen die bij Schiphol vandaan komen"/>
    <m/>
    <m/>
    <m/>
    <m/>
    <s v="Facebook"/>
    <s v="Betrouwbaar"/>
    <s v="nee"/>
    <s v="Heel onafhankelijk"/>
    <s v="nee"/>
    <m/>
    <s v="Heeft het onderzoeksbureau als doel winst te maken of niet?"/>
    <s v="Wie heeft de opdracht  gegeven voor het onderzoek?"/>
    <m/>
    <m/>
    <m/>
    <m/>
    <m/>
    <s v="Volledig vertrouwen"/>
    <s v="Veel vertrouwen"/>
    <s v="Veel vertrouwen"/>
    <s v="Volledig vertrouwen"/>
    <s v="Volledig vertrouwen"/>
    <s v="Volledig vertrouwen"/>
    <s v="Volledig vertrouwen"/>
    <s v="Veel vertrouwen"/>
    <s v="Veel vertrouwen"/>
    <s v="Volledig vertrouwen"/>
    <s v="Veel vertrouwen"/>
    <s v="nee"/>
    <s v="nee"/>
    <m/>
    <s v="2022-05-03T08:39:32.176Z"/>
    <m/>
    <s v=" Ik ben klant of reiziger van Schiphol"/>
    <m/>
    <s v="Ik woon in de buurt van Schiphol"/>
    <m/>
    <m/>
    <m/>
    <m/>
    <s v="2x"/>
    <s v="3x"/>
    <s v="1x"/>
    <s v="2x"/>
    <s v="Ja"/>
    <s v="Helemaal mee eens"/>
    <s v="Helemaal mee eens"/>
    <s v="Mee eens"/>
    <s v="30-34"/>
    <s v="Woerden"/>
    <s v="Ik ben een vrouw"/>
    <s v="Ik werk fulltime"/>
    <s v="Basisonderwijs, vmbo, havo onderbouw, vwo onderbouw, mbo1 "/>
    <s v="Platteland"/>
    <s v="Samenwonend"/>
    <s v="Ja"/>
    <s v="Huurwoning"/>
  </r>
  <r>
    <s v="a5d67dc9-1d8d-487f-aacc-4fa97488e5b9"/>
    <s v="cd221f5a-b9aa-44e9-bd40-988c04df9113"/>
    <s v="2022-05-04T16:36:11.754Z"/>
    <s v="2022-05-04T16:51:21.398Z"/>
    <x v="311"/>
    <b v="1"/>
    <b v="1"/>
    <s v="sMeWy8mBbqVnszBMUyvlLg**"/>
    <s v="Dynata"/>
    <s v="2022-05-04T16:36:25.520Z"/>
    <b v="1"/>
    <s v="2022-05-04T16:39:12.196Z"/>
    <m/>
    <m/>
    <s v="Ik heb meegedaan aan een onderzoek via internet"/>
    <m/>
    <m/>
    <m/>
    <m/>
    <s v="Ik heb een petitie ondertekend"/>
    <m/>
    <m/>
    <m/>
    <s v="Neutraal"/>
    <s v="Ik heb niet veel invloed"/>
    <s v="Ik zou hier vaak aan meedoen"/>
    <s v="Ik zou hier nooit aan meedoen"/>
    <s v="Ik zou hier nooit aan meedoen"/>
    <s v="Ik zou hier nooit aan meedoen"/>
    <s v="Ik zou hier nooit aan meedoen"/>
    <s v="Ik zou hier nooit aan meedoen"/>
    <s v="Ik vind een bijeenkomst te lastig bijwonen"/>
    <m/>
    <m/>
    <m/>
    <s v="2022-05-04T16:41:32.913Z"/>
    <n v="55"/>
    <n v="0.25"/>
    <s v="Ik denk dat je hier veel informatie uit kunt halen"/>
    <m/>
    <m/>
    <m/>
    <m/>
    <m/>
    <m/>
    <m/>
    <m/>
    <m/>
    <m/>
    <m/>
    <m/>
    <n v="0.25"/>
    <s v="Dat is overbodig"/>
    <m/>
    <s v="2022-05-04T16:43:47.109Z"/>
    <s v="Neutraal"/>
    <s v="Neutraal"/>
    <s v="rekening houden met passagiers"/>
    <s v="Neutraal"/>
    <s v="Belangrijk "/>
    <s v="Onbelangrijk"/>
    <s v="Belangrijk "/>
    <s v="Belangrijk "/>
    <s v="Neutraal"/>
    <s v="Schiphol kan veel productiever worden"/>
    <s v="De passagiers zelf"/>
    <s v="2022-05-04T16:45:17.181Z"/>
    <s v="Zeer mee eens"/>
    <s v="Mee eens"/>
    <s v="Zeer mee oneens"/>
    <s v="Mee oneens"/>
    <s v="Mee eens"/>
    <s v="Mee eens"/>
    <s v="Mee oneens"/>
    <s v="Mee eens"/>
    <s v="Neutraal"/>
    <s v="Neutraal"/>
    <s v="2022-05-04T16:46:44.151Z"/>
    <n v="25"/>
    <n v="1"/>
    <s v="Het is soms lastig voor bepaalde groepen te begrijpen wanneer er wat uitgelegd wordt"/>
    <n v="1"/>
    <s v="Het is fijn om een informatie punt te hebben"/>
    <m/>
    <m/>
    <n v="1"/>
    <s v="Onafhankelijk is altijd belangrijk"/>
    <m/>
    <m/>
    <m/>
    <m/>
    <m/>
    <m/>
    <n v="1"/>
    <s v="Handig om informatie op te zoeken, alles gaat via internet"/>
    <m/>
    <m/>
    <s v="Minder prioriteit"/>
    <s v="2022-05-04T16:50:02.387Z"/>
    <s v="Informatie over vluchttijden"/>
    <m/>
    <m/>
    <m/>
    <m/>
    <m/>
    <m/>
    <s v="Op de site van Schiphol"/>
    <s v="Neutraal"/>
    <s v="Ik heb mij hier niet veel in verdiept"/>
    <s v="Niet onafhankelijk"/>
    <s v="De negatieve kant komt vaker naar voren dan de positieve kanr"/>
    <m/>
    <m/>
    <m/>
    <s v="Mag iedereen de onderzoeksrapporten lezen?"/>
    <s v="Mag iedereen de gegevens zien die de onderzoekers hebben verzameld?"/>
    <m/>
    <m/>
    <m/>
    <s v="Veel vertrouwen"/>
    <s v="Veel vertrouwen"/>
    <s v="Enig vertrouwen"/>
    <s v="Veel vertrouwen"/>
    <s v="Enig vertrouwen"/>
    <s v="Enig vertrouwen"/>
    <s v="Weinig vertrouwen"/>
    <s v="Veel vertrouwen"/>
    <s v="Enig vertrouwen"/>
    <s v="Enig vertrouwen"/>
    <s v="Weinig vertrouwen"/>
    <s v="Positief effect van Schiphol"/>
    <m/>
    <m/>
    <s v="2022-05-04T16:51:20.622Z"/>
    <m/>
    <s v=" Ik ben klant of reiziger van Schiphol"/>
    <m/>
    <s v="Ik woon in de buurt van Schiphol"/>
    <m/>
    <m/>
    <m/>
    <m/>
    <s v="Nooit"/>
    <s v="1x"/>
    <s v="Nooit"/>
    <s v="2x"/>
    <s v="Ja"/>
    <s v="Neutraal"/>
    <s v="Mee oneens"/>
    <s v="Neutraal"/>
    <s v="30-34"/>
    <s v="Heemskerk"/>
    <s v="Ik ben een vrouw"/>
    <s v="Ik werk fulltime"/>
    <s v="Havo bovenbouw, vwo bovenbouw, mbo 2, 3 of 4"/>
    <s v="Dorp"/>
    <s v="Alleenstaand of niet samenwonend"/>
    <s v="Nee"/>
    <s v="Huurwoning"/>
  </r>
  <r>
    <s v="9995bc68-d894-482b-8a39-3b0437226b3a"/>
    <s v="c3ad97e6-b265-486b-85a7-66abb7d86c5b"/>
    <s v="2022-05-09T18:39:53.195Z"/>
    <s v="2022-05-09T18:56:10.738Z"/>
    <x v="312"/>
    <b v="1"/>
    <b v="1"/>
    <s v="sMeWy8mBbqX9R49ErvOPtQ**"/>
    <s v="Dynata"/>
    <s v="2022-05-09T18:40:28.303Z"/>
    <b v="1"/>
    <s v="2022-05-09T18:45:02.304Z"/>
    <m/>
    <m/>
    <s v="Ik heb meegedaan aan een onderzoek via internet"/>
    <m/>
    <m/>
    <m/>
    <m/>
    <m/>
    <m/>
    <m/>
    <m/>
    <s v="Geen mening"/>
    <m/>
    <s v="Ik zou hier vaak aan meedoen"/>
    <s v="Ik zou hier soms aan meedoen"/>
    <s v="Ik zou hier nooit aan meedoen"/>
    <s v="Ik zou hier soms aan meedoen"/>
    <s v="Ik zou hier nooit aan meedoen"/>
    <s v="Ik zou hier soms aan meedoen"/>
    <m/>
    <s v="Grotere groep mensen om hun mening vragen bij het besluit. Wel mensen die er belang bij hebben, dus werknemers van Schiphol en omwonende."/>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9T18:47:50.609Z"/>
    <n v="42"/>
    <n v="0.36666666666667003"/>
    <m/>
    <n v="0.375"/>
    <m/>
    <n v="0.15"/>
    <m/>
    <n v="0.15"/>
    <m/>
    <n v="0.66666666666666996"/>
    <m/>
    <n v="0.2"/>
    <m/>
    <n v="0.13333333333333"/>
    <m/>
    <n v="0.1"/>
    <m/>
    <m/>
    <s v="2022-05-09T18:49:00.914Z"/>
    <s v="Mee eens"/>
    <s v="Neutraal"/>
    <m/>
    <s v="Zeer belangrijk"/>
    <s v="Zeer belangrijk"/>
    <s v="Neutraal"/>
    <s v="Neutraal"/>
    <s v="Onbelangrijk"/>
    <s v="Belangrijk "/>
    <m/>
    <m/>
    <s v="2022-05-09T18:50:23.012Z"/>
    <s v="Zeer mee eens"/>
    <s v="Mee oneens"/>
    <s v="Zeer mee oneens"/>
    <s v="Mee oneens"/>
    <s v="Zeer mee eens"/>
    <s v="Geen mening"/>
    <s v="Mee oneens"/>
    <s v="Neutraal"/>
    <s v="Zeer mee eens"/>
    <s v="Neutraal"/>
    <s v="2022-05-09T18:52:29.807Z"/>
    <n v="53"/>
    <n v="1"/>
    <m/>
    <n v="1"/>
    <m/>
    <n v="1"/>
    <m/>
    <n v="1"/>
    <m/>
    <m/>
    <m/>
    <m/>
    <m/>
    <m/>
    <m/>
    <m/>
    <m/>
    <n v="1"/>
    <m/>
    <m/>
    <s v="2022-05-09T18:54:18.912Z"/>
    <s v="Informatie over vluchttijden"/>
    <m/>
    <m/>
    <s v="Informatie over de toekomst van Schiphol"/>
    <s v="Informatie over vacatures bij Schiphol"/>
    <m/>
    <m/>
    <m/>
    <s v="Betrouwbaar"/>
    <m/>
    <s v="Neutraal"/>
    <m/>
    <m/>
    <s v="Heeft het onderzoeksbureau als doel winst te maken of niet?"/>
    <s v="Wie heeft de opdracht  gegeven voor het onderzoek?"/>
    <s v="Mag iedereen de onderzoeksrapporten lezen?"/>
    <s v="Mag iedereen de gegevens zien die de onderzoekers hebben verzameld?"/>
    <m/>
    <m/>
    <m/>
    <s v="Enig vertrouwen"/>
    <s v="Veel vertrouwen"/>
    <s v="Weinig vertrouwen"/>
    <s v="Volledig vertrouwen"/>
    <s v="Enig vertrouwen"/>
    <s v="Volledig vertrouwen"/>
    <s v="Volledig vertrouwen"/>
    <s v="Weinig vertrouwen"/>
    <s v="Weinig vertrouwen"/>
    <s v="Weinig vertrouwen"/>
    <s v="Geen mening"/>
    <m/>
    <m/>
    <m/>
    <s v="2022-05-09T18:56:10.039Z"/>
    <m/>
    <s v=" Ik ben klant of reiziger van Schiphol"/>
    <m/>
    <s v="Ik woon in de buurt van Schiphol"/>
    <m/>
    <m/>
    <m/>
    <m/>
    <s v="Nooit"/>
    <s v="2x"/>
    <s v="Nooit"/>
    <s v="2x"/>
    <s v="Ja"/>
    <s v="Mee eens"/>
    <s v="Mee eens"/>
    <s v="Helemaal mee eens"/>
    <s v="18-24"/>
    <s v="Oegstgeest"/>
    <s v="Ik ben een vrouw"/>
    <s v="Ik ben student of scholier"/>
    <s v="Havo bovenbouw, vwo bovenbouw, mbo 2, 3 of 4"/>
    <m/>
    <m/>
    <m/>
    <s v="Koopwoning"/>
  </r>
  <r>
    <s v="49c036cd-de21-43cc-9146-38bd8459f9d5"/>
    <s v="1073119e-245c-459d-9647-03867c2441c6"/>
    <s v="2022-04-21T16:40:21.096Z"/>
    <s v="2022-04-21T16:50:38.941Z"/>
    <x v="80"/>
    <b v="1"/>
    <b v="1"/>
    <s v="sMeWy8mBbqVtdi7Jn4BQVw**"/>
    <s v="Dynata"/>
    <s v="2022-04-21T16:40:29.588Z"/>
    <b v="1"/>
    <s v="2022-04-21T16:42:50.727Z"/>
    <m/>
    <m/>
    <m/>
    <s v="Ik heb een klacht gestuurd naar het Bewoners Aanspreekpunt Schiphol (BAS) "/>
    <m/>
    <m/>
    <s v="Ik heb een brief/e-mail geschreven aan de Tweede Kamer"/>
    <s v="Ik heb een petitie ondertekend"/>
    <m/>
    <m/>
    <m/>
    <s v="Tevreden"/>
    <s v="heel goed"/>
    <s v="Ik zou hier soms aan meedoen"/>
    <s v="Ik zou hier regelmatig aan meedoen"/>
    <s v="Ik zou hier vaak aan meedoen"/>
    <s v="Ik zou hier soms aan meedoen"/>
    <s v="Ik zou hier regelmatig aan meedoen"/>
    <s v="Ik zou hier soms aan meedoen"/>
    <s v="leuk"/>
    <s v="wees zelfvezekerder"/>
    <s v="Ik ben al lid van een bewonersorganisatie."/>
    <s v="Ik wil hier graag zelf mijn mening over geven aan mensen van de luchtvaartsector en de overheid"/>
    <s v="2022-04-21T16:45:47.697Z"/>
    <n v="33"/>
    <n v="0.75"/>
    <s v="goed"/>
    <n v="6.6666666666666999E-2"/>
    <s v="goed"/>
    <n v="0.5"/>
    <s v="goed"/>
    <n v="0.15"/>
    <s v="goed"/>
    <n v="0.36666666666667003"/>
    <s v="goed"/>
    <n v="0.4"/>
    <s v="goed"/>
    <n v="0.36666666666667003"/>
    <s v="goed"/>
    <n v="0.5"/>
    <s v="heel goed"/>
    <m/>
    <s v="2022-04-21T16:46:47.405Z"/>
    <s v="Mee eens"/>
    <s v="Helemaal mee eens"/>
    <s v="goed"/>
    <s v="Belangrijk "/>
    <s v="Zeer belangrijk"/>
    <s v="Belangrijk "/>
    <s v="Onbelangrijk"/>
    <s v="Belangrijk "/>
    <s v="Neutraal"/>
    <s v="goed"/>
    <s v="goed"/>
    <s v="2022-04-21T16:46:58.279Z"/>
    <s v="Mee eens"/>
    <s v="Mee eens"/>
    <s v="Zeer mee eens"/>
    <s v="Mee eens"/>
    <s v="Zeer mee eens"/>
    <s v="Neutraal"/>
    <s v="Mee eens"/>
    <s v="Zeer mee eens"/>
    <s v="Mee eens"/>
    <s v="Zeer mee eens"/>
    <s v="2022-04-21T16:47:36.926Z"/>
    <n v="21"/>
    <m/>
    <m/>
    <m/>
    <m/>
    <m/>
    <m/>
    <m/>
    <m/>
    <n v="1"/>
    <s v="heel goed"/>
    <n v="1"/>
    <s v="goed"/>
    <n v="1"/>
    <s v="goed"/>
    <n v="1"/>
    <s v="goed"/>
    <n v="1"/>
    <s v="leuk"/>
    <s v="leuk"/>
    <s v="2022-04-21T16:49:20.114Z"/>
    <m/>
    <m/>
    <s v="Informatie over schadelijke stoffen die bij Schiphol vandaan komen"/>
    <m/>
    <s v="Informatie over vacatures bij Schiphol"/>
    <m/>
    <m/>
    <s v="google"/>
    <s v="Heel betrouwbaar"/>
    <s v="heel goed"/>
    <s v="Heel onafhankelijk"/>
    <s v="goed"/>
    <s v="Zijn de onderzoeksbureaus onafhankelijk?"/>
    <m/>
    <s v="Wie heeft de opdracht  gegeven voor het onderzoek?"/>
    <m/>
    <m/>
    <s v="Is er een second opinion uitgevoerd en openbaar beschikbaar?"/>
    <m/>
    <m/>
    <s v="Veel vertrouwen"/>
    <s v="Volledig vertrouwen"/>
    <s v="Enig vertrouwen"/>
    <s v="Veel vertrouwen"/>
    <s v="Weinig vertrouwen"/>
    <s v="Veel vertrouwen"/>
    <s v="Volledig vertrouwen"/>
    <s v="Enig vertrouwen"/>
    <s v="Veel vertrouwen"/>
    <s v="Volledig vertrouwen"/>
    <s v="Enig vertrouwen"/>
    <s v="goed"/>
    <s v="heel goed"/>
    <s v="goed"/>
    <s v="2022-04-21T16:50:37.313Z"/>
    <m/>
    <s v=" Ik ben klant of reiziger van Schiphol"/>
    <s v="De organisatie waar ik werk, werkt nauw samen met Schiphol"/>
    <m/>
    <m/>
    <m/>
    <m/>
    <m/>
    <s v="5x - 7x"/>
    <s v="2x"/>
    <s v="4x"/>
    <s v="3x"/>
    <s v="Ja"/>
    <s v="Mee eens"/>
    <s v="Helemaal mee eens"/>
    <s v="Neutraal"/>
    <s v="30-34"/>
    <s v="waldenlan"/>
    <s v="Ik ben een vrouw"/>
    <s v="Ik werk fulltime"/>
    <s v="Hbo, universiteit"/>
    <s v="Buitenwijk van de stad"/>
    <s v="Weduwe/weduwnaar"/>
    <s v="Ja"/>
    <s v="Huurwoning"/>
  </r>
  <r>
    <s v="37e7c1ea-6a80-47d6-932d-3163a345c970"/>
    <s v="b089a96c-c931-4099-93da-3d7217b2c8a5"/>
    <s v="2022-04-29T06:25:11.267Z"/>
    <s v="2022-04-29T06:29:00.058Z"/>
    <x v="313"/>
    <b v="1"/>
    <b v="1"/>
    <s v="sMeWy8mBbqV45PwWvcNIWA**"/>
    <s v="Dynata"/>
    <s v="2022-04-29T06:25:22.704Z"/>
    <b v="1"/>
    <s v="2022-04-29T06:26:06.748Z"/>
    <s v="Ik heb dit nooit gedaan"/>
    <m/>
    <m/>
    <m/>
    <m/>
    <m/>
    <m/>
    <m/>
    <m/>
    <m/>
    <m/>
    <s v="Zeer ontevreden"/>
    <m/>
    <s v="Ik zou hier regelmatig aan meedoen"/>
    <s v="Ik zou hier soms aan meedoen"/>
    <s v="Ik zou hier soms aan meedoen"/>
    <s v="Ik zou hier nooit aan meedoen"/>
    <s v="Ik zou hier regelmatig aan meedoen"/>
    <s v="Ik zou hier regelmatig aan meedoen"/>
    <m/>
    <m/>
    <m/>
    <m/>
    <s v="2022-04-29T06:26:54.319Z"/>
    <n v="35"/>
    <n v="0.36666666666667003"/>
    <m/>
    <n v="3.3333333333333E-2"/>
    <m/>
    <n v="0.4"/>
    <m/>
    <n v="0.15"/>
    <m/>
    <n v="0.25"/>
    <m/>
    <n v="0.2"/>
    <m/>
    <n v="0.16666666666666999"/>
    <m/>
    <n v="0.2"/>
    <m/>
    <m/>
    <s v="2022-04-29T06:27:22.227Z"/>
    <s v="Neutraal"/>
    <s v="Mee eens"/>
    <m/>
    <s v="Belangrijk "/>
    <s v="Neutraal"/>
    <s v="Neutraal"/>
    <s v="Belangrijk "/>
    <s v="Belangrijk "/>
    <s v="Onbelangrijk"/>
    <m/>
    <m/>
    <s v="2022-04-29T06:27:39.860Z"/>
    <s v="Neutraal"/>
    <s v="Neutraal"/>
    <s v="Neutraal"/>
    <s v="Neutraal"/>
    <s v="Mee eens"/>
    <s v="Mee oneens"/>
    <s v="Neutraal"/>
    <s v="Geen mening"/>
    <s v="Neutraal"/>
    <s v="Neutraal"/>
    <s v="2022-04-29T06:28:01.314Z"/>
    <n v="3"/>
    <m/>
    <m/>
    <m/>
    <m/>
    <m/>
    <m/>
    <m/>
    <m/>
    <n v="1"/>
    <m/>
    <n v="1"/>
    <m/>
    <m/>
    <m/>
    <n v="1"/>
    <m/>
    <m/>
    <m/>
    <m/>
    <s v="2022-04-29T06:28:16.822Z"/>
    <m/>
    <m/>
    <s v="Informatie over schadelijke stoffen die bij Schiphol vandaan komen"/>
    <m/>
    <m/>
    <m/>
    <m/>
    <m/>
    <s v="Neutraal"/>
    <m/>
    <s v="Niet onafhankelijk"/>
    <m/>
    <m/>
    <m/>
    <m/>
    <m/>
    <m/>
    <m/>
    <m/>
    <m/>
    <s v="Weinig vertrouwen"/>
    <m/>
    <m/>
    <m/>
    <m/>
    <m/>
    <m/>
    <m/>
    <m/>
    <m/>
    <m/>
    <m/>
    <m/>
    <m/>
    <s v="2022-04-29T06:28:58.561Z"/>
    <m/>
    <m/>
    <m/>
    <m/>
    <s v="Ik ben lid van een bewonersorganisatie"/>
    <m/>
    <m/>
    <m/>
    <s v="4x"/>
    <s v="3x"/>
    <s v="1x"/>
    <s v="5x - 7x"/>
    <s v="Nee"/>
    <s v="Mee eens"/>
    <s v="Neutraal"/>
    <s v="Neutraal"/>
    <s v="55-59"/>
    <s v="Hilversum"/>
    <s v="Ik ben een vrouw"/>
    <s v="Ik werk in deeltijd"/>
    <s v="Havo bovenbouw, vwo bovenbouw, mbo 2, 3 of 4"/>
    <s v="Dorp"/>
    <s v="Samenwonend"/>
    <s v="Nee"/>
    <s v="Koopwoning"/>
  </r>
  <r>
    <s v="d32a5c71-0773-4f2b-9f77-c020edc6c5ba"/>
    <s v="edc69245-bc37-473c-b955-77a17b4b8eba"/>
    <s v="2022-05-03T14:08:36.794Z"/>
    <s v="2022-05-03T14:23:08.039Z"/>
    <x v="314"/>
    <b v="1"/>
    <b v="1"/>
    <s v="sMeWy8mBbqXJ_bcQIaaO6A**"/>
    <s v="Dynata"/>
    <s v="2022-05-03T14:08:59.410Z"/>
    <b v="1"/>
    <s v="2022-05-03T14:10:53.348Z"/>
    <s v="Ik heb dit nooit gedaan"/>
    <m/>
    <m/>
    <m/>
    <m/>
    <m/>
    <m/>
    <m/>
    <m/>
    <m/>
    <m/>
    <s v="Geen mening"/>
    <m/>
    <s v="Ik zou hier regelmatig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3T14:12:36.550Z"/>
    <n v="53"/>
    <n v="0.05"/>
    <m/>
    <n v="3.3333333333333E-2"/>
    <m/>
    <n v="0.05"/>
    <m/>
    <n v="0.1"/>
    <m/>
    <n v="0.05"/>
    <m/>
    <n v="0.1"/>
    <m/>
    <n v="0.05"/>
    <m/>
    <n v="0.05"/>
    <m/>
    <m/>
    <s v="2022-05-03T14:13:37.012Z"/>
    <s v="Geen mening"/>
    <s v="Geen mening"/>
    <m/>
    <s v="Neutraal"/>
    <s v="Neutraal"/>
    <s v="Neutraal"/>
    <s v="Neutraal"/>
    <s v="Belangrijk "/>
    <s v="Belangrijk "/>
    <m/>
    <m/>
    <s v="2022-05-03T14:15:28.064Z"/>
    <s v="Neutraal"/>
    <s v="Mee eens"/>
    <s v="Mee oneens"/>
    <s v="Zeer mee oneens"/>
    <s v="Neutraal"/>
    <s v="Mee oneens"/>
    <s v="Mee eens"/>
    <s v="Mee eens"/>
    <s v="Mee eens"/>
    <s v="Neutraal"/>
    <s v="2022-05-03T14:17:03.930Z"/>
    <n v="51"/>
    <n v="1"/>
    <m/>
    <m/>
    <m/>
    <n v="1"/>
    <m/>
    <n v="1"/>
    <m/>
    <m/>
    <m/>
    <m/>
    <m/>
    <m/>
    <m/>
    <n v="1"/>
    <m/>
    <m/>
    <m/>
    <m/>
    <s v="2022-05-03T14:19:41.479Z"/>
    <s v="Informatie over vluchttijden"/>
    <m/>
    <m/>
    <m/>
    <m/>
    <m/>
    <m/>
    <s v="website luchtvaartmaatschappij"/>
    <s v="Geen mening"/>
    <m/>
    <s v="Neutraal"/>
    <m/>
    <s v="Zijn de onderzoeksbureaus onafhankelijk?"/>
    <m/>
    <m/>
    <s v="Mag iedereen de onderzoeksrapporten lezen?"/>
    <m/>
    <s v="Is er een second opinion uitgevoerd en openbaar beschikbaar?"/>
    <m/>
    <m/>
    <s v="Enig vertrouwen"/>
    <s v="Enig vertrouwen"/>
    <s v="Geen mening"/>
    <s v="Enig vertrouwen"/>
    <s v="Enig vertrouwen"/>
    <s v="Enig vertrouwen"/>
    <s v="Geen mening"/>
    <s v="Weinig vertrouwen"/>
    <s v="Weinig vertrouwen"/>
    <s v="Weinig vertrouwen"/>
    <s v="Geen mening"/>
    <m/>
    <m/>
    <m/>
    <s v="2022-05-03T14:23:07.309Z"/>
    <m/>
    <s v=" Ik ben klant of reiziger van Schiphol"/>
    <m/>
    <m/>
    <m/>
    <m/>
    <m/>
    <m/>
    <s v="Nooit"/>
    <s v="4x"/>
    <s v="Nooit"/>
    <s v="8x - 10x"/>
    <s v="Ja"/>
    <s v="Neutraal"/>
    <s v="Mee eens"/>
    <s v="Mee eens"/>
    <s v="65-69"/>
    <s v="Almere"/>
    <s v="Ik ben een vrouw"/>
    <s v="Ik ben met pensioen"/>
    <s v="Hbo, universiteit"/>
    <s v="Buitenwijk van de stad"/>
    <s v="Gehuwd"/>
    <s v="Nee"/>
    <s v="Koopwoning"/>
  </r>
  <r>
    <s v="a7b34979-cc66-4211-b7a4-e7ec8b4fac67"/>
    <s v="4c2793d1-f273-4998-8582-3d25472862b3"/>
    <s v="2022-04-25T06:36:24.119Z"/>
    <m/>
    <x v="11"/>
    <b v="1"/>
    <b v="1"/>
    <s v="sMeWy8mBbqVrtftsnpBzcw**"/>
    <s v="Dynata"/>
    <s v="2022-04-25T06:36:37.777Z"/>
    <b v="1"/>
    <s v="2022-04-25T06:42:05.733Z"/>
    <s v="Ik heb dit nooit gedaan"/>
    <m/>
    <m/>
    <m/>
    <m/>
    <m/>
    <m/>
    <m/>
    <m/>
    <m/>
    <m/>
    <s v="Neutraal"/>
    <s v="Ik ben hier nooit direct voor uitgenodigd en heb daarin ook zelf geen initiatief genomen._x000a_Ik heb echter wel een mening over de toekomst van het vliegverkeer."/>
    <s v="Ik zou hier vaak aan meedoen"/>
    <s v="Ik zou hier soms aan meedoen"/>
    <s v="Ik zou hier nooit aan meedoen"/>
    <s v="Ik zou hier regelmatig aan meedoen"/>
    <s v="Ik zou hier soms aan meedoen"/>
    <s v="Ik zou hier soms aan meedoen"/>
    <s v="Ik moet er de tijd voor hebben/nemen en zou dan het liefst mijn mening met de overheid willen delen."/>
    <s v="Door dit soort vragenlijsten"/>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66d38e93-c6d4-4307-8edf-d57ec324c85a"/>
    <s v="f6879321-0998-4837-8e80-9de3fdf474ac"/>
    <s v="2022-05-05T08:37:48.368Z"/>
    <s v="2022-05-05T08:45:22.246Z"/>
    <x v="315"/>
    <b v="1"/>
    <b v="1"/>
    <s v="sMeWy8mBbqW6MuARW4ui3w**"/>
    <s v="Dynata"/>
    <s v="2022-05-05T08:38:08.210Z"/>
    <b v="1"/>
    <s v="2022-05-05T08:39:16.781Z"/>
    <m/>
    <m/>
    <m/>
    <m/>
    <m/>
    <m/>
    <m/>
    <m/>
    <m/>
    <s v="Ik heb een zienswijze ingediend"/>
    <m/>
    <s v="Tevreden"/>
    <s v="vanwege tevredenheid"/>
    <s v="Ik zou hier soms aan meedoen"/>
    <s v="Ik zou hier soms aan meedoen"/>
    <s v="Ik zou hier soms aan meedoen"/>
    <s v="Ik zou hier nooit aan meedoen"/>
    <s v="Ik zou hier soms aan meedoen"/>
    <s v="Ik zou hier regelmatig aan meedoen"/>
    <s v="vanwege tevredenheid"/>
    <s v="innovatie"/>
    <m/>
    <m/>
    <s v="2022-05-05T08:39:39.697Z"/>
    <n v="47"/>
    <n v="0.45"/>
    <s v="moet duidelijk zijn"/>
    <m/>
    <m/>
    <m/>
    <m/>
    <m/>
    <m/>
    <m/>
    <m/>
    <m/>
    <m/>
    <m/>
    <m/>
    <m/>
    <m/>
    <s v="Nee"/>
    <s v="2022-05-05T08:41:03.022Z"/>
    <s v="Mee eens"/>
    <s v="Helemaal mee eens"/>
    <s v="wil"/>
    <s v="Belangrijk "/>
    <s v="Belangrijk "/>
    <s v="Belangrijk "/>
    <s v="Neutraal"/>
    <s v="Neutraal"/>
    <s v="Belangrijk "/>
    <s v="Nee"/>
    <s v="Ik denk niet dat het nodig is"/>
    <s v="2022-05-05T08:41:38.213Z"/>
    <s v="Neutraal"/>
    <s v="Neutraal"/>
    <s v="Mee oneens"/>
    <s v="Neutraal"/>
    <s v="Mee eens"/>
    <s v="Mee eens"/>
    <s v="Neutraal"/>
    <s v="Neutraal"/>
    <s v="Mee eens"/>
    <s v="Mee eens"/>
    <s v="2022-05-05T08:41:56.975Z"/>
    <n v="53"/>
    <m/>
    <m/>
    <m/>
    <m/>
    <n v="1"/>
    <s v="goed voor de meeste mensen"/>
    <m/>
    <m/>
    <m/>
    <m/>
    <m/>
    <m/>
    <m/>
    <m/>
    <m/>
    <m/>
    <m/>
    <m/>
    <s v="Ik denk niet dat het nodig is"/>
    <s v="2022-05-05T08:43:41.208Z"/>
    <s v="Informatie over vluchttijden"/>
    <m/>
    <m/>
    <m/>
    <m/>
    <m/>
    <m/>
    <s v="app"/>
    <s v="Onbetrouwbaar"/>
    <s v="Ik denk niet dat het nodig is"/>
    <s v="Onafhankelijk"/>
    <s v="Ik denk niet dat het nodig is"/>
    <m/>
    <s v="Heeft het onderzoeksbureau als doel winst te maken of niet?"/>
    <m/>
    <m/>
    <m/>
    <m/>
    <m/>
    <m/>
    <s v="Veel vertrouwen"/>
    <s v="Veel vertrouwen"/>
    <s v="Veel vertrouwen"/>
    <s v="Veel vertrouwen"/>
    <s v="Veel vertrouwen"/>
    <s v="Enig vertrouwen"/>
    <s v="Veel vertrouwen"/>
    <s v="Veel vertrouwen"/>
    <s v="Enig vertrouwen"/>
    <s v="Enig vertrouwen"/>
    <s v="Enig vertrouwen"/>
    <s v="app"/>
    <s v="app"/>
    <s v="app"/>
    <s v="2022-05-05T08:45:20.003Z"/>
    <m/>
    <m/>
    <m/>
    <m/>
    <m/>
    <m/>
    <m/>
    <s v="Geen van deze antwoorden past bij mij"/>
    <s v="1x"/>
    <s v="1x"/>
    <s v="2x"/>
    <s v="2x"/>
    <s v="Nee"/>
    <s v="Mee oneens"/>
    <s v="Neutraal"/>
    <s v="Neutraal"/>
    <s v="25-29"/>
    <s v="leiden"/>
    <s v="Ik ben een vrouw"/>
    <s v="Ik werk fulltime"/>
    <s v="Hbo, universiteit"/>
    <s v="Buitenwijk van de stad"/>
    <s v="Alleenstaand of niet samenwonend"/>
    <s v="Nee"/>
    <s v="Huurwoning"/>
  </r>
  <r>
    <s v="ba4915cb-d29d-4342-bb0f-40cc26e40c72"/>
    <s v="e6dc92c7-ba62-411e-9f12-4850b2e32dbf"/>
    <s v="2022-05-06T23:04:23.320Z"/>
    <s v="2022-05-06T23:13:05.055Z"/>
    <x v="209"/>
    <b v="1"/>
    <b v="1"/>
    <s v="sMeWy8mBbqVqeR7dcQ7lHQ**"/>
    <s v="Dynata"/>
    <s v="2022-05-06T23:04:49.720Z"/>
    <b v="1"/>
    <s v="2022-05-06T23:07:16.274Z"/>
    <m/>
    <m/>
    <s v="Ik heb meegedaan aan een onderzoek via internet"/>
    <m/>
    <m/>
    <m/>
    <m/>
    <s v="Ik heb een petitie ondertekend"/>
    <m/>
    <m/>
    <m/>
    <s v="Ontevreden"/>
    <s v="Er kan niet rechtstreeks contact worden gezocht met degene die over geluidsoverlast gaan"/>
    <s v="Ik zou hier regelmatig aan meedoen"/>
    <s v="Ik zou hier soms aan meedoen"/>
    <s v="Ik zou hier soms aan meedoen"/>
    <s v="Ik zou hier soms aan meedoen"/>
    <s v="Ik zou hier regelmatig aan meedoen"/>
    <s v="Ik zou hier soms aan meedoen"/>
    <s v="Omdat dit mijn mening is"/>
    <m/>
    <m/>
    <m/>
    <s v="2022-05-06T23:08:58.890Z"/>
    <n v="64"/>
    <n v="0.26666666666666999"/>
    <m/>
    <n v="0.4"/>
    <m/>
    <n v="0.4"/>
    <m/>
    <n v="0.4"/>
    <m/>
    <n v="0.5"/>
    <m/>
    <n v="0.4"/>
    <m/>
    <n v="0.26666666666666999"/>
    <m/>
    <n v="0.5"/>
    <m/>
    <m/>
    <s v="2022-05-06T23:09:40.119Z"/>
    <s v="Neutraal"/>
    <s v="Neutraal"/>
    <m/>
    <s v="Neutraal"/>
    <s v="Neutraal"/>
    <s v="Neutraal"/>
    <s v="Neutraal"/>
    <s v="Neutraal"/>
    <s v="Neutraal"/>
    <m/>
    <m/>
    <s v="2022-05-06T23:10:03.065Z"/>
    <s v="Neutraal"/>
    <s v="Neutraal"/>
    <s v="Neutraal"/>
    <s v="Neutraal"/>
    <s v="Neutraal"/>
    <s v="Neutraal"/>
    <s v="Neutraal"/>
    <s v="Neutraal"/>
    <s v="Neutraal"/>
    <s v="Neutraal"/>
    <s v="2022-05-06T23:10:21.118Z"/>
    <n v="32"/>
    <m/>
    <m/>
    <m/>
    <m/>
    <m/>
    <m/>
    <m/>
    <m/>
    <m/>
    <m/>
    <m/>
    <m/>
    <m/>
    <m/>
    <m/>
    <m/>
    <m/>
    <m/>
    <m/>
    <s v="2022-05-06T23:11:37.682Z"/>
    <m/>
    <m/>
    <m/>
    <s v="Informatie over de toekomst van Schiphol"/>
    <s v="Informatie over vacatures bij Schiphol"/>
    <m/>
    <m/>
    <m/>
    <s v="Neutraal"/>
    <m/>
    <s v="Neutraal"/>
    <m/>
    <m/>
    <m/>
    <s v="Wie heeft de opdracht  gegeven voor het onderzoek?"/>
    <s v="Mag iedereen de onderzoeksrapporten lezen?"/>
    <m/>
    <m/>
    <m/>
    <m/>
    <s v="Geen mening"/>
    <s v="Geen mening"/>
    <s v="Weinig vertrouwen"/>
    <s v="Enig vertrouwen"/>
    <s v="Enig vertrouwen"/>
    <s v="Weinig vertrouwen"/>
    <s v="Weinig vertrouwen"/>
    <s v="Geen vertrouwen"/>
    <s v="Weinig vertrouwen"/>
    <s v="Weinig vertrouwen"/>
    <s v="Weinig vertrouwen"/>
    <m/>
    <m/>
    <m/>
    <s v="2022-05-06T23:13:03.570Z"/>
    <m/>
    <m/>
    <m/>
    <m/>
    <m/>
    <s v="Ik heb overlast van Schiphol"/>
    <m/>
    <m/>
    <s v="Nooit"/>
    <s v="Nooit"/>
    <s v="Nooit"/>
    <s v="Nooit"/>
    <s v="Ja"/>
    <s v="Helemaal mee oneens"/>
    <s v="Helemaal mee oneens"/>
    <s v="Helemaal mee oneens"/>
    <s v="25-29"/>
    <s v="Teylingen"/>
    <s v="Ik ben een man"/>
    <s v="Ik werk fulltime"/>
    <s v="Havo bovenbouw, vwo bovenbouw, mbo 2, 3 of 4"/>
    <s v="Dorp"/>
    <m/>
    <s v="Nee"/>
    <s v="Huurwoning"/>
  </r>
  <r>
    <s v="786b2eff-32d1-421e-a411-19bdf94915c0"/>
    <s v="e74a9d22-db9b-48d8-aee1-42a7f98a3286"/>
    <s v="2022-05-06T07:22:54.461Z"/>
    <s v="2022-05-06T08:37:00.073Z"/>
    <x v="316"/>
    <b v="1"/>
    <b v="1"/>
    <s v="sMeWy8mBbqUnzzIfV_P3Mg**"/>
    <s v="Dynata"/>
    <s v="2022-05-06T07:23:59.561Z"/>
    <b v="1"/>
    <s v="2022-05-06T07:33:42.750Z"/>
    <s v="Ik heb dit nooit gedaan"/>
    <m/>
    <m/>
    <m/>
    <m/>
    <m/>
    <m/>
    <m/>
    <m/>
    <m/>
    <m/>
    <s v="Neutraal"/>
    <s v="Ik ben geboren onder de bulderbaan van Schiphol. Ik woon nu over een aanvliegroute. Ik ben dus geluid gewend en maak mij daar niet zo heel erg druk over. Milieu is een ander punt."/>
    <s v="Ik zou hier vaak aan meedoen"/>
    <s v="Ik zou hier vaak aan meedoen"/>
    <s v="Ik zou hier vaak aan meedoen"/>
    <s v="Ik zou hier vaak aan meedoen"/>
    <s v="Ik zou hier vaak aan meedoen"/>
    <s v="Ik zou hier vaak aan meedoen"/>
    <s v="Omdat ik hier de interesse in heb. Ik woon namelijk on der aanvliegroute"/>
    <s v="Beter luisteren. Goede uitleg geven hoe nu en hoe in de toekomst. Komt er nog een baan bij? Hoe is de verdere ontwikkeling van Schiphol. Worden andere luchthavens in Nederland bij overcapaciteit ingezet? _x000a_Uitleg geven waarom men Lelystad Airport voor zeer veel geld verbouwd heeft en waarom men daar nu geen gebruik van maakt."/>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6T08:22:51.823Z"/>
    <n v="38"/>
    <n v="0.6"/>
    <s v="Het gaat per slot van rekening over de bewoners. Belangrijk genoeg"/>
    <n v="0.23333333333333001"/>
    <s v="Kan nooit geen kwaad"/>
    <n v="0.5"/>
    <s v="Altijd interessant om te weten"/>
    <n v="0.6"/>
    <s v="Onafhankelijk onderzoek kan een pre zijn"/>
    <n v="0.5"/>
    <s v="Bewoners zijn de belangrijkte factor in deze"/>
    <n v="0.3"/>
    <s v="Noodzakelijk. Gaat vooral om de bewoners."/>
    <n v="0.3"/>
    <s v="Altijd belangrijk"/>
    <n v="0.2"/>
    <s v="Die zijn niet zo relevant. Gericht advies is veel succesvoller"/>
    <m/>
    <s v="2022-05-06T08:26:00.066Z"/>
    <s v="Neutraal"/>
    <s v="Neutraal"/>
    <s v="Bredere info geven. Niet te summier"/>
    <s v="Zeer belangrijk"/>
    <s v="Belangrijk "/>
    <s v="Neutraal"/>
    <s v="Neutraal"/>
    <s v="Belangrijk "/>
    <s v="Belangrijk "/>
    <s v="Duidelijk genoeg denk ik"/>
    <s v="Aan u de taak"/>
    <s v="2022-05-06T08:26:57.842Z"/>
    <s v="Zeer mee eens"/>
    <s v="Zeer mee eens"/>
    <s v="Zeer mee eens"/>
    <s v="Zeer mee eens"/>
    <s v="Mee eens"/>
    <s v="Mee oneens"/>
    <s v="Mee eens"/>
    <s v="Zeer mee eens"/>
    <s v="Zeer mee eens"/>
    <s v="Zeer mee eens"/>
    <s v="2022-05-06T08:30:03.769Z"/>
    <n v="32"/>
    <m/>
    <m/>
    <m/>
    <m/>
    <n v="1"/>
    <s v="Dan kan men zich hier in verdiepen"/>
    <n v="1"/>
    <s v="Onafhankelijk moet echt onafhankelijk zijn. Anders kom je niet verder."/>
    <m/>
    <m/>
    <m/>
    <m/>
    <n v="1"/>
    <s v="Dan is het overzichtelijk"/>
    <m/>
    <m/>
    <n v="1"/>
    <s v="Duidelijkhied is een pre"/>
    <s v="Deze vond ik relevant"/>
    <s v="2022-05-06T08:35:16.535Z"/>
    <s v="Informatie over vluchttijden"/>
    <s v="Informatie over geluidsoverlast van vliegtuigen"/>
    <m/>
    <s v="Informatie over de toekomst van Schiphol"/>
    <m/>
    <s v="Informatie over bouw, onderhoud of andere werkzaamheden van Schiphol"/>
    <m/>
    <s v="Op internet en zoeken"/>
    <s v="Neutraal"/>
    <s v="Veel informatie is cruciaal"/>
    <s v="Neutraal"/>
    <s v="Is het allemaal wel waar?"/>
    <s v="Zijn de onderzoeksbureaus onafhankelijk?"/>
    <s v="Heeft het onderzoeksbureau als doel winst te maken of niet?"/>
    <s v="Wie heeft de opdracht  gegeven voor het onderzoek?"/>
    <s v="Mag iedereen de onderzoeksrapporten lezen?"/>
    <m/>
    <s v="Is er een second opinion uitgevoerd en openbaar beschikbaar?"/>
    <m/>
    <m/>
    <s v="Weinig vertrouwen"/>
    <s v="Weinig vertrouwen"/>
    <s v="Weinig vertrouwen"/>
    <s v="Enig vertrouwen"/>
    <s v="Enig vertrouwen"/>
    <s v="Weinig vertrouwen"/>
    <s v="Enig vertrouwen"/>
    <s v="Volledig vertrouwen"/>
    <s v="Enig vertrouwen"/>
    <s v="Geen mening"/>
    <s v="Geen mening"/>
    <s v="Alles wat met dit onderwerp te maken heeft"/>
    <s v="Weinig"/>
    <s v="Meer info. Uitgebreid. Niks achter houden"/>
    <s v="2022-05-06T08:36:59.331Z"/>
    <m/>
    <s v=" Ik ben klant of reiziger van Schiphol"/>
    <m/>
    <s v="Ik woon in de buurt van Schiphol"/>
    <m/>
    <m/>
    <m/>
    <m/>
    <s v="Nooit"/>
    <s v="2x"/>
    <s v="Nooit"/>
    <s v="3x"/>
    <s v="Ja"/>
    <s v="Helemaal mee eens"/>
    <s v="Mee eens"/>
    <s v="Mee eens"/>
    <s v="60-64"/>
    <s v="De Ronde Venen"/>
    <s v="Ik ben een man"/>
    <s v="Ik werk fulltime"/>
    <s v="Havo bovenbouw, vwo bovenbouw, mbo 2, 3 of 4"/>
    <s v="Dorp"/>
    <s v="Gehuwd"/>
    <s v="Ja"/>
    <s v="Koopwoning"/>
  </r>
  <r>
    <s v="0ec63aff-df28-4fc0-840e-6c9f1271af94"/>
    <s v="4731bd8f-ad71-42bc-bbca-80cc92bfa619"/>
    <s v="2022-04-24T16:58:15.463Z"/>
    <s v="2022-04-24T17:03:17.558Z"/>
    <x v="166"/>
    <b v="1"/>
    <b v="1"/>
    <s v="sMeWy8mBbqVP5lfeO8MzWg**"/>
    <s v="Dynata"/>
    <s v="2022-04-24T16:59:46.335Z"/>
    <b v="1"/>
    <s v="2022-04-24T17:00:13.827Z"/>
    <m/>
    <m/>
    <m/>
    <m/>
    <s v="Ik heb een brief/e-mail geschreven aan Schiphol "/>
    <s v="Ik heb een brief/e-mail geschreven aan het ministerie van Infrastructuur en Waterstaat"/>
    <m/>
    <m/>
    <m/>
    <m/>
    <m/>
    <s v="Neutraal"/>
    <s v="Uwuwue"/>
    <s v="Ik zou hier regelmatig aan meedoen"/>
    <s v="Ik zou hier vaak aan meedoen"/>
    <s v="Ik zou hier regelmatig aan meedoen"/>
    <s v="Ik zou hier regelmatig aan meedoen"/>
    <s v="Ik zou hier soms aan meedoen"/>
    <s v="Ik weet niet of ik hier aan mee zou doen"/>
    <s v="bsbsbs"/>
    <s v="Bsbshshs"/>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4T17:00:52.656Z"/>
    <n v="14"/>
    <n v="0.36666666666667003"/>
    <m/>
    <n v="0.05"/>
    <m/>
    <m/>
    <m/>
    <n v="0.1"/>
    <m/>
    <n v="6.6666666666666999E-2"/>
    <s v="Hdhdnd"/>
    <n v="0.1"/>
    <m/>
    <n v="0.45"/>
    <s v="evdvdv"/>
    <n v="0.3"/>
    <s v="Veveve"/>
    <m/>
    <s v="2022-04-24T17:01:17.803Z"/>
    <s v="Mee oneens"/>
    <s v="Mee eens"/>
    <s v="Bebehs"/>
    <s v="Belangrijk "/>
    <s v="Belangrijk "/>
    <s v="Zeer onbelangrijk"/>
    <s v="Neutraal"/>
    <s v="Belangrijk "/>
    <s v="Zeer belangrijk"/>
    <s v="Brhdbd"/>
    <m/>
    <s v="2022-04-24T17:01:29.316Z"/>
    <s v="Mee eens"/>
    <s v="Mee eens"/>
    <s v="Geen mening"/>
    <s v="Mee oneens"/>
    <s v="Zeer mee eens"/>
    <s v="Neutraal"/>
    <s v="Neutraal"/>
    <s v="Mee eens"/>
    <s v="Neutraal"/>
    <s v="Mee eens"/>
    <s v="2022-04-24T17:01:41.636Z"/>
    <n v="13"/>
    <m/>
    <m/>
    <m/>
    <m/>
    <n v="1"/>
    <m/>
    <m/>
    <m/>
    <m/>
    <m/>
    <m/>
    <m/>
    <m/>
    <m/>
    <m/>
    <m/>
    <m/>
    <m/>
    <m/>
    <s v="2022-04-24T17:02:06.799Z"/>
    <m/>
    <m/>
    <m/>
    <s v="Informatie over de toekomst van Schiphol"/>
    <m/>
    <m/>
    <m/>
    <m/>
    <s v="Onbetrouwbaar"/>
    <m/>
    <s v="Neutraal"/>
    <m/>
    <m/>
    <m/>
    <m/>
    <m/>
    <m/>
    <s v="Is er een second opinion uitgevoerd en openbaar beschikbaar?"/>
    <m/>
    <m/>
    <s v="Weinig vertrouwen"/>
    <s v="Weinig vertrouwen"/>
    <s v="Veel vertrouwen"/>
    <s v="Weinig vertrouwen"/>
    <s v="Weinig vertrouwen"/>
    <s v="Weinig vertrouwen"/>
    <s v="Enig vertrouwen"/>
    <s v="Enig vertrouwen"/>
    <s v="Volledig vertrouwen"/>
    <s v="Geen vertrouwen"/>
    <s v="Enig vertrouwen"/>
    <m/>
    <m/>
    <m/>
    <s v="2022-04-24T17:03:15.899Z"/>
    <m/>
    <s v=" Ik ben klant of reiziger van Schiphol"/>
    <m/>
    <m/>
    <m/>
    <m/>
    <m/>
    <m/>
    <s v="1x"/>
    <s v="1x"/>
    <s v="2x"/>
    <s v="1x"/>
    <s v="Nee"/>
    <s v="Mee oneens"/>
    <s v="Mee eens"/>
    <s v="Neutraal"/>
    <s v="25-29"/>
    <s v="Amsterdam Osdorp"/>
    <s v="Ik ben een man"/>
    <s v="Ik werk fulltime"/>
    <s v="Havo bovenbouw, vwo bovenbouw, mbo 2, 3 of 4"/>
    <s v="Woonwijk in de buurt van het centrum"/>
    <s v="Alleenstaand of niet samenwonend"/>
    <s v="Nee"/>
    <s v="Huurwoning"/>
  </r>
  <r>
    <s v="f8e3c46c-1d9e-4236-925d-8f452a7e67e2"/>
    <s v="1b85e6b5-343a-49b5-8012-9ae64829e2fe"/>
    <s v="2022-04-24T12:53:13.961Z"/>
    <s v="2022-04-24T12:57:34.546Z"/>
    <x v="317"/>
    <b v="1"/>
    <b v="1"/>
    <s v="sMeWy8mBbqXPkgUx0YE7CA**"/>
    <s v="Dynata"/>
    <s v="2022-04-24T12:53:24.410Z"/>
    <b v="1"/>
    <s v="2022-04-24T12:53:59.496Z"/>
    <m/>
    <m/>
    <m/>
    <m/>
    <m/>
    <m/>
    <m/>
    <m/>
    <m/>
    <s v="Ik heb een zienswijze ingediend"/>
    <m/>
    <s v="Ontevreden"/>
    <s v="nn"/>
    <s v="Ik zou hier regelmatig aan meedoen"/>
    <s v="Ik zou hier soms aan meedoen"/>
    <s v="Ik zou hier soms aan meedoen"/>
    <s v="Ik zou hier regelmatig aan meedoen"/>
    <s v="Ik zou hier regelmatig aan meedoen"/>
    <s v="Ik zou hier regelmatig aan meedoen"/>
    <s v="nn"/>
    <s v="nnn"/>
    <s v="Ik ben al lid van een bewonersorganisatie."/>
    <s v="Ik heb geen behoefte om mijn mening te geven"/>
    <s v="2022-04-24T12:54:17.818Z"/>
    <n v="52"/>
    <m/>
    <m/>
    <m/>
    <m/>
    <m/>
    <m/>
    <m/>
    <m/>
    <m/>
    <m/>
    <m/>
    <m/>
    <m/>
    <m/>
    <m/>
    <m/>
    <s v="nnn"/>
    <s v="2022-04-24T12:54:53.296Z"/>
    <s v="Mee oneens"/>
    <s v="Mee oneens"/>
    <m/>
    <s v="Neutraal"/>
    <s v="Neutraal"/>
    <s v="Neutraal"/>
    <s v="Neutraal"/>
    <s v="Neutraal"/>
    <s v="Onbelangrijk"/>
    <m/>
    <m/>
    <s v="2022-04-24T12:55:12.119Z"/>
    <s v="Neutraal"/>
    <s v="Neutraal"/>
    <s v="Neutraal"/>
    <s v="Neutraal"/>
    <s v="Neutraal"/>
    <s v="Neutraal"/>
    <s v="Neutraal"/>
    <s v="Neutraal"/>
    <s v="Neutraal"/>
    <s v="Mee oneens"/>
    <s v="2022-04-24T12:55:28.303Z"/>
    <n v="12"/>
    <m/>
    <m/>
    <m/>
    <m/>
    <m/>
    <m/>
    <m/>
    <m/>
    <m/>
    <m/>
    <m/>
    <m/>
    <m/>
    <m/>
    <m/>
    <m/>
    <m/>
    <m/>
    <s v="nnnnnnn"/>
    <s v="2022-04-24T12:56:11.741Z"/>
    <m/>
    <m/>
    <m/>
    <s v="Informatie over de toekomst van Schiphol"/>
    <m/>
    <m/>
    <m/>
    <m/>
    <s v="Betrouwbaar"/>
    <s v="nnnnnnnnnnnn"/>
    <s v="Onafhankelijk"/>
    <s v="nnnnnnnnnnnnnnn"/>
    <m/>
    <m/>
    <m/>
    <s v="Mag iedereen de onderzoeksrapporten lezen?"/>
    <m/>
    <m/>
    <m/>
    <m/>
    <s v="Weinig vertrouwen"/>
    <s v="Enig vertrouwen"/>
    <s v="Enig vertrouwen"/>
    <s v="Enig vertrouwen"/>
    <s v="Enig vertrouwen"/>
    <s v="Enig vertrouwen"/>
    <s v="Enig vertrouwen"/>
    <s v="Weinig vertrouwen"/>
    <s v="Weinig vertrouwen"/>
    <s v="Weinig vertrouwen"/>
    <s v="Weinig vertrouwen"/>
    <s v="nnnnnnn"/>
    <s v="nnnnnnnnnnnn"/>
    <s v="nnnnnnn"/>
    <s v="2022-04-24T12:57:33.065Z"/>
    <m/>
    <m/>
    <s v="De organisatie waar ik werk, werkt nauw samen met Schiphol"/>
    <m/>
    <m/>
    <m/>
    <m/>
    <m/>
    <s v="1x"/>
    <s v="1x"/>
    <s v="1x"/>
    <s v="1x"/>
    <s v="Nee"/>
    <s v="Neutraal"/>
    <s v="Neutraal"/>
    <s v="Neutraal"/>
    <s v="50-54"/>
    <s v="haarlem"/>
    <s v="Ik ben een vrouw"/>
    <s v="Ik ben werkloos"/>
    <s v="Basisonderwijs, vmbo, havo onderbouw, vwo onderbouw, mbo1 "/>
    <s v="Voorstad"/>
    <s v="Alleenstaand of niet samenwonend"/>
    <s v="Ja"/>
    <s v="Huurwoning"/>
  </r>
  <r>
    <s v="c0bf7b7e-1d9b-4ecb-bb61-06bde5c30049"/>
    <s v="37b500cd-ae4a-463a-9db6-1cb5dc8ca299"/>
    <s v="2022-05-04T22:34:50.795Z"/>
    <s v="2022-05-04T22:55:02.157Z"/>
    <x v="318"/>
    <b v="1"/>
    <b v="1"/>
    <s v="sMeWy8mBbqXgyEOL_oiVjA**"/>
    <s v="Dynata"/>
    <s v="2022-05-04T22:35:08.081Z"/>
    <b v="1"/>
    <s v="2022-05-04T22:38:35.413Z"/>
    <m/>
    <s v="Ik heb dit gedaan via een bewonersorganisatie"/>
    <m/>
    <m/>
    <m/>
    <m/>
    <m/>
    <m/>
    <m/>
    <m/>
    <m/>
    <s v="Tevreden"/>
    <s v="medezeggenschap is veel waard"/>
    <s v="Ik zou hier vaak aan meedoen"/>
    <s v="Ik zou hier vaak aan meedoen"/>
    <s v="Ik zou hier vaak aan meedoen"/>
    <s v="Ik zou hier vaak aan meedoen"/>
    <s v="Ik zou hier vaak aan meedoen"/>
    <s v="Ik zou hier vaak aan meedoen"/>
    <s v="meedenken is veel waard voor bewoners"/>
    <s v="veel informatie gev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4T22:41:44.725Z"/>
    <n v="19"/>
    <n v="0.6"/>
    <s v="gezondheid"/>
    <m/>
    <m/>
    <n v="0.1"/>
    <s v="weet niet"/>
    <n v="0.3"/>
    <s v="duidelijk en eerlijk"/>
    <n v="0.45"/>
    <s v="belangrijk"/>
    <n v="0.55000000000000004"/>
    <s v="redelijk"/>
    <n v="0.55000000000000004"/>
    <s v="bewonersrecht"/>
    <n v="0.6"/>
    <s v="recht"/>
    <s v="dit is mijn mening"/>
    <s v="2022-05-04T22:45:38.557Z"/>
    <s v="Mee eens"/>
    <s v="Mee eens"/>
    <s v="weet niet"/>
    <s v="Zeer belangrijk"/>
    <s v="Zeer belangrijk"/>
    <s v="Neutraal"/>
    <s v="Neutraal"/>
    <s v="Neutraal"/>
    <s v="Belangrijk "/>
    <s v="duidelijkheid"/>
    <s v="weet niet"/>
    <s v="2022-05-04T22:46:50.889Z"/>
    <s v="Zeer mee eens"/>
    <s v="Zeer mee eens"/>
    <s v="Zeer mee eens"/>
    <s v="Zeer mee eens"/>
    <s v="Zeer mee eens"/>
    <s v="Neutraal"/>
    <s v="Neutraal"/>
    <s v="Neutraal"/>
    <s v="Mee eens"/>
    <s v="Neutraal"/>
    <s v="2022-05-04T22:47:59.207Z"/>
    <n v="24"/>
    <m/>
    <m/>
    <m/>
    <m/>
    <m/>
    <m/>
    <m/>
    <m/>
    <m/>
    <m/>
    <m/>
    <m/>
    <m/>
    <m/>
    <m/>
    <m/>
    <m/>
    <m/>
    <s v="weet niet"/>
    <s v="2022-05-04T22:52:06.541Z"/>
    <m/>
    <s v="Informatie over geluidsoverlast van vliegtuigen"/>
    <s v="Informatie over schadelijke stoffen die bij Schiphol vandaan komen"/>
    <s v="Informatie over de toekomst van Schiphol"/>
    <m/>
    <s v="Informatie over bouw, onderhoud of andere werkzaamheden van Schiphol"/>
    <m/>
    <s v="online"/>
    <s v="Neutraal"/>
    <s v="weet niet"/>
    <s v="Niet onafhankelijk"/>
    <s v="meer informatie is zinvol"/>
    <m/>
    <m/>
    <m/>
    <m/>
    <m/>
    <m/>
    <s v="Mochten bewoners meedenken of advies geven over het onderzoek?"/>
    <m/>
    <s v="Enig vertrouwen"/>
    <s v="Weinig vertrouwen"/>
    <s v="Weinig vertrouwen"/>
    <s v="Geen vertrouwen"/>
    <s v="Geen mening"/>
    <s v="Weinig vertrouwen"/>
    <s v="Volledig vertrouwen"/>
    <s v="Enig vertrouwen"/>
    <s v="Enig vertrouwen"/>
    <s v="Veel vertrouwen"/>
    <s v="Volledig vertrouwen"/>
    <s v="duidelijke en eerlijke informatie"/>
    <s v="weet niet"/>
    <s v="eerlijke informatie"/>
    <s v="2022-05-04T22:55:00.775Z"/>
    <m/>
    <s v=" Ik ben klant of reiziger van Schiphol"/>
    <m/>
    <s v="Ik woon in de buurt van Schiphol"/>
    <m/>
    <m/>
    <m/>
    <m/>
    <s v="Nooit"/>
    <s v="1x"/>
    <s v="Nooit"/>
    <s v="3x"/>
    <s v="Ja"/>
    <s v="Helemaal mee eens"/>
    <s v="Helemaal mee eens"/>
    <s v="Helemaal mee eens"/>
    <s v="35-39"/>
    <s v="Uithoorn"/>
    <s v="Ik ben een man"/>
    <s v="Ik werk fulltime"/>
    <s v="Havo bovenbouw, vwo bovenbouw, mbo 2, 3 of 4"/>
    <s v="Dorp"/>
    <s v="Gehuwd"/>
    <s v="Nee"/>
    <s v="Koopwoning"/>
  </r>
  <r>
    <s v="a60c9f4e-a8e0-4ce3-8c39-f1d4cfad8993"/>
    <s v="d89d7ef0-f23e-4f11-84df-db7ca4fbec50"/>
    <s v="2022-05-07T18:27:20.779Z"/>
    <s v="2022-05-07T18:51:59.222Z"/>
    <x v="319"/>
    <b v="1"/>
    <b v="1"/>
    <s v="sMeWy8mBbqW0m2LMGiUUjQ**"/>
    <s v="Dynata"/>
    <s v="2022-05-07T18:27:44.178Z"/>
    <b v="1"/>
    <s v="2022-05-07T18:34:52.764Z"/>
    <s v="Ik heb dit nooit gedaan"/>
    <m/>
    <m/>
    <m/>
    <m/>
    <m/>
    <m/>
    <m/>
    <m/>
    <m/>
    <m/>
    <s v="Geen mening"/>
    <m/>
    <s v="Ik zou hier soms aan meedoen"/>
    <s v="Ik zou hier nooit aan meedoen"/>
    <s v="Ik zou hier nooit aan meedoen"/>
    <s v="Ik zou hier nooit aan meedoen"/>
    <s v="Ik zou hier nooit aan meedoen"/>
    <s v="Ik zou hier nooit aan meedoen"/>
    <s v="Omdat het bijeenkomsten zijn waar gedaan wordt of het belang van burgers belangrijk is. Er wordt NOOIT wat meegedaan omdat er maar één belang is en dat is GELD. Dat gaat altijd voor."/>
    <s v="Niet."/>
    <s v="Nee, ik heb nooit overwogen om lid te worden."/>
    <s v="Ik heb geen behoefte om mijn mening te geven"/>
    <s v="2022-05-07T18:37:34.848Z"/>
    <n v="14"/>
    <m/>
    <m/>
    <m/>
    <m/>
    <m/>
    <m/>
    <m/>
    <m/>
    <m/>
    <m/>
    <m/>
    <m/>
    <m/>
    <m/>
    <m/>
    <m/>
    <s v="Omdat ik het geld, energie en tijdverspilling vind om voor de bühne iets te doen."/>
    <s v="2022-05-07T18:40:03.564Z"/>
    <s v="Geen mening"/>
    <s v="Geen mening"/>
    <s v="Ik vind deze Raad absoluut onnodige geldverspilling."/>
    <s v="Onbelangrijk"/>
    <s v="Onbelangrijk"/>
    <s v="Zeer onbelangrijk"/>
    <s v="Onbelangrijk"/>
    <s v="Onbelangrijk"/>
    <s v="Onbelangrijk"/>
    <s v="Zoals eerder gezegd."/>
    <s v="Nee."/>
    <s v="2022-05-07T18:40:54.929Z"/>
    <s v="Mee oneens"/>
    <s v="Mee oneens"/>
    <s v="Mee oneens"/>
    <s v="Mee oneens"/>
    <s v="Mee oneens"/>
    <s v="Mee oneens"/>
    <s v="Mee oneens"/>
    <s v="Mee oneens"/>
    <s v="Mee oneens"/>
    <s v="Mee oneens"/>
    <s v="2022-05-07T18:42:29.578Z"/>
    <n v="12"/>
    <m/>
    <m/>
    <m/>
    <m/>
    <m/>
    <m/>
    <m/>
    <m/>
    <m/>
    <m/>
    <m/>
    <m/>
    <m/>
    <m/>
    <m/>
    <m/>
    <m/>
    <m/>
    <s v="Het gaat doodgewoon door alle verschillende groeperingen niet werken dus weggegooid geld."/>
    <s v="2022-05-07T18:46:38.625Z"/>
    <s v="Informatie over vluchttijden"/>
    <m/>
    <m/>
    <m/>
    <m/>
    <m/>
    <m/>
    <s v="Online"/>
    <s v="Geen mening"/>
    <s v="Ik kijk daar niet naar, ik weet dat de luchtvaart vervuilt maar dat doet zoveel, zelfs een elektrische fiets en een boterham."/>
    <s v="Geen mening"/>
    <s v="Eigen belang speelt altijd een rol, kijk maar naar de  Hoogovens."/>
    <m/>
    <m/>
    <m/>
    <m/>
    <m/>
    <m/>
    <m/>
    <s v="Ook nu weer, we worden als burgers met zogenaamde inspraak altijd bedonderd."/>
    <s v="Geen vertrouwen"/>
    <s v="Geen vertrouwen"/>
    <s v="Geen vertrouwen"/>
    <s v="Geen vertrouwen"/>
    <s v="Geen vertrouwen"/>
    <s v="Geen vertrouwen"/>
    <s v="Geen vertrouwen"/>
    <s v="Geen vertrouwen"/>
    <s v="Geen vertrouwen"/>
    <s v="Geen vertrouwen"/>
    <s v="Geen mening"/>
    <m/>
    <m/>
    <m/>
    <s v="2022-05-07T18:51:57.837Z"/>
    <m/>
    <m/>
    <m/>
    <s v="Ik woon in de buurt van Schiphol"/>
    <m/>
    <m/>
    <m/>
    <m/>
    <s v="Nooit"/>
    <s v="1x"/>
    <s v="Nooit"/>
    <s v="1x"/>
    <s v="Ja"/>
    <s v="Helemaal mee eens"/>
    <s v="Helemaal mee eens"/>
    <s v="Helemaal mee eens"/>
    <s v="70-74"/>
    <s v="Zaanstad"/>
    <s v="Ik ben een vrouw"/>
    <s v="Ik ben met pensioen"/>
    <s v="Hbo, universiteit"/>
    <s v="Voorstad"/>
    <s v="Gehuwd"/>
    <s v="Nee"/>
    <s v="Koopwoning"/>
  </r>
  <r>
    <s v="38cf311c-9956-4f2e-b985-a04e42b0093f"/>
    <s v="93599e8f-83a0-47a4-b0f5-ff8f6f962202"/>
    <s v="2022-05-05T11:57:59.414Z"/>
    <s v="2022-05-05T12:47:04.156Z"/>
    <x v="320"/>
    <b v="1"/>
    <b v="1"/>
    <s v="sMeWy8mBbqWbjlZ8LSF7nw**"/>
    <s v="Dynata"/>
    <s v="2022-05-05T11:58:45.828Z"/>
    <b v="1"/>
    <s v="2022-05-05T12:08:18.906Z"/>
    <m/>
    <m/>
    <s v="Ik heb meegedaan aan een onderzoek via internet"/>
    <m/>
    <m/>
    <m/>
    <m/>
    <m/>
    <m/>
    <m/>
    <m/>
    <s v="Neutraal"/>
    <s v="Ik heb niet direct het gevoel dat ik als losstaand persoon daadwerkelijk invloed heb op een grote organisatie als Schiphol."/>
    <s v="Ik zou hier regelmatig aan meedoen"/>
    <s v="Ik zou hier soms aan meedoen"/>
    <s v="Ik zou hier soms aan meedoen"/>
    <s v="Ik zou hier soms aan meedoen"/>
    <s v="Ik zou hier soms aan meedoen"/>
    <s v="Ik zou hier soms aan meedoen"/>
    <s v="Een onderzoek online is laagdrempelig en makkelijk in te vullen op momenten dat het mij uitkomt. _x000a_Een fysieke bijeenkomst is op vaste momenten en kosten meer planning om bij te wonen. Daarom zal het afhankelijk van het onderwerp/mijn interesse zijn of ik de moeite zal nemen deze bij te wonen."/>
    <s v="Lokale dorpsraden benaderen en betrekken. Zij hebben een beter beeld wat er speelt onder hun inwoners en omdat je via een vast punt veel mensen kunt bereiken is het contact onderhouden ook makkelijker."/>
    <s v="Ik ben al lid van een bewonersorganisatie."/>
    <s v="Ik wil mijn mening geven bij een vertegenwoordiger van de bewonersorganisaties die mijn mening, en de mening van andere bewoners, in de Maatschappelijke Raad Schiphol met de overheid en de luchtvaartsector beoordeelt"/>
    <s v="2022-05-05T12:14:03.394Z"/>
    <n v="48"/>
    <n v="0.4"/>
    <s v="Het is belangrijk om naast het economische deel verder te kijken welke invloed het vliegverkeer heeft."/>
    <n v="0.375"/>
    <s v="Om verandering in beweging te krijgen kan het helpend zijn om zelf met een goede ontderbouwing/feiten te komen. deze komen voort uit onderzoek."/>
    <n v="0.3"/>
    <m/>
    <n v="0.4"/>
    <s v="Onafhankelijke Second opinion kan belangrijk zijn bij een goede beeldvorming van de problemen/vraagstukken/oplossingen."/>
    <n v="0.35"/>
    <s v="Belangrijk is samenwerken met bewoners, dit begint bij gehoord voelen door bewoners."/>
    <n v="0.35"/>
    <s v="Als de MRS onder andere bestaat uit een groep bewoners/bewonersorganisaties, dan kunnen zij juist goed advies geven over hoe bewoners zich gehoord zullen voelen."/>
    <n v="0.35"/>
    <s v="Advies is belangrijk en kan bijdragen aan de beslissingen die genomen worden."/>
    <n v="0.35"/>
    <s v="Ongevraagde adviezen kunnen een perspectief veranderen. Dingen aan het licht brengen die eerder niet zijn opgevallen."/>
    <m/>
    <s v="2022-05-05T12:28:28.294Z"/>
    <s v="Mee eens"/>
    <s v="Mee eens"/>
    <s v="Op dit moment kan ik niet snel iets bedenken."/>
    <s v="Belangrijk "/>
    <s v="Belangrijk "/>
    <s v="Belangrijk "/>
    <s v="Neutraal"/>
    <s v="Neutraal"/>
    <s v="Belangrijk "/>
    <s v="Ik denk dat werkgevers, werknemers en het ministerie reeds op andere manieren ook vertegenwoordigd worden vanuit Schiphol. Daarom zijn andere doelgroepen belangrijker in mijn ogen. _x000a_Wel vind ik het belangrijk dat er een diversiteit is."/>
    <s v="Op dit moment kan ik zo snel niks bedenken"/>
    <s v="2022-05-05T12:33:34.738Z"/>
    <s v="Mee eens"/>
    <s v="Mee eens"/>
    <s v="Mee oneens"/>
    <s v="Neutraal"/>
    <s v="Mee eens"/>
    <s v="Mee eens"/>
    <s v="Mee oneens"/>
    <s v="Mee oneens"/>
    <s v="Zeer mee eens"/>
    <s v="Neutraal"/>
    <s v="2022-05-05T12:42:21.771Z"/>
    <n v="4"/>
    <n v="1"/>
    <m/>
    <n v="1"/>
    <m/>
    <m/>
    <m/>
    <n v="1"/>
    <m/>
    <m/>
    <m/>
    <m/>
    <m/>
    <m/>
    <m/>
    <n v="1"/>
    <m/>
    <n v="1"/>
    <m/>
    <m/>
    <s v="2022-05-05T12:45:39.661Z"/>
    <s v="Informatie over vluchttijden"/>
    <m/>
    <m/>
    <s v="Informatie over de toekomst van Schiphol"/>
    <m/>
    <m/>
    <s v="Informatie over besluiten over Schiphol"/>
    <s v="Via google"/>
    <s v="Neutraal"/>
    <s v="Bij sommige onderzoeken is het antwoord afhankelijk van de vraagstelling. Dat betekend dat door dezelfde vraag op een andere manier te stellen, het antwoord heel anders kan zijn."/>
    <s v="Neutraal"/>
    <m/>
    <s v="Zijn de onderzoeksbureaus onafhankelijk?"/>
    <s v="Heeft het onderzoeksbureau als doel winst te maken of niet?"/>
    <m/>
    <s v="Mag iedereen de onderzoeksrapporten lezen?"/>
    <m/>
    <m/>
    <s v="Mochten bewoners meedenken of advies geven over het onderzoek?"/>
    <m/>
    <s v="Enig vertrouwen"/>
    <s v="Enig vertrouwen"/>
    <s v="Enig vertrouwen"/>
    <s v="Enig vertrouwen"/>
    <s v="Enig vertrouwen"/>
    <s v="Enig vertrouwen"/>
    <s v="Enig vertrouwen"/>
    <s v="Enig vertrouwen"/>
    <s v="Enig vertrouwen"/>
    <s v="Enig vertrouwen"/>
    <s v="Enig vertrouwen"/>
    <m/>
    <m/>
    <m/>
    <s v="2022-05-05T12:47:03.475Z"/>
    <m/>
    <s v=" Ik ben klant of reiziger van Schiphol"/>
    <m/>
    <s v="Ik woon in de buurt van Schiphol"/>
    <s v="Ik ben lid van een bewonersorganisatie"/>
    <m/>
    <s v="Ik besteed mijn vrije tijd in de buurt van Schiphol"/>
    <m/>
    <s v="Nooit"/>
    <s v="1x"/>
    <s v="Nooit"/>
    <s v="2x"/>
    <s v="Ja"/>
    <s v="Mee eens"/>
    <s v="Mee eens"/>
    <s v="Mee eens"/>
    <s v="30-34"/>
    <s v="Haarlemmermeer"/>
    <s v="Ik ben een vrouw"/>
    <s v="Ik werk in deeltijd"/>
    <s v="Hbo, universiteit"/>
    <s v="Dorp"/>
    <s v="Gehuwd"/>
    <s v="Ja"/>
    <s v="Koopwoning"/>
  </r>
  <r>
    <s v="ecefafd8-eb0f-428a-8184-06e836b36330"/>
    <s v="db34d739-5590-4a91-b01d-23e4ceb3c784"/>
    <s v="2022-05-02T13:26:33.121Z"/>
    <s v="2022-05-02T13:36:40.008Z"/>
    <x v="256"/>
    <b v="1"/>
    <b v="1"/>
    <s v="sMeWy8mBbqWdo7Pbtn63xw**"/>
    <s v="Dynata"/>
    <s v="2022-05-02T13:26:46.979Z"/>
    <b v="1"/>
    <s v="2022-05-02T13:27:44.934Z"/>
    <s v="Ik heb dit nooit gedaan"/>
    <m/>
    <m/>
    <m/>
    <m/>
    <m/>
    <m/>
    <m/>
    <m/>
    <m/>
    <m/>
    <s v="Neutraal"/>
    <m/>
    <s v="Ik zou hier vaak aan meedoen"/>
    <s v="Ik zou hier soms aan meedoen"/>
    <s v="Ik zou hier soms aan meedoen"/>
    <s v="Ik zou hier soms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2T13:29:31.502Z"/>
    <n v="48"/>
    <n v="0.5"/>
    <m/>
    <n v="0.32500000000000001"/>
    <m/>
    <m/>
    <m/>
    <n v="0.7"/>
    <m/>
    <n v="0.5"/>
    <m/>
    <m/>
    <m/>
    <n v="1"/>
    <m/>
    <m/>
    <m/>
    <m/>
    <s v="2022-05-02T13:30:45.373Z"/>
    <s v="Mee eens"/>
    <s v="Mee eens"/>
    <m/>
    <s v="Belangrijk "/>
    <s v="Neutraal"/>
    <s v="Belangrijk "/>
    <s v="Belangrijk "/>
    <s v="Belangrijk "/>
    <s v="Zeer belangrijk"/>
    <m/>
    <m/>
    <s v="2022-05-02T13:32:04.039Z"/>
    <s v="Zeer mee eens"/>
    <s v="Mee eens"/>
    <s v="Neutraal"/>
    <s v="Mee eens"/>
    <s v="Zeer mee eens"/>
    <s v="Zeer mee oneens"/>
    <s v="Mee eens"/>
    <s v="Mee eens"/>
    <s v="Zeer mee eens"/>
    <s v="Neutraal"/>
    <s v="2022-05-02T13:33:04.179Z"/>
    <n v="49"/>
    <n v="1"/>
    <m/>
    <m/>
    <m/>
    <m/>
    <m/>
    <m/>
    <m/>
    <m/>
    <m/>
    <m/>
    <m/>
    <m/>
    <m/>
    <n v="1"/>
    <m/>
    <n v="1"/>
    <m/>
    <m/>
    <s v="2022-05-02T13:34:47.807Z"/>
    <s v="Informatie over vluchttijden"/>
    <m/>
    <m/>
    <m/>
    <m/>
    <m/>
    <m/>
    <m/>
    <s v="Neutraal"/>
    <m/>
    <s v="Neutraal"/>
    <m/>
    <s v="Zijn de onderzoeksbureaus onafhankelijk?"/>
    <s v="Heeft het onderzoeksbureau als doel winst te maken of niet?"/>
    <s v="Wie heeft de opdracht  gegeven voor het onderzoek?"/>
    <s v="Mag iedereen de onderzoeksrapporten lezen?"/>
    <m/>
    <s v="Is er een second opinion uitgevoerd en openbaar beschikbaar?"/>
    <m/>
    <m/>
    <s v="Veel vertrouwen"/>
    <s v="Veel vertrouwen"/>
    <s v="Enig vertrouwen"/>
    <s v="Enig vertrouwen"/>
    <s v="Volledig vertrouwen"/>
    <s v="Veel vertrouwen"/>
    <s v="Volledig vertrouwen"/>
    <s v="Enig vertrouwen"/>
    <s v="Enig vertrouwen"/>
    <s v="Veel vertrouwen"/>
    <s v="Geen mening"/>
    <m/>
    <m/>
    <m/>
    <s v="2022-05-02T13:36:38.179Z"/>
    <s v="Ik werk voor Schiphol"/>
    <m/>
    <m/>
    <s v="Ik woon in de buurt van Schiphol"/>
    <m/>
    <s v="Ik heb overlast van Schiphol"/>
    <m/>
    <m/>
    <s v="Nooit"/>
    <s v="1x"/>
    <s v="Nooit"/>
    <s v="4x"/>
    <s v="Ja"/>
    <s v="Helemaal mee eens"/>
    <s v="Helemaal mee eens"/>
    <s v="Helemaal mee eens"/>
    <s v="65-69"/>
    <s v="Haarlemmermeer"/>
    <s v="Ik ben een vrouw"/>
    <s v="Ik ben met pensioen"/>
    <s v="Hbo, universiteit"/>
    <s v="Woonwijk in de buurt van het centrum"/>
    <s v="Alleenstaand of niet samenwonend"/>
    <s v="Nee"/>
    <s v="Koopwoning"/>
  </r>
  <r>
    <s v="84a247e7-0a8c-46b7-b10b-ada2735397d5"/>
    <s v="ea0369df-e4e7-4f54-bb3e-47151691f37f"/>
    <s v="2022-04-24T09:13:03.080Z"/>
    <m/>
    <x v="11"/>
    <b v="1"/>
    <b v="1"/>
    <s v="sMeWy8mBbqVNRA2oh2ctrA**"/>
    <s v="Dynata"/>
    <s v="2022-04-24T09:13:28.71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27af6dc-6597-4147-9c22-dd967151be18"/>
    <s v="9ef232a2-eaa5-4603-b4d7-595b4435a127"/>
    <s v="2022-05-03T17:31:08.151Z"/>
    <s v="2022-05-03T17:36:39.404Z"/>
    <x v="321"/>
    <b v="1"/>
    <b v="1"/>
    <s v="sMeWy8mBbqVE-UYru_Qm8w**"/>
    <s v="Dynata"/>
    <s v="2022-05-03T17:31:19.154Z"/>
    <b v="1"/>
    <s v="2022-05-03T17:31:50.171Z"/>
    <m/>
    <m/>
    <m/>
    <m/>
    <m/>
    <m/>
    <m/>
    <s v="Ik heb een petitie ondertekend"/>
    <m/>
    <m/>
    <m/>
    <s v="Neutraal"/>
    <m/>
    <s v="Ik zou hier regelmatig aan meedoen"/>
    <s v="Ik zou hier soms aan meedoen"/>
    <s v="Ik weet niet of ik hier aan mee zou doen"/>
    <s v="Ik zou hier nooit aan meedoen"/>
    <s v="Ik zou hier nooit aan meedoen"/>
    <s v="Ik zou hier vaak aan meedoen"/>
    <s v="Nnnn"/>
    <s v="Bbbn"/>
    <s v="Ik ben al lid van een bewonersorganisatie."/>
    <s v="Ik wil mijn mening geven bij een vertegenwoordiger van de bewonersorganisaties die mijn mening, en de mening van andere bewoners, in de Maatschappelijke Raad Schiphol met de overheid en de luchtvaartsector beoordeelt"/>
    <s v="2022-05-03T17:32:59.852Z"/>
    <n v="39"/>
    <n v="0.3"/>
    <s v="Ybyb6b"/>
    <n v="0.26666666666666999"/>
    <s v="6n6b6bh6b6"/>
    <n v="0.4"/>
    <s v="Gttgg"/>
    <n v="0.25"/>
    <s v="Drfrc"/>
    <n v="0.15"/>
    <s v="Vyvyvy"/>
    <n v="0.8"/>
    <s v="Vyvyvyvy"/>
    <n v="0.5"/>
    <s v="B6n6n6"/>
    <n v="0.4"/>
    <s v="Mnmtmtttm"/>
    <m/>
    <s v="2022-05-03T17:33:49.779Z"/>
    <s v="Neutraal"/>
    <s v="Mee eens"/>
    <n v="666"/>
    <s v="Belangrijk "/>
    <s v="Belangrijk "/>
    <s v="Neutraal"/>
    <s v="Onbelangrijk"/>
    <s v="Geen mening"/>
    <s v="Zeer onbelangrijk"/>
    <s v="Rf6f6f"/>
    <s v="gavkvajzj"/>
    <s v="2022-05-03T17:34:08.067Z"/>
    <s v="Neutraal"/>
    <s v="Neutraal"/>
    <s v="Zeer mee eens"/>
    <s v="Mee eens"/>
    <s v="Neutraal"/>
    <s v="Geen mening"/>
    <s v="Neutraal"/>
    <s v="Mee eens"/>
    <s v="Mee eens"/>
    <s v="Mee eens"/>
    <s v="2022-05-03T17:34:39.606Z"/>
    <n v="48"/>
    <n v="1"/>
    <s v="Cyyfcy"/>
    <n v="1"/>
    <s v="Yddydy"/>
    <m/>
    <m/>
    <m/>
    <m/>
    <m/>
    <m/>
    <m/>
    <m/>
    <m/>
    <m/>
    <n v="1"/>
    <n v="6"/>
    <n v="1"/>
    <s v="Dtdtst6"/>
    <s v="Ydyddy"/>
    <s v="2022-05-03T17:35:46.888Z"/>
    <m/>
    <s v="Informatie over geluidsoverlast van vliegtuigen"/>
    <m/>
    <m/>
    <m/>
    <m/>
    <m/>
    <s v="Fyyddy"/>
    <s v="Onbetrouwbaar"/>
    <s v="Ggg"/>
    <s v="Neutraal"/>
    <s v="Dd6dy"/>
    <m/>
    <m/>
    <m/>
    <m/>
    <s v="Mag iedereen de gegevens zien die de onderzoekers hebben verzameld?"/>
    <m/>
    <m/>
    <m/>
    <s v="Enig vertrouwen"/>
    <s v="Volledig vertrouwen"/>
    <s v="Veel vertrouwen"/>
    <s v="Weinig vertrouwen"/>
    <s v="Geen vertrouwen"/>
    <s v="Geen mening"/>
    <s v="Geen mening"/>
    <s v="Weinig vertrouwen"/>
    <s v="Veel vertrouwen"/>
    <s v="Veel vertrouwen"/>
    <s v="Veel vertrouwen"/>
    <s v="Gggggfffff"/>
    <s v="Uurdhj"/>
    <m/>
    <s v="2022-05-03T17:36:37.819Z"/>
    <s v="Ik werk voor Schiphol"/>
    <m/>
    <m/>
    <m/>
    <m/>
    <m/>
    <m/>
    <m/>
    <s v="8x - 10x"/>
    <s v="3x"/>
    <s v="3x"/>
    <s v="3x"/>
    <s v="Weet ik niet"/>
    <s v="Mee eens"/>
    <s v="Helemaal mee oneens"/>
    <s v="Helemaal mee oneens"/>
    <s v="18-24"/>
    <s v="1111aa"/>
    <s v="Ik ben een man"/>
    <s v="Ik werk fulltime"/>
    <s v="Havo bovenbouw, vwo bovenbouw, mbo 2, 3 of 4"/>
    <s v="Woonwijk in de buurt van het centrum"/>
    <s v="Gehuwd"/>
    <s v="Nee"/>
    <s v="Huurwoning"/>
  </r>
  <r>
    <s v="b3b2e631-6cf9-4bcf-ad57-e5825fdf53de"/>
    <s v="ac198e58-555c-4cfe-bd37-e701772fb2c2"/>
    <s v="2022-04-28T11:57:54.730Z"/>
    <s v="2022-04-28T12:09:25.261Z"/>
    <x v="322"/>
    <b v="1"/>
    <b v="1"/>
    <s v="sMeWy8mBbqVfBTsMP2D2fg**"/>
    <s v="Dynata"/>
    <s v="2022-04-28T11:58:06.655Z"/>
    <b v="1"/>
    <s v="2022-04-28T12:04:07.775Z"/>
    <s v="Ik heb dit nooit gedaan"/>
    <m/>
    <m/>
    <m/>
    <m/>
    <m/>
    <m/>
    <s v="Ik heb een petitie ondertekend"/>
    <m/>
    <m/>
    <m/>
    <s v="Ontevreden"/>
    <s v="Je weet niet waar je terecht kunt"/>
    <s v="Ik zou hier regelmatig aan meedoen"/>
    <s v="Ik zou hier regelmatig aan meedoen"/>
    <s v="Ik zou hier regelmatig aan meedoen"/>
    <s v="Ik zou hier regelmatig aan meedoen"/>
    <s v="Ik zou hier regelmatig aan meedoen"/>
    <s v="Ik zou hier vaak aan meedoen"/>
    <s v="."/>
    <s v="."/>
    <s v="Ik ben al lid van een bewonersorganisatie."/>
    <s v="Ik wil hier graag zelf mijn mening over geven aan mensen van de luchtvaartsector en de overheid"/>
    <s v="2022-04-28T12:06:31.119Z"/>
    <n v="46"/>
    <m/>
    <m/>
    <n v="1"/>
    <s v="."/>
    <m/>
    <m/>
    <n v="0.7"/>
    <s v="."/>
    <n v="0.55000000000000004"/>
    <s v="."/>
    <m/>
    <m/>
    <m/>
    <m/>
    <n v="0.7"/>
    <s v="."/>
    <s v="."/>
    <s v="2022-04-28T12:07:10.025Z"/>
    <s v="Neutraal"/>
    <s v="Neutraal"/>
    <s v="."/>
    <s v="Zeer belangrijk"/>
    <s v="Zeer belangrijk"/>
    <s v="Zeer belangrijk"/>
    <s v="Zeer belangrijk"/>
    <s v="Zeer belangrijk"/>
    <s v="Zeer belangrijk"/>
    <s v="."/>
    <s v="."/>
    <s v="2022-04-28T12:07:26.348Z"/>
    <s v="Neutraal"/>
    <s v="Neutraal"/>
    <s v="Neutraal"/>
    <s v="Neutraal"/>
    <s v="Neutraal"/>
    <s v="Neutraal"/>
    <s v="Neutraal"/>
    <s v="Neutraal"/>
    <s v="Neutraal"/>
    <s v="Mee oneens"/>
    <s v="2022-04-28T12:07:57.108Z"/>
    <n v="5"/>
    <m/>
    <m/>
    <m/>
    <m/>
    <n v="1"/>
    <s v="."/>
    <m/>
    <m/>
    <n v="1"/>
    <s v="."/>
    <m/>
    <m/>
    <n v="1"/>
    <s v="."/>
    <n v="1"/>
    <s v="."/>
    <n v="1"/>
    <s v="."/>
    <s v="."/>
    <s v="2022-04-28T12:08:36.780Z"/>
    <s v="Informatie over vluchttijden"/>
    <s v="Informatie over geluidsoverlast van vliegtuigen"/>
    <s v="Informatie over schadelijke stoffen die bij Schiphol vandaan komen"/>
    <s v="Informatie over de toekomst van Schiphol"/>
    <s v="Informatie over vacatures bij Schiphol"/>
    <s v="Informatie over bouw, onderhoud of andere werkzaamheden van Schiphol"/>
    <s v="Informatie over besluiten over Schiphol"/>
    <s v="."/>
    <m/>
    <m/>
    <s v="Neutraal"/>
    <s v="."/>
    <m/>
    <m/>
    <m/>
    <m/>
    <m/>
    <m/>
    <s v="Mochten bewoners meedenken of advies geven over het onderzoek?"/>
    <m/>
    <s v="Geen mening"/>
    <m/>
    <m/>
    <m/>
    <m/>
    <m/>
    <m/>
    <m/>
    <m/>
    <m/>
    <m/>
    <m/>
    <m/>
    <m/>
    <s v="2022-04-28T12:09:24.462Z"/>
    <m/>
    <m/>
    <m/>
    <s v="Ik woon in de buurt van Schiphol"/>
    <m/>
    <m/>
    <m/>
    <m/>
    <s v="Meer dan 10x"/>
    <s v="4x"/>
    <s v="Meer dan 10x"/>
    <s v="Meer dan 10x"/>
    <s v="Weet ik niet"/>
    <s v="Geen mening"/>
    <s v="Neutraal"/>
    <s v="Neutraal"/>
    <s v="25-29"/>
    <s v="Amsterdam"/>
    <s v="Ik ben een vrouw"/>
    <s v="Ik werk fulltime"/>
    <s v="Havo bovenbouw, vwo bovenbouw, mbo 2, 3 of 4"/>
    <s v="Stadscentrum/binnenstad"/>
    <s v="Alleenstaand of niet samenwonend"/>
    <s v="Ja"/>
    <s v="Koopwoning"/>
  </r>
  <r>
    <s v="6d10b099-64c9-4d02-a5c2-7d099f770ac7"/>
    <s v="c78d9a18-4778-4b57-9773-673d561ced55"/>
    <s v="2022-04-07T10:20:00.425Z"/>
    <m/>
    <x v="11"/>
    <b v="0"/>
    <b v="0"/>
    <m/>
    <m/>
    <s v="2022-04-07T10:20:06.825Z"/>
    <b v="1"/>
    <s v="2022-04-07T10:20:16.447Z"/>
    <m/>
    <m/>
    <m/>
    <m/>
    <m/>
    <m/>
    <m/>
    <m/>
    <m/>
    <m/>
    <m/>
    <m/>
    <m/>
    <m/>
    <m/>
    <m/>
    <m/>
    <m/>
    <m/>
    <m/>
    <m/>
    <m/>
    <m/>
    <s v="2022-04-07T10:20:30.681Z"/>
    <n v="1"/>
    <n v="1"/>
    <m/>
    <m/>
    <m/>
    <m/>
    <m/>
    <m/>
    <m/>
    <m/>
    <m/>
    <m/>
    <m/>
    <m/>
    <m/>
    <m/>
    <m/>
    <m/>
    <s v="2022-04-07T10:21:05.226Z"/>
    <m/>
    <m/>
    <m/>
    <m/>
    <m/>
    <m/>
    <m/>
    <m/>
    <m/>
    <m/>
    <m/>
    <s v="2022-04-07T10:21:08.630Z"/>
    <m/>
    <m/>
    <m/>
    <m/>
    <m/>
    <m/>
    <m/>
    <m/>
    <m/>
    <m/>
    <m/>
    <m/>
    <m/>
    <m/>
    <m/>
    <m/>
    <m/>
    <m/>
    <m/>
    <m/>
    <m/>
    <m/>
    <m/>
    <m/>
    <m/>
    <m/>
    <m/>
    <m/>
    <m/>
    <m/>
    <m/>
    <m/>
    <m/>
    <m/>
    <m/>
    <m/>
    <m/>
    <m/>
    <m/>
    <m/>
    <m/>
    <m/>
    <m/>
    <m/>
    <m/>
    <m/>
    <m/>
    <m/>
    <m/>
    <m/>
    <m/>
    <m/>
    <m/>
    <m/>
    <m/>
    <m/>
    <m/>
    <m/>
    <m/>
    <m/>
    <m/>
    <m/>
    <m/>
    <m/>
    <m/>
    <m/>
    <m/>
    <m/>
    <m/>
    <m/>
    <m/>
    <m/>
    <m/>
    <m/>
    <m/>
    <m/>
    <m/>
    <m/>
    <m/>
    <m/>
    <m/>
    <m/>
    <m/>
    <m/>
    <m/>
    <m/>
    <m/>
    <m/>
    <m/>
    <m/>
    <m/>
    <m/>
  </r>
  <r>
    <s v="1cc64a64-b32d-4319-8098-f9634a799466"/>
    <s v="0e440831-15df-4aa8-851c-1b312dddd2ae"/>
    <s v="2022-05-05T17:03:46.436Z"/>
    <s v="2022-05-05T17:23:22.291Z"/>
    <x v="323"/>
    <b v="1"/>
    <b v="1"/>
    <s v="sMeWy8mBbqUp0whaNB562A**"/>
    <s v="Dynata"/>
    <s v="2022-05-05T17:04:04.154Z"/>
    <b v="1"/>
    <s v="2022-05-05T17:06:16.018Z"/>
    <m/>
    <m/>
    <m/>
    <m/>
    <m/>
    <m/>
    <m/>
    <s v="Ik heb een petitie ondertekend"/>
    <m/>
    <m/>
    <m/>
    <s v="Neutraal"/>
    <m/>
    <s v="Ik zou hier soms aan meedoen"/>
    <s v="Ik zou hier soms aan meedoen"/>
    <s v="Ik zou hier soms aan meedoen"/>
    <s v="Ik zou hier soms aan meedoen"/>
    <s v="Ik zou hier soms aan meedoen"/>
    <s v="Ik zou hier soms aan meedoen"/>
    <s v="Ik zou alleen soms mee doen maar niet actief"/>
    <s v="Informatie avonden en stemmen"/>
    <s v="Ja, ik heb overwogen om lid te worden, en overweeg dit nog steeds"/>
    <s v="Ik wil hier graag zelf mijn mening over geven aan mensen van de luchtvaartsector en de overheid"/>
    <s v="2022-05-05T17:07:20.240Z"/>
    <n v="16"/>
    <n v="0.3"/>
    <s v="Heel goed de mensen die in de beurt wonen weten dit het besten"/>
    <n v="0.125"/>
    <s v="Hmm ik denk dat dit niet echt Zal gaan lopen"/>
    <n v="0.5"/>
    <s v="Heel goed… er zijn vast mensen met ideeen waar de hoge pieten niet aan gedacht hebben"/>
    <n v="0.2"/>
    <s v="Dit zou kunnen door middel van een gemeenschappelijk idee van de buurt in omgeving door middel van stemmen"/>
    <n v="0.6"/>
    <s v="Goed om meningen van de mensen in de omgeving te hebben"/>
    <n v="0.8"/>
    <s v="Ik denk dat veel mensen dit niet weten anders"/>
    <n v="0.25"/>
    <s v="Ik denk dat de overheid niet zoveel advies gaat lezen van de mensen in de omgeving"/>
    <n v="0.2"/>
    <s v="Niemand zit te wachten op ongevraagde adviezen"/>
    <m/>
    <s v="2022-05-05T17:14:36.850Z"/>
    <s v="Neutraal"/>
    <s v="Mee oneens"/>
    <s v="Dat denk ik niet"/>
    <s v="Belangrijk "/>
    <s v="Belangrijk "/>
    <s v="Belangrijk "/>
    <s v="Belangrijk "/>
    <s v="Neutraal"/>
    <s v="Zeer belangrijk"/>
    <s v="Denk dat de gezondheid van de mensen altijd bovenop op staan"/>
    <s v="Buurtbewoners"/>
    <s v="2022-05-05T17:16:30.909Z"/>
    <s v="Mee eens"/>
    <s v="Mee eens"/>
    <s v="Mee eens"/>
    <s v="Mee oneens"/>
    <s v="Zeer mee eens"/>
    <s v="Neutraal"/>
    <s v="Mee eens"/>
    <s v="Mee eens"/>
    <s v="Mee eens"/>
    <s v="Neutraal"/>
    <s v="2022-05-05T17:17:39.499Z"/>
    <n v="63"/>
    <m/>
    <m/>
    <m/>
    <m/>
    <m/>
    <m/>
    <m/>
    <m/>
    <m/>
    <m/>
    <m/>
    <m/>
    <m/>
    <m/>
    <m/>
    <m/>
    <m/>
    <m/>
    <s v="Ik snap niet zo goed hoe dat moest en kreeg het niet voor elkaar om eerlijk te zijn"/>
    <s v="2022-05-05T17:21:06.308Z"/>
    <s v="Informatie over vluchttijden"/>
    <m/>
    <m/>
    <s v="Informatie over de toekomst van Schiphol"/>
    <m/>
    <m/>
    <m/>
    <s v="Internet"/>
    <s v="Neutraal"/>
    <s v="Omdat er steeds wat anders word gezegd"/>
    <s v="Neutraal"/>
    <s v="Ja en nee… neutraal"/>
    <m/>
    <m/>
    <m/>
    <m/>
    <m/>
    <m/>
    <s v="Mochten bewoners meedenken of advies geven over het onderzoek?"/>
    <m/>
    <s v="Veel vertrouwen"/>
    <s v="Veel vertrouwen"/>
    <s v="Enig vertrouwen"/>
    <s v="Veel vertrouwen"/>
    <s v="Veel vertrouwen"/>
    <s v="Enig vertrouwen"/>
    <s v="Veel vertrouwen"/>
    <s v="Veel vertrouwen"/>
    <s v="Enig vertrouwen"/>
    <s v="Veel vertrouwen"/>
    <s v="Enig vertrouwen"/>
    <s v="Milieu en wat voor schade vliegtuigen aanrichten"/>
    <s v="Milieu en de schade die de vliegtuigen creeen"/>
    <m/>
    <s v="2022-05-05T17:23:20.892Z"/>
    <m/>
    <s v=" Ik ben klant of reiziger van Schiphol"/>
    <m/>
    <s v="Ik woon in de buurt van Schiphol"/>
    <m/>
    <m/>
    <s v="Ik besteed mijn vrije tijd in de buurt van Schiphol"/>
    <m/>
    <s v="Nooit"/>
    <s v="Nooit"/>
    <s v="Nooit"/>
    <s v="2x"/>
    <s v="Ja"/>
    <s v="Mee eens"/>
    <s v="Mee eens"/>
    <s v="Mee eens"/>
    <s v="30-34"/>
    <s v="Velsen"/>
    <s v="Ik ben een vrouw"/>
    <s v="Ik werk fulltime"/>
    <s v="Havo bovenbouw, vwo bovenbouw, mbo 2, 3 of 4"/>
    <s v="Buitenwijk van de stad"/>
    <s v="Samenwonend"/>
    <s v="Ja"/>
    <s v="Koopwoning"/>
  </r>
  <r>
    <s v="9e30a7b2-9afb-44c4-b595-798f33bd3c2b"/>
    <s v="a8d578c6-63b3-4fbf-b853-25ca60789c00"/>
    <s v="2022-05-05T14:20:45.973Z"/>
    <s v="2022-05-05T14:30:26.913Z"/>
    <x v="324"/>
    <b v="1"/>
    <b v="1"/>
    <s v="sMeWy8mBbqWve72P8fz6uw**"/>
    <s v="Dynata"/>
    <s v="2022-05-05T14:21:07.601Z"/>
    <b v="1"/>
    <s v="2022-05-05T14:24:40.446Z"/>
    <s v="Ik heb dit nooit gedaan"/>
    <s v="Ik heb dit gedaan via een bewonersorganisatie"/>
    <s v="Ik heb meegedaan aan een onderzoek via internet"/>
    <m/>
    <m/>
    <m/>
    <m/>
    <m/>
    <m/>
    <m/>
    <m/>
    <s v="Zeer tevreden"/>
    <s v="none"/>
    <s v="Ik zou hier nooit aan meedoen"/>
    <s v="Ik zou hier nooit aan meedoen"/>
    <s v="Ik zou hier nooit aan meedoen"/>
    <s v="Ik zou hier nooit aan meedoen"/>
    <s v="Ik zou hier nooit aan meedoen"/>
    <s v="Ik zou hier nooit aan meedoen"/>
    <s v="er zijn te veel ongemakken"/>
    <s v="verander het tempo van ontwikkeling"/>
    <s v="Ja, ik heb overwogen om lid te worden, en wil lid gaan worden"/>
    <s v="Ik wil hier graag zelf mijn mening over geven aan mensen van de luchtvaartsector en de overheid"/>
    <s v="2022-05-05T14:27:35.721Z"/>
    <n v="5"/>
    <m/>
    <m/>
    <m/>
    <m/>
    <n v="1"/>
    <s v="verander het tempo van ontwikkeling"/>
    <n v="0.5"/>
    <m/>
    <m/>
    <m/>
    <m/>
    <m/>
    <m/>
    <m/>
    <m/>
    <m/>
    <m/>
    <s v="2022-05-05T14:28:22.959Z"/>
    <s v="Helemaal mee eens"/>
    <s v="Mee eens"/>
    <m/>
    <s v="Neutraal"/>
    <s v="Belangrijk "/>
    <s v="Belangrijk "/>
    <s v="Belangrijk "/>
    <s v="Zeer belangrijk"/>
    <s v="Zeer belangrijk"/>
    <m/>
    <m/>
    <s v="2022-05-05T14:28:32.604Z"/>
    <s v="Zeer mee eens"/>
    <s v="Mee eens"/>
    <s v="Mee eens"/>
    <s v="Zeer mee eens"/>
    <s v="Zeer mee eens"/>
    <s v="Zeer mee eens"/>
    <s v="Mee eens"/>
    <s v="Mee eens"/>
    <s v="Zeer mee eens"/>
    <s v="Mee eens"/>
    <s v="2022-05-05T14:28:46.996Z"/>
    <n v="35"/>
    <m/>
    <m/>
    <m/>
    <m/>
    <m/>
    <m/>
    <m/>
    <m/>
    <n v="1"/>
    <m/>
    <m/>
    <m/>
    <m/>
    <m/>
    <m/>
    <m/>
    <m/>
    <m/>
    <m/>
    <s v="2022-05-05T14:29:17.748Z"/>
    <s v="Informatie over vluchttijden"/>
    <s v="Informatie over geluidsoverlast van vliegtuigen"/>
    <m/>
    <m/>
    <m/>
    <m/>
    <m/>
    <m/>
    <s v="Heel betrouwbaar"/>
    <m/>
    <s v="Heel onafhankelijk"/>
    <m/>
    <s v="Zijn de onderzoeksbureaus onafhankelijk?"/>
    <s v="Heeft het onderzoeksbureau als doel winst te maken of niet?"/>
    <m/>
    <m/>
    <m/>
    <s v="Is er een second opinion uitgevoerd en openbaar beschikbaar?"/>
    <m/>
    <m/>
    <s v="Veel vertrouwen"/>
    <s v="Volledig vertrouwen"/>
    <s v="Volledig vertrouwen"/>
    <s v="Volledig vertrouwen"/>
    <s v="Volledig vertrouwen"/>
    <s v="Veel vertrouwen"/>
    <s v="Veel vertrouwen"/>
    <s v="Enig vertrouwen"/>
    <s v="Enig vertrouwen"/>
    <s v="Veel vertrouwen"/>
    <s v="Volledig vertrouwen"/>
    <m/>
    <m/>
    <m/>
    <s v="2022-05-05T14:30:24.656Z"/>
    <s v="Ik werk voor Schiphol"/>
    <s v=" Ik ben klant of reiziger van Schiphol"/>
    <m/>
    <m/>
    <m/>
    <m/>
    <m/>
    <m/>
    <s v="2x"/>
    <s v="3x"/>
    <s v="4x"/>
    <s v="5x - 7x"/>
    <s v="Ja"/>
    <s v="Mee eens"/>
    <s v="Helemaal mee eens"/>
    <s v="Mee eens"/>
    <s v="30-34"/>
    <s v="Oosterbeek"/>
    <s v="Ik ben een man"/>
    <s v="Ik werk fulltime"/>
    <s v="Basisonderwijs, vmbo, havo onderbouw, vwo onderbouw, mbo1 "/>
    <s v="Dorp"/>
    <s v="Samenwonend"/>
    <s v="Ja"/>
    <s v="Huurwoning"/>
  </r>
  <r>
    <s v="0c152fc4-410f-47ab-a55c-fd36ea0e721f"/>
    <s v="739408a9-332d-4c27-b3bb-983def103d0f"/>
    <s v="2022-05-05T17:31:16.833Z"/>
    <s v="2022-05-05T18:22:27.411Z"/>
    <x v="325"/>
    <b v="1"/>
    <b v="1"/>
    <s v="sMeWy8mBbqUw4B_Mm4xMGA**"/>
    <s v="Dynata"/>
    <s v="2022-05-05T17:32:19.654Z"/>
    <b v="1"/>
    <s v="2022-05-05T17:42:08.849Z"/>
    <s v="Ik heb dit nooit gedaan"/>
    <m/>
    <m/>
    <m/>
    <m/>
    <m/>
    <m/>
    <m/>
    <m/>
    <m/>
    <m/>
    <s v="Neutraal"/>
    <s v="Omdat ik voor mijn gevoel, denk dat er niet het beoogde wordt uitgevoerd."/>
    <s v="Ik zou hier regelmatig aan meedoen"/>
    <s v="Ik zou hier regelmatig aan meedoen"/>
    <s v="Ik zou hier regelmatig aan meedoen"/>
    <s v="Ik zou hier regelmatig aan meedoen"/>
    <s v="Ik zou hier regelmatig aan meedoen"/>
    <s v="Ik zou hier regelmatig aan meedoen"/>
    <s v="Interesse in dit probleem."/>
    <s v="Na gehoord te zijn tijdens bijeenkomst het probleem op adequate manier behandelen en er geen jarenlang voort slepend probleem van te maken. Juist dan voelen de mensen zich gehoord."/>
    <s v="Nee, ik heb nooit overwogen om lid te worden."/>
    <s v="Ik wil hier graag zelf mijn mening over geven aan mensen van de luchtvaartsector en de overheid"/>
    <s v="2022-05-05T17:46:52.077Z"/>
    <n v="34"/>
    <n v="0.3"/>
    <s v="Betere regulering van het probleemnvt"/>
    <n v="0.25"/>
    <s v="Ik denk dat het goed is dat andere partijen ook hun inzicht kunnen geven"/>
    <n v="0.35"/>
    <s v="Indien mogelijkheid geboden wordt"/>
    <n v="0.4"/>
    <s v="Igv twijfel of ander inzicht"/>
    <n v="0.25"/>
    <s v="Nvt"/>
    <n v="0.2"/>
    <s v="Nvt"/>
    <n v="0.45"/>
    <s v="Hopelijk dat de overheid minder star zal zijn in besluitvormingen, anders heeft dit geen enkel zin."/>
    <n v="0.35"/>
    <s v="Vaak niet vlgs richtlijnen maar wel effectief"/>
    <m/>
    <s v="2022-05-05T17:56:28.094Z"/>
    <s v="Mee eens"/>
    <s v="Mee eens"/>
    <s v="Geen idee"/>
    <s v="Belangrijk "/>
    <s v="Onbelangrijk"/>
    <s v="Neutraal"/>
    <s v="Neutraal"/>
    <s v="Belangrijk "/>
    <s v="Belangrijk "/>
    <s v="Ideen moeten goed ondrrbouwd zijn."/>
    <s v="Geen antwoord"/>
    <s v="2022-05-05T17:56:50.123Z"/>
    <s v="Mee eens"/>
    <m/>
    <m/>
    <m/>
    <m/>
    <m/>
    <m/>
    <m/>
    <m/>
    <m/>
    <s v="2022-05-05T18:04:42.255Z"/>
    <n v="2"/>
    <n v="1"/>
    <m/>
    <n v="1"/>
    <s v="Het is goed om mensen te kunnen verwijzen naar het juiste loket"/>
    <n v="1"/>
    <s v="Het inzichtelijk maken de regels, wetten en beleid, voorkomt onnodige vragen."/>
    <n v="1"/>
    <m/>
    <m/>
    <m/>
    <m/>
    <m/>
    <n v="1"/>
    <s v="Laten zien wie er mee bezig zijn. Dit wel zonder adressen."/>
    <m/>
    <m/>
    <n v="1"/>
    <m/>
    <m/>
    <s v="2022-05-05T18:17:19.409Z"/>
    <s v="Informatie over vluchttijden"/>
    <s v="Informatie over geluidsoverlast van vliegtuigen"/>
    <s v="Informatie over schadelijke stoffen die bij Schiphol vandaan komen"/>
    <m/>
    <m/>
    <m/>
    <m/>
    <s v="Moeilijk te vinden"/>
    <m/>
    <m/>
    <s v="Neutraal"/>
    <m/>
    <m/>
    <m/>
    <m/>
    <m/>
    <m/>
    <m/>
    <m/>
    <m/>
    <s v="Geen vertrouwen"/>
    <s v="Geen mening"/>
    <s v="Weinig vertrouwen"/>
    <s v="Enig vertrouwen"/>
    <s v="Veel vertrouwen"/>
    <s v="Enig vertrouwen"/>
    <s v="Enig vertrouwen"/>
    <s v="Enig vertrouwen"/>
    <s v="Enig vertrouwen"/>
    <s v="Weinig vertrouwen"/>
    <s v="Veel vertrouwen"/>
    <m/>
    <m/>
    <m/>
    <s v="2022-05-05T18:22:26.683Z"/>
    <m/>
    <s v=" Ik ben klant of reiziger van Schiphol"/>
    <m/>
    <m/>
    <m/>
    <s v="Ik heb overlast van Schiphol"/>
    <m/>
    <m/>
    <s v="Nooit"/>
    <s v="5x - 7x"/>
    <s v="5x - 7x"/>
    <s v="2x"/>
    <s v="Ja"/>
    <s v="Mee eens"/>
    <s v="Neutraal"/>
    <s v="Mee eens"/>
    <s v="65-69"/>
    <s v="Almere Haven"/>
    <s v="Ik ben een man"/>
    <s v="Ik ben met pensioen"/>
    <s v="Hbo, universiteit"/>
    <s v="Buitenwijk van de stad"/>
    <s v="Gehuwd"/>
    <s v="Nee"/>
    <s v="Koopwoning"/>
  </r>
  <r>
    <s v="9f1b92fb-c42a-45b6-9849-c0111676433c"/>
    <s v="1e22fad0-b158-4ee1-8853-1fe0afa70b94"/>
    <s v="2022-05-15T07:04:55.382Z"/>
    <s v="2022-05-15T07:07:47.783Z"/>
    <x v="326"/>
    <b v="1"/>
    <b v="1"/>
    <s v="sMeWy8mBbqXMVilLxkzrLQ**"/>
    <s v="Dynata"/>
    <s v="2022-05-15T07:05:07.528Z"/>
    <b v="1"/>
    <s v="2022-05-15T07:05:23.125Z"/>
    <m/>
    <m/>
    <s v="Ik heb meegedaan aan een onderzoek via internet"/>
    <m/>
    <m/>
    <m/>
    <m/>
    <m/>
    <m/>
    <m/>
    <m/>
    <s v="Geen mening"/>
    <m/>
    <s v="Ik zou hier vaak aan meedoen"/>
    <s v="Ik zou hier regelmatig aan meedoen"/>
    <s v="Ik zou hier regelmatig aan meedoen"/>
    <s v="Ik weet niet of ik hier aan mee zou doen"/>
    <s v="Ik zou hier soms aan meedoen"/>
    <s v="Ik weet niet of ik hier aan mee zou doen"/>
    <m/>
    <m/>
    <m/>
    <m/>
    <s v="2022-05-15T07:05:35.265Z"/>
    <n v="45"/>
    <m/>
    <m/>
    <m/>
    <m/>
    <m/>
    <m/>
    <m/>
    <m/>
    <m/>
    <m/>
    <m/>
    <m/>
    <m/>
    <m/>
    <m/>
    <m/>
    <m/>
    <s v="2022-05-15T07:05:52.341Z"/>
    <s v="Neutraal"/>
    <s v="Mee eens"/>
    <m/>
    <s v="Neutraal"/>
    <s v="Zeer onbelangrijk"/>
    <s v="Zeer onbelangrijk"/>
    <s v="Belangrijk "/>
    <s v="Onbelangrijk"/>
    <s v="Zeer onbelangrijk"/>
    <m/>
    <m/>
    <s v="2022-05-15T07:06:08.013Z"/>
    <s v="Mee eens"/>
    <s v="Neutraal"/>
    <s v="Mee oneens"/>
    <s v="Zeer mee oneens"/>
    <s v="Neutraal"/>
    <s v="Mee eens"/>
    <s v="Neutraal"/>
    <s v="Zeer mee oneens"/>
    <s v="Zeer mee oneens"/>
    <s v="Neutraal"/>
    <s v="2022-05-15T07:06:30.648Z"/>
    <n v="32"/>
    <m/>
    <m/>
    <m/>
    <m/>
    <m/>
    <m/>
    <m/>
    <m/>
    <m/>
    <m/>
    <m/>
    <m/>
    <m/>
    <m/>
    <m/>
    <m/>
    <m/>
    <m/>
    <m/>
    <s v="2022-05-15T07:06:57.743Z"/>
    <m/>
    <m/>
    <m/>
    <m/>
    <s v="Informatie over vacatures bij Schiphol"/>
    <m/>
    <m/>
    <m/>
    <s v="Betrouwbaar"/>
    <m/>
    <s v="Onafhankelijk"/>
    <m/>
    <m/>
    <m/>
    <m/>
    <m/>
    <m/>
    <m/>
    <m/>
    <m/>
    <s v="Enig vertrouwen"/>
    <s v="Geen vertrouwen"/>
    <s v="Enig vertrouwen"/>
    <s v="Enig vertrouwen"/>
    <s v="Weinig vertrouwen"/>
    <s v="Weinig vertrouwen"/>
    <s v="Weinig vertrouwen"/>
    <s v="Enig vertrouwen"/>
    <s v="Enig vertrouwen"/>
    <s v="Weinig vertrouwen"/>
    <s v="Weinig vertrouwen"/>
    <m/>
    <m/>
    <m/>
    <s v="2022-05-15T07:07:46.222Z"/>
    <m/>
    <s v=" Ik ben klant of reiziger van Schiphol"/>
    <m/>
    <m/>
    <m/>
    <m/>
    <m/>
    <m/>
    <s v="4x"/>
    <s v="5x - 7x"/>
    <s v="2x"/>
    <s v="2x"/>
    <s v="Weet ik niet"/>
    <s v="Neutraal"/>
    <s v="Neutraal"/>
    <s v="Mee oneens"/>
    <s v="30-34"/>
    <s v="Amsterdam"/>
    <s v="Ik ben geen man en geen vrouw"/>
    <s v="Ik ben huisman of huisvrouw"/>
    <s v="Hbo, universiteit"/>
    <s v="Voorstad"/>
    <s v="Alleenstaand of niet samenwonend"/>
    <s v="Nee"/>
    <s v="Koopwoning"/>
  </r>
  <r>
    <s v="5bcb2f3e-08c9-401e-9736-86a984db5f41"/>
    <s v="bb6b19da-a21a-421b-9a16-640796badff0"/>
    <s v="2022-04-30T12:02:56.313Z"/>
    <s v="2022-04-30T12:36:30.228Z"/>
    <x v="215"/>
    <b v="1"/>
    <b v="1"/>
    <s v="sMeWy8mBbqUVftntUwANzQ**"/>
    <s v="Dynata"/>
    <s v="2022-04-30T12:03:54.689Z"/>
    <b v="1"/>
    <s v="2022-04-30T12:13:35.939Z"/>
    <s v="Ik heb dit nooit gedaan"/>
    <m/>
    <m/>
    <m/>
    <m/>
    <m/>
    <m/>
    <m/>
    <m/>
    <m/>
    <m/>
    <s v="Ontevreden"/>
    <s v="Ik vind dat in zo n klein land als dit , en de schaal waarin Schiphol zich momenteel bevindt, de omwonende steeds beter geïnformeerd mogen worden"/>
    <s v="Ik zou hier vaak aan meedoen"/>
    <s v="Ik zou hier vaak aan meedoen"/>
    <s v="Ik zou hier regelmatig aan meedoen"/>
    <s v="Ik zou hier soms aan meedoen"/>
    <s v="Ik zou hier soms aan meedoen"/>
    <s v="Ik zou hier regelmatig aan meedoen"/>
    <s v="weinig vertrouwen in overheid en medewerkers Schiphol aangezien zij een ander belang hebben"/>
    <s v="veel info en enquêtes via internet en andere media"/>
    <s v="Ik ben al lid van een bewonersorganisatie."/>
    <s v="Ik wil mijn mening geven bij een vertegenwoordiger van de bewonersorganisaties die mijn mening, en de mening van andere bewoners, in de Maatschappelijke Raad Schiphol met de overheid en de luchtvaartsector beoordeelt"/>
    <s v="2022-04-30T12:18:46.728Z"/>
    <n v="35"/>
    <n v="0.4"/>
    <s v="belangrijk"/>
    <n v="0.43333333333333002"/>
    <m/>
    <n v="0.4"/>
    <m/>
    <n v="0.6"/>
    <s v="belangrijk"/>
    <n v="0.15"/>
    <m/>
    <n v="0.1"/>
    <m/>
    <n v="0.23333333333333001"/>
    <m/>
    <n v="0.4"/>
    <m/>
    <m/>
    <s v="2022-04-30T12:21:27.856Z"/>
    <s v="Mee eens"/>
    <s v="Mee eens"/>
    <s v="op dit moment niet"/>
    <s v="Zeer belangrijk"/>
    <s v="Neutraal"/>
    <s v="Belangrijk "/>
    <s v="Neutraal"/>
    <s v="Neutraal"/>
    <s v="Zeer belangrijk"/>
    <s v="spreekt voor zich  dacht ik"/>
    <s v="weet niet"/>
    <s v="2022-04-30T12:23:47.113Z"/>
    <s v="Neutraal"/>
    <s v="Mee eens"/>
    <s v="Neutraal"/>
    <s v="Mee eens"/>
    <s v="Mee eens"/>
    <s v="Neutraal"/>
    <s v="Zeer mee eens"/>
    <s v="Zeer mee eens"/>
    <s v="Zeer mee eens"/>
    <s v="Mee eens"/>
    <s v="2022-04-30T12:28:38.928Z"/>
    <n v="9"/>
    <n v="1"/>
    <m/>
    <m/>
    <m/>
    <m/>
    <m/>
    <n v="1"/>
    <m/>
    <m/>
    <m/>
    <m/>
    <m/>
    <n v="1"/>
    <m/>
    <m/>
    <m/>
    <n v="1"/>
    <m/>
    <s v="word anders te duur"/>
    <s v="2022-04-30T12:33:22.460Z"/>
    <s v="Informatie over vluchttijden"/>
    <m/>
    <m/>
    <m/>
    <m/>
    <m/>
    <s v="Informatie over besluiten over Schiphol"/>
    <s v="internet"/>
    <s v="Neutraal"/>
    <s v="weet niet, kwestie van vertrouwen"/>
    <s v="Geen mening"/>
    <s v="weet het echt niet"/>
    <m/>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Geen vertrouwen"/>
    <s v="Veel vertrouwen"/>
    <s v="Weinig vertrouwen"/>
    <s v="Geen mening"/>
    <s v="Geen vertrouwen"/>
    <s v="Geen vertrouwen"/>
    <s v="Enig vertrouwen"/>
    <s v="Enig vertrouwen"/>
    <s v="plannen Schiphol , ook op  korte termijn"/>
    <s v="weet niet"/>
    <s v="Goed burger platform"/>
    <s v="2022-04-30T12:36:28.657Z"/>
    <m/>
    <s v=" Ik ben klant of reiziger van Schiphol"/>
    <m/>
    <s v="Ik woon in de buurt van Schiphol"/>
    <m/>
    <m/>
    <m/>
    <m/>
    <s v="Nooit"/>
    <s v="Nooit"/>
    <s v="2x"/>
    <s v="1x"/>
    <s v="Weet ik niet"/>
    <s v="Helemaal mee eens"/>
    <s v="Helemaal mee eens"/>
    <s v="Helemaal mee eens"/>
    <s v="65-69"/>
    <s v="leiderdorp"/>
    <s v="Ik ben een man"/>
    <s v="Ik ben met pensioen"/>
    <s v="Hbo, universiteit"/>
    <s v="Voorstad"/>
    <s v="Weduwe/weduwnaar"/>
    <s v="Ja"/>
    <s v="Koopwoning"/>
  </r>
  <r>
    <s v="ab5a1c6f-6140-4568-9022-5a5b48b9a142"/>
    <s v="57ffb4e6-6cca-4a2b-bdbe-cb2ff6fb7886"/>
    <s v="2022-04-21T14:10:27.151Z"/>
    <m/>
    <x v="11"/>
    <b v="1"/>
    <b v="1"/>
    <s v="sMeWy8mBbqXHe9NYUnq7kA**"/>
    <s v="Dynata"/>
    <s v="2022-04-21T14:10:41.80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2f614ad-7c22-4581-bdfa-fcb0d615bf3c"/>
    <s v="0c9db83a-b7c3-4326-b8f5-0163985ac8a5"/>
    <s v="2022-04-20T15:48:56.484Z"/>
    <s v="2022-04-20T16:23:41.958Z"/>
    <x v="327"/>
    <b v="1"/>
    <b v="1"/>
    <s v="sMeWy8mBbqXsYOeLDO6qkw**"/>
    <s v="Dynata"/>
    <s v="2022-04-20T16:16:30.939Z"/>
    <b v="1"/>
    <s v="2022-04-20T16:17:50.002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s v="ik woon daar niet"/>
    <s v="weet niet"/>
    <s v="Nee, ik heb nooit overwogen om lid te worden."/>
    <s v="Ik heb geen behoefte om mijn mening te geven"/>
    <s v="2022-04-20T16:18:46.238Z"/>
    <n v="2"/>
    <n v="3.3333333333333E-2"/>
    <s v="nee"/>
    <n v="0.05"/>
    <s v="nee"/>
    <n v="0.05"/>
    <s v="woon daar niet"/>
    <n v="0.1"/>
    <s v="nee"/>
    <n v="3.3333333333333E-2"/>
    <s v="nee"/>
    <n v="0.1"/>
    <s v="nee"/>
    <n v="3.3333333333333E-2"/>
    <s v="nee"/>
    <n v="0.05"/>
    <s v="nee"/>
    <m/>
    <s v="2022-04-20T16:20:12.584Z"/>
    <s v="Helemaal mee eens"/>
    <s v="Helemaal mee eens"/>
    <s v="nee"/>
    <s v="Geen mening"/>
    <s v="Geen mening"/>
    <s v="Geen mening"/>
    <s v="Geen mening"/>
    <s v="Geen mening"/>
    <s v="Geen mening"/>
    <s v="nee"/>
    <s v="nee"/>
    <s v="2022-04-20T16:20:27.515Z"/>
    <s v="Geen mening"/>
    <s v="Geen mening"/>
    <s v="Geen mening"/>
    <s v="Geen mening"/>
    <s v="Geen mening"/>
    <s v="Geen mening"/>
    <s v="Geen mening"/>
    <s v="Geen mening"/>
    <s v="Geen mening"/>
    <s v="Geen mening"/>
    <s v="2022-04-20T16:21:04.026Z"/>
    <n v="63"/>
    <m/>
    <m/>
    <m/>
    <m/>
    <n v="1"/>
    <s v="n ee"/>
    <m/>
    <m/>
    <n v="1"/>
    <s v="nee"/>
    <m/>
    <m/>
    <m/>
    <m/>
    <m/>
    <m/>
    <n v="1"/>
    <s v="nee"/>
    <s v="nee"/>
    <s v="2022-04-20T16:22:27.415Z"/>
    <m/>
    <m/>
    <m/>
    <m/>
    <m/>
    <m/>
    <s v="Informatie over besluiten over Schiphol"/>
    <s v="niks"/>
    <s v="Geen mening"/>
    <s v="nee"/>
    <s v="Geen mening"/>
    <s v="n eee"/>
    <m/>
    <m/>
    <m/>
    <m/>
    <m/>
    <m/>
    <s v="Mochten bewoners meedenken of advies geven over het onderzoek?"/>
    <m/>
    <s v="Geen mening"/>
    <s v="Geen mening"/>
    <s v="Geen mening"/>
    <s v="Geen mening"/>
    <s v="Geen mening"/>
    <s v="Geen mening"/>
    <s v="Geen mening"/>
    <s v="Geen mening"/>
    <s v="Geen mening"/>
    <s v="Geen mening"/>
    <s v="Geen mening"/>
    <s v="nee"/>
    <s v="niks"/>
    <s v="nee"/>
    <s v="2022-04-20T16:23:41.240Z"/>
    <m/>
    <m/>
    <m/>
    <m/>
    <m/>
    <m/>
    <m/>
    <s v="Geen van deze antwoorden past bij mij"/>
    <s v="Nooit"/>
    <s v="Nooit"/>
    <s v="Nooit"/>
    <s v="Nooit"/>
    <s v="Nee"/>
    <s v="Geen mening"/>
    <s v="Geen mening"/>
    <s v="Geen mening"/>
    <s v="46-50"/>
    <s v="alphen a/d rijn"/>
    <s v="Ik ben een vrouw"/>
    <s v="Ik ben werkloos"/>
    <s v="Havo bovenbouw, vwo bovenbouw, mbo 2, 3 of 4"/>
    <s v="Voorstad"/>
    <m/>
    <s v="Nee"/>
    <s v="Huurwoning"/>
  </r>
  <r>
    <s v="2da711c4-8208-4d66-9de9-dc716f0f232e"/>
    <s v="043b9586-4c60-4f31-a77d-38c3a507f5c7"/>
    <s v="2022-05-04T11:46:27.755Z"/>
    <s v="2022-05-04T12:07:07.384Z"/>
    <x v="328"/>
    <b v="1"/>
    <b v="1"/>
    <s v="sMeWy8mBbqWM48lB6Xe7lg**"/>
    <s v="Dynata"/>
    <s v="2022-05-04T11:46:45.153Z"/>
    <b v="1"/>
    <s v="2022-05-04T11:50:28.750Z"/>
    <m/>
    <m/>
    <s v="Ik heb meegedaan aan een onderzoek via internet"/>
    <m/>
    <m/>
    <m/>
    <m/>
    <m/>
    <m/>
    <m/>
    <m/>
    <s v="Neutraal"/>
    <s v="Ik heb hier geen mening over"/>
    <s v="Ik zou hier vaak aan meedoen"/>
    <s v="Ik zou hier vaak aan meedoen"/>
    <s v="Ik zou hier regelmatig aan meedoen"/>
    <s v="Ik zou hier soms aan meedoen"/>
    <s v="Ik zou hier regelmatig aan meedoen"/>
    <s v="Ik zou hier vaak aan meedoen"/>
    <s v="Soms verandert de stemming van gedachten"/>
    <s v="weet niet"/>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4T11:51:39.305Z"/>
    <n v="60"/>
    <n v="0.35"/>
    <s v="Nee"/>
    <n v="0.36666666666667003"/>
    <s v="Nee"/>
    <n v="0.25"/>
    <s v="Benieuwd of mijn volgende vlucht zal veranderen"/>
    <n v="0.4"/>
    <s v="Nee"/>
    <n v="0.45"/>
    <s v="Ik zal mijn gedachten uiten"/>
    <n v="0.3"/>
    <s v="Nee"/>
    <n v="0.43333333333333002"/>
    <s v="Zal niet"/>
    <n v="0.4"/>
    <s v="Nee"/>
    <m/>
    <s v="2022-05-04T11:55:13.252Z"/>
    <s v="Mee eens"/>
    <s v="Mee eens"/>
    <s v="Zal niet"/>
    <s v="Zeer belangrijk"/>
    <s v="Zeer belangrijk"/>
    <s v="Belangrijk "/>
    <s v="Zeer belangrijk"/>
    <s v="Belangrijk "/>
    <s v="Belangrijk "/>
    <s v="Hoop vriendelijker te zijn"/>
    <s v="Nee"/>
    <s v="2022-05-04T11:56:31.039Z"/>
    <s v="Mee eens"/>
    <s v="Mee eens"/>
    <s v="Mee eens"/>
    <s v="Mee eens"/>
    <s v="Neutraal"/>
    <s v="Neutraal"/>
    <s v="Neutraal"/>
    <s v="Neutraal"/>
    <s v="Mee eens"/>
    <s v="Neutraal"/>
    <s v="2022-05-04T11:57:22.057Z"/>
    <n v="29"/>
    <n v="1"/>
    <s v="Ik ben een nieuwsgierig persoon"/>
    <m/>
    <m/>
    <n v="1"/>
    <s v="Ik ben een nieuwsgierig persoon"/>
    <m/>
    <m/>
    <n v="1"/>
    <s v="Ik ben een nieuwsgierig persoon"/>
    <m/>
    <m/>
    <n v="1"/>
    <s v="Ik ben een nieuwsgierig persoon"/>
    <m/>
    <m/>
    <m/>
    <m/>
    <m/>
    <s v="2022-05-04T12:00:41.706Z"/>
    <s v="Informatie over vluchttijden"/>
    <m/>
    <s v="Informatie over schadelijke stoffen die bij Schiphol vandaan komen"/>
    <m/>
    <m/>
    <m/>
    <s v="Informatie over besluiten over Schiphol"/>
    <s v="website"/>
    <s v="Betrouwbaar"/>
    <s v="Geloven"/>
    <s v="Onafhankelijk"/>
    <s v="zal van gedachten veranderen"/>
    <m/>
    <s v="Heeft het onderzoeksbureau als doel winst te maken of niet?"/>
    <m/>
    <s v="Mag iedereen de onderzoeksrapporten lezen?"/>
    <m/>
    <m/>
    <m/>
    <m/>
    <s v="Enig vertrouwen"/>
    <s v="Veel vertrouwen"/>
    <s v="Enig vertrouwen"/>
    <s v="Enig vertrouwen"/>
    <s v="Weinig vertrouwen"/>
    <s v="Weinig vertrouwen"/>
    <s v="Enig vertrouwen"/>
    <s v="Veel vertrouwen"/>
    <s v="Enig vertrouwen"/>
    <s v="Veel vertrouwen"/>
    <s v="Enig vertrouwen"/>
    <m/>
    <m/>
    <m/>
    <s v="2022-05-04T12:07:05.994Z"/>
    <m/>
    <s v=" Ik ben klant of reiziger van Schiphol"/>
    <m/>
    <m/>
    <m/>
    <m/>
    <m/>
    <m/>
    <s v="2x"/>
    <s v="2x"/>
    <s v="2x"/>
    <s v="1x"/>
    <s v="Nee"/>
    <s v="Mee eens"/>
    <s v="Mee eens"/>
    <s v="Mee eens"/>
    <s v="40-44"/>
    <s v="Max Euweplein"/>
    <s v="Ik ben een vrouw"/>
    <s v="Ik werk fulltime"/>
    <s v="Hbo, universiteit"/>
    <s v="Stadscentrum/binnenstad"/>
    <s v="Gehuwd"/>
    <s v="Ja"/>
    <s v="Huurwoning"/>
  </r>
  <r>
    <s v="4e4cd4b8-3485-4217-a6ee-0851ac87d3ee"/>
    <s v="079ef170-7e47-4cc9-986b-cc2dd0cba800"/>
    <s v="2022-05-04T12:51:01.941Z"/>
    <s v="2022-05-04T13:38:44.055Z"/>
    <x v="329"/>
    <b v="1"/>
    <b v="1"/>
    <s v="sMeWy8mBbqUvk0kGp_pbAA**"/>
    <s v="Dynata"/>
    <s v="2022-05-04T12:51:56.567Z"/>
    <b v="1"/>
    <s v="2022-05-04T12:58:26.431Z"/>
    <s v="Ik heb dit nooit gedaan"/>
    <m/>
    <m/>
    <m/>
    <m/>
    <m/>
    <m/>
    <m/>
    <m/>
    <m/>
    <m/>
    <s v="Neutraal"/>
    <s v="Ik woon niet in de directe omgeving van Schiphol."/>
    <s v="Ik zou hier regelmatig aan meedoen"/>
    <s v="Ik zou hier regelmatig aan meedoen"/>
    <s v="Ik zou hier regelmatig aan meedoen"/>
    <s v="Ik zou hier regelmatig aan meedoen"/>
    <s v="Ik zou hier regelmatig aan meedoen"/>
    <s v="Ik zou hier regelmatig aan meedoen"/>
    <s v="Dat lijkt het beste in deze situatie."/>
    <s v="Via de plaatselijke gemeente, en de omliggende gemeenten rondom Schiphol."/>
    <s v="Nee, ik heb nooit overwogen om lid te worden."/>
    <s v="Ik wil hier graag zelf mijn mening over geven aan mensen van de luchtvaartsector en de overheid"/>
    <s v="2022-05-04T13:02:09.714Z"/>
    <n v="64"/>
    <n v="0.46666666666667"/>
    <s v="Dat is belangrijk voor de mensen die er wonen en werken, en er dagelijks mee te maken hebben. Denk aan  een gezondheidsrisico, herrie ,zich slecht kunnen concentreren e.d.."/>
    <m/>
    <m/>
    <m/>
    <m/>
    <n v="0.5"/>
    <s v="Het is belangrijk dat het onderzoek over de effecten van Schiphol juist is."/>
    <m/>
    <m/>
    <m/>
    <m/>
    <n v="0.46666666666667"/>
    <s v="Dan kunnen degenen die het niet met een besluit eens zijn tijdig reageren en duidelijk maken, dat ze het er niet mee eens zijn,  of juist wel mee eens zijn.  Tegenstanders kunnen zich goed voorbereiden."/>
    <m/>
    <m/>
    <s v="De anderen vind ik niet voldoende belangrijk."/>
    <s v="2022-05-04T13:14:25.116Z"/>
    <s v="Neutraal"/>
    <s v="Neutraal"/>
    <s v="Hard optreden tegen Schiphol . Vergunningen boycotten, en vliegverkeer beperken."/>
    <s v="Neutraal"/>
    <s v="Neutraal"/>
    <s v="Neutraal"/>
    <s v="Neutraal"/>
    <s v="Neutraal"/>
    <s v="Neutraal"/>
    <s v="Ik ben bang dat er teveel gepraat wordt overal over, maar er geen goede oplossingen worden aangedragen."/>
    <s v="De plaatselijke gemeenten, en de provinciale staten."/>
    <s v="2022-05-04T13:17:14.693Z"/>
    <s v="Neutraal"/>
    <s v="Mee eens"/>
    <s v="Mee eens"/>
    <s v="Mee eens"/>
    <s v="Neutraal"/>
    <s v="Zeer mee oneens"/>
    <s v="Zeer mee eens"/>
    <s v="Zeer mee eens"/>
    <s v="Neutraal"/>
    <s v="Neutraal"/>
    <s v="2022-05-04T13:19:33.166Z"/>
    <n v="56"/>
    <m/>
    <m/>
    <m/>
    <m/>
    <n v="1"/>
    <s v="Dan kan iedereen weten wat wel en niet mag."/>
    <n v="1"/>
    <s v="Ja, een soort ombudsman."/>
    <m/>
    <m/>
    <n v="1"/>
    <s v="Dan wordt het goed georganiseerd."/>
    <m/>
    <m/>
    <m/>
    <m/>
    <n v="1"/>
    <s v="Iedereen kan nuttige informatie opzoeken."/>
    <s v="Deze zijn volgens mij de meest nuttige om Schiphol binnen de perken te houden."/>
    <s v="2022-05-04T13:34:51.691Z"/>
    <m/>
    <m/>
    <m/>
    <m/>
    <m/>
    <m/>
    <s v="Informatie over besluiten over Schiphol"/>
    <s v="O[p verschillende websites van kranten, Landelijke dagbladen ."/>
    <s v="Onbetrouwbaar"/>
    <s v="De werkelijke schadelijke effecten van Schiphol worden in de doofpot gestopt."/>
    <s v="Niet onafhankelijk"/>
    <s v="Ze zijn nooit tegen Schiphol, maar verdoezelen alles."/>
    <m/>
    <m/>
    <m/>
    <m/>
    <m/>
    <s v="Is er een second opinion uitgevoerd en openbaar beschikbaar?"/>
    <m/>
    <m/>
    <s v="Geen mening"/>
    <s v="Weinig vertrouwen"/>
    <s v="Enig vertrouwen"/>
    <s v="Geen vertrouwen"/>
    <s v="Geen vertrouwen"/>
    <s v="Geen vertrouwen"/>
    <s v="Geen mening"/>
    <s v="Geen vertrouwen"/>
    <s v="Enig vertrouwen"/>
    <s v="Veel vertrouwen"/>
    <s v="Geen mening"/>
    <s v="Hoe Schiphol zou kunnen inkrimpen. Of nog liever ,zou kunnen verdwijnen."/>
    <s v="De nieuwsberichten  ten tijde van de lock down, toen de Corona alles bepaalde. De vliegtuigen bleven aan de grond, en de lucht werd schoner, niet alleen bij Schiphol, maar overal in Nederland."/>
    <s v="Ik geloof niet dat ze die krijgen."/>
    <s v="2022-05-04T13:38:43.372Z"/>
    <m/>
    <m/>
    <m/>
    <m/>
    <m/>
    <m/>
    <m/>
    <s v="Geen van deze antwoorden past bij mij"/>
    <s v="Nooit"/>
    <s v="Nooit"/>
    <s v="Nooit"/>
    <s v="Nooit"/>
    <s v="Nee"/>
    <s v="Mee eens"/>
    <s v="Mee eens"/>
    <s v="Neutraal"/>
    <s v="60-64"/>
    <s v="Huizen"/>
    <s v="Ik ben een vrouw"/>
    <s v="Ik werk in deeltijd"/>
    <s v="Havo bovenbouw, vwo bovenbouw, mbo 2, 3 of 4"/>
    <s v="Dorp"/>
    <s v="Alleenstaand of niet samenwonend"/>
    <s v="Nee"/>
    <s v="Koopwoning"/>
  </r>
  <r>
    <s v="c0931a16-7963-4e02-994e-e235570d8210"/>
    <s v="fe111307-1255-4771-9802-5407889f0dcd"/>
    <s v="2022-04-30T22:31:26.578Z"/>
    <s v="2022-04-30T22:38:03.818Z"/>
    <x v="330"/>
    <b v="1"/>
    <b v="1"/>
    <s v="sMeWy8mBbqXAC8yU6sdnIA**"/>
    <s v="Dynata"/>
    <s v="2022-04-30T22:31:37.847Z"/>
    <b v="1"/>
    <s v="2022-04-30T22:33:43.106Z"/>
    <s v="Ik heb dit nooit gedaan"/>
    <m/>
    <m/>
    <m/>
    <m/>
    <m/>
    <m/>
    <m/>
    <m/>
    <m/>
    <m/>
    <s v="Neutraal"/>
    <s v="Het is een blijft vliegveld"/>
    <s v="Ik zou hier regelmatig aan meedoen"/>
    <s v="Ik zou hier nooit aan meedoen"/>
    <s v="Ik zou hier nooit aan meedoen"/>
    <s v="Ik zou hier nooit aan meedoen"/>
    <s v="Ik zou hier nooit aan meedoen"/>
    <s v="Ik zou hier nooit aan meedoen"/>
    <s v="Vragenlijst invullen prima maar zou het niet willen bijwonen"/>
    <s v="Meer vragenlijsten niet iedereen heeft de behoefte om het daad werkelijk bij te wonen"/>
    <s v="Nee, ik heb nooit overwogen om lid te worden."/>
    <s v="Ik heb geen behoefte om mijn mening te geven"/>
    <s v="2022-04-30T22:34:23.456Z"/>
    <n v="9"/>
    <n v="0.25"/>
    <m/>
    <n v="0.36666666666667003"/>
    <s v="Dat zo heb je van meerder mensen hun idee"/>
    <n v="0.35"/>
    <s v="Dat je van verschillende mensen het dan weet"/>
    <n v="0.4"/>
    <m/>
    <n v="3.3333333333333E-2"/>
    <m/>
    <n v="0.05"/>
    <m/>
    <n v="0.15"/>
    <m/>
    <n v="0.1"/>
    <m/>
    <m/>
    <s v="2022-04-30T22:35:15.864Z"/>
    <s v="Neutraal"/>
    <s v="Neutraal"/>
    <m/>
    <s v="Neutraal"/>
    <s v="Neutraal"/>
    <s v="Neutraal"/>
    <s v="Neutraal"/>
    <s v="Neutraal"/>
    <s v="Neutraal"/>
    <m/>
    <m/>
    <s v="2022-04-30T22:35:31.002Z"/>
    <s v="Neutraal"/>
    <s v="Neutraal"/>
    <s v="Neutraal"/>
    <s v="Neutraal"/>
    <s v="Neutraal"/>
    <s v="Neutraal"/>
    <s v="Neutraal"/>
    <s v="Neutraal"/>
    <s v="Neutraal"/>
    <s v="Neutraal"/>
    <s v="2022-04-30T22:35:58.216Z"/>
    <n v="39"/>
    <m/>
    <m/>
    <m/>
    <m/>
    <m/>
    <m/>
    <m/>
    <m/>
    <m/>
    <m/>
    <m/>
    <m/>
    <m/>
    <m/>
    <n v="1"/>
    <s v="Zo is het voor iedere makkelijk te doen"/>
    <m/>
    <m/>
    <m/>
    <s v="2022-04-30T22:37:04.577Z"/>
    <m/>
    <s v="Informatie over geluidsoverlast van vliegtuigen"/>
    <m/>
    <m/>
    <m/>
    <m/>
    <m/>
    <m/>
    <s v="Neutraal"/>
    <m/>
    <s v="Neutraal"/>
    <m/>
    <m/>
    <m/>
    <s v="Wie heeft de opdracht  gegeven voor het onderzoek?"/>
    <m/>
    <m/>
    <m/>
    <m/>
    <m/>
    <s v="Enig vertrouwen"/>
    <s v="Enig vertrouwen"/>
    <s v="Weinig vertrouwen"/>
    <s v="Enig vertrouwen"/>
    <s v="Veel vertrouwen"/>
    <s v="Enig vertrouwen"/>
    <s v="Enig vertrouwen"/>
    <s v="Enig vertrouwen"/>
    <s v="Geen mening"/>
    <s v="Geen mening"/>
    <s v="Geen mening"/>
    <m/>
    <m/>
    <m/>
    <s v="2022-04-30T22:38:02.387Z"/>
    <m/>
    <s v=" Ik ben klant of reiziger van Schiphol"/>
    <m/>
    <m/>
    <m/>
    <m/>
    <m/>
    <m/>
    <s v="Nooit"/>
    <s v="2x"/>
    <s v="2x"/>
    <s v="2x"/>
    <s v="Nee"/>
    <s v="Neutraal"/>
    <s v="Neutraal"/>
    <s v="Neutraal"/>
    <s v="18-24"/>
    <s v="Noord-Holland"/>
    <s v="Ik ben een vrouw"/>
    <s v="Ik werk in deeltijd"/>
    <s v="Basisonderwijs, vmbo, havo onderbouw, vwo onderbouw, mbo1 "/>
    <s v="Voorstad"/>
    <s v="Alleenstaand of niet samenwonend"/>
    <s v="Ja"/>
    <s v="Huurwoning"/>
  </r>
  <r>
    <s v="86ad5dc7-2967-46cf-b3d7-8f8cbf806dc4"/>
    <s v="ac0f2179-5cd8-4dbb-8b87-0105f4e69262"/>
    <s v="2022-04-28T18:53:32.249Z"/>
    <s v="2022-04-28T20:15:57.616Z"/>
    <x v="331"/>
    <b v="1"/>
    <b v="1"/>
    <s v="sMeWy8mBbqWHt24qx01ciw**"/>
    <s v="Dynata"/>
    <s v="2022-04-28T18:54:15.250Z"/>
    <b v="1"/>
    <s v="2022-04-28T19:07:33.466Z"/>
    <s v="Ik heb dit nooit gedaan"/>
    <m/>
    <m/>
    <m/>
    <m/>
    <m/>
    <m/>
    <m/>
    <m/>
    <m/>
    <m/>
    <s v="Neutraal"/>
    <s v="Ik weet niet of ik invloed kan hebben op besluiten over Schiphol. Ik vind het lastig want het is niet goed om enkel tegen Schiphol te zijn. Objectief zijn is heel belangrijk"/>
    <s v="Ik zou hier regelmatig aan meedoen"/>
    <s v="Ik zou hier soms aan meedoen"/>
    <s v="Ik zou hier soms aan meedoen"/>
    <s v="Ik zou hier soms aan meedoen"/>
    <s v="Ik zou hier soms aan meedoen"/>
    <s v="Ik zou hier soms aan meedoen"/>
    <s v="Ik weet niet wat wordt verstaan onder regelmatig en vaak"/>
    <m/>
    <m/>
    <m/>
    <s v="2022-04-28T19:24:04.200Z"/>
    <n v="7"/>
    <n v="0.16666666666666999"/>
    <m/>
    <n v="0.16666666666666999"/>
    <m/>
    <n v="0.1"/>
    <m/>
    <m/>
    <m/>
    <n v="0.2"/>
    <m/>
    <m/>
    <m/>
    <n v="0.4"/>
    <m/>
    <m/>
    <m/>
    <s v="Liever een paar opties goed dan alle opties maar half"/>
    <s v="2022-04-28T19:30:57.709Z"/>
    <s v="Mee eens"/>
    <s v="Mee eens"/>
    <s v="Vooral objectief zijn"/>
    <s v="Belangrijk "/>
    <s v="Belangrijk "/>
    <s v="Belangrijk "/>
    <s v="Belangrijk "/>
    <s v="Neutraal"/>
    <s v="Belangrijk "/>
    <s v="Ik vind dat alle betrokkenen partijen in gelijke mate vertegenwoordigd moeten zijn"/>
    <s v="Neen"/>
    <s v="2022-04-28T19:39:33.021Z"/>
    <s v="Zeer mee eens"/>
    <s v="Mee eens"/>
    <s v="Mee oneens"/>
    <s v="Mee oneens"/>
    <s v="Mee eens"/>
    <s v="Neutraal"/>
    <s v="Mee oneens"/>
    <s v="Mee oneens"/>
    <s v="Mee eens"/>
    <s v="Mee oneens"/>
    <s v="2022-04-28T19:56:38.796Z"/>
    <n v="21"/>
    <n v="1"/>
    <m/>
    <n v="1"/>
    <m/>
    <m/>
    <m/>
    <n v="1"/>
    <m/>
    <m/>
    <m/>
    <m/>
    <m/>
    <m/>
    <m/>
    <m/>
    <m/>
    <n v="1"/>
    <m/>
    <s v="Ik probeer een zo objectief mogelijke keuze te maken die alle betrokkenen partijen vertegenwoordigd"/>
    <s v="2022-04-28T20:08:20.159Z"/>
    <s v="Informatie over vluchttijden"/>
    <m/>
    <m/>
    <s v="Informatie over de toekomst van Schiphol"/>
    <m/>
    <s v="Informatie over bouw, onderhoud of andere werkzaamheden van Schiphol"/>
    <m/>
    <s v="Op verschillende websites"/>
    <s v="Betrouwbaar"/>
    <s v="Sommige informatie is duidelijk anti Schiphol en benadrukt enkel de negatieve kanten van Schiphol"/>
    <s v="Niet onafhankelijk"/>
    <m/>
    <m/>
    <m/>
    <s v="Wie heeft de opdracht  gegeven voor het onderzoek?"/>
    <m/>
    <m/>
    <s v="Is er een second opinion uitgevoerd en openbaar beschikbaar?"/>
    <m/>
    <m/>
    <s v="Veel vertrouwen"/>
    <s v="Veel vertrouwen"/>
    <s v="Veel vertrouwen"/>
    <s v="Veel vertrouwen"/>
    <s v="Veel vertrouwen"/>
    <s v="Geen mening"/>
    <s v="Geen mening"/>
    <s v="Veel vertrouwen"/>
    <s v="Veel vertrouwen"/>
    <s v="Enig vertrouwen"/>
    <s v="Geen mening"/>
    <m/>
    <s v="Rijksoverheid"/>
    <m/>
    <s v="2022-04-28T20:15:56.185Z"/>
    <m/>
    <m/>
    <m/>
    <s v="Ik woon in de buurt van Schiphol"/>
    <m/>
    <m/>
    <m/>
    <m/>
    <s v="Nooit"/>
    <s v="Nooit"/>
    <s v="Nooit"/>
    <s v="Nooit"/>
    <s v="Ja"/>
    <s v="Mee eens"/>
    <s v="Helemaal mee eens"/>
    <s v="Helemaal mee eens"/>
    <s v="55-59"/>
    <s v="Alphen aan den Rijn"/>
    <s v="Ik ben een man"/>
    <s v="Ik werk fulltime"/>
    <s v="Havo bovenbouw, vwo bovenbouw, mbo 2, 3 of 4"/>
    <s v="Buitenwijk van de stad"/>
    <s v="Gehuwd"/>
    <s v="Ja"/>
    <s v="Huurwoning"/>
  </r>
  <r>
    <s v="76cb48b7-897e-4bbd-a2d8-8e86350cfeee"/>
    <s v="68d051ac-ee29-4757-a942-60e0d250579a"/>
    <s v="2022-05-01T13:12:28.676Z"/>
    <s v="2022-05-01T13:42:48.549Z"/>
    <x v="55"/>
    <b v="1"/>
    <b v="1"/>
    <s v="sMeWy8mBbqX7Z6NFOLjQGg**"/>
    <s v="Dynata"/>
    <s v="2022-05-01T13:12:46.999Z"/>
    <b v="1"/>
    <s v="2022-05-01T13:18:49.782Z"/>
    <s v="Ik heb dit nooit gedaan"/>
    <m/>
    <s v="Ik heb meegedaan aan een onderzoek via internet"/>
    <m/>
    <m/>
    <m/>
    <m/>
    <m/>
    <m/>
    <m/>
    <m/>
    <s v="Ontevreden"/>
    <s v="Er wordt gesuggereerd dat men invloed heeft, maar in de praktijk wordt dit gerangschikt onder sprookjes"/>
    <s v="Ik zou hier regelmatig aan meedoen"/>
    <s v="Ik zou hier soms aan meedoen"/>
    <s v="Ik zou hier nooit aan meedoen"/>
    <s v="Ik zou hier soms aan meedoen"/>
    <s v="Ik zou hier nooit aan meedoen"/>
    <s v="Ik zou hier regelmatig aan meedoen"/>
    <s v="In de experts van Schiphol en de overheid heb ik weinig tot geen vertrouwen"/>
    <s v="Door de mensen voor het eerst in de geschiedenis serieus te nemen."/>
    <s v="Nee, ik heb nooit overwogen om lid te worden."/>
    <s v="Ik wil mijn mening geven bij een vertegenwoordiger van de bewonersorganisaties die mijn mening, en de mening van andere bewoners, in de Maatschappelijke Raad Schiphol met de overheid en de luchtvaartsector beoordeelt"/>
    <s v="2022-05-01T13:23:08.262Z"/>
    <n v="45"/>
    <n v="0.7"/>
    <s v="Daar is alles natuurlijk om begonnen"/>
    <n v="0.125"/>
    <s v="Vereist te veel deskundigheid."/>
    <n v="0.3"/>
    <s v="Vraagt veel van de deskundigheid"/>
    <n v="0.4"/>
    <s v="Onderzoekers zijn soms geneigd om het onderzoek te laten uitmonden in de door de overheid gewenste richting. Een second opinion zou dat kunnen corrigeren"/>
    <n v="0.36666666666667003"/>
    <s v="Een zinvolle taak"/>
    <n v="0.05"/>
    <s v="Iedere keer het wiel uitvinden heeft weinig zin"/>
    <n v="0.36666666666667003"/>
    <s v="Onderzoek en adviezen zijn bij de huidige overheid vaak zinloos. Zelfs uitslagen van referenda worden aan de kant geschoven"/>
    <m/>
    <m/>
    <m/>
    <s v="2022-05-01T13:29:23.291Z"/>
    <s v="Helemaal mee eens"/>
    <s v="Mee eens"/>
    <s v="Nee"/>
    <s v="Belangrijk "/>
    <s v="Belangrijk "/>
    <s v="Onbelangrijk"/>
    <s v="Zeer onbelangrijk"/>
    <s v="Geen mening"/>
    <s v="Belangrijk "/>
    <s v="Een oververtegenwoordiging van milieu-adepten moet worden voorkomen. De vakbonden zijn van een zeer ver verleden."/>
    <s v="nee"/>
    <s v="2022-05-01T13:30:55.276Z"/>
    <s v="Zeer mee eens"/>
    <s v="Mee oneens"/>
    <s v="Zeer mee oneens"/>
    <s v="Zeer mee oneens"/>
    <s v="Mee eens"/>
    <s v="Zeer mee eens"/>
    <s v="Zeer mee oneens"/>
    <s v="Zeer mee oneens"/>
    <s v="Zeer mee eens"/>
    <s v="Neutraal"/>
    <s v="2022-05-01T13:32:56.853Z"/>
    <n v="24"/>
    <n v="1"/>
    <s v="Wat een pedanterie, informatie moet altijd overzichtelijk en begrijpelijk zijn."/>
    <m/>
    <m/>
    <n v="1"/>
    <s v="Allemaal versluierende activiteiten. Neem die bewoners gewoon serieus."/>
    <m/>
    <m/>
    <n v="1"/>
    <s v="Het is toch geen cafe"/>
    <n v="1"/>
    <s v="Hoe bureaucratisch wil men worden"/>
    <n v="1"/>
    <s v="En de privacywet dan?"/>
    <n v="1"/>
    <s v="Mensen ervaren overlast en zijn niet bezig hun doctoraal te halen."/>
    <m/>
    <m/>
    <m/>
    <s v="2022-05-01T13:40:34.464Z"/>
    <s v="Informatie over vluchttijden"/>
    <m/>
    <m/>
    <s v="Informatie over de toekomst van Schiphol"/>
    <m/>
    <m/>
    <m/>
    <s v="Internet"/>
    <s v="Onbetrouwbaar"/>
    <s v="In 2021 zijn de overheid en aanverwante bedrijven en instellingen per definitie onbetrouwbaar."/>
    <s v="Niet onafhankelijk"/>
    <s v="zie hiervoor"/>
    <m/>
    <m/>
    <s v="Wie heeft de opdracht  gegeven voor het onderzoek?"/>
    <s v="Mag iedereen de onderzoeksrapporten lezen?"/>
    <s v="Mag iedereen de gegevens zien die de onderzoekers hebben verzameld?"/>
    <s v="Is er een second opinion uitgevoerd en openbaar beschikbaar?"/>
    <m/>
    <m/>
    <s v="Weinig vertrouwen"/>
    <s v="Geen vertrouwen"/>
    <s v="Geen vertrouwen"/>
    <s v="Geen vertrouwen"/>
    <s v="Geen vertrouwen"/>
    <s v="Weinig vertrouwen"/>
    <s v="Enig vertrouwen"/>
    <s v="Geen vertrouwen"/>
    <s v="Geen vertrouwen"/>
    <s v="Geen vertrouwen"/>
    <m/>
    <m/>
    <m/>
    <s v="Door af te stappen van de huidige manier van beleid maken, door zich te proberen in te stellen en op te stellen als vertegenwoordigers van de bevolking en niet bij voortduring alleen maar aandacht te geven aan alle schimmige lobbyisten."/>
    <s v="2022-05-01T13:42:47.068Z"/>
    <m/>
    <s v=" Ik ben klant of reiziger van Schiphol"/>
    <m/>
    <s v="Ik woon in de buurt van Schiphol"/>
    <m/>
    <m/>
    <m/>
    <m/>
    <s v="Nooit"/>
    <s v="2x"/>
    <s v="Nooit"/>
    <s v="4x"/>
    <s v="Ja"/>
    <s v="Neutraal"/>
    <s v="Mee eens"/>
    <s v="Helemaal mee oneens"/>
    <s v="75-79"/>
    <s v="velsen"/>
    <s v="Ik ben een man"/>
    <s v="Ik ben met pensioen"/>
    <s v="Hbo, universiteit"/>
    <s v="Woonwijk in de buurt van het centrum"/>
    <s v="Gehuwd"/>
    <s v="Nee"/>
    <s v="Koopwoning"/>
  </r>
  <r>
    <s v="45248b16-0bae-4511-9996-99e4cc5fa76f"/>
    <s v="7da45442-e9cd-4d17-9571-1d667a2b7465"/>
    <s v="2022-05-13T11:49:45.050Z"/>
    <s v="2022-05-13T11:56:39.947Z"/>
    <x v="332"/>
    <b v="1"/>
    <b v="1"/>
    <s v="sMeWy8mBbqVf1ahSE_IScA**"/>
    <s v="Dynata"/>
    <s v="2022-05-13T11:49:54.684Z"/>
    <b v="1"/>
    <s v="2022-05-13T11:50:35.391Z"/>
    <m/>
    <s v="Ik heb dit gedaan via een bewonersorganisatie"/>
    <m/>
    <m/>
    <s v="Ik heb een brief/e-mail geschreven aan Schiphol "/>
    <m/>
    <m/>
    <m/>
    <m/>
    <m/>
    <m/>
    <s v="Zeer tevreden"/>
    <s v="heel goed"/>
    <s v="Ik zou hier nooit aan meedoen"/>
    <s v="Ik zou hier soms aan meedoen"/>
    <s v="Ik zou hier regelmatig aan meedoen"/>
    <s v="Ik zou hier regelmatig aan meedoen"/>
    <s v="Ik zou hier nooit aan meedoen"/>
    <s v="Ik zou hier soms aan meedoen"/>
    <s v="heel goed"/>
    <s v="heel goed"/>
    <s v="Ik ben al lid van een bewonersorganisatie."/>
    <s v="Ik wil hier graag zelf mijn mening over geven aan mensen van de luchtvaartsector en de overheid"/>
    <s v="2022-05-13T11:52:42.332Z"/>
    <n v="29"/>
    <n v="0.53333333333333"/>
    <s v="heel goed"/>
    <n v="0.33333333333332998"/>
    <s v="heel goed"/>
    <n v="0.3"/>
    <s v="heel goed"/>
    <n v="0.3"/>
    <s v="heel goed"/>
    <n v="0.3"/>
    <s v="heel goed"/>
    <n v="0.2"/>
    <s v="heel goed"/>
    <n v="0.55000000000000004"/>
    <s v="heel goed"/>
    <n v="0.2"/>
    <s v="heel goed"/>
    <m/>
    <s v="2022-05-13T11:53:23.892Z"/>
    <s v="Helemaal mee eens"/>
    <s v="Mee eens"/>
    <s v="heel goed"/>
    <s v="Zeer belangrijk"/>
    <s v="Belangrijk "/>
    <s v="Neutraal"/>
    <s v="Belangrijk "/>
    <s v="Zeer belangrijk"/>
    <s v="Belangrijk "/>
    <s v="heel goed"/>
    <s v="heel goed"/>
    <s v="2022-05-13T11:53:33.749Z"/>
    <s v="Zeer mee eens"/>
    <s v="Mee eens"/>
    <s v="Neutraal"/>
    <s v="Mee oneens"/>
    <s v="Neutraal"/>
    <s v="Mee eens"/>
    <s v="Zeer mee eens"/>
    <s v="Mee eens"/>
    <s v="Neutraal"/>
    <s v="Mee eens"/>
    <s v="2022-05-13T11:54:43.488Z"/>
    <n v="5"/>
    <m/>
    <m/>
    <n v="1"/>
    <s v="heel goed"/>
    <n v="1"/>
    <s v="heel goed"/>
    <m/>
    <m/>
    <m/>
    <m/>
    <n v="1"/>
    <s v="heel goed"/>
    <n v="1"/>
    <s v="heel goed"/>
    <m/>
    <m/>
    <n v="1"/>
    <s v="heel goed"/>
    <s v="heel goed"/>
    <s v="2022-05-13T11:55:28.434Z"/>
    <m/>
    <s v="Informatie over geluidsoverlast van vliegtuigen"/>
    <m/>
    <m/>
    <s v="Informatie over vacatures bij Schiphol"/>
    <m/>
    <m/>
    <s v="heel goed"/>
    <s v="Heel betrouwbaar"/>
    <s v="heel goed"/>
    <s v="Onafhankelijk"/>
    <s v="heel goed"/>
    <m/>
    <s v="Heeft het onderzoeksbureau als doel winst te maken of niet?"/>
    <m/>
    <m/>
    <s v="Mag iedereen de gegevens zien die de onderzoekers hebben verzameld?"/>
    <m/>
    <m/>
    <m/>
    <s v="Volledig vertrouwen"/>
    <s v="Veel vertrouwen"/>
    <s v="Enig vertrouwen"/>
    <s v="Weinig vertrouwen"/>
    <s v="Enig vertrouwen"/>
    <s v="Veel vertrouwen"/>
    <s v="Volledig vertrouwen"/>
    <s v="Veel vertrouwen"/>
    <s v="Enig vertrouwen"/>
    <s v="Weinig vertrouwen"/>
    <s v="Enig vertrouwen"/>
    <s v="heel goed"/>
    <s v="heel goed"/>
    <s v="heel goed"/>
    <s v="2022-05-13T11:56:36.437Z"/>
    <m/>
    <s v=" Ik ben klant of reiziger van Schiphol"/>
    <m/>
    <m/>
    <s v="Ik ben lid van een bewonersorganisatie"/>
    <m/>
    <m/>
    <m/>
    <s v="8x - 10x"/>
    <s v="5x - 7x"/>
    <s v="4x"/>
    <s v="3x"/>
    <s v="Ja"/>
    <s v="Helemaal mee eens"/>
    <s v="Mee eens"/>
    <s v="Neutraal"/>
    <s v="30-34"/>
    <s v="Heiloo"/>
    <s v="Ik ben een vrouw"/>
    <s v="Ik werk in deeltijd"/>
    <s v="Havo bovenbouw, vwo bovenbouw, mbo 2, 3 of 4"/>
    <s v="Dorp"/>
    <s v="Gehuwd"/>
    <s v="Ja"/>
    <s v="Koopwoning"/>
  </r>
  <r>
    <s v="81914ca7-9453-4675-b986-26ab1bb3bb82"/>
    <s v="ec8d4a58-e030-4652-a474-1ed9a06bd3be"/>
    <s v="2022-05-05T17:49:37.909Z"/>
    <s v="2022-05-05T18:40:45.623Z"/>
    <x v="333"/>
    <b v="1"/>
    <b v="1"/>
    <s v="sMeWy8mBbqVnvMTwYGHYHA**"/>
    <s v="Dynata"/>
    <s v="2022-05-05T17:50:23.452Z"/>
    <b v="1"/>
    <s v="2022-05-05T17:57:11.575Z"/>
    <s v="Ik heb dit nooit gedaan"/>
    <m/>
    <m/>
    <m/>
    <m/>
    <m/>
    <m/>
    <m/>
    <m/>
    <m/>
    <m/>
    <s v="Neutraal"/>
    <s v="Laat iedereen die tegen Schiphol is een stempel in zijn/haar paspoort geven dat ze NOOIT meer zullen vliegen._x000a_Dan nog eens kijken wie er klagen"/>
    <s v="Ik zou hier vaak aan meedoen"/>
    <s v="Ik zou hier nooit aan meedoen"/>
    <s v="Ik zou hier nooit aan meedoen"/>
    <s v="Ik zou hier regelmatig aan meedoen"/>
    <s v="Ik weet niet of ik hier aan mee zou doen"/>
    <s v="Ik zou hier nooit aan meedoen"/>
    <s v="IK Ben voor Schiphol"/>
    <s v="Nergens voor nodig, laten ze zelf hun verantwoordelijkheid nemen"/>
    <s v="Nee, ik heb nooit overwogen om lid te worden."/>
    <s v="Ik heb geen behoefte om mijn mening te geven"/>
    <s v="2022-05-05T17:59:08.756Z"/>
    <n v="46"/>
    <m/>
    <m/>
    <n v="0.1"/>
    <s v="Ik vind dat er al genoeg is gedaan"/>
    <m/>
    <m/>
    <m/>
    <m/>
    <m/>
    <m/>
    <m/>
    <m/>
    <m/>
    <m/>
    <m/>
    <m/>
    <s v="Schiphol is een prima bedrijf"/>
    <s v="2022-05-05T18:03:41.998Z"/>
    <s v="Helemaal mee eens"/>
    <s v="Helemaal mee eens"/>
    <s v="DooRzetten"/>
    <s v="Zeer onbelangrijk"/>
    <s v="Zeer belangrijk"/>
    <s v="Zeer onbelangrijk"/>
    <s v="Zeer onbelangrijk"/>
    <s v="Neutraal"/>
    <s v="Zeer onbelangrijk"/>
    <s v="Ophouden met al dat gezeik"/>
    <s v="GEEN"/>
    <s v="2022-05-05T18:27:07.518Z"/>
    <s v="Neutraal"/>
    <s v="Zeer mee oneens"/>
    <s v="Zeer mee oneens"/>
    <s v="Neutraal"/>
    <s v="Zeer mee oneens"/>
    <s v="Zeer mee oneens"/>
    <s v="Zeer mee eens"/>
    <s v="Mee eens"/>
    <s v="Neutraal"/>
    <s v="Zeer mee oneens"/>
    <s v="2022-05-05T18:29:11.778Z"/>
    <n v="48"/>
    <m/>
    <m/>
    <m/>
    <m/>
    <m/>
    <m/>
    <m/>
    <m/>
    <m/>
    <m/>
    <m/>
    <m/>
    <n v="1"/>
    <s v="Ophouden met lullen_x000a_Schiphol verder laten groeien"/>
    <m/>
    <m/>
    <m/>
    <m/>
    <s v="Ophouden met Schiphol dwars zitten"/>
    <s v="2022-05-05T18:35:35.248Z"/>
    <s v="Informatie over vluchttijden"/>
    <m/>
    <m/>
    <m/>
    <m/>
    <m/>
    <s v="Informatie over besluiten over Schiphol"/>
    <s v="Schiphol .nl"/>
    <s v="Heel betrouwbaar"/>
    <s v="Feiten"/>
    <s v="Heel onafhankelijk"/>
    <s v="Feiten"/>
    <m/>
    <m/>
    <s v="Wie heeft de opdracht  gegeven voor het onderzoek?"/>
    <m/>
    <m/>
    <m/>
    <m/>
    <m/>
    <s v="Enig vertrouwen"/>
    <s v="Volledig vertrouwen"/>
    <s v="Weinig vertrouwen"/>
    <s v="Veel vertrouwen"/>
    <s v="Volledig vertrouwen"/>
    <s v="Veel vertrouwen"/>
    <s v="Geen vertrouwen"/>
    <s v="Enig vertrouwen"/>
    <s v="Weinig vertrouwen"/>
    <s v="Geen vertrouwen"/>
    <s v="Geen mening"/>
    <s v="Schiphol"/>
    <s v="Internet"/>
    <s v="Via tekst en uitleg"/>
    <s v="2022-05-05T18:40:44.880Z"/>
    <m/>
    <s v=" Ik ben klant of reiziger van Schiphol"/>
    <m/>
    <s v="Ik woon in de buurt van Schiphol"/>
    <m/>
    <m/>
    <s v="Ik besteed mijn vrije tijd in de buurt van Schiphol"/>
    <m/>
    <s v="Nooit"/>
    <s v="1x"/>
    <s v="3x"/>
    <s v="3x"/>
    <s v="Ja"/>
    <s v="Mee oneens"/>
    <s v="Neutraal"/>
    <s v="Helemaal mee eens"/>
    <s v="80 of ouder"/>
    <s v="Haarlem"/>
    <s v="Ik ben een man"/>
    <s v="Ik ben met pensioen"/>
    <s v="Havo bovenbouw, vwo bovenbouw, mbo 2, 3 of 4"/>
    <s v="Woonwijk in de buurt van het centrum"/>
    <s v="Samenwonend"/>
    <s v="Nee"/>
    <s v="Koopwoning"/>
  </r>
  <r>
    <s v="0006cebc-80b2-48d5-b0c8-02b216579766"/>
    <s v="141dbaa8-07ac-4f30-ac37-4db24e26862e"/>
    <s v="2022-05-04T14:55:59.559Z"/>
    <s v="2022-05-04T15:07:11.747Z"/>
    <x v="39"/>
    <b v="1"/>
    <b v="1"/>
    <s v="sMeWy8mBbqXSa0pr3xhtHw**"/>
    <s v="Dynata"/>
    <s v="2022-05-04T14:56:13.138Z"/>
    <b v="1"/>
    <s v="2022-05-04T14:57:52.293Z"/>
    <m/>
    <m/>
    <s v="Ik heb meegedaan aan een onderzoek via internet"/>
    <m/>
    <m/>
    <m/>
    <m/>
    <m/>
    <m/>
    <m/>
    <m/>
    <s v="Ontevreden"/>
    <s v="Luisteren niet"/>
    <s v="Ik zou hier regelmatig aan meedoen"/>
    <s v="Ik zou hier regelmatig aan meedoen"/>
    <s v="Ik zou hier regelmatig aan meedoen"/>
    <s v="Ik zou hier regelmatig aan meedoen"/>
    <s v="Ik zou hier regelmatig aan meedoen"/>
    <s v="Ik zou hier regelmatig aan meedoen"/>
    <s v="Elke mening telt"/>
    <s v="Goed overleg en informatie er mail of schriftelijk"/>
    <s v="Nee, ik heb nooit overwogen om lid te worden."/>
    <s v="Ik wil hier graag zelf mijn mening over geven aan mensen van de luchtvaartsector en de overheid"/>
    <s v="2022-05-04T14:59:00.277Z"/>
    <n v="40"/>
    <n v="0.55000000000000004"/>
    <s v="Heel goec"/>
    <n v="0.05"/>
    <s v="Slecht idee"/>
    <n v="0.1"/>
    <s v="Geen idee hoe"/>
    <n v="0.1"/>
    <s v="Zonde van de kosten moet meteen betrouwbaar zijn"/>
    <n v="0.73333333333332995"/>
    <s v="Prima"/>
    <n v="0.1"/>
    <s v="Prima"/>
    <n v="0.6"/>
    <s v="Heel goec"/>
    <n v="0.05"/>
    <s v="Krijgen ze al genoeg"/>
    <m/>
    <s v="2022-05-04T15:01:40.355Z"/>
    <s v="Mee oneens"/>
    <s v="Mee oneens"/>
    <s v="Geen idee"/>
    <s v="Belangrijk "/>
    <s v="Belangrijk "/>
    <s v="Belangrijk "/>
    <s v="Belangrijk "/>
    <s v="Zeer belangrijk"/>
    <s v="Zeer belangrijk"/>
    <m/>
    <m/>
    <s v="2022-05-04T15:02:46.496Z"/>
    <s v="Mee eens"/>
    <s v="Mee eens"/>
    <s v="Mee eens"/>
    <s v="Zeer mee eens"/>
    <s v="Zeer mee eens"/>
    <s v="Neutraal"/>
    <s v="Zeer mee eens"/>
    <s v="Mee eens"/>
    <s v="Mee eens"/>
    <s v="Zeer mee eens"/>
    <s v="2022-05-04T15:03:52.020Z"/>
    <n v="58"/>
    <m/>
    <m/>
    <m/>
    <m/>
    <m/>
    <m/>
    <m/>
    <m/>
    <m/>
    <m/>
    <m/>
    <m/>
    <n v="1"/>
    <m/>
    <m/>
    <m/>
    <n v="1"/>
    <m/>
    <m/>
    <s v="2022-05-04T15:05:09.152Z"/>
    <m/>
    <m/>
    <s v="Informatie over schadelijke stoffen die bij Schiphol vandaan komen"/>
    <s v="Informatie over de toekomst van Schiphol"/>
    <m/>
    <m/>
    <s v="Informatie over besluiten over Schiphol"/>
    <m/>
    <s v="Neutraal"/>
    <m/>
    <s v="Neutraal"/>
    <m/>
    <m/>
    <m/>
    <m/>
    <m/>
    <m/>
    <m/>
    <m/>
    <m/>
    <s v="Enig vertrouwen"/>
    <s v="Enig vertrouwen"/>
    <s v="Enig vertrouwen"/>
    <s v="Enig vertrouwen"/>
    <s v="Weinig vertrouwen"/>
    <s v="Enig vertrouwen"/>
    <s v="Enig vertrouwen"/>
    <s v="Enig vertrouwen"/>
    <s v="Enig vertrouwen"/>
    <s v="Enig vertrouwen"/>
    <s v="Enig vertrouwen"/>
    <m/>
    <m/>
    <m/>
    <s v="2022-05-04T15:07:10.965Z"/>
    <m/>
    <m/>
    <m/>
    <s v="Ik woon in de buurt van Schiphol"/>
    <m/>
    <m/>
    <m/>
    <m/>
    <s v="Nooit"/>
    <s v="Nooit"/>
    <s v="Meer dan 10x"/>
    <s v="3x"/>
    <s v="Ja"/>
    <s v="Helemaal mee eens"/>
    <s v="Mee eens"/>
    <s v="Neutraal"/>
    <s v="60-64"/>
    <s v="Amstelveen"/>
    <s v="Ik ben een man"/>
    <s v="Ik ben met pensioen"/>
    <s v="Hbo, universiteit"/>
    <s v="Woonwijk in de buurt van het centrum"/>
    <s v="Gehuwd"/>
    <s v="Nee"/>
    <s v="Koopwoning"/>
  </r>
  <r>
    <s v="30ea3ef0-d193-4503-b9f5-2fcb8bf63060"/>
    <s v="d4346ea3-58a5-431a-96bd-5e1b438c2e18"/>
    <s v="2022-05-02T18:34:38.780Z"/>
    <s v="2022-05-02T18:40:05.279Z"/>
    <x v="334"/>
    <b v="1"/>
    <b v="1"/>
    <s v="sMeWy8mBbqVyiSpymPeuIA**"/>
    <s v="Dynata"/>
    <s v="2022-05-02T18:34:53.595Z"/>
    <b v="1"/>
    <s v="2022-05-02T18:36:13.499Z"/>
    <m/>
    <m/>
    <s v="Ik heb meegedaan aan een onderzoek via internet"/>
    <m/>
    <m/>
    <m/>
    <m/>
    <s v="Ik heb een petitie ondertekend"/>
    <m/>
    <m/>
    <m/>
    <s v="Ontevreden"/>
    <s v="hihi"/>
    <s v="Ik zou hier nooit aan meedoen"/>
    <s v="Ik zou hier soms aan meedoen"/>
    <s v="Ik zou hier regelmatig aan meedoen"/>
    <s v="Ik zou hier vaak aan meedoen"/>
    <s v="Ik weet niet of ik hier aan mee zou doen"/>
    <s v="Ik zou hier vaak aan meedoen"/>
    <s v="hihi"/>
    <s v="hihi"/>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2T18:37:18.166Z"/>
    <n v="11"/>
    <n v="0.33333333333332998"/>
    <s v="hihi"/>
    <n v="0.5"/>
    <s v="hihi"/>
    <n v="0.35"/>
    <s v="hihi"/>
    <n v="0.2"/>
    <s v="hihi"/>
    <n v="0.45"/>
    <s v="hihi"/>
    <n v="0.1"/>
    <s v="hihi"/>
    <n v="0.25"/>
    <s v="hihi"/>
    <n v="0.35"/>
    <s v="hihi"/>
    <m/>
    <s v="2022-05-02T18:37:58.181Z"/>
    <s v="Mee oneens"/>
    <s v="Neutraal"/>
    <s v="hihi"/>
    <s v="Zeer belangrijk"/>
    <s v="Belangrijk "/>
    <s v="Neutraal"/>
    <s v="Onbelangrijk"/>
    <s v="Zeer onbelangrijk"/>
    <s v="Geen mening"/>
    <s v="hihi"/>
    <s v="hihi"/>
    <s v="2022-05-02T18:38:11.778Z"/>
    <s v="Zeer mee eens"/>
    <s v="Mee eens"/>
    <s v="Neutraal"/>
    <s v="Mee oneens"/>
    <s v="Zeer mee oneens"/>
    <s v="Geen mening"/>
    <s v="Zeer mee oneens"/>
    <s v="Mee oneens"/>
    <s v="Neutraal"/>
    <s v="Mee eens"/>
    <s v="2022-05-02T18:38:26.190Z"/>
    <n v="31"/>
    <n v="1"/>
    <s v="hihi"/>
    <n v="1"/>
    <s v="hihi"/>
    <n v="1"/>
    <s v="hihi"/>
    <m/>
    <m/>
    <m/>
    <m/>
    <m/>
    <m/>
    <m/>
    <m/>
    <m/>
    <m/>
    <m/>
    <m/>
    <s v="hihi"/>
    <s v="2022-05-02T18:39:18.406Z"/>
    <m/>
    <m/>
    <m/>
    <s v="Informatie over de toekomst van Schiphol"/>
    <m/>
    <m/>
    <m/>
    <s v="hihi"/>
    <s v="Betrouwbaar"/>
    <s v="hihi"/>
    <s v="Onafhankelijk"/>
    <s v="hihi"/>
    <m/>
    <m/>
    <m/>
    <s v="Mag iedereen de onderzoeksrapporten lezen?"/>
    <m/>
    <s v="Is er een second opinion uitgevoerd en openbaar beschikbaar?"/>
    <m/>
    <m/>
    <s v="Volledig vertrouwen"/>
    <s v="Veel vertrouwen"/>
    <s v="Enig vertrouwen"/>
    <s v="Weinig vertrouwen"/>
    <s v="Geen vertrouwen"/>
    <s v="Geen mening"/>
    <s v="Geen vertrouwen"/>
    <s v="Weinig vertrouwen"/>
    <s v="Enig vertrouwen"/>
    <s v="Veel vertrouwen"/>
    <s v="Volledig vertrouwen"/>
    <s v="hihi"/>
    <s v="hihi"/>
    <s v="hihi"/>
    <s v="2022-05-02T18:40:03.491Z"/>
    <m/>
    <m/>
    <s v="De organisatie waar ik werk, werkt nauw samen met Schiphol"/>
    <m/>
    <m/>
    <m/>
    <m/>
    <m/>
    <s v="1x"/>
    <s v="2x"/>
    <s v="3x"/>
    <s v="4x"/>
    <s v="Nee"/>
    <s v="Helemaal mee oneens"/>
    <s v="Mee oneens"/>
    <s v="Neutraal"/>
    <s v="25-29"/>
    <s v="utrecht"/>
    <s v="Ik ben een man"/>
    <s v="Ik werk fulltime"/>
    <s v="Hbo, universiteit"/>
    <s v="Voorstad"/>
    <s v="Samenwonend"/>
    <s v="Nee"/>
    <s v="Koopwoning"/>
  </r>
  <r>
    <s v="f3f3a9ab-72ad-4082-97e6-8d3803e35e5e"/>
    <s v="50dbdcfc-5a42-4cbd-9f0f-f8f9abf59bdb"/>
    <s v="2022-05-02T22:21:25.536Z"/>
    <s v="2022-05-02T22:46:01.273Z"/>
    <x v="335"/>
    <b v="1"/>
    <b v="1"/>
    <s v="sMeWy8mBbqVd5kaV7-YDzQ**"/>
    <s v="Dynata"/>
    <s v="2022-05-02T22:21:43.594Z"/>
    <b v="1"/>
    <s v="2022-05-02T22:27:13.068Z"/>
    <s v="Ik heb dit nooit gedaan"/>
    <m/>
    <m/>
    <m/>
    <m/>
    <m/>
    <m/>
    <m/>
    <m/>
    <m/>
    <m/>
    <s v="Tevreden"/>
    <s v="Weet niet"/>
    <s v="Ik zou hier soms aan meedoen"/>
    <s v="Ik zou hier soms aan meedoen"/>
    <s v="Ik zou hier soms aan meedoen"/>
    <s v="Ik zou hier soms aan meedoen"/>
    <s v="Ik zou hier soms aan meedoen"/>
    <s v="Ik zou hier soms aan meedoen"/>
    <s v="Weet niet"/>
    <s v="Weet niet"/>
    <s v="Nee, ik ben niet op de hoogte van het bestaan van bewonersorganisaties"/>
    <s v="Ik heb geen behoefte om mijn mening te geven"/>
    <s v="2022-05-02T22:31:54.531Z"/>
    <n v="21"/>
    <n v="0.35"/>
    <s v="Weet niet"/>
    <n v="0.4"/>
    <s v="Weet niet"/>
    <m/>
    <m/>
    <n v="0.3"/>
    <s v="Weet niet"/>
    <n v="0.3"/>
    <s v="Social media"/>
    <n v="0.35"/>
    <s v="Videos"/>
    <n v="0.43333333333333002"/>
    <s v="Weet niet"/>
    <n v="0.4"/>
    <s v="Weet niet"/>
    <s v="Weet niet"/>
    <s v="2022-05-02T22:35:56.280Z"/>
    <s v="Neutraal"/>
    <s v="Neutraal"/>
    <s v="Nee"/>
    <s v="Neutraal"/>
    <s v="Neutraal"/>
    <s v="Neutraal"/>
    <s v="Neutraal"/>
    <s v="Neutraal"/>
    <s v="Belangrijk "/>
    <s v="Weet niet"/>
    <s v="Nee"/>
    <s v="2022-05-02T22:36:18.192Z"/>
    <s v="Neutraal"/>
    <s v="Neutraal"/>
    <s v="Neutraal"/>
    <s v="Neutraal"/>
    <s v="Neutraal"/>
    <s v="Neutraal"/>
    <s v="Neutraal"/>
    <s v="Neutraal"/>
    <s v="Neutraal"/>
    <s v="Neutraal"/>
    <s v="2022-05-02T22:37:54.674Z"/>
    <n v="24"/>
    <n v="1"/>
    <s v="Weet niet"/>
    <n v="1"/>
    <s v="Weet niet"/>
    <n v="1"/>
    <s v="Weet niet"/>
    <m/>
    <m/>
    <n v="1"/>
    <s v="Belagerijk social"/>
    <n v="1"/>
    <s v="Is belagerijk"/>
    <n v="1"/>
    <s v="Weet niet"/>
    <n v="1"/>
    <s v="Andeg"/>
    <m/>
    <m/>
    <s v="Weet niet"/>
    <s v="2022-05-02T22:42:49.467Z"/>
    <m/>
    <s v="Informatie over geluidsoverlast van vliegtuigen"/>
    <m/>
    <m/>
    <m/>
    <m/>
    <m/>
    <s v="Online"/>
    <s v="Betrouwbaar"/>
    <s v="Weet niet"/>
    <s v="Onafhankelijk"/>
    <s v="Weet niet"/>
    <m/>
    <s v="Heeft het onderzoeksbureau als doel winst te maken of niet?"/>
    <m/>
    <m/>
    <m/>
    <m/>
    <m/>
    <m/>
    <s v="Veel vertrouwen"/>
    <s v="Veel vertrouwen"/>
    <s v="Veel vertrouwen"/>
    <s v="Veel vertrouwen"/>
    <s v="Veel vertrouwen"/>
    <s v="Veel vertrouwen"/>
    <s v="Veel vertrouwen"/>
    <s v="Veel vertrouwen"/>
    <s v="Enig vertrouwen"/>
    <s v="Veel vertrouwen"/>
    <s v="Enig vertrouwen"/>
    <s v="Weet niet"/>
    <s v="Weet niet"/>
    <s v="Via news"/>
    <s v="2022-05-02T22:45:59.651Z"/>
    <m/>
    <m/>
    <m/>
    <m/>
    <m/>
    <m/>
    <m/>
    <s v="Geen van deze antwoorden past bij mij"/>
    <s v="Nooit"/>
    <s v="1x"/>
    <s v="2x"/>
    <s v="2x"/>
    <s v="Weet ik niet"/>
    <s v="Neutraal"/>
    <s v="Neutraal"/>
    <s v="Neutraal"/>
    <s v="25-29"/>
    <s v="West"/>
    <s v="Ik ben een man"/>
    <s v="Ik ben huisman of huisvrouw"/>
    <s v="Basisonderwijs, vmbo, havo onderbouw, vwo onderbouw, mbo1 "/>
    <s v="Woonwijk in de buurt van het centrum"/>
    <s v="Alleenstaand of niet samenwonend"/>
    <s v="Nee"/>
    <s v="Huurwoning"/>
  </r>
  <r>
    <s v="828e7924-8e96-4f46-964e-cc828fec19f1"/>
    <s v="896c91c7-5907-46a1-8c8e-92e68b3201a4"/>
    <s v="2022-04-30T06:23:07.763Z"/>
    <s v="2022-04-30T06:33:51.979Z"/>
    <x v="130"/>
    <b v="1"/>
    <b v="1"/>
    <s v="sMeWy8mBbqXJigfXJKXufg**"/>
    <s v="Dynata"/>
    <s v="2022-04-30T06:23:15.407Z"/>
    <b v="1"/>
    <s v="2022-04-30T06:24:59.077Z"/>
    <m/>
    <m/>
    <s v="Ik heb meegedaan aan een onderzoek via internet"/>
    <m/>
    <m/>
    <m/>
    <m/>
    <s v="Ik heb een petitie ondertekend"/>
    <m/>
    <m/>
    <m/>
    <s v="Neutraal"/>
    <s v="Ik heb nooit erg mijn best gedaan"/>
    <s v="Ik zou hier vaak aan meedoen"/>
    <s v="Ik zou hier nooit aan meedoen"/>
    <s v="Ik zou hier nooit aan meedoen"/>
    <s v="Ik zou hier nooit aan meedoen"/>
    <s v="Ik zou hier nooit aan meedoen"/>
    <s v="Ik zou hier nooit aan meedoen"/>
    <s v="Ik zou niet snel naar een bijeenkomst gaan"/>
    <s v="Duidelijker zijn over plannen"/>
    <s v="Nee, ik heb nooit overwogen om lid te worden."/>
    <s v="Ik heb geen behoefte om mijn mening te geven"/>
    <s v="2022-04-30T06:25:48.643Z"/>
    <n v="58"/>
    <n v="3.3333333333333E-2"/>
    <s v="Te weinig kennis"/>
    <m/>
    <m/>
    <n v="0.1"/>
    <s v="Zou niet veel helpen"/>
    <n v="0.05"/>
    <s v="Niet nuttig"/>
    <n v="0.5"/>
    <s v="Meeste macht"/>
    <m/>
    <m/>
    <n v="0.2"/>
    <s v="Enigszins nuttig"/>
    <m/>
    <m/>
    <s v="Denk dat er te weinig kennis is om goede adviezen te geven"/>
    <s v="2022-04-30T06:28:28.550Z"/>
    <s v="Neutraal"/>
    <s v="Mee oneens"/>
    <s v="Nee"/>
    <s v="Belangrijk "/>
    <s v="Belangrijk "/>
    <s v="Zeer belangrijk"/>
    <s v="Neutraal"/>
    <s v="Belangrijk "/>
    <s v="Zeer belangrijk"/>
    <s v="Zo breed mogelijke vertegenwoordiging"/>
    <s v="Nee"/>
    <s v="2022-04-30T06:29:34.514Z"/>
    <s v="Zeer mee eens"/>
    <s v="Zeer mee eens"/>
    <s v="Zeer mee oneens"/>
    <s v="Zeer mee oneens"/>
    <s v="Zeer mee eens"/>
    <s v="Mee oneens"/>
    <s v="Mee eens"/>
    <s v="Zeer mee eens"/>
    <s v="Zeer mee eens"/>
    <s v="Mee oneens"/>
    <s v="2022-04-30T06:30:14.857Z"/>
    <n v="34"/>
    <n v="1"/>
    <s v="Mensen moeten kunnen begrijpen wat voor gevolgen besluiten hebben"/>
    <n v="1"/>
    <m/>
    <n v="1"/>
    <s v="Belangrijk om openheid te creëren"/>
    <n v="1"/>
    <m/>
    <m/>
    <m/>
    <m/>
    <m/>
    <m/>
    <m/>
    <m/>
    <m/>
    <n v="1"/>
    <m/>
    <m/>
    <s v="2022-04-30T06:32:42.046Z"/>
    <s v="Informatie over vluchttijden"/>
    <m/>
    <m/>
    <m/>
    <m/>
    <m/>
    <m/>
    <s v="Schiphol.nl"/>
    <s v="Neutraal"/>
    <s v="Geen idee eigenlijk"/>
    <s v="Niet onafhankelijk"/>
    <s v="Veel komt vanuit de Schiphol groep zelf"/>
    <s v="Zijn de onderzoeksbureaus onafhankelijk?"/>
    <m/>
    <s v="Wie heeft de opdracht  gegeven voor het onderzoek?"/>
    <m/>
    <m/>
    <m/>
    <m/>
    <m/>
    <s v="Weinig vertrouwen"/>
    <s v="Enig vertrouwen"/>
    <s v="Geen vertrouwen"/>
    <s v="Enig vertrouwen"/>
    <s v="Enig vertrouwen"/>
    <s v="Weinig vertrouwen"/>
    <s v="Geen vertrouwen"/>
    <s v="Weinig vertrouwen"/>
    <s v="Weinig vertrouwen"/>
    <s v="Enig vertrouwen"/>
    <s v="Geen mening"/>
    <s v="Plannen"/>
    <s v="Duidelijke cijfers"/>
    <m/>
    <s v="2022-04-30T06:33:50.453Z"/>
    <m/>
    <m/>
    <m/>
    <s v="Ik woon in de buurt van Schiphol"/>
    <m/>
    <s v="Ik heb overlast van Schiphol"/>
    <m/>
    <m/>
    <s v="Nooit"/>
    <s v="Nooit"/>
    <s v="1x"/>
    <s v="2x"/>
    <s v="Ja"/>
    <s v="Mee eens"/>
    <s v="Mee eens"/>
    <s v="Mee eens"/>
    <s v="30-34"/>
    <s v="Beverwijk"/>
    <s v="Ik ben een man"/>
    <s v="Ik werk fulltime"/>
    <s v="Hbo, universiteit"/>
    <s v="Dorp"/>
    <s v="Samenwonend"/>
    <s v="Nee"/>
    <s v="Koopwoning"/>
  </r>
  <r>
    <s v="5c21a92f-eb27-4a20-93d0-3daaec845334"/>
    <s v="bba7670e-523b-4479-907d-d1abc7a72a26"/>
    <s v="2022-04-24T05:50:20.224Z"/>
    <s v="2022-04-24T06:24:05.148Z"/>
    <x v="336"/>
    <b v="1"/>
    <b v="1"/>
    <s v="sMeWy8mBbqXWvfJma63uHw**"/>
    <s v="Dynata"/>
    <s v="2022-04-24T05:50:54.625Z"/>
    <b v="1"/>
    <s v="2022-04-24T06:18:32.516Z"/>
    <m/>
    <m/>
    <m/>
    <m/>
    <m/>
    <m/>
    <m/>
    <s v="Ik heb een petitie ondertekend"/>
    <m/>
    <m/>
    <m/>
    <s v="Zeer tevreden"/>
    <s v="zeggenschap daarover."/>
    <s v="Ik zou hier vaak aan meedoen"/>
    <s v="Ik zou hier vaak aan meedoen"/>
    <s v="Ik zou hier vaak aan meedoen"/>
    <s v="Ik zou hier vaak aan meedoen"/>
    <s v="Ik zou hier vaak aan meedoen"/>
    <s v="Ik zou hier vaak aan meedoen"/>
    <s v="ik wil graag betrokken zijn."/>
    <s v="e-mails sturen."/>
    <s v="Ik ben al lid van een bewonersorganisatie."/>
    <s v="Ik wil hier graag zelf mijn mening over geven aan mensen van de luchtvaartsector en de overheid"/>
    <s v="2022-04-24T06:20:17.055Z"/>
    <n v="34"/>
    <n v="0.1"/>
    <m/>
    <n v="0.85"/>
    <s v="ik geef graag mijn mening."/>
    <n v="0.1"/>
    <m/>
    <n v="0.1"/>
    <m/>
    <n v="0.1"/>
    <s v="n.v.t"/>
    <n v="0.3"/>
    <m/>
    <n v="0.65"/>
    <m/>
    <n v="0.1"/>
    <s v="n.v.t"/>
    <m/>
    <s v="2022-04-24T06:21:25.175Z"/>
    <s v="Mee eens"/>
    <s v="Mee eens"/>
    <s v="nee, is prima zo"/>
    <s v="Zeer belangrijk"/>
    <s v="Belangrijk "/>
    <s v="Belangrijk "/>
    <s v="Neutraal"/>
    <s v="Belangrijk "/>
    <s v="Zeer belangrijk"/>
    <s v="weet ik niet"/>
    <s v="nee"/>
    <s v="2022-04-24T06:21:42.837Z"/>
    <s v="Mee eens"/>
    <s v="Mee eens"/>
    <s v="Zeer mee eens"/>
    <s v="Mee eens"/>
    <s v="Zeer mee eens"/>
    <s v="Mee eens"/>
    <s v="Zeer mee eens"/>
    <s v="Mee eens"/>
    <s v="Zeer mee eens"/>
    <s v="Mee eens"/>
    <s v="2022-04-24T06:22:25.075Z"/>
    <n v="18"/>
    <n v="1"/>
    <m/>
    <m/>
    <m/>
    <m/>
    <m/>
    <m/>
    <m/>
    <m/>
    <m/>
    <n v="1"/>
    <m/>
    <m/>
    <m/>
    <n v="1"/>
    <m/>
    <m/>
    <m/>
    <m/>
    <s v="2022-04-24T06:23:09.821Z"/>
    <m/>
    <s v="Informatie over geluidsoverlast van vliegtuigen"/>
    <m/>
    <s v="Informatie over de toekomst van Schiphol"/>
    <m/>
    <s v="Informatie over bouw, onderhoud of andere werkzaamheden van Schiphol"/>
    <m/>
    <m/>
    <s v="Heel betrouwbaar"/>
    <m/>
    <s v="Heel onafhankelijk"/>
    <m/>
    <m/>
    <m/>
    <s v="Wie heeft de opdracht  gegeven voor het onderzoek?"/>
    <m/>
    <m/>
    <s v="Is er een second opinion uitgevoerd en openbaar beschikbaar?"/>
    <m/>
    <m/>
    <s v="Volledig vertrouwen"/>
    <s v="Volledig vertrouwen"/>
    <s v="Volledig vertrouwen"/>
    <s v="Volledig vertrouwen"/>
    <s v="Veel vertrouwen"/>
    <s v="Volledig vertrouwen"/>
    <s v="Veel vertrouwen"/>
    <s v="Volledig vertrouwen"/>
    <m/>
    <s v="Veel vertrouwen"/>
    <s v="Volledig vertrouwen"/>
    <m/>
    <m/>
    <m/>
    <s v="2022-04-24T06:24:04.459Z"/>
    <m/>
    <m/>
    <m/>
    <m/>
    <s v="Ik ben lid van een bewonersorganisatie"/>
    <m/>
    <m/>
    <m/>
    <s v="3x"/>
    <s v="4x"/>
    <s v="3x"/>
    <s v="2x"/>
    <s v="Weet ik niet"/>
    <s v="Mee eens"/>
    <s v="Mee eens"/>
    <s v="Neutraal"/>
    <s v="35-39"/>
    <s v="zuid-oost"/>
    <s v="Ik ben een vrouw"/>
    <s v="Ik werk fulltime"/>
    <s v="Hbo, universiteit"/>
    <m/>
    <m/>
    <m/>
    <m/>
  </r>
  <r>
    <s v="3dc3477c-4598-41bd-8e3e-a5274b3bbfc5"/>
    <s v="89325f4e-e785-4300-82b9-57a2ae7b9b04"/>
    <s v="2022-04-24T12:26:58.298Z"/>
    <s v="2022-04-24T12:43:01.868Z"/>
    <x v="337"/>
    <b v="1"/>
    <b v="1"/>
    <s v="sMeWy8mBbqWqd7-4Uqx7GQ**"/>
    <s v="Dynata"/>
    <s v="2022-04-24T12:27:27.575Z"/>
    <b v="1"/>
    <s v="2022-04-24T12:30:05.322Z"/>
    <s v="Ik heb dit nooit gedaan"/>
    <m/>
    <m/>
    <m/>
    <m/>
    <m/>
    <m/>
    <m/>
    <m/>
    <m/>
    <m/>
    <s v="Neutraal"/>
    <s v="Ik woon naast schiphol en heb er geen last van"/>
    <s v="Ik zou hier nooit aan meedoen"/>
    <s v="Ik zou hier nooit aan meedoen"/>
    <s v="Ik zou hier nooit aan meedoen"/>
    <s v="Ik zou hier nooit aan meedoen"/>
    <s v="Ik zou hier nooit aan meedoen"/>
    <s v="Ik zou hier nooit aan meedoen"/>
    <s v="Ik houd mij hier niet mee bezig"/>
    <s v="Geen idee"/>
    <s v="Nee, ik heb nooit overwogen om lid te worden."/>
    <s v="Ik heb geen behoefte om mijn mening te geven"/>
    <s v="2022-04-24T12:31:23.638Z"/>
    <n v="39"/>
    <m/>
    <m/>
    <m/>
    <m/>
    <m/>
    <m/>
    <m/>
    <m/>
    <m/>
    <m/>
    <m/>
    <m/>
    <m/>
    <m/>
    <m/>
    <m/>
    <s v="Geen interesse en ik woon naast Schiphol en heb geen last van de vliegtuigen"/>
    <s v="2022-04-24T12:34:13.296Z"/>
    <s v="Neutraal"/>
    <s v="Neutraal"/>
    <s v="Geen idee"/>
    <s v="Neutraal"/>
    <s v="Neutraal"/>
    <s v="Neutraal"/>
    <s v="Neutraal"/>
    <s v="Neutraal"/>
    <s v="Neutraal"/>
    <s v="Ik laat het aan de overheid over"/>
    <s v="Nee"/>
    <s v="2022-04-24T12:34:43.426Z"/>
    <s v="Neutraal"/>
    <s v="Neutraal"/>
    <s v="Neutraal"/>
    <s v="Neutraal"/>
    <s v="Neutraal"/>
    <s v="Neutraal"/>
    <s v="Neutraal"/>
    <s v="Neutraal"/>
    <s v="Neutraal"/>
    <s v="Neutraal"/>
    <s v="2022-04-24T12:35:21.645Z"/>
    <n v="53"/>
    <m/>
    <m/>
    <m/>
    <m/>
    <m/>
    <m/>
    <m/>
    <m/>
    <m/>
    <m/>
    <m/>
    <m/>
    <m/>
    <m/>
    <m/>
    <m/>
    <m/>
    <m/>
    <s v="Geen idee"/>
    <s v="2022-04-24T12:40:19.539Z"/>
    <m/>
    <m/>
    <m/>
    <m/>
    <m/>
    <m/>
    <m/>
    <s v="Ik kijk nooit op de website"/>
    <s v="Neutraal"/>
    <s v="Ik woon naast schiphol zonder problemen"/>
    <s v="Neutraal"/>
    <s v="Ik woon prima zo"/>
    <m/>
    <m/>
    <m/>
    <m/>
    <m/>
    <m/>
    <m/>
    <s v="Ik zoek nooit wat op rond schiphol"/>
    <s v="Veel vertrouwen"/>
    <s v="Veel vertrouwen"/>
    <s v="Veel vertrouwen"/>
    <s v="Veel vertrouwen"/>
    <s v="Veel vertrouwen"/>
    <s v="Veel vertrouwen"/>
    <s v="Geen mening"/>
    <s v="Veel vertrouwen"/>
    <s v="Enig vertrouwen"/>
    <s v="Enig vertrouwen"/>
    <s v="Geen mening"/>
    <s v="Geen"/>
    <s v="Geen"/>
    <s v="Voor mij niet nodig"/>
    <s v="2022-04-24T12:43:00.467Z"/>
    <m/>
    <m/>
    <m/>
    <s v="Ik woon in de buurt van Schiphol"/>
    <m/>
    <m/>
    <m/>
    <m/>
    <s v="Nooit"/>
    <s v="Nooit"/>
    <s v="Nooit"/>
    <s v="Nooit"/>
    <s v="Ja"/>
    <s v="Neutraal"/>
    <s v="Neutraal"/>
    <s v="Neutraal"/>
    <s v="60-64"/>
    <s v="Hoofddorp"/>
    <s v="Ik ben een vrouw"/>
    <s v="Ik ben huisman of huisvrouw"/>
    <s v="Basisonderwijs, vmbo, havo onderbouw, vwo onderbouw, mbo1 "/>
    <s v="Dorp"/>
    <s v="Gescheiden"/>
    <s v="Nee"/>
    <s v="Huurwoning"/>
  </r>
  <r>
    <s v="68020258-6c21-4273-858e-e9f3931730fb"/>
    <s v="5445ec3a-11b9-450e-b6a4-0cd2bbd5f1e4"/>
    <s v="2022-05-03T16:17:42.405Z"/>
    <s v="2022-05-03T16:38:58.199Z"/>
    <x v="338"/>
    <b v="1"/>
    <b v="1"/>
    <s v="sMeWy8mBbqXZ11c9A_s6rQ**"/>
    <s v="Dynata"/>
    <s v="2022-05-03T16:26:41.011Z"/>
    <b v="1"/>
    <s v="2022-05-03T16:29:44.301Z"/>
    <s v="Ik heb dit nooit gedaan"/>
    <m/>
    <m/>
    <m/>
    <m/>
    <m/>
    <m/>
    <m/>
    <m/>
    <m/>
    <m/>
    <s v="Geen mening"/>
    <m/>
    <s v="Ik zou hier regelmatig aan meedoen"/>
    <s v="Ik zou hier soms aan meedoen"/>
    <s v="Ik zou hier soms aan meedoen"/>
    <s v="Ik zou hier regelmatig aan meedoen"/>
    <s v="Ik zou hier vaak aan meedoen"/>
    <s v="Ik zou hier soms aan meedoen"/>
    <m/>
    <m/>
    <s v="Nee, ik heb nooit overwogen om lid te worden."/>
    <s v="Ik wil hier graag zelf mijn mening over geven aan mensen van de luchtvaartsector en de overheid"/>
    <s v="2022-05-03T16:31:34.019Z"/>
    <n v="19"/>
    <n v="0.6"/>
    <m/>
    <n v="0.05"/>
    <m/>
    <n v="0.45"/>
    <m/>
    <n v="0.9"/>
    <m/>
    <n v="0.4"/>
    <m/>
    <n v="0.55000000000000004"/>
    <m/>
    <n v="0.35"/>
    <m/>
    <n v="0.1"/>
    <m/>
    <m/>
    <s v="2022-05-03T16:32:37.600Z"/>
    <s v="Mee oneens"/>
    <s v="Mee oneens"/>
    <m/>
    <s v="Belangrijk "/>
    <s v="Neutraal"/>
    <s v="Belangrijk "/>
    <s v="Neutraal"/>
    <s v="Neutraal"/>
    <s v="Neutraal"/>
    <m/>
    <m/>
    <s v="2022-05-03T16:34:27.198Z"/>
    <s v="Zeer mee eens"/>
    <s v="Mee eens"/>
    <s v="Mee eens"/>
    <s v="Mee oneens"/>
    <s v="Mee eens"/>
    <s v="Mee eens"/>
    <s v="Neutraal"/>
    <s v="Mee oneens"/>
    <s v="Zeer mee eens"/>
    <s v="Mee oneens"/>
    <s v="2022-05-03T16:35:11.494Z"/>
    <n v="49"/>
    <m/>
    <m/>
    <n v="1"/>
    <m/>
    <m/>
    <m/>
    <m/>
    <m/>
    <m/>
    <m/>
    <n v="1"/>
    <m/>
    <n v="1"/>
    <m/>
    <m/>
    <m/>
    <m/>
    <m/>
    <m/>
    <s v="2022-05-03T16:37:13.834Z"/>
    <s v="Informatie over vluchttijden"/>
    <m/>
    <m/>
    <m/>
    <m/>
    <m/>
    <m/>
    <s v="Internet"/>
    <s v="Neutraal"/>
    <m/>
    <s v="Neutraal"/>
    <m/>
    <m/>
    <m/>
    <s v="Wie heeft de opdracht  gegeven voor het onderzoek?"/>
    <m/>
    <m/>
    <m/>
    <m/>
    <m/>
    <s v="Enig vertrouwen"/>
    <s v="Enig vertrouwen"/>
    <s v="Weinig vertrouwen"/>
    <s v="Weinig vertrouwen"/>
    <s v="Enig vertrouwen"/>
    <s v="Geen mening"/>
    <s v="Veel vertrouwen"/>
    <s v="Enig vertrouwen"/>
    <s v="Enig vertrouwen"/>
    <s v="Geen mening"/>
    <s v="Weinig vertrouwen"/>
    <m/>
    <m/>
    <m/>
    <s v="2022-05-03T16:38:56.623Z"/>
    <m/>
    <s v=" Ik ben klant of reiziger van Schiphol"/>
    <m/>
    <m/>
    <m/>
    <m/>
    <m/>
    <m/>
    <s v="Nooit"/>
    <s v="Nooit"/>
    <s v="Nooit"/>
    <s v="2x"/>
    <s v="Nee"/>
    <s v="Mee oneens"/>
    <s v="Neutraal"/>
    <s v="Mee eens"/>
    <s v="40-44"/>
    <s v="Blaricum"/>
    <s v="Ik ben een man"/>
    <s v="Ik werk fulltime"/>
    <s v="Havo bovenbouw, vwo bovenbouw, mbo 2, 3 of 4"/>
    <s v="Voorstad"/>
    <s v="Alleenstaand of niet samenwonend"/>
    <s v="Nee"/>
    <s v="Huurwoning"/>
  </r>
  <r>
    <s v="8309df95-3da3-4709-8c9f-b72d183c211c"/>
    <s v="35e7d8d3-1236-4f18-9837-ccfb6353062e"/>
    <s v="2022-04-20T17:02:16.871Z"/>
    <s v="2022-04-20T18:49:20.732Z"/>
    <x v="339"/>
    <b v="1"/>
    <b v="1"/>
    <s v="sMeWy8mBbqUzOzuJ59Xouw**"/>
    <s v="Dynata"/>
    <s v="2022-04-20T17:04:12.078Z"/>
    <b v="1"/>
    <s v="2022-04-20T18:19:23.442Z"/>
    <s v="Ik heb dit nooit gedaan"/>
    <m/>
    <m/>
    <m/>
    <m/>
    <m/>
    <m/>
    <m/>
    <m/>
    <m/>
    <m/>
    <s v="Geen mening"/>
    <s v="ik heb tot nu geen last van vliegtuigen"/>
    <s v="Ik zou hier vaak aan meedoen"/>
    <s v="Ik zou hier soms aan meedoen"/>
    <s v="Ik weet niet of ik hier aan mee zou doen"/>
    <s v="Ik weet niet of ik hier aan mee zou doen"/>
    <s v="Ik weet niet of ik hier aan mee zou doen"/>
    <s v="Ik weet niet of ik hier aan mee zou doen"/>
    <s v="ik heb liever online in plaatz ergens te gaan"/>
    <s v="welke manier ze alles anpakken medel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18:25:32.958Z"/>
    <n v="54"/>
    <n v="0.33333333333332998"/>
    <s v="wat goed voor de mensen is"/>
    <n v="0.35"/>
    <s v="dat je zelf denkt waar je last van hebt"/>
    <n v="0.3"/>
    <s v="welke het beste is om te doen"/>
    <n v="0.25"/>
    <s v="als je niet mee enns bent dat je 2 opinion doet"/>
    <n v="0.3"/>
    <s v="mensen hebben ook rechte"/>
    <n v="0.3"/>
    <s v="dat wij weten over wat wij moeten mee denken"/>
    <n v="0.3"/>
    <s v="is toch leuk om te weten"/>
    <n v="0.25"/>
    <s v="wat andere nog niet bedacht hebben dat ze het zeggen"/>
    <m/>
    <s v="2022-04-20T18:32:57.833Z"/>
    <s v="Mee eens"/>
    <s v="Mee eens"/>
    <s v="geen idee"/>
    <s v="Zeer belangrijk"/>
    <s v="Zeer belangrijk"/>
    <s v="Zeer belangrijk"/>
    <s v="Zeer belangrijk"/>
    <s v="Zeer belangrijk"/>
    <s v="Zeer belangrijk"/>
    <s v="dat di bewoners ook hoen mening kunnen zeggen"/>
    <s v="geen idee"/>
    <s v="2022-04-20T18:34:54.196Z"/>
    <s v="Zeer mee eens"/>
    <s v="Zeer mee eens"/>
    <s v="Zeer mee eens"/>
    <s v="Zeer mee eens"/>
    <s v="Zeer mee eens"/>
    <s v="Zeer mee eens"/>
    <s v="Zeer mee eens"/>
    <s v="Zeer mee eens"/>
    <s v="Zeer mee eens"/>
    <s v="Zeer mee eens"/>
    <s v="2022-04-20T18:38:57.047Z"/>
    <n v="33"/>
    <n v="1"/>
    <s v="dat meer makelijk is om te snappen"/>
    <n v="1"/>
    <s v="als een bewoner its niet weet dat ze een vraag kan stellen"/>
    <m/>
    <m/>
    <n v="1"/>
    <s v="dat mensen terecht kunnen, is toch goed"/>
    <m/>
    <m/>
    <n v="1"/>
    <s v="dat bewoners terecht kunnen om infomatie te winnen"/>
    <m/>
    <m/>
    <m/>
    <m/>
    <m/>
    <m/>
    <s v="vond niet goed"/>
    <s v="2022-04-20T18:46:19.934Z"/>
    <s v="Informatie over vluchttijden"/>
    <s v="Informatie over geluidsoverlast van vliegtuigen"/>
    <s v="Informatie over schadelijke stoffen die bij Schiphol vandaan komen"/>
    <s v="Informatie over de toekomst van Schiphol"/>
    <m/>
    <m/>
    <m/>
    <s v="op hoen site"/>
    <s v="Neutraal"/>
    <s v="daarom"/>
    <s v="Neutraal"/>
    <s v="daarom"/>
    <m/>
    <m/>
    <m/>
    <m/>
    <s v="Mag iedereen de gegevens zien die de onderzoekers hebben verzameld?"/>
    <m/>
    <m/>
    <m/>
    <s v="Veel vertrouwen"/>
    <s v="Veel vertrouwen"/>
    <s v="Geen mening"/>
    <s v="Geen mening"/>
    <s v="Veel vertrouwen"/>
    <s v="Veel vertrouwen"/>
    <s v="Veel vertrouwen"/>
    <s v="Veel vertrouwen"/>
    <s v="Geen mening"/>
    <s v="Geen mening"/>
    <s v="Geen mening"/>
    <s v="op het betrouwbaar is"/>
    <s v="alles"/>
    <s v="op hoen site zetten"/>
    <s v="2022-04-20T18:49:19.321Z"/>
    <m/>
    <s v=" Ik ben klant of reiziger van Schiphol"/>
    <m/>
    <s v="Ik woon in de buurt van Schiphol"/>
    <m/>
    <m/>
    <m/>
    <m/>
    <s v="Nooit"/>
    <s v="2x"/>
    <s v="Nooit"/>
    <s v="2x"/>
    <s v="Nee"/>
    <s v="Neutraal"/>
    <s v="Mee eens"/>
    <s v="Mee eens"/>
    <s v="51-55"/>
    <s v="harlemameer"/>
    <s v="Ik ben een vrouw"/>
    <s v="Ik ben huisman of huisvrouw"/>
    <s v="Basisonderwijs, vmbo, havo onderbouw, vwo onderbouw, mbo1 "/>
    <s v="Dorp"/>
    <s v="Gehuwd"/>
    <s v="Ja"/>
    <s v="Huurwoning"/>
  </r>
  <r>
    <s v="88d979a8-f63b-4957-a642-73ef23bf422e"/>
    <s v="7db49c48-7b62-44a2-a9b7-028e34601eaf"/>
    <s v="2022-04-30T10:20:20.687Z"/>
    <s v="2022-04-30T10:25:52.504Z"/>
    <x v="321"/>
    <b v="1"/>
    <b v="1"/>
    <s v="sMeWy8mBbqVU6SVkHoZK1g**"/>
    <s v="Dynata"/>
    <s v="2022-04-30T10:20:38.862Z"/>
    <b v="1"/>
    <s v="2022-04-30T10:21:27.971Z"/>
    <s v="Ik heb dit nooit gedaan"/>
    <m/>
    <m/>
    <m/>
    <m/>
    <m/>
    <m/>
    <m/>
    <m/>
    <m/>
    <m/>
    <s v="Tevreden"/>
    <s v="HDhdjdjdjdhdhjdjdd"/>
    <s v="Ik zou hier vaak aan meedoen"/>
    <s v="Ik zou hier soms aan meedoen"/>
    <s v="Ik zou hier soms aan meedoen"/>
    <s v="Ik zou hier soms aan meedoen"/>
    <s v="Ik zou hier regelmatig aan meedoen"/>
    <s v="Ik zou hier soms aan meedoen"/>
    <s v="Ududhdjdjdhdhfjjdd"/>
    <m/>
    <m/>
    <m/>
    <s v="2022-04-30T10:22:28.720Z"/>
    <n v="28"/>
    <n v="0.6"/>
    <m/>
    <n v="0.7"/>
    <s v="Hdhdhdjdjdjhddjjd"/>
    <n v="0.1"/>
    <m/>
    <n v="0.4"/>
    <m/>
    <n v="0.13333333333333"/>
    <m/>
    <n v="0.5"/>
    <m/>
    <n v="0.1"/>
    <m/>
    <n v="0.9"/>
    <m/>
    <m/>
    <s v="2022-04-30T10:22:59.949Z"/>
    <s v="Mee eens"/>
    <s v="Neutraal"/>
    <s v="Dhhddhdhdhd"/>
    <s v="Belangrijk "/>
    <s v="Neutraal"/>
    <s v="Belangrijk "/>
    <s v="Onbelangrijk"/>
    <s v="Neutraal"/>
    <s v="Neutraal"/>
    <s v="Ueudhdjhdhdhfhf"/>
    <s v="Xhudhdhhdhdhdhdhd"/>
    <s v="2022-04-30T10:23:21.949Z"/>
    <s v="Mee eens"/>
    <s v="Neutraal"/>
    <s v="Mee oneens"/>
    <s v="Zeer mee eens"/>
    <s v="Neutraal"/>
    <s v="Neutraal"/>
    <s v="Mee eens"/>
    <s v="Mee oneens"/>
    <s v="Mee eens"/>
    <s v="Mee eens"/>
    <s v="2022-04-30T10:23:45.585Z"/>
    <n v="30"/>
    <m/>
    <m/>
    <n v="1"/>
    <s v="Jdjdjfjjdjdjd"/>
    <n v="1"/>
    <s v="Gdgdhdhdhd"/>
    <m/>
    <m/>
    <m/>
    <m/>
    <n v="1"/>
    <s v="Hdjdhfjjdjdjdjd"/>
    <m/>
    <m/>
    <m/>
    <m/>
    <m/>
    <m/>
    <s v="Jfjdjfjfjdjjdjf"/>
    <s v="2022-04-30T10:24:43.877Z"/>
    <s v="Informatie over vluchttijden"/>
    <m/>
    <m/>
    <s v="Informatie over de toekomst van Schiphol"/>
    <m/>
    <m/>
    <m/>
    <s v="Hffjdjjdjdd"/>
    <s v="Onbetrouwbaar"/>
    <s v="Dhhdhdhdhdhhdd"/>
    <s v="Onafhankelijk"/>
    <s v="Hhfdhhdjdjdjdjdjdfjjdjd"/>
    <m/>
    <s v="Heeft het onderzoeksbureau als doel winst te maken of niet?"/>
    <m/>
    <s v="Mag iedereen de onderzoeksrapporten lezen?"/>
    <m/>
    <m/>
    <s v="Mochten bewoners meedenken of advies geven over het onderzoek?"/>
    <m/>
    <s v="Weinig vertrouwen"/>
    <s v="Enig vertrouwen"/>
    <s v="Veel vertrouwen"/>
    <s v="Veel vertrouwen"/>
    <s v="Enig vertrouwen"/>
    <s v="Veel vertrouwen"/>
    <s v="Volledig vertrouwen"/>
    <s v="Volledig vertrouwen"/>
    <s v="Veel vertrouwen"/>
    <s v="Veel vertrouwen"/>
    <s v="Enig vertrouwen"/>
    <s v="Hdhdhdjdjdjhddjddp"/>
    <s v="Bsbdnxjxjddjhdjdjd"/>
    <s v="Hxxhhdjdjdjdbdjdjdd"/>
    <s v="2022-04-30T10:25:51.022Z"/>
    <s v="Ik werk voor Schiphol"/>
    <m/>
    <m/>
    <s v="Ik woon in de buurt van Schiphol"/>
    <s v="Ik ben lid van een bewonersorganisatie"/>
    <m/>
    <m/>
    <m/>
    <s v="1x"/>
    <s v="1x"/>
    <s v="2x"/>
    <s v="2x"/>
    <s v="Nee"/>
    <s v="Neutraal"/>
    <s v="Mee eens"/>
    <s v="Mee eens"/>
    <s v="30-34"/>
    <s v="Leiden"/>
    <s v="Ik ben een man"/>
    <s v="Ik werk fulltime"/>
    <s v="Hbo, universiteit"/>
    <s v="Woonwijk in de buurt van het centrum"/>
    <s v="Samenwonend"/>
    <s v="Nee"/>
    <s v="Koopwoning"/>
  </r>
  <r>
    <s v="9c047460-e126-4919-8064-715a7a8d85dc"/>
    <s v="64928c59-2675-4ec1-9452-589ec6998812"/>
    <s v="2022-04-29T09:07:32.517Z"/>
    <s v="2022-04-29T09:39:01.546Z"/>
    <x v="340"/>
    <b v="1"/>
    <b v="1"/>
    <s v="sMeWy8mBbqWCiiZQ_kVMYA**"/>
    <s v="Dynata"/>
    <s v="2022-04-29T09:07:51.888Z"/>
    <b v="1"/>
    <s v="2022-04-29T09:17:09.633Z"/>
    <s v="Ik heb dit nooit gedaan"/>
    <m/>
    <m/>
    <m/>
    <m/>
    <m/>
    <m/>
    <m/>
    <m/>
    <m/>
    <m/>
    <s v="Geen mening"/>
    <s v="Nooit de gelegenheid gehad om invloed te hebben"/>
    <s v="Ik zou hier regelmatig aan meedoen"/>
    <s v="Ik zou hier nooit aan meedoen"/>
    <s v="Ik weet niet of ik hier aan mee zou doen"/>
    <s v="Ik weet niet of ik hier aan mee zou doen"/>
    <s v="Ik weet niet of ik hier aan mee zou doen"/>
    <s v="Ik weet niet of ik hier aan mee zou doen"/>
    <s v="Ik woon niet direct bij Schiphol, dus ik val niet onder de bewoners denk ik"/>
    <s v="Meer inspraak bij de beleidsregels"/>
    <m/>
    <m/>
    <s v="2022-04-29T09:19:22.609Z"/>
    <n v="18"/>
    <n v="0.96666666666667"/>
    <s v="De effecten op bewoners is denk ik één van de belangrijkste punten"/>
    <n v="0.2"/>
    <s v="Niet zomaar schikken naar onderzoeken die Schiphol zelf heeft bedacht"/>
    <n v="0.2"/>
    <s v="Zorgen dat de juiste vragen worden gesteld is zeer belangrijk"/>
    <n v="0.2"/>
    <s v="Altijd beter om bevestiging van resultaat te hebben, of een andere mening als dat nodig is"/>
    <n v="0.46666666666667"/>
    <s v="Bewoners zijn degenen die met de gevolgen moeten leven, dus hun stem weegt zwaar"/>
    <m/>
    <m/>
    <m/>
    <m/>
    <m/>
    <m/>
    <s v="Omdat volgens het metertje dit het maximale was, tegen het rood aan"/>
    <s v="2022-04-29T09:23:52.137Z"/>
    <s v="Neutraal"/>
    <s v="Mee eens"/>
    <s v="Ik denk dat ze hier hun handen aan vol hebben helaas"/>
    <s v="Zeer belangrijk"/>
    <s v="Belangrijk "/>
    <s v="Belangrijk "/>
    <s v="Neutraal"/>
    <s v="Neutraal"/>
    <s v="Zeer belangrijk"/>
    <s v="Ik vind de bewoners belangrijk, maar ook de andere belangen, zoals het milieu"/>
    <m/>
    <s v="2022-04-29T09:25:05.882Z"/>
    <s v="Mee eens"/>
    <s v="Mee eens"/>
    <s v="Zeer mee eens"/>
    <s v="Zeer mee eens"/>
    <s v="Mee eens"/>
    <s v="Mee oneens"/>
    <s v="Neutraal"/>
    <s v="Mee eens"/>
    <s v="Zeer mee eens"/>
    <s v="Neutraal"/>
    <s v="2022-04-29T09:26:44.684Z"/>
    <n v="1"/>
    <m/>
    <m/>
    <n v="1"/>
    <s v="Als bewoners vragen hebben is de makkelijkste manier om die vragen te beantwoorden"/>
    <n v="1"/>
    <s v="Belangrijk om een onafhankelijk punt te hebben voor informatie"/>
    <n v="1"/>
    <s v="Denk dat dit voor zichzelf spreekt"/>
    <m/>
    <m/>
    <m/>
    <m/>
    <m/>
    <m/>
    <m/>
    <m/>
    <n v="1"/>
    <s v="Iedereen die woont in de buurt van Schiphol zou toegang moeten hebben tot deze informatie"/>
    <s v="Zat aan het maximum aantal punten"/>
    <s v="2022-04-29T09:37:41.388Z"/>
    <s v="Informatie over vluchttijden"/>
    <m/>
    <m/>
    <m/>
    <m/>
    <m/>
    <m/>
    <s v="Internet"/>
    <s v="Geen mening"/>
    <s v="Ik heb nog nooit naar informatie gezocht over de effecten van Schiphol op de omgeving, dus geen idee of die informatie betrouwbaar is"/>
    <s v="Geen mening"/>
    <s v="Geen idee of de informatie onafhankelijk is of niet"/>
    <s v="Zijn de onderzoeksbureaus onafhankelijk?"/>
    <m/>
    <s v="Wie heeft de opdracht  gegeven voor het onderzoek?"/>
    <s v="Mag iedereen de onderzoeksrapporten lezen?"/>
    <m/>
    <m/>
    <s v="Mochten bewoners meedenken of advies geven over het onderzoek?"/>
    <m/>
    <s v="Weinig vertrouwen"/>
    <s v="Enig vertrouwen"/>
    <s v="Enig vertrouwen"/>
    <s v="Geen vertrouwen"/>
    <s v="Enig vertrouwen"/>
    <s v="Enig vertrouwen"/>
    <s v="Enig vertrouwen"/>
    <s v="Weinig vertrouwen"/>
    <s v="Enig vertrouwen"/>
    <s v="Enig vertrouwen"/>
    <s v="Geen mening"/>
    <s v="De effecten op lange termijn, zowel bij mensen als milieu"/>
    <s v="Geen idee"/>
    <s v="Zorg dat het onafhankelijk is en dat bewoners worden betrokken in het proces"/>
    <s v="2022-04-29T09:39:00.769Z"/>
    <m/>
    <m/>
    <m/>
    <m/>
    <m/>
    <m/>
    <m/>
    <s v="Geen van deze antwoorden past bij mij"/>
    <s v="Nooit"/>
    <s v="Nooit"/>
    <s v="Nooit"/>
    <s v="1x"/>
    <s v="Nee"/>
    <s v="Mee eens"/>
    <s v="Mee eens"/>
    <s v="Mee eens"/>
    <s v="40-44"/>
    <s v="Almere"/>
    <s v="Ik ben een vrouw"/>
    <s v="Ik ben werkloos"/>
    <s v="Havo bovenbouw, vwo bovenbouw, mbo 2, 3 of 4"/>
    <s v="Woonwijk in de buurt van het centrum"/>
    <s v="Alleenstaand of niet samenwonend"/>
    <s v="Nee"/>
    <s v="Huurwoning"/>
  </r>
  <r>
    <s v="1f052394-a112-4365-ab61-0fa4a0a8b52a"/>
    <s v="56834ecc-746f-4013-a60b-9f4b74bcc45f"/>
    <s v="2022-04-22T06:43:41.206Z"/>
    <s v="2022-04-22T07:08:25.608Z"/>
    <x v="341"/>
    <b v="1"/>
    <b v="1"/>
    <s v="sMeWy8mBbqWqbVq4d8kYQA**"/>
    <s v="Dynata"/>
    <s v="2022-04-22T06:45:13.066Z"/>
    <b v="1"/>
    <s v="2022-04-22T06:49:50.840Z"/>
    <s v="Ik heb dit nooit gedaan"/>
    <m/>
    <m/>
    <m/>
    <m/>
    <m/>
    <m/>
    <m/>
    <m/>
    <m/>
    <m/>
    <s v="Geen mening"/>
    <s v="nee dat kan ik niet"/>
    <s v="Ik zou hier regelmatig aan meedoen"/>
    <s v="Ik zou hier soms aan meedoen"/>
    <s v="Ik zou hier nooit aan meedoen"/>
    <s v="Ik zou hier soms aan meedoen"/>
    <s v="Ik weet niet of ik hier aan mee zou doen"/>
    <s v="Ik weet niet of ik hier aan mee zou doen"/>
    <s v="Ik woon te ver  weg van schiphol"/>
    <s v="Eerlijk zijn in het stikstofdosier tov andere  bedrijven"/>
    <s v="Ja, ik heb overwogen om lid te worden, maar ik heb besloten om het niet te doen"/>
    <s v="Ik heb geen behoefte om mijn mening te geven"/>
    <s v="2022-04-22T06:51:45.492Z"/>
    <n v="7"/>
    <n v="0.66666666666666996"/>
    <s v="Het hoort bij de huidige manier van leven"/>
    <n v="3.3333333333333E-2"/>
    <s v="de worden nooit erkend"/>
    <n v="0.2"/>
    <s v="Wordt niet naar geluisterd"/>
    <n v="0.7"/>
    <s v="dit kan ik niet verwooorden"/>
    <n v="0.43333333333333002"/>
    <s v="Wordt geen waarde aan gehecht"/>
    <n v="0.05"/>
    <s v="Antwoorden /sugesties worden niet herkend"/>
    <n v="3.3333333333333E-2"/>
    <s v="Wordt toch niet naar geluisterd"/>
    <n v="0.35"/>
    <s v="Hier wordt nooit naar geluisterd"/>
    <m/>
    <s v="2022-04-22T06:56:34.003Z"/>
    <s v="Mee eens"/>
    <s v="Neutraal"/>
    <s v="Ik zou het niet weten"/>
    <s v="Neutraal"/>
    <s v="Zeer onbelangrijk"/>
    <s v="Neutraal"/>
    <s v="Neutraal"/>
    <s v="Zeer onbelangrijk"/>
    <s v="Geen mening"/>
    <s v="Neen dat kan ik niet"/>
    <s v="Weet ik niet"/>
    <s v="2022-04-22T06:58:02.346Z"/>
    <s v="Mee eens"/>
    <s v="Zeer mee eens"/>
    <s v="Mee eens"/>
    <s v="Mee eens"/>
    <s v="Zeer mee eens"/>
    <s v="Neutraal"/>
    <s v="Zeer mee eens"/>
    <s v="Zeer mee eens"/>
    <s v="Neutraal"/>
    <s v="Zeer mee eens"/>
    <s v="2022-04-22T07:00:01.559Z"/>
    <n v="36"/>
    <n v="1"/>
    <s v="Ik kan dit niet verwoorden"/>
    <m/>
    <m/>
    <m/>
    <m/>
    <m/>
    <m/>
    <n v="1"/>
    <s v="Ik kan dit niet verwoorden"/>
    <m/>
    <m/>
    <n v="1"/>
    <s v="Ik kan dit niet verwoorden"/>
    <m/>
    <m/>
    <m/>
    <m/>
    <s v="Ik kan dit niet verwoorden"/>
    <s v="2022-04-22T07:05:07.172Z"/>
    <s v="Informatie over vluchttijden"/>
    <m/>
    <m/>
    <m/>
    <m/>
    <m/>
    <m/>
    <s v="internet"/>
    <s v="Heel onbetrouwbaar"/>
    <s v="antwoorden zijn ingegeven door commercieel belang"/>
    <s v="Helemaal niet onafhankelijk"/>
    <s v="de resultaten worden bepaald door de regering"/>
    <s v="Zijn de onderzoeksbureaus onafhankelijk?"/>
    <s v="Heeft het onderzoeksbureau als doel winst te maken of niet?"/>
    <s v="Wie heeft de opdracht  gegeven voor het onderzoek?"/>
    <s v="Mag iedereen de onderzoeksrapporten lezen?"/>
    <m/>
    <m/>
    <m/>
    <m/>
    <s v="Geen mening"/>
    <s v="Weinig vertrouwen"/>
    <s v="Geen vertrouwen"/>
    <s v="Geen vertrouwen"/>
    <s v="Weinig vertrouwen"/>
    <s v="Geen mening"/>
    <s v="Geen mening"/>
    <s v="Geen vertrouwen"/>
    <s v="Geen vertrouwen"/>
    <s v="Veel vertrouwen"/>
    <s v="Geen mening"/>
    <s v="transperantie van de gedane onderzoeken"/>
    <s v="geen"/>
    <s v="door eerlijk te zijn"/>
    <s v="2022-04-22T07:08:24.914Z"/>
    <m/>
    <m/>
    <m/>
    <m/>
    <m/>
    <m/>
    <m/>
    <s v="Geen van deze antwoorden past bij mij"/>
    <s v="Nooit"/>
    <s v="Nooit"/>
    <s v="1x"/>
    <s v="1x"/>
    <s v="Nee"/>
    <s v="Neutraal"/>
    <s v="Mee oneens"/>
    <s v="Mee eens"/>
    <s v="65-69"/>
    <s v="Almere"/>
    <s v="Ik ben een man"/>
    <s v="Ik ben met pensioen"/>
    <s v="Havo bovenbouw, vwo bovenbouw, mbo 2, 3 of 4"/>
    <s v="Buitenwijk van de stad"/>
    <s v="Gehuwd"/>
    <s v="Nee"/>
    <s v="Huurwoning"/>
  </r>
  <r>
    <s v="04af0dba-00cf-4764-ad6c-12f564f52d5a"/>
    <s v="32372707-e6bb-4a77-9d5e-c5a2b5d29e47"/>
    <s v="2022-04-24T08:15:32.632Z"/>
    <s v="2022-04-24T08:25:52.999Z"/>
    <x v="342"/>
    <b v="1"/>
    <b v="1"/>
    <s v="sMeWy8mBbqVw0fR9s1DWZw**"/>
    <s v="Dynata"/>
    <s v="2022-04-24T08:15:43.462Z"/>
    <b v="1"/>
    <s v="2022-04-24T08:18:36.936Z"/>
    <s v="Ik heb dit nooit gedaan"/>
    <m/>
    <m/>
    <m/>
    <m/>
    <m/>
    <m/>
    <m/>
    <s v="Ik ben naar een bewonersavond gegaan"/>
    <m/>
    <m/>
    <s v="Tevreden"/>
    <s v="Omdat het zo is"/>
    <s v="Ik zou hier soms aan meedoen"/>
    <s v="Ik zou hier vaak aan meedoen"/>
    <s v="Ik zou hier vaak aan meedoen"/>
    <s v="Ik zou hier vaak aan meedoen"/>
    <s v="Ik zou hier regelmatig aan meedoen"/>
    <s v="Ik zou hier soms aan meedoen"/>
    <s v="Omdat ik dat vind"/>
    <s v="Omdat het zo hoort"/>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4T08:21:31.445Z"/>
    <n v="30"/>
    <n v="0.23333333333333001"/>
    <s v="Klopt"/>
    <n v="0.43333333333333002"/>
    <s v="Dat is zo"/>
    <n v="0.1"/>
    <s v="Yes"/>
    <n v="0.1"/>
    <s v="Ja"/>
    <n v="0.13333333333333"/>
    <s v="Klopt"/>
    <n v="0.35"/>
    <s v="You right"/>
    <n v="0.5"/>
    <s v="Is waar"/>
    <n v="0.5"/>
    <s v="Ja"/>
    <m/>
    <s v="2022-04-24T08:22:59.546Z"/>
    <s v="Mee eens"/>
    <s v="Neutraal"/>
    <s v="Ja"/>
    <s v="Neutraal"/>
    <s v="Onbelangrijk"/>
    <s v="Onbelangrijk"/>
    <s v="Zeer onbelangrijk"/>
    <s v="Onbelangrijk"/>
    <s v="Onbelangrijk"/>
    <s v="Klopt"/>
    <s v="Dat is zo"/>
    <s v="2022-04-24T08:23:11.726Z"/>
    <s v="Mee eens"/>
    <s v="Mee eens"/>
    <s v="Neutraal"/>
    <s v="Neutraal"/>
    <s v="Mee oneens"/>
    <s v="Neutraal"/>
    <s v="Mee oneens"/>
    <s v="Mee oneens"/>
    <s v="Mee eens"/>
    <s v="Mee eens"/>
    <s v="2022-04-24T08:23:45.425Z"/>
    <n v="8"/>
    <m/>
    <m/>
    <n v="1"/>
    <s v="Het is zo"/>
    <m/>
    <m/>
    <m/>
    <m/>
    <n v="1"/>
    <s v="En het klopt"/>
    <n v="1"/>
    <s v="Ja"/>
    <m/>
    <m/>
    <m/>
    <m/>
    <m/>
    <m/>
    <s v="Waar"/>
    <s v="2022-04-24T08:25:04.526Z"/>
    <m/>
    <m/>
    <s v="Informatie over schadelijke stoffen die bij Schiphol vandaan komen"/>
    <s v="Informatie over de toekomst van Schiphol"/>
    <m/>
    <m/>
    <m/>
    <m/>
    <m/>
    <m/>
    <s v="Niet onafhankelijk"/>
    <s v="Ja"/>
    <m/>
    <m/>
    <s v="Wie heeft de opdracht  gegeven voor het onderzoek?"/>
    <m/>
    <m/>
    <m/>
    <m/>
    <m/>
    <s v="Enig vertrouwen"/>
    <s v="Weinig vertrouwen"/>
    <s v="Weinig vertrouwen"/>
    <s v="Enig vertrouwen"/>
    <s v="Veel vertrouwen"/>
    <s v="Enig vertrouwen"/>
    <s v="Weinig vertrouwen"/>
    <s v="Veel vertrouwen"/>
    <s v="Weinig vertrouwen"/>
    <s v="Veel vertrouwen"/>
    <s v="Veel vertrouwen"/>
    <s v="Ja"/>
    <s v="Klopt"/>
    <s v="Dat is zo"/>
    <s v="2022-04-24T08:25:51.607Z"/>
    <m/>
    <m/>
    <s v="De organisatie waar ik werk, werkt nauw samen met Schiphol"/>
    <m/>
    <m/>
    <m/>
    <m/>
    <m/>
    <s v="2x"/>
    <s v="2x"/>
    <s v="1x"/>
    <s v="2x"/>
    <s v="Weet ik niet"/>
    <s v="Helemaal mee oneens"/>
    <s v="Mee eens"/>
    <s v="Mee oneens"/>
    <s v="18-24"/>
    <s v="Amstelveen"/>
    <s v="Ik ben een man"/>
    <s v="Ik ben huisman of huisvrouw"/>
    <s v="Hbo, universiteit"/>
    <m/>
    <s v="Samenwonend"/>
    <m/>
    <s v="Huurwoning"/>
  </r>
  <r>
    <s v="c2fefdff-4a9e-4022-801e-6b0b3b3d7f1d"/>
    <s v="c3f302e0-0317-45d0-9e64-91b44c0b4d65"/>
    <s v="2022-04-29T14:33:38.919Z"/>
    <s v="2022-04-29T15:22:09.789Z"/>
    <x v="343"/>
    <b v="1"/>
    <b v="1"/>
    <s v="sMeWy8mBbqW40I-mvrwFbQ**"/>
    <s v="Dynata"/>
    <s v="2022-04-29T14:33:56.681Z"/>
    <b v="1"/>
    <s v="2022-04-29T14:37:45.927Z"/>
    <s v="Ik heb dit nooit gedaan"/>
    <m/>
    <m/>
    <m/>
    <m/>
    <m/>
    <m/>
    <m/>
    <m/>
    <m/>
    <m/>
    <s v="Neutraal"/>
    <s v="Ik heb nooit mijn mening gegeven"/>
    <s v="Ik zou hier regelmatig aan meedoen"/>
    <s v="Ik zou hier nooit aan meedoen"/>
    <s v="Ik zou hier nooit aan meedoen"/>
    <s v="Ik zou hier nooit aan meedoen"/>
    <s v="Ik zou hier nooit aan meedoen"/>
    <s v="Ik zou hier nooit aan meedoen"/>
    <s v="Ik doe zoiets het liefst op deze manier.Dus alleen online"/>
    <s v="Met direct omwonenden om de tafel en wat verder weg bereiken met online vragenlijsten"/>
    <s v="Nee, ik heb nooit overwogen om lid te worden."/>
    <s v="Ik heb geen behoefte om mijn mening te geven"/>
    <s v="2022-04-29T14:41:45.070Z"/>
    <n v="20"/>
    <n v="0.75"/>
    <s v="hier zou echt meer aan gedaan moeten worden"/>
    <n v="0.22500000000000001"/>
    <s v="ook hierbij dus niet alleen onderzoek vanuit deoverheid"/>
    <n v="0.2"/>
    <s v="dan is het niet alleen de overheid die de onderzoeken bedenkt"/>
    <n v="0.6"/>
    <s v="onafhankelijk onderzoek doen is altijd belangrijk"/>
    <n v="0.3"/>
    <s v="omwonenden erbij betrekken"/>
    <n v="0.4"/>
    <s v="Zo betrek je actief omwonenden"/>
    <n v="0.13333333333333"/>
    <s v="dit kan helpen om draagvlak te krijgen"/>
    <n v="0.2"/>
    <s v="dit kan altijd handig zijn"/>
    <m/>
    <s v="2022-04-29T14:46:09.829Z"/>
    <s v="Mee eens"/>
    <s v="Mee eens"/>
    <s v="geen idee verder"/>
    <s v="Zeer belangrijk"/>
    <s v="Onbelangrijk"/>
    <s v="Zeer belangrijk"/>
    <s v="Belangrijk "/>
    <s v="Belangrijk "/>
    <s v="Zeer belangrijk"/>
    <s v="Het moet bestaan uit diverse mensen vanuit de verschillende invalshoeken"/>
    <s v="nee"/>
    <s v="2022-04-29T14:47:25.874Z"/>
    <s v="Zeer mee eens"/>
    <s v="Mee eens"/>
    <s v="Mee eens"/>
    <s v="Mee eens"/>
    <s v="Mee eens"/>
    <s v="Mee eens"/>
    <s v="Mee eens"/>
    <s v="Mee eens"/>
    <s v="Zeer mee eens"/>
    <s v="Zeer mee eens"/>
    <s v="2022-04-29T15:13:53.140Z"/>
    <n v="7"/>
    <m/>
    <m/>
    <n v="1"/>
    <s v="Dit is belangrijk zodat bewoners goed op de hoogte zijn"/>
    <n v="1"/>
    <s v="Belangrijk om de bewoners goed te informeren"/>
    <n v="1"/>
    <s v="Het onafhankelijke spreekt me hierin het meeste aan"/>
    <m/>
    <m/>
    <m/>
    <m/>
    <m/>
    <m/>
    <n v="1"/>
    <s v="zo krijgen bewoners alle informatie"/>
    <m/>
    <m/>
    <s v="Die vond ik minder belangrijk"/>
    <s v="2022-04-29T15:20:21.542Z"/>
    <m/>
    <m/>
    <m/>
    <m/>
    <m/>
    <m/>
    <s v="Informatie over besluiten over Schiphol"/>
    <s v="Nieuwssite"/>
    <s v="Betrouwbaar"/>
    <s v="Ik ga er vanuit dat nieuwssites onafhankelijk zijn"/>
    <s v="Niet onafhankelijk"/>
    <s v="Veel komt uit de overheid en die zijn vooral bezig met Schiphol behouden"/>
    <s v="Zijn de onderzoeksbureaus onafhankelijk?"/>
    <m/>
    <m/>
    <m/>
    <m/>
    <s v="Is er een second opinion uitgevoerd en openbaar beschikbaar?"/>
    <s v="Mochten bewoners meedenken of advies geven over het onderzoek?"/>
    <m/>
    <s v="Weinig vertrouwen"/>
    <s v="Weinig vertrouwen"/>
    <s v="Weinig vertrouwen"/>
    <s v="Geen vertrouwen"/>
    <s v="Weinig vertrouwen"/>
    <s v="Enig vertrouwen"/>
    <s v="Veel vertrouwen"/>
    <s v="Geen vertrouwen"/>
    <s v="Geen vertrouwen"/>
    <s v="Veel vertrouwen"/>
    <s v="Geen mening"/>
    <s v="Echte metingen geluidsoverlast en de uitstoot"/>
    <s v="onderzoeken vanuit organisaties die niet van de overheid zijn"/>
    <s v="Eerlijk zijn en onafhankelijke onderzoeken laten uitvoeren"/>
    <s v="2022-04-29T15:22:08.443Z"/>
    <m/>
    <m/>
    <m/>
    <s v="Ik woon in de buurt van Schiphol"/>
    <m/>
    <m/>
    <m/>
    <m/>
    <s v="Nooit"/>
    <s v="Nooit"/>
    <s v="Nooit"/>
    <s v="Nooit"/>
    <s v="Weet ik niet"/>
    <s v="Mee eens"/>
    <s v="Mee eens"/>
    <s v="Mee eens"/>
    <s v="40-44"/>
    <s v="Lisse"/>
    <s v="Ik ben een vrouw"/>
    <s v="Ik werk in deeltijd"/>
    <s v="Hbo, universiteit"/>
    <s v="Dorp"/>
    <s v="Gehuwd"/>
    <s v="Ja"/>
    <s v="Koopwoning"/>
  </r>
  <r>
    <s v="0466e858-5558-428d-a9b6-bc36b9707b9d"/>
    <s v="afe05852-4c9a-49ad-956f-8e1ac864174a"/>
    <s v="2022-04-22T17:16:01.536Z"/>
    <s v="2022-04-22T17:21:48.809Z"/>
    <x v="344"/>
    <b v="1"/>
    <b v="1"/>
    <s v="sMeWy8mBbqWG7oFEAUAGcA**"/>
    <s v="Dynata"/>
    <s v="2022-04-22T17:16:12.194Z"/>
    <b v="1"/>
    <s v="2022-04-22T17:17:07.524Z"/>
    <s v="Ik heb dit nooit gedaan"/>
    <m/>
    <m/>
    <m/>
    <m/>
    <m/>
    <m/>
    <m/>
    <m/>
    <m/>
    <m/>
    <s v="Zeer tevreden"/>
    <s v="perfect"/>
    <s v="Ik zou hier vaak aan meedoen"/>
    <s v="Ik zou hier vaak aan meedoen"/>
    <s v="Ik zou hier vaak aan meedoen"/>
    <s v="Ik zou hier vaak aan meedoen"/>
    <s v="Ik zou hier vaak aan meedoen"/>
    <s v="Ik zou hier vaak aan meedoen"/>
    <s v="perfect"/>
    <m/>
    <m/>
    <m/>
    <s v="2022-04-22T17:18:23.999Z"/>
    <n v="38"/>
    <m/>
    <m/>
    <n v="3.3333333333333E-2"/>
    <m/>
    <m/>
    <m/>
    <n v="0.8"/>
    <m/>
    <n v="0.35"/>
    <m/>
    <n v="0.65"/>
    <m/>
    <m/>
    <m/>
    <n v="0.7"/>
    <m/>
    <m/>
    <s v="2022-04-22T17:18:59.368Z"/>
    <s v="Neutraal"/>
    <s v="Neutraal"/>
    <m/>
    <s v="Neutraal"/>
    <s v="Neutraal"/>
    <s v="Neutraal"/>
    <s v="Neutraal"/>
    <s v="Neutraal"/>
    <s v="Neutraal"/>
    <m/>
    <m/>
    <s v="2022-04-22T17:19:21.750Z"/>
    <s v="Zeer mee eens"/>
    <s v="Zeer mee eens"/>
    <s v="Zeer mee eens"/>
    <s v="Zeer mee eens"/>
    <s v="Zeer mee eens"/>
    <s v="Zeer mee eens"/>
    <s v="Zeer mee eens"/>
    <s v="Zeer mee eens"/>
    <s v="Zeer mee eens"/>
    <s v="Mee eens"/>
    <s v="2022-04-22T17:19:39.596Z"/>
    <n v="7"/>
    <m/>
    <m/>
    <m/>
    <m/>
    <m/>
    <m/>
    <m/>
    <m/>
    <m/>
    <m/>
    <m/>
    <m/>
    <n v="1"/>
    <m/>
    <m/>
    <m/>
    <m/>
    <m/>
    <m/>
    <s v="2022-04-22T17:20:20.218Z"/>
    <s v="Informatie over vluchttijden"/>
    <m/>
    <m/>
    <m/>
    <m/>
    <m/>
    <m/>
    <m/>
    <m/>
    <m/>
    <s v="Neutraal"/>
    <m/>
    <m/>
    <m/>
    <m/>
    <s v="Mag iedereen de onderzoeksrapporten lezen?"/>
    <m/>
    <m/>
    <m/>
    <m/>
    <s v="Volledig vertrouwen"/>
    <s v="Volledig vertrouwen"/>
    <s v="Volledig vertrouwen"/>
    <s v="Volledig vertrouwen"/>
    <s v="Volledig vertrouwen"/>
    <s v="Volledig vertrouwen"/>
    <s v="Volledig vertrouwen"/>
    <s v="Volledig vertrouwen"/>
    <s v="Volledig vertrouwen"/>
    <s v="Volledig vertrouwen"/>
    <s v="Volledig vertrouwen"/>
    <m/>
    <m/>
    <m/>
    <s v="2022-04-22T17:21:48.041Z"/>
    <s v="Ik werk voor Schiphol"/>
    <m/>
    <m/>
    <m/>
    <m/>
    <m/>
    <m/>
    <m/>
    <s v="Nooit"/>
    <s v="Nooit"/>
    <s v="Nooit"/>
    <s v="Nooit"/>
    <s v="Ja"/>
    <s v="Helemaal mee eens"/>
    <s v="Helemaal mee eens"/>
    <s v="Helemaal mee eens"/>
    <s v="40-44"/>
    <s v="noord"/>
    <s v="Ik ben een man"/>
    <s v="Ik werk in deeltijd"/>
    <s v="Havo bovenbouw, vwo bovenbouw, mbo 2, 3 of 4"/>
    <s v="Dorp"/>
    <s v="Gehuwd"/>
    <s v="Ja"/>
    <s v="Huurwoning"/>
  </r>
  <r>
    <s v="8600a091-8b18-48a7-af0a-801f3cbd257b"/>
    <s v="d8e83b3c-b8b7-43a0-9a80-f332e9b289b6"/>
    <s v="2022-04-22T20:10:15.816Z"/>
    <s v="2022-04-22T20:19:25.006Z"/>
    <x v="345"/>
    <b v="1"/>
    <b v="1"/>
    <s v="sMeWy8mBbqXwrgUYNMZv2w**"/>
    <s v="Dynata"/>
    <s v="2022-04-22T20:11:03.409Z"/>
    <b v="1"/>
    <s v="2022-04-22T20:12:24.670Z"/>
    <s v="Ik heb dit nooit gedaan"/>
    <m/>
    <m/>
    <m/>
    <m/>
    <m/>
    <m/>
    <m/>
    <m/>
    <m/>
    <m/>
    <s v="Zeer ontevreden"/>
    <s v="Geen idee"/>
    <s v="Ik zou hier regelmatig aan meedoen"/>
    <s v="Ik zou hier regelmatig aan meedoen"/>
    <s v="Ik zou hier regelmatig aan meedoen"/>
    <s v="Ik zou hier regelmatig aan meedoen"/>
    <s v="Ik zou hier regelmatig aan meedoen"/>
    <s v="Ik zou hier soms aan meedoen"/>
    <s v="Geen idee"/>
    <m/>
    <s v="Ik ben al lid van een bewonersorganisatie."/>
    <m/>
    <s v="2022-04-22T20:13:06.899Z"/>
    <n v="25"/>
    <n v="0.35"/>
    <s v="Geen idee"/>
    <n v="0.33333333333332998"/>
    <s v="Geen idee"/>
    <n v="0.1"/>
    <s v="Geen idee"/>
    <n v="0.55000000000000004"/>
    <s v="Geen idee"/>
    <n v="0.26666666666666999"/>
    <s v="Geen idee"/>
    <n v="0.2"/>
    <s v="Geen idee"/>
    <n v="0.25"/>
    <s v="Geen idee"/>
    <n v="0.2"/>
    <s v="Geen idee"/>
    <m/>
    <s v="2022-04-22T20:13:57.035Z"/>
    <s v="Mee eens"/>
    <s v="Neutraal"/>
    <s v="Geen idee"/>
    <s v="Belangrijk "/>
    <s v="Belangrijk "/>
    <s v="Belangrijk "/>
    <s v="Belangrijk "/>
    <s v="Belangrijk "/>
    <s v="Belangrijk "/>
    <s v="Geen idee"/>
    <s v="Geen idee"/>
    <s v="2022-04-22T20:14:19.193Z"/>
    <s v="Mee eens"/>
    <s v="Mee eens"/>
    <s v="Neutraal"/>
    <s v="Neutraal"/>
    <s v="Mee eens"/>
    <s v="Mee eens"/>
    <s v="Mee eens"/>
    <s v="Mee eens"/>
    <s v="Mee eens"/>
    <s v="Neutraal"/>
    <s v="2022-04-22T20:14:45.499Z"/>
    <n v="57"/>
    <m/>
    <m/>
    <m/>
    <m/>
    <m/>
    <m/>
    <m/>
    <m/>
    <m/>
    <m/>
    <m/>
    <m/>
    <m/>
    <m/>
    <m/>
    <m/>
    <m/>
    <m/>
    <s v="Geen idee"/>
    <s v="2022-04-22T20:16:47.016Z"/>
    <s v="Informatie over vluchttijden"/>
    <m/>
    <m/>
    <m/>
    <m/>
    <m/>
    <m/>
    <m/>
    <s v="Neutraal"/>
    <s v="Geen idee"/>
    <s v="Niet onafhankelijk"/>
    <s v="Geen idee"/>
    <m/>
    <m/>
    <m/>
    <m/>
    <s v="Mag iedereen de gegevens zien die de onderzoekers hebben verzameld?"/>
    <m/>
    <m/>
    <m/>
    <s v="Weinig vertrouwen"/>
    <s v="Geen vertrouwen"/>
    <s v="Geen vertrouwen"/>
    <s v="Geen vertrouwen"/>
    <s v="Geen vertrouwen"/>
    <s v="Weinig vertrouwen"/>
    <s v="Weinig vertrouwen"/>
    <s v="Enig vertrouwen"/>
    <s v="Weinig vertrouwen"/>
    <s v="Enig vertrouwen"/>
    <s v="Veel vertrouwen"/>
    <m/>
    <m/>
    <m/>
    <s v="2022-04-22T20:19:24.164Z"/>
    <m/>
    <m/>
    <m/>
    <m/>
    <m/>
    <m/>
    <m/>
    <s v="Geen van deze antwoorden past bij mij"/>
    <s v="Nooit"/>
    <s v="Nooit"/>
    <s v="Nooit"/>
    <s v="Nooit"/>
    <s v="Ja"/>
    <s v="Helemaal mee eens"/>
    <s v="Neutraal"/>
    <s v="Mee eens"/>
    <s v="50-54"/>
    <s v="Laren"/>
    <s v="Ik ben een man"/>
    <s v="Ik werk fulltime"/>
    <s v="Havo bovenbouw, vwo bovenbouw, mbo 2, 3 of 4"/>
    <m/>
    <s v="Samenwonend"/>
    <m/>
    <s v="Koopwoning"/>
  </r>
  <r>
    <s v="708ecf63-6fcf-44a7-bac3-8f3661f6ada9"/>
    <s v="c876650e-c403-4284-b7a5-6136ca888abb"/>
    <s v="2022-05-01T14:11:19.357Z"/>
    <s v="2022-05-01T14:24:08.308Z"/>
    <x v="176"/>
    <b v="1"/>
    <b v="1"/>
    <s v="sMeWy8mBbqW-0kC-14hCjw**"/>
    <s v="Dynata"/>
    <s v="2022-05-01T14:11:29.142Z"/>
    <b v="1"/>
    <s v="2022-05-01T14:14:45.770Z"/>
    <m/>
    <m/>
    <s v="Ik heb meegedaan aan een onderzoek via internet"/>
    <m/>
    <m/>
    <m/>
    <m/>
    <m/>
    <m/>
    <m/>
    <m/>
    <s v="Tevreden"/>
    <s v="Goed dat burgers ook mee mogen denken."/>
    <s v="Ik zou hier vaak aan meedoen"/>
    <s v="Ik zou hier nooit aan meedoen"/>
    <s v="Ik zou hier nooit aan meedoen"/>
    <s v="Ik zou hier nooit aan meedoen"/>
    <s v="Ik zou hier nooit aan meedoen"/>
    <s v="Ik zou hier nooit aan meedoen"/>
    <s v="Ik doe het liever online."/>
    <s v="Door deze online onderzoeken."/>
    <s v="Nee, ik heb nooit overwogen om lid te worden."/>
    <s v="Ik heb geen behoefte om mijn mening te geven"/>
    <s v="2022-05-01T14:16:50.443Z"/>
    <n v="18"/>
    <n v="0.46666666666667"/>
    <m/>
    <n v="0.33333333333332998"/>
    <m/>
    <n v="0.4"/>
    <s v="Goed dat de burgers dit mogen doen. Vooral de mensen die vlakbij Schiphol wonen."/>
    <n v="0.35"/>
    <m/>
    <n v="0.16666666666666999"/>
    <m/>
    <n v="0.65"/>
    <m/>
    <n v="0.25"/>
    <m/>
    <n v="0.05"/>
    <m/>
    <m/>
    <s v="2022-05-01T14:18:35.072Z"/>
    <s v="Neutraal"/>
    <s v="Mee eens"/>
    <m/>
    <s v="Zeer belangrijk"/>
    <s v="Belangrijk "/>
    <s v="Belangrijk "/>
    <s v="Belangrijk "/>
    <s v="Zeer belangrijk"/>
    <s v="Zeer belangrijk"/>
    <m/>
    <m/>
    <s v="2022-05-01T14:19:22.686Z"/>
    <s v="Mee eens"/>
    <s v="Mee eens"/>
    <s v="Zeer mee eens"/>
    <s v="Zeer mee eens"/>
    <s v="Mee eens"/>
    <s v="Mee eens"/>
    <s v="Neutraal"/>
    <s v="Mee eens"/>
    <s v="Zeer mee eens"/>
    <s v="Neutraal"/>
    <s v="2022-05-01T14:21:06.988Z"/>
    <n v="9"/>
    <m/>
    <m/>
    <m/>
    <m/>
    <m/>
    <m/>
    <n v="1"/>
    <m/>
    <m/>
    <m/>
    <n v="1"/>
    <m/>
    <n v="1"/>
    <m/>
    <n v="1"/>
    <s v="Vooral belangrijk voor de gezondheid."/>
    <m/>
    <m/>
    <m/>
    <s v="2022-05-01T14:22:52.693Z"/>
    <s v="Informatie over vluchttijden"/>
    <m/>
    <m/>
    <m/>
    <m/>
    <m/>
    <m/>
    <s v="Op de site van Schiphol zelf."/>
    <s v="Betrouwbaar"/>
    <m/>
    <s v="Neutraal"/>
    <m/>
    <m/>
    <m/>
    <s v="Wie heeft de opdracht  gegeven voor het onderzoek?"/>
    <m/>
    <m/>
    <m/>
    <m/>
    <m/>
    <s v="Veel vertrouwen"/>
    <s v="Volledig vertrouwen"/>
    <s v="Veel vertrouwen"/>
    <s v="Volledig vertrouwen"/>
    <s v="Veel vertrouwen"/>
    <s v="Veel vertrouwen"/>
    <s v="Veel vertrouwen"/>
    <s v="Veel vertrouwen"/>
    <s v="Volledig vertrouwen"/>
    <s v="Volledig vertrouwen"/>
    <s v="Volledig vertrouwen"/>
    <m/>
    <m/>
    <m/>
    <s v="2022-05-01T14:24:06.677Z"/>
    <m/>
    <s v=" Ik ben klant of reiziger van Schiphol"/>
    <m/>
    <m/>
    <m/>
    <m/>
    <m/>
    <m/>
    <s v="Nooit"/>
    <s v="Nooit"/>
    <s v="Nooit"/>
    <s v="1x"/>
    <s v="Weet ik niet"/>
    <s v="Mee eens"/>
    <s v="Mee eens"/>
    <s v="Helemaal mee eens"/>
    <s v="35-39"/>
    <s v="Wormer"/>
    <s v="Ik ben een vrouw"/>
    <s v="Ik werk in deeltijd"/>
    <s v="Basisonderwijs, vmbo, havo onderbouw, vwo onderbouw, mbo1 "/>
    <s v="Dorp"/>
    <s v="Alleenstaand of niet samenwonend"/>
    <s v="Ja"/>
    <s v="Huurwoning"/>
  </r>
  <r>
    <s v="07691324-c337-4b0d-9e5f-cf9d5604dd5c"/>
    <s v="304c5910-474c-473b-beef-ac176a7df4d6"/>
    <s v="2022-04-20T16:26:40.953Z"/>
    <s v="2022-04-20T16:52:31.227Z"/>
    <x v="346"/>
    <b v="1"/>
    <b v="1"/>
    <s v="sMeWy8mBbqWCgvynL6lBKw**"/>
    <s v="Dynata"/>
    <s v="2022-04-20T16:26:53.889Z"/>
    <b v="1"/>
    <s v="2022-04-20T16:31:03.165Z"/>
    <s v="Ik heb dit nooit gedaan"/>
    <m/>
    <m/>
    <m/>
    <m/>
    <m/>
    <m/>
    <m/>
    <m/>
    <m/>
    <m/>
    <s v="Neutraal"/>
    <s v="gevoel"/>
    <s v="Ik zou hier vaak aan meedoen"/>
    <s v="Ik zou hier regelmatig aan meedoen"/>
    <s v="Ik zou hier regelmatig aan meedoen"/>
    <s v="Ik zou hier regelmatig aan meedoen"/>
    <s v="Ik zou hier regelmatig aan meedoen"/>
    <s v="Ik zou hier regelmatig aan meedoen"/>
    <s v="lijkt mij het beste"/>
    <s v="door de juiste informatie te geven"/>
    <s v="Nee, ik heb nooit overwogen om lid te worden."/>
    <s v="Ik wil hier graag zelf mijn mening over geven aan mensen van de luchtvaartsector en de overheid"/>
    <s v="2022-04-20T16:34:36.595Z"/>
    <n v="54"/>
    <n v="6.6666666666666999E-2"/>
    <s v="kan inzicht verschaffen"/>
    <n v="0.4"/>
    <s v="kan andere inzichten geven"/>
    <n v="0.4"/>
    <s v="draagvlak zoeken"/>
    <n v="0.5"/>
    <s v="om de juiste info te hebben"/>
    <n v="0.4"/>
    <s v="verhoogt draagvlak"/>
    <n v="0.1"/>
    <s v="meer mensen daardoor betrekken"/>
    <n v="0.4"/>
    <s v="draagvlak zoeken"/>
    <n v="0.1"/>
    <s v="kan andere inzichten geven"/>
    <m/>
    <s v="2022-04-20T16:40:37.921Z"/>
    <s v="Helemaal mee oneens"/>
    <s v="Helemaal mee oneens"/>
    <s v="bouwbedrijven benaderen om de huizen beter te isoleren"/>
    <s v="Belangrijk "/>
    <s v="Belangrijk "/>
    <s v="Neutraal"/>
    <s v="Belangrijk "/>
    <s v="Belangrijk "/>
    <s v="Belangrijk "/>
    <s v="gevoel"/>
    <s v="bouwbedrijven"/>
    <s v="2022-04-20T16:43:10.710Z"/>
    <s v="Mee eens"/>
    <s v="Mee eens"/>
    <s v="Neutraal"/>
    <s v="Neutraal"/>
    <s v="Mee eens"/>
    <s v="Mee oneens"/>
    <s v="Mee eens"/>
    <s v="Mee eens"/>
    <s v="Mee eens"/>
    <s v="Neutraal"/>
    <s v="2022-04-20T16:45:43.538Z"/>
    <n v="22"/>
    <n v="1"/>
    <s v="duidelijkheid voor bewoners"/>
    <n v="1"/>
    <s v="duidelijkheid voor bewoners"/>
    <n v="1"/>
    <s v="rechten en plichten duidelijk"/>
    <m/>
    <m/>
    <m/>
    <m/>
    <m/>
    <m/>
    <n v="1"/>
    <s v="aanspreekpunten creeren.e"/>
    <n v="1"/>
    <s v="meer kennis"/>
    <n v="1"/>
    <s v="info geven"/>
    <s v="gevoel"/>
    <s v="2022-04-20T16:50:51.473Z"/>
    <s v="Informatie over vluchttijden"/>
    <m/>
    <m/>
    <m/>
    <m/>
    <s v="Informatie over bouw, onderhoud of andere werkzaamheden van Schiphol"/>
    <m/>
    <s v="internet"/>
    <s v="Neutraal"/>
    <s v="gevoel"/>
    <s v="Neutraal"/>
    <s v="wat ik niet weet kan ik niet weten"/>
    <s v="Zijn de onderzoeksbureaus onafhankelijk?"/>
    <s v="Heeft het onderzoeksbureau als doel winst te maken of niet?"/>
    <s v="Wie heeft de opdracht  gegeven voor het onderzoek?"/>
    <m/>
    <m/>
    <s v="Is er een second opinion uitgevoerd en openbaar beschikbaar?"/>
    <m/>
    <m/>
    <s v="Enig vertrouwen"/>
    <s v="Enig vertrouwen"/>
    <s v="Weinig vertrouwen"/>
    <s v="Enig vertrouwen"/>
    <s v="Veel vertrouwen"/>
    <s v="Enig vertrouwen"/>
    <s v="Enig vertrouwen"/>
    <s v="Enig vertrouwen"/>
    <s v="Enig vertrouwen"/>
    <s v="Weinig vertrouwen"/>
    <s v="Enig vertrouwen"/>
    <s v="manier van onderzoeken"/>
    <s v="geen idee"/>
    <s v="onafhankelijke onderzoeksbureau's gebruiken."/>
    <s v="2022-04-20T16:52:30.403Z"/>
    <m/>
    <s v=" Ik ben klant of reiziger van Schiphol"/>
    <m/>
    <m/>
    <m/>
    <m/>
    <m/>
    <m/>
    <s v="Nooit"/>
    <s v="Nooit"/>
    <s v="Nooit"/>
    <s v="1x"/>
    <s v="Ja"/>
    <s v="Mee eens"/>
    <s v="Mee eens"/>
    <s v="Mee eens"/>
    <s v="61-65"/>
    <s v="leiden"/>
    <s v="Ik ben een man"/>
    <s v="Ik werk fulltime"/>
    <s v="Basisonderwijs, vmbo, havo onderbouw, vwo onderbouw, mbo1 "/>
    <s v="Buitenwijk van de stad"/>
    <s v="Gehuwd"/>
    <s v="Nee"/>
    <s v="Koopwoning"/>
  </r>
  <r>
    <s v="f517cc70-1bee-489a-bd48-dcdaa966fc0b"/>
    <s v="c0e0f060-b484-4c54-adeb-bedd7375b0f2"/>
    <s v="2022-05-06T08:49:34.189Z"/>
    <s v="2022-05-06T10:01:57.746Z"/>
    <x v="347"/>
    <b v="1"/>
    <b v="1"/>
    <s v="sMeWy8mBbqW9yMAP0PuIdg**"/>
    <s v="Dynata"/>
    <s v="2022-05-06T09:26:03.463Z"/>
    <b v="1"/>
    <s v="2022-05-06T09:32:25.873Z"/>
    <s v="Ik heb dit nooit gedaan"/>
    <m/>
    <m/>
    <m/>
    <m/>
    <m/>
    <m/>
    <m/>
    <m/>
    <m/>
    <m/>
    <s v="Geen mening"/>
    <s v="Ik heb er wel last van, maar denk dat het mrs toch niets uithaalt omdat er te grote commerciële belangen bij zijn betrokken."/>
    <s v="Ik zou hier soms aan meedoen"/>
    <s v="Ik zou hier nooit aan meedoen"/>
    <s v="Ik zou hier nooit aan meedoen"/>
    <s v="Ik zou hier soms aan meedoen"/>
    <s v="Ik zou hier nooit aan meedoen"/>
    <s v="Ik zou hier soms aan meedoen"/>
    <s v="Zelfde reden als hiervoor; die expert wil ik wel horen."/>
    <s v="Door ze echt invloed te geven."/>
    <s v="Nee, ik heb nooit overwogen om lid te worden."/>
    <s v="Ik wil mijn mening geven bij een vertegenwoordiger van de bewonersorganisaties die mijn mening, en de mening van andere bewoners, in de Maatschappelijke Raad Schiphol met de overheid en de luchtvaartsector beoordeelt"/>
    <s v="2022-05-06T09:36:06.774Z"/>
    <n v="62"/>
    <n v="0.6"/>
    <s v="Inlevingsvermogen is kritiek."/>
    <n v="0.32500000000000001"/>
    <s v="Die zullen bevoordeeld zijn."/>
    <n v="0.2"/>
    <s v="Dat lijkt me hun hoofdtaak."/>
    <n v="0.4"/>
    <s v="Dat zal de echte overlast echt duidelijker maken."/>
    <n v="0.66666666666666996"/>
    <s v="De al eerder besproken echte invloed aan ze geven."/>
    <n v="0.2"/>
    <s v="Dat geeft handvaten."/>
    <n v="0.15"/>
    <s v="Is meer een mededeling dan, waar toch niets tegenin te brengen is."/>
    <n v="0.1"/>
    <s v="De mensen in de buurt hebben al genoeg last, om ze niet ook nog eens te gaan betuttelen."/>
    <m/>
    <s v="2022-05-06T09:45:04.491Z"/>
    <s v="Mee eens"/>
    <s v="Mee eens"/>
    <s v="Zich proberen geheel (financieel) onafhankelijk van de overheid EN schiphol maken."/>
    <s v="Zeer belangrijk"/>
    <s v="Belangrijk "/>
    <s v="Zeer belangrijk"/>
    <s v="Neutraal"/>
    <s v="Neutraal"/>
    <s v="Zeer belangrijk"/>
    <s v="Geluid en kerosinestank, chemtrails etc. zijn fysieke dingen die de wetenschappers als echte last kunnen aantonen."/>
    <s v="Reisorganisaties die met spotgoedkope prijzen de echte drukte veroorzaken, voorzover die er niet bij stonden."/>
    <s v="2022-05-06T09:46:57.501Z"/>
    <s v="Zeer mee eens"/>
    <s v="Zeer mee eens"/>
    <s v="Geen mening"/>
    <s v="Mee eens"/>
    <s v="Mee eens"/>
    <s v="Mee eens"/>
    <s v="Mee eens"/>
    <s v="Mee eens"/>
    <s v="Zeer mee eens"/>
    <s v="Geen mening"/>
    <s v="2022-05-06T09:48:56.979Z"/>
    <n v="38"/>
    <n v="1"/>
    <s v="Ook zeer nuttig."/>
    <n v="1"/>
    <s v="Lijkt me logisch."/>
    <m/>
    <m/>
    <n v="1"/>
    <s v="Die onafhankelijkheid waar ik het eerder over had."/>
    <m/>
    <m/>
    <m/>
    <m/>
    <m/>
    <m/>
    <n v="1"/>
    <s v="Eerder al genoemd."/>
    <n v="1"/>
    <s v="Zal wel moeten in deze digitale tijden."/>
    <s v="Het moet uitvoerbaar blijven en gericht op wat al eerder door mij aangegeven is wat echte last is."/>
    <s v="2022-05-06T09:57:52.255Z"/>
    <s v="Informatie over vluchttijden"/>
    <m/>
    <m/>
    <m/>
    <m/>
    <m/>
    <m/>
    <s v="Is te lang geleden toen dat nog via teletekst ging, volgens mij…"/>
    <s v="Geen mening"/>
    <s v="Geen recente ervaring."/>
    <s v="Helemaal niet onafhankelijk"/>
    <s v="De reputatie van schiphol staat er al niet al te best voor, los van de laatste problemen en drukte; schiphol moet geheel overstag gaan met pure groene oplossingen, eerlijke prijzen en volledig meedoen met de ‘aarde redden’ missie."/>
    <m/>
    <m/>
    <m/>
    <m/>
    <m/>
    <m/>
    <m/>
    <m/>
    <s v="Geen mening"/>
    <s v="Geen mening"/>
    <s v="Enig vertrouwen"/>
    <s v="Geen vertrouwen"/>
    <s v="Geen mening"/>
    <s v="Weinig vertrouwen"/>
    <s v="Geen mening"/>
    <s v="Weinig vertrouwen"/>
    <s v="Weinig vertrouwen"/>
    <s v="Veel vertrouwen"/>
    <s v="Geen mening"/>
    <s v="Ik zie het wel op een afstandje beter worden want dat zal wel moeten, vindt bijna ieder weldenkend mens."/>
    <s v="Wetenschappelijke onderzoeken in jip en janneke taal vertaald naar echte maatregelen."/>
    <s v="Staat hierboven al."/>
    <s v="2022-05-06T10:01:57.072Z"/>
    <m/>
    <m/>
    <m/>
    <s v="Ik woon in de buurt van Schiphol"/>
    <m/>
    <s v="Ik heb overlast van Schiphol"/>
    <m/>
    <m/>
    <s v="Nooit"/>
    <s v="Nooit"/>
    <s v="Nooit"/>
    <s v="Nooit"/>
    <s v="Ja"/>
    <s v="Helemaal mee eens"/>
    <s v="Mee eens"/>
    <s v="Mee eens"/>
    <s v="45-49"/>
    <s v="Limmen"/>
    <s v="Ik ben een man"/>
    <s v="Ik ben werkloos"/>
    <s v="Basisonderwijs, vmbo, havo onderbouw, vwo onderbouw, mbo1 "/>
    <s v="Dorp"/>
    <s v="Alleenstaand of niet samenwonend"/>
    <s v="Nee"/>
    <s v="Huurwoning"/>
  </r>
  <r>
    <s v="0d1dde89-e7d4-4a0a-9c71-185c4d18444a"/>
    <s v="0d912f41-f0b9-4b64-af17-53b62b6886d7"/>
    <s v="2022-05-05T21:48:18.899Z"/>
    <s v="2022-05-05T22:09:17.777Z"/>
    <x v="348"/>
    <b v="1"/>
    <b v="1"/>
    <s v="sMeWy8mBbqWA5q31B9GI1A**"/>
    <s v="Dynata"/>
    <s v="2022-05-05T21:48:30.413Z"/>
    <b v="1"/>
    <s v="2022-05-05T21:53:08.052Z"/>
    <s v="Ik heb dit nooit gedaan"/>
    <m/>
    <m/>
    <m/>
    <m/>
    <m/>
    <m/>
    <m/>
    <m/>
    <m/>
    <m/>
    <s v="Neutraal"/>
    <s v="Ik heb hier nog nooit aan mee gedaan. Dus kan geen tevreden of ontevreden antwoorden."/>
    <s v="Ik zou hier vaak aan meedoen"/>
    <s v="Ik zou hier nooit aan meedoen"/>
    <s v="Ik zou hier nooit aan meedoen"/>
    <s v="Ik zou hier nooit aan meedoen"/>
    <s v="Ik zou hier nooit aan meedoen"/>
    <s v="Ik zou hier nooit aan meedoen"/>
    <s v="Ik houd niet zo van bij een komsten."/>
    <s v="Persoonlijk benaderen."/>
    <s v="Nee, ik ben niet op de hoogte van het bestaan van bewonersorganisaties"/>
    <s v="Ik wil hier graag zelf mijn mening over geven aan mensen van de luchtvaartsector en de overheid"/>
    <s v="2022-05-05T21:56:11.470Z"/>
    <n v="52"/>
    <n v="0.55000000000000004"/>
    <s v="Dit is meer in het belang van het klimaat."/>
    <m/>
    <m/>
    <n v="0.4"/>
    <s v="Meer gedachten meer keuze en makkelijker in omgang."/>
    <n v="1"/>
    <s v="Als een besluit niet goed genoeg gevonden word dan kan er een 2e kans plaats vinden."/>
    <n v="0.7"/>
    <s v="Belangrijk dat bewoners ook mogen mee denken."/>
    <n v="0.5"/>
    <s v="De lijn zegt het al advies geven als men iets niet begrijpt hoe mee te denken."/>
    <n v="0.53333333333333"/>
    <s v="Zodat de overheid hier niet alleen wat over te zeggen heeft."/>
    <m/>
    <m/>
    <s v="Niet interessant genoeg. En te weinig punten."/>
    <s v="2022-05-05T22:00:35.778Z"/>
    <s v="Neutraal"/>
    <s v="Neutraal"/>
    <s v="nvt"/>
    <s v="Belangrijk "/>
    <s v="Belangrijk "/>
    <s v="Zeer belangrijk"/>
    <s v="Neutraal"/>
    <s v="Zeer belangrijk"/>
    <s v="Zeer belangrijk"/>
    <s v="Vrijsimpel beter klimaat."/>
    <s v="nvt"/>
    <s v="2022-05-05T22:01:03.326Z"/>
    <s v="Mee eens"/>
    <s v="Mee eens"/>
    <s v="Mee eens"/>
    <s v="Mee eens"/>
    <s v="Zeer mee eens"/>
    <s v="Neutraal"/>
    <s v="Neutraal"/>
    <s v="Mee oneens"/>
    <s v="Mee eens"/>
    <s v="Mee eens"/>
    <s v="2022-05-05T22:02:49.889Z"/>
    <n v="34"/>
    <m/>
    <m/>
    <n v="1"/>
    <s v="niet alleen vragen ook klachten"/>
    <n v="1"/>
    <s v="Zeer belangrijk en duidelijkheid"/>
    <n v="1"/>
    <s v="Dit zouden ze niet alleen bij schiphol moeten hebben."/>
    <m/>
    <m/>
    <m/>
    <m/>
    <n v="1"/>
    <s v="niet iedereen kan zo maar naar een informatie of ontmoeting plek"/>
    <n v="1"/>
    <s v="voor het klimaat"/>
    <m/>
    <m/>
    <s v="nvt"/>
    <s v="2022-05-05T22:07:21.171Z"/>
    <s v="Informatie over vluchttijden"/>
    <m/>
    <m/>
    <m/>
    <s v="Informatie over vacatures bij Schiphol"/>
    <m/>
    <m/>
    <s v="Internet"/>
    <s v="Neutraal"/>
    <s v="Ik kom bijna nooit op schiphol."/>
    <s v="Neutraal"/>
    <s v="zie antwoord vorige vraag"/>
    <s v="Zijn de onderzoeksbureaus onafhankelijk?"/>
    <s v="Heeft het onderzoeksbureau als doel winst te maken of niet?"/>
    <s v="Wie heeft de opdracht  gegeven voor het onderzoek?"/>
    <m/>
    <m/>
    <m/>
    <m/>
    <m/>
    <s v="Enig vertrouwen"/>
    <s v="Enig vertrouwen"/>
    <s v="Geen vertrouwen"/>
    <s v="Enig vertrouwen"/>
    <s v="Veel vertrouwen"/>
    <s v="Weinig vertrouwen"/>
    <s v="Weinig vertrouwen"/>
    <s v="Weinig vertrouwen"/>
    <s v="Geen vertrouwen"/>
    <s v="Veel vertrouwen"/>
    <s v="Geen mening"/>
    <s v="Klimaat, Milieu, geluids overlast."/>
    <s v="Klimaat"/>
    <s v="Via internet."/>
    <s v="2022-05-05T22:09:17.077Z"/>
    <m/>
    <m/>
    <m/>
    <m/>
    <m/>
    <m/>
    <m/>
    <s v="Geen van deze antwoorden past bij mij"/>
    <s v="Nooit"/>
    <s v="Nooit"/>
    <s v="Nooit"/>
    <s v="Nooit"/>
    <s v="Nee"/>
    <s v="Neutraal"/>
    <s v="Neutraal"/>
    <s v="Neutraal"/>
    <s v="35-39"/>
    <s v="Velsen"/>
    <s v="Ik ben een man"/>
    <s v="Ik werk in deeltijd"/>
    <s v="Basisonderwijs, vmbo, havo onderbouw, vwo onderbouw, mbo1 "/>
    <s v="Stadscentrum/binnenstad"/>
    <s v="Gescheiden"/>
    <s v="Nee"/>
    <s v="Huurwoning"/>
  </r>
  <r>
    <s v="7000eb55-c37a-46c0-8254-32a702565efb"/>
    <s v="b3964850-2277-4680-810e-9ffb881b3b53"/>
    <s v="2022-05-05T09:32:25.560Z"/>
    <s v="2022-05-05T10:34:20.205Z"/>
    <x v="349"/>
    <b v="1"/>
    <b v="1"/>
    <s v="sMeWy8mBbqWXPbAr0Jt7qw**"/>
    <s v="Dynata"/>
    <s v="2022-05-05T09:32:56.923Z"/>
    <b v="1"/>
    <s v="2022-05-05T09:44:27.671Z"/>
    <s v="Ik heb dit nooit gedaan"/>
    <m/>
    <m/>
    <m/>
    <m/>
    <m/>
    <m/>
    <m/>
    <m/>
    <m/>
    <m/>
    <s v="Geen mening"/>
    <s v="Ik heb hier geen ervaring mee."/>
    <s v="Ik zou hier regelmatig aan meedoen"/>
    <s v="Ik zou hier nooit aan meedoen"/>
    <s v="Ik zou hier nooit aan meedoen"/>
    <s v="Ik zou hier soms aan meedoen"/>
    <s v="Ik zou hier nooit aan meedoen"/>
    <s v="Ik zou hier soms aan meedoen"/>
    <s v="Ik woon niet in de directe omgeving van Schiphol en voel me daarom minder betrokken."/>
    <s v="De bewoners het gevoel geven dat ze serieus worden genomen, dat hun mening ertoe doet en dat er een gezamenlijk belang is."/>
    <s v="Nee, ik heb nooit overwogen om lid te worden."/>
    <s v="Ik wil mijn mening geven bij een vertegenwoordiger van de bewonersorganisaties die mijn mening, en de mening van andere bewoners, in de Maatschappelijke Raad Schiphol met de overheid en de luchtvaartsector beoordeelt"/>
    <s v="2022-05-05T09:50:13.070Z"/>
    <n v="9"/>
    <n v="0.8"/>
    <s v="Dit vind ik de hoofdtaak van de raad."/>
    <m/>
    <m/>
    <n v="0.1"/>
    <s v="Ik weet niet of de expertise van de raad hiervoor toereikend is."/>
    <m/>
    <m/>
    <n v="0.76666666666667005"/>
    <s v="Als die mogelijkheid er niet is, heeft de raad geen achterban meer die meedenkt."/>
    <n v="0.7"/>
    <s v="Bij deze taak wordt de betrokkenheid van bewoners vergroot."/>
    <n v="0.1"/>
    <s v="Ook zonder verzoek moet de raad advies kunnen geven."/>
    <n v="0.1"/>
    <m/>
    <s v="De maximale belasting was bereikt, en de andere taken vond ik belangrijker."/>
    <s v="2022-05-05T10:14:27.282Z"/>
    <s v="Mee eens"/>
    <s v="Mee eens"/>
    <s v="Ik kan geen andere taken bedenken."/>
    <s v="Zeer belangrijk"/>
    <s v="Neutraal"/>
    <s v="Zeer belangrijk"/>
    <s v="Onbelangrijk"/>
    <s v="Onbelangrijk"/>
    <s v="Zeer belangrijk"/>
    <s v="De maatschappelijke raad is in mijn ogen een organisatie die tegenwicht moet bieden aan andere belanghebbenden daarom horen vakbonden en overheid volgens mij niet in de raad."/>
    <s v="Wellicht nog een organisatie die zich bezig houdt met belangen rond de infrastructuur."/>
    <s v="2022-05-05T10:17:14.345Z"/>
    <s v="Neutraal"/>
    <s v="Mee eens"/>
    <s v="Mee eens"/>
    <s v="Mee eens"/>
    <s v="Mee eens"/>
    <s v="Neutraal"/>
    <s v="Mee oneens"/>
    <s v="Mee oneens"/>
    <s v="Zeer mee eens"/>
    <s v="Mee oneens"/>
    <s v="2022-05-05T10:21:16.837Z"/>
    <n v="13"/>
    <n v="1"/>
    <s v="Heldere uitleg voorkomt onbegrip en ongerustheid."/>
    <n v="1"/>
    <s v="Als vragen onbeantwoord blijven veroorzaakt dat meer onbegrip."/>
    <m/>
    <m/>
    <m/>
    <m/>
    <m/>
    <m/>
    <m/>
    <m/>
    <n v="1"/>
    <s v="deze info moet beschikbaar zijn."/>
    <n v="1"/>
    <s v="Als deze info beschikbaar is zijn er wellicht minder vragen en zorgen van omwonenden."/>
    <n v="1"/>
    <s v="ook deze info is belangrijk voor de direct omwonenden."/>
    <s v="Een ontmoetingsplek in een echt gebouw lijkt me niet nodig om de betrokkenheid van omwonenden vorm te geven."/>
    <s v="2022-05-05T10:31:36.335Z"/>
    <s v="Informatie over vluchttijden"/>
    <m/>
    <m/>
    <m/>
    <m/>
    <m/>
    <m/>
    <s v="op de website"/>
    <s v="Geen mening"/>
    <s v="Ik heb me hier nog nooit in verdiept, dus weet het niet."/>
    <s v="Geen mening"/>
    <s v="zie vorige antwoord"/>
    <s v="Zijn de onderzoeksbureaus onafhankelijk?"/>
    <m/>
    <s v="Wie heeft de opdracht  gegeven voor het onderzoek?"/>
    <s v="Mag iedereen de onderzoeksrapporten lezen?"/>
    <s v="Mag iedereen de gegevens zien die de onderzoekers hebben verzameld?"/>
    <m/>
    <m/>
    <m/>
    <s v="Geen mening"/>
    <s v="Geen mening"/>
    <s v="Geen mening"/>
    <s v="Geen mening"/>
    <s v="Geen mening"/>
    <s v="Geen mening"/>
    <s v="Geen mening"/>
    <s v="Geen mening"/>
    <s v="Geen mening"/>
    <s v="Geen mening"/>
    <s v="Geen mening"/>
    <m/>
    <m/>
    <m/>
    <s v="2022-05-05T10:34:19.532Z"/>
    <m/>
    <s v=" Ik ben klant of reiziger van Schiphol"/>
    <m/>
    <m/>
    <m/>
    <m/>
    <m/>
    <m/>
    <s v="Nooit"/>
    <s v="Nooit"/>
    <s v="Nooit"/>
    <s v="2x"/>
    <s v="Weet ik niet"/>
    <s v="Mee eens"/>
    <s v="Mee eens"/>
    <s v="Mee eens"/>
    <s v="60-64"/>
    <s v="Stichtse Vecht"/>
    <s v="Ik ben een vrouw"/>
    <s v="Ik ben met pensioen"/>
    <s v="Hbo, universiteit"/>
    <s v="Dorp"/>
    <s v="Gehuwd"/>
    <s v="Nee"/>
    <s v="Koopwoning"/>
  </r>
  <r>
    <s v="a8f220c4-0daa-46a8-9b11-d940a32f9a90"/>
    <s v="35d7eafa-a5f0-4ce1-b7bd-572c110e22c1"/>
    <s v="2022-05-05T05:50:57.798Z"/>
    <m/>
    <x v="11"/>
    <b v="1"/>
    <b v="1"/>
    <s v="sMeWy8mBbqX_0vVaM1mLWQ**"/>
    <s v="Dynata"/>
    <s v="2022-05-05T05:51:33.911Z"/>
    <b v="1"/>
    <s v="2022-05-05T05:55:02.763Z"/>
    <s v="Ik heb dit nooit gedaan"/>
    <m/>
    <m/>
    <m/>
    <m/>
    <m/>
    <m/>
    <m/>
    <m/>
    <m/>
    <m/>
    <s v="Neutraal"/>
    <s v="Nooit over na gedacht"/>
    <s v="Ik zou hier soms aan meedoen"/>
    <s v="Ik zou hier nooit aan meedoen"/>
    <s v="Ik zou hier nooit aan meedoen"/>
    <s v="Ik zou hier nooit aan meedoen"/>
    <s v="Ik zou hier nooit aan meedoen"/>
    <s v="Ik zou hier nooit aan meedoen"/>
    <s v="Ik ben er niet zo mee bezig"/>
    <s v="Via nieuws"/>
    <s v="Nee, ik heb nooit overwogen om lid te worden."/>
    <s v="Ik heb geen behoefte om mijn mening te geven"/>
    <s v="2022-05-05T05:56:15.916Z"/>
    <n v="19"/>
    <n v="0.3"/>
    <m/>
    <n v="0.32500000000000001"/>
    <m/>
    <n v="0.45"/>
    <m/>
    <n v="0.5"/>
    <m/>
    <n v="0.25"/>
    <m/>
    <n v="0.5"/>
    <m/>
    <n v="0.4"/>
    <m/>
    <n v="0.2"/>
    <m/>
    <m/>
    <m/>
    <m/>
    <m/>
    <m/>
    <m/>
    <m/>
    <m/>
    <m/>
    <m/>
    <m/>
    <m/>
    <m/>
    <m/>
    <m/>
    <m/>
    <m/>
    <m/>
    <m/>
    <m/>
    <m/>
    <m/>
    <m/>
    <m/>
    <m/>
    <m/>
    <m/>
    <m/>
    <m/>
    <m/>
    <m/>
    <m/>
    <m/>
    <m/>
    <m/>
    <m/>
    <m/>
    <m/>
    <m/>
    <m/>
    <m/>
    <m/>
    <m/>
    <m/>
    <m/>
    <m/>
    <m/>
    <m/>
    <m/>
    <m/>
    <m/>
    <m/>
    <m/>
    <m/>
    <m/>
    <m/>
    <m/>
    <m/>
    <m/>
    <m/>
    <m/>
    <m/>
    <m/>
    <m/>
    <m/>
    <m/>
    <m/>
    <m/>
    <m/>
    <m/>
    <m/>
    <m/>
    <m/>
    <m/>
    <m/>
    <m/>
    <m/>
    <m/>
    <m/>
    <m/>
    <m/>
    <m/>
    <m/>
    <m/>
    <m/>
    <m/>
    <m/>
    <m/>
    <m/>
    <m/>
    <m/>
    <m/>
    <m/>
    <m/>
    <m/>
    <m/>
    <m/>
    <m/>
    <m/>
    <m/>
    <m/>
    <m/>
    <m/>
    <m/>
    <m/>
    <m/>
  </r>
  <r>
    <s v="f1d71868-0ad6-4612-b698-ae2d8e5f5446"/>
    <s v="52dc9d4e-de1d-4860-9a38-b05ec9c1197e"/>
    <s v="2022-05-05T18:55:02.991Z"/>
    <m/>
    <x v="11"/>
    <b v="1"/>
    <b v="1"/>
    <s v="sMeWy8mBbqUVSZV-o7qdPw**"/>
    <s v="Dynata"/>
    <s v="2022-05-05T18:55:18.59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c771856-0cdf-48b4-8bc5-42442286c68d"/>
    <s v="8e2a3df6-2a34-4b54-a40b-5088319ffdaa"/>
    <s v="2022-03-28T13:20:55.282Z"/>
    <s v="2022-03-28T13:22:59.264Z"/>
    <x v="350"/>
    <b v="0"/>
    <b v="0"/>
    <m/>
    <m/>
    <s v="2022-03-28T13:21:14.567Z"/>
    <b v="1"/>
    <m/>
    <m/>
    <m/>
    <m/>
    <m/>
    <m/>
    <m/>
    <m/>
    <m/>
    <m/>
    <m/>
    <m/>
    <m/>
    <m/>
    <m/>
    <m/>
    <m/>
    <m/>
    <m/>
    <m/>
    <m/>
    <m/>
    <m/>
    <m/>
    <s v="2022-03-28T13:21:31.816Z"/>
    <n v="1"/>
    <m/>
    <m/>
    <n v="0.85"/>
    <m/>
    <m/>
    <m/>
    <m/>
    <m/>
    <m/>
    <m/>
    <m/>
    <m/>
    <m/>
    <m/>
    <m/>
    <m/>
    <m/>
    <s v="2022-03-28T13:22:09.177Z"/>
    <m/>
    <m/>
    <m/>
    <m/>
    <m/>
    <m/>
    <m/>
    <m/>
    <m/>
    <m/>
    <m/>
    <s v="2022-03-28T13:22:15.682Z"/>
    <m/>
    <m/>
    <m/>
    <m/>
    <m/>
    <m/>
    <m/>
    <m/>
    <m/>
    <m/>
    <s v="2022-03-28T13:22:32.467Z"/>
    <n v="1"/>
    <m/>
    <m/>
    <n v="1"/>
    <m/>
    <n v="1"/>
    <m/>
    <m/>
    <m/>
    <n v="1"/>
    <m/>
    <m/>
    <m/>
    <m/>
    <m/>
    <m/>
    <m/>
    <m/>
    <m/>
    <m/>
    <s v="2022-03-28T13:22:47.193Z"/>
    <m/>
    <m/>
    <m/>
    <m/>
    <m/>
    <m/>
    <m/>
    <m/>
    <m/>
    <m/>
    <m/>
    <m/>
    <m/>
    <m/>
    <m/>
    <m/>
    <m/>
    <m/>
    <m/>
    <m/>
    <m/>
    <m/>
    <m/>
    <m/>
    <m/>
    <m/>
    <m/>
    <m/>
    <m/>
    <m/>
    <m/>
    <m/>
    <m/>
    <m/>
    <s v="2022-03-28T13:22:57.828Z"/>
    <m/>
    <m/>
    <m/>
    <m/>
    <m/>
    <m/>
    <m/>
    <m/>
    <m/>
    <m/>
    <m/>
    <m/>
    <m/>
    <m/>
    <m/>
    <m/>
    <m/>
    <m/>
    <m/>
    <m/>
    <m/>
    <m/>
    <m/>
    <m/>
    <m/>
  </r>
  <r>
    <s v="10fa2492-0f2e-4945-9cfe-365596c880b7"/>
    <s v="1621e3da-6319-40d2-ab35-357294d84d67"/>
    <s v="2022-05-09T05:17:22.397Z"/>
    <s v="2022-05-09T05:40:57.544Z"/>
    <x v="351"/>
    <b v="1"/>
    <b v="1"/>
    <s v="sMeWy8mBbqUlbG5IoQuO1g**"/>
    <s v="Dynata"/>
    <s v="2022-05-09T05:17:50.685Z"/>
    <b v="1"/>
    <s v="2022-05-09T05:21:26.966Z"/>
    <s v="Ik heb dit nooit gedaan"/>
    <m/>
    <m/>
    <m/>
    <m/>
    <m/>
    <m/>
    <m/>
    <m/>
    <m/>
    <m/>
    <s v="Neutraal"/>
    <m/>
    <s v="Ik zou hier vaak aan mee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5-09T05:23:19.199Z"/>
    <n v="51"/>
    <n v="0.3"/>
    <m/>
    <n v="0.3"/>
    <m/>
    <n v="0.3"/>
    <m/>
    <n v="0.3"/>
    <m/>
    <n v="0.1"/>
    <m/>
    <n v="0.5"/>
    <m/>
    <n v="0.3"/>
    <m/>
    <n v="0.3"/>
    <m/>
    <m/>
    <s v="2022-05-09T05:24:01.525Z"/>
    <s v="Neutraal"/>
    <s v="Neutraal"/>
    <m/>
    <s v="Neutraal"/>
    <s v="Neutraal"/>
    <s v="Zeer belangrijk"/>
    <s v="Neutraal"/>
    <s v="Zeer belangrijk"/>
    <s v="Zeer belangrijk"/>
    <m/>
    <m/>
    <s v="2022-05-09T05:24:42.779Z"/>
    <s v="Neutraal"/>
    <s v="Neutraal"/>
    <s v="Zeer mee eens"/>
    <s v="Zeer mee eens"/>
    <s v="Neutraal"/>
    <s v="Neutraal"/>
    <s v="Neutraal"/>
    <s v="Neutraal"/>
    <s v="Neutraal"/>
    <s v="Neutraal"/>
    <s v="2022-05-09T05:26:32.623Z"/>
    <n v="47"/>
    <n v="1"/>
    <m/>
    <n v="1"/>
    <m/>
    <n v="1"/>
    <m/>
    <m/>
    <m/>
    <n v="1"/>
    <m/>
    <m/>
    <m/>
    <m/>
    <m/>
    <m/>
    <m/>
    <m/>
    <m/>
    <m/>
    <s v="2022-05-09T05:38:50.053Z"/>
    <s v="Informatie over vluchttijden"/>
    <m/>
    <m/>
    <m/>
    <m/>
    <m/>
    <m/>
    <m/>
    <s v="Neutraal"/>
    <m/>
    <s v="Niet onafhankelijk"/>
    <m/>
    <s v="Zijn de onderzoeksbureaus onafhankelijk?"/>
    <m/>
    <m/>
    <m/>
    <s v="Mag iedereen de gegevens zien die de onderzoekers hebben verzameld?"/>
    <s v="Is er een second opinion uitgevoerd en openbaar beschikbaar?"/>
    <s v="Mochten bewoners meedenken of advies geven over het onderzoek?"/>
    <m/>
    <s v="Veel vertrouwen"/>
    <s v="Veel vertrouwen"/>
    <s v="Enig vertrouwen"/>
    <s v="Veel vertrouwen"/>
    <s v="Veel vertrouwen"/>
    <s v="Veel vertrouwen"/>
    <s v="Weinig vertrouwen"/>
    <s v="Enig vertrouwen"/>
    <s v="Enig vertrouwen"/>
    <s v="Volledig vertrouwen"/>
    <s v="Enig vertrouwen"/>
    <m/>
    <m/>
    <m/>
    <s v="2022-05-09T05:40:56.018Z"/>
    <m/>
    <s v=" Ik ben klant of reiziger van Schiphol"/>
    <m/>
    <m/>
    <m/>
    <m/>
    <m/>
    <m/>
    <s v="Nooit"/>
    <s v="2x"/>
    <s v="Nooit"/>
    <s v="2x"/>
    <s v="Ja"/>
    <s v="Mee oneens"/>
    <s v="Neutraal"/>
    <s v="Neutraal"/>
    <s v="50-54"/>
    <s v="Haarlem"/>
    <s v="Ik ben een vrouw"/>
    <s v="Ik werk in deeltijd"/>
    <s v="Hbo, universiteit"/>
    <s v="Woonwijk in de buurt van het centrum"/>
    <s v="Alleenstaand of niet samenwonend"/>
    <s v="Ja"/>
    <s v="Huurwoning"/>
  </r>
  <r>
    <s v="c33bdba4-2f01-4db3-b9e8-590a2695b84d"/>
    <s v="28af1a45-b7d0-46f1-9525-4198cfddb48c"/>
    <s v="2022-04-21T14:46:28.294Z"/>
    <s v="2022-04-21T15:25:31.925Z"/>
    <x v="352"/>
    <b v="1"/>
    <b v="1"/>
    <s v="sMeWy8mBbqW3OprXfYUzWw**"/>
    <s v="Dynata"/>
    <s v="2022-04-21T14:46:44.907Z"/>
    <b v="1"/>
    <s v="2022-04-21T14:51:58.940Z"/>
    <m/>
    <m/>
    <s v="Ik heb meegedaan aan een onderzoek via internet"/>
    <m/>
    <m/>
    <m/>
    <m/>
    <s v="Ik heb een petitie ondertekend"/>
    <m/>
    <m/>
    <m/>
    <s v="Zeer ontevreden"/>
    <s v="Er wordt totaal niet geluisterd, mede door Den Haag, die willen Schiphol maar uitbreiden, ondanks het 'klimaat'"/>
    <s v="Ik zou hier vaak aan meedoen"/>
    <s v="Ik zou hier nooit aan meedoen"/>
    <s v="Ik zou hier nooit aan meedoen"/>
    <s v="Ik zou hier nooit aan meedoen"/>
    <s v="Ik zou hier nooit aan meedoen"/>
    <s v="Ik zou hier nooit aan meedoen"/>
    <s v="Optie 1 is goed, al die andere opties, zeker die met experts en overheid, doen toch wat ze willen: uitbreiden."/>
    <s v="Dat kunnen en willen ze niet."/>
    <s v="Nee, ik heb nooit overwogen om lid te worden."/>
    <s v="Ik wil hier graag zelf mijn mening over geven aan mensen van de luchtvaartsector en de overheid"/>
    <s v="2022-04-21T15:02:13.006Z"/>
    <n v="30"/>
    <n v="1"/>
    <s v="Dit onderwerp wordt al jaren zwaar onderscht, ook voor mensen uit de provincie, voorbeeld: in Alkmaar hebben we ook veel overlast."/>
    <n v="0.16666666666666999"/>
    <s v="Is kostbaar"/>
    <m/>
    <m/>
    <n v="1"/>
    <s v="Een onafhankelijk bureau akn de Schiphol- over overheid onderzoeken op waarheid staven."/>
    <m/>
    <m/>
    <m/>
    <m/>
    <m/>
    <m/>
    <n v="0.5"/>
    <s v="Kunnen leuke adviezen uitkomen"/>
    <s v="Die hadden m.i. het minste nut."/>
    <s v="2022-04-21T15:07:07.022Z"/>
    <s v="Helemaal mee eens"/>
    <s v="Helemaal mee eens"/>
    <s v="De overlast en problemen in de wijde omgeving onderzoeken"/>
    <s v="Zeer belangrijk"/>
    <s v="Onbelangrijk"/>
    <s v="Zeer onbelangrijk"/>
    <s v="Zeer onbelangrijk"/>
    <s v="Zeer onbelangrijk"/>
    <s v="Zeer belangrijk"/>
    <s v="Bewoners en wetenschappers zijn diegenen, die de overlast ervaren en kunnen onderzoeken."/>
    <s v="Iedereen in het land die last heeft van het luchtvaart verkeer."/>
    <s v="2022-04-21T15:08:42.596Z"/>
    <s v="Zeer mee eens"/>
    <s v="Zeer mee eens"/>
    <s v="Zeer mee eens"/>
    <s v="Zeer mee eens"/>
    <s v="Zeer mee eens"/>
    <s v="Zeer mee oneens"/>
    <s v="Zeer mee eens"/>
    <s v="Zeer mee eens"/>
    <s v="Zeer mee eens"/>
    <s v="Zeer mee eens"/>
    <s v="2022-04-21T15:13:28.557Z"/>
    <n v="50"/>
    <m/>
    <m/>
    <n v="1"/>
    <s v="Maar er ook iets mee doen"/>
    <m/>
    <m/>
    <n v="1"/>
    <s v="Alleen als ze echt onafhankelijk."/>
    <m/>
    <m/>
    <m/>
    <m/>
    <n v="1"/>
    <s v="Die kunnen de ervaren overlast het beste verwoorden."/>
    <m/>
    <m/>
    <m/>
    <m/>
    <s v="Niet goed genoeg"/>
    <s v="2022-04-21T15:23:35.454Z"/>
    <m/>
    <s v="Informatie over geluidsoverlast van vliegtuigen"/>
    <s v="Informatie over schadelijke stoffen die bij Schiphol vandaan komen"/>
    <s v="Informatie over de toekomst van Schiphol"/>
    <m/>
    <m/>
    <m/>
    <s v="https://vliegoverlast.nl/geluidsoverlast/#:~:text=Schiphol%20moet%20geluidsoverlast%20door%20vliegtuigen%20die%20stijgen%20en,Schiphol%20maar%201%20landingsbaan%20en%201%20startbaan%20gebruiken , https://schipholwatch.nl/2021/12/01/schiphol-treuzelt-met-aanleveren-cijfers-gevaarlijke-uitstoot/ en https://www.bing.com/search?q=uitbreidingsplannen+schiphol&amp;FORM=R5FD2"/>
    <s v="Onbetrouwbaar"/>
    <s v="Voornamelijk overheids en schiphol propaganda."/>
    <s v="Niet onafhankelijk"/>
    <s v="Overheid heeft overal een vinger in de pap en is de info dus niet betrouwbaar."/>
    <s v="Zijn de onderzoeksbureaus onafhankelijk?"/>
    <s v="Heeft het onderzoeksbureau als doel winst te maken of niet?"/>
    <s v="Wie heeft de opdracht  gegeven voor het onderzoek?"/>
    <s v="Mag iedereen de onderzoeksrapporten lezen?"/>
    <m/>
    <s v="Is er een second opinion uitgevoerd en openbaar beschikbaar?"/>
    <m/>
    <m/>
    <s v="Geen vertrouwen"/>
    <s v="Geen vertrouwen"/>
    <s v="Geen vertrouwen"/>
    <s v="Geen vertrouwen"/>
    <s v="Geen vertrouwen"/>
    <s v="Geen vertrouwen"/>
    <s v="Geen vertrouwen"/>
    <s v="Geen vertrouwen"/>
    <s v="Geen vertrouwen"/>
    <s v="Geen vertrouwen"/>
    <s v="Geen vertrouwen"/>
    <s v="Het wordt tijd voor eerlijk nieuws"/>
    <s v="Geen"/>
    <s v="Dat doen ze tocht niet, hun doel is duidelijk"/>
    <s v="2022-04-21T15:25:30.487Z"/>
    <m/>
    <m/>
    <m/>
    <m/>
    <m/>
    <s v="Ik heb overlast van Schiphol"/>
    <m/>
    <m/>
    <s v="Nooit"/>
    <s v="Nooit"/>
    <s v="Nooit"/>
    <s v="Nooit"/>
    <s v="Ja"/>
    <s v="Neutraal"/>
    <s v="Helemaal mee eens"/>
    <s v="Helemaal mee eens"/>
    <s v="60-64"/>
    <s v="Alkmaar"/>
    <s v="Ik ben een man"/>
    <s v="Ik ben werkloos"/>
    <s v="Havo bovenbouw, vwo bovenbouw, mbo 2, 3 of 4"/>
    <s v="Stadscentrum/binnenstad"/>
    <s v="Gehuwd"/>
    <s v="Nee"/>
    <s v="Huurwoning"/>
  </r>
  <r>
    <s v="dcd411b3-c1d1-4b7b-9e53-8ad17910f81b"/>
    <s v="b9f20b16-61a9-4bcf-88ee-c4f43c787542"/>
    <s v="2022-05-06T21:00:17.477Z"/>
    <s v="2022-05-07T07:34:22.480Z"/>
    <x v="353"/>
    <b v="1"/>
    <b v="1"/>
    <s v="sMeWy8mBbqXposn8wr_kog**"/>
    <s v="Dynata"/>
    <s v="2022-05-06T21:00:58.658Z"/>
    <b v="1"/>
    <s v="2022-05-06T21:06:57.176Z"/>
    <s v="Ik heb dit nooit gedaan"/>
    <m/>
    <m/>
    <m/>
    <m/>
    <m/>
    <m/>
    <m/>
    <m/>
    <m/>
    <m/>
    <s v="Neutraal"/>
    <s v="Ik heb niet het idee dat ik invloed uit kan oefenen maar vind dit ook niet erg dus neutraal"/>
    <s v="Ik zou hier vaak aan meedoen"/>
    <s v="Ik zou hier soms aan meedoen"/>
    <s v="Ik zou hier nooit aan meedoen"/>
    <s v="Ik zou hier nooit aan meedoen"/>
    <s v="Ik zou hier soms aan meedoen"/>
    <s v="Ik zou hier soms aan meedoen"/>
    <s v="Extra informatie kan interessant zijn maar Schiphol is geen onderwerp waar ik veel van weet en dus mijn mening over wil geven in het publiek"/>
    <s v="De bovengenoemde ideeen lijken mij al goed. Dat bewoners hun mening kunnen geven en extra geinformeerd word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6T21:10:14.832Z"/>
    <n v="45"/>
    <n v="0.66666666666666996"/>
    <s v="Er zitten experts in het team en omwonenden die het dus zelf ervaren en verhalen van dichtbij kennen dus kunnen hier goed over meedenken"/>
    <m/>
    <m/>
    <n v="0.7"/>
    <s v="Ideeen voor onderzoeken met hun expertise aandragen"/>
    <m/>
    <m/>
    <m/>
    <m/>
    <n v="0.2"/>
    <m/>
    <n v="0.6"/>
    <s v="Kijkend vanuit bewoners oogpunt of deze besluiten gedragen gaan worden"/>
    <m/>
    <m/>
    <s v="Dit lijkt me voldoende en de meest belangrijke punten"/>
    <s v="2022-05-06T21:13:59.605Z"/>
    <s v="Mee eens"/>
    <s v="Mee eens"/>
    <s v="Niet zo meteen"/>
    <s v="Zeer belangrijk"/>
    <s v="Belangrijk "/>
    <s v="Belangrijk "/>
    <s v="Belangrijk "/>
    <s v="Neutraal"/>
    <s v="Belangrijk "/>
    <m/>
    <m/>
    <s v="2022-05-06T21:15:41.261Z"/>
    <s v="Zeer mee eens"/>
    <s v="Neutraal"/>
    <s v="Mee oneens"/>
    <s v="Mee eens"/>
    <s v="Mee eens"/>
    <s v="Mee eens"/>
    <s v="Mee oneens"/>
    <s v="Mee oneens"/>
    <s v="Mee eens"/>
    <s v="Neutraal"/>
    <s v="2022-05-07T07:27:36.735Z"/>
    <n v="22"/>
    <n v="1"/>
    <s v="Specifieke informatie over het reilen en zeilen van Schiphol lijkt me het belangrijkst Dat moet wel begrijpelijk zijn dan voelen mensen zich gehoord"/>
    <n v="1"/>
    <s v="Bewoners zullen zich meer gehoord voelen"/>
    <n v="1"/>
    <s v="Specifieke informatie over het reilen en zeilen van Schiphol lijkt me het belangrijkst"/>
    <m/>
    <m/>
    <m/>
    <m/>
    <m/>
    <m/>
    <m/>
    <m/>
    <n v="1"/>
    <s v="Specifieke informatie over het reilen en zeilen van Schiphol lijkt me het belangrijkst"/>
    <n v="1"/>
    <s v="Specifieke informatie over het reilen en zeilen van Schiphol lijkt me het belangrijkst"/>
    <s v="Was lastig kiezen, ook een onafhankelijke commissie zou nog wel een aanvulling zijn maar kost veel tijd"/>
    <s v="2022-05-07T07:32:42.348Z"/>
    <s v="Informatie over vluchttijden"/>
    <m/>
    <m/>
    <m/>
    <m/>
    <m/>
    <m/>
    <s v="Website Schiphol"/>
    <s v="Neutraal"/>
    <s v="Er zijn vooral veel berichten van tegenstanders, dat vind ik geen eerlijk vergelijk. Er moet meer onafhankelijk naar gekeken worden"/>
    <s v="Neutraal"/>
    <s v="Zie vorige antwoord. Voor mijn gevoel vanuit de tegenstanders"/>
    <m/>
    <m/>
    <m/>
    <m/>
    <m/>
    <m/>
    <m/>
    <m/>
    <s v="Veel vertrouwen"/>
    <s v="Enig vertrouwen"/>
    <s v="Enig vertrouwen"/>
    <s v="Enig vertrouwen"/>
    <s v="Veel vertrouwen"/>
    <s v="Veel vertrouwen"/>
    <s v="Veel vertrouwen"/>
    <s v="Enig vertrouwen"/>
    <s v="Enig vertrouwen"/>
    <s v="Enig vertrouwen"/>
    <s v="Geen mening"/>
    <m/>
    <m/>
    <s v="Onafhankelijk punt/website"/>
    <s v="2022-05-07T07:34:21.518Z"/>
    <m/>
    <s v=" Ik ben klant of reiziger van Schiphol"/>
    <m/>
    <m/>
    <m/>
    <m/>
    <m/>
    <m/>
    <s v="Nooit"/>
    <s v="1x"/>
    <s v="Nooit"/>
    <s v="1x"/>
    <s v="Weet ik niet"/>
    <s v="Neutraal"/>
    <s v="Mee eens"/>
    <s v="Mee eens"/>
    <s v="35-39"/>
    <s v="Hilversum"/>
    <s v="Ik ben een vrouw"/>
    <s v="Ik werk fulltime"/>
    <s v="Hbo, universiteit"/>
    <s v="Woonwijk in de buurt van het centrum"/>
    <s v="Samenwonend"/>
    <s v="Nee"/>
    <s v="Koopwoning"/>
  </r>
  <r>
    <s v="81502f12-a6cb-479a-9ebe-6791a700a444"/>
    <s v="c1218f29-f1ec-4a23-87eb-15aa5ac88a46"/>
    <s v="2022-04-29T16:33:13.441Z"/>
    <s v="2022-04-29T16:48:31.450Z"/>
    <x v="354"/>
    <b v="1"/>
    <b v="1"/>
    <s v="sMeWy8mBbqW6LvtUY8rXbA**"/>
    <s v="Dynata"/>
    <s v="2022-04-29T16:33:26.659Z"/>
    <b v="1"/>
    <s v="2022-04-29T16:35:27.783Z"/>
    <s v="Ik heb dit nooit gedaan"/>
    <m/>
    <m/>
    <m/>
    <m/>
    <m/>
    <m/>
    <m/>
    <m/>
    <m/>
    <m/>
    <s v="Neutraal"/>
    <s v="geen mening"/>
    <s v="Ik zou hier regelmatig aan meedoen"/>
    <s v="Ik zou hier nooit aan meedoen"/>
    <s v="Ik zou hier nooit aan meedoen"/>
    <s v="Ik zou hier nooit aan meedoen"/>
    <s v="Ik zou hier nooit aan meedoen"/>
    <s v="Ik zou hier nooit aan meedoen"/>
    <s v="ik wil niet dat het me veel tijd kost"/>
    <s v="door enquetes"/>
    <s v="Nee, ik ben niet op de hoogte van het bestaan van bewonersorganisaties"/>
    <s v="Ik wil hier graag zelf mijn mening over geven aan mensen van de luchtvaartsector en de overheid"/>
    <s v="2022-04-29T16:39:20.982Z"/>
    <n v="37"/>
    <n v="0.4"/>
    <s v="heel belangrijk omdat dit voor iedereen van belang is"/>
    <n v="0.36666666666667003"/>
    <s v="geen mening"/>
    <n v="0.4"/>
    <s v="geen mening"/>
    <n v="0.3"/>
    <s v="goed"/>
    <n v="0.3"/>
    <s v="handig"/>
    <n v="0.3"/>
    <s v="geen mening"/>
    <n v="0.3"/>
    <s v="adviezen geven is goed"/>
    <n v="0.4"/>
    <s v="geen mening"/>
    <m/>
    <s v="2022-04-29T16:41:38.108Z"/>
    <s v="Mee oneens"/>
    <s v="Neutraal"/>
    <s v="nee"/>
    <s v="Belangrijk "/>
    <s v="Belangrijk "/>
    <s v="Zeer belangrijk"/>
    <s v="Neutraal"/>
    <s v="Belangrijk "/>
    <s v="Zeer belangrijk"/>
    <s v="milieu staat voorop"/>
    <s v="nee"/>
    <s v="2022-04-29T16:43:36.917Z"/>
    <s v="Mee eens"/>
    <s v="Mee eens"/>
    <s v="Neutraal"/>
    <s v="Zeer mee eens"/>
    <s v="Mee eens"/>
    <s v="Mee eens"/>
    <s v="Mee eens"/>
    <s v="Mee eens"/>
    <s v="Neutraal"/>
    <s v="Mee eens"/>
    <s v="2022-04-29T16:44:16.089Z"/>
    <n v="61"/>
    <m/>
    <m/>
    <n v="1"/>
    <s v="dan weten de bewoners waar ze aan toe zijn"/>
    <n v="1"/>
    <s v="handig"/>
    <n v="1"/>
    <s v="zo is het volk tevreden"/>
    <m/>
    <m/>
    <m/>
    <m/>
    <m/>
    <m/>
    <n v="1"/>
    <s v="handig"/>
    <n v="1"/>
    <s v="handig"/>
    <m/>
    <s v="2022-04-29T16:47:11.406Z"/>
    <s v="Informatie over vluchttijden"/>
    <m/>
    <m/>
    <m/>
    <m/>
    <m/>
    <m/>
    <s v="schiphol.nl"/>
    <s v="Geen mening"/>
    <s v="ik zoek nooit echt iets op over schiphol"/>
    <s v="Geen mening"/>
    <s v="ik zoek er nooit op"/>
    <m/>
    <s v="Heeft het onderzoeksbureau als doel winst te maken of niet?"/>
    <m/>
    <m/>
    <m/>
    <m/>
    <m/>
    <m/>
    <s v="Enig vertrouwen"/>
    <s v="Weinig vertrouwen"/>
    <s v="Geen vertrouwen"/>
    <s v="Weinig vertrouwen"/>
    <s v="Enig vertrouwen"/>
    <s v="Enig vertrouwen"/>
    <s v="Enig vertrouwen"/>
    <s v="Weinig vertrouwen"/>
    <s v="Enig vertrouwen"/>
    <s v="Enig vertrouwen"/>
    <s v="Enig vertrouwen"/>
    <s v="milieu"/>
    <s v="vraag en antwoord"/>
    <s v="websites"/>
    <s v="2022-04-29T16:48:30.072Z"/>
    <m/>
    <m/>
    <m/>
    <m/>
    <m/>
    <m/>
    <m/>
    <s v="Geen van deze antwoorden past bij mij"/>
    <s v="Nooit"/>
    <s v="Nooit"/>
    <s v="Nooit"/>
    <s v="Nooit"/>
    <s v="Ja"/>
    <s v="Mee eens"/>
    <s v="Neutraal"/>
    <s v="Mee eens"/>
    <s v="18-24"/>
    <s v="leiden"/>
    <s v="Ik ben een vrouw"/>
    <s v="Ik ben student of scholier"/>
    <s v="Basisonderwijs, vmbo, havo onderbouw, vwo onderbouw, mbo1 "/>
    <s v="Woonwijk in de buurt van het centrum"/>
    <s v="Alleenstaand of niet samenwonend"/>
    <s v="Nee"/>
    <s v="Koopwoning"/>
  </r>
  <r>
    <s v="ea6aa8e2-4312-4136-9ebf-407387e94837"/>
    <s v="4bef109d-81eb-4f74-a012-ff3ba7048bef"/>
    <s v="2022-04-21T12:24:19.866Z"/>
    <s v="2022-04-21T12:36:36.821Z"/>
    <x v="355"/>
    <b v="1"/>
    <b v="1"/>
    <s v="sMeWy8mBbqWZxJnLyWWvLg**"/>
    <s v="Dynata"/>
    <s v="2022-04-21T12:24:26.895Z"/>
    <b v="1"/>
    <s v="2022-04-21T12:29:35.785Z"/>
    <s v="Ik heb dit nooit gedaan"/>
    <m/>
    <m/>
    <m/>
    <m/>
    <m/>
    <m/>
    <m/>
    <m/>
    <m/>
    <m/>
    <s v="Geen mening"/>
    <s v="Ik heb geen mening"/>
    <s v="Ik zou hier soms aan meedoen"/>
    <s v="Ik zou hier soms aan meedoen"/>
    <s v="Ik zou hier soms aan meedoen"/>
    <s v="Ik zou hier soms aan meedoen"/>
    <s v="Ik zou hier soms aan meedoen"/>
    <s v="Ik zou hier soms aan meedoen"/>
    <s v="Ik deel graag mijn mening over Schiphol"/>
    <m/>
    <s v="Nee, ik heb nooit overwogen om lid te worden."/>
    <s v="Ik wil mijn mening geven bij een vertegenwoordiger van de bewonersorganisaties die mijn mening, en de mening van andere bewoners, in de Maatschappelijke Raad Schiphol met de overheid en de luchtvaartsector beoordeelt"/>
    <s v="2022-04-21T12:32:46.727Z"/>
    <n v="23"/>
    <n v="6.6666666666666999E-2"/>
    <s v="Meest effectief"/>
    <n v="0.57499999999999996"/>
    <s v="Meest effectief"/>
    <n v="0.25"/>
    <s v="Meest effectief"/>
    <n v="0.05"/>
    <s v="Meest effectief"/>
    <n v="0.13333333333333"/>
    <s v="Meest effectief"/>
    <n v="0.1"/>
    <s v="Meest effectief"/>
    <n v="0.75"/>
    <s v="Meest effectief"/>
    <n v="0.8"/>
    <s v="Meest effectief"/>
    <m/>
    <s v="2022-04-21T12:33:30.293Z"/>
    <s v="Mee eens"/>
    <s v="Mee eens"/>
    <s v="N.v.t."/>
    <s v="Belangrijk "/>
    <s v="Belangrijk "/>
    <s v="Belangrijk "/>
    <s v="Belangrijk "/>
    <s v="Belangrijk "/>
    <s v="Belangrijk "/>
    <s v="N.v.t."/>
    <s v="N.v.t."/>
    <s v="2022-04-21T12:33:41.727Z"/>
    <s v="Mee eens"/>
    <s v="Mee eens"/>
    <s v="Mee eens"/>
    <s v="Mee eens"/>
    <s v="Mee eens"/>
    <s v="Mee eens"/>
    <s v="Mee eens"/>
    <s v="Mee eens"/>
    <s v="Mee eens"/>
    <s v="Mee eens"/>
    <s v="2022-04-21T12:35:01.696Z"/>
    <n v="12"/>
    <n v="1"/>
    <s v="N.v.t."/>
    <m/>
    <m/>
    <n v="1"/>
    <s v="N.v.t."/>
    <m/>
    <m/>
    <m/>
    <m/>
    <m/>
    <m/>
    <m/>
    <m/>
    <n v="1"/>
    <s v="N.v.t."/>
    <n v="1"/>
    <s v="N.v.t."/>
    <s v="N.v.t."/>
    <s v="2022-04-21T12:35:43.974Z"/>
    <s v="Informatie over vluchttijden"/>
    <s v="Informatie over geluidsoverlast van vliegtuigen"/>
    <m/>
    <m/>
    <m/>
    <m/>
    <m/>
    <s v="Internet"/>
    <s v="Betrouwbaar"/>
    <s v="N.v.t."/>
    <s v="Onafhankelijk"/>
    <s v="N.v.t."/>
    <s v="Zijn de onderzoeksbureaus onafhankelijk?"/>
    <m/>
    <m/>
    <m/>
    <m/>
    <m/>
    <m/>
    <m/>
    <s v="Veel vertrouwen"/>
    <s v="Veel vertrouwen"/>
    <s v="Enig vertrouwen"/>
    <s v="Enig vertrouwen"/>
    <s v="Enig vertrouwen"/>
    <s v="Enig vertrouwen"/>
    <s v="Enig vertrouwen"/>
    <s v="Enig vertrouwen"/>
    <s v="Enig vertrouwen"/>
    <s v="Veel vertrouwen"/>
    <s v="Veel vertrouwen"/>
    <s v="N.v.t."/>
    <s v="N.v.t."/>
    <s v="N.v.t."/>
    <s v="2022-04-21T12:36:36.054Z"/>
    <m/>
    <m/>
    <m/>
    <m/>
    <m/>
    <m/>
    <m/>
    <s v="Geen van deze antwoorden past bij mij"/>
    <s v="1x"/>
    <s v="Nooit"/>
    <s v="Nooit"/>
    <s v="Nooit"/>
    <s v="Nee"/>
    <s v="Mee eens"/>
    <s v="Mee eens"/>
    <s v="Mee eens"/>
    <s v="45-49"/>
    <s v="Lelystad"/>
    <s v="Ik ben een man"/>
    <s v="Ik werk fulltime"/>
    <s v="Hbo, universiteit"/>
    <s v="Buitenwijk van de stad"/>
    <s v="Gehuwd"/>
    <s v="Ja"/>
    <s v="Koopwoning"/>
  </r>
  <r>
    <s v="8aec15cd-f971-45f3-8a52-a80bdcb8ad37"/>
    <s v="79d0a750-1c02-495f-a549-4350e20f0491"/>
    <s v="2022-05-05T20:33:00.718Z"/>
    <s v="2022-05-05T20:58:46.484Z"/>
    <x v="356"/>
    <b v="1"/>
    <b v="1"/>
    <s v="sMeWy8mBbqU6CEY0g8TVXw**"/>
    <s v="Dynata"/>
    <s v="2022-05-05T20:33:10.125Z"/>
    <b v="1"/>
    <s v="2022-05-05T20:37:23.448Z"/>
    <s v="Ik heb dit nooit gedaan"/>
    <m/>
    <m/>
    <m/>
    <m/>
    <m/>
    <m/>
    <m/>
    <m/>
    <m/>
    <m/>
    <s v="Geen mening"/>
    <s v="Ik hou me er niet zo mee bezig"/>
    <s v="Ik zou hier nooit aan meedoen"/>
    <s v="Ik zou hier nooit aan meedoen"/>
    <s v="Ik zou hier nooit aan meedoen"/>
    <s v="Ik zou hier nooit aan meedoen"/>
    <s v="Ik zou hier nooit aan meedoen"/>
    <s v="Ik zou hier nooit aan meedoen"/>
    <s v="Ik vind het geen interessant onderwerp"/>
    <s v="Daar heb ik geen mening over"/>
    <s v="Nee, ik heb nooit overwogen om lid te worden."/>
    <s v="Ik heb geen behoefte om mijn mening te geven"/>
    <s v="2022-05-05T20:40:30.566Z"/>
    <n v="14"/>
    <n v="0.8"/>
    <s v="Inspraak is belangrijk"/>
    <m/>
    <m/>
    <n v="0.1"/>
    <s v="Bewoners moeten kunnen aandringen op onderzoeken die betrekking hebben op onderwerpen die voor hen relevant zijn"/>
    <m/>
    <m/>
    <n v="0.7"/>
    <s v="Het is belangrijk dat bewoners inspraak hebben"/>
    <n v="0.7"/>
    <s v="Bewoners zouden moeten kunnen meedenken over een onderwerp dat impact heeft op hun woongenot"/>
    <m/>
    <m/>
    <m/>
    <m/>
    <s v="Vond ik minder relevant"/>
    <s v="2022-05-05T20:45:46.550Z"/>
    <s v="Mee eens"/>
    <s v="Mee eens"/>
    <s v="Op dit moment geen mening"/>
    <s v="Zeer belangrijk"/>
    <s v="Zeer belangrijk"/>
    <s v="Zeer belangrijk"/>
    <s v="Neutraal"/>
    <s v="Belangrijk "/>
    <s v="Zeer belangrijk"/>
    <s v="Uiteindelijk zijn alle partijen die te maken hebben met het vliegveld belangrijk, voor of tegen. Alleen dan kan een fatsoenlijke afweging gemaakt worden tussen argumenten van alle partijen"/>
    <s v="Nee"/>
    <s v="2022-05-05T20:48:23.395Z"/>
    <s v="Zeer mee eens"/>
    <s v="Mee oneens"/>
    <s v="Mee oneens"/>
    <s v="Mee oneens"/>
    <s v="Mee eens"/>
    <s v="Mee oneens"/>
    <s v="Mee oneens"/>
    <s v="Mee oneens"/>
    <s v="Mee eens"/>
    <s v="Mee oneens"/>
    <s v="2022-05-05T20:51:56.177Z"/>
    <n v="54"/>
    <m/>
    <m/>
    <n v="1"/>
    <s v="Bewoners moeten vragen kunnen stellen die bijdragen aan de beeld- en besluitvorming"/>
    <n v="1"/>
    <s v="onder informatie kun je geen goede afwegingen maken"/>
    <m/>
    <m/>
    <n v="1"/>
    <s v="Samenspraak is belangrijk"/>
    <m/>
    <m/>
    <m/>
    <m/>
    <n v="1"/>
    <s v="Informatie is belangrijk om een volledig beeld te vormen"/>
    <n v="1"/>
    <s v="Informatie is belangrijk om een volledig beeld te vormen"/>
    <s v="Spraken mij minder aan"/>
    <s v="2022-05-05T20:56:55.516Z"/>
    <s v="Informatie over vluchttijden"/>
    <m/>
    <m/>
    <m/>
    <s v="Informatie over vacatures bij Schiphol"/>
    <m/>
    <m/>
    <s v="Schiphol.nl en google."/>
    <m/>
    <m/>
    <s v="Geen mening"/>
    <s v="Ik hou me er niet zo mee bezig"/>
    <m/>
    <m/>
    <s v="Wie heeft de opdracht  gegeven voor het onderzoek?"/>
    <m/>
    <s v="Mag iedereen de gegevens zien die de onderzoekers hebben verzameld?"/>
    <m/>
    <m/>
    <m/>
    <s v="Geen mening"/>
    <s v="Geen mening"/>
    <s v="Geen mening"/>
    <s v="Geen mening"/>
    <s v="Geen mening"/>
    <s v="Geen mening"/>
    <s v="Geen mening"/>
    <s v="Geen mening"/>
    <s v="Geen mening"/>
    <s v="Geen mening"/>
    <s v="Geen mening"/>
    <s v="Geen mening"/>
    <s v="Weet ik niet"/>
    <m/>
    <s v="2022-05-05T20:58:45.713Z"/>
    <m/>
    <s v=" Ik ben klant of reiziger van Schiphol"/>
    <s v="De organisatie waar ik werk, werkt nauw samen met Schiphol"/>
    <s v="Ik woon in de buurt van Schiphol"/>
    <m/>
    <s v="Ik heb overlast van Schiphol"/>
    <m/>
    <m/>
    <s v="Nooit"/>
    <s v="Nooit"/>
    <s v="Nooit"/>
    <s v="Nooit"/>
    <s v="Nee"/>
    <s v="Mee eens"/>
    <s v="Mee eens"/>
    <s v="Mee eens"/>
    <s v="50-54"/>
    <s v="Aalsmeer"/>
    <s v="Ik ben een vrouw"/>
    <s v="Ik werk fulltime"/>
    <s v="Havo bovenbouw, vwo bovenbouw, mbo 2, 3 of 4"/>
    <s v="Dorp"/>
    <s v="Alleenstaand of niet samenwonend"/>
    <s v="Ja"/>
    <s v="Huurwoning"/>
  </r>
  <r>
    <s v="c1d342c1-d33e-4650-9e41-0e563108708e"/>
    <s v="fd2162a1-1375-41aa-8b1a-95f993517ccc"/>
    <s v="2022-04-21T17:35:42.739Z"/>
    <s v="2022-04-21T17:59:41.170Z"/>
    <x v="357"/>
    <b v="1"/>
    <b v="1"/>
    <s v="sMeWy8mBbqW5Q43v0y30og**"/>
    <s v="Dynata"/>
    <s v="2022-04-21T17:36:23.004Z"/>
    <b v="1"/>
    <s v="2022-04-21T17:43:50.432Z"/>
    <s v="Ik heb dit nooit gedaan"/>
    <m/>
    <m/>
    <m/>
    <m/>
    <m/>
    <m/>
    <m/>
    <m/>
    <m/>
    <m/>
    <s v="Tevreden"/>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1T17:48:52.058Z"/>
    <n v="20"/>
    <n v="0.3"/>
    <m/>
    <n v="0.17499999999999999"/>
    <m/>
    <n v="0.3"/>
    <m/>
    <n v="0.15"/>
    <m/>
    <n v="0.26666666666666999"/>
    <m/>
    <n v="0.3"/>
    <m/>
    <n v="0.2"/>
    <m/>
    <n v="0.3"/>
    <m/>
    <m/>
    <s v="2022-04-21T17:50:22.246Z"/>
    <s v="Mee eens"/>
    <s v="Neutraal"/>
    <m/>
    <s v="Neutraal"/>
    <s v="Neutraal"/>
    <s v="Neutraal"/>
    <s v="Neutraal"/>
    <s v="Neutraal"/>
    <s v="Neutraal"/>
    <m/>
    <m/>
    <s v="2022-04-21T17:52:26.677Z"/>
    <s v="Mee eens"/>
    <s v="Mee eens"/>
    <s v="Mee oneens"/>
    <s v="Mee oneens"/>
    <s v="Mee eens"/>
    <s v="Zeer mee eens"/>
    <s v="Mee oneens"/>
    <s v="Mee oneens"/>
    <s v="Mee oneens"/>
    <s v="Mee oneens"/>
    <s v="2022-04-21T17:55:26.616Z"/>
    <n v="19"/>
    <n v="1"/>
    <m/>
    <n v="1"/>
    <m/>
    <m/>
    <m/>
    <m/>
    <m/>
    <n v="1"/>
    <m/>
    <n v="1"/>
    <m/>
    <n v="1"/>
    <m/>
    <m/>
    <m/>
    <m/>
    <m/>
    <m/>
    <s v="2022-04-21T17:57:15.315Z"/>
    <s v="Informatie over vluchttijden"/>
    <m/>
    <m/>
    <m/>
    <m/>
    <m/>
    <m/>
    <m/>
    <m/>
    <m/>
    <s v="Neutraal"/>
    <m/>
    <m/>
    <m/>
    <m/>
    <m/>
    <m/>
    <m/>
    <m/>
    <m/>
    <s v="Enig vertrouwen"/>
    <s v="Enig vertrouwen"/>
    <s v="Weinig vertrouwen"/>
    <s v="Enig vertrouwen"/>
    <s v="Enig vertrouwen"/>
    <s v="Enig vertrouwen"/>
    <s v="Enig vertrouwen"/>
    <s v="Enig vertrouwen"/>
    <s v="Enig vertrouwen"/>
    <s v="Weinig vertrouwen"/>
    <s v="Geen mening"/>
    <m/>
    <m/>
    <m/>
    <s v="2022-04-21T17:59:40.290Z"/>
    <m/>
    <s v=" Ik ben klant of reiziger van Schiphol"/>
    <m/>
    <s v="Ik woon in de buurt van Schiphol"/>
    <m/>
    <m/>
    <m/>
    <m/>
    <s v="Nooit"/>
    <s v="Nooit"/>
    <s v="Nooit"/>
    <s v="1x"/>
    <s v="Weet ik niet"/>
    <s v="Neutraal"/>
    <s v="Neutraal"/>
    <s v="Mee eens"/>
    <s v="60-64"/>
    <s v="Heemskerk"/>
    <s v="Ik ben een vrouw"/>
    <s v="Ik werk in deeltijd"/>
    <s v="Basisonderwijs, vmbo, havo onderbouw, vwo onderbouw, mbo1 "/>
    <s v="Dorp"/>
    <s v="Samenwonend"/>
    <s v="Nee"/>
    <s v="Koopwoning"/>
  </r>
  <r>
    <s v="66ab49e9-6710-4d8a-9d7a-0e2b2d3ddc47"/>
    <s v="6192b609-270c-4ff4-bda3-0ef6d15d11f8"/>
    <s v="2022-04-20T18:04:34.306Z"/>
    <m/>
    <x v="11"/>
    <b v="1"/>
    <b v="1"/>
    <s v="sMeWy8mBbqVFs3KLl355Gw**"/>
    <s v="Dynata"/>
    <s v="2022-04-20T18:04:54.294Z"/>
    <b v="1"/>
    <s v="2022-04-20T18:08:11.993Z"/>
    <m/>
    <m/>
    <s v="Ik heb meegedaan aan een onderzoek via internet"/>
    <m/>
    <m/>
    <m/>
    <m/>
    <m/>
    <m/>
    <m/>
    <m/>
    <s v="Neutraal"/>
    <m/>
    <s v="Ik zou hier vaak aan meedoen"/>
    <s v="Ik zou hier vaak aan meedoen"/>
    <s v="Ik zou hier vaak aan meedoen"/>
    <s v="Ik zou hier vaak aan meedoen"/>
    <s v="Ik zou hier vaak aan meedoen"/>
    <s v="Ik zou hier vaak aan meedoen"/>
    <s v="Wil mee denken"/>
    <s v="Praten met elkaar"/>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26c0235e-6fa9-47d6-9d3d-a971d58d82aa"/>
    <s v="82b5d0b0-9a9c-4515-83a7-9f52bc2077b8"/>
    <s v="2022-04-23T07:52:37.813Z"/>
    <s v="2022-04-23T07:56:11.867Z"/>
    <x v="358"/>
    <b v="1"/>
    <b v="1"/>
    <s v="sMeWy8mBbqXFc9Hjxlmk4Q**"/>
    <s v="Dynata"/>
    <s v="2022-04-23T07:52:59.553Z"/>
    <b v="1"/>
    <s v="2022-04-23T07:53:56.885Z"/>
    <m/>
    <m/>
    <m/>
    <m/>
    <m/>
    <m/>
    <m/>
    <s v="Ik heb een petitie ondertekend"/>
    <m/>
    <m/>
    <m/>
    <s v="Tevreden"/>
    <m/>
    <s v="Ik zou hier nooit aan meedoen"/>
    <s v="Ik zou hier soms aan meedoen"/>
    <s v="Ik zou hier regelmatig aan meedoen"/>
    <s v="Ik zou hier vaak aan meedoen"/>
    <s v="Ik zou hier vaak aan meedoen"/>
    <s v="Ik weet niet of ik hier aan mee zou doen"/>
    <m/>
    <m/>
    <s v="Ja, ik heb overwogen om lid te worden, en overweeg dit nog steeds"/>
    <s v="Ik wil hier graag zelf mijn mening over geven aan mensen van de luchtvaartsector en de overheid"/>
    <s v="2022-04-23T07:54:11.243Z"/>
    <n v="55"/>
    <m/>
    <m/>
    <m/>
    <m/>
    <m/>
    <m/>
    <m/>
    <m/>
    <n v="1"/>
    <m/>
    <m/>
    <m/>
    <m/>
    <m/>
    <m/>
    <m/>
    <m/>
    <s v="2022-04-23T07:54:27.905Z"/>
    <s v="Helemaal mee eens"/>
    <s v="Mee eens"/>
    <m/>
    <s v="Zeer belangrijk"/>
    <s v="Neutraal"/>
    <s v="Onbelangrijk"/>
    <s v="Zeer onbelangrijk"/>
    <s v="Geen mening"/>
    <s v="Onbelangrijk"/>
    <m/>
    <m/>
    <s v="2022-04-23T07:54:39.289Z"/>
    <s v="Zeer mee eens"/>
    <s v="Neutraal"/>
    <s v="Mee oneens"/>
    <s v="Zeer mee oneens"/>
    <s v="Geen mening"/>
    <s v="Mee oneens"/>
    <s v="Neutraal"/>
    <s v="Mee oneens"/>
    <s v="Neutraal"/>
    <s v="Mee eens"/>
    <s v="2022-04-23T07:54:51.309Z"/>
    <n v="6"/>
    <m/>
    <m/>
    <m/>
    <m/>
    <m/>
    <m/>
    <m/>
    <m/>
    <m/>
    <m/>
    <m/>
    <m/>
    <m/>
    <m/>
    <m/>
    <m/>
    <m/>
    <m/>
    <m/>
    <s v="2022-04-23T07:55:21.279Z"/>
    <m/>
    <s v="Informatie over geluidsoverlast van vliegtuigen"/>
    <m/>
    <m/>
    <m/>
    <m/>
    <m/>
    <m/>
    <s v="Betrouwbaar"/>
    <m/>
    <s v="Onafhankelijk"/>
    <m/>
    <m/>
    <s v="Heeft het onderzoeksbureau als doel winst te maken of niet?"/>
    <m/>
    <m/>
    <m/>
    <m/>
    <m/>
    <m/>
    <s v="Volledig vertrouwen"/>
    <s v="Veel vertrouwen"/>
    <s v="Enig vertrouwen"/>
    <s v="Weinig vertrouwen"/>
    <s v="Geen vertrouwen"/>
    <s v="Geen mening"/>
    <s v="Geen vertrouwen"/>
    <s v="Weinig vertrouwen"/>
    <s v="Enig vertrouwen"/>
    <s v="Veel vertrouwen"/>
    <s v="Volledig vertrouwen"/>
    <m/>
    <m/>
    <m/>
    <s v="2022-04-23T07:56:09.792Z"/>
    <m/>
    <s v=" Ik ben klant of reiziger van Schiphol"/>
    <m/>
    <m/>
    <m/>
    <m/>
    <m/>
    <m/>
    <s v="1x"/>
    <s v="3x"/>
    <s v="5x - 7x"/>
    <s v="Meer dan 10x"/>
    <s v="Ja"/>
    <s v="Mee eens"/>
    <s v="Neutraal"/>
    <s v="Mee oneens"/>
    <s v="18-24"/>
    <s v="SC"/>
    <s v="Ik ben een vrouw"/>
    <s v="Ik werk fulltime"/>
    <s v="Havo bovenbouw, vwo bovenbouw, mbo 2, 3 of 4"/>
    <s v="Dorp"/>
    <s v="Samenwonend"/>
    <s v="Ja"/>
    <s v="Huurwoning"/>
  </r>
  <r>
    <s v="1de25d2c-6f82-4137-8304-678afbcb03f8"/>
    <s v="593ec6cf-13f5-4f11-8fab-3b885c4233fd"/>
    <s v="2022-04-22T15:36:18.926Z"/>
    <s v="2022-04-22T15:39:05.406Z"/>
    <x v="359"/>
    <b v="1"/>
    <b v="1"/>
    <s v="sMeWy8mBbqXx7BP-pmKVNw**"/>
    <s v="Dynata"/>
    <s v="2022-04-22T15:36:23.870Z"/>
    <b v="1"/>
    <s v="2022-04-22T15:36:52.243Z"/>
    <m/>
    <s v="Ik heb dit gedaan via een bewonersorganisatie"/>
    <m/>
    <m/>
    <m/>
    <m/>
    <m/>
    <m/>
    <m/>
    <m/>
    <m/>
    <s v="Neutraal"/>
    <s v="SASaASAsaasASdhfdhfghfgh"/>
    <s v="Ik zou hier nooit aan meedoen"/>
    <s v="Ik zou hier soms aan meedoen"/>
    <s v="Ik zou hier vaak aan meedoen"/>
    <s v="Ik zou hier regelmatig aan meedoen"/>
    <s v="Ik zou hier vaak aan meedoen"/>
    <s v="Ik zou hier soms aan meedoen"/>
    <s v="gdfggfdgfdgdfgfdgdf gdfg"/>
    <s v="gfdgfdgffdgfdgdfgdfdgdfgd"/>
    <s v="Ik ben al lid van een bewonersorganisatie."/>
    <s v="Ik wil mijn mening geven bij een vertegenwoordiger van de bewonersorganisaties die mijn mening, en de mening van andere bewoners, in de Maatschappelijke Raad Schiphol met de overheid en de luchtvaartsector beoordeelt"/>
    <s v="2022-04-22T15:37:30.868Z"/>
    <n v="14"/>
    <n v="0.4"/>
    <s v="fdsfsdfds"/>
    <n v="0.2"/>
    <s v="fdsfdsfds"/>
    <n v="0.4"/>
    <s v="dvssdfsdfsd"/>
    <n v="0.3"/>
    <s v="fsdfdsf"/>
    <n v="0.5"/>
    <s v="fdsfsdf"/>
    <n v="0.35"/>
    <s v="fdsfsf"/>
    <n v="0.35"/>
    <s v="fdsfsdf"/>
    <n v="0.4"/>
    <s v="fdsfdsfds"/>
    <m/>
    <s v="2022-04-22T15:37:48.570Z"/>
    <s v="Mee eens"/>
    <s v="Mee oneens"/>
    <s v="dsfsdfdsfdsfs"/>
    <s v="Belangrijk "/>
    <s v="Belangrijk "/>
    <s v="Belangrijk "/>
    <s v="Belangrijk "/>
    <s v="Belangrijk "/>
    <s v="Belangrijk "/>
    <s v="fdsfsfds"/>
    <s v="ffdsfsdfsd"/>
    <s v="2022-04-22T15:37:56.188Z"/>
    <s v="Mee eens"/>
    <s v="Geen mening"/>
    <s v="Zeer mee oneens"/>
    <s v="Zeer mee oneens"/>
    <s v="Zeer mee eens"/>
    <s v="Neutraal"/>
    <s v="Mee oneens"/>
    <s v="Neutraal"/>
    <s v="Mee eens"/>
    <s v="Zeer mee eens"/>
    <s v="2022-04-22T15:38:13.984Z"/>
    <n v="27"/>
    <n v="1"/>
    <s v="fsdfdsf"/>
    <m/>
    <m/>
    <m/>
    <m/>
    <m/>
    <m/>
    <n v="1"/>
    <s v="fdsf"/>
    <n v="1"/>
    <s v="fds"/>
    <m/>
    <m/>
    <m/>
    <m/>
    <n v="1"/>
    <s v="fdsfdsf"/>
    <s v="fsdf"/>
    <s v="2022-04-22T15:38:39.314Z"/>
    <m/>
    <s v="Informatie over geluidsoverlast van vliegtuigen"/>
    <m/>
    <m/>
    <s v="Informatie over vacatures bij Schiphol"/>
    <m/>
    <m/>
    <s v="dsffsd"/>
    <s v="Heel betrouwbaar"/>
    <s v="sdfsf"/>
    <s v="Neutraal"/>
    <s v="sfd"/>
    <m/>
    <m/>
    <m/>
    <m/>
    <m/>
    <s v="Is er een second opinion uitgevoerd en openbaar beschikbaar?"/>
    <m/>
    <m/>
    <s v="Volledig vertrouwen"/>
    <s v="Weinig vertrouwen"/>
    <s v="Enig vertrouwen"/>
    <s v="Veel vertrouwen"/>
    <s v="Weinig vertrouwen"/>
    <s v="Geen mening"/>
    <s v="Geen mening"/>
    <s v="Geen mening"/>
    <s v="Geen mening"/>
    <s v="Veel vertrouwen"/>
    <s v="Veel vertrouwen"/>
    <s v="fdsdfsdfs"/>
    <s v="dfsfdsdfs"/>
    <s v="fdssdfdfsdfs"/>
    <s v="2022-04-22T15:39:04.021Z"/>
    <m/>
    <s v=" Ik ben klant of reiziger van Schiphol"/>
    <m/>
    <m/>
    <s v="Ik ben lid van een bewonersorganisatie"/>
    <m/>
    <m/>
    <m/>
    <s v="Nooit"/>
    <s v="3x"/>
    <s v="4x"/>
    <s v="3x"/>
    <s v="Ja"/>
    <s v="Mee eens"/>
    <s v="Neutraal"/>
    <s v="Neutraal"/>
    <s v="30-34"/>
    <s v="Haarlem"/>
    <s v="Ik ben een man"/>
    <s v="Ik werk fulltime"/>
    <s v="Havo bovenbouw, vwo bovenbouw, mbo 2, 3 of 4"/>
    <s v="Voorstad"/>
    <s v="Gehuwd"/>
    <s v="Ja"/>
    <s v="Huurwoning"/>
  </r>
  <r>
    <s v="21764ced-6227-418a-85af-e1315be64a99"/>
    <s v="21523235-caab-4617-9abc-b9abb754699e"/>
    <s v="2022-05-05T08:47:02.966Z"/>
    <s v="2022-05-05T09:28:46.182Z"/>
    <x v="360"/>
    <b v="1"/>
    <b v="1"/>
    <s v="sMeWy8mBbqVuv0W8QVeVGw**"/>
    <s v="Dynata"/>
    <s v="2022-05-05T08:47:10.309Z"/>
    <b v="1"/>
    <s v="2022-05-05T09:07:34.432Z"/>
    <m/>
    <m/>
    <s v="Ik heb meegedaan aan een onderzoek via internet"/>
    <m/>
    <m/>
    <m/>
    <m/>
    <m/>
    <m/>
    <m/>
    <m/>
    <s v="Ontevreden"/>
    <s v="Omdat de invloed te verwaarlozen is"/>
    <s v="Ik zou hier vaak aan meedoen"/>
    <s v="Ik zou hier soms aan meedoen"/>
    <s v="Ik zou hier soms aan meedoen"/>
    <s v="Ik zou hier regelmatig aan meedoen"/>
    <s v="Ik zou hier soms aan meedoen"/>
    <s v="Ik zou hier regelmatig aan meedoen"/>
    <s v="Ik heb meer vertrouwen in een (online) onderzoek dan in een fysieke of digitale bijeenkomst."/>
    <s v="Door inspraak vanuit omwonende, maar ook duidelijke uitleg over gevolgen en consequenties. Het maakt mij niet uit wat goed is voor Schiphol, het gaat mij erom hoe het is voor omwonende die de overlast ervar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09:11:19.196Z"/>
    <n v="41"/>
    <n v="0.46666666666667"/>
    <s v="De mensen moeten gehoord worden"/>
    <n v="0.3"/>
    <s v="Ik denk dat je als onafhankelijk orgaan ook onafhankelijk moet opereren"/>
    <n v="0.5"/>
    <s v="Waar is behoefte aan? Wat voor overlast wordt er ervaren?"/>
    <n v="0.4"/>
    <s v="Onderzoeken door Schiphol zelf zullen altijd getoetst moeten worden, die redeneren namelijk allen vanuit hunzelf en rekenen naar hunzelf toe."/>
    <n v="0.3"/>
    <s v="kijk maar hoe"/>
    <n v="0.3"/>
    <s v="Betrokkenheid"/>
    <n v="0.25"/>
    <s v="Een adviserende rol naar omwonende in begrijpelijk taal is noodzakelijk om een duidelijk beeld te krijgen"/>
    <n v="0.6"/>
    <s v="Bewoners moeten gehoord worden"/>
    <m/>
    <s v="2022-05-05T09:17:03.883Z"/>
    <s v="Mee eens"/>
    <s v="Neutraal"/>
    <s v="Geen idee"/>
    <s v="Zeer belangrijk"/>
    <s v="Zeer onbelangrijk"/>
    <s v="Neutraal"/>
    <s v="Onbelangrijk"/>
    <s v="Zeer onbelangrijk"/>
    <s v="Zeer belangrijk"/>
    <s v="Het gaat niet om het belang van Schiphol, maar om de gevolgen voor de omwonende en hoe te voorkomen dat de situatie nog slechter wordt dan dat het nu is."/>
    <s v="nee"/>
    <s v="2022-05-05T09:18:35.778Z"/>
    <s v="Zeer mee oneens"/>
    <s v="Zeer mee eens"/>
    <s v="Zeer mee eens"/>
    <s v="Mee eens"/>
    <s v="Mee eens"/>
    <s v="Zeer mee oneens"/>
    <s v="Mee eens"/>
    <s v="Mee eens"/>
    <s v="Zeer mee eens"/>
    <s v="Neutraal"/>
    <s v="2022-05-05T09:20:39.830Z"/>
    <n v="29"/>
    <m/>
    <m/>
    <n v="1"/>
    <s v="als je vragen hebt moet je die ergen makkelijk kunnen stellen"/>
    <m/>
    <m/>
    <n v="1"/>
    <s v="daarom"/>
    <m/>
    <m/>
    <m/>
    <m/>
    <n v="1"/>
    <s v="Een website is makkelijker toegankelijk en veel beter bereikbaar dan een fysieke locatie. Overlast en vragen beperken zich namelijk niet alleen tot de directe omgeving van Schiphol (straal 5km) maar gaat tot wel 30km in de omtrek"/>
    <m/>
    <m/>
    <n v="1"/>
    <s v="Informatie voorziening op 1 centrale plek is het meest overzichtelijk"/>
    <s v="veel minder relevant"/>
    <s v="2022-05-05T09:27:19.488Z"/>
    <s v="Informatie over vluchttijden"/>
    <m/>
    <m/>
    <m/>
    <m/>
    <m/>
    <m/>
    <s v="internet"/>
    <s v="Geen mening"/>
    <s v="Dit is nu niet te toetsen en erg lastig verbanden te leggen door versnipperde informatie voorziening"/>
    <s v="Niet onafhankelijk"/>
    <s v="Het zijn allemaal losse feiten en meningen"/>
    <m/>
    <m/>
    <m/>
    <m/>
    <m/>
    <m/>
    <m/>
    <s v="dit is niet te verifiëren"/>
    <s v="Weinig vertrouwen"/>
    <s v="Weinig vertrouwen"/>
    <s v="Geen vertrouwen"/>
    <s v="Geen vertrouwen"/>
    <s v="Geen mening"/>
    <s v="Geen mening"/>
    <s v="Geen mening"/>
    <s v="Geen vertrouwen"/>
    <s v="Geen vertrouwen"/>
    <s v="Enig vertrouwen"/>
    <s v="Geen mening"/>
    <s v="Alles wat met de besluitvorming, vormgeving en uitbreiding te maken heeft"/>
    <s v="Die zijn er niet"/>
    <s v="Kom maar met een voorstel"/>
    <s v="2022-05-05T09:28:45.486Z"/>
    <m/>
    <s v=" Ik ben klant of reiziger van Schiphol"/>
    <m/>
    <s v="Ik woon in de buurt van Schiphol"/>
    <m/>
    <s v="Ik heb overlast van Schiphol"/>
    <m/>
    <m/>
    <s v="Nooit"/>
    <s v="Nooit"/>
    <s v="Nooit"/>
    <s v="1x"/>
    <s v="Ja"/>
    <s v="Mee eens"/>
    <s v="Mee eens"/>
    <s v="Neutraal"/>
    <s v="35-39"/>
    <s v="Heemskerk"/>
    <s v="Ik ben een man"/>
    <s v="Ik werk fulltime"/>
    <s v="Hbo, universiteit"/>
    <s v="Dorp"/>
    <s v="Gehuwd"/>
    <s v="Ja"/>
    <s v="Koopwoning"/>
  </r>
  <r>
    <s v="db55ea08-21c2-440d-88b7-110ca0f988c8"/>
    <s v="06133a2d-53d6-4095-94e1-709f4c7f7685"/>
    <s v="2022-05-05T12:02:27.877Z"/>
    <s v="2022-05-05T12:17:29.748Z"/>
    <x v="107"/>
    <b v="1"/>
    <b v="1"/>
    <s v="sMeWy8mBbqUxezhZaqwS2w**"/>
    <s v="Dynata"/>
    <s v="2022-05-05T12:02:45.797Z"/>
    <b v="1"/>
    <s v="2022-05-05T12:05:09.234Z"/>
    <m/>
    <m/>
    <s v="Ik heb meegedaan aan een onderzoek via internet"/>
    <m/>
    <m/>
    <m/>
    <m/>
    <m/>
    <m/>
    <m/>
    <m/>
    <s v="Neutraal"/>
    <s v="Ik deed mee aan een enquette. Er was geen feedback over"/>
    <s v="Ik zou hier soms aan meedoen"/>
    <s v="Ik zou hier nooit aan meedoen"/>
    <s v="Ik zou hier nooit aan meedoen"/>
    <s v="Ik zou hier nooit aan meedoen"/>
    <s v="Ik zou hier nooit aan meedoen"/>
    <s v="Ik zou hier nooit aan meedoen"/>
    <s v="Wij wonen te ver van schiphol.  Het is een aanvliegroute. Maar geeft nauwelijks overlast"/>
    <m/>
    <m/>
    <m/>
    <s v="2022-05-05T12:05:53.901Z"/>
    <n v="4"/>
    <n v="0.1"/>
    <s v="Daar kunnen vaak hele goede dingen uit voort komen"/>
    <n v="6.6666666666666999E-2"/>
    <s v="Goed idee"/>
    <n v="0.2"/>
    <s v="Bewoners voelen zich gehoord"/>
    <n v="0.1"/>
    <s v="Ja kan zeker geen kwaad."/>
    <n v="0.13333333333333"/>
    <s v="Dan kunnen zij ook wat zeggen"/>
    <n v="0.1"/>
    <s v="Dat klinkt betuttelend. Weten zelf wel wat te zeggen"/>
    <n v="0.15"/>
    <s v="Kan. Maar de overheid doet toch wat die wil. Dus voegt weinig toe"/>
    <n v="0.05"/>
    <s v="Zou ik niet doen. Zet kwaad bloed"/>
    <m/>
    <s v="2022-05-05T12:10:56.384Z"/>
    <s v="Neutraal"/>
    <s v="Mee eens"/>
    <s v="Ik zou het even niet wten"/>
    <s v="Belangrijk "/>
    <s v="Belangrijk "/>
    <s v="Belangrijk "/>
    <s v="Belangrijk "/>
    <s v="Belangrijk "/>
    <s v="Belangrijk "/>
    <s v="Ze zijn allemaal belangrijk om de bewoner goed te informeren"/>
    <s v="Weet effe niet"/>
    <s v="2022-05-05T12:11:42.626Z"/>
    <s v="Zeer mee eens"/>
    <s v="Zeer mee eens"/>
    <s v="Zeer mee eens"/>
    <s v="Zeer mee eens"/>
    <s v="Zeer mee eens"/>
    <s v="Zeer mee eens"/>
    <s v="Zeer mee eens"/>
    <s v="Zeer mee eens"/>
    <s v="Zeer mee eens"/>
    <s v="Zeer mee eens"/>
    <s v="2022-05-05T12:12:22.996Z"/>
    <n v="16"/>
    <m/>
    <m/>
    <m/>
    <m/>
    <m/>
    <m/>
    <n v="1"/>
    <s v="Zeer goed idee. Mensen voelen zich gehoord"/>
    <m/>
    <m/>
    <m/>
    <m/>
    <m/>
    <m/>
    <n v="1"/>
    <s v="Kan wat toevoegen"/>
    <m/>
    <m/>
    <s v="Je kan ook teveel aanbieden. Schiphol is een belangrijke werkgever. Goed voor de economie. Luister naar de klachten. Maar niet alles kun je oplossen"/>
    <s v="2022-05-05T12:16:08.774Z"/>
    <s v="Informatie over vluchttijden"/>
    <m/>
    <m/>
    <m/>
    <m/>
    <m/>
    <m/>
    <m/>
    <m/>
    <m/>
    <s v="Geen mening"/>
    <m/>
    <m/>
    <m/>
    <m/>
    <m/>
    <m/>
    <m/>
    <m/>
    <m/>
    <s v="Enig vertrouwen"/>
    <s v="Geen mening"/>
    <s v="Weinig vertrouwen"/>
    <s v="Veel vertrouwen"/>
    <s v="Veel vertrouwen"/>
    <s v="Veel vertrouwen"/>
    <s v="Veel vertrouwen"/>
    <s v="Veel vertrouwen"/>
    <s v="Veel vertrouwen"/>
    <s v="Veel vertrouwen"/>
    <s v="Geen mening"/>
    <s v="Geen onderwerp eigenlijk"/>
    <s v="Weet ik niet. Wij hebben nauwelijks last"/>
    <s v="Brief_x000a_Email_x000a_Whats app_x000a_Website"/>
    <s v="2022-05-05T12:17:28.949Z"/>
    <m/>
    <s v=" Ik ben klant of reiziger van Schiphol"/>
    <m/>
    <m/>
    <m/>
    <m/>
    <m/>
    <m/>
    <s v="Nooit"/>
    <s v="Nooit"/>
    <s v="Nooit"/>
    <s v="1x"/>
    <s v="Ja"/>
    <s v="Helemaal mee eens"/>
    <s v="Helemaal mee eens"/>
    <s v="Helemaal mee eens"/>
    <s v="45-49"/>
    <s v="Noordwijk"/>
    <s v="Ik ben een vrouw"/>
    <s v="Ik werk fulltime"/>
    <s v="Havo bovenbouw, vwo bovenbouw, mbo 2, 3 of 4"/>
    <s v="Dorp"/>
    <s v="Gehuwd"/>
    <s v="Nee"/>
    <s v="Koopwoning"/>
  </r>
  <r>
    <s v="ee92f7ab-3520-44fe-82b9-4f266f48b34e"/>
    <s v="287173db-30c8-425b-b224-c4ad03966c60"/>
    <s v="2022-04-22T08:52:52.643Z"/>
    <m/>
    <x v="11"/>
    <b v="1"/>
    <b v="1"/>
    <s v="sMeWy8mBbqUlx9WcLeULFg**"/>
    <s v="Dynata"/>
    <s v="2022-04-22T08:53:12.985Z"/>
    <b v="1"/>
    <s v="2022-04-22T09:00:28.095Z"/>
    <s v="Ik heb dit nooit gedaan"/>
    <m/>
    <m/>
    <m/>
    <m/>
    <m/>
    <m/>
    <m/>
    <m/>
    <m/>
    <m/>
    <s v="Geen mening"/>
    <s v="War ik woon hebben wij vrijwel geen last van vliegtuigen, dus is de behoefte om te klagen ook niet aanwezig. Wel vind ik dat de vluchten gehalveerd zouden moeten worden ivm ons milieu !!!"/>
    <s v="Ik zou hier soms aan meedoen"/>
    <s v="Ik zou hier soms aan meedoen"/>
    <s v="Ik weet niet of ik hier aan mee zou doen"/>
    <s v="Ik zou hier soms aan meedoen"/>
    <s v="Ik weet niet of ik hier aan mee zou doen"/>
    <s v="Ik zou hier soms aan meedoen"/>
    <s v="Sommige bijeenkomsten trekken mij wel aan, maar nogmaals wij hebben vrijwel geen klachten dus eigenlijk ook niet veel vragen, tenzij de route over onze woonwijk komt te liggen."/>
    <s v="Al veel eerder had de overheid en Schiphol naar de serieuze klachten van bewoners moeten luisteren, maar zoals altijd gebeurt dat veel te laat. Ik denk dat geen enkel personeelslid van Schiphol en/of van de overheid in een buurt woont met geluidsoverlast van Schiphol. Er had al veel eerder een goed functionerend meldpunt moeten zijn, hetzij telefonisch, hetzij via een website of wat dan ook."/>
    <s v="Ik ben al lid van een bewonersorganisatie."/>
    <s v="Ik wil mijn mening geven bij een vertegenwoordiger van de bewonersorganisaties die mijn mening, en de mening van andere bewoners, in de Maatschappelijke Raad Schiphol met de overheid en de luchtvaartsector beoordeelt"/>
    <s v="2022-04-22T09:05:04.947Z"/>
    <n v="8"/>
    <n v="0.36666666666667003"/>
    <s v="Het kan toch niet zo zijn dat er nog nooit iemand die effecten heeft bekeken ??????"/>
    <n v="0.36666666666667003"/>
    <s v="Een onafhankelijk  onderzoek starten is altijd beter dan de slager die zijn eigen vlees keurt."/>
    <n v="0.05"/>
    <s v="Zolang de overheid er zich niet mee bemoeit, zou het kunnen lonen."/>
    <n v="0.35"/>
    <s v="Dat onderzoek is broodnodig en moet misschien zelfs wel maandelijks herhaald worden."/>
    <n v="0.26666666666666999"/>
    <s v="Prima als dat zou lukken"/>
    <n v="0.2"/>
    <s v="Eigenlijk zou dit 100% moeten zijn. Het is een belangrijk onderwerp."/>
    <n v="0.2"/>
    <s v="Ach die Overheid, misschien zijn we wel beter af zonder hun !!! Allemaal loze beloftes van iedereen die daar werkt. Misschien moet Schiphol het gewoon zelf allemaal oplossen."/>
    <n v="0.3"/>
    <s v="Altijd dik in orde."/>
    <m/>
    <s v="2022-04-22T09:12:24.484Z"/>
    <s v="Mee eens"/>
    <s v="Mee eens"/>
    <s v="Een weekje een hotel boeken, waar precies de vliegtuigen overheen scheren als ze landen en/of opstijgen. Waarschijnlijk krijgen ze dan een eerlijk inzicht in de problemen."/>
    <s v="Zeer belangrijk"/>
    <s v="Belangrijk "/>
    <s v="Zeer belangrijk"/>
    <s v="Zeer belangrijk"/>
    <s v="Neutraal"/>
    <s v="Zeer belangrijk"/>
    <s v="nvt"/>
    <s v="Zou dat niet zo snel weten."/>
    <s v="2022-04-22T09:14:16.400Z"/>
    <s v="Mee eens"/>
    <s v="Zeer mee eens"/>
    <s v="Zeer mee eens"/>
    <s v="Zeer mee eens"/>
    <s v="Zeer mee eens"/>
    <s v="Mee oneens"/>
    <s v="Zeer mee eens"/>
    <s v="Zeer mee eens"/>
    <s v="Zeer mee eens"/>
    <s v="Mee eens"/>
    <m/>
    <m/>
    <m/>
    <m/>
    <m/>
    <m/>
    <m/>
    <m/>
    <m/>
    <m/>
    <m/>
    <m/>
    <m/>
    <m/>
    <m/>
    <m/>
    <m/>
    <m/>
    <m/>
    <m/>
    <m/>
    <m/>
    <m/>
    <m/>
    <m/>
    <m/>
    <m/>
    <m/>
    <m/>
    <m/>
    <m/>
    <m/>
    <m/>
    <m/>
    <m/>
    <m/>
    <m/>
    <m/>
    <m/>
    <m/>
    <m/>
    <m/>
    <m/>
    <m/>
    <m/>
    <m/>
    <m/>
    <m/>
    <m/>
    <m/>
    <m/>
    <m/>
    <m/>
    <m/>
    <m/>
    <m/>
    <m/>
    <m/>
    <m/>
    <m/>
    <m/>
    <m/>
    <m/>
    <m/>
    <m/>
    <m/>
    <m/>
    <m/>
    <m/>
    <m/>
    <m/>
    <m/>
    <m/>
    <m/>
    <m/>
    <m/>
    <m/>
    <m/>
    <m/>
    <m/>
    <m/>
    <m/>
  </r>
  <r>
    <s v="e2439960-8d2b-4279-8f88-3f8fe0cd3bfb"/>
    <s v="d6281f13-b5b4-4a90-812f-350c9040793f"/>
    <s v="2022-04-20T17:14:38.191Z"/>
    <s v="2022-04-20T17:23:03.323Z"/>
    <x v="361"/>
    <b v="1"/>
    <b v="1"/>
    <s v="sMeWy8mBbqXOoyzYW75hAQ**"/>
    <s v="Dynata"/>
    <s v="2022-04-20T17:14:48.501Z"/>
    <b v="1"/>
    <s v="2022-04-20T17:16:24.591Z"/>
    <s v="Ik heb dit nooit gedaan"/>
    <m/>
    <m/>
    <m/>
    <m/>
    <m/>
    <m/>
    <m/>
    <m/>
    <m/>
    <m/>
    <s v="Neutraal"/>
    <s v="Nee"/>
    <s v="Ik zou hier soms aan meedoen"/>
    <s v="Ik zou hier nooit aan meedoen"/>
    <s v="Ik zou hier nooit aan meedoen"/>
    <s v="Ik zou hier nooit aan meedoen"/>
    <s v="Ik zou hier nooit aan meedoen"/>
    <s v="Ik zou hier nooit aan meedoen"/>
    <s v="Nee"/>
    <s v="Weet ik niet"/>
    <s v="Nee, ik heb nooit overwogen om lid te worden."/>
    <s v="Ik heb geen behoefte om mijn mening te geven"/>
    <s v="2022-04-20T17:17:33.366Z"/>
    <n v="12"/>
    <n v="0.4"/>
    <s v="Nee"/>
    <n v="0.26666666666666999"/>
    <s v="Nee"/>
    <n v="0.4"/>
    <s v="Nee"/>
    <n v="0.5"/>
    <s v="Nee"/>
    <m/>
    <m/>
    <n v="0.65"/>
    <s v="Nee"/>
    <n v="0.1"/>
    <s v="Nee"/>
    <n v="0.3"/>
    <s v="Nee"/>
    <s v="Nee"/>
    <s v="2022-04-20T17:18:57.419Z"/>
    <s v="Neutraal"/>
    <s v="Neutraal"/>
    <s v="Nee"/>
    <s v="Neutraal"/>
    <s v="Neutraal"/>
    <s v="Neutraal"/>
    <s v="Neutraal"/>
    <s v="Neutraal"/>
    <s v="Neutraal"/>
    <s v="Nee"/>
    <s v="Nee"/>
    <s v="2022-04-20T17:19:08.190Z"/>
    <s v="Neutraal"/>
    <s v="Neutraal"/>
    <s v="Neutraal"/>
    <s v="Neutraal"/>
    <s v="Neutraal"/>
    <s v="Neutraal"/>
    <s v="Neutraal"/>
    <s v="Neutraal"/>
    <s v="Neutraal"/>
    <s v="Neutraal"/>
    <s v="2022-04-20T17:19:46.811Z"/>
    <n v="45"/>
    <m/>
    <m/>
    <n v="1"/>
    <s v="Nee"/>
    <m/>
    <m/>
    <m/>
    <m/>
    <n v="1"/>
    <s v="Nee"/>
    <n v="1"/>
    <s v="Nee"/>
    <m/>
    <m/>
    <m/>
    <m/>
    <n v="1"/>
    <s v="Nee Nee"/>
    <s v="Nee"/>
    <s v="2022-04-20T17:21:43.969Z"/>
    <s v="Informatie over vluchttijden"/>
    <m/>
    <m/>
    <m/>
    <m/>
    <m/>
    <m/>
    <s v="Op internet"/>
    <s v="Betrouwbaar"/>
    <s v="Nee"/>
    <s v="Neutraal"/>
    <s v="Nee"/>
    <m/>
    <m/>
    <s v="Wie heeft de opdracht  gegeven voor het onderzoek?"/>
    <m/>
    <m/>
    <m/>
    <m/>
    <m/>
    <s v="Veel vertrouwen"/>
    <s v="Enig vertrouwen"/>
    <s v="Veel vertrouwen"/>
    <s v="Veel vertrouwen"/>
    <s v="Veel vertrouwen"/>
    <s v="Veel vertrouwen"/>
    <s v="Veel vertrouwen"/>
    <s v="Veel vertrouwen"/>
    <s v="Veel vertrouwen"/>
    <s v="Veel vertrouwen"/>
    <s v="Veel vertrouwen"/>
    <s v="Niks"/>
    <s v="Weet ik niet"/>
    <s v="Weet ik niet"/>
    <s v="2022-04-20T17:23:02.516Z"/>
    <m/>
    <m/>
    <m/>
    <m/>
    <m/>
    <m/>
    <m/>
    <s v="Geen van deze antwoorden past bij mij"/>
    <s v="Nooit"/>
    <s v="Nooit"/>
    <s v="1x"/>
    <s v="1x"/>
    <s v="Nee"/>
    <s v="Neutraal"/>
    <s v="Neutraal"/>
    <s v="Neutraal"/>
    <s v="46-50"/>
    <s v="Teylingen"/>
    <s v="Ik ben een vrouw"/>
    <s v="Ik werk fulltime"/>
    <s v="Basisonderwijs, vmbo, havo onderbouw, vwo onderbouw, mbo1 "/>
    <s v="Dorp"/>
    <s v="Gescheiden"/>
    <s v="Nee"/>
    <s v="Huurwoning"/>
  </r>
  <r>
    <s v="c3b455a1-7dfb-4d42-aff3-6948470e6339"/>
    <s v="3cf4ac1b-fad1-41b7-99f2-dcd9cf059551"/>
    <s v="2022-04-25T06:20:53.415Z"/>
    <s v="2022-04-25T06:26:03.303Z"/>
    <x v="362"/>
    <b v="1"/>
    <b v="1"/>
    <s v="sMeWy8mBbqX0UwdIg_T2WQ**"/>
    <s v="Dynata"/>
    <s v="2022-04-25T06:21:04.886Z"/>
    <b v="1"/>
    <s v="2022-04-25T06:21:44.578Z"/>
    <s v="Ik heb dit nooit gedaan"/>
    <m/>
    <m/>
    <m/>
    <m/>
    <m/>
    <m/>
    <m/>
    <m/>
    <m/>
    <m/>
    <s v="Tevreden"/>
    <m/>
    <s v="Ik zou hier vaak aan meedoen"/>
    <s v="Ik zou hier vaak aan meedoen"/>
    <s v="Ik zou hier vaak aan meedoen"/>
    <s v="Ik zou hier vaak aan meedoen"/>
    <s v="Ik zou hier vaak aan meedoen"/>
    <s v="Ik zou hier vaak aan meedoen"/>
    <m/>
    <m/>
    <s v="Nee, ik ben niet op de hoogte van het bestaan van bewonersorganisaties"/>
    <s v="Ik wil hier graag zelf mijn mening over geven aan mensen van de luchtvaartsector en de overheid"/>
    <s v="2022-04-25T06:22:28.937Z"/>
    <n v="26"/>
    <n v="0.26666666666666999"/>
    <m/>
    <n v="0.4"/>
    <m/>
    <n v="0.2"/>
    <m/>
    <n v="0.25"/>
    <m/>
    <n v="0.4"/>
    <m/>
    <n v="0.1"/>
    <m/>
    <n v="0.2"/>
    <m/>
    <n v="0.3"/>
    <m/>
    <m/>
    <s v="2022-04-25T06:22:50.403Z"/>
    <s v="Mee eens"/>
    <s v="Helemaal mee eens"/>
    <m/>
    <s v="Belangrijk "/>
    <s v="Belangrijk "/>
    <s v="Neutraal"/>
    <s v="Zeer belangrijk"/>
    <s v="Neutraal"/>
    <s v="Belangrijk "/>
    <m/>
    <m/>
    <s v="2022-04-25T06:23:06.617Z"/>
    <s v="Mee eens"/>
    <s v="Zeer mee eens"/>
    <s v="Mee eens"/>
    <s v="Mee eens"/>
    <s v="Neutraal"/>
    <s v="Mee eens"/>
    <s v="Mee eens"/>
    <s v="Neutraal"/>
    <s v="Mee eens"/>
    <s v="Mee eens"/>
    <s v="2022-04-25T06:23:26.530Z"/>
    <n v="25"/>
    <n v="1"/>
    <m/>
    <m/>
    <m/>
    <n v="1"/>
    <m/>
    <n v="1"/>
    <m/>
    <m/>
    <m/>
    <m/>
    <m/>
    <m/>
    <m/>
    <n v="1"/>
    <m/>
    <m/>
    <m/>
    <m/>
    <s v="2022-04-25T06:25:11.873Z"/>
    <m/>
    <m/>
    <s v="Informatie over schadelijke stoffen die bij Schiphol vandaan komen"/>
    <m/>
    <m/>
    <m/>
    <m/>
    <m/>
    <s v="Neutraal"/>
    <m/>
    <s v="Helemaal niet onafhankelijk"/>
    <m/>
    <m/>
    <s v="Heeft het onderzoeksbureau als doel winst te maken of niet?"/>
    <m/>
    <m/>
    <m/>
    <m/>
    <m/>
    <m/>
    <s v="Enig vertrouwen"/>
    <s v="Enig vertrouwen"/>
    <s v="Veel vertrouwen"/>
    <s v="Veel vertrouwen"/>
    <s v="Veel vertrouwen"/>
    <s v="Veel vertrouwen"/>
    <s v="Veel vertrouwen"/>
    <s v="Enig vertrouwen"/>
    <s v="Volledig vertrouwen"/>
    <s v="Veel vertrouwen"/>
    <s v="Veel vertrouwen"/>
    <m/>
    <m/>
    <m/>
    <s v="2022-04-25T06:26:01.730Z"/>
    <m/>
    <m/>
    <m/>
    <s v="Ik woon in de buurt van Schiphol"/>
    <m/>
    <m/>
    <m/>
    <m/>
    <s v="1x"/>
    <s v="4x"/>
    <s v="1x"/>
    <s v="3x"/>
    <s v="Nee"/>
    <s v="Neutraal"/>
    <s v="Mee eens"/>
    <s v="Neutraal"/>
    <s v="25-29"/>
    <s v="Amsterdam"/>
    <s v="Ik ben een vrouw"/>
    <s v="Ik werk fulltime"/>
    <s v="Hbo, universiteit"/>
    <s v="Buitenwijk van de stad"/>
    <s v="Gehuwd"/>
    <s v="Ja"/>
    <s v="Koopwoning"/>
  </r>
  <r>
    <s v="383b0b9e-5558-41b4-8c1e-bd5bf21a1fe8"/>
    <s v="a1b3e67c-b94b-47e1-a5d1-749b344867be"/>
    <s v="2022-05-07T16:15:29.689Z"/>
    <s v="2022-05-07T16:53:59.007Z"/>
    <x v="363"/>
    <b v="1"/>
    <b v="1"/>
    <s v="sMeWy8mBbqX2R4UWLUX87A**"/>
    <s v="Dynata"/>
    <s v="2022-05-07T16:16:10.300Z"/>
    <b v="1"/>
    <s v="2022-05-07T16:20:53.752Z"/>
    <m/>
    <m/>
    <s v="Ik heb meegedaan aan een onderzoek via internet"/>
    <m/>
    <m/>
    <m/>
    <m/>
    <s v="Ik heb een petitie ondertekend"/>
    <m/>
    <m/>
    <m/>
    <s v="Neutraal"/>
    <s v="Zijn mening en míjn stemmetje zíjn gehoord"/>
    <s v="Ik zou hier regelmatig aan meedoen"/>
    <s v="Ik zou hier vaak aan meedoen"/>
    <s v="Ik zou hier vaak aan meedoen"/>
    <s v="Ik zou hier regelmatig aan meedoen"/>
    <s v="Ik zou hier soms aan meedoen"/>
    <s v="Ik zou hier regelmatig aan meedoen"/>
    <s v="Om een neutraal oplossing te vinden"/>
    <m/>
    <m/>
    <m/>
    <s v="2022-05-07T16:26:27.131Z"/>
    <n v="9"/>
    <n v="0.45"/>
    <m/>
    <n v="0.2"/>
    <m/>
    <n v="0.2"/>
    <m/>
    <n v="0.4"/>
    <m/>
    <n v="0.5"/>
    <m/>
    <n v="0.35"/>
    <s v="Samen werken goede doel bereiken"/>
    <n v="0.5"/>
    <m/>
    <n v="0.4"/>
    <m/>
    <m/>
    <s v="2022-05-07T16:35:39.971Z"/>
    <s v="Neutraal"/>
    <s v="Mee eens"/>
    <s v="Een regionaal referendum serieus nemen"/>
    <s v="Belangrijk "/>
    <s v="Belangrijk "/>
    <s v="Zeer belangrijk"/>
    <s v="Belangrijk "/>
    <s v="Belangrijk "/>
    <s v="Zeer belangrijk"/>
    <s v="De mensen van specialisatie zijn de lobby"/>
    <s v="Burgermaatschappij"/>
    <s v="2022-05-07T16:38:08.821Z"/>
    <s v="Zeer mee eens"/>
    <s v="Mee eens"/>
    <s v="Mee eens"/>
    <s v="Neutraal"/>
    <s v="Mee eens"/>
    <s v="Mee oneens"/>
    <s v="Neutraal"/>
    <s v="Mee oneens"/>
    <s v="Mee eens"/>
    <s v="Zeer mee eens"/>
    <s v="2022-05-07T16:40:44.021Z"/>
    <n v="7"/>
    <n v="1"/>
    <s v="Uitstekende"/>
    <n v="1"/>
    <s v="Geeft positief resultaten"/>
    <m/>
    <m/>
    <n v="1"/>
    <m/>
    <m/>
    <m/>
    <m/>
    <m/>
    <m/>
    <m/>
    <n v="1"/>
    <m/>
    <n v="1"/>
    <m/>
    <m/>
    <s v="2022-05-07T16:50:11.405Z"/>
    <m/>
    <s v="Informatie over geluidsoverlast van vliegtuigen"/>
    <s v="Informatie over schadelijke stoffen die bij Schiphol vandaan komen"/>
    <s v="Informatie over de toekomst van Schiphol"/>
    <m/>
    <m/>
    <s v="Informatie over besluiten over Schiphol"/>
    <s v="Online Schiphol sites en nieuws"/>
    <s v="Onbetrouwbaar"/>
    <s v="Economische zaken zíjn op eerste plaats"/>
    <s v="Niet onafhankelijk"/>
    <s v="Ze werken dóór om economisch stabiele blijven"/>
    <m/>
    <m/>
    <s v="Wie heeft de opdracht  gegeven voor het onderzoek?"/>
    <s v="Mag iedereen de onderzoeksrapporten lezen?"/>
    <m/>
    <m/>
    <s v="Mochten bewoners meedenken of advies geven over het onderzoek?"/>
    <m/>
    <s v="Weinig vertrouwen"/>
    <s v="Weinig vertrouwen"/>
    <s v="Enig vertrouwen"/>
    <s v="Geen vertrouwen"/>
    <s v="Enig vertrouwen"/>
    <s v="Weinig vertrouwen"/>
    <s v="Enig vertrouwen"/>
    <s v="Geen mening"/>
    <s v="Weinig vertrouwen"/>
    <s v="Veel vertrouwen"/>
    <s v="Enig vertrouwen"/>
    <m/>
    <m/>
    <s v="Tweedekamer beslissing"/>
    <s v="2022-05-07T16:53:57.206Z"/>
    <m/>
    <s v=" Ik ben klant of reiziger van Schiphol"/>
    <m/>
    <s v="Ik woon in de buurt van Schiphol"/>
    <m/>
    <s v="Ik heb overlast van Schiphol"/>
    <m/>
    <m/>
    <s v="4x"/>
    <s v="3x"/>
    <s v="Nooit"/>
    <s v="Nooit"/>
    <s v="Ja"/>
    <s v="Helemaal mee eens"/>
    <s v="Mee eens"/>
    <s v="Neutraal"/>
    <s v="50-54"/>
    <s v="Nieuwe West"/>
    <s v="Ik ben een man"/>
    <s v="Ik werk in deeltijd"/>
    <s v="Havo bovenbouw, vwo bovenbouw, mbo 2, 3 of 4"/>
    <s v="Woonwijk in de buurt van het centrum"/>
    <s v="Alleenstaand of niet samenwonend"/>
    <s v="Ja"/>
    <s v="Huurwoning"/>
  </r>
  <r>
    <s v="328dcd4a-7a9b-4694-887c-f0fd479b5a54"/>
    <s v="dff151fa-753a-4cbe-b7de-4c390ff6ab74"/>
    <s v="2022-05-07T06:16:19.004Z"/>
    <s v="2022-05-07T06:46:07.210Z"/>
    <x v="364"/>
    <b v="1"/>
    <b v="1"/>
    <s v="sMeWy8mBbqU_MwgOUOZVtQ**"/>
    <s v="Dynata"/>
    <s v="2022-05-07T06:16:34.661Z"/>
    <b v="1"/>
    <s v="2022-05-07T06:24:09.357Z"/>
    <m/>
    <m/>
    <m/>
    <s v="Ik heb een klacht gestuurd naar het Bewoners Aanspreekpunt Schiphol (BAS) "/>
    <m/>
    <m/>
    <m/>
    <s v="Ik heb een petitie ondertekend"/>
    <m/>
    <m/>
    <m/>
    <s v="Zeer ontevreden"/>
    <s v="uiteindelijk wordt altijd &quot;in het belang van de economie en werkgelegenheid&quot; besloten en worden alle klachten niets mee gedaan._x000a_Is alleen om mensen het IDEE te geven dat ze in vloed hebben maar ons  land (dat niet soeverein is maar staat ingeschreven in de KVK in VS - zoek maar op) wordt geregeerd door n@zies , we hebben geen minister president (wel om het plebs voor de gek te houden)  maar een CEO . Alles is een leugen over ons land"/>
    <s v="Ik zou hier soms aan meedoen"/>
    <s v="Ik zou hier nooit aan meedoen"/>
    <s v="Ik zou hier nooit aan meedoen"/>
    <s v="Ik zou hier nooit aan meedoen"/>
    <s v="Ik zou hier nooit aan meedoen"/>
    <s v="Ik zou hier soms aan meedoen"/>
    <s v="zie eerder antwoord"/>
    <s v="daadwerkelijk voor ons opkomen. maar dat is dus een wassen neus en niet meer dan PR. In de praktijk zal altid het geld voorgaan. De Cabal heeft alles in handen. You will own nothing but be happy volgens Klaus Swaab en zijn pedo vriendjes die in alle westerse regeringen zitten , ook NL (En hele EU, VS, australie, canada ...) Niets is wat het lijkt"/>
    <s v="Nee, ik heb nooit overwogen om lid te worden."/>
    <s v="Ik wil hier graag zelf mijn mening over geven aan mensen van de luchtvaartsector en de overheid"/>
    <s v="2022-05-07T06:27:41.434Z"/>
    <n v="21"/>
    <n v="0.35"/>
    <s v="met al die piloten die die prik halen en dood neervallen vliegt er straks niemand meer. maar dat komt niet in het nieuws want het nieuws wordt ook betaald door de NWO hufters zoals Bill gates"/>
    <n v="0.4"/>
    <s v="door overheid is vaak niet objectief en zijn partijen gelinkt aan leden van de overheid (belangenverstrengeling) daar is de overheid erg goed in die hufters. tijdens de nep corona pandemie is dat wel weer gebleken zoals oa de muilkorven . werkende medicijnen die verboden worden (bv HCQ en ivermectine). Onze overheid is een stel massamoordenaars . al de doden die voor niets zijn gevallen_x000a_.."/>
    <n v="0.45"/>
    <s v="zie hiervoor. Als jullie echte onderzoekers zijn moet je daar eens in gaan verdiepen. wetenschap, onderwijs, geschiedenis, milieu, &quot;klimaat crisis&quot; zijn allemaal leugens. Er is geen klimaat crisis.  NWO verdient er wel veel geld mee over onze rug. Aarde is niet rond, nasa is nep. er bestaat gratis energie (in de lucht maar er viel niets te verdienen dus die technologie is weg (tesla - 100 jaar geleden) etc etc - doe je onderzoek echt en niet de standaard shit die de &quot;wetenschap&quot; voorschrijft. Veel van die onderzoeken zijn BS en trekken conclusies die complete onzin zijn."/>
    <n v="0.5"/>
    <s v="wisten jullie dat VS een heleboel nazies naar de VS heeft gehaald ?Bush senior was een nazi, nasa heeft nazi tuig, hitler heeft geen zelfmoord gepleegd maar is naar argentinie gegaan en heeft oa een dochter merkel gekregen"/>
    <n v="0.4"/>
    <s v="blablabla"/>
    <n v="0.2"/>
    <s v="eerst stoppen met die hersenspoeling want de meeste mensen kunnen niet denken. En de gemiddelde student&quot;denkt&quot; alleen wat hem / haar wordt verteld op school . Want daar mag je niet van afwijken"/>
    <m/>
    <m/>
    <n v="0.7"/>
    <s v="is je al opgevallen dat bv Biden niet de echte Biden is? Zoek maar eens oude fotos van hem op  en vergelijk met die acteur van nu"/>
    <s v="oekraine is een pedo land met biolabs in handen van de nazies (EU, VS). Giga tunnels er onder (naar de rest van de wereld)  voor de kindersex handel en andrenochrome . Rusland bevrijdt juist het land van die kinderverkrachtende nazies. Niets is wat het lijkt"/>
    <s v="2022-05-07T06:40:25.047Z"/>
    <s v="Geen mening"/>
    <s v="Geen mening"/>
    <s v="heeft geen zin zolang de huidige hufters het voor het zeggen heeft. Kost nog meer belastingcenten (wat trouwens illegaal is en voor het overgrote deel in de zakken van de cabal (illuminatie) eindigd. _x000a_wist je dat je als levend mens niet bestaat voor de overheid? We zijn doodverklaard bij geboorte en op 7 jarige leeftijd. Het westerse systeem is 1 grote leugen en houd ons als slaaf. maar de meesten zijn te gehersenspoeld, hoe hoger opgeleid hoe erger, dankzij tv, reklame en andere meuk. WAKKER WORDEN !"/>
    <s v="Geen mening"/>
    <s v="Geen mening"/>
    <s v="Geen mening"/>
    <s v="Geen mening"/>
    <s v="Geen mening"/>
    <s v="Geen mening"/>
    <s v="balbalbal;ds;lfsdf"/>
    <m/>
    <s v="2022-05-07T06:40:41.987Z"/>
    <s v="Geen mening"/>
    <s v="Geen mening"/>
    <s v="Geen mening"/>
    <s v="Geen mening"/>
    <s v="Geen mening"/>
    <s v="Geen mening"/>
    <s v="Geen mening"/>
    <s v="Geen mening"/>
    <s v="Geen mening"/>
    <s v="Geen mening"/>
    <s v="2022-05-07T06:41:47.716Z"/>
    <n v="33"/>
    <m/>
    <m/>
    <n v="1"/>
    <s v="eerlijke antwoorden zullen voorlopig niet krijgen"/>
    <m/>
    <m/>
    <n v="1"/>
    <s v="zie eerder, heeft geen zin, onafhankelijk is zo betrekkelijk"/>
    <m/>
    <m/>
    <m/>
    <m/>
    <n v="1"/>
    <s v="ewwefdgGRWrgf"/>
    <m/>
    <m/>
    <m/>
    <m/>
    <m/>
    <s v="2022-05-07T06:44:39.111Z"/>
    <m/>
    <m/>
    <m/>
    <m/>
    <m/>
    <m/>
    <m/>
    <m/>
    <s v="Heel onbetrouwbaar"/>
    <s v="zie hiervoor"/>
    <s v="Helemaal niet onafhankelijk"/>
    <s v="zie hiervoor"/>
    <m/>
    <m/>
    <m/>
    <m/>
    <m/>
    <m/>
    <m/>
    <s v="personen linken aan de mensen in de politiek (nu en oud politici) want de corruptie in dit land is giga"/>
    <s v="Geen vertrouwen"/>
    <s v="Geen vertrouwen"/>
    <s v="Geen vertrouwen"/>
    <s v="Geen vertrouwen"/>
    <s v="Geen vertrouwen"/>
    <s v="Geen vertrouwen"/>
    <s v="Geen vertrouwen"/>
    <s v="Geen vertrouwen"/>
    <s v="Geen vertrouwen"/>
    <s v="Geen vertrouwen"/>
    <s v="Geen vertrouwen"/>
    <s v="zelfs milieu organisaties zijn BS want er is geen klimaatcrisis"/>
    <s v="nergens want alles is een leugen"/>
    <s v="hahahahahhahahah, rgapje zeker"/>
    <s v="2022-05-07T06:46:05.790Z"/>
    <m/>
    <m/>
    <m/>
    <s v="Ik woon in de buurt van Schiphol"/>
    <m/>
    <m/>
    <m/>
    <m/>
    <s v="Nooit"/>
    <s v="Nooit"/>
    <s v="Nooit"/>
    <s v="Nooit"/>
    <s v="Ja"/>
    <s v="Helemaal mee oneens"/>
    <s v="Helemaal mee oneens"/>
    <s v="Helemaal mee oneens"/>
    <s v="55-59"/>
    <s v="haarlem"/>
    <s v="Ik ben een vrouw"/>
    <m/>
    <s v="Hbo, universiteit"/>
    <m/>
    <m/>
    <m/>
    <m/>
  </r>
  <r>
    <s v="04e2d14d-5e4b-4cb9-8d1a-dc0fd37a0e97"/>
    <s v="1d5d421c-4f4e-4818-9fd3-767aee4a722e"/>
    <s v="2022-04-30T14:41:56.532Z"/>
    <s v="2022-04-30T14:46:18.344Z"/>
    <x v="365"/>
    <b v="1"/>
    <b v="1"/>
    <s v="sMeWy8mBbqVFJsk9JamvUA**"/>
    <s v="Dynata"/>
    <s v="2022-04-30T14:42:09.679Z"/>
    <b v="1"/>
    <s v="2022-04-30T14:43:07.663Z"/>
    <m/>
    <m/>
    <s v="Ik heb meegedaan aan een onderzoek via internet"/>
    <m/>
    <m/>
    <m/>
    <s v="Ik heb een brief/e-mail geschreven aan de Tweede Kamer"/>
    <m/>
    <s v="Ik ben naar een bewonersavond gegaan"/>
    <m/>
    <m/>
    <s v="Neutraal"/>
    <s v="Sorry no"/>
    <s v="Ik zou hier soms aan meedoen"/>
    <s v="Ik zou hier vaak aan meedoen"/>
    <s v="Ik zou hier regelmatig aan meedoen"/>
    <s v="Ik zou hier nooit aan meedoen"/>
    <s v="Ik zou hier soms aan meedoen"/>
    <s v="Ik zou hier vaak aan meedoen"/>
    <s v="Sorry no"/>
    <s v="Sorry no"/>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30T14:44:08.983Z"/>
    <n v="48"/>
    <n v="0.4"/>
    <m/>
    <n v="0.2"/>
    <m/>
    <n v="0.4"/>
    <m/>
    <n v="0.2"/>
    <s v="Sorry no"/>
    <n v="0.6"/>
    <m/>
    <n v="0.1"/>
    <m/>
    <n v="0.35"/>
    <m/>
    <n v="0.55000000000000004"/>
    <m/>
    <m/>
    <s v="2022-04-30T14:44:34.597Z"/>
    <s v="Mee oneens"/>
    <s v="Helemaal mee eens"/>
    <m/>
    <s v="Zeer onbelangrijk"/>
    <s v="Zeer belangrijk"/>
    <s v="Belangrijk "/>
    <s v="Neutraal"/>
    <s v="Zeer belangrijk"/>
    <s v="Neutraal"/>
    <m/>
    <m/>
    <s v="2022-04-30T14:44:47.795Z"/>
    <s v="Neutraal"/>
    <s v="Mee oneens"/>
    <s v="Zeer mee eens"/>
    <s v="Zeer mee oneens"/>
    <s v="Mee eens"/>
    <s v="Mee eens"/>
    <s v="Zeer mee eens"/>
    <s v="Zeer mee oneens"/>
    <s v="Mee eens"/>
    <s v="Zeer mee eens"/>
    <s v="2022-04-30T14:45:08.884Z"/>
    <n v="32"/>
    <n v="1"/>
    <m/>
    <n v="1"/>
    <m/>
    <n v="1"/>
    <m/>
    <m/>
    <m/>
    <m/>
    <m/>
    <n v="1"/>
    <m/>
    <m/>
    <m/>
    <m/>
    <m/>
    <m/>
    <m/>
    <m/>
    <s v="2022-04-30T14:45:38.437Z"/>
    <m/>
    <m/>
    <s v="Informatie over schadelijke stoffen die bij Schiphol vandaan komen"/>
    <s v="Informatie over de toekomst van Schiphol"/>
    <m/>
    <s v="Informatie over bouw, onderhoud of andere werkzaamheden van Schiphol"/>
    <m/>
    <m/>
    <s v="Heel betrouwbaar"/>
    <m/>
    <s v="Helemaal niet onafhankelijk"/>
    <m/>
    <m/>
    <m/>
    <s v="Wie heeft de opdracht  gegeven voor het onderzoek?"/>
    <s v="Mag iedereen de onderzoeksrapporten lezen?"/>
    <s v="Mag iedereen de gegevens zien die de onderzoekers hebben verzameld?"/>
    <m/>
    <m/>
    <m/>
    <s v="Enig vertrouwen"/>
    <s v="Veel vertrouwen"/>
    <s v="Volledig vertrouwen"/>
    <s v="Weinig vertrouwen"/>
    <s v="Geen vertrouwen"/>
    <s v="Volledig vertrouwen"/>
    <s v="Volledig vertrouwen"/>
    <s v="Veel vertrouwen"/>
    <s v="Volledig vertrouwen"/>
    <s v="Enig vertrouwen"/>
    <s v="Veel vertrouwen"/>
    <m/>
    <m/>
    <m/>
    <s v="2022-04-30T14:46:16.666Z"/>
    <s v="Ik werk voor Schiphol"/>
    <m/>
    <m/>
    <s v="Ik woon in de buurt van Schiphol"/>
    <m/>
    <s v="Ik heb overlast van Schiphol"/>
    <m/>
    <m/>
    <s v="Nooit"/>
    <s v="2x"/>
    <s v="Nooit"/>
    <s v="2x"/>
    <s v="Weet ik niet"/>
    <s v="Mee eens"/>
    <s v="Helemaal mee eens"/>
    <s v="Mee oneens"/>
    <s v="18-24"/>
    <s v="BRABANT"/>
    <s v="Ik ben een man"/>
    <s v="Ik werk fulltime"/>
    <s v="Hbo, universiteit"/>
    <s v="Dorp"/>
    <s v="Alleenstaand of niet samenwonend"/>
    <s v="Nee"/>
    <s v="Huurwoning"/>
  </r>
  <r>
    <s v="d7a66b5c-c73d-4272-bb34-47c4de40d86b"/>
    <s v="85980ae7-a06d-401c-a8e7-6c33675b6f2f"/>
    <s v="2022-04-28T11:08:30.109Z"/>
    <s v="2022-04-28T11:15:32.219Z"/>
    <x v="366"/>
    <b v="1"/>
    <b v="1"/>
    <s v="sMeWy8mBbqWt5Sx5If7wYg**"/>
    <s v="Dynata"/>
    <s v="2022-04-28T11:08:42.032Z"/>
    <b v="1"/>
    <s v="2022-04-28T11:09:57.494Z"/>
    <s v="Ik heb dit nooit gedaan"/>
    <m/>
    <m/>
    <m/>
    <m/>
    <m/>
    <m/>
    <m/>
    <m/>
    <m/>
    <m/>
    <s v="Neutraal"/>
    <s v="Nee"/>
    <s v="Ik zou hier nooit aan meedoen"/>
    <s v="Ik zou hier nooit aan meedoen"/>
    <s v="Ik zou hier nooit aan meedoen"/>
    <s v="Ik zou hier nooit aan meedoen"/>
    <s v="Ik zou hier nooit aan meedoen"/>
    <s v="Ik zou hier nooit aan meedoen"/>
    <s v="Nee"/>
    <s v="Geen idee"/>
    <s v="Nee, ik heb nooit overwogen om lid te worden."/>
    <s v="Ik heb geen behoefte om mijn mening te geven"/>
    <s v="2022-04-28T11:10:32.103Z"/>
    <n v="59"/>
    <n v="0.15"/>
    <s v="Nee"/>
    <n v="0.17499999999999999"/>
    <s v="Nee"/>
    <n v="0.1"/>
    <s v="Geen"/>
    <n v="0.15"/>
    <s v="Nee"/>
    <n v="0.15"/>
    <s v="Geen"/>
    <n v="0.2"/>
    <s v="Nee"/>
    <n v="0.1"/>
    <s v="Geen"/>
    <n v="0.2"/>
    <s v="Nee"/>
    <m/>
    <s v="2022-04-28T11:11:22.661Z"/>
    <s v="Geen mening"/>
    <s v="Geen mening"/>
    <s v="Nee"/>
    <s v="Geen mening"/>
    <s v="Geen mening"/>
    <s v="Geen mening"/>
    <s v="Geen mening"/>
    <s v="Geen mening"/>
    <s v="Geen mening"/>
    <s v="Nee"/>
    <s v="Niett"/>
    <s v="2022-04-28T11:11:39.855Z"/>
    <s v="Geen mening"/>
    <s v="Geen mening"/>
    <s v="Geen mening"/>
    <s v="Geen mening"/>
    <s v="Geen mening"/>
    <s v="Geen mening"/>
    <s v="Geen mening"/>
    <s v="Geen mening"/>
    <s v="Geen mening"/>
    <s v="Geen mening"/>
    <s v="2022-04-28T11:12:48.940Z"/>
    <n v="19"/>
    <n v="1"/>
    <s v="Niet"/>
    <m/>
    <m/>
    <n v="1"/>
    <s v="Nee"/>
    <m/>
    <m/>
    <m/>
    <m/>
    <m/>
    <m/>
    <m/>
    <m/>
    <m/>
    <m/>
    <m/>
    <m/>
    <s v="Geen"/>
    <s v="2022-04-28T11:14:06.040Z"/>
    <m/>
    <m/>
    <m/>
    <m/>
    <s v="Informatie over vacatures bij Schiphol"/>
    <m/>
    <m/>
    <s v="Geen idee"/>
    <s v="Geen mening"/>
    <s v="Nee"/>
    <s v="Geen mening"/>
    <s v="Beee"/>
    <m/>
    <m/>
    <m/>
    <m/>
    <m/>
    <m/>
    <s v="Mochten bewoners meedenken of advies geven over het onderzoek?"/>
    <m/>
    <s v="Geen mening"/>
    <s v="Geen mening"/>
    <s v="Geen mening"/>
    <s v="Geen mening"/>
    <s v="Geen mening"/>
    <s v="Geen mening"/>
    <s v="Geen mening"/>
    <s v="Geen mening"/>
    <s v="Geen mening"/>
    <s v="Geen mening"/>
    <s v="Geen mening"/>
    <s v="Nee"/>
    <s v="Niet"/>
    <s v="Nee"/>
    <s v="2022-04-28T11:15:29.639Z"/>
    <s v="Ik werk voor Schiphol"/>
    <m/>
    <m/>
    <m/>
    <m/>
    <m/>
    <m/>
    <m/>
    <s v="Nooit"/>
    <s v="1x"/>
    <s v="Nooit"/>
    <s v="Meer dan 10x"/>
    <s v="Nee"/>
    <s v="Geen mening"/>
    <s v="Geen mening"/>
    <s v="Geen mening"/>
    <s v="45-49"/>
    <s v="Almere"/>
    <s v="Ik ben een vrouw"/>
    <s v="Ik werk fulltime"/>
    <s v="Havo bovenbouw, vwo bovenbouw, mbo 2, 3 of 4"/>
    <s v="Woonwijk in de buurt van het centrum"/>
    <s v="Alleenstaand of niet samenwonend"/>
    <s v="Ja"/>
    <s v="Koopwoning"/>
  </r>
  <r>
    <s v="910e2e27-ba8a-44c4-876e-e98761c91868"/>
    <s v="73559b2a-46bf-44bc-81bd-5afa6c6442e7"/>
    <s v="2022-05-05T15:29:10.946Z"/>
    <s v="2022-05-05T15:55:27.454Z"/>
    <x v="367"/>
    <b v="1"/>
    <b v="1"/>
    <s v="sMeWy8mBbqXAH--Zjukb9w**"/>
    <s v="Dynata"/>
    <s v="2022-05-05T15:29:35.233Z"/>
    <b v="1"/>
    <s v="2022-05-05T15:35:07.528Z"/>
    <s v="Ik heb dit nooit gedaan"/>
    <m/>
    <m/>
    <m/>
    <m/>
    <m/>
    <m/>
    <m/>
    <m/>
    <m/>
    <m/>
    <s v="Neutraal"/>
    <s v="ik weet nog niet of er daadwerkelijk naar de gewone burger wordt geluisterd"/>
    <s v="Ik zou hier soms aan meedoen"/>
    <s v="Ik zou hier soms aan meedoen"/>
    <s v="Ik zou hier soms aan meedoen"/>
    <s v="Ik zou hier soms aan meedoen"/>
    <s v="Ik zou hier soms aan meedoen"/>
    <s v="Ik zou hier soms aan meedoen"/>
    <s v="ik zou eerst verder geïnformeerd willen worden"/>
    <s v="door de bewoners directer bij de besluitvorming te betrekken en naar de argumenten te luisteren van de bewoners en goede informatie geven wat de voor en nadelen zijn van besluiten die Schiphol wil gaan nem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5:38:28.140Z"/>
    <n v="41"/>
    <n v="0.46666666666667"/>
    <s v="samen kijken naar de mogelijke effecten"/>
    <n v="0.42499999999999999"/>
    <s v="kan andere uitkomsten bieden"/>
    <n v="0.4"/>
    <s v="samen weten we meer"/>
    <n v="0.3"/>
    <s v="dat kan nooit kwaad om een onafhankelijke een onderzoek te laten doen"/>
    <n v="0.3"/>
    <s v="bijeenkomsten regelen die laagdrempelig zijn voor de bewoners"/>
    <n v="0.3"/>
    <s v="dan voelen de bewoners zich gehoord"/>
    <n v="0.4"/>
    <s v="zodat er een eerlijk gevoel kan ontstaan bij de bewoners"/>
    <n v="0.1"/>
    <s v="is niet relevant"/>
    <m/>
    <s v="2022-05-05T15:43:56.307Z"/>
    <s v="Neutraal"/>
    <s v="Mee eens"/>
    <s v="ervoor zorgen dat de mening van de bewoners daadwerkelijk gehoord worden"/>
    <s v="Belangrijk "/>
    <s v="Belangrijk "/>
    <s v="Belangrijk "/>
    <s v="Belangrijk "/>
    <s v="Belangrijk "/>
    <s v="Belangrijk "/>
    <s v="er zijn altijd meerder partijen nodig om tot een tevreden resultaat te komen"/>
    <s v="weet niet welke andere groepen of organisaties er bij betrokken moeten worden"/>
    <s v="2022-05-05T15:45:05.927Z"/>
    <s v="Mee eens"/>
    <s v="Mee eens"/>
    <s v="Mee eens"/>
    <s v="Mee eens"/>
    <s v="Mee eens"/>
    <s v="Neutraal"/>
    <s v="Mee eens"/>
    <s v="Mee eens"/>
    <s v="Neutraal"/>
    <s v="Zeer mee eens"/>
    <s v="2022-05-05T15:47:44.162Z"/>
    <n v="15"/>
    <m/>
    <m/>
    <n v="1"/>
    <s v="dan weet je dat je gehoord wordt en dat er iets mee gedaan kan gaan worden"/>
    <n v="1"/>
    <s v="dan kan het wat duidelijker worden voor de bewoners"/>
    <n v="1"/>
    <s v="dan heb je een klankbord"/>
    <m/>
    <m/>
    <m/>
    <m/>
    <m/>
    <m/>
    <m/>
    <m/>
    <n v="1"/>
    <s v="dan kan iedereen het ook rustig lezen"/>
    <s v="er kon niet meer geselecteerd worden"/>
    <s v="2022-05-05T15:54:04.926Z"/>
    <m/>
    <s v="Informatie over geluidsoverlast van vliegtuigen"/>
    <s v="Informatie over schadelijke stoffen die bij Schiphol vandaan komen"/>
    <s v="Informatie over de toekomst van Schiphol"/>
    <m/>
    <m/>
    <m/>
    <s v="op internet"/>
    <s v="Neutraal"/>
    <s v="er wordt altijd een mooier verhaal gepresenteerd dan wat de werkelijkheid is"/>
    <s v="Neutraal"/>
    <s v="je krijgt het idee dat de informatiestroom vanuit 1 organisatie wordt medegedeeld"/>
    <m/>
    <m/>
    <s v="Wie heeft de opdracht  gegeven voor het onderzoek?"/>
    <s v="Mag iedereen de onderzoeksrapporten lezen?"/>
    <s v="Mag iedereen de gegevens zien die de onderzoekers hebben verzameld?"/>
    <m/>
    <s v="Mochten bewoners meedenken of advies geven over het onderzoek?"/>
    <m/>
    <s v="Enig vertrouwen"/>
    <s v="Enig vertrouwen"/>
    <s v="Geen vertrouwen"/>
    <s v="Enig vertrouwen"/>
    <s v="Enig vertrouwen"/>
    <s v="Enig vertrouwen"/>
    <s v="Enig vertrouwen"/>
    <s v="Weinig vertrouwen"/>
    <s v="Geen vertrouwen"/>
    <s v="Enig vertrouwen"/>
    <s v="Enig vertrouwen"/>
    <s v="op dit moment weet ik dat nog niet"/>
    <s v="er wordt geprobeerd om meer personeel aan te nemen wat weer goed is voor de werkgelegenheid"/>
    <s v="door bijeenkomsten te regelen"/>
    <s v="2022-05-05T15:55:26.801Z"/>
    <m/>
    <m/>
    <m/>
    <s v="Ik woon in de buurt van Schiphol"/>
    <m/>
    <m/>
    <m/>
    <m/>
    <s v="Nooit"/>
    <s v="Nooit"/>
    <s v="Nooit"/>
    <s v="Nooit"/>
    <s v="Ja"/>
    <s v="Mee eens"/>
    <s v="Mee eens"/>
    <s v="Mee eens"/>
    <s v="50-54"/>
    <s v="haarlemmermeer"/>
    <s v="Ik ben een man"/>
    <s v="Ik werk fulltime"/>
    <s v="Havo bovenbouw, vwo bovenbouw, mbo 2, 3 of 4"/>
    <s v="Buitenwijk van de stad"/>
    <s v="Gehuwd"/>
    <s v="Ja"/>
    <s v="Koopwoning"/>
  </r>
  <r>
    <s v="f7c39978-c83a-4c7d-ae40-ef01056940d2"/>
    <s v="301e38ed-1db2-4500-b506-877db6fa6ef2"/>
    <s v="2022-05-06T23:09:54.696Z"/>
    <s v="2022-05-06T23:28:04.965Z"/>
    <x v="368"/>
    <b v="1"/>
    <b v="1"/>
    <s v="sMeWy8mBbqW_ELt6ZY8r0Q**"/>
    <s v="Dynata"/>
    <s v="2022-05-06T23:10:07.663Z"/>
    <b v="1"/>
    <s v="2022-05-06T23:14:18.345Z"/>
    <s v="Ik heb dit nooit gedaan"/>
    <m/>
    <m/>
    <m/>
    <m/>
    <m/>
    <m/>
    <m/>
    <m/>
    <m/>
    <m/>
    <s v="Tevreden"/>
    <s v="Ik denk dat het goed is dat schiphol ook de normale burgers laat mee beslissen in plaats van alleen het bestuur"/>
    <s v="Ik zou hier regelmatig aan meedoen"/>
    <s v="Ik zou hier nooit aan meedoen"/>
    <s v="Ik zou hier nooit aan meedoen"/>
    <s v="Ik zou hier soms aan meedoen"/>
    <s v="Ik zou hier soms aan meedoen"/>
    <s v="Ik zou hier soms aan meedoen"/>
    <m/>
    <s v="Door de kans te geven dat mensen vragen/ideeën kunnen benoemen bij mensen die betrokken zijn bij schiphol en die invloed hebben op besluiten over schiphol"/>
    <s v="Nee, ik heb nooit overwogen om lid te worden."/>
    <s v="Ik heb geen behoefte om mijn mening te geven"/>
    <s v="2022-05-06T23:16:49.110Z"/>
    <n v="25"/>
    <n v="0.55000000000000004"/>
    <s v="Het bestuur komt misschien meer in contact met burgers dan de overheid"/>
    <n v="0.33333333333332998"/>
    <s v="Ik denk dat dit minder van belang is"/>
    <n v="0.4"/>
    <s v="Hoe meer mensen meedenken hoe meer het onderzoek gedetailleerd kan worden"/>
    <n v="0.35"/>
    <m/>
    <n v="0.36666666666667003"/>
    <s v="Bewoners kunnen weer een hele andere kijk hebben op schiphol of met ideeën komen"/>
    <m/>
    <m/>
    <n v="0.6"/>
    <s v="Ik denk dat het altijd handig kan zijn om advies te vragen van verschillende besturen/organisaties die misschien een andere kijk ergens op hebben"/>
    <m/>
    <m/>
    <m/>
    <s v="2022-05-06T23:20:36.302Z"/>
    <s v="Neutraal"/>
    <s v="Neutraal"/>
    <m/>
    <s v="Belangrijk "/>
    <s v="Belangrijk "/>
    <s v="Belangrijk "/>
    <s v="Belangrijk "/>
    <s v="Belangrijk "/>
    <s v="Belangrijk "/>
    <m/>
    <m/>
    <s v="2022-05-06T23:21:55.255Z"/>
    <s v="Zeer mee eens"/>
    <s v="Zeer mee oneens"/>
    <s v="Zeer mee oneens"/>
    <s v="Mee eens"/>
    <s v="Mee eens"/>
    <s v="Mee oneens"/>
    <s v="Neutraal"/>
    <s v="Neutraal"/>
    <s v="Zeer mee eens"/>
    <s v="Geen mening"/>
    <s v="2022-05-06T23:23:09.440Z"/>
    <n v="43"/>
    <n v="1"/>
    <s v="Dit is nodig om de bewoners een goede mening te laten geven"/>
    <n v="1"/>
    <m/>
    <m/>
    <m/>
    <n v="1"/>
    <s v="Ik denk dat het belangrijk is om een onafhankelijke groep betrokken te hebben, zodat er niet indirect invloed kan zijn op de mening van de groep door schiphol"/>
    <m/>
    <m/>
    <m/>
    <m/>
    <m/>
    <m/>
    <n v="1"/>
    <s v="Ook weer nodig om bewoners een goede mening te kunnen laten vormen"/>
    <m/>
    <m/>
    <m/>
    <s v="2022-05-06T23:26:28.900Z"/>
    <s v="Informatie over vluchttijden"/>
    <m/>
    <s v="Informatie over schadelijke stoffen die bij Schiphol vandaan komen"/>
    <m/>
    <m/>
    <m/>
    <m/>
    <s v="Op internet"/>
    <s v="Neutraal"/>
    <m/>
    <s v="Neutraal"/>
    <s v="Meestal staat die informatie op sites van schiphol en overheid zelf, het is dus niet onafhankelijk waardoor ik soms denk dat het mooier gemaakt wordt dan dat het daadwerkelijk is"/>
    <s v="Zijn de onderzoeksbureaus onafhankelijk?"/>
    <m/>
    <m/>
    <m/>
    <m/>
    <m/>
    <s v="Mochten bewoners meedenken of advies geven over het onderzoek?"/>
    <m/>
    <s v="Geen mening"/>
    <s v="Enig vertrouwen"/>
    <s v="Enig vertrouwen"/>
    <s v="Enig vertrouwen"/>
    <s v="Enig vertrouwen"/>
    <s v="Enig vertrouwen"/>
    <s v="Enig vertrouwen"/>
    <s v="Weinig vertrouwen"/>
    <s v="Enig vertrouwen"/>
    <s v="Weinig vertrouwen"/>
    <s v="Geen mening"/>
    <m/>
    <m/>
    <m/>
    <s v="2022-05-06T23:28:03.540Z"/>
    <m/>
    <s v=" Ik ben klant of reiziger van Schiphol"/>
    <m/>
    <s v="Ik woon in de buurt van Schiphol"/>
    <m/>
    <s v="Ik heb overlast van Schiphol"/>
    <m/>
    <m/>
    <s v="Nooit"/>
    <s v="2x"/>
    <s v="Nooit"/>
    <s v="2x"/>
    <s v="Ja"/>
    <s v="Mee eens"/>
    <s v="Neutraal"/>
    <s v="Neutraal"/>
    <s v="18-24"/>
    <s v="Gemeente Beverwijk"/>
    <s v="Ik ben een vrouw"/>
    <s v="Ik ben student of scholier"/>
    <s v="Havo bovenbouw, vwo bovenbouw, mbo 2, 3 of 4"/>
    <s v="Woonwijk in de buurt van het centrum"/>
    <s v="Alleenstaand of niet samenwonend"/>
    <s v="Nee"/>
    <s v="Huurwoning"/>
  </r>
  <r>
    <s v="51bc7265-5c04-4a41-b22c-37ab8cd15220"/>
    <s v="8fd52bb4-4868-441e-be9d-2cecace872d1"/>
    <s v="2022-05-06T00:32:41.979Z"/>
    <s v="2022-05-06T00:36:52.571Z"/>
    <x v="369"/>
    <b v="1"/>
    <b v="1"/>
    <s v="sMeWy8mBbqVSXK_WDAxKng**"/>
    <s v="Dynata"/>
    <s v="2022-05-06T00:32:49.622Z"/>
    <b v="1"/>
    <s v="2022-05-06T00:33:35.404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s v="Ik ben naar een bewonersavond gegaan"/>
    <s v="Ik heb een zienswijze ingediend"/>
    <m/>
    <s v="Zeer tevreden"/>
    <s v="manager neutraal"/>
    <s v="Ik zou hier soms aan meedoen"/>
    <s v="Ik zou hier soms aan meedoen"/>
    <s v="Ik zou hier soms aan meedoen"/>
    <s v="Ik zou hier regelmatig aan meedoen"/>
    <s v="Ik zou hier regelmatig aan meedoen"/>
    <s v="Ik zou hier regelmatig aan meedoen"/>
    <s v="manager neutraal manager neutraal manager neutraal manager neutraal"/>
    <s v="manager neutraal manager neutraal manager neutraal manager neutraal"/>
    <s v="Ik ben al lid van een bewonersorganisatie."/>
    <s v="Ik wil hier graag zelf mijn mening over geven aan mensen van de luchtvaartsector en de overheid"/>
    <s v="2022-05-06T00:34:11.989Z"/>
    <n v="60"/>
    <n v="0.75"/>
    <s v="manager neutraal manager neutraal manager neutraal"/>
    <n v="0.66666666666666996"/>
    <s v="manager neutraal manager neutraal manager neutraal"/>
    <m/>
    <m/>
    <n v="0.9"/>
    <s v="manager neutraal manager neutraal manager neutraal"/>
    <m/>
    <m/>
    <m/>
    <m/>
    <n v="3.3333333333333E-2"/>
    <s v="manager neutraal manager neutraal"/>
    <m/>
    <m/>
    <s v="manager neutraal manager neutraal manager neutraal"/>
    <s v="2022-05-06T00:34:48.171Z"/>
    <s v="Helemaal mee eens"/>
    <s v="Helemaal mee eens"/>
    <s v="manager neutraal manager neutraal manager neutraal manager neutraal"/>
    <s v="Zeer belangrijk"/>
    <s v="Zeer belangrijk"/>
    <s v="Zeer belangrijk"/>
    <s v="Zeer belangrijk"/>
    <s v="Zeer belangrijk"/>
    <s v="Belangrijk "/>
    <s v="manager neutraal manager neutraal manager neutraal manager neutraal manager neutraal"/>
    <s v="manager neutraal manager neutraal manager neutraal manager neutraal"/>
    <s v="2022-05-06T00:34:59.762Z"/>
    <s v="Zeer mee eens"/>
    <s v="Zeer mee eens"/>
    <s v="Zeer mee eens"/>
    <s v="Zeer mee eens"/>
    <s v="Mee eens"/>
    <s v="Zeer mee eens"/>
    <s v="Zeer mee eens"/>
    <s v="Zeer mee eens"/>
    <s v="Mee eens"/>
    <s v="Zeer mee eens"/>
    <s v="2022-05-06T00:35:24.148Z"/>
    <n v="9"/>
    <m/>
    <m/>
    <n v="1"/>
    <s v="manager neutraal manager neutraal manager neutraal manager neutraal"/>
    <n v="1"/>
    <s v="manager neutraal manager neutraal manager neutraal manager neutraal manager neutraal"/>
    <n v="1"/>
    <s v="manager neutraal manager neutraal manager neutraal manager neutraal"/>
    <m/>
    <m/>
    <n v="1"/>
    <s v="manager neutraal manager neutraal manager neutraal"/>
    <m/>
    <m/>
    <n v="1"/>
    <s v="manager neutraal manager neutraal manager neutraal manager neutraal"/>
    <m/>
    <m/>
    <s v="manager neutraal manager neutraal manager neutraal manager neutraal"/>
    <s v="2022-05-06T00:36:12.245Z"/>
    <m/>
    <s v="Informatie over geluidsoverlast van vliegtuigen"/>
    <s v="Informatie over schadelijke stoffen die bij Schiphol vandaan komen"/>
    <s v="Informatie over de toekomst van Schiphol"/>
    <s v="Informatie over vacatures bij Schiphol"/>
    <s v="Informatie over bouw, onderhoud of andere werkzaamheden van Schiphol"/>
    <m/>
    <s v="manager neutraal manager neutraal manager neutraal manager neutraal"/>
    <s v="Heel betrouwbaar"/>
    <s v="manager neutraal manager neutraal manager neutraal manager neutraal manager neutraal"/>
    <s v="Heel onafhankelijk"/>
    <s v="manager neutraal manager neutraal manager neutraal manager neutraal manager neutraal"/>
    <s v="Zijn de onderzoeksbureaus onafhankelijk?"/>
    <s v="Heeft het onderzoeksbureau als doel winst te maken of niet?"/>
    <s v="Wie heeft de opdracht  gegeven voor het onderzoek?"/>
    <s v="Mag iedereen de onderzoeksrapporten lezen?"/>
    <s v="Mag iedereen de gegevens zien die de onderzoekers hebben verzameld?"/>
    <m/>
    <m/>
    <m/>
    <s v="Volledig vertrouwen"/>
    <s v="Volledig vertrouwen"/>
    <s v="Volledig vertrouwen"/>
    <s v="Volledig vertrouwen"/>
    <s v="Volledig vertrouwen"/>
    <s v="Volledig vertrouwen"/>
    <s v="Volledig vertrouwen"/>
    <s v="Veel vertrouwen"/>
    <s v="Veel vertrouwen"/>
    <s v="Veel vertrouwen"/>
    <s v="Volledig vertrouwen"/>
    <s v="manager neutraal manager neutraal manager neutraal manager neutraal"/>
    <s v="manager neutraal manager neutraal manager neutraal manager neutraal"/>
    <s v="manager neutraal manager neutraal manager neutraal"/>
    <s v="2022-05-06T00:36:49.216Z"/>
    <s v="Ik werk voor Schiphol"/>
    <s v=" Ik ben klant of reiziger van Schiphol"/>
    <s v="De organisatie waar ik werk, werkt nauw samen met Schiphol"/>
    <m/>
    <s v="Ik ben lid van een bewonersorganisatie"/>
    <m/>
    <m/>
    <m/>
    <s v="Meer dan 10x"/>
    <s v="Meer dan 10x"/>
    <s v="Meer dan 10x"/>
    <s v="8x - 10x"/>
    <s v="Ja"/>
    <s v="Helemaal mee eens"/>
    <s v="Helemaal mee eens"/>
    <s v="Mee eens"/>
    <s v="25-29"/>
    <s v="manager neutraal manager neutraal"/>
    <s v="Ik ben een man"/>
    <s v="Ik werk fulltime"/>
    <s v="Hbo, universiteit"/>
    <s v="Stadscentrum/binnenstad"/>
    <s v="Gehuwd"/>
    <s v="Ja"/>
    <s v="Huurwoning"/>
  </r>
  <r>
    <s v="39fda038-8d0a-49fb-8919-ff3000faf8e3"/>
    <s v="9aef45f1-9ea4-4bf2-be5a-713effc6e96d"/>
    <s v="2022-05-04T06:16:59.438Z"/>
    <s v="2022-05-04T06:32:31.885Z"/>
    <x v="370"/>
    <b v="1"/>
    <b v="1"/>
    <s v="sMeWy8mBbqXa0Ne3PdXxlw**"/>
    <s v="Dynata"/>
    <s v="2022-05-04T06:17:12.781Z"/>
    <b v="1"/>
    <s v="2022-05-04T06:20:26.959Z"/>
    <s v="Ik heb dit nooit gedaan"/>
    <m/>
    <m/>
    <m/>
    <m/>
    <m/>
    <m/>
    <m/>
    <m/>
    <m/>
    <m/>
    <s v="Neutraal"/>
    <s v="Ik ben er niet bij betrokken"/>
    <s v="Ik weet niet of ik hier aan mee zou doen"/>
    <s v="Ik zou hier nooit aan meedoen"/>
    <s v="Ik zou hier nooit aan meedoen"/>
    <s v="Ik zou hier nooit aan meedoen"/>
    <s v="Ik zou hier nooit aan meedoen"/>
    <s v="Ik zou hier nooit aan meedoen"/>
    <s v="Ik woon er te ver vanaf om daar heen te gaan"/>
    <s v="Ik hoef daar niet bij betrokken te worden"/>
    <s v="Nee, ik heb nooit overwogen om lid te worden."/>
    <s v="Ik heb geen behoefte om mijn mening te geven"/>
    <s v="2022-05-04T06:22:48.109Z"/>
    <n v="30"/>
    <n v="0.4"/>
    <s v="Heel belanngrijk denken aan alledag van de mensen"/>
    <n v="0.33333333333332998"/>
    <s v="Misschien vergeten ze iets"/>
    <n v="0.35"/>
    <s v="Hoe meer mensen me denken des te beter"/>
    <n v="0.15"/>
    <s v="Altijd belangrijk een tweede mening"/>
    <n v="0.33333333333332998"/>
    <s v="Bewoners zijn belangrijk"/>
    <n v="0.3"/>
    <s v="Hoe meer mensen nadenken, des te beter"/>
    <n v="0.4"/>
    <s v="Bemidellende rol"/>
    <n v="0.3"/>
    <s v="Als er iets belngarijks verkeerd gaat moet dat gezegd worden"/>
    <m/>
    <s v="2022-05-04T06:25:23.877Z"/>
    <s v="Mee eens"/>
    <s v="Mee eens"/>
    <s v="Ik denk dat ze zo al alles doen wat nodig kan zijn"/>
    <s v="Belangrijk "/>
    <s v="Belangrijk "/>
    <s v="Zeer belangrijk"/>
    <s v="Belangrijk "/>
    <s v="Belangrijk "/>
    <s v="Zeer belangrijk"/>
    <s v="Vooral mensen die er veel verstand van hebben moeten mee denken"/>
    <s v="Nee denk dat het zo wel compleet is"/>
    <s v="2022-05-04T06:26:35.094Z"/>
    <s v="Mee eens"/>
    <s v="Mee eens"/>
    <s v="Neutraal"/>
    <s v="Neutraal"/>
    <s v="Mee eens"/>
    <s v="Mee eens"/>
    <s v="Neutraal"/>
    <s v="Mee eens"/>
    <s v="Mee eens"/>
    <s v="Neutraal"/>
    <s v="2022-05-04T06:28:15.927Z"/>
    <n v="8"/>
    <n v="1"/>
    <s v="Dat iedereen het snapt"/>
    <n v="1"/>
    <s v="Dat is zo belangrijk"/>
    <m/>
    <m/>
    <n v="1"/>
    <s v="Onafhankelijk is altijd belangrijk"/>
    <m/>
    <m/>
    <m/>
    <m/>
    <m/>
    <m/>
    <m/>
    <m/>
    <m/>
    <m/>
    <s v="Ik heb de belagrijkste eruit gehaald"/>
    <s v="2022-05-04T06:30:52.989Z"/>
    <s v="Informatie over vluchttijden"/>
    <m/>
    <m/>
    <m/>
    <m/>
    <m/>
    <m/>
    <s v="Website"/>
    <s v="Betrouwbaar"/>
    <s v="Ik vind het altijd duidelijk"/>
    <s v="Geen mening"/>
    <s v="Ik ben hier nooit mee bzig om daar een goede meing over te kunnen geven"/>
    <m/>
    <s v="Heeft het onderzoeksbureau als doel winst te maken of niet?"/>
    <m/>
    <m/>
    <m/>
    <s v="Is er een second opinion uitgevoerd en openbaar beschikbaar?"/>
    <s v="Mochten bewoners meedenken of advies geven over het onderzoek?"/>
    <m/>
    <s v="Veel vertrouwen"/>
    <s v="Veel vertrouwen"/>
    <s v="Veel vertrouwen"/>
    <s v="Enig vertrouwen"/>
    <s v="Enig vertrouwen"/>
    <s v="Enig vertrouwen"/>
    <s v="Enig vertrouwen"/>
    <s v="Enig vertrouwen"/>
    <s v="Veel vertrouwen"/>
    <s v="Volledig vertrouwen"/>
    <s v="Geen mening"/>
    <s v="Geen"/>
    <s v="Meningen van alle mensen die betrokken zijn"/>
    <s v="Website"/>
    <s v="2022-05-04T06:32:30.380Z"/>
    <m/>
    <s v=" Ik ben klant of reiziger van Schiphol"/>
    <m/>
    <m/>
    <m/>
    <m/>
    <m/>
    <m/>
    <s v="Nooit"/>
    <s v="Nooit"/>
    <s v="Nooit"/>
    <s v="1x"/>
    <s v="Ja"/>
    <s v="Mee eens"/>
    <s v="Mee eens"/>
    <s v="Mee eens"/>
    <s v="45-49"/>
    <s v="Zaandam"/>
    <s v="Ik ben een vrouw"/>
    <s v="Ik werk in deeltijd"/>
    <s v="Havo bovenbouw, vwo bovenbouw, mbo 2, 3 of 4"/>
    <s v="Buitenwijk van de stad"/>
    <s v="Gehuwd"/>
    <s v="Nee"/>
    <s v="Koopwoning"/>
  </r>
  <r>
    <s v="875a3202-68f3-421f-9dea-e46c3b73a6e5"/>
    <s v="90985f2b-7146-4fc0-809a-bb0395a189f3"/>
    <s v="2022-04-20T15:48:58.165Z"/>
    <s v="2022-04-20T15:55:08.034Z"/>
    <x v="371"/>
    <b v="1"/>
    <b v="1"/>
    <s v="sMeWy8mBbqUHaAiWycLx9Q**"/>
    <s v="Dynata"/>
    <s v="2022-04-20T15:50:20.479Z"/>
    <b v="1"/>
    <s v="2022-04-20T15:51:53.220Z"/>
    <m/>
    <m/>
    <s v="Ik heb meegedaan aan een onderzoek via internet"/>
    <m/>
    <m/>
    <m/>
    <m/>
    <m/>
    <m/>
    <m/>
    <m/>
    <s v="Neutraal"/>
    <s v="Nog steeds te veel oberlast."/>
    <s v="Ik zou hier soms aan meedoen"/>
    <s v="Ik zou hier soms aan meedoen"/>
    <s v="Ik zou hier soms aan meedoen"/>
    <s v="Ik zou hier soms aan meedoen"/>
    <s v="Ik zou hier soms aan meedoen"/>
    <s v="Ik zou hier soms aan meedoen"/>
    <s v="Er moet wat gebeuren"/>
    <s v="Meer laten mee beslissen en beter informeren over duurzaamheid."/>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0T15:52:25.850Z"/>
    <n v="1"/>
    <n v="0.2"/>
    <s v="Goed"/>
    <m/>
    <m/>
    <m/>
    <m/>
    <n v="0.45"/>
    <s v="Idem."/>
    <n v="0.3"/>
    <s v="Idem."/>
    <m/>
    <m/>
    <n v="0.16666666666666999"/>
    <s v="Mooi"/>
    <n v="0.35"/>
    <s v="Waneer wij het willen."/>
    <m/>
    <s v="2022-04-20T15:53:15.890Z"/>
    <s v="Neutraal"/>
    <s v="Mee oneens"/>
    <s v="N.v..t"/>
    <s v="Neutraal"/>
    <s v="Zeer belangrijk"/>
    <s v="Belangrijk "/>
    <s v="Zeer belangrijk"/>
    <s v="Belangrijk "/>
    <s v="Zeer belangrijk"/>
    <s v="Idem.."/>
    <s v="Idem....."/>
    <s v="2022-04-20T15:53:24.350Z"/>
    <s v="Neutraal"/>
    <s v="Mee eens"/>
    <s v="Neutraal"/>
    <s v="Neutraal"/>
    <s v="Mee eens"/>
    <s v="Mee eens"/>
    <s v="Mee oneens"/>
    <s v="Neutraal"/>
    <s v="Mee eens"/>
    <s v="Mee oneens"/>
    <s v="2022-04-20T15:53:47.126Z"/>
    <n v="30"/>
    <n v="1"/>
    <m/>
    <m/>
    <m/>
    <m/>
    <m/>
    <n v="1"/>
    <m/>
    <m/>
    <m/>
    <m/>
    <m/>
    <m/>
    <m/>
    <n v="1"/>
    <m/>
    <m/>
    <m/>
    <m/>
    <s v="2022-04-20T15:54:27.297Z"/>
    <m/>
    <s v="Informatie over geluidsoverlast van vliegtuigen"/>
    <s v="Informatie over schadelijke stoffen die bij Schiphol vandaan komen"/>
    <s v="Informatie over de toekomst van Schiphol"/>
    <m/>
    <m/>
    <m/>
    <s v="N.v.t."/>
    <s v="Neutraal"/>
    <m/>
    <s v="Niet onafhankelijk"/>
    <m/>
    <m/>
    <m/>
    <s v="Wie heeft de opdracht  gegeven voor het onderzoek?"/>
    <m/>
    <s v="Mag iedereen de gegevens zien die de onderzoekers hebben verzameld?"/>
    <m/>
    <m/>
    <m/>
    <s v="Weinig vertrouwen"/>
    <s v="Weinig vertrouwen"/>
    <s v="Weinig vertrouwen"/>
    <s v="Weinig vertrouwen"/>
    <s v="Weinig vertrouwen"/>
    <m/>
    <s v="Geen vertrouwen"/>
    <s v="Geen vertrouwen"/>
    <s v="Weinig vertrouwen"/>
    <s v="Weinig vertrouwen"/>
    <s v="Weinig vertrouwen"/>
    <m/>
    <m/>
    <m/>
    <s v="2022-04-20T15:55:06.083Z"/>
    <m/>
    <m/>
    <m/>
    <s v="Ik woon in de buurt van Schiphol"/>
    <m/>
    <m/>
    <m/>
    <m/>
    <s v="Nooit"/>
    <s v="Nooit"/>
    <s v="Nooit"/>
    <s v="Nooit"/>
    <s v="Ja"/>
    <s v="Mee oneens"/>
    <s v="Neutraal"/>
    <s v="Neutraal"/>
    <s v="31-35"/>
    <s v="Amsterdam"/>
    <s v="Ik ben een man"/>
    <s v="Ik werk fulltime"/>
    <s v="Hbo, universiteit"/>
    <s v="Stadscentrum/binnenstad"/>
    <s v="Samenwonend"/>
    <s v="Nee"/>
    <s v="Koopwoning"/>
  </r>
  <r>
    <s v="1b139b8f-8aeb-4ab8-baec-2397e5c61947"/>
    <s v="736440ba-131d-4983-b7c0-643307f038b3"/>
    <s v="2022-04-29T07:37:46.137Z"/>
    <s v="2022-04-29T07:47:15.661Z"/>
    <x v="372"/>
    <b v="1"/>
    <b v="1"/>
    <s v="sMeWy8mBbqXs7mbZTG7QNA**"/>
    <s v="Dynata"/>
    <s v="2022-04-29T07:37:58.562Z"/>
    <b v="1"/>
    <s v="2022-04-29T07:39:46.208Z"/>
    <s v="Ik heb dit nooit gedaan"/>
    <m/>
    <m/>
    <m/>
    <m/>
    <m/>
    <m/>
    <m/>
    <m/>
    <m/>
    <m/>
    <s v="Neutraal"/>
    <m/>
    <s v="Ik zou hier soms aan meedoen"/>
    <s v="Ik zou hier soms aan meedoen"/>
    <s v="Ik zou hier soms aan meedoen"/>
    <s v="Ik zou hier nooit aan meedoen"/>
    <s v="Ik zou hier nooit aan meedoen"/>
    <s v="Ik zou hier nooit aan meedoen"/>
    <m/>
    <m/>
    <s v="Nee, ik heb nooit overwogen om lid te worden."/>
    <s v="Ik wil hier graag zelf mijn mening over geven aan mensen van de luchtvaartsector en de overheid"/>
    <s v="2022-04-29T07:40:27.467Z"/>
    <n v="29"/>
    <n v="0.2"/>
    <m/>
    <n v="0.26666666666666999"/>
    <m/>
    <n v="0.6"/>
    <m/>
    <n v="0.7"/>
    <m/>
    <n v="0.43333333333333002"/>
    <m/>
    <n v="0.3"/>
    <m/>
    <n v="0.45"/>
    <m/>
    <n v="0.5"/>
    <m/>
    <m/>
    <s v="2022-04-29T07:41:14.051Z"/>
    <s v="Neutraal"/>
    <s v="Mee eens"/>
    <m/>
    <s v="Neutraal"/>
    <s v="Onbelangrijk"/>
    <s v="Zeer belangrijk"/>
    <s v="Neutraal"/>
    <s v="Neutraal"/>
    <s v="Belangrijk "/>
    <m/>
    <m/>
    <s v="2022-04-29T07:41:35.991Z"/>
    <s v="Neutraal"/>
    <s v="Mee oneens"/>
    <s v="Mee oneens"/>
    <s v="Mee eens"/>
    <s v="Mee eens"/>
    <s v="Mee eens"/>
    <s v="Mee eens"/>
    <s v="Zeer mee eens"/>
    <s v="Neutraal"/>
    <s v="Mee oneens"/>
    <s v="2022-04-29T07:43:14.730Z"/>
    <n v="45"/>
    <m/>
    <m/>
    <n v="1"/>
    <m/>
    <n v="1"/>
    <m/>
    <m/>
    <m/>
    <m/>
    <m/>
    <n v="1"/>
    <m/>
    <m/>
    <m/>
    <n v="1"/>
    <m/>
    <n v="1"/>
    <m/>
    <m/>
    <s v="2022-04-29T07:44:40.811Z"/>
    <s v="Informatie over vluchttijden"/>
    <m/>
    <m/>
    <m/>
    <s v="Informatie over vacatures bij Schiphol"/>
    <m/>
    <m/>
    <m/>
    <s v="Betrouwbaar"/>
    <m/>
    <s v="Onafhankelijk"/>
    <m/>
    <m/>
    <m/>
    <m/>
    <m/>
    <s v="Mag iedereen de gegevens zien die de onderzoekers hebben verzameld?"/>
    <m/>
    <m/>
    <m/>
    <s v="Enig vertrouwen"/>
    <s v="Weinig vertrouwen"/>
    <s v="Veel vertrouwen"/>
    <s v="Veel vertrouwen"/>
    <s v="Enig vertrouwen"/>
    <s v="Weinig vertrouwen"/>
    <s v="Weinig vertrouwen"/>
    <s v="Weinig vertrouwen"/>
    <s v="Veel vertrouwen"/>
    <s v="Volledig vertrouwen"/>
    <s v="Enig vertrouwen"/>
    <m/>
    <m/>
    <m/>
    <s v="2022-04-29T07:47:14.887Z"/>
    <m/>
    <s v=" Ik ben klant of reiziger van Schiphol"/>
    <m/>
    <m/>
    <m/>
    <m/>
    <m/>
    <m/>
    <s v="Nooit"/>
    <s v="Nooit"/>
    <s v="Nooit"/>
    <s v="1x"/>
    <s v="Nee"/>
    <s v="Mee eens"/>
    <s v="Mee eens"/>
    <s v="Neutraal"/>
    <s v="45-49"/>
    <s v="Zuidoost"/>
    <s v="Ik ben een man"/>
    <s v="Ik werk fulltime"/>
    <s v="Basisonderwijs, vmbo, havo onderbouw, vwo onderbouw, mbo1 "/>
    <s v="Buitenwijk van de stad"/>
    <s v="Gehuwd"/>
    <s v="Ja"/>
    <s v="Koopwoning"/>
  </r>
  <r>
    <s v="41e2475d-1afe-48ed-bd2a-b62e3c284ce1"/>
    <s v="0cad0256-a11c-470b-99f5-57c0fe248111"/>
    <s v="2022-05-08T17:50:43.347Z"/>
    <s v="2022-05-08T17:57:05.854Z"/>
    <x v="373"/>
    <b v="1"/>
    <b v="1"/>
    <s v="sMeWy8mBbqUsjK_TmjXHiA**"/>
    <s v="Dynata"/>
    <s v="2022-05-08T17:50:53.166Z"/>
    <b v="1"/>
    <s v="2022-05-08T17:51:23.028Z"/>
    <s v="Ik heb dit nooit gedaan"/>
    <m/>
    <m/>
    <m/>
    <m/>
    <m/>
    <m/>
    <m/>
    <m/>
    <m/>
    <m/>
    <s v="Ontevreden"/>
    <m/>
    <s v="Ik zou hier regelmatig aan meedoen"/>
    <s v="Ik zou hier regelmatig aan meedoen"/>
    <s v="Ik zou hier soms aan meedoen"/>
    <s v="Ik zou hier regelmatig aan meedoen"/>
    <s v="Ik zou hier soms aan meedoen"/>
    <s v="Ik zou hier vaak aan meedoen"/>
    <m/>
    <m/>
    <s v="Nee, ik ben niet op de hoogte van het bestaan van bewonersorganisaties"/>
    <s v="Ik heb geen behoefte om mijn mening te geven"/>
    <s v="2022-05-08T17:51:50.587Z"/>
    <n v="4"/>
    <n v="0.2"/>
    <s v="Geen"/>
    <n v="0.4"/>
    <s v="Géén"/>
    <n v="0.2"/>
    <s v="Geen"/>
    <n v="0.3"/>
    <m/>
    <n v="0.46666666666667"/>
    <s v="Geen"/>
    <n v="0.35"/>
    <m/>
    <n v="0.45"/>
    <s v="Géén"/>
    <n v="0.45"/>
    <s v="Géén"/>
    <m/>
    <s v="2022-05-08T17:53:01.103Z"/>
    <s v="Neutraal"/>
    <s v="Neutraal"/>
    <m/>
    <s v="Belangrijk "/>
    <s v="Onbelangrijk"/>
    <s v="Onbelangrijk"/>
    <s v="Onbelangrijk"/>
    <s v="Neutraal"/>
    <s v="Neutraal"/>
    <s v="Gern"/>
    <s v="Geen"/>
    <s v="2022-05-08T17:53:35.125Z"/>
    <s v="Neutraal"/>
    <s v="Zeer mee oneens"/>
    <s v="Mee oneens"/>
    <s v="Mee eens"/>
    <s v="Neutraal"/>
    <s v="Mee oneens"/>
    <s v="Zeer mee oneens"/>
    <s v="Neutraal"/>
    <s v="Mee oneens"/>
    <s v="Geen mening"/>
    <s v="2022-05-08T17:55:12.638Z"/>
    <n v="53"/>
    <m/>
    <m/>
    <m/>
    <m/>
    <m/>
    <m/>
    <m/>
    <m/>
    <m/>
    <m/>
    <m/>
    <m/>
    <m/>
    <m/>
    <m/>
    <m/>
    <m/>
    <m/>
    <m/>
    <s v="2022-05-08T17:55:24.880Z"/>
    <m/>
    <m/>
    <m/>
    <s v="Informatie over de toekomst van Schiphol"/>
    <m/>
    <m/>
    <m/>
    <m/>
    <m/>
    <m/>
    <s v="Niet onafhankelijk"/>
    <m/>
    <m/>
    <m/>
    <m/>
    <m/>
    <m/>
    <m/>
    <m/>
    <m/>
    <s v="Enig vertrouwen"/>
    <m/>
    <m/>
    <m/>
    <m/>
    <m/>
    <m/>
    <m/>
    <m/>
    <m/>
    <m/>
    <m/>
    <m/>
    <m/>
    <s v="2022-05-08T17:57:04.333Z"/>
    <m/>
    <m/>
    <s v="De organisatie waar ik werk, werkt nauw samen met Schiphol"/>
    <m/>
    <m/>
    <m/>
    <m/>
    <m/>
    <s v="5x - 7x"/>
    <s v="8x - 10x"/>
    <s v="3x"/>
    <s v="1x"/>
    <s v="Weet ik niet"/>
    <s v="Mee oneens"/>
    <s v="Neutraal"/>
    <s v="Geen mening"/>
    <s v="40-44"/>
    <s v="Zuid oost"/>
    <s v="Ik ben een man"/>
    <s v="Ik werk fulltime"/>
    <s v="Hbo, universiteit"/>
    <s v="Stadscentrum/binnenstad"/>
    <s v="Alleenstaand of niet samenwonend"/>
    <s v="Nee"/>
    <s v="Koopwoning"/>
  </r>
  <r>
    <s v="c48e50d0-4c95-4b0c-8eb8-56656b52eb24"/>
    <s v="5b576ee0-e14d-443d-b5b9-e8383b1faf39"/>
    <s v="2022-04-29T08:03:45.301Z"/>
    <s v="2022-04-29T08:43:56.633Z"/>
    <x v="374"/>
    <b v="1"/>
    <b v="1"/>
    <s v="sMeWy8mBbqXLOB8CLTfeXQ**"/>
    <s v="Dynata"/>
    <s v="2022-04-29T08:04:34.486Z"/>
    <b v="1"/>
    <s v="2022-04-29T08:12:38.967Z"/>
    <s v="Ik heb dit nooit gedaan"/>
    <m/>
    <m/>
    <m/>
    <m/>
    <m/>
    <m/>
    <m/>
    <m/>
    <m/>
    <m/>
    <s v="Neutraal"/>
    <s v="Er is niet eerder naar evraagd"/>
    <s v="Ik zou hier vaak aan meedoen"/>
    <s v="Ik zou hier soms aan meedoen"/>
    <s v="Ik zou hier soms aan meedoen"/>
    <s v="Ik zou hier soms aan meedoen"/>
    <s v="Ik zou hier soms aan meedoen"/>
    <s v="Ik zou hier soms aan meedoen"/>
    <s v="op dit moment heb ik weinig overlast van schiphol"/>
    <s v="meer voorlichting over toekomstige plannen"/>
    <s v="Nee, ik heb nooit overwogen om lid te worden."/>
    <s v="Ik wil mijn mening geven bij een vertegenwoordiger van de bewonersorganisaties die mijn mening, en de mening van andere bewoners, in de Maatschappelijke Raad Schiphol met de overheid en de luchtvaartsector beoordeelt"/>
    <s v="2022-04-29T08:17:17.613Z"/>
    <n v="32"/>
    <n v="0.45"/>
    <s v="belangrijk voor iedereen"/>
    <n v="0.4"/>
    <s v="kan soms belangrijk zijn"/>
    <n v="0.3"/>
    <s v="begin met de deskundigen en toets dit dan"/>
    <n v="0.5"/>
    <s v="kan belangrijk zijn ,als de andere partij een foute inschatting maakt"/>
    <n v="0.3"/>
    <s v="vind de juiste manierenliefst een brede groep"/>
    <n v="0.3"/>
    <s v="liefst een brede groep belangstellenden"/>
    <n v="0.6"/>
    <s v="als er invloed mee uitgeoefend kan worden"/>
    <n v="0.1"/>
    <s v="wat wordt er mee gedaan"/>
    <m/>
    <s v="2022-04-29T08:26:04.467Z"/>
    <s v="Mee eens"/>
    <s v="Mee eens"/>
    <s v="weet niet"/>
    <s v="Belangrijk "/>
    <s v="Belangrijk "/>
    <s v="Belangrijk "/>
    <s v="Belangrijk "/>
    <s v="Belangrijk "/>
    <s v="Belangrijk "/>
    <s v="het is voor alle betrokkenen belangrijk"/>
    <s v="misschien, maar voorkom verwatering van belanghebbenden"/>
    <s v="2022-04-29T08:27:37.766Z"/>
    <s v="Mee eens"/>
    <s v="Mee eens"/>
    <m/>
    <s v="Neutraal"/>
    <s v="Mee eens"/>
    <s v="Neutraal"/>
    <s v="Mee eens"/>
    <s v="Mee eens"/>
    <s v="Mee eens"/>
    <s v="Neutraal"/>
    <s v="2022-04-29T08:33:35.089Z"/>
    <n v="19"/>
    <n v="1"/>
    <s v="in gewone taal"/>
    <n v="1"/>
    <s v="is als persoon belangrijk"/>
    <n v="1"/>
    <s v="voor een beter inzicht"/>
    <m/>
    <m/>
    <m/>
    <m/>
    <m/>
    <m/>
    <n v="1"/>
    <s v="weet met wie je bent"/>
    <n v="1"/>
    <s v="wet waar je aan toe bent"/>
    <n v="1"/>
    <s v="alles centraal"/>
    <s v="het moet overzichtelijk blijven"/>
    <s v="2022-04-29T08:41:12.387Z"/>
    <s v="Informatie over vluchttijden"/>
    <m/>
    <m/>
    <m/>
    <m/>
    <m/>
    <m/>
    <s v="goed"/>
    <s v="Neutraal"/>
    <s v="niet alles is betrouwbaar"/>
    <s v="Neutraal"/>
    <s v="komt meestal van de groep belanghebbenden"/>
    <m/>
    <m/>
    <s v="Wie heeft de opdracht  gegeven voor het onderzoek?"/>
    <m/>
    <s v="Mag iedereen de gegevens zien die de onderzoekers hebben verzameld?"/>
    <s v="Is er een second opinion uitgevoerd en openbaar beschikbaar?"/>
    <s v="Mochten bewoners meedenken of advies geven over het onderzoek?"/>
    <m/>
    <s v="Enig vertrouwen"/>
    <s v="Enig vertrouwen"/>
    <s v="Enig vertrouwen"/>
    <s v="Enig vertrouwen"/>
    <s v="Enig vertrouwen"/>
    <s v="Enig vertrouwen"/>
    <s v="Enig vertrouwen"/>
    <s v="Enig vertrouwen"/>
    <s v="Enig vertrouwen"/>
    <s v="Enig vertrouwen"/>
    <s v="Enig vertrouwen"/>
    <s v="?"/>
    <s v="gebruik banen"/>
    <s v="open te zijn over maatregelen"/>
    <s v="2022-04-29T08:43:55.909Z"/>
    <m/>
    <m/>
    <m/>
    <s v="Ik woon in de buurt van Schiphol"/>
    <m/>
    <m/>
    <m/>
    <m/>
    <s v="Nooit"/>
    <s v="Nooit"/>
    <s v="Nooit"/>
    <s v="1x"/>
    <s v="Nee"/>
    <s v="Mee eens"/>
    <s v="Mee eens"/>
    <s v="Mee eens"/>
    <s v="75-79"/>
    <s v="haarlem"/>
    <s v="Ik ben een man"/>
    <s v="Ik ben met pensioen"/>
    <s v="Havo bovenbouw, vwo bovenbouw, mbo 2, 3 of 4"/>
    <s v="Woonwijk in de buurt van het centrum"/>
    <s v="Gehuwd"/>
    <s v="Nee"/>
    <s v="Huurwoning"/>
  </r>
  <r>
    <s v="00629270-2e58-41e4-9af6-9e60d31f044b"/>
    <s v="0e77a7bf-d858-4bff-9ca8-4893c2cb89da"/>
    <s v="2022-05-03T15:34:39.380Z"/>
    <s v="2022-05-03T15:43:22.598Z"/>
    <x v="375"/>
    <b v="1"/>
    <b v="1"/>
    <s v="sMeWy8mBbqUxGLPQUrTuuQ**"/>
    <s v="Dynata"/>
    <s v="2022-05-03T15:34:52.113Z"/>
    <b v="1"/>
    <s v="2022-05-03T15:37:06.758Z"/>
    <s v="Ik heb dit nooit gedaan"/>
    <m/>
    <m/>
    <m/>
    <m/>
    <m/>
    <m/>
    <m/>
    <m/>
    <m/>
    <m/>
    <s v="Tevreden"/>
    <s v="Schiphol is prima"/>
    <s v="Ik zou hier regelmatig aan meedoen"/>
    <s v="Ik zou hier regelmatig aan meedoen"/>
    <s v="Ik zou hier regelmatig aan meedoen"/>
    <s v="Ik zou hier regelmatig aan meedoen"/>
    <s v="Ik zou hier regelmatig aan meedoen"/>
    <s v="Ik zou hier soms aan meedoen"/>
    <s v="in bijna elke vorm zou ik wel meedoen als er belangrijke dingen worden besproken"/>
    <s v="x"/>
    <s v="Nee, ik heb nooit overwogen om lid te worden."/>
    <s v="Ik wil mijn mening geven bij een vertegenwoordiger van de bewonersorganisaties die mijn mening, en de mening van andere bewoners, in de Maatschappelijke Raad Schiphol met de overheid en de luchtvaartsector beoordeelt"/>
    <s v="2022-05-03T15:38:23.593Z"/>
    <n v="17"/>
    <n v="0.3"/>
    <m/>
    <n v="0.5"/>
    <m/>
    <n v="0.3"/>
    <m/>
    <n v="0.3"/>
    <m/>
    <n v="0.3"/>
    <m/>
    <n v="0.3"/>
    <m/>
    <n v="0.3"/>
    <m/>
    <n v="0.5"/>
    <m/>
    <m/>
    <s v="2022-05-03T15:39:09.135Z"/>
    <s v="Mee eens"/>
    <s v="Mee eens"/>
    <m/>
    <s v="Belangrijk "/>
    <s v="Belangrijk "/>
    <s v="Belangrijk "/>
    <s v="Belangrijk "/>
    <s v="Neutraal"/>
    <s v="Neutraal"/>
    <m/>
    <m/>
    <s v="2022-05-03T15:39:56.117Z"/>
    <s v="Mee eens"/>
    <s v="Mee eens"/>
    <s v="Mee eens"/>
    <s v="Neutraal"/>
    <s v="Mee eens"/>
    <s v="Mee eens"/>
    <s v="Mee eens"/>
    <s v="Mee eens"/>
    <s v="Mee eens"/>
    <s v="Mee eens"/>
    <s v="2022-05-03T15:40:30.889Z"/>
    <n v="16"/>
    <m/>
    <m/>
    <n v="1"/>
    <m/>
    <n v="1"/>
    <m/>
    <m/>
    <m/>
    <n v="1"/>
    <m/>
    <m/>
    <m/>
    <m/>
    <m/>
    <m/>
    <m/>
    <n v="1"/>
    <m/>
    <m/>
    <s v="2022-05-03T15:41:55.715Z"/>
    <s v="Informatie over vluchttijden"/>
    <m/>
    <m/>
    <m/>
    <m/>
    <m/>
    <m/>
    <m/>
    <s v="Neutraal"/>
    <m/>
    <s v="Neutraal"/>
    <m/>
    <s v="Zijn de onderzoeksbureaus onafhankelijk?"/>
    <s v="Heeft het onderzoeksbureau als doel winst te maken of niet?"/>
    <m/>
    <m/>
    <m/>
    <s v="Is er een second opinion uitgevoerd en openbaar beschikbaar?"/>
    <m/>
    <m/>
    <s v="Enig vertrouwen"/>
    <s v="Enig vertrouwen"/>
    <s v="Enig vertrouwen"/>
    <s v="Veel vertrouwen"/>
    <s v="Veel vertrouwen"/>
    <s v="Enig vertrouwen"/>
    <s v="Enig vertrouwen"/>
    <s v="Enig vertrouwen"/>
    <s v="Enig vertrouwen"/>
    <s v="Enig vertrouwen"/>
    <s v="Enig vertrouwen"/>
    <m/>
    <m/>
    <m/>
    <s v="2022-05-03T15:43:21.203Z"/>
    <m/>
    <s v=" Ik ben klant of reiziger van Schiphol"/>
    <m/>
    <m/>
    <m/>
    <m/>
    <m/>
    <m/>
    <s v="Nooit"/>
    <s v="1x"/>
    <s v="Nooit"/>
    <s v="3x"/>
    <s v="Ja"/>
    <s v="Mee eens"/>
    <s v="Mee eens"/>
    <s v="Mee eens"/>
    <s v="18-24"/>
    <s v="Purmerend"/>
    <s v="Ik ben een vrouw"/>
    <s v="Ik ben student of scholier"/>
    <s v="Hbo, universiteit"/>
    <s v="Woonwijk in de buurt van het centrum"/>
    <s v="Alleenstaand of niet samenwonend"/>
    <s v="Nee"/>
    <s v="Koopwoning"/>
  </r>
  <r>
    <s v="d4b1cca4-541d-4571-a607-f55ae8dc41c8"/>
    <s v="ebbf00fe-e5fe-4240-9366-027e9750c6bc"/>
    <s v="2022-05-05T16:19:14.335Z"/>
    <s v="2022-05-05T16:41:31.763Z"/>
    <x v="170"/>
    <b v="1"/>
    <b v="1"/>
    <s v="sMeWy8mBbqWfY09tk9vMHQ**"/>
    <s v="Dynata"/>
    <s v="2022-05-05T16:19:31.363Z"/>
    <b v="1"/>
    <s v="2022-05-05T16:24:34.654Z"/>
    <s v="Ik heb dit nooit gedaan"/>
    <m/>
    <m/>
    <m/>
    <m/>
    <m/>
    <m/>
    <m/>
    <m/>
    <m/>
    <m/>
    <s v="Geen mening"/>
    <s v="Dat beslist de politiek en andere mensen die daar voor geleerd hebben."/>
    <s v="Ik zou hier nooit aan meedoen"/>
    <s v="Ik zou hier soms aan meedoen"/>
    <s v="Ik zou hier soms aan meedoen"/>
    <s v="Ik zou hier soms aan meedoen"/>
    <s v="Ik zou hier soms aan meedoen"/>
    <s v="Ik zou hier soms aan meedoen"/>
    <s v="Ik woon niet in de buurt van Schiphol, ik vind het nog steeds mooi als een vliegtuig laag overvliegt. Maar ik begrijp de bewoners in de omgeving van Schiphol echt wel."/>
    <s v="Meer informatie en geen woningen daar in de buurt bouw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6:28:44.046Z"/>
    <n v="12"/>
    <n v="0.3"/>
    <s v="Leuk om af en toe een vlegtuig zien overvliegen is echt mooi, maar de hele dag....pfff moet er niet aan denken."/>
    <m/>
    <m/>
    <n v="0.2"/>
    <s v="nvt"/>
    <n v="1"/>
    <s v="2 weten meer dan 1"/>
    <n v="0.25"/>
    <s v="Sommige mensen wonen erg slecht door het vliegverkeer. Als ik dat zie op de televisie ben ik blij dat ik daar niet woon."/>
    <n v="0.3"/>
    <s v="Heeft denk ik wel weinig effect, maar meedenken is altijd goed."/>
    <n v="0.95"/>
    <s v="Dat zal weinig uitmaken ;)"/>
    <m/>
    <m/>
    <s v="nvt"/>
    <s v="2022-05-05T16:33:21.891Z"/>
    <s v="Neutraal"/>
    <s v="Neutraal"/>
    <s v="geen idee"/>
    <s v="Zeer belangrijk"/>
    <s v="Zeer belangrijk"/>
    <s v="Zeer belangrijk"/>
    <s v="Zeer belangrijk"/>
    <s v="Zeer belangrijk"/>
    <s v="Zeer belangrijk"/>
    <s v="nee"/>
    <m/>
    <s v="2022-05-05T16:34:20.782Z"/>
    <s v="Zeer mee eens"/>
    <s v="Mee eens"/>
    <s v="Zeer mee eens"/>
    <s v="Zeer mee eens"/>
    <s v="Zeer mee eens"/>
    <s v="Mee eens"/>
    <s v="Neutraal"/>
    <s v="Zeer mee eens"/>
    <s v="Mee eens"/>
    <s v="Mee eens"/>
    <s v="2022-05-05T16:35:24.508Z"/>
    <n v="17"/>
    <m/>
    <m/>
    <m/>
    <m/>
    <m/>
    <m/>
    <n v="1"/>
    <m/>
    <m/>
    <m/>
    <m/>
    <m/>
    <n v="1"/>
    <s v="Meer informatie over de plannen."/>
    <n v="1"/>
    <m/>
    <m/>
    <m/>
    <s v="nvt"/>
    <s v="2022-05-05T16:39:13.757Z"/>
    <s v="Informatie over vluchttijden"/>
    <m/>
    <m/>
    <m/>
    <m/>
    <m/>
    <s v="Informatie over besluiten over Schiphol"/>
    <s v="via google"/>
    <s v="Betrouwbaar"/>
    <s v="nvt"/>
    <s v="Neutraal"/>
    <s v="nvt"/>
    <m/>
    <m/>
    <s v="Wie heeft de opdracht  gegeven voor het onderzoek?"/>
    <s v="Mag iedereen de onderzoeksrapporten lezen?"/>
    <s v="Mag iedereen de gegevens zien die de onderzoekers hebben verzameld?"/>
    <m/>
    <m/>
    <m/>
    <s v="Enig vertrouwen"/>
    <s v="Enig vertrouwen"/>
    <s v="Enig vertrouwen"/>
    <s v="Enig vertrouwen"/>
    <s v="Veel vertrouwen"/>
    <s v="Enig vertrouwen"/>
    <s v="Enig vertrouwen"/>
    <s v="Enig vertrouwen"/>
    <s v="Enig vertrouwen"/>
    <s v="Enig vertrouwen"/>
    <s v="Geen mening"/>
    <s v="nvt"/>
    <s v="nvt"/>
    <s v="website"/>
    <s v="2022-05-05T16:41:31.095Z"/>
    <m/>
    <m/>
    <m/>
    <m/>
    <m/>
    <m/>
    <m/>
    <s v="Geen van deze antwoorden past bij mij"/>
    <s v="Nooit"/>
    <s v="Nooit"/>
    <s v="Nooit"/>
    <s v="Nooit"/>
    <s v="Nee"/>
    <s v="Neutraal"/>
    <s v="Neutraal"/>
    <s v="Neutraal"/>
    <s v="65-69"/>
    <s v="Almere"/>
    <s v="Ik ben een vrouw"/>
    <s v="Ik ben met pensioen"/>
    <s v="Basisonderwijs, vmbo, havo onderbouw, vwo onderbouw, mbo1 "/>
    <s v="Voorstad"/>
    <s v="Gescheiden"/>
    <s v="Nee"/>
    <s v="Huurwoning"/>
  </r>
  <r>
    <s v="c16a8aa7-a91b-4b3f-b0f4-c5aadd1494b8"/>
    <s v="805e5e86-a92e-4bd2-a499-5c1e3523a874"/>
    <s v="2022-04-20T16:57:38.990Z"/>
    <s v="2022-04-20T17:16:42.636Z"/>
    <x v="376"/>
    <b v="1"/>
    <b v="1"/>
    <s v="sMeWy8mBbqUEgfs7TsToyg**"/>
    <s v="Dynata"/>
    <s v="2022-04-20T17:00:56.413Z"/>
    <b v="1"/>
    <s v="2022-04-20T17:04:27.490Z"/>
    <s v="Ik heb dit nooit gedaan"/>
    <m/>
    <m/>
    <m/>
    <m/>
    <m/>
    <m/>
    <m/>
    <m/>
    <m/>
    <m/>
    <s v="Tevreden"/>
    <s v="er zijn meerdere mensen die hun mening geven."/>
    <s v="Ik zou hier soms aan meedoen"/>
    <s v="Ik zou hier nooit aan meedoen"/>
    <s v="Ik zou hier nooit aan meedoen"/>
    <s v="Ik zou hier nooit aan meedoen"/>
    <s v="Ik zou hier nooit aan meedoen"/>
    <s v="Ik zou hier nooit aan meedoen"/>
    <s v="Ik heb geen tijd/zin in bijeenkomsten._x000a_via internet kan ik het invullen wanneer ik wil."/>
    <m/>
    <m/>
    <m/>
    <s v="2022-04-20T17:07:33.139Z"/>
    <n v="3"/>
    <n v="0.4"/>
    <s v="zorgen dat de mensen normaal kunnen blijven leven."/>
    <n v="0.45"/>
    <m/>
    <n v="0.3"/>
    <m/>
    <n v="0.3"/>
    <m/>
    <n v="0.3"/>
    <s v="je moet er samen uit komen."/>
    <n v="0.3"/>
    <m/>
    <n v="0.3"/>
    <m/>
    <n v="0.3"/>
    <m/>
    <m/>
    <s v="2022-04-20T17:08:48.364Z"/>
    <s v="Helemaal mee eens"/>
    <s v="Helemaal mee eens"/>
    <s v="nee"/>
    <s v="Zeer belangrijk"/>
    <s v="Zeer belangrijk"/>
    <s v="Zeer belangrijk"/>
    <s v="Zeer belangrijk"/>
    <s v="Zeer belangrijk"/>
    <s v="Zeer belangrijk"/>
    <m/>
    <s v="nee"/>
    <s v="2022-04-20T17:09:32.934Z"/>
    <s v="Zeer mee eens"/>
    <s v="Zeer mee eens"/>
    <s v="Zeer mee eens"/>
    <s v="Zeer mee eens"/>
    <s v="Zeer mee eens"/>
    <s v="Zeer mee eens"/>
    <s v="Zeer mee eens"/>
    <s v="Zeer mee eens"/>
    <s v="Zeer mee eens"/>
    <s v="Zeer mee eens"/>
    <s v="2022-04-20T17:11:47.803Z"/>
    <n v="58"/>
    <n v="1"/>
    <s v="Het moet voor iedereen te begrijpen zijn."/>
    <m/>
    <m/>
    <n v="1"/>
    <s v="belangrijk dat men hier van op de hoogte is"/>
    <n v="1"/>
    <s v="belangrijk dat er een onafhankelijke partij is at men weet waar men terecht kan"/>
    <m/>
    <m/>
    <n v="1"/>
    <s v="belangrijk dat dit er is"/>
    <m/>
    <m/>
    <m/>
    <m/>
    <m/>
    <m/>
    <m/>
    <s v="2022-04-20T17:15:38.227Z"/>
    <m/>
    <m/>
    <m/>
    <m/>
    <m/>
    <m/>
    <m/>
    <m/>
    <s v="Geen mening"/>
    <s v="Ik weet het niet"/>
    <s v="Geen mening"/>
    <s v="Ik weet het niet"/>
    <m/>
    <m/>
    <m/>
    <m/>
    <m/>
    <m/>
    <m/>
    <m/>
    <s v="Veel vertrouwen"/>
    <s v="Enig vertrouwen"/>
    <s v="Weinig vertrouwen"/>
    <s v="Weinig vertrouwen"/>
    <s v="Enig vertrouwen"/>
    <s v="Enig vertrouwen"/>
    <s v="Veel vertrouwen"/>
    <s v="Weinig vertrouwen"/>
    <s v="Weinig vertrouwen"/>
    <s v="Enig vertrouwen"/>
    <s v="Veel vertrouwen"/>
    <s v="gezondheidsrisicos"/>
    <s v="geluidsoverlast. gezondheidsrisicos"/>
    <s v="?"/>
    <s v="2022-04-20T17:16:41.784Z"/>
    <m/>
    <s v=" Ik ben klant of reiziger van Schiphol"/>
    <m/>
    <m/>
    <m/>
    <m/>
    <m/>
    <m/>
    <s v="Nooit"/>
    <s v="Nooit"/>
    <s v="Nooit"/>
    <s v="Nooit"/>
    <s v="Weet ik niet"/>
    <s v="Helemaal mee eens"/>
    <s v="Helemaal mee eens"/>
    <s v="Helemaal mee eens"/>
    <s v="36-40"/>
    <s v="almere"/>
    <s v="Ik ben een vrouw"/>
    <s v="Ik werk fulltime"/>
    <s v="Basisonderwijs, vmbo, havo onderbouw, vwo onderbouw, mbo1 "/>
    <s v="Buitenwijk van de stad"/>
    <s v="Gehuwd"/>
    <s v="Nee"/>
    <s v="Koopwoning"/>
  </r>
  <r>
    <s v="92302dd0-8f03-4814-acdd-57c8c2643d30"/>
    <s v="2c5b3a39-2a5c-4f77-831b-c3345f95982a"/>
    <s v="2022-04-21T14:47:36.427Z"/>
    <s v="2022-04-21T15:00:54.102Z"/>
    <x v="377"/>
    <b v="1"/>
    <b v="1"/>
    <s v="sMeWy8mBbqWnXzuRUJrNuA**"/>
    <s v="Dynata"/>
    <s v="2022-04-21T14:47:55.343Z"/>
    <b v="1"/>
    <s v="2022-04-21T14:50:44.174Z"/>
    <m/>
    <m/>
    <m/>
    <m/>
    <m/>
    <m/>
    <m/>
    <s v="Ik heb een petitie ondertekend"/>
    <m/>
    <m/>
    <m/>
    <s v="Neutraal"/>
    <m/>
    <s v="Ik zou hier regelmatig aan meedoen"/>
    <s v="Ik zou hier regelmatig aan meedoen"/>
    <s v="Ik zou hier vaak aan meedoen"/>
    <s v="Ik zou hier vaak aan meedoen"/>
    <s v="Ik zou hier vaak aan meedoen"/>
    <s v="Ik zou hier vaak aan meedoen"/>
    <m/>
    <m/>
    <s v="Ja, ik heb overwogen om lid te worden, maar ik heb besloten om het niet te doen"/>
    <s v="Ik heb geen behoefte om mijn mening te geven"/>
    <s v="2022-04-21T14:54:03.148Z"/>
    <n v="12"/>
    <n v="0.3"/>
    <m/>
    <n v="0.33333333333332998"/>
    <m/>
    <n v="0.4"/>
    <m/>
    <n v="0.25"/>
    <m/>
    <n v="0.45"/>
    <m/>
    <n v="0.2"/>
    <m/>
    <n v="0.25"/>
    <m/>
    <n v="0.35"/>
    <m/>
    <m/>
    <s v="2022-04-21T14:54:48.703Z"/>
    <s v="Mee eens"/>
    <s v="Mee eens"/>
    <m/>
    <s v="Belangrijk "/>
    <s v="Belangrijk "/>
    <s v="Belangrijk "/>
    <s v="Belangrijk "/>
    <s v="Zeer belangrijk"/>
    <s v="Zeer belangrijk"/>
    <m/>
    <m/>
    <s v="2022-04-21T14:55:44.855Z"/>
    <s v="Mee eens"/>
    <s v="Mee eens"/>
    <s v="Mee eens"/>
    <s v="Mee eens"/>
    <s v="Zeer mee eens"/>
    <s v="Zeer mee eens"/>
    <s v="Mee eens"/>
    <s v="Zeer mee eens"/>
    <s v="Zeer mee eens"/>
    <s v="Mee eens"/>
    <s v="2022-04-21T14:57:47.126Z"/>
    <n v="46"/>
    <m/>
    <m/>
    <m/>
    <m/>
    <n v="1"/>
    <m/>
    <m/>
    <m/>
    <m/>
    <m/>
    <n v="1"/>
    <m/>
    <n v="1"/>
    <m/>
    <m/>
    <m/>
    <n v="1"/>
    <m/>
    <m/>
    <s v="2022-04-21T14:59:13.177Z"/>
    <s v="Informatie over vluchttijden"/>
    <m/>
    <m/>
    <s v="Informatie over de toekomst van Schiphol"/>
    <m/>
    <s v="Informatie over bouw, onderhoud of andere werkzaamheden van Schiphol"/>
    <s v="Informatie over besluiten over Schiphol"/>
    <m/>
    <s v="Betrouwbaar"/>
    <m/>
    <s v="Neutraal"/>
    <m/>
    <m/>
    <m/>
    <s v="Wie heeft de opdracht  gegeven voor het onderzoek?"/>
    <m/>
    <s v="Mag iedereen de gegevens zien die de onderzoekers hebben verzameld?"/>
    <m/>
    <s v="Mochten bewoners meedenken of advies geven over het onderzoek?"/>
    <m/>
    <s v="Enig vertrouwen"/>
    <s v="Enig vertrouwen"/>
    <s v="Enig vertrouwen"/>
    <s v="Enig vertrouwen"/>
    <s v="Veel vertrouwen"/>
    <s v="Veel vertrouwen"/>
    <s v="Veel vertrouwen"/>
    <s v="Enig vertrouwen"/>
    <s v="Enig vertrouwen"/>
    <s v="Veel vertrouwen"/>
    <s v="Veel vertrouwen"/>
    <m/>
    <m/>
    <m/>
    <s v="2022-04-21T15:00:52.207Z"/>
    <m/>
    <s v=" Ik ben klant of reiziger van Schiphol"/>
    <m/>
    <s v="Ik woon in de buurt van Schiphol"/>
    <m/>
    <m/>
    <m/>
    <m/>
    <s v="2x"/>
    <s v="3x"/>
    <s v="4x"/>
    <s v="3x"/>
    <s v="Ja"/>
    <s v="Mee eens"/>
    <s v="Helemaal mee eens"/>
    <s v="Helemaal mee eens"/>
    <s v="70-74"/>
    <s v="gooische meeren"/>
    <s v="Ik ben een vrouw"/>
    <s v="Ik werk in deeltijd"/>
    <s v="Havo bovenbouw, vwo bovenbouw, mbo 2, 3 of 4"/>
    <s v="Woonwijk in de buurt van het centrum"/>
    <s v="Gehuwd"/>
    <s v="Nee"/>
    <s v="Koopwoning"/>
  </r>
  <r>
    <s v="334bd158-8a52-4864-8e49-34619c014732"/>
    <s v="150cadfb-d059-41d6-b12a-f9bc8c3564c7"/>
    <s v="2022-04-22T16:11:00.635Z"/>
    <s v="2022-04-22T17:07:23.974Z"/>
    <x v="378"/>
    <b v="1"/>
    <b v="1"/>
    <s v="sMeWy8mBbqXTHrkcwkIlFQ**"/>
    <s v="Dynata"/>
    <s v="2022-04-22T16:11:13.748Z"/>
    <b v="1"/>
    <s v="2022-04-22T16:16:00.287Z"/>
    <s v="Ik heb dit nooit gedaan"/>
    <m/>
    <m/>
    <m/>
    <m/>
    <m/>
    <m/>
    <m/>
    <m/>
    <m/>
    <m/>
    <s v="Geen mening"/>
    <s v="Ik vindt eigenlijk dat wij als omliggende bewoners weinig te zeggen hebben en als er iets gezegd wordt zorgt Schiphol er wel voor dat ze er omheen kunnen."/>
    <s v="Ik zou hier regelmatig aan meedoen"/>
    <s v="Ik zou hier regelmatig aan meedoen"/>
    <s v="Ik zou hier regelmatig aan meedoen"/>
    <s v="Ik zou hier regelmatig aan meedoen"/>
    <s v="Ik zou hier regelmatig aan meedoen"/>
    <s v="Ik zou hier vaak aan meedoen"/>
    <s v="Ik zou graag willen dat er meer rekening wordt gehouden met de bewoners rondom Schiphol"/>
    <m/>
    <m/>
    <m/>
    <s v="2022-04-22T16:21:13.139Z"/>
    <n v="16"/>
    <n v="0.36666666666667003"/>
    <s v="Het vliegverkeer is alleen maar toegenomen en er wordt alleen maar aan omzet gedacht en niet aan de schade wat er wordt veroorzaakt en het lawaai voor mensen die om Schiphol wonen"/>
    <n v="0.17499999999999999"/>
    <s v="Vindt ik wel goed Mar er moet wel gekeken worden of het onderzoek pas bij schiphol"/>
    <n v="0.6"/>
    <m/>
    <n v="0.5"/>
    <s v="Dat geeft meer vertrouwen omdat het beter getoetst is"/>
    <n v="0.5"/>
    <s v="Dit vindt ik wel goed en dit wordt te weinig gedaan"/>
    <n v="0.5"/>
    <s v="Advies is wel belangrijk zodat bewoners weten wat ze op moeten letten en waar ze iets van kunnen zeggen"/>
    <n v="0.55000000000000004"/>
    <m/>
    <n v="0.25"/>
    <s v="Vaak hebben mensen best wel goede ideeën en ik vindt dat ze dat ongevraagd mogen aangeven"/>
    <m/>
    <s v="2022-04-22T16:58:33.766Z"/>
    <s v="Neutraal"/>
    <s v="Neutraal"/>
    <s v="Beter luisteren naar mensen rondom schiphol"/>
    <s v="Belangrijk "/>
    <s v="Belangrijk "/>
    <s v="Zeer belangrijk"/>
    <s v="Neutraal"/>
    <s v="Belangrijk "/>
    <s v="Zeer belangrijk"/>
    <s v="Vindt het belangrijk om een kompleet beeld te krijgen zodat je alle voor en tegens  goed kunt afwegen"/>
    <m/>
    <s v="2022-04-22T16:59:58.868Z"/>
    <s v="Mee eens"/>
    <s v="Mee eens"/>
    <s v="Mee eens"/>
    <s v="Neutraal"/>
    <s v="Mee eens"/>
    <s v="Neutraal"/>
    <s v="Mee oneens"/>
    <s v="Neutraal"/>
    <s v="Mee eens"/>
    <s v="Mee eens"/>
    <s v="2022-04-22T17:01:04.462Z"/>
    <n v="16"/>
    <m/>
    <m/>
    <n v="1"/>
    <m/>
    <m/>
    <m/>
    <n v="1"/>
    <m/>
    <m/>
    <m/>
    <m/>
    <m/>
    <m/>
    <m/>
    <m/>
    <m/>
    <n v="1"/>
    <s v="Vindt ik belangrijk omdat het laat zien wat de effecten zijn"/>
    <m/>
    <s v="2022-04-22T17:05:17.358Z"/>
    <s v="Informatie over vluchttijden"/>
    <s v="Informatie over geluidsoverlast van vliegtuigen"/>
    <m/>
    <m/>
    <m/>
    <m/>
    <m/>
    <s v="Op de side van schiphol"/>
    <s v="Onbetrouwbaar"/>
    <s v="Omdat Schiphol dit beheerd"/>
    <s v="Niet onafhankelijk"/>
    <s v="Schiphol regels dit zelf"/>
    <m/>
    <m/>
    <s v="Wie heeft de opdracht  gegeven voor het onderzoek?"/>
    <m/>
    <m/>
    <s v="Is er een second opinion uitgevoerd en openbaar beschikbaar?"/>
    <m/>
    <m/>
    <s v="Weinig vertrouwen"/>
    <s v="Weinig vertrouwen"/>
    <s v="Weinig vertrouwen"/>
    <s v="Geen vertrouwen"/>
    <s v="Geen vertrouwen"/>
    <s v="Weinig vertrouwen"/>
    <s v="Enig vertrouwen"/>
    <s v="Weinig vertrouwen"/>
    <s v="Weinig vertrouwen"/>
    <s v="Enig vertrouwen"/>
    <s v="Weinig vertrouwen"/>
    <s v="Vluchten en ook lawaai overlast"/>
    <s v="Weet niet"/>
    <s v="Beter informeren Vai krant of internet"/>
    <s v="2022-04-22T17:07:22.216Z"/>
    <m/>
    <m/>
    <m/>
    <m/>
    <m/>
    <s v="Ik heb overlast van Schiphol"/>
    <m/>
    <m/>
    <s v="Nooit"/>
    <s v="Nooit"/>
    <s v="Nooit"/>
    <s v="Nooit"/>
    <s v="Weet ik niet"/>
    <s v="Mee eens"/>
    <s v="Mee eens"/>
    <s v="Mee eens"/>
    <s v="45-49"/>
    <s v="Bloemendaal"/>
    <s v="Ik ben een vrouw"/>
    <s v="Ik ben huisman of huisvrouw"/>
    <s v="Havo bovenbouw, vwo bovenbouw, mbo 2, 3 of 4"/>
    <s v="Dorp"/>
    <s v="Gehuwd"/>
    <s v="Ja"/>
    <s v="Huurwoning"/>
  </r>
  <r>
    <s v="86841eb5-be67-45c1-a6ae-d67f34ff8deb"/>
    <s v="f6f8f43e-fde0-407b-bda4-2ed9ad76e83f"/>
    <s v="2022-04-20T17:01:53.675Z"/>
    <s v="2022-04-20T17:09:49.261Z"/>
    <x v="281"/>
    <b v="1"/>
    <b v="1"/>
    <s v="sMeWy8mBbqWExWKwWK2aaw**"/>
    <s v="Dynata"/>
    <s v="2022-04-20T17:02:05.575Z"/>
    <b v="1"/>
    <s v="2022-04-20T17:02:44.182Z"/>
    <s v="Ik heb dit nooit gedaan"/>
    <s v="Ik heb dit gedaan via een bewonersorganisatie"/>
    <s v="Ik heb meegedaan aan een onderzoek via internet"/>
    <m/>
    <m/>
    <m/>
    <m/>
    <m/>
    <m/>
    <m/>
    <m/>
    <s v="Neutraal"/>
    <s v="ghjnghjhk"/>
    <s v="Ik zou hier nooit aan meedoen"/>
    <s v="Ik zou hier nooit aan meedoen"/>
    <s v="Ik zou hier nooit aan meedoen"/>
    <s v="Ik zou hier nooit aan meedoen"/>
    <s v="Ik zou hier nooit aan meedoen"/>
    <s v="Ik zou hier nooit aan meedoen"/>
    <s v="mkhjmjhmkjkh"/>
    <s v="jkmjhk,j,kl,.ik,i"/>
    <s v="Ik ben al lid van een bewonersorganisatie."/>
    <s v="Ik wil hier graag zelf mijn mening over geven aan mensen van de luchtvaartsector en de overheid"/>
    <s v="2022-04-20T17:04:15.330Z"/>
    <n v="53"/>
    <n v="0.95"/>
    <s v="hnjmyhjumhmkj,"/>
    <n v="0.1"/>
    <s v="jhmkjm,jk"/>
    <n v="0.15"/>
    <s v="uy7ujyujy"/>
    <n v="0.2"/>
    <s v="jmhk,kjl,ik"/>
    <n v="0.95"/>
    <s v="kuikuykuio"/>
    <n v="0.3"/>
    <s v="ujujyujy"/>
    <n v="0.2"/>
    <s v="yertrt5ytiuy"/>
    <n v="0.35"/>
    <s v="ikuikyju"/>
    <m/>
    <s v="2022-04-20T17:04:51.519Z"/>
    <s v="Neutraal"/>
    <s v="Neutraal"/>
    <s v="uyfgjyikukiu"/>
    <s v="Neutraal"/>
    <s v="Neutraal"/>
    <s v="Neutraal"/>
    <s v="Neutraal"/>
    <s v="Neutraal"/>
    <s v="Neutraal"/>
    <s v="tjthyujn"/>
    <s v="yhtnyujnyu"/>
    <s v="2022-04-20T17:05:01.967Z"/>
    <s v="Neutraal"/>
    <s v="Neutraal"/>
    <s v="Neutraal"/>
    <s v="Neutraal"/>
    <s v="Neutraal"/>
    <s v="Neutraal"/>
    <s v="Neutraal"/>
    <s v="Neutraal"/>
    <s v="Neutraal"/>
    <s v="Neutraal"/>
    <s v="2022-04-20T17:07:13.328Z"/>
    <n v="34"/>
    <m/>
    <m/>
    <m/>
    <m/>
    <m/>
    <m/>
    <m/>
    <m/>
    <m/>
    <m/>
    <m/>
    <m/>
    <m/>
    <m/>
    <m/>
    <m/>
    <m/>
    <m/>
    <s v="bgjngjhgjhgjku"/>
    <s v="2022-04-20T17:08:04.743Z"/>
    <m/>
    <s v="Informatie over geluidsoverlast van vliegtuigen"/>
    <s v="Informatie over schadelijke stoffen die bij Schiphol vandaan komen"/>
    <s v="Informatie over de toekomst van Schiphol"/>
    <s v="Informatie over vacatures bij Schiphol"/>
    <s v="Informatie over bouw, onderhoud of andere werkzaamheden van Schiphol"/>
    <s v="Informatie over besluiten over Schiphol"/>
    <s v="yjuyjyujku"/>
    <s v="Neutraal"/>
    <s v="rtjhuyjkhukuikliolkiuol"/>
    <s v="Neutraal"/>
    <s v="bhtfghtyujyu"/>
    <s v="Zijn de onderzoeksbureaus onafhankelijk?"/>
    <s v="Heeft het onderzoeksbureau als doel winst te maken of niet?"/>
    <s v="Wie heeft de opdracht  gegeven voor het onderzoek?"/>
    <m/>
    <m/>
    <m/>
    <m/>
    <m/>
    <s v="Enig vertrouwen"/>
    <s v="Enig vertrouwen"/>
    <s v="Enig vertrouwen"/>
    <s v="Enig vertrouwen"/>
    <s v="Enig vertrouwen"/>
    <s v="Enig vertrouwen"/>
    <s v="Enig vertrouwen"/>
    <s v="Enig vertrouwen"/>
    <s v="Enig vertrouwen"/>
    <s v="Enig vertrouwen"/>
    <s v="Enig vertrouwen"/>
    <s v="hnjgyujtyuj"/>
    <s v="6ut6u7yujyu"/>
    <s v="yjhhjjyujhjkkj"/>
    <s v="2022-04-20T17:09:47.871Z"/>
    <s v="Ik werk voor Schiphol"/>
    <m/>
    <m/>
    <m/>
    <m/>
    <m/>
    <m/>
    <m/>
    <s v="3x"/>
    <s v="3x"/>
    <s v="3x"/>
    <s v="3x"/>
    <s v="Ja"/>
    <s v="Neutraal"/>
    <s v="Neutraal"/>
    <s v="Neutraal"/>
    <s v="31-35"/>
    <s v="fbhtfgjhfg"/>
    <s v="Ik ben een vrouw"/>
    <s v="Ik werk fulltime"/>
    <s v="Basisonderwijs, vmbo, havo onderbouw, vwo onderbouw, mbo1 "/>
    <s v="Voorstad"/>
    <s v="Alleenstaand of niet samenwonend"/>
    <s v="Ja"/>
    <s v="Huurwoning"/>
  </r>
  <r>
    <s v="37167897-9c00-4b8b-975a-df7bc419a0e6"/>
    <s v="2a540817-ee32-459b-b118-26917143e038"/>
    <s v="2022-04-23T06:41:12.702Z"/>
    <s v="2022-04-23T06:56:51.832Z"/>
    <x v="23"/>
    <b v="1"/>
    <b v="1"/>
    <s v="sMeWy8mBbqVE63GUIAX60w**"/>
    <s v="Dynata"/>
    <s v="2022-04-23T06:41:25.002Z"/>
    <b v="1"/>
    <s v="2022-04-23T06:43:44.943Z"/>
    <m/>
    <m/>
    <s v="Ik heb meegedaan aan een onderzoek via internet"/>
    <m/>
    <m/>
    <m/>
    <m/>
    <m/>
    <m/>
    <m/>
    <m/>
    <s v="Neutraal"/>
    <s v="Ik heb miet het gevoel dat mijn mening word gehoord"/>
    <s v="Ik zou hier soms aan meedoen"/>
    <s v="Ik zou hier soms aan meedoen"/>
    <s v="Ik zou hier regelmatig aan meedoen"/>
    <s v="Ik zou hier regelmatig aan meedoen"/>
    <s v="Ik zou hier regelmatig aan meedoen"/>
    <s v="Ik zou hier regelmatig aan meedoen"/>
    <s v="Omdat dit mijn enige kans zou kunnen zijn om een steentje bij te dragen"/>
    <s v="Persoonlijk contact opnem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3T06:45:27.775Z"/>
    <n v="64"/>
    <n v="0.3"/>
    <s v="Gaat over de kwaliteit van leven"/>
    <n v="0.3"/>
    <s v="Niet nodig"/>
    <n v="0.2"/>
    <s v="Niet nodig"/>
    <n v="0.4"/>
    <s v="Meerdere mening meerdere visies"/>
    <n v="0.3"/>
    <s v="Persoonlijk contact"/>
    <n v="0.2"/>
    <s v="Omdat schiphol dat beter weet dan bewoners dus meer effectief"/>
    <n v="0.26666666666666999"/>
    <s v="Omdat schiphol op bepaalde vlkken meer verstand heeft van dan de overheid"/>
    <n v="0.2"/>
    <s v="Kan"/>
    <m/>
    <s v="2022-04-23T06:50:18.275Z"/>
    <s v="Neutraal"/>
    <s v="Mee eens"/>
    <s v="Nee"/>
    <s v="Belangrijk "/>
    <s v="Belangrijk "/>
    <s v="Zeer belangrijk"/>
    <s v="Belangrijk "/>
    <s v="Neutraal"/>
    <s v="Belangrijk "/>
    <s v="Vliegtuigen stoten heel veel gassen uit"/>
    <s v="Nee"/>
    <s v="2022-04-23T06:50:42.769Z"/>
    <s v="Mee eens"/>
    <s v="Mee eens"/>
    <s v="Zeer mee eens"/>
    <s v="Neutraal"/>
    <s v="Mee eens"/>
    <s v="Neutraal"/>
    <s v="Mee eens"/>
    <s v="Mee eens"/>
    <s v="Zeer mee eens"/>
    <s v="Mee oneens"/>
    <s v="2022-04-23T06:51:14.592Z"/>
    <n v="51"/>
    <m/>
    <m/>
    <n v="1"/>
    <s v="Als mensen geïnformeerd zijn weten ze waar ze aan toe zijn"/>
    <m/>
    <m/>
    <m/>
    <m/>
    <m/>
    <m/>
    <n v="1"/>
    <s v="Als mensen geïnformeerd zijn weten ze waar ze aan toe zijn"/>
    <m/>
    <m/>
    <m/>
    <m/>
    <n v="1"/>
    <s v="Als mensen geïnformeerd zijn weten ze waar ze aan toe zijn"/>
    <s v="Niet nodig"/>
    <s v="2022-04-23T06:55:24.121Z"/>
    <s v="Informatie over vluchttijden"/>
    <m/>
    <s v="Informatie over schadelijke stoffen die bij Schiphol vandaan komen"/>
    <s v="Informatie over de toekomst van Schiphol"/>
    <s v="Informatie over vacatures bij Schiphol"/>
    <m/>
    <m/>
    <s v="Internet"/>
    <s v="Betrouwbaar"/>
    <s v="Het lijkt zorgvuldig te zijn uitgedacht"/>
    <s v="Niet onafhankelijk"/>
    <s v="Vanuit de voordelen vanuit Schiphol"/>
    <m/>
    <m/>
    <m/>
    <m/>
    <s v="Mag iedereen de gegevens zien die de onderzoekers hebben verzameld?"/>
    <m/>
    <m/>
    <m/>
    <s v="Veel vertrouwen"/>
    <s v="Veel vertrouwen"/>
    <s v="Enig vertrouwen"/>
    <s v="Veel vertrouwen"/>
    <s v="Veel vertrouwen"/>
    <s v="Veel vertrouwen"/>
    <s v="Enig vertrouwen"/>
    <s v="Enig vertrouwen"/>
    <s v="Enig vertrouwen"/>
    <s v="Veel vertrouwen"/>
    <s v="Veel vertrouwen"/>
    <s v="Vervuiling"/>
    <s v="Weet niet"/>
    <s v="Informatiepunt"/>
    <s v="2022-04-23T06:56:50.482Z"/>
    <m/>
    <s v=" Ik ben klant of reiziger van Schiphol"/>
    <m/>
    <m/>
    <m/>
    <m/>
    <m/>
    <m/>
    <s v="3x"/>
    <s v="3x"/>
    <s v="Nooit"/>
    <s v="4x"/>
    <s v="Ja"/>
    <s v="Neutraal"/>
    <s v="Mee eens"/>
    <s v="Mee eens"/>
    <s v="18-24"/>
    <s v="Alphen aan den rijn"/>
    <s v="Ik ben een vrouw"/>
    <s v="Ik werk in deeltijd"/>
    <s v="Hbo, universiteit"/>
    <s v="Dorp"/>
    <s v="Alleenstaand of niet samenwonend"/>
    <s v="Nee"/>
    <s v="Huurwoning"/>
  </r>
  <r>
    <s v="d8223d32-6e23-4ce3-b074-2efd3ade556c"/>
    <s v="99641e2c-b0d9-40bd-8b00-c6e87e777459"/>
    <s v="2022-04-20T20:05:02.292Z"/>
    <s v="2022-04-20T20:28:03.365Z"/>
    <x v="379"/>
    <b v="1"/>
    <b v="1"/>
    <s v="sMeWy8mBbqVB70vx_z0-Sg**"/>
    <s v="Dynata"/>
    <s v="2022-04-20T20:06:07.186Z"/>
    <b v="1"/>
    <s v="2022-04-20T20:10:53.750Z"/>
    <m/>
    <m/>
    <m/>
    <m/>
    <m/>
    <m/>
    <m/>
    <s v="Ik heb een petitie ondertekend"/>
    <m/>
    <m/>
    <m/>
    <s v="Zeer ontevreden"/>
    <s v="Bewoners hebben weinig invloed"/>
    <s v="Ik zou hier regelmatig aan meedoen"/>
    <s v="Ik zou hier regelmatig aan meedoen"/>
    <s v="Ik zou hier regelmatig aan meedoen"/>
    <s v="Ik zou hier regelmatig aan meedoen"/>
    <s v="Ik zou hier soms aan meedoen"/>
    <s v="Ik zou hier soms aan meedoen"/>
    <s v="Meer invloed kunnen oefenen bij beslissing"/>
    <m/>
    <m/>
    <m/>
    <s v="2022-04-20T20:15:11.600Z"/>
    <n v="51"/>
    <n v="0.3"/>
    <m/>
    <n v="0.26666666666666999"/>
    <m/>
    <n v="0.6"/>
    <m/>
    <n v="0.5"/>
    <m/>
    <n v="0.26666666666666999"/>
    <m/>
    <n v="0.7"/>
    <m/>
    <n v="0.36666666666667003"/>
    <m/>
    <n v="0.2"/>
    <s v="Mee kunnen doen bij beslissing"/>
    <m/>
    <s v="2022-04-20T20:17:53.285Z"/>
    <s v="Neutraal"/>
    <s v="Neutraal"/>
    <s v="Luisteren naar de bewoners"/>
    <s v="Zeer belangrijk"/>
    <s v="Belangrijk "/>
    <s v="Belangrijk "/>
    <s v="Belangrijk "/>
    <s v="Belangrijk "/>
    <s v="Zeer belangrijk"/>
    <s v="Meten is weten"/>
    <s v="Bewoners groepen"/>
    <s v="2022-04-20T20:19:31.193Z"/>
    <s v="Neutraal"/>
    <s v="Mee eens"/>
    <s v="Mee eens"/>
    <s v="Mee eens"/>
    <s v="Mee eens"/>
    <s v="Mee eens"/>
    <s v="Neutraal"/>
    <s v="Mee eens"/>
    <s v="Mee eens"/>
    <s v="Mee eens"/>
    <s v="2022-04-20T20:21:27.817Z"/>
    <n v="64"/>
    <n v="1"/>
    <m/>
    <n v="1"/>
    <m/>
    <m/>
    <m/>
    <m/>
    <m/>
    <m/>
    <m/>
    <m/>
    <m/>
    <n v="1"/>
    <m/>
    <n v="1"/>
    <m/>
    <n v="1"/>
    <s v="Voor iedereen snel en makkelijk te krijgen informatie"/>
    <m/>
    <s v="2022-04-20T20:25:27.686Z"/>
    <s v="Informatie over vluchttijden"/>
    <m/>
    <m/>
    <s v="Informatie over de toekomst van Schiphol"/>
    <m/>
    <m/>
    <m/>
    <m/>
    <m/>
    <m/>
    <s v="Neutraal"/>
    <s v="Alle informatie is niet te vinden of te zien"/>
    <m/>
    <m/>
    <m/>
    <m/>
    <m/>
    <m/>
    <m/>
    <m/>
    <s v="Enig vertrouwen"/>
    <s v="Enig vertrouwen"/>
    <s v="Enig vertrouwen"/>
    <s v="Weinig vertrouwen"/>
    <s v="Enig vertrouwen"/>
    <s v="Veel vertrouwen"/>
    <s v="Enig vertrouwen"/>
    <s v="Weinig vertrouwen"/>
    <s v="Weinig vertrouwen"/>
    <s v="Enig vertrouwen"/>
    <s v="Enig vertrouwen"/>
    <s v="Toekomst schiphol"/>
    <s v="Redelijk goed"/>
    <s v="Luisteren naar de bewoners"/>
    <s v="2022-04-20T20:28:01.828Z"/>
    <m/>
    <m/>
    <m/>
    <s v="Ik woon in de buurt van Schiphol"/>
    <m/>
    <s v="Ik heb overlast van Schiphol"/>
    <m/>
    <m/>
    <s v="Nooit"/>
    <s v="Nooit"/>
    <s v="Nooit"/>
    <s v="1x"/>
    <s v="Nee"/>
    <s v="Helemaal mee eens"/>
    <s v="Mee eens"/>
    <s v="Helemaal mee eens"/>
    <s v="56-60"/>
    <s v="Haarlemmermeer"/>
    <s v="Ik ben een man"/>
    <s v="Ik werk fulltime"/>
    <s v="Basisonderwijs, vmbo, havo onderbouw, vwo onderbouw, mbo1 "/>
    <s v="Dorp"/>
    <s v="Samenwonend"/>
    <s v="Ja"/>
    <s v="Koopwoning"/>
  </r>
  <r>
    <s v="a364759a-d0d6-4988-9096-4cad9e3f6d2b"/>
    <s v="911c3716-6a38-41c7-b9ee-e3932bef2de7"/>
    <s v="2022-04-29T06:35:54.595Z"/>
    <s v="2022-04-29T06:52:54.436Z"/>
    <x v="380"/>
    <b v="1"/>
    <b v="1"/>
    <s v="sMeWy8mBbqWSswED_hlB3w**"/>
    <s v="Dynata"/>
    <s v="2022-04-29T06:36:09.457Z"/>
    <b v="1"/>
    <s v="2022-04-29T06:39:08.160Z"/>
    <s v="Ik heb dit nooit gedaan"/>
    <m/>
    <m/>
    <m/>
    <m/>
    <m/>
    <m/>
    <m/>
    <m/>
    <m/>
    <m/>
    <s v="Neutraal"/>
    <s v="heb er niet mee te maen"/>
    <s v="Ik zou hier soms aan meedoen"/>
    <s v="Ik zou hier nooit aan meedoen"/>
    <s v="Ik zou hier nooit aan meedoen"/>
    <s v="Ik zou hier nooit aan meedoen"/>
    <s v="Ik zou hier nooit aan meedoen"/>
    <s v="Ik zou hier nooit aan meedoen"/>
    <s v="ik wil wel betere arbeidsomstandigheden"/>
    <s v="inspraakavonden"/>
    <s v="Nee, ik heb nooit overwogen om lid te worden."/>
    <s v="Ik heb geen behoefte om mijn mening te geven"/>
    <s v="2022-04-29T06:41:26.331Z"/>
    <n v="12"/>
    <n v="0.75"/>
    <s v="gezondheid"/>
    <n v="0.33333333333332998"/>
    <s v="meedenken"/>
    <n v="0.6"/>
    <s v="met ze allen"/>
    <n v="0.4"/>
    <s v="ziekte"/>
    <n v="0.65"/>
    <s v="bij hinder"/>
    <n v="0.2"/>
    <s v="lawaai"/>
    <n v="0.2"/>
    <s v="controle"/>
    <m/>
    <m/>
    <s v="weet niet"/>
    <s v="2022-04-29T06:44:26.293Z"/>
    <s v="Mee eens"/>
    <s v="Mee eens"/>
    <s v="nee"/>
    <s v="Zeer belangrijk"/>
    <s v="Belangrijk "/>
    <s v="Belangrijk "/>
    <s v="Belangrijk "/>
    <s v="Belangrijk "/>
    <s v="Zeer belangrijk"/>
    <s v="voor gezondheid"/>
    <s v="nee"/>
    <s v="2022-04-29T06:45:38.377Z"/>
    <s v="Zeer mee eens"/>
    <s v="Zeer mee eens"/>
    <s v="Mee oneens"/>
    <s v="Mee eens"/>
    <s v="Mee eens"/>
    <s v="Mee eens"/>
    <s v="Mee eens"/>
    <s v="Mee eens"/>
    <s v="Mee eens"/>
    <s v="Neutraal"/>
    <s v="2022-04-29T06:47:07.099Z"/>
    <n v="43"/>
    <n v="1"/>
    <s v="goede kennis"/>
    <m/>
    <m/>
    <m/>
    <m/>
    <m/>
    <m/>
    <n v="1"/>
    <s v="overlast"/>
    <m/>
    <m/>
    <n v="1"/>
    <s v="overzichtelijk"/>
    <n v="1"/>
    <s v="mileu"/>
    <m/>
    <m/>
    <s v="niet"/>
    <s v="2022-04-29T06:50:51.163Z"/>
    <s v="Informatie over vluchttijden"/>
    <m/>
    <m/>
    <m/>
    <m/>
    <m/>
    <m/>
    <s v="online"/>
    <s v="Betrouwbaar"/>
    <s v="niet alles vertrouwd"/>
    <s v="Neutraal"/>
    <s v="ben neutraal"/>
    <s v="Zijn de onderzoeksbureaus onafhankelijk?"/>
    <m/>
    <s v="Wie heeft de opdracht  gegeven voor het onderzoek?"/>
    <m/>
    <m/>
    <m/>
    <m/>
    <m/>
    <s v="Enig vertrouwen"/>
    <s v="Enig vertrouwen"/>
    <s v="Enig vertrouwen"/>
    <s v="Enig vertrouwen"/>
    <s v="Veel vertrouwen"/>
    <s v="Veel vertrouwen"/>
    <s v="Veel vertrouwen"/>
    <s v="Weinig vertrouwen"/>
    <s v="Enig vertrouwen"/>
    <s v="Veel vertrouwen"/>
    <s v="Enig vertrouwen"/>
    <s v="niet"/>
    <s v="consumentenbond"/>
    <s v="communiseren"/>
    <s v="2022-04-29T06:52:53.687Z"/>
    <m/>
    <s v=" Ik ben klant of reiziger van Schiphol"/>
    <m/>
    <m/>
    <m/>
    <m/>
    <m/>
    <m/>
    <s v="Nooit"/>
    <s v="Nooit"/>
    <s v="Nooit"/>
    <s v="1x"/>
    <s v="Nee"/>
    <s v="Mee eens"/>
    <s v="Mee eens"/>
    <s v="Mee eens"/>
    <s v="55-59"/>
    <s v="leiden"/>
    <s v="Ik ben een man"/>
    <s v="Ik werk fulltime"/>
    <s v="Basisonderwijs, vmbo, havo onderbouw, vwo onderbouw, mbo1 "/>
    <s v="Voorstad"/>
    <s v="Gehuwd"/>
    <s v="Ja"/>
    <s v="Koopwoning"/>
  </r>
  <r>
    <s v="5486bcdf-0849-4f79-8c85-397746a23701"/>
    <s v="fa6fbc9a-1c64-4ec2-b0b1-b28b1f4729fb"/>
    <s v="2022-05-05T12:15:08.130Z"/>
    <s v="2022-05-05T12:27:34.547Z"/>
    <x v="381"/>
    <b v="1"/>
    <b v="1"/>
    <s v="sMeWy8mBbqUFMO276xhE1Q**"/>
    <s v="Dynata"/>
    <s v="2022-05-05T12:15:28.922Z"/>
    <b v="1"/>
    <s v="2022-05-05T12:17:19.101Z"/>
    <s v="Ik heb dit nooit gedaan"/>
    <m/>
    <m/>
    <m/>
    <m/>
    <m/>
    <m/>
    <m/>
    <m/>
    <m/>
    <m/>
    <s v="Neutraal"/>
    <s v="nee"/>
    <s v="Ik zou hier regelmatig aan meedoen"/>
    <s v="Ik zou hier nooit aan meedoen"/>
    <s v="Ik zou hier nooit aan meedoen"/>
    <s v="Ik zou hier nooit aan meedoen"/>
    <s v="Ik zou hier nooit aan meedoen"/>
    <s v="Ik zou hier nooit aan meedoen"/>
    <s v="x"/>
    <s v="x"/>
    <s v="Nee, ik heb nooit overwogen om lid te worden."/>
    <s v="Ik heb geen behoefte om mijn mening te geven"/>
    <s v="2022-05-05T12:18:31.571Z"/>
    <n v="34"/>
    <n v="0.05"/>
    <s v="x"/>
    <n v="0.22500000000000001"/>
    <s v="x"/>
    <n v="0.5"/>
    <s v="x"/>
    <n v="0.1"/>
    <s v="x"/>
    <n v="0.05"/>
    <s v="x"/>
    <n v="0.1"/>
    <s v="x"/>
    <n v="0.2"/>
    <s v="x"/>
    <n v="0.15"/>
    <s v="x"/>
    <m/>
    <s v="2022-05-05T12:19:35.557Z"/>
    <s v="Neutraal"/>
    <s v="Neutraal"/>
    <s v="x"/>
    <s v="Neutraal"/>
    <s v="Neutraal"/>
    <s v="Neutraal"/>
    <s v="Neutraal"/>
    <s v="Neutraal"/>
    <s v="Neutraal"/>
    <s v="x"/>
    <s v="x"/>
    <s v="2022-05-05T12:19:53.951Z"/>
    <s v="Neutraal"/>
    <s v="Neutraal"/>
    <s v="Neutraal"/>
    <s v="Neutraal"/>
    <s v="Neutraal"/>
    <s v="Neutraal"/>
    <s v="Neutraal"/>
    <s v="Neutraal"/>
    <s v="Neutraal"/>
    <s v="Neutraal"/>
    <s v="2022-05-05T12:21:32.157Z"/>
    <n v="61"/>
    <n v="1"/>
    <s v="x"/>
    <m/>
    <m/>
    <m/>
    <m/>
    <m/>
    <m/>
    <m/>
    <m/>
    <m/>
    <m/>
    <n v="1"/>
    <s v="x"/>
    <m/>
    <m/>
    <n v="1"/>
    <s v="x"/>
    <s v="x"/>
    <s v="2022-05-05T12:25:14.921Z"/>
    <s v="Informatie over vluchttijden"/>
    <m/>
    <m/>
    <m/>
    <m/>
    <m/>
    <m/>
    <s v="x"/>
    <s v="Neutraal"/>
    <s v="x"/>
    <s v="Neutraal"/>
    <s v="x"/>
    <m/>
    <m/>
    <m/>
    <m/>
    <m/>
    <m/>
    <m/>
    <s v="x"/>
    <s v="Enig vertrouwen"/>
    <s v="Enig vertrouwen"/>
    <s v="Enig vertrouwen"/>
    <s v="Enig vertrouwen"/>
    <s v="Enig vertrouwen"/>
    <s v="Enig vertrouwen"/>
    <s v="Enig vertrouwen"/>
    <s v="Enig vertrouwen"/>
    <s v="Enig vertrouwen"/>
    <s v="Enig vertrouwen"/>
    <s v="Enig vertrouwen"/>
    <s v="x"/>
    <s v="x"/>
    <s v="x"/>
    <s v="2022-05-05T12:27:33.870Z"/>
    <m/>
    <m/>
    <m/>
    <m/>
    <m/>
    <m/>
    <m/>
    <s v="Geen van deze antwoorden past bij mij"/>
    <s v="Nooit"/>
    <s v="Nooit"/>
    <s v="Nooit"/>
    <s v="Nooit"/>
    <s v="Weet ik niet"/>
    <s v="Neutraal"/>
    <s v="Neutraal"/>
    <s v="Neutraal"/>
    <s v="70-74"/>
    <s v="Lelystad"/>
    <s v="Ik ben een vrouw"/>
    <s v="Ik ben met pensioen"/>
    <s v="Basisonderwijs, vmbo, havo onderbouw, vwo onderbouw, mbo1 "/>
    <s v="Woonwijk in de buurt van het centrum"/>
    <s v="Alleenstaand of niet samenwonend"/>
    <s v="Nee"/>
    <s v="Huurwoning"/>
  </r>
  <r>
    <s v="2965db2a-71e6-4570-8227-68d22c05d7ee"/>
    <s v="9cd31eaf-f8b4-48f9-8435-ff677e5eee57"/>
    <s v="2022-04-20T16:04:13.392Z"/>
    <s v="2022-04-20T16:21:07.005Z"/>
    <x v="382"/>
    <b v="1"/>
    <b v="1"/>
    <s v="sMeWy8mBbqXBSEPq0XAmfA**"/>
    <s v="Dynata"/>
    <s v="2022-04-20T16:04:23.891Z"/>
    <b v="1"/>
    <s v="2022-04-20T16:08:20.954Z"/>
    <s v="Ik heb dit nooit gedaan"/>
    <m/>
    <m/>
    <m/>
    <m/>
    <m/>
    <m/>
    <m/>
    <m/>
    <m/>
    <m/>
    <s v="Tevreden"/>
    <s v="het lijkt mij juist leuk mee te kunnen denken."/>
    <s v="Ik zou hier regelmatig aan meedoen"/>
    <s v="Ik zou hier regelmatig aan meedoen"/>
    <s v="Ik zou hier regelmatig aan meedoen"/>
    <s v="Ik zou hier regelmatig aan meedoen"/>
    <s v="Ik zou hier regelmatig aan meedoen"/>
    <s v="Ik zou hier regelmatig aan meedoen"/>
    <s v="omdat ik dit vind"/>
    <s v="door zoals dit vragenlijsten in te laten vullen door bewoners"/>
    <s v="Nee, ik ben niet op de hoogte van het bestaan van bewonersorganisaties"/>
    <s v="Ik wil hier graag zelf mijn mening over geven aan mensen van de luchtvaartsector en de overheid"/>
    <s v="2022-04-20T16:11:03.021Z"/>
    <n v="14"/>
    <n v="0.4"/>
    <s v="dat lijkt mij sowieso al een goed idee"/>
    <n v="0.35"/>
    <s v="zo krijg je minder weerstand"/>
    <n v="0.4"/>
    <s v="meer mensen die mee denken hoe meer oplossingen voor problemen"/>
    <n v="0.1"/>
    <s v="had punten over"/>
    <n v="0.4"/>
    <s v="zo voelen bewoners zicht meer betrokken"/>
    <n v="0.4"/>
    <s v="dat is altijd handig"/>
    <n v="0.3"/>
    <s v="zodat meer in overleg gaat"/>
    <n v="0.3"/>
    <s v="is goed, maar niet op alle momenten"/>
    <m/>
    <s v="2022-04-20T16:14:07.003Z"/>
    <s v="Neutraal"/>
    <s v="Neutraal"/>
    <s v="nee, dit is voor nu voldoende"/>
    <s v="Neutraal"/>
    <s v="Neutraal"/>
    <s v="Neutraal"/>
    <s v="Neutraal"/>
    <s v="Neutraal"/>
    <s v="Neutraal"/>
    <s v="ik heb hier niet echt een mening over"/>
    <s v="werknemers van schiphol"/>
    <s v="2022-04-20T16:14:25.384Z"/>
    <s v="Geen mening"/>
    <s v="Geen mening"/>
    <s v="Geen mening"/>
    <s v="Geen mening"/>
    <s v="Geen mening"/>
    <s v="Geen mening"/>
    <s v="Geen mening"/>
    <s v="Geen mening"/>
    <s v="Geen mening"/>
    <s v="Geen mening"/>
    <s v="2022-04-20T16:16:11.017Z"/>
    <n v="3"/>
    <m/>
    <m/>
    <n v="1"/>
    <s v="dit is altijd slim om te doen"/>
    <m/>
    <m/>
    <n v="1"/>
    <s v="onafhankelijke commissie is altijd beter als een die partij kiest"/>
    <m/>
    <m/>
    <m/>
    <m/>
    <n v="1"/>
    <s v="is ook handig"/>
    <m/>
    <m/>
    <n v="1"/>
    <s v="kunnen mensen informatie op doen"/>
    <s v="nvt"/>
    <s v="2022-04-20T16:19:28.695Z"/>
    <s v="Informatie over vluchttijden"/>
    <m/>
    <m/>
    <m/>
    <m/>
    <m/>
    <m/>
    <s v="nvt"/>
    <s v="Geen mening"/>
    <s v="omdat ik geen mening heb"/>
    <s v="Geen mening"/>
    <s v="geen mening"/>
    <m/>
    <m/>
    <m/>
    <m/>
    <m/>
    <m/>
    <s v="Mochten bewoners meedenken of advies geven over het onderzoek?"/>
    <m/>
    <s v="Weinig vertrouwen"/>
    <s v="Geen mening"/>
    <s v="Geen vertrouwen"/>
    <s v="Geen mening"/>
    <s v="Geen mening"/>
    <s v="Geen mening"/>
    <s v="Geen mening"/>
    <s v="Geen mening"/>
    <s v="Geen mening"/>
    <s v="Geen mening"/>
    <s v="Geen mening"/>
    <s v="alles"/>
    <s v="wat het doet voor noord holland, economisch"/>
    <s v="betere informatie uitlenen"/>
    <s v="2022-04-20T16:21:06.196Z"/>
    <m/>
    <m/>
    <m/>
    <m/>
    <m/>
    <m/>
    <m/>
    <s v="Geen van deze antwoorden past bij mij"/>
    <s v="Nooit"/>
    <s v="Nooit"/>
    <s v="Nooit"/>
    <s v="Nooit"/>
    <s v="Weet ik niet"/>
    <s v="Geen mening"/>
    <s v="Geen mening"/>
    <s v="Geen mening"/>
    <s v="18-25"/>
    <s v="Lelystad"/>
    <s v="Ik ben een vrouw"/>
    <s v="Ik werk fulltime"/>
    <s v="Havo bovenbouw, vwo bovenbouw, mbo 2, 3 of 4"/>
    <s v="Stadscentrum/binnenstad"/>
    <s v="Alleenstaand of niet samenwonend"/>
    <s v="Nee"/>
    <s v="Huurwoning"/>
  </r>
  <r>
    <s v="e63ee081-2001-4d6d-af69-d2c92375412d"/>
    <s v="2b2de7b6-8139-42a6-8379-1718da4643ea"/>
    <s v="2022-05-05T17:59:37.811Z"/>
    <s v="2022-05-05T18:26:24.932Z"/>
    <x v="383"/>
    <b v="1"/>
    <b v="1"/>
    <s v="sMeWy8mBbqXt4wY92RSH7g**"/>
    <s v="Dynata"/>
    <s v="2022-05-05T18:00:00.998Z"/>
    <b v="1"/>
    <s v="2022-05-05T18:06:18.920Z"/>
    <s v="Ik heb dit nooit gedaan"/>
    <m/>
    <m/>
    <m/>
    <m/>
    <m/>
    <m/>
    <m/>
    <m/>
    <m/>
    <m/>
    <s v="Tevreden"/>
    <m/>
    <s v="Ik zou hier vaak aan meedoen"/>
    <s v="Ik zou hier soms aan meedoen"/>
    <s v="Ik zou hier soms aan meedoen"/>
    <s v="Ik zou hier soms aan meedoen"/>
    <s v="Ik zou hier nooit aan meedoen"/>
    <s v="Ik zou hier soms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8:15:23.572Z"/>
    <n v="51"/>
    <n v="0.9"/>
    <m/>
    <n v="0.6"/>
    <m/>
    <n v="0.1"/>
    <m/>
    <n v="0.1"/>
    <m/>
    <n v="0.4"/>
    <m/>
    <n v="0.2"/>
    <m/>
    <n v="0.26666666666666999"/>
    <m/>
    <m/>
    <m/>
    <m/>
    <s v="2022-05-05T18:16:58.235Z"/>
    <s v="Mee oneens"/>
    <s v="Mee oneens"/>
    <m/>
    <s v="Zeer belangrijk"/>
    <s v="Belangrijk "/>
    <s v="Zeer belangrijk"/>
    <s v="Neutraal"/>
    <s v="Belangrijk "/>
    <s v="Belangrijk "/>
    <m/>
    <m/>
    <s v="2022-05-05T18:20:15.383Z"/>
    <s v="Zeer mee eens"/>
    <s v="Mee eens"/>
    <s v="Mee eens"/>
    <s v="Neutraal"/>
    <s v="Mee eens"/>
    <s v="Neutraal"/>
    <s v="Mee eens"/>
    <s v="Zeer mee eens"/>
    <s v="Zeer mee eens"/>
    <s v="Mee eens"/>
    <s v="2022-05-05T18:22:25.135Z"/>
    <n v="29"/>
    <m/>
    <m/>
    <m/>
    <m/>
    <m/>
    <m/>
    <m/>
    <m/>
    <n v="1"/>
    <m/>
    <m/>
    <m/>
    <m/>
    <m/>
    <m/>
    <m/>
    <m/>
    <m/>
    <m/>
    <s v="2022-05-05T18:24:00.030Z"/>
    <s v="Informatie over vluchttijden"/>
    <m/>
    <m/>
    <m/>
    <m/>
    <m/>
    <m/>
    <m/>
    <s v="Neutraal"/>
    <m/>
    <s v="Geen mening"/>
    <m/>
    <m/>
    <m/>
    <m/>
    <m/>
    <m/>
    <m/>
    <m/>
    <m/>
    <s v="Geen mening"/>
    <s v="Geen mening"/>
    <s v="Geen mening"/>
    <s v="Geen vertrouwen"/>
    <s v="Geen mening"/>
    <s v="Veel vertrouwen"/>
    <s v="Geen mening"/>
    <s v="Geen vertrouwen"/>
    <s v="Weinig vertrouwen"/>
    <s v="Veel vertrouwen"/>
    <s v="Geen mening"/>
    <m/>
    <m/>
    <m/>
    <s v="2022-05-05T18:26:24.172Z"/>
    <m/>
    <s v=" Ik ben klant of reiziger van Schiphol"/>
    <m/>
    <m/>
    <m/>
    <s v="Ik heb overlast van Schiphol"/>
    <m/>
    <m/>
    <s v="Nooit"/>
    <s v="Nooit"/>
    <s v="Nooit"/>
    <s v="5x - 7x"/>
    <s v="Ja"/>
    <s v="Mee oneens"/>
    <s v="Helemaal mee oneens"/>
    <s v="Mee eens"/>
    <s v="30-34"/>
    <s v="Almere"/>
    <s v="Ik ben een man"/>
    <s v="Ik werk fulltime"/>
    <s v="Hbo, universiteit"/>
    <s v="Buitenwijk van de stad"/>
    <s v="Samenwonend"/>
    <s v="Ja"/>
    <s v="Koopwoning"/>
  </r>
  <r>
    <s v="ce328099-4c53-40ad-917f-3cba0f88d71c"/>
    <s v="c6e5043b-6f25-45b2-b09e-25c37957baf1"/>
    <s v="2022-05-05T09:59:07.690Z"/>
    <s v="2022-05-05T10:46:08.569Z"/>
    <x v="384"/>
    <b v="1"/>
    <b v="1"/>
    <s v="sMeWy8mBbqX4MwI5CWHSaA**"/>
    <s v="Dynata"/>
    <s v="2022-05-05T09:59:38.181Z"/>
    <b v="1"/>
    <s v="2022-05-05T10:10:57.964Z"/>
    <s v="Ik heb dit nooit gedaan"/>
    <m/>
    <m/>
    <m/>
    <m/>
    <m/>
    <m/>
    <m/>
    <m/>
    <m/>
    <m/>
    <s v="Neutraal"/>
    <s v="Ik woon op een steenworp van de luchthaven._x000a_Ik moet zeggen dat ik er weinig last van heb._x000a_De toestellen worden steeds geruislozer ."/>
    <s v="Ik zou hier soms aan meedoen"/>
    <s v="Ik zou hier soms aan meedoen"/>
    <s v="Ik zou hier soms aan meedoen"/>
    <s v="Ik zou hier soms aan meedoen"/>
    <s v="Ik zou hier soms aan meedoen"/>
    <s v="Ik zou hier regelmatig aan meedoen"/>
    <s v="Bij een expert van  Schiphol zet ik mijn vraagtekens hij of zij zal n.l opkomen voor zijn werkgever_x000a_Ik zou de voorkeur geven aan een buitenstaander._x000a_In het verleden ben ik weleens bij zo'n bijeenkomst geweest ik ben in de pauze vertrokken._x000a_Alleen maar negatief gezwam en weinig tot geen positieve voorstellen hoe het wel zou kunnen."/>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10:15:57.176Z"/>
    <n v="41"/>
    <n v="0.5"/>
    <s v="Je kunt hier oeverloos over blijven praten maar het vliegverkeer is er nu eenmaal"/>
    <n v="7.4999999999999997E-2"/>
    <s v="Dan moet je wel deskundig zijn"/>
    <n v="0.1"/>
    <s v="Laat dit over aan deskundigen."/>
    <n v="0.4"/>
    <s v="Twee weten meer dan een_x000a_Om te voorkomen dat de ene de andere beïnvloed"/>
    <n v="0.7"/>
    <s v="Dit ontaard in een oeverloze discussie."/>
    <n v="0.7"/>
    <s v="Via een mail_x000a_Dan kun je rustig over de materie denken alvorens een besluit"/>
    <n v="0.35"/>
    <s v="Van deze overheid verwacht ik niet veel_x000a_Ee gigantische papierwinkel en geen besluiten"/>
    <n v="0.1"/>
    <s v="Er is eigenlijk maar een advies_x000a_De luchthaven licht er al tientallen jaren._x000a_Waarom woningbouw onder de start en landingsbaan, in de Haarlemmermeer is ruimte plentie."/>
    <m/>
    <s v="2022-05-05T10:29:02.291Z"/>
    <s v="Mee eens"/>
    <s v="Mee eens"/>
    <s v="Vooral luisteren naar de klachten en voor oplossingen zorgen_x000a_Minder praten en meer doen"/>
    <s v="Zeer belangrijk"/>
    <s v="Zeer belangrijk"/>
    <s v="Onbelangrijk"/>
    <s v="Belangrijk "/>
    <s v="Zeer belangrijk"/>
    <s v="Zeer belangrijk"/>
    <s v="Alleen experts kunnen voor een oplossing zorgen"/>
    <s v="Dat zou ik zo niet kunnen beantwoorden."/>
    <s v="2022-05-05T10:31:06.321Z"/>
    <s v="Mee eens"/>
    <s v="Mee eens"/>
    <s v="Neutraal"/>
    <s v="Neutraal"/>
    <s v="Mee eens"/>
    <s v="Zeer mee eens"/>
    <s v="Neutraal"/>
    <s v="Neutraal"/>
    <s v="Mee eens"/>
    <s v="Mee oneens"/>
    <s v="2022-05-05T10:33:08.405Z"/>
    <n v="39"/>
    <n v="1"/>
    <s v="In een gebruikelijke taal communiceren en geen ambtenarentaal."/>
    <m/>
    <m/>
    <m/>
    <m/>
    <n v="1"/>
    <s v="Te veel commissies leiden tot niets"/>
    <m/>
    <m/>
    <n v="1"/>
    <s v="Toegankelijkheid is goed"/>
    <n v="1"/>
    <s v="Goed idee"/>
    <m/>
    <m/>
    <n v="1"/>
    <s v="Daar kun je mee doen wat je wilt."/>
    <s v="Omdat ik hier niets positiefs in kan vinden._x000a_Let wel dat is mijn persoonlijke mening"/>
    <s v="2022-05-05T10:42:46.443Z"/>
    <s v="Informatie over vluchttijden"/>
    <m/>
    <s v="Informatie over schadelijke stoffen die bij Schiphol vandaan komen"/>
    <s v="Informatie over de toekomst van Schiphol"/>
    <m/>
    <m/>
    <m/>
    <s v="Op internet"/>
    <s v="Betrouwbaar"/>
    <s v="Ik mag er van uitgaan dat deze info betrouwbaar is ander komen we nergens"/>
    <s v="Neutraal"/>
    <s v="Omdat ik het niet weet."/>
    <s v="Zijn de onderzoeksbureaus onafhankelijk?"/>
    <m/>
    <s v="Wie heeft de opdracht  gegeven voor het onderzoek?"/>
    <s v="Mag iedereen de onderzoeksrapporten lezen?"/>
    <m/>
    <s v="Is er een second opinion uitgevoerd en openbaar beschikbaar?"/>
    <m/>
    <m/>
    <s v="Enig vertrouwen"/>
    <s v="Enig vertrouwen"/>
    <s v="Enig vertrouwen"/>
    <s v="Veel vertrouwen"/>
    <s v="Enig vertrouwen"/>
    <s v="Enig vertrouwen"/>
    <s v="Enig vertrouwen"/>
    <s v="Enig vertrouwen"/>
    <s v="Enig vertrouwen"/>
    <s v="Enig vertrouwen"/>
    <s v="Enig vertrouwen"/>
    <s v="De luchthaven"/>
    <s v="Via een website"/>
    <s v="Via een website"/>
    <s v="2022-05-05T10:46:07.893Z"/>
    <m/>
    <m/>
    <m/>
    <s v="Ik woon in de buurt van Schiphol"/>
    <m/>
    <m/>
    <s v="Ik besteed mijn vrije tijd in de buurt van Schiphol"/>
    <m/>
    <s v="Nooit"/>
    <s v="2x"/>
    <s v="Nooit"/>
    <s v="2x"/>
    <s v="Ja"/>
    <s v="Mee eens"/>
    <s v="Mee eens"/>
    <s v="Mee eens"/>
    <s v="80 of ouder"/>
    <s v="Haarlemmermeer"/>
    <s v="Ik ben een man"/>
    <s v="Ik ben met pensioen"/>
    <s v="Havo bovenbouw, vwo bovenbouw, mbo 2, 3 of 4"/>
    <s v="Woonwijk in de buurt van het centrum"/>
    <s v="Gehuwd"/>
    <s v="Nee"/>
    <s v="Koopwoning"/>
  </r>
  <r>
    <s v="36311314-dd98-42a1-bbca-3eec46479091"/>
    <s v="2f4ef7a9-668c-4537-a2a8-bca91fa4232e"/>
    <s v="2022-04-28T14:39:05.459Z"/>
    <s v="2022-04-28T14:53:07.160Z"/>
    <x v="385"/>
    <b v="1"/>
    <b v="1"/>
    <s v="sMeWy8mBbqUYongunpUDvA**"/>
    <s v="Dynata"/>
    <s v="2022-04-28T14:39:41.552Z"/>
    <b v="1"/>
    <s v="2022-04-28T14:42:34.076Z"/>
    <s v="Ik heb dit nooit gedaan"/>
    <m/>
    <m/>
    <m/>
    <m/>
    <m/>
    <m/>
    <m/>
    <m/>
    <m/>
    <m/>
    <s v="Neutraal"/>
    <s v="Ik heb nooit meegedaan aan zo’n onderzoek"/>
    <s v="Ik zou hier regelmatig aan meedoen"/>
    <s v="Ik zou hier soms aan meedoen"/>
    <s v="Ik zou hier soms aan meedoen"/>
    <s v="Ik zou hier soms aan meedoen"/>
    <s v="Ik weet niet of ik hier aan mee zou doen"/>
    <s v="Ik zou hier soms aan meedoen"/>
    <s v="Onafhankelijke mensen zijn meestal eerlijk zijn"/>
    <s v="Meer informatie verstrekken via de mail en ook onderzoeken doen met de bewoners"/>
    <s v="Nee, ik ben niet op de hoogte van het bestaan van bewonersorganisaties"/>
    <s v="Ik heb geen behoefte om mijn mening te geven"/>
    <s v="2022-04-28T14:44:08.471Z"/>
    <n v="22"/>
    <n v="0.4"/>
    <s v="Dit is een goede, iedereen denkt mee aan het mileu"/>
    <n v="0.3"/>
    <s v="Hier zou ik geen vertrouwen in hebben. Laat het over aan professionals"/>
    <n v="0.2"/>
    <s v="Goed om er zo actief bij betrokken te worden"/>
    <n v="0.3"/>
    <s v="Nee"/>
    <n v="0.36666666666667003"/>
    <s v="Nieuwe ideeën zijn altijd welkom"/>
    <n v="0.4"/>
    <s v="Niet van toepassing"/>
    <n v="0.5"/>
    <s v="Zo weten wij als bewoners dat zij aan ons denken."/>
    <n v="0.1"/>
    <s v="Dit is niet nodig"/>
    <m/>
    <s v="2022-04-28T14:46:53.005Z"/>
    <s v="Mee eens"/>
    <s v="Neutraal"/>
    <s v="Meer van dit soort onderzoeken"/>
    <s v="Zeer belangrijk"/>
    <s v="Zeer belangrijk"/>
    <s v="Belangrijk "/>
    <s v="Neutraal"/>
    <s v="Belangrijk "/>
    <s v="Zeer belangrijk"/>
    <m/>
    <m/>
    <s v="2022-04-28T14:47:27.443Z"/>
    <s v="Neutraal"/>
    <s v="Neutraal"/>
    <s v="Zeer mee eens"/>
    <s v="Mee eens"/>
    <s v="Neutraal"/>
    <s v="Mee eens"/>
    <s v="Neutraal"/>
    <s v="Neutraal"/>
    <s v="Neutraal"/>
    <s v="Neutraal"/>
    <s v="2022-04-28T14:48:42.608Z"/>
    <n v="45"/>
    <n v="1"/>
    <s v="Niet iedereen begrijpt het"/>
    <n v="1"/>
    <s v="Iedereen kan telefonisch fyiek of per mail antwoord krijgen"/>
    <m/>
    <m/>
    <n v="1"/>
    <m/>
    <m/>
    <m/>
    <n v="1"/>
    <s v="Fysiek contact is anders"/>
    <m/>
    <m/>
    <n v="1"/>
    <s v="Dit is handig voor mensen die niet kunnen reizen naar de plek"/>
    <m/>
    <m/>
    <m/>
    <s v="2022-04-28T14:51:19.096Z"/>
    <s v="Informatie over vluchttijden"/>
    <m/>
    <m/>
    <m/>
    <s v="Informatie over vacatures bij Schiphol"/>
    <s v="Informatie over bouw, onderhoud of andere werkzaamheden van Schiphol"/>
    <m/>
    <m/>
    <s v="Betrouwbaar"/>
    <m/>
    <s v="Neutraal"/>
    <m/>
    <m/>
    <s v="Heeft het onderzoeksbureau als doel winst te maken of niet?"/>
    <s v="Wie heeft de opdracht  gegeven voor het onderzoek?"/>
    <m/>
    <m/>
    <m/>
    <m/>
    <m/>
    <s v="Enig vertrouwen"/>
    <s v="Enig vertrouwen"/>
    <s v="Geen mening"/>
    <s v="Enig vertrouwen"/>
    <s v="Veel vertrouwen"/>
    <s v="Geen mening"/>
    <s v="Geen mening"/>
    <s v="Geen mening"/>
    <s v="Geen mening"/>
    <s v="Geen mening"/>
    <s v="Geen mening"/>
    <m/>
    <m/>
    <m/>
    <s v="2022-04-28T14:53:05.714Z"/>
    <m/>
    <m/>
    <m/>
    <m/>
    <m/>
    <m/>
    <m/>
    <s v="Geen van deze antwoorden past bij mij"/>
    <s v="Nooit"/>
    <s v="Nooit"/>
    <s v="Nooit"/>
    <s v="1x"/>
    <s v="Weet ik niet"/>
    <s v="Neutraal"/>
    <s v="Mee eens"/>
    <s v="Mee eens"/>
    <s v="25-29"/>
    <s v="Amsterdam oud west"/>
    <s v="Ik ben een vrouw"/>
    <s v="Ik werk in deeltijd"/>
    <s v="Hbo, universiteit"/>
    <s v="Stadscentrum/binnenstad"/>
    <s v="Alleenstaand of niet samenwonend"/>
    <s v="Nee"/>
    <s v="Huurwoning"/>
  </r>
  <r>
    <s v="bf6c73ea-799a-4a9d-99f1-5bad8aa5f89f"/>
    <s v="c5fcef16-fe31-40eb-98ac-1575836c06d5"/>
    <s v="2022-05-01T09:53:33.368Z"/>
    <s v="2022-05-01T10:12:30.403Z"/>
    <x v="386"/>
    <b v="1"/>
    <b v="1"/>
    <s v="sMeWy8mBbqWwijNzHJjBKg**"/>
    <s v="Dynata"/>
    <s v="2022-05-01T09:53:54.722Z"/>
    <b v="1"/>
    <s v="2022-05-01T09:58:07.039Z"/>
    <m/>
    <s v="Ik heb dit gedaan via een bewonersorganisatie"/>
    <m/>
    <s v="Ik heb een klacht gestuurd naar het Bewoners Aanspreekpunt Schiphol (BAS) "/>
    <m/>
    <m/>
    <m/>
    <m/>
    <m/>
    <m/>
    <m/>
    <s v="Ontevreden"/>
    <s v="Wordt niet naargeluisterd volgens mij"/>
    <s v="Ik zou hier regelmatig aan meedoen"/>
    <s v="Ik zou hier regelmatig aan meedoen"/>
    <s v="Ik zou hier regelmatig aan meedoen"/>
    <s v="Ik zou hier regelmatig aan meedoen"/>
    <s v="Ik zou hier regelmatig aan meedoen"/>
    <s v="Ik zou hier regelmatig aan meedoen"/>
    <s v="In de hoop ei delijk eens door te dringen tot deze mensen.Dat omwonenden geen marionetten zijn maar mensen met gevoel en last kunnen ervaren van herrie en uitstoot"/>
    <s v="Door meer naar de bewoners te luisteren en ze serieus nemen"/>
    <m/>
    <m/>
    <s v="2022-05-01T10:01:26.014Z"/>
    <n v="29"/>
    <m/>
    <m/>
    <m/>
    <m/>
    <m/>
    <m/>
    <m/>
    <m/>
    <n v="0.4"/>
    <s v="Brwo ers meer i spraak"/>
    <m/>
    <m/>
    <m/>
    <m/>
    <m/>
    <m/>
    <m/>
    <s v="2022-05-01T10:03:49.861Z"/>
    <s v="Neutraal"/>
    <s v="Mee eens"/>
    <m/>
    <s v="Zeer belangrijk"/>
    <s v="Neutraal"/>
    <s v="Zeer belangrijk"/>
    <s v="Belangrijk "/>
    <s v="Neutraal"/>
    <s v="Zeer belangrijk"/>
    <s v="Er moet meer controle komen op geluidsoverlast ,milieu en gezondheid"/>
    <m/>
    <s v="2022-05-01T10:05:12.944Z"/>
    <s v="Mee eens"/>
    <s v="Zeer mee eens"/>
    <s v="Zeer mee eens"/>
    <s v="Neutraal"/>
    <s v="Zeer mee eens"/>
    <s v="Zeer mee oneens"/>
    <s v="Zeer mee eens"/>
    <s v="Zeer mee eens"/>
    <s v="Zeer mee eens"/>
    <s v="Zeer mee eens"/>
    <s v="2022-05-01T10:07:40.968Z"/>
    <n v="9"/>
    <m/>
    <m/>
    <n v="1"/>
    <s v="Bewoners hebben veel onbeantwoorde vragen"/>
    <n v="1"/>
    <m/>
    <n v="1"/>
    <m/>
    <m/>
    <m/>
    <m/>
    <m/>
    <n v="1"/>
    <m/>
    <m/>
    <m/>
    <n v="1"/>
    <m/>
    <m/>
    <s v="2022-05-01T10:10:20.860Z"/>
    <s v="Informatie over vluchttijden"/>
    <s v="Informatie over geluidsoverlast van vliegtuigen"/>
    <m/>
    <m/>
    <m/>
    <m/>
    <m/>
    <s v="On line"/>
    <m/>
    <m/>
    <s v="Niet onafhankelijk"/>
    <s v="Er wordt niet altijd de waarheid vermeld,zoals bv het hoog ziekte percentage in de nabije omgeving"/>
    <m/>
    <m/>
    <m/>
    <m/>
    <m/>
    <m/>
    <m/>
    <m/>
    <s v="Weinig vertrouwen"/>
    <s v="Weinig vertrouwen"/>
    <s v="Geen vertrouwen"/>
    <s v="Geen vertrouwen"/>
    <s v="Geen vertrouwen"/>
    <s v="Weinig vertrouwen"/>
    <s v="Enig vertrouwen"/>
    <s v="Geen vertrouwen"/>
    <s v="Geen vertrouwen"/>
    <s v="Enig vertrouwen"/>
    <s v="Enig vertrouwen"/>
    <s v="Overlast ,milieu en gezondheid"/>
    <m/>
    <m/>
    <s v="2022-05-01T10:12:28.857Z"/>
    <m/>
    <m/>
    <m/>
    <s v="Ik woon in de buurt van Schiphol"/>
    <s v="Ik ben lid van een bewonersorganisatie"/>
    <s v="Ik heb overlast van Schiphol"/>
    <m/>
    <m/>
    <s v="Nooit"/>
    <s v="1x"/>
    <s v="Nooit"/>
    <s v="1x"/>
    <s v="Ja"/>
    <s v="Helemaal mee eens"/>
    <s v="Helemaal mee eens"/>
    <s v="Helemaal mee eens"/>
    <s v="70-74"/>
    <s v="Amstelveen/Aalsmeer"/>
    <s v="Ik ben een vrouw"/>
    <s v="Ik ben met pensioen"/>
    <s v="Basisonderwijs, vmbo, havo onderbouw, vwo onderbouw, mbo1 "/>
    <s v="Dorp"/>
    <s v="Alleenstaand of niet samenwonend"/>
    <s v="Nee"/>
    <s v="Huurwoning"/>
  </r>
  <r>
    <s v="9a92a2c1-2e47-4115-838a-683f3445fe04"/>
    <s v="1fcac91a-a895-4958-be75-089b2eee5ae1"/>
    <s v="2022-05-08T18:48:51.856Z"/>
    <m/>
    <x v="11"/>
    <b v="1"/>
    <b v="1"/>
    <s v="sMeWy8mBbqUwBmEx-buBJQ**"/>
    <s v="Dynata"/>
    <s v="2022-05-08T18:49:05.804Z"/>
    <b v="1"/>
    <s v="2022-05-08T18:50:06.350Z"/>
    <m/>
    <m/>
    <s v="Ik heb meegedaan aan een onderzoek via internet"/>
    <m/>
    <s v="Ik heb een brief/e-mail geschreven aan Schiphol "/>
    <m/>
    <m/>
    <m/>
    <m/>
    <m/>
    <m/>
    <s v="Tevreden"/>
    <m/>
    <s v="Ik zou hier soms aan meedoen"/>
    <s v="Ik zou hier soms aan meedoen"/>
    <s v="Ik zou hier regelmatig aan meedoen"/>
    <s v="Ik zou hier nooit aan meedoen"/>
    <s v="Ik zou hier soms aan meedoen"/>
    <s v="Ik zou hier regelmatig aan meedoen"/>
    <m/>
    <m/>
    <s v="Nee, ik ben niet op de hoogte van het bestaan van bewonersorganisaties"/>
    <s v="Ik heb geen behoefte om mijn mening te geven"/>
    <s v="2022-05-08T18:52:05.525Z"/>
    <n v="27"/>
    <n v="0.35"/>
    <m/>
    <n v="0.42499999999999999"/>
    <m/>
    <n v="0.85"/>
    <m/>
    <n v="0.3"/>
    <m/>
    <m/>
    <m/>
    <n v="0.1"/>
    <m/>
    <n v="0.2"/>
    <m/>
    <n v="0.3"/>
    <m/>
    <m/>
    <s v="2022-05-08T18:52:42.711Z"/>
    <s v="Mee eens"/>
    <s v="Mee eens"/>
    <m/>
    <s v="Zeer belangrijk"/>
    <s v="Belangrijk "/>
    <s v="Neutraal"/>
    <s v="Neutraal"/>
    <s v="Neutraal"/>
    <s v="Belangrijk "/>
    <m/>
    <m/>
    <s v="2022-05-08T18:53:01.345Z"/>
    <s v="Mee eens"/>
    <s v="Neutraal"/>
    <s v="Mee eens"/>
    <s v="Mee eens"/>
    <s v="Neutraal"/>
    <s v="Mee eens"/>
    <s v="Neutraal"/>
    <s v="Neutraal"/>
    <s v="Neutraal"/>
    <s v="Mee eens"/>
    <m/>
    <m/>
    <m/>
    <m/>
    <m/>
    <m/>
    <m/>
    <m/>
    <m/>
    <m/>
    <m/>
    <m/>
    <m/>
    <m/>
    <m/>
    <m/>
    <m/>
    <m/>
    <m/>
    <m/>
    <m/>
    <m/>
    <m/>
    <m/>
    <m/>
    <m/>
    <m/>
    <m/>
    <m/>
    <m/>
    <m/>
    <m/>
    <m/>
    <m/>
    <m/>
    <m/>
    <m/>
    <m/>
    <m/>
    <m/>
    <m/>
    <m/>
    <m/>
    <m/>
    <m/>
    <m/>
    <m/>
    <m/>
    <m/>
    <m/>
    <m/>
    <m/>
    <m/>
    <m/>
    <m/>
    <m/>
    <m/>
    <m/>
    <m/>
    <m/>
    <m/>
    <m/>
    <m/>
    <m/>
    <m/>
    <m/>
    <m/>
    <m/>
    <m/>
    <m/>
    <m/>
    <m/>
    <m/>
    <m/>
    <m/>
    <m/>
    <m/>
    <m/>
    <m/>
    <m/>
    <m/>
    <m/>
  </r>
  <r>
    <s v="3d3936c8-7570-4dd1-8d4f-6e98eaf6395b"/>
    <s v="cfa87992-c262-46d3-9c82-e8d025de8f24"/>
    <s v="2022-05-05T13:08:30.147Z"/>
    <s v="2022-05-05T13:45:12.369Z"/>
    <x v="387"/>
    <b v="1"/>
    <b v="1"/>
    <s v="sMeWy8mBbqWkg3Fbh-70WA**"/>
    <s v="Dynata"/>
    <s v="2022-05-05T13:09:13.708Z"/>
    <b v="1"/>
    <s v="2022-05-05T13:15:20.760Z"/>
    <s v="Ik heb dit nooit gedaan"/>
    <m/>
    <m/>
    <m/>
    <m/>
    <m/>
    <m/>
    <m/>
    <m/>
    <m/>
    <m/>
    <s v="Neutraal"/>
    <s v="Er blijven altijd een aantal zaken waarover buiten Schiphol door niemand kan worden meebeslist."/>
    <s v="Ik zou hier regelmatig aan meedoen"/>
    <s v="Ik zou hier soms aan meedoen"/>
    <s v="Ik zou hier nooit aan meedoen"/>
    <s v="Ik zou hier soms aan meedoen"/>
    <s v="Ik zou hier nooit aan meedoen"/>
    <s v="Ik zou hier soms aan meedoen"/>
    <s v="IK heb meer vertrouwen in onafhankelijke wetenschappers dan in specialisten van Schiphol zelf."/>
    <s v="Door openbare bijeenkomsten met zowel onafhankelijke specialisten als specialisten van Schiphol zelf."/>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3:20:30.531Z"/>
    <n v="25"/>
    <n v="0.35"/>
    <s v="Vanwege gezondheid"/>
    <n v="0.3"/>
    <s v="Overheid ook laten participeren (financieel hezien i.e.g.)"/>
    <n v="0.25"/>
    <s v="Keerzijdes laten zien van bestaande onderzoeken"/>
    <n v="0.05"/>
    <s v="Meer mensen betrekken"/>
    <n v="0.33333333333332998"/>
    <s v="Mensen betrekken bij lokale problematieken"/>
    <n v="0.1"/>
    <s v="Begrijpelijker maken voor ieedereen"/>
    <n v="0.3"/>
    <s v="Vanwege inspraak"/>
    <n v="0.45"/>
    <s v="Forceren tot openheid"/>
    <m/>
    <s v="2022-05-05T13:27:49.822Z"/>
    <s v="Neutraal"/>
    <s v="Helemaal mee eens"/>
    <s v="Lokale nieuwsbladen en radio en tv inschakelen"/>
    <s v="Zeer belangrijk"/>
    <s v="Belangrijk "/>
    <s v="Neutraal"/>
    <s v="Neutraal"/>
    <s v="Belangrijk "/>
    <s v="Zeer belangrijk"/>
    <s v="lijkt mij duidelijk"/>
    <s v="Gemeente Haarlemmermeer, Gemeente Amsterdam."/>
    <s v="2022-05-05T13:29:42.461Z"/>
    <s v="Mee eens"/>
    <s v="Neutraal"/>
    <s v="Neutraal"/>
    <s v="Mee oneens"/>
    <s v="Mee eens"/>
    <s v="Neutraal"/>
    <s v="Neutraal"/>
    <s v="Neutraal"/>
    <s v="Zeer mee eens"/>
    <s v="Zeer mee eens"/>
    <s v="2022-05-05T13:35:19.260Z"/>
    <n v="36"/>
    <n v="1"/>
    <s v="Een op een gesprekken met specialisten."/>
    <n v="1"/>
    <s v="Vragen neerleggen bij de mensen die de meeste hinder ondervinden."/>
    <m/>
    <m/>
    <n v="1"/>
    <s v="Na het fysieke gebouw een goede tweede mogelijkheid"/>
    <m/>
    <m/>
    <m/>
    <m/>
    <m/>
    <m/>
    <n v="1"/>
    <s v="Belangrijk om te digitaliseren. Kunnen meningen en taken gemakkelijker worden verdeeld."/>
    <m/>
    <m/>
    <s v="Te veel keuze mogelijkheden. Kon niet alles kiezen"/>
    <s v="2022-05-05T13:43:03.512Z"/>
    <m/>
    <s v="Informatie over geluidsoverlast van vliegtuigen"/>
    <s v="Informatie over schadelijke stoffen die bij Schiphol vandaan komen"/>
    <m/>
    <m/>
    <s v="Informatie over bouw, onderhoud of andere werkzaamheden van Schiphol"/>
    <m/>
    <s v="Internet en lokale nieuwsbladen."/>
    <s v="Betrouwbaar"/>
    <s v="Is meestal wel eenzijdige informatie maar er zijn verder niet veel mogelijkheden tot kennisneming van zaken rond Schiphol."/>
    <s v="Neutraal"/>
    <s v="Bronnen zijn vaak eenzijdig."/>
    <m/>
    <m/>
    <s v="Wie heeft de opdracht  gegeven voor het onderzoek?"/>
    <m/>
    <m/>
    <m/>
    <s v="Mochten bewoners meedenken of advies geven over het onderzoek?"/>
    <m/>
    <s v="Enig vertrouwen"/>
    <s v="Veel vertrouwen"/>
    <s v="Weinig vertrouwen"/>
    <s v="Enig vertrouwen"/>
    <s v="Veel vertrouwen"/>
    <s v="Weinig vertrouwen"/>
    <s v="Enig vertrouwen"/>
    <s v="Veel vertrouwen"/>
    <s v="Geen vertrouwen"/>
    <s v="Geen vertrouwen"/>
    <s v="Enig vertrouwen"/>
    <s v="Vliegoverlast"/>
    <s v="Onderzoeken van onafhankelijke partijen."/>
    <s v="Meer informatie geven zou al helpen. Maar met onafhankelijke specialisten is natuurlijk altijd beter."/>
    <s v="2022-05-05T13:45:11.622Z"/>
    <m/>
    <m/>
    <m/>
    <s v="Ik woon in de buurt van Schiphol"/>
    <m/>
    <m/>
    <m/>
    <m/>
    <s v="Nooit"/>
    <s v="Nooit"/>
    <s v="2x"/>
    <s v="1x"/>
    <s v="Ja"/>
    <s v="Mee eens"/>
    <s v="Mee eens"/>
    <s v="Mee eens"/>
    <s v="70-74"/>
    <s v="De Ronde Venen"/>
    <s v="Ik ben een man"/>
    <s v="Ik ben met pensioen"/>
    <s v="Havo bovenbouw, vwo bovenbouw, mbo 2, 3 of 4"/>
    <s v="Dorp"/>
    <s v="Alleenstaand of niet samenwonend"/>
    <s v="Nee"/>
    <s v="Koopwoning"/>
  </r>
  <r>
    <s v="7c87d899-6ea9-469e-bfc9-db4dab50280f"/>
    <s v="6909465b-407c-4c1c-9e5e-6ec7a2221689"/>
    <s v="2022-05-08T06:05:02.031Z"/>
    <s v="2022-05-08T06:13:18.399Z"/>
    <x v="222"/>
    <b v="1"/>
    <b v="1"/>
    <s v="sMeWy8mBbqVCi5zdDy2zqg**"/>
    <s v="Dynata"/>
    <s v="2022-05-08T06:05:24.497Z"/>
    <b v="1"/>
    <s v="2022-05-08T06:06:04.053Z"/>
    <s v="Ik heb dit nooit gedaan"/>
    <m/>
    <m/>
    <m/>
    <m/>
    <m/>
    <m/>
    <m/>
    <m/>
    <m/>
    <m/>
    <s v="Neutraal"/>
    <m/>
    <s v="Ik zou hier soms aan meedoen"/>
    <s v="Ik zou hier soms aan meedoen"/>
    <s v="Ik zou hier soms aan meedoen"/>
    <s v="Ik zou hier soms aan meedoen"/>
    <s v="Ik zou hier soms aan meedoen"/>
    <s v="Ik zou hier soms aan meedoen"/>
    <m/>
    <m/>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8T06:08:06.006Z"/>
    <n v="17"/>
    <n v="0.25"/>
    <m/>
    <n v="0.22500000000000001"/>
    <m/>
    <n v="0.2"/>
    <m/>
    <n v="0.2"/>
    <m/>
    <n v="0.23333333333333001"/>
    <m/>
    <n v="0.25"/>
    <m/>
    <n v="0.3"/>
    <m/>
    <n v="0.2"/>
    <m/>
    <m/>
    <s v="2022-05-08T06:08:26.321Z"/>
    <s v="Mee eens"/>
    <s v="Neutraal"/>
    <m/>
    <s v="Belangrijk "/>
    <s v="Neutraal"/>
    <s v="Belangrijk "/>
    <s v="Belangrijk "/>
    <s v="Neutraal"/>
    <s v="Belangrijk "/>
    <m/>
    <m/>
    <s v="2022-05-08T06:08:55.418Z"/>
    <s v="Mee eens"/>
    <s v="Zeer mee eens"/>
    <s v="Mee eens"/>
    <s v="Neutraal"/>
    <s v="Mee eens"/>
    <s v="Mee eens"/>
    <s v="Neutraal"/>
    <s v="Mee eens"/>
    <s v="Neutraal"/>
    <s v="Mee eens"/>
    <s v="2022-05-08T06:11:19.192Z"/>
    <n v="23"/>
    <m/>
    <m/>
    <n v="1"/>
    <m/>
    <n v="1"/>
    <m/>
    <m/>
    <m/>
    <n v="1"/>
    <m/>
    <m/>
    <m/>
    <m/>
    <m/>
    <m/>
    <m/>
    <m/>
    <m/>
    <m/>
    <s v="2022-05-08T06:12:10.930Z"/>
    <s v="Informatie over vluchttijden"/>
    <s v="Informatie over geluidsoverlast van vliegtuigen"/>
    <m/>
    <m/>
    <m/>
    <m/>
    <m/>
    <m/>
    <m/>
    <m/>
    <s v="Neutraal"/>
    <m/>
    <m/>
    <m/>
    <m/>
    <m/>
    <m/>
    <m/>
    <m/>
    <m/>
    <s v="Veel vertrouwen"/>
    <s v="Veel vertrouwen"/>
    <s v="Volledig vertrouwen"/>
    <s v="Veel vertrouwen"/>
    <s v="Volledig vertrouwen"/>
    <s v="Veel vertrouwen"/>
    <s v="Veel vertrouwen"/>
    <s v="Enig vertrouwen"/>
    <s v="Volledig vertrouwen"/>
    <s v="Veel vertrouwen"/>
    <s v="Volledig vertrouwen"/>
    <m/>
    <m/>
    <m/>
    <s v="2022-05-08T06:13:16.392Z"/>
    <m/>
    <m/>
    <m/>
    <s v="Ik woon in de buurt van Schiphol"/>
    <s v="Ik ben lid van een bewonersorganisatie"/>
    <m/>
    <m/>
    <m/>
    <s v="3x"/>
    <s v="3x"/>
    <s v="4x"/>
    <s v="4x"/>
    <m/>
    <s v="Mee eens"/>
    <s v="Neutraal"/>
    <s v="Mee eens"/>
    <s v="35-39"/>
    <s v="Utrecht"/>
    <s v="Ik ben een man"/>
    <s v="Ik werk fulltime"/>
    <s v="Hbo, universiteit"/>
    <s v="Dorp"/>
    <s v="Gehuwd"/>
    <s v="Ja"/>
    <s v="Koopwoning"/>
  </r>
  <r>
    <s v="779ff608-deff-4a93-aa76-d16ebd765ca5"/>
    <s v="89323bb2-39c0-4870-b15b-931234176947"/>
    <s v="2022-05-04T19:39:59.983Z"/>
    <s v="2022-05-04T19:54:48.225Z"/>
    <x v="388"/>
    <b v="1"/>
    <b v="1"/>
    <s v="sMeWy8mBbqXaYqnhueDWjA**"/>
    <s v="Dynata"/>
    <s v="2022-05-04T19:40:12.184Z"/>
    <b v="1"/>
    <s v="2022-05-04T19:41:28.634Z"/>
    <s v="Ik heb dit nooit gedaan"/>
    <m/>
    <m/>
    <m/>
    <m/>
    <m/>
    <m/>
    <m/>
    <m/>
    <m/>
    <m/>
    <s v="Neutraal"/>
    <m/>
    <s v="Ik zou hier soms aan meedoen"/>
    <s v="Ik zou hier nooit aan meedoen"/>
    <s v="Ik zou hier nooit aan meedoen"/>
    <s v="Ik zou hier nooit aan meedoen"/>
    <s v="Ik zou hier nooit aan meedoen"/>
    <s v="Ik zou hier nooit aan meedoen"/>
    <s v="Geen tijd voor bijeenkomsten,online vind ik minder erg"/>
    <m/>
    <m/>
    <m/>
    <s v="2022-05-04T19:45:03.750Z"/>
    <n v="18"/>
    <n v="0.63333333333332997"/>
    <s v="Medeleven ipv alleen geld"/>
    <n v="0.5"/>
    <s v="Van dichtbij meemaken geeft soms andere ideeën en oplossingen"/>
    <n v="0.3"/>
    <m/>
    <m/>
    <m/>
    <n v="0.23333333333333001"/>
    <s v="Om omwonenden gerust te stellen en meer op de hoogte/ betrokkenheid te tonen"/>
    <n v="0.35"/>
    <s v="Keuzehulp"/>
    <n v="0.3"/>
    <s v="Dit kan overheidsbesluit beinvloeden"/>
    <m/>
    <m/>
    <s v="Kan niet boven drempel uitkomen"/>
    <s v="2022-05-04T19:49:01.986Z"/>
    <s v="Mee eens"/>
    <s v="Mee eens"/>
    <m/>
    <s v="Belangrijk "/>
    <s v="Belangrijk "/>
    <s v="Neutraal"/>
    <s v="Neutraal"/>
    <s v="Belangrijk "/>
    <s v="Belangrijk "/>
    <m/>
    <m/>
    <s v="2022-05-04T19:50:14.786Z"/>
    <s v="Mee eens"/>
    <s v="Mee eens"/>
    <s v="Neutraal"/>
    <s v="Mee eens"/>
    <s v="Mee eens"/>
    <s v="Neutraal"/>
    <s v="Mee oneens"/>
    <s v="Mee oneens"/>
    <s v="Mee eens"/>
    <s v="Neutraal"/>
    <s v="2022-05-04T19:50:51.714Z"/>
    <n v="49"/>
    <n v="1"/>
    <s v="Voor iedereen"/>
    <m/>
    <m/>
    <m/>
    <m/>
    <n v="1"/>
    <s v="Onpartijdig"/>
    <m/>
    <m/>
    <m/>
    <m/>
    <m/>
    <m/>
    <n v="1"/>
    <s v="Bewijs"/>
    <m/>
    <m/>
    <m/>
    <s v="2022-05-04T19:53:01.606Z"/>
    <s v="Informatie over vluchttijden"/>
    <m/>
    <m/>
    <m/>
    <m/>
    <m/>
    <m/>
    <m/>
    <m/>
    <m/>
    <s v="Neutraal"/>
    <s v="Nooit aandacht aan besteed"/>
    <m/>
    <m/>
    <m/>
    <m/>
    <m/>
    <m/>
    <m/>
    <m/>
    <s v="Weinig vertrouwen"/>
    <s v="Weinig vertrouwen"/>
    <s v="Weinig vertrouwen"/>
    <s v="Weinig vertrouwen"/>
    <s v="Veel vertrouwen"/>
    <s v="Enig vertrouwen"/>
    <s v="Weinig vertrouwen"/>
    <s v="Enig vertrouwen"/>
    <s v="Enig vertrouwen"/>
    <s v="Weinig vertrouwen"/>
    <s v="Geen mening"/>
    <m/>
    <m/>
    <s v="Makkelijke toegang"/>
    <s v="2022-05-04T19:54:47.510Z"/>
    <m/>
    <s v=" Ik ben klant of reiziger van Schiphol"/>
    <m/>
    <m/>
    <m/>
    <m/>
    <m/>
    <m/>
    <s v="Nooit"/>
    <s v="1x"/>
    <s v="Nooit"/>
    <s v="3x"/>
    <s v="Weet ik niet"/>
    <s v="Neutraal"/>
    <s v="Neutraal"/>
    <s v="Neutraal"/>
    <s v="45-49"/>
    <s v="Almere"/>
    <s v="Ik ben een vrouw"/>
    <s v="Ik werk in deeltijd"/>
    <s v="Havo bovenbouw, vwo bovenbouw, mbo 2, 3 of 4"/>
    <s v="Woonwijk in de buurt van het centrum"/>
    <s v="Gehuwd"/>
    <s v="Ja"/>
    <s v="Koopwoning"/>
  </r>
  <r>
    <s v="190a8fd8-5c96-468b-b292-9110916d2f9a"/>
    <s v="24b0882c-b139-42e6-b766-b4af3eac2c41"/>
    <s v="2022-04-24T06:03:13.634Z"/>
    <s v="2022-04-24T06:19:06.597Z"/>
    <x v="389"/>
    <b v="1"/>
    <b v="1"/>
    <s v="sMeWy8mBbqWz1f7ONOAijQ**"/>
    <s v="Dynata"/>
    <s v="2022-04-24T06:03:24.291Z"/>
    <b v="1"/>
    <s v="2022-04-24T06:05:31.335Z"/>
    <m/>
    <m/>
    <s v="Ik heb meegedaan aan een onderzoek via internet"/>
    <m/>
    <m/>
    <m/>
    <m/>
    <m/>
    <m/>
    <m/>
    <m/>
    <s v="Zeer ontevreden"/>
    <s v="Heeft geen enkele nut mijns inziens"/>
    <s v="Ik zou hier regelmatig aan meedoen"/>
    <s v="Ik zou hier vaak aan meedoen"/>
    <s v="Ik zou hier vaak aan meedoen"/>
    <s v="Ik zou hier soms aan meedoen"/>
    <s v="Ik zou hier vaak aan meedoen"/>
    <s v="Ik zou hier vaak aan meedoen"/>
    <s v="Lijkt me het meest zinvol om direct met iemand in gesprek te gaan"/>
    <s v="Direct in gesprek gaan en ook echt luisteren en er wat mee doen"/>
    <s v="Nee, ik ben niet op de hoogte van het bestaan van bewonersorganisaties"/>
    <s v="Ik wil hier graag zelf mijn mening over geven aan mensen van de luchtvaartsector en de overheid"/>
    <s v="2022-04-24T06:09:56.097Z"/>
    <n v="61"/>
    <n v="0.25"/>
    <s v="Waarvan ondervinden omwonenden overlast?"/>
    <n v="0.25"/>
    <s v="Weet ik niet zo goed"/>
    <n v="0.45"/>
    <s v="Wat voor type onderzoek. Wellicht dat bewoners heel ander soort onderzoeken willen."/>
    <n v="0.5"/>
    <s v="Lijkt me van belang dat er ook vanuit een ander perspectief naar gekeken word."/>
    <n v="0.25"/>
    <s v="Directe inspraak"/>
    <n v="0.3"/>
    <s v="Uitleggen welk soort input ze naar op zoek zijn."/>
    <n v="0.3"/>
    <s v="Actief zoeken naar input van omwonenden"/>
    <n v="0.25"/>
    <s v="Weet ik niet zo goed"/>
    <m/>
    <s v="2022-04-24T06:13:00.153Z"/>
    <s v="Mee oneens"/>
    <s v="Helemaal mee oneens"/>
    <m/>
    <s v="Zeer belangrijk"/>
    <s v="Belangrijk "/>
    <s v="Onbelangrijk"/>
    <s v="Belangrijk "/>
    <s v="Zeer onbelangrijk"/>
    <s v="Belangrijk "/>
    <m/>
    <m/>
    <s v="2022-04-24T06:13:51.765Z"/>
    <s v="Zeer mee eens"/>
    <s v="Zeer mee eens"/>
    <s v="Mee oneens"/>
    <s v="Zeer mee eens"/>
    <s v="Zeer mee eens"/>
    <s v="Mee oneens"/>
    <s v="Neutraal"/>
    <s v="Zeer mee eens"/>
    <s v="Zeer mee eens"/>
    <s v="Mee eens"/>
    <s v="2022-04-24T06:14:51.235Z"/>
    <n v="12"/>
    <m/>
    <m/>
    <n v="1"/>
    <s v="Direct aanspreekpunt"/>
    <n v="1"/>
    <s v="Handig voor omwonenden, hoeven ze het niet zelf uit te zoeken"/>
    <n v="1"/>
    <s v="Direct aanspreekpunt, zodat men niet van het kastje naar de muur word gestuurd"/>
    <m/>
    <m/>
    <m/>
    <m/>
    <m/>
    <m/>
    <n v="1"/>
    <s v="Handig voor omwonenden"/>
    <n v="1"/>
    <m/>
    <m/>
    <s v="2022-04-24T06:17:49.826Z"/>
    <s v="Informatie over vluchttijden"/>
    <m/>
    <m/>
    <m/>
    <s v="Informatie over vacatures bij Schiphol"/>
    <m/>
    <m/>
    <s v="Google"/>
    <m/>
    <s v="Ik zou niet weten waar en hoe ik dat moet zoeken"/>
    <s v="Niet onafhankelijk"/>
    <s v="Ik vertrouw het niet"/>
    <m/>
    <m/>
    <m/>
    <m/>
    <m/>
    <m/>
    <m/>
    <s v="Niet"/>
    <s v="Enig vertrouwen"/>
    <s v="Weinig vertrouwen"/>
    <s v="Geen vertrouwen"/>
    <s v="Geen vertrouwen"/>
    <s v="Geen mening"/>
    <s v="Geen mening"/>
    <s v="Enig vertrouwen"/>
    <s v="Weinig vertrouwen"/>
    <s v="Geen vertrouwen"/>
    <s v="Geen vertrouwen"/>
    <s v="Enig vertrouwen"/>
    <m/>
    <m/>
    <m/>
    <s v="2022-04-24T06:19:05.107Z"/>
    <m/>
    <s v=" Ik ben klant of reiziger van Schiphol"/>
    <m/>
    <m/>
    <m/>
    <s v="Ik heb overlast van Schiphol"/>
    <m/>
    <m/>
    <s v="Nooit"/>
    <s v="2x"/>
    <s v="Nooit"/>
    <s v="2x"/>
    <s v="Ja"/>
    <s v="Geen mening"/>
    <s v="Helemaal mee oneens"/>
    <s v="Neutraal"/>
    <s v="35-39"/>
    <s v="Almere"/>
    <s v="Ik ben een vrouw"/>
    <s v="Ik werk fulltime"/>
    <s v="Hbo, universiteit"/>
    <s v="Woonwijk in de buurt van het centrum"/>
    <s v="Gehuwd"/>
    <s v="Ja"/>
    <s v="Koopwoning"/>
  </r>
  <r>
    <s v="4724ce99-a1f1-4b91-97ee-8ea5e069828e"/>
    <s v="789cbd13-6225-4e82-81e0-b5480985f790"/>
    <s v="2022-05-05T16:38:00.474Z"/>
    <s v="2022-05-05T17:00:12.305Z"/>
    <x v="390"/>
    <b v="1"/>
    <b v="1"/>
    <s v="sMeWy8mBbqWAbrSh1wwD0Q**"/>
    <s v="Dynata"/>
    <s v="2022-05-05T16:38:15.841Z"/>
    <b v="1"/>
    <s v="2022-05-05T16:46:53.678Z"/>
    <s v="Ik heb dit nooit gedaan"/>
    <m/>
    <m/>
    <m/>
    <m/>
    <m/>
    <m/>
    <m/>
    <m/>
    <m/>
    <m/>
    <s v="Zeer ontevreden"/>
    <s v="Onduidelijk hoe of via welke partijen  ik invloed kan uitoefenen"/>
    <s v="Ik zou hier vaak aan meedoen"/>
    <s v="Ik zou hier soms aan meedoen"/>
    <s v="Ik zou hier soms aan meedoen"/>
    <s v="Ik zou hier regelmatig aan meedoen"/>
    <s v="Ik zou hier soms aan meedoen"/>
    <s v="Ik zou hier regelmatig aan meedoen"/>
    <s v="Het is fijn om makkelijk en snel mijn mening te geven via online vragenlijsten, het bijwonen van fysieke bijeenkomsten is niet altijd mogelijk en dat vormt een drempel."/>
    <s v="Duidelijke communicatiekanalen, live online informatieve bijeenkomsten en peiling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6:50:23.246Z"/>
    <n v="37"/>
    <n v="0.7"/>
    <m/>
    <n v="0.16666666666666999"/>
    <m/>
    <n v="0.15"/>
    <m/>
    <n v="0.4"/>
    <m/>
    <n v="0.66666666666666996"/>
    <m/>
    <n v="0.1"/>
    <m/>
    <n v="0.2"/>
    <m/>
    <m/>
    <m/>
    <m/>
    <s v="2022-05-05T16:52:57.068Z"/>
    <s v="Mee oneens"/>
    <s v="Mee eens"/>
    <m/>
    <s v="Zeer belangrijk"/>
    <s v="Zeer onbelangrijk"/>
    <s v="Zeer belangrijk"/>
    <s v="Belangrijk "/>
    <s v="Belangrijk "/>
    <s v="Zeer belangrijk"/>
    <m/>
    <m/>
    <s v="2022-05-05T16:55:35.868Z"/>
    <s v="Mee oneens"/>
    <s v="Mee eens"/>
    <s v="Zeer mee eens"/>
    <s v="Mee eens"/>
    <s v="Mee eens"/>
    <s v="Neutraal"/>
    <s v="Neutraal"/>
    <s v="Neutraal"/>
    <s v="Zeer mee eens"/>
    <s v="Mee eens"/>
    <s v="2022-05-05T16:57:17.297Z"/>
    <n v="10"/>
    <n v="1"/>
    <m/>
    <n v="1"/>
    <m/>
    <n v="1"/>
    <m/>
    <n v="1"/>
    <m/>
    <m/>
    <m/>
    <m/>
    <m/>
    <m/>
    <m/>
    <n v="1"/>
    <m/>
    <n v="1"/>
    <m/>
    <m/>
    <s v="2022-05-05T16:58:35.420Z"/>
    <m/>
    <s v="Informatie over geluidsoverlast van vliegtuigen"/>
    <s v="Informatie over schadelijke stoffen die bij Schiphol vandaan komen"/>
    <m/>
    <m/>
    <m/>
    <s v="Informatie over besluiten over Schiphol"/>
    <m/>
    <m/>
    <m/>
    <s v="Neutraal"/>
    <m/>
    <m/>
    <m/>
    <m/>
    <m/>
    <m/>
    <m/>
    <m/>
    <m/>
    <s v="Enig vertrouwen"/>
    <s v="Enig vertrouwen"/>
    <s v="Weinig vertrouwen"/>
    <s v="Geen vertrouwen"/>
    <s v="Enig vertrouwen"/>
    <s v="Enig vertrouwen"/>
    <s v="Veel vertrouwen"/>
    <s v="Geen vertrouwen"/>
    <s v="Enig vertrouwen"/>
    <s v="Veel vertrouwen"/>
    <s v="Veel vertrouwen"/>
    <m/>
    <m/>
    <m/>
    <s v="2022-05-05T17:00:09.759Z"/>
    <m/>
    <m/>
    <m/>
    <m/>
    <m/>
    <s v="Ik heb overlast van Schiphol"/>
    <m/>
    <s v="Geen van deze antwoorden past bij mij"/>
    <s v="Nooit"/>
    <s v="Nooit"/>
    <s v="Nooit"/>
    <s v="Nooit"/>
    <s v="Nee"/>
    <s v="Mee eens"/>
    <s v="Helemaal mee eens"/>
    <s v="Helemaal mee eens"/>
    <s v="30-34"/>
    <s v="Flevoland"/>
    <s v="Ik ben een man"/>
    <s v="Ik werk fulltime"/>
    <s v="Havo bovenbouw, vwo bovenbouw, mbo 2, 3 of 4"/>
    <s v="Buitenwijk van de stad"/>
    <s v="Alleenstaand of niet samenwonend"/>
    <s v="Nee"/>
    <s v="Koopwoning"/>
  </r>
  <r>
    <s v="69f777ae-54fd-4f67-88b2-970f68d3a624"/>
    <s v="cb9791dc-c62b-46fa-8adf-c21320e9e406"/>
    <s v="2022-05-03T22:17:24.513Z"/>
    <s v="2022-05-03T22:43:29.886Z"/>
    <x v="391"/>
    <b v="1"/>
    <b v="1"/>
    <s v="sMeWy8mBbqV0dZzEg5PmZw**"/>
    <s v="Dynata"/>
    <s v="2022-05-03T22:17:51.722Z"/>
    <b v="1"/>
    <s v="2022-05-03T22:23:27.644Z"/>
    <s v="Ik heb dit nooit gedaan"/>
    <m/>
    <m/>
    <m/>
    <m/>
    <m/>
    <m/>
    <m/>
    <m/>
    <m/>
    <m/>
    <s v="Neutraal"/>
    <s v="woon niet in de directe omgeving"/>
    <s v="Ik zou hier regelmatig aan meedoen"/>
    <s v="Ik zou hier nooit aan meedoen"/>
    <s v="Ik zou hier nooit aan meedoen"/>
    <s v="Ik zou hier nooit aan meedoen"/>
    <s v="Ik zou hier nooit aan meedoen"/>
    <s v="Ik zou hier nooit aan meedoen"/>
    <s v="woon niet in de directe omgeving en heb geen specifieke kennis"/>
    <s v="goed luisteren en wat met de meningen doen (niet zoals in het verleden negeren)"/>
    <s v="Nee, ik heb nooit overwogen om lid te worden."/>
    <s v="Ik heb geen behoefte om mijn mening te geven"/>
    <s v="2022-05-03T22:27:09.876Z"/>
    <n v="63"/>
    <n v="0.15"/>
    <s v="is basistaak"/>
    <n v="0.7"/>
    <s v="dat verwachten de omwonenden"/>
    <m/>
    <m/>
    <n v="0.7"/>
    <s v="vooral nagaan of onderzoek goed is uitgevoerd"/>
    <n v="3.3333333333333E-2"/>
    <s v="is al georganiseerd"/>
    <n v="0.1"/>
    <s v="ze doen al mee via de beraad"/>
    <n v="0.7"/>
    <s v="dat verwacht de overheid"/>
    <n v="0.7"/>
    <s v="vooral adviezen geven, die de overheid niet verwacht"/>
    <s v="niet van belang of reeds anders georganiseerd"/>
    <s v="2022-05-03T22:31:54.676Z"/>
    <s v="Mee eens"/>
    <s v="Mee eens"/>
    <s v="belangenbehartigingsorganisaties van bewoners goed informeren"/>
    <s v="Zeer belangrijk"/>
    <s v="Belangrijk "/>
    <s v="Belangrijk "/>
    <s v="Belangrijk "/>
    <s v="Neutraal"/>
    <s v="Zeer belangrijk"/>
    <s v="geen zin"/>
    <s v="nee"/>
    <s v="2022-05-03T22:34:15.789Z"/>
    <s v="Mee oneens"/>
    <s v="Zeer mee eens"/>
    <s v="Mee eens"/>
    <s v="Neutraal"/>
    <s v="Mee eens"/>
    <s v="Zeer mee oneens"/>
    <s v="Zeer mee oneens"/>
    <s v="Zeer mee oneens"/>
    <s v="Zeer mee eens"/>
    <s v="Zeer mee eens"/>
    <s v="2022-05-03T22:36:53.099Z"/>
    <n v="52"/>
    <m/>
    <m/>
    <m/>
    <m/>
    <m/>
    <m/>
    <m/>
    <m/>
    <m/>
    <m/>
    <m/>
    <m/>
    <m/>
    <m/>
    <m/>
    <m/>
    <m/>
    <m/>
    <s v="alles is belangrijk. ik begrijp de vraag blijkbaar niet, dat de inspanning slechts 0 punten is"/>
    <s v="2022-05-03T22:40:44.831Z"/>
    <m/>
    <m/>
    <m/>
    <m/>
    <m/>
    <m/>
    <m/>
    <s v="zoek ik niet"/>
    <m/>
    <s v="geen idee"/>
    <s v="Geen mening"/>
    <s v="geen idee"/>
    <m/>
    <m/>
    <m/>
    <m/>
    <m/>
    <m/>
    <s v="Mochten bewoners meedenken of advies geven over het onderzoek?"/>
    <m/>
    <s v="Geen mening"/>
    <s v="Geen mening"/>
    <s v="Geen mening"/>
    <s v="Weinig vertrouwen"/>
    <s v="Geen mening"/>
    <s v="Geen mening"/>
    <s v="Geen mening"/>
    <s v="Weinig vertrouwen"/>
    <s v="Weinig vertrouwen"/>
    <s v="Geen mening"/>
    <s v="Geen mening"/>
    <s v="geen"/>
    <s v="geen idee"/>
    <s v="onderzoeken en meningen publiceren / openbaar maken"/>
    <s v="2022-05-03T22:43:29.124Z"/>
    <m/>
    <s v=" Ik ben klant of reiziger van Schiphol"/>
    <m/>
    <m/>
    <m/>
    <m/>
    <m/>
    <m/>
    <s v="Nooit"/>
    <s v="Nooit"/>
    <s v="Nooit"/>
    <s v="1x"/>
    <s v="Ja"/>
    <s v="Mee eens"/>
    <s v="Mee oneens"/>
    <s v="Mee eens"/>
    <s v="70-74"/>
    <s v="almere muziekwijk"/>
    <s v="Ik ben een vrouw"/>
    <s v="Ik ben met pensioen"/>
    <s v="Hbo, universiteit"/>
    <s v="Voorstad"/>
    <s v="Weduwe/weduwnaar"/>
    <s v="Ja"/>
    <s v="Koopwoning"/>
  </r>
  <r>
    <s v="07cd96e8-16e8-4652-83e4-ddabe10699bc"/>
    <s v="3a4088c6-685f-4b65-ad78-97cbec1ea507"/>
    <s v="2022-05-05T08:00:22.998Z"/>
    <s v="2022-05-05T08:07:29.179Z"/>
    <x v="392"/>
    <b v="1"/>
    <b v="1"/>
    <s v="sMeWy8mBbqWppaPUbsFI3w**"/>
    <s v="Dynata"/>
    <s v="2022-05-05T08:01:16.241Z"/>
    <b v="1"/>
    <s v="2022-05-05T08:02:17.555Z"/>
    <m/>
    <s v="Ik heb dit gedaan via een bewonersorganisatie"/>
    <m/>
    <m/>
    <m/>
    <m/>
    <m/>
    <m/>
    <m/>
    <m/>
    <m/>
    <s v="Neutraal"/>
    <m/>
    <s v="Ik zou hier soms aan meedoen"/>
    <s v="Ik zou hier regelmatig aan meedoen"/>
    <s v="Ik zou hier soms aan meedoen"/>
    <s v="Ik zou hier regelmatig aan meedoen"/>
    <s v="Ik zou hier soms aan meedoen"/>
    <s v="Ik zou hier nooit aan meedoen"/>
    <m/>
    <m/>
    <m/>
    <m/>
    <s v="2022-05-05T08:03:22.374Z"/>
    <n v="29"/>
    <m/>
    <m/>
    <m/>
    <m/>
    <m/>
    <m/>
    <m/>
    <m/>
    <m/>
    <m/>
    <m/>
    <m/>
    <n v="0.15"/>
    <s v="Dit probleem moet worden opgelost."/>
    <m/>
    <m/>
    <m/>
    <s v="2022-05-05T08:04:15.429Z"/>
    <s v="Mee eens"/>
    <s v="Mee eens"/>
    <m/>
    <s v="Belangrijk "/>
    <s v="Belangrijk "/>
    <s v="Belangrijk "/>
    <s v="Neutraal"/>
    <s v="Neutraal"/>
    <s v="Belangrijk "/>
    <m/>
    <m/>
    <s v="2022-05-05T08:04:35.902Z"/>
    <s v="Neutraal"/>
    <s v="Mee eens"/>
    <s v="Neutraal"/>
    <s v="Neutraal"/>
    <s v="Mee oneens"/>
    <s v="Mee oneens"/>
    <s v="Neutraal"/>
    <s v="Zeer mee oneens"/>
    <s v="Neutraal"/>
    <s v="Neutraal"/>
    <s v="2022-05-05T08:04:58.753Z"/>
    <n v="27"/>
    <n v="1"/>
    <s v="moet duidelijk zijn"/>
    <m/>
    <m/>
    <m/>
    <m/>
    <m/>
    <m/>
    <m/>
    <m/>
    <m/>
    <m/>
    <m/>
    <m/>
    <m/>
    <m/>
    <m/>
    <m/>
    <m/>
    <s v="2022-05-05T08:06:28.750Z"/>
    <m/>
    <m/>
    <s v="Informatie over schadelijke stoffen die bij Schiphol vandaan komen"/>
    <m/>
    <m/>
    <m/>
    <m/>
    <s v="app"/>
    <s v="Neutraal"/>
    <m/>
    <s v="Neutraal"/>
    <m/>
    <m/>
    <m/>
    <m/>
    <m/>
    <m/>
    <m/>
    <s v="Mochten bewoners meedenken of advies geven over het onderzoek?"/>
    <m/>
    <s v="Veel vertrouwen"/>
    <s v="Veel vertrouwen"/>
    <s v="Enig vertrouwen"/>
    <s v="Veel vertrouwen"/>
    <s v="Veel vertrouwen"/>
    <s v="Veel vertrouwen"/>
    <s v="Veel vertrouwen"/>
    <s v="Veel vertrouwen"/>
    <s v="Veel vertrouwen"/>
    <s v="Weinig vertrouwen"/>
    <s v="Volledig vertrouwen"/>
    <m/>
    <m/>
    <m/>
    <s v="2022-05-05T08:07:26.874Z"/>
    <m/>
    <m/>
    <m/>
    <m/>
    <m/>
    <m/>
    <m/>
    <s v="Geen van deze antwoorden past bij mij"/>
    <s v="2x"/>
    <s v="2x"/>
    <s v="1x"/>
    <s v="1x"/>
    <s v="Nee"/>
    <s v="Neutraal"/>
    <s v="Neutraal"/>
    <s v="Mee eens"/>
    <s v="40-44"/>
    <s v="Diemen"/>
    <s v="Ik ben een man"/>
    <s v="Ik werk fulltime"/>
    <s v="Hbo, universiteit"/>
    <s v="Stadscentrum/binnenstad"/>
    <s v="Gehuwd"/>
    <s v="Ja"/>
    <s v="Huurwoning"/>
  </r>
  <r>
    <s v="d83d9eed-99c8-4510-836b-2185a0d066a6"/>
    <s v="c9058977-36b0-4939-ab1f-171ad78760ce"/>
    <s v="2022-05-08T03:32:56.272Z"/>
    <s v="2022-05-08T03:37:01.839Z"/>
    <x v="393"/>
    <b v="1"/>
    <b v="1"/>
    <s v="sMeWy8mBbqVjjbwXGE2g9A**"/>
    <s v="Dynata"/>
    <s v="2022-05-08T03:33:04.574Z"/>
    <b v="1"/>
    <s v="2022-05-08T03:33:45.469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s v="Ik ben naar een bewonersavond gegaan"/>
    <m/>
    <m/>
    <s v="Zeer tevreden"/>
    <s v="is belangrijk"/>
    <s v="Ik zou hier soms aan meedoen"/>
    <s v="Ik zou hier soms aan meedoen"/>
    <s v="Ik zou hier soms aan meedoen"/>
    <s v="Ik zou hier nooit aan meedoen"/>
    <s v="Ik zou hier soms aan meedoen"/>
    <s v="Ik zou hier nooit aan meedoen"/>
    <s v="is belangrijk is belangrijk is belangrijk is belangrijk is belangrijk"/>
    <s v="is belangrijk is belangrijk is belangrijk is belangrijk is belangrijk is belangrijk is belangrijk is belangrijk"/>
    <s v="Ik ben al lid van een bewonersorganisatie."/>
    <s v="Ik wil hier graag zelf mijn mening over geven aan mensen van de luchtvaartsector en de overheid"/>
    <s v="2022-05-08T03:34:04.341Z"/>
    <n v="41"/>
    <n v="0.96666666666667"/>
    <s v="is belangrijk is belangrijk is belangrijk is belangrijk is belangrijk"/>
    <m/>
    <m/>
    <m/>
    <m/>
    <m/>
    <m/>
    <m/>
    <m/>
    <m/>
    <m/>
    <n v="1"/>
    <s v="is belangrijk is belangrijk is belangrijk is belangrijk is belangrijk is belangrijk is belangrijk is belangrijk"/>
    <m/>
    <m/>
    <s v="is belangrijk is belangrijk is belangrijk is belangrijk is belangrijk is belangrijk is belangrijk is belangrijk is belangrijk is belangrijk is belangrijk is belangrijk is belangrijk"/>
    <s v="2022-05-08T03:34:37.650Z"/>
    <s v="Helemaal mee eens"/>
    <s v="Helemaal mee eens"/>
    <s v="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s v="Zeer belangrijk"/>
    <s v="Zeer belangrijk"/>
    <s v="Zeer belangrijk"/>
    <s v="Zeer belangrijk"/>
    <s v="Belangrijk "/>
    <s v="Zeer belangrijk"/>
    <s v="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s v="is belangrijk is belangrijk is belangrijk is belangrijk is belangrijk is belangrijk is belangrijk is belangrijk is belangrijk is belangrijk is belangrijk is belangrijk is belangrijk is belangrijk is belangrijk is belangrijk is belangrijk"/>
    <s v="2022-05-08T03:34:50.960Z"/>
    <s v="Zeer mee eens"/>
    <s v="Zeer mee eens"/>
    <s v="Zeer mee eens"/>
    <s v="Mee eens"/>
    <s v="Zeer mee eens"/>
    <s v="Zeer mee eens"/>
    <s v="Mee eens"/>
    <s v="Zeer mee eens"/>
    <s v="Zeer mee eens"/>
    <s v="Mee eens"/>
    <s v="2022-05-08T03:35:10.843Z"/>
    <n v="64"/>
    <m/>
    <m/>
    <m/>
    <m/>
    <n v="1"/>
    <s v="is belangrijk is belangrijk is belangrijk is belangrijk is belangrijk is belangrijk is belangrijk is belangrijk is belangrijk"/>
    <m/>
    <m/>
    <n v="1"/>
    <s v="is belangrijk is belangrijk is belangrijk is belangrijk is belangrijk is belangrijk is belangrijk is belangrijk is belangrijk is belangrijk is belangrijk is belangrijk is belangrijk is belangrijk is belangrijk is belangrijk is belangrijk"/>
    <m/>
    <m/>
    <n v="1"/>
    <s v="is belangrijk is belangrijk is belangrijk is belangrijk is belangrijk is belangrijk is belangrijk is belangrijk is belangrijk is belangrijk is belangrijk is belangrijk is belangrijk is belangrijk"/>
    <m/>
    <m/>
    <n v="1"/>
    <s v="is belangrijk is belangrijk is belangrijk is belangrijk is belangrijk is belangrijk is belangrijk is belangrijk is belangrijk is belangrijk"/>
    <s v="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s v="2022-05-08T03:36:14.699Z"/>
    <s v="Informatie over vluchttijden"/>
    <s v="Informatie over geluidsoverlast van vliegtuigen"/>
    <s v="Informatie over schadelijke stoffen die bij Schiphol vandaan komen"/>
    <s v="Informatie over de toekomst van Schiphol"/>
    <s v="Informatie over vacatures bij Schiphol"/>
    <s v="Informatie over bouw, onderhoud of andere werkzaamheden van Schiphol"/>
    <m/>
    <s v="is belangrijk is belangrijk is belangrijk is belangrijk is belangrijk is belangrijk is belangrijk is belangrijk is belangrijk is belangrijk is belangrijk is belangrijk is belangrijk is belangrijk is belangrijk is belangrijk is belangrijk is belangrijk is belangrijk"/>
    <s v="Heel betrouwbaar"/>
    <s v="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s v="Heel onafhankelijk"/>
    <s v="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s v="Zijn de onderzoeksbureaus onafhankelijk?"/>
    <s v="Heeft het onderzoeksbureau als doel winst te maken of niet?"/>
    <s v="Wie heeft de opdracht  gegeven voor het onderzoek?"/>
    <s v="Mag iedereen de onderzoeksrapporten lezen?"/>
    <m/>
    <m/>
    <m/>
    <m/>
    <s v="Volledig vertrouwen"/>
    <s v="Volledig vertrouwen"/>
    <s v="Volledig vertrouwen"/>
    <s v="Volledig vertrouwen"/>
    <s v="Veel vertrouwen"/>
    <s v="Veel vertrouwen"/>
    <s v="Veel vertrouwen"/>
    <s v="Veel vertrouwen"/>
    <s v="Veel vertrouwen"/>
    <s v="Volledig vertrouwen"/>
    <s v="Volledig vertrouwen"/>
    <s v="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s v="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s v="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is belangrijk"/>
    <s v="2022-05-08T03:36:58.659Z"/>
    <s v="Ik werk voor Schiphol"/>
    <s v=" Ik ben klant of reiziger van Schiphol"/>
    <s v="De organisatie waar ik werk, werkt nauw samen met Schiphol"/>
    <s v="Ik woon in de buurt van Schiphol"/>
    <s v="Ik ben lid van een bewonersorganisatie"/>
    <m/>
    <m/>
    <m/>
    <s v="Meer dan 10x"/>
    <s v="Meer dan 10x"/>
    <s v="8x - 10x"/>
    <s v="Meer dan 10x"/>
    <s v="Ja"/>
    <s v="Helemaal mee eens"/>
    <s v="Mee eens"/>
    <s v="Helemaal mee eens"/>
    <s v="25-29"/>
    <s v="is belangrijk"/>
    <s v="Ik ben een man"/>
    <s v="Ik werk fulltime"/>
    <s v="Hbo, universiteit"/>
    <s v="Stadscentrum/binnenstad"/>
    <s v="Gehuwd"/>
    <s v="Ja"/>
    <s v="Huurwoning"/>
  </r>
  <r>
    <s v="b41c5d12-b204-4a61-a8c1-c68c9ca7a2c5"/>
    <s v="eaf86950-d05f-497c-a40c-0baef18f4e8a"/>
    <s v="2022-05-02T23:17:59.462Z"/>
    <s v="2022-05-02T23:33:48.940Z"/>
    <x v="394"/>
    <b v="1"/>
    <b v="1"/>
    <s v="sMeWy8mBbqVZe5xbn7CIvA**"/>
    <s v="Dynata"/>
    <s v="2022-05-02T23:18:10.882Z"/>
    <b v="1"/>
    <s v="2022-05-02T23:22:36.079Z"/>
    <s v="Ik heb dit nooit gedaan"/>
    <m/>
    <m/>
    <m/>
    <m/>
    <m/>
    <m/>
    <m/>
    <m/>
    <m/>
    <m/>
    <s v="Neutraal"/>
    <s v="Ik ben niet overtuigd over de impact dat dit zal hebben op de uiteindelijke beslissingen."/>
    <s v="Ik zou hier regelmatig aan meedoen"/>
    <s v="Ik zou hier nooit aan meedoen"/>
    <s v="Ik zou hier nooit aan meedoen"/>
    <s v="Ik zou hier nooit aan meedoen"/>
    <s v="Ik zou hier nooit aan meedoen"/>
    <s v="Ik zou hier nooit aan meedoen"/>
    <s v="I woon niet in de nabijheid van Schiphol"/>
    <m/>
    <s v="Nee, ik heb nooit overwogen om lid te worden."/>
    <s v="Ik heb geen behoefte om mijn mening te geven"/>
    <s v="2022-05-02T23:25:19.414Z"/>
    <n v="53"/>
    <n v="0.3"/>
    <m/>
    <n v="0.13333333333333"/>
    <m/>
    <n v="0.2"/>
    <m/>
    <n v="0.6"/>
    <m/>
    <n v="0.95"/>
    <m/>
    <n v="0.5"/>
    <m/>
    <n v="0.4"/>
    <m/>
    <n v="0.4"/>
    <m/>
    <m/>
    <s v="2022-05-02T23:26:15.927Z"/>
    <s v="Neutraal"/>
    <s v="Neutraal"/>
    <m/>
    <s v="Neutraal"/>
    <s v="Neutraal"/>
    <s v="Neutraal"/>
    <s v="Neutraal"/>
    <s v="Onbelangrijk"/>
    <s v="Belangrijk "/>
    <m/>
    <m/>
    <s v="2022-05-02T23:27:45.804Z"/>
    <s v="Zeer mee eens"/>
    <s v="Neutraal"/>
    <s v="Mee oneens"/>
    <s v="Mee oneens"/>
    <s v="Neutraal"/>
    <s v="Mee eens"/>
    <s v="Mee oneens"/>
    <s v="Mee oneens"/>
    <s v="Neutraal"/>
    <s v="Neutraal"/>
    <s v="2022-05-02T23:30:47.020Z"/>
    <n v="37"/>
    <m/>
    <m/>
    <m/>
    <m/>
    <m/>
    <m/>
    <n v="1"/>
    <m/>
    <m/>
    <m/>
    <n v="1"/>
    <m/>
    <m/>
    <m/>
    <m/>
    <m/>
    <n v="1"/>
    <m/>
    <m/>
    <s v="2022-05-02T23:32:14.881Z"/>
    <s v="Informatie over vluchttijden"/>
    <m/>
    <m/>
    <m/>
    <m/>
    <m/>
    <m/>
    <m/>
    <s v="Betrouwbaar"/>
    <m/>
    <s v="Neutraal"/>
    <m/>
    <s v="Zijn de onderzoeksbureaus onafhankelijk?"/>
    <s v="Heeft het onderzoeksbureau als doel winst te maken of niet?"/>
    <s v="Wie heeft de opdracht  gegeven voor het onderzoek?"/>
    <m/>
    <m/>
    <m/>
    <m/>
    <m/>
    <s v="Weinig vertrouwen"/>
    <s v="Weinig vertrouwen"/>
    <s v="Geen vertrouwen"/>
    <s v="Enig vertrouwen"/>
    <s v="Enig vertrouwen"/>
    <s v="Enig vertrouwen"/>
    <s v="Enig vertrouwen"/>
    <s v="Enig vertrouwen"/>
    <s v="Weinig vertrouwen"/>
    <s v="Weinig vertrouwen"/>
    <s v="Geen mening"/>
    <m/>
    <m/>
    <m/>
    <s v="2022-05-02T23:33:47.479Z"/>
    <m/>
    <s v=" Ik ben klant of reiziger van Schiphol"/>
    <m/>
    <m/>
    <m/>
    <m/>
    <m/>
    <m/>
    <s v="Nooit"/>
    <s v="Nooit"/>
    <s v="Nooit"/>
    <s v="Nooit"/>
    <s v="Nee"/>
    <s v="Neutraal"/>
    <s v="Neutraal"/>
    <s v="Mee eens"/>
    <s v="55-59"/>
    <s v="Machelen"/>
    <s v="Ik ben een man"/>
    <s v="Ik werk fulltime"/>
    <s v="Havo bovenbouw, vwo bovenbouw, mbo 2, 3 of 4"/>
    <s v="Voorstad"/>
    <s v="Samenwonend"/>
    <s v="Ja"/>
    <s v="Koopwoning"/>
  </r>
  <r>
    <s v="74bdc72a-2720-4a9e-8087-76c9cb736472"/>
    <s v="4dbc7696-d820-4409-8e00-eb2e844eb122"/>
    <s v="2022-04-29T06:44:03.607Z"/>
    <s v="2022-04-29T07:07:28.863Z"/>
    <x v="395"/>
    <b v="1"/>
    <b v="1"/>
    <s v="sMeWy8mBbqVoMVaXpYrumg**"/>
    <s v="Dynata"/>
    <s v="2022-04-29T06:44:43.650Z"/>
    <b v="1"/>
    <s v="2022-04-29T06:49:47.690Z"/>
    <s v="Ik heb dit nooit gedaan"/>
    <m/>
    <m/>
    <m/>
    <m/>
    <m/>
    <m/>
    <m/>
    <m/>
    <m/>
    <m/>
    <s v="Neutraal"/>
    <s v="Ik heb geen moeite met Schiphol"/>
    <s v="Ik zou hier soms aan meedoen"/>
    <s v="Ik zou hier soms aan meedoen"/>
    <s v="Ik weet niet of ik hier aan mee zou doen"/>
    <s v="Ik weet niet of ik hier aan mee zou doen"/>
    <s v="Ik zou hier soms aan meedoen"/>
    <s v="Ik zou hier soms aan meedoen"/>
    <s v="Woon redelijk op afstand van Schiphol"/>
    <s v="Geen idee"/>
    <s v="Nee, ik heb nooit overwogen om lid te worden."/>
    <s v="Ik wil mijn mening geven bij een vertegenwoordiger van de bewonersorganisaties die mijn mening, en de mening van andere bewoners, in de Maatschappelijke Raad Schiphol met de overheid en de luchtvaartsector beoordeelt"/>
    <s v="2022-04-29T06:53:04.854Z"/>
    <n v="56"/>
    <n v="0.25"/>
    <m/>
    <n v="0.125"/>
    <s v="Een denktank is altijd goed"/>
    <n v="0.1"/>
    <s v="Meedenken of een onderzoek wel zin heeft"/>
    <n v="0.3"/>
    <s v="2 weten meer dan 1"/>
    <n v="0.2"/>
    <s v="Mensen op de hoogte brengen"/>
    <n v="0.65"/>
    <s v="Veel mensen weten niet op wat voor manier dit kan. ( ik ook niet)"/>
    <n v="0.33333333333332998"/>
    <s v="Als ze het onafhankelijk doen"/>
    <n v="0.1"/>
    <m/>
    <m/>
    <s v="2022-04-29T06:57:15.517Z"/>
    <s v="Neutraal"/>
    <s v="Mee eens"/>
    <s v="Geen idee"/>
    <s v="Belangrijk "/>
    <s v="Belangrijk "/>
    <s v="Neutraal"/>
    <s v="Geen mening"/>
    <s v="Belangrijk "/>
    <s v="Neutraal"/>
    <s v="Alles heeft min en plus punten"/>
    <s v="Geen idee"/>
    <s v="2022-04-29T06:58:39.081Z"/>
    <s v="Zeer mee eens"/>
    <s v="Zeer mee eens"/>
    <s v="Mee oneens"/>
    <s v="Mee oneens"/>
    <s v="Mee eens"/>
    <s v="Mee eens"/>
    <s v="Mee eens"/>
    <s v="Neutraal"/>
    <s v="Zeer mee eens"/>
    <s v="Mee eens"/>
    <s v="2022-04-29T07:00:51.384Z"/>
    <n v="48"/>
    <n v="1"/>
    <s v="Alles in Jip en Janneke taal"/>
    <n v="1"/>
    <s v="Mensen moeten eerlijk antwoord krijgen"/>
    <n v="1"/>
    <s v="Deze zijn belangrijk voor wat wel en niet mag"/>
    <n v="1"/>
    <s v="Mensen voor vol aanzien"/>
    <m/>
    <m/>
    <m/>
    <m/>
    <m/>
    <m/>
    <m/>
    <m/>
    <m/>
    <m/>
    <m/>
    <s v="2022-04-29T07:05:44.605Z"/>
    <m/>
    <m/>
    <m/>
    <s v="Informatie over de toekomst van Schiphol"/>
    <m/>
    <m/>
    <m/>
    <s v="Ergens op internet"/>
    <s v="Geen mening"/>
    <s v="Kan het nu niet nagaan of het waar is"/>
    <s v="Niet onafhankelijk"/>
    <s v="Er worden steeds andere getallen genoemd"/>
    <m/>
    <m/>
    <m/>
    <m/>
    <s v="Mag iedereen de gegevens zien die de onderzoekers hebben verzameld?"/>
    <m/>
    <m/>
    <m/>
    <s v="Geen mening"/>
    <s v="Geen mening"/>
    <s v="Geen mening"/>
    <s v="Geen mening"/>
    <s v="Enig vertrouwen"/>
    <s v="Weinig vertrouwen"/>
    <s v="Enig vertrouwen"/>
    <s v="Weinig vertrouwen"/>
    <s v="Weinig vertrouwen"/>
    <s v="Weinig vertrouwen"/>
    <s v="Geen mening"/>
    <s v="Effecten op gezondheid"/>
    <s v="Geen idee"/>
    <s v="Betere informatie welke websites er zijn"/>
    <s v="2022-04-29T07:07:28.164Z"/>
    <m/>
    <m/>
    <m/>
    <m/>
    <m/>
    <m/>
    <m/>
    <s v="Geen van deze antwoorden past bij mij"/>
    <s v="Nooit"/>
    <s v="Nooit"/>
    <s v="Nooit"/>
    <s v="Nooit"/>
    <s v="Ja"/>
    <s v="Neutraal"/>
    <s v="Neutraal"/>
    <s v="Mee eens"/>
    <s v="55-59"/>
    <s v="Lelystad"/>
    <s v="Ik ben een man"/>
    <s v="Ik ben werkloos"/>
    <s v="Basisonderwijs, vmbo, havo onderbouw, vwo onderbouw, mbo1 "/>
    <s v="Woonwijk in de buurt van het centrum"/>
    <s v="Alleenstaand of niet samenwonend"/>
    <s v="Nee"/>
    <s v="Huurwoning"/>
  </r>
  <r>
    <s v="d178c3c6-f942-4a08-a856-862f5f7ba4d0"/>
    <s v="4a51e421-1037-4c07-8ef7-aaad2f5b70da"/>
    <s v="2022-05-04T16:58:52.871Z"/>
    <s v="2022-05-04T17:11:00.749Z"/>
    <x v="396"/>
    <b v="1"/>
    <b v="1"/>
    <s v="sMeWy8mBbqXK4pNsMKsVrg**"/>
    <s v="Dynata"/>
    <s v="2022-05-04T16:59:05.392Z"/>
    <b v="1"/>
    <s v="2022-05-04T17:01:53.042Z"/>
    <s v="Ik heb dit nooit gedaan"/>
    <m/>
    <m/>
    <m/>
    <m/>
    <m/>
    <m/>
    <m/>
    <m/>
    <m/>
    <m/>
    <s v="Neutraal"/>
    <s v="Ik laat het aan experts over"/>
    <s v="Ik zou hier nooit aan meedoen"/>
    <s v="Ik zou hier nooit aan meedoen"/>
    <s v="Ik zou hier nooit aan meedoen"/>
    <s v="Ik zou hier nooit aan meedoen"/>
    <s v="Ik zou hier nooit aan meedoen"/>
    <s v="Ik zou hier nooit aan meedoen"/>
    <s v="Heb hier geen duidelijk oordeel over"/>
    <s v="Door naar feiten te kijken"/>
    <s v="Nee, ik heb nooit overwogen om lid te worden."/>
    <s v="Ik heb geen behoefte om mijn mening te geven"/>
    <s v="2022-05-04T17:02:59.454Z"/>
    <n v="64"/>
    <n v="0.46666666666667"/>
    <s v="Nuttige info"/>
    <m/>
    <m/>
    <n v="0.7"/>
    <s v="Belangrijk"/>
    <m/>
    <m/>
    <n v="0.5"/>
    <s v="Goed idee"/>
    <n v="0.3"/>
    <s v="Geen toelicbting"/>
    <n v="0.46666666666667"/>
    <s v="Zeker van belang"/>
    <n v="0.65"/>
    <s v="Nuttig"/>
    <s v="Niet relevant"/>
    <s v="2022-05-04T17:05:33.941Z"/>
    <s v="Mee eens"/>
    <s v="Mee eens"/>
    <s v="Nee"/>
    <s v="Belangrijk "/>
    <s v="Neutraal"/>
    <s v="Belangrijk "/>
    <s v="Belangrijk "/>
    <s v="Zeer belangrijk"/>
    <s v="Zeer belangrijk"/>
    <s v="Wetenschap moet leidend zijn"/>
    <s v="Nee"/>
    <s v="2022-05-04T17:06:17.920Z"/>
    <s v="Mee eens"/>
    <s v="Mee eens"/>
    <s v="Mee oneens"/>
    <s v="Mee oneens"/>
    <s v="Mee eens"/>
    <s v="Neutraal"/>
    <s v="Mee oneens"/>
    <s v="Mee oneens"/>
    <s v="Mee eens"/>
    <s v="Mee oneens"/>
    <s v="2022-05-04T17:07:08.169Z"/>
    <n v="9"/>
    <m/>
    <m/>
    <m/>
    <m/>
    <n v="1"/>
    <s v="Belangrijk"/>
    <m/>
    <m/>
    <m/>
    <m/>
    <n v="1"/>
    <s v="Praktisch"/>
    <m/>
    <m/>
    <m/>
    <m/>
    <n v="1"/>
    <s v="Nuttig"/>
    <s v="Niet relevant"/>
    <s v="2022-05-04T17:09:38.958Z"/>
    <s v="Informatie over vluchttijden"/>
    <m/>
    <m/>
    <m/>
    <m/>
    <m/>
    <m/>
    <s v="Schiphol.nl"/>
    <s v="Betrouwbaar"/>
    <s v="Onafhankelijk"/>
    <s v="Heel onafhankelijk"/>
    <s v="Geen partij kiezen"/>
    <m/>
    <m/>
    <m/>
    <m/>
    <m/>
    <m/>
    <m/>
    <m/>
    <s v="Veel vertrouwen"/>
    <s v="Veel vertrouwen"/>
    <s v="Veel vertrouwen"/>
    <s v="Veel vertrouwen"/>
    <s v="Veel vertrouwen"/>
    <s v="Veel vertrouwen"/>
    <s v="Veel vertrouwen"/>
    <s v="Veel vertrouwen"/>
    <s v="Veel vertrouwen"/>
    <s v="Enig vertrouwen"/>
    <s v="Geen mening"/>
    <s v="Geen"/>
    <s v="Economische effecten en milieueffecten"/>
    <m/>
    <s v="2022-05-04T17:10:59.876Z"/>
    <m/>
    <s v=" Ik ben klant of reiziger van Schiphol"/>
    <m/>
    <m/>
    <m/>
    <m/>
    <m/>
    <m/>
    <s v="Nooit"/>
    <s v="1x"/>
    <s v="Nooit"/>
    <s v="2x"/>
    <s v="Ja"/>
    <s v="Mee eens"/>
    <s v="Mee eens"/>
    <s v="Mee eens"/>
    <s v="55-59"/>
    <s v="Purmerend"/>
    <s v="Ik ben een man"/>
    <s v="Ik werk fulltime"/>
    <s v="Hbo, universiteit"/>
    <s v="Voorstad"/>
    <s v="Samenwonend"/>
    <s v="Ja"/>
    <s v="Koopwoning"/>
  </r>
  <r>
    <s v="ed528142-5288-4dd4-8df9-46a061f25f76"/>
    <s v="798bc1bf-9416-4259-b117-4485a9f3ad46"/>
    <s v="2022-05-05T18:57:56.739Z"/>
    <s v="2022-05-05T19:53:08.815Z"/>
    <x v="397"/>
    <b v="1"/>
    <b v="1"/>
    <s v="sMeWy8mBbqV3WiLvRcfhEA**"/>
    <s v="Dynata"/>
    <s v="2022-05-05T18:58:42.019Z"/>
    <b v="1"/>
    <s v="2022-05-05T19:13:46.420Z"/>
    <s v="Ik heb dit nooit gedaan"/>
    <m/>
    <m/>
    <m/>
    <m/>
    <m/>
    <m/>
    <m/>
    <m/>
    <m/>
    <m/>
    <s v="Ontevreden"/>
    <s v="ik mis de mogelijkheid om aan te  geven hoe we als bewoners in de omgeving van Schiphol de overlast ervaren en we weten niet welke concrete plannen er zijn om geluidsoverlast te beperken"/>
    <s v="Ik zou hier vaak aan meedoen"/>
    <s v="Ik weet niet of ik hier aan mee zou doen"/>
    <s v="Ik weet niet of ik hier aan mee zou doen"/>
    <s v="Ik zou hier soms aan meedoen"/>
    <s v="Ik weet niet of ik hier aan mee zou doen"/>
    <s v="Ik zou hier soms aan meedoen"/>
    <s v="Over het algemeen zie ik niet veel in bijeenkomsten tenzij van een onafhankelijke partij; risico is levensgroot dat slechts enkelen hun stem laten horen"/>
    <s v="Via de gemeenten zou wellicht een evenwichtiger standpunt naar voren kunnen worden gebracht; hoewel daar weer het risico van 'omkoping' aanwezig is - bijv Schiphol deelt cadeautjes uit om een positievere kijk van een gemeente te kopen"/>
    <s v="Ik ben al lid van een bewonersorganisatie."/>
    <s v="Ik wil mijn mening geven bij een vertegenwoordiger van de bewonersorganisaties die mijn mening, en de mening van andere bewoners, in de Maatschappelijke Raad Schiphol met de overheid en de luchtvaartsector beoordeelt"/>
    <s v="2022-05-05T19:19:42.565Z"/>
    <n v="2"/>
    <n v="0.5"/>
    <s v="brede wetenschappelijke onderbouwing van wat mensen melden aan effecten"/>
    <n v="0.3"/>
    <s v="indien nodig moet dit kunnen; voorkomen moet worden dat men vast komt te zitten door gebrek aan een specifiek onderzoek"/>
    <n v="0.3"/>
    <s v="conclusies; nader onderzoek indien nodig"/>
    <n v="0.3"/>
    <s v="waarborg voor gedegen uitkomsten is dat er een mogelijkheid van een second opinion aanwezig is"/>
    <n v="0.36666666666667003"/>
    <s v="het is van wezenlijk belang om de bewoners er bij te betrekken; daar moet een goede basis voor worden gelegd"/>
    <n v="0.3"/>
    <s v="om te voorkomen dat een peiling alle kanten opgaat moet er naar mijn idee al een richting worden aangegeven"/>
    <n v="0.23333333333333001"/>
    <s v="een voorgenomen overheidsbesluit mag niet geheel tegen wat bewoners ervaren ingaan"/>
    <m/>
    <m/>
    <s v="in mijn optiek minder van belang"/>
    <s v="2022-05-05T19:37:51.552Z"/>
    <s v="Neutraal"/>
    <s v="Neutraal"/>
    <s v="hele goede terugkoppeling in eenvoudige taal naar bewoners"/>
    <s v="Zeer belangrijk"/>
    <s v="Belangrijk "/>
    <s v="Belangrijk "/>
    <s v="Neutraal"/>
    <s v="Belangrijk "/>
    <s v="Zeer belangrijk"/>
    <s v="geen van de genoemde partijen mag worden weggelaten; het is een kwestie van balans zonder dat dit verstarrend zou werken"/>
    <s v="het hangt er van af hoe de bewoners worden geselecteerd; ik kan mij voorstellen dat enige buurtgemeenten ook bijdrage kunnen leveren"/>
    <s v="2022-05-05T19:40:07.350Z"/>
    <s v="Zeer mee eens"/>
    <s v="Zeer mee eens"/>
    <s v="Zeer mee eens"/>
    <s v="Zeer mee eens"/>
    <s v="Zeer mee eens"/>
    <s v="Mee oneens"/>
    <s v="Zeer mee eens"/>
    <s v="Zeer mee eens"/>
    <s v="Zeer mee eens"/>
    <s v="Neutraal"/>
    <s v="2022-05-05T19:43:35.289Z"/>
    <n v="63"/>
    <m/>
    <m/>
    <n v="1"/>
    <s v="het moet zo open mogelijk zijn"/>
    <m/>
    <m/>
    <n v="1"/>
    <s v="voorkomen dat zaken in de doofpot verdwijnen en er onvrede ontstaat"/>
    <m/>
    <m/>
    <m/>
    <m/>
    <n v="1"/>
    <s v="wie denkt er mee; belangrijk omdat er herkenning van een 'eigen' bewonersgroep mee wordt bewerkstelligd;"/>
    <n v="1"/>
    <s v="altijd raadpleegbaar"/>
    <n v="1"/>
    <s v="voor iedereen altijd beschikbaar en raadpleegbaar"/>
    <s v="max 10 punten en dan valt er wat weg"/>
    <s v="2022-05-05T19:51:36.836Z"/>
    <m/>
    <s v="Informatie over geluidsoverlast van vliegtuigen"/>
    <s v="Informatie over schadelijke stoffen die bij Schiphol vandaan komen"/>
    <m/>
    <m/>
    <m/>
    <m/>
    <s v="websites"/>
    <s v="Betrouwbaar"/>
    <s v="ik ga ervan uit dat als iets gepubliceerd wordt dit in de meeste gevallen wel juist zal zijn tenzij mijn onderbuikgevoel iets anders zegt"/>
    <s v="Neutraal"/>
    <s v="ik weet het niet dus hou ik het bij neutraal"/>
    <s v="Zijn de onderzoeksbureaus onafhankelijk?"/>
    <s v="Heeft het onderzoeksbureau als doel winst te maken of niet?"/>
    <s v="Wie heeft de opdracht  gegeven voor het onderzoek?"/>
    <m/>
    <m/>
    <m/>
    <s v="Mochten bewoners meedenken of advies geven over het onderzoek?"/>
    <m/>
    <s v="Enig vertrouwen"/>
    <s v="Enig vertrouwen"/>
    <s v="Enig vertrouwen"/>
    <s v="Weinig vertrouwen"/>
    <s v="Geen mening"/>
    <s v="Geen mening"/>
    <s v="Geen mening"/>
    <s v="Weinig vertrouwen"/>
    <s v="Enig vertrouwen"/>
    <s v="Veel vertrouwen"/>
    <s v="Geen mening"/>
    <s v="geen idee"/>
    <s v="weet ik zo niet"/>
    <s v="vertrouwen winnen; lang proces"/>
    <s v="2022-05-05T19:53:08.088Z"/>
    <m/>
    <m/>
    <m/>
    <s v="Ik woon in de buurt van Schiphol"/>
    <s v="Ik ben lid van een bewonersorganisatie"/>
    <s v="Ik heb overlast van Schiphol"/>
    <m/>
    <m/>
    <s v="Nooit"/>
    <s v="Nooit"/>
    <s v="Nooit"/>
    <s v="Nooit"/>
    <s v="Ja"/>
    <s v="Helemaal mee eens"/>
    <s v="Helemaal mee eens"/>
    <s v="Helemaal mee eens"/>
    <s v="80 of ouder"/>
    <s v="uithoorn"/>
    <s v="Ik ben een man"/>
    <s v="Ik ben met pensioen"/>
    <s v="Havo bovenbouw, vwo bovenbouw, mbo 2, 3 of 4"/>
    <s v="Dorp"/>
    <s v="Gehuwd"/>
    <s v="Nee"/>
    <s v="Koopwoning"/>
  </r>
  <r>
    <s v="f3984f4e-9abd-4838-90d0-2115817307dd"/>
    <s v="f3687e9a-9336-437f-b4f2-749645a5bae3"/>
    <s v="2022-05-09T05:36:46.104Z"/>
    <m/>
    <x v="11"/>
    <b v="1"/>
    <b v="1"/>
    <s v="sMeWy8mBbqVQ7mkjF2Tszw**"/>
    <s v="Dynata"/>
    <s v="2022-05-09T05:37:09.992Z"/>
    <b v="1"/>
    <s v="2022-05-09T05:40:03.847Z"/>
    <s v="Ik heb dit nooit gedaan"/>
    <m/>
    <m/>
    <m/>
    <m/>
    <m/>
    <m/>
    <m/>
    <m/>
    <m/>
    <m/>
    <s v="Neutraal"/>
    <s v="Ik werk op Schiphol maar woon in Almere, ik zie Schiphol puur als werk en inkomen"/>
    <s v="Ik zou hier nooit aan meedoen"/>
    <s v="Ik zou hier nooit aan meedoen"/>
    <s v="Ik zou hier nooit aan meedoen"/>
    <s v="Ik zou hier nooit aan meedoen"/>
    <s v="Ik zou hier nooit aan meedoen"/>
    <s v="Ik zou hier nooit aan meedoen"/>
    <s v="Ik heb geen overlast van Schiphol"/>
    <s v="Informatie bijeenkomsten en eerlijk en transparant blijven. Wellicht bij grote beslissingen betrekken"/>
    <m/>
    <m/>
    <m/>
    <m/>
    <m/>
    <m/>
    <m/>
    <m/>
    <m/>
    <m/>
    <m/>
    <m/>
    <m/>
    <m/>
    <m/>
    <m/>
    <m/>
    <m/>
    <m/>
    <m/>
    <m/>
    <m/>
    <m/>
    <m/>
    <m/>
    <m/>
    <m/>
    <m/>
    <m/>
    <m/>
    <m/>
    <m/>
    <m/>
    <m/>
    <m/>
    <m/>
    <m/>
    <m/>
    <m/>
    <m/>
    <m/>
    <m/>
    <m/>
    <m/>
    <m/>
    <m/>
    <m/>
    <m/>
    <m/>
    <m/>
    <m/>
    <m/>
    <m/>
    <m/>
    <m/>
    <m/>
    <m/>
    <m/>
    <m/>
    <m/>
    <m/>
    <m/>
    <m/>
    <m/>
    <m/>
    <m/>
    <m/>
    <m/>
    <m/>
    <m/>
    <m/>
    <m/>
    <m/>
    <m/>
    <m/>
    <m/>
    <m/>
    <m/>
    <m/>
    <m/>
    <m/>
    <m/>
    <m/>
    <m/>
    <m/>
    <m/>
    <m/>
    <m/>
    <m/>
    <m/>
    <m/>
    <m/>
    <m/>
    <m/>
    <m/>
    <m/>
    <m/>
    <m/>
    <m/>
    <m/>
    <m/>
    <m/>
    <m/>
    <m/>
    <m/>
    <m/>
    <m/>
    <m/>
    <m/>
    <m/>
    <m/>
    <m/>
    <m/>
    <m/>
    <m/>
    <m/>
    <m/>
    <m/>
    <m/>
    <m/>
    <m/>
    <m/>
    <m/>
    <m/>
    <m/>
    <m/>
  </r>
  <r>
    <s v="958273c9-6b71-4cd3-88b4-d93de44068f6"/>
    <s v="638b395b-5217-478f-adfd-362bb0ef2397"/>
    <s v="2022-04-30T07:35:49.791Z"/>
    <s v="2022-04-30T07:42:29.647Z"/>
    <x v="398"/>
    <b v="1"/>
    <b v="1"/>
    <s v="sMeWy8mBbqUYW3T7tRYF7Q**"/>
    <s v="Dynata"/>
    <s v="2022-04-30T07:36:04.052Z"/>
    <b v="1"/>
    <s v="2022-04-30T07:38:26.913Z"/>
    <s v="Ik heb dit nooit gedaan"/>
    <m/>
    <m/>
    <m/>
    <m/>
    <m/>
    <m/>
    <m/>
    <m/>
    <m/>
    <m/>
    <s v="Ontevreden"/>
    <s v="Vind dat wij daar niks over te zeggen hebben._x000a_Elke mening is anders en iedereen denkt anders ."/>
    <s v="Ik weet niet of ik hier aan mee zou doen"/>
    <s v="Ik zou hier nooit aan meedoen"/>
    <s v="Ik zou hier nooit aan meedoen"/>
    <s v="Ik zou hier nooit aan meedoen"/>
    <s v="Ik zou hier nooit aan meedoen"/>
    <s v="Ik zou hier nooit aan meedoen"/>
    <m/>
    <s v="Via Social media"/>
    <s v="Nee, ik heb nooit overwogen om lid te worden."/>
    <s v="Ik heb geen behoefte om mijn mening te geven"/>
    <s v="2022-04-30T07:39:07.591Z"/>
    <n v="43"/>
    <n v="0.2"/>
    <m/>
    <n v="0.375"/>
    <m/>
    <n v="0.2"/>
    <m/>
    <n v="0.15"/>
    <m/>
    <n v="0.15"/>
    <m/>
    <n v="0.1"/>
    <m/>
    <n v="0.33333333333332998"/>
    <m/>
    <n v="0.3"/>
    <m/>
    <m/>
    <s v="2022-04-30T07:39:42.650Z"/>
    <s v="Neutraal"/>
    <s v="Neutraal"/>
    <m/>
    <s v="Neutraal"/>
    <s v="Neutraal"/>
    <s v="Neutraal"/>
    <s v="Neutraal"/>
    <s v="Neutraal"/>
    <s v="Neutraal"/>
    <m/>
    <m/>
    <s v="2022-04-30T07:40:01.877Z"/>
    <s v="Neutraal"/>
    <s v="Neutraal"/>
    <s v="Neutraal"/>
    <s v="Neutraal"/>
    <s v="Neutraal"/>
    <s v="Neutraal"/>
    <s v="Neutraal"/>
    <s v="Neutraal"/>
    <s v="Neutraal"/>
    <s v="Neutraal"/>
    <s v="2022-04-30T07:40:28.326Z"/>
    <n v="32"/>
    <n v="1"/>
    <m/>
    <m/>
    <m/>
    <m/>
    <m/>
    <n v="1"/>
    <m/>
    <m/>
    <m/>
    <m/>
    <m/>
    <m/>
    <m/>
    <m/>
    <m/>
    <m/>
    <m/>
    <m/>
    <s v="2022-04-30T07:41:18.978Z"/>
    <m/>
    <m/>
    <m/>
    <m/>
    <m/>
    <m/>
    <m/>
    <m/>
    <m/>
    <m/>
    <s v="Neutraal"/>
    <m/>
    <m/>
    <m/>
    <m/>
    <m/>
    <m/>
    <m/>
    <m/>
    <m/>
    <s v="Geen mening"/>
    <s v="Geen mening"/>
    <s v="Geen mening"/>
    <s v="Geen mening"/>
    <s v="Geen mening"/>
    <s v="Geen mening"/>
    <s v="Geen mening"/>
    <s v="Geen mening"/>
    <s v="Geen mening"/>
    <s v="Geen mening"/>
    <s v="Geen mening"/>
    <m/>
    <m/>
    <m/>
    <s v="2022-04-30T07:42:28.001Z"/>
    <m/>
    <m/>
    <m/>
    <m/>
    <m/>
    <m/>
    <m/>
    <s v="Geen van deze antwoorden past bij mij"/>
    <s v="Nooit"/>
    <s v="Nooit"/>
    <s v="Nooit"/>
    <s v="1x"/>
    <s v="Nee"/>
    <s v="Neutraal"/>
    <s v="Neutraal"/>
    <s v="Neutraal"/>
    <s v="35-39"/>
    <s v="Almere"/>
    <s v="Ik ben een vrouw"/>
    <s v="Ik werk fulltime"/>
    <s v="Basisonderwijs, vmbo, havo onderbouw, vwo onderbouw, mbo1 "/>
    <s v="Woonwijk in de buurt van het centrum"/>
    <s v="Samenwonend"/>
    <s v="Ja"/>
    <s v="Huurwoning"/>
  </r>
  <r>
    <s v="eeb5f9bd-6be3-437f-b751-c4f59fe2426a"/>
    <s v="82d0d41b-3ce7-4530-bb03-c02136e8e1f7"/>
    <s v="2022-05-08T12:43:27.455Z"/>
    <m/>
    <x v="11"/>
    <b v="1"/>
    <b v="1"/>
    <s v="sMeWy8mBbqUeg-gsudzctQ**"/>
    <s v="Dynata"/>
    <s v="2022-05-08T12:43:50.09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bf206c3-cb4c-417a-ba8a-1011aa222443"/>
    <s v="34d74c19-4391-4549-b72f-f279cc6bd1e6"/>
    <s v="2022-05-04T15:51:24.858Z"/>
    <s v="2022-05-04T17:47:47.886Z"/>
    <x v="399"/>
    <b v="1"/>
    <b v="1"/>
    <s v="sMeWy8mBbqUuJ1q8iHmicQ**"/>
    <s v="Dynata"/>
    <s v="2022-05-04T15:52:35.276Z"/>
    <b v="1"/>
    <s v="2022-05-04T15:55:32.315Z"/>
    <s v="Ik heb dit nooit gedaan"/>
    <m/>
    <m/>
    <m/>
    <m/>
    <m/>
    <m/>
    <m/>
    <m/>
    <m/>
    <m/>
    <s v="Geen mening"/>
    <m/>
    <s v="Ik zou hier soms aan meedoen"/>
    <s v="Ik weet niet of ik hier aan mee zou doen"/>
    <s v="Ik weet niet of ik hier aan mee zou doen"/>
    <s v="Ik weet niet of ik hier aan mee zou doen"/>
    <s v="Ik weet niet of ik hier aan mee zou doen"/>
    <s v="Ik weet niet of ik hier aan mee zou doen"/>
    <m/>
    <m/>
    <m/>
    <m/>
    <s v="2022-05-04T17:00:39.870Z"/>
    <n v="50"/>
    <n v="0.43333333333333002"/>
    <s v="Klankbord zijn"/>
    <n v="0.125"/>
    <s v="Door zelf onderzoek te doen zit je er veel dichter bij dan wanneer je een partij inschakelt"/>
    <n v="0.2"/>
    <s v="Knelpunten en onderzoeksvragen formuleren zodat alle facetten worden doorlopen"/>
    <n v="0.5"/>
    <s v="Altijd goed"/>
    <n v="0.33333333333332998"/>
    <s v="Er moet een platform zijn voor bewoners"/>
    <n v="0.5"/>
    <s v="Kaders geven aan de bewoners is belangrijk. _x000a_En dat bewoners goed worden ingelicht"/>
    <n v="0.35"/>
    <s v="Als tussenpersoon navigeren en communiceren is prettiger voor bewoners"/>
    <n v="0.2"/>
    <s v="Overheid scherp houden"/>
    <m/>
    <s v="2022-05-04T17:36:21.346Z"/>
    <s v="Helemaal mee eens"/>
    <s v="Mee eens"/>
    <m/>
    <s v="Belangrijk "/>
    <s v="Belangrijk "/>
    <s v="Zeer belangrijk"/>
    <s v="Belangrijk "/>
    <s v="Belangrijk "/>
    <s v="Zeer belangrijk"/>
    <s v="Alle betrokken partijen moeten zeggen schap hebben maar expertise en kennis en milieu gaan voor wooncomfort"/>
    <m/>
    <s v="2022-05-04T17:38:44.249Z"/>
    <s v="Zeer mee eens"/>
    <s v="Neutraal"/>
    <s v="Mee oneens"/>
    <s v="Mee oneens"/>
    <s v="Mee eens"/>
    <s v="Neutraal"/>
    <s v="Zeer mee oneens"/>
    <s v="Mee oneens"/>
    <s v="Zeer mee eens"/>
    <s v="Zeer mee oneens"/>
    <s v="2022-05-04T17:40:55.981Z"/>
    <n v="1"/>
    <n v="1"/>
    <s v="Ik denk dat veel materie over Schiphol lastig kan zijn om te begrijpen. Om begrip te krijgen of te behouden van bewoners is het belangrijk dat zij begrijpen wat er gebeurd of welke stappen er gemaakt (gaan) worden"/>
    <m/>
    <m/>
    <n v="1"/>
    <s v="Milieu wetten en regels moeten inzichtelijk in kaart zijn gebracht zodat bewoners en Schiphol zich hier goed van bewust is"/>
    <n v="1"/>
    <s v="Heel belangrijk dat er een onafhankelijke partij is"/>
    <m/>
    <m/>
    <n v="1"/>
    <s v="Ik denkt dat een fysieke plek meer in trek is en zorgt voor meer betrokkenheid dan een websitebezoek"/>
    <m/>
    <m/>
    <m/>
    <m/>
    <m/>
    <m/>
    <s v="Minder belangrijk dan de andere opties"/>
    <s v="2022-05-04T17:46:28.216Z"/>
    <m/>
    <m/>
    <m/>
    <s v="Informatie over de toekomst van Schiphol"/>
    <m/>
    <s v="Informatie over bouw, onderhoud of andere werkzaamheden van Schiphol"/>
    <s v="Informatie over besluiten over Schiphol"/>
    <s v="Nieuws en online"/>
    <s v="Betrouwbaar"/>
    <s v="Ik zou niet weten waarom deze informatie niet betrouwbaar zou zijn"/>
    <s v="Neutraal"/>
    <s v="Ik geloof in de journalistiek en dat de informatie kritisch en correct wordt weergegeven"/>
    <s v="Zijn de onderzoeksbureaus onafhankelijk?"/>
    <s v="Heeft het onderzoeksbureau als doel winst te maken of niet?"/>
    <m/>
    <s v="Mag iedereen de onderzoeksrapporten lezen?"/>
    <m/>
    <s v="Is er een second opinion uitgevoerd en openbaar beschikbaar?"/>
    <m/>
    <m/>
    <s v="Veel vertrouwen"/>
    <s v="Veel vertrouwen"/>
    <s v="Enig vertrouwen"/>
    <s v="Enig vertrouwen"/>
    <s v="Veel vertrouwen"/>
    <s v="Veel vertrouwen"/>
    <s v="Volledig vertrouwen"/>
    <s v="Enig vertrouwen"/>
    <s v="Veel vertrouwen"/>
    <s v="Volledig vertrouwen"/>
    <s v="Geen mening"/>
    <m/>
    <m/>
    <s v="Door dit soort enquêtes onder andere"/>
    <s v="2022-05-04T17:47:47.174Z"/>
    <m/>
    <m/>
    <m/>
    <m/>
    <m/>
    <m/>
    <m/>
    <s v="Geen van deze antwoorden past bij mij"/>
    <s v="Nooit"/>
    <s v="Nooit"/>
    <s v="Nooit"/>
    <s v="Nooit"/>
    <s v="Ja"/>
    <s v="Helemaal mee eens"/>
    <s v="Helemaal mee eens"/>
    <s v="Helemaal mee eens"/>
    <s v="30-34"/>
    <s v="Bussum"/>
    <s v="Ik ben een vrouw"/>
    <s v="Ik werk fulltime"/>
    <s v="Hbo, universiteit"/>
    <s v="Woonwijk in de buurt van het centrum"/>
    <s v="Samenwonend"/>
    <s v="Ja"/>
    <s v="Koopwoning"/>
  </r>
  <r>
    <s v="afd4bb59-7fa1-474e-9356-3580e3509f7a"/>
    <s v="40fa87a1-ce1a-4156-bb34-06ef6f251d9e"/>
    <s v="2022-04-21T17:55:51.206Z"/>
    <s v="2022-04-21T18:37:24.075Z"/>
    <x v="400"/>
    <b v="1"/>
    <b v="1"/>
    <s v="sMeWy8mBbqVylO1qLdkOfw**"/>
    <s v="Dynata"/>
    <s v="2022-04-21T17:56:36.912Z"/>
    <b v="1"/>
    <s v="2022-04-21T18:10:56.531Z"/>
    <s v="Ik heb dit nooit gedaan"/>
    <m/>
    <m/>
    <m/>
    <m/>
    <m/>
    <m/>
    <m/>
    <m/>
    <m/>
    <m/>
    <s v="Ontevreden"/>
    <s v="het besluit is al genomen, het is alleen voor de vorm."/>
    <s v="Ik zou hier nooit aan meedoen"/>
    <s v="Ik zou hier nooit aan meedoen"/>
    <s v="Ik zou hier nooit aan meedoen"/>
    <s v="Ik zou hier nooit aan meedoen"/>
    <s v="Ik zou hier nooit aan meedoen"/>
    <s v="Ik zou hier nooit aan meedoen"/>
    <s v="Omdat je geen invloed op het besluit, het zijn ook alleen mooie verhalen"/>
    <s v="voordat men de bewoners erbij betrokken laat worden, zijn de besluiten al genomen."/>
    <s v="Nee, ik heb nooit overwogen om lid te worden."/>
    <s v="Ik heb geen behoefte om mijn mening te geven"/>
    <s v="2022-04-21T18:15:02.619Z"/>
    <n v="15"/>
    <n v="0.23333333333333001"/>
    <s v="ik ben niet zo van het meedenken"/>
    <n v="0.17499999999999999"/>
    <s v="ik hoor het wel"/>
    <n v="0.1"/>
    <s v="mogen ze zelf doen"/>
    <n v="0.2"/>
    <s v="wel noodzakelijk"/>
    <n v="0.1"/>
    <s v="is hier interesse voor"/>
    <n v="0.1"/>
    <s v="ik geef geen advies"/>
    <n v="0.3"/>
    <s v="ik geef geen advies"/>
    <n v="0.25"/>
    <s v="doe ik niet"/>
    <m/>
    <s v="2022-04-21T18:23:29.582Z"/>
    <s v="Neutraal"/>
    <s v="Mee eens"/>
    <s v="weet ik niet, vind het lastig"/>
    <s v="Onbelangrijk"/>
    <s v="Belangrijk "/>
    <s v="Belangrijk "/>
    <s v="Zeer onbelangrijk"/>
    <s v="Belangrijk "/>
    <s v="Zeer belangrijk"/>
    <s v="ik denk dat wetenschappers, als ze niet zijn omgekocht, een goed beeld kunnen geven."/>
    <s v="neen"/>
    <s v="2022-04-21T18:26:16.481Z"/>
    <s v="Zeer mee eens"/>
    <s v="Zeer mee eens"/>
    <s v="Zeer mee eens"/>
    <s v="Zeer mee eens"/>
    <s v="Zeer mee eens"/>
    <s v="Neutraal"/>
    <s v="Zeer mee eens"/>
    <s v="Zeer mee eens"/>
    <s v="Zeer mee eens"/>
    <s v="Zeer mee eens"/>
    <s v="2022-04-21T18:30:23.368Z"/>
    <n v="1"/>
    <n v="1"/>
    <s v="dan weet je waar je het over hebt"/>
    <m/>
    <m/>
    <n v="1"/>
    <s v="hoe te kunnen handelen"/>
    <m/>
    <m/>
    <m/>
    <m/>
    <m/>
    <m/>
    <m/>
    <m/>
    <n v="1"/>
    <s v="makkelijk om wat op te zoeken"/>
    <n v="1"/>
    <s v="Is niet onafhankelijk"/>
    <s v="ik mocht niet meer inzetten"/>
    <s v="2022-04-21T18:35:48.976Z"/>
    <s v="Informatie over vluchttijden"/>
    <m/>
    <m/>
    <m/>
    <m/>
    <m/>
    <m/>
    <s v="klm.nl"/>
    <s v="Heel onbetrouwbaar"/>
    <s v="Schiphol zal niet eerlijk zijn over negatieve effecten"/>
    <s v="Helemaal niet onafhankelijk"/>
    <s v="omdat schiphol zijn plannen toch wel wil uitvoeren"/>
    <s v="Zijn de onderzoeksbureaus onafhankelijk?"/>
    <s v="Heeft het onderzoeksbureau als doel winst te maken of niet?"/>
    <s v="Wie heeft de opdracht  gegeven voor het onderzoek?"/>
    <m/>
    <m/>
    <m/>
    <m/>
    <m/>
    <s v="Geen vertrouwen"/>
    <s v="Weinig vertrouwen"/>
    <s v="Geen vertrouwen"/>
    <s v="Geen vertrouwen"/>
    <s v="Weinig vertrouwen"/>
    <s v="Enig vertrouwen"/>
    <s v="Enig vertrouwen"/>
    <s v="Geen vertrouwen"/>
    <s v="Geen vertrouwen"/>
    <s v="Weinig vertrouwen"/>
    <s v="Geen vertrouwen"/>
    <s v="hoeveel pfas er vrij komt"/>
    <s v="niet"/>
    <s v="eerlijke informatie geven"/>
    <s v="2022-04-21T18:37:22.621Z"/>
    <m/>
    <m/>
    <m/>
    <m/>
    <m/>
    <s v="Ik heb overlast van Schiphol"/>
    <m/>
    <s v="Geen van deze antwoorden past bij mij"/>
    <s v="Nooit"/>
    <s v="Nooit"/>
    <s v="Nooit"/>
    <s v="Nooit"/>
    <s v="Ja"/>
    <s v="Mee eens"/>
    <s v="Mee eens"/>
    <s v="Mee eens"/>
    <s v="65-69"/>
    <s v="Alkmaar"/>
    <s v="Ik ben een man"/>
    <s v="Ik werk fulltime"/>
    <s v="Hbo, universiteit"/>
    <s v="Dorp"/>
    <s v="Samenwonend"/>
    <s v="Nee"/>
    <s v="Koopwoning"/>
  </r>
  <r>
    <s v="256fdda7-0263-4b20-b8a8-dedc8db257c2"/>
    <s v="574525f0-4611-4df6-ac60-907031d12aad"/>
    <s v="2022-05-04T19:08:09.232Z"/>
    <m/>
    <x v="11"/>
    <b v="1"/>
    <b v="1"/>
    <s v="sMeWy8mBbqXB2aiNhgIPpw**"/>
    <s v="Dynata"/>
    <s v="2022-05-04T19:08:50.008Z"/>
    <b v="1"/>
    <s v="2022-05-04T19:12:13.356Z"/>
    <s v="Ik heb dit nooit gedaan"/>
    <m/>
    <m/>
    <m/>
    <m/>
    <m/>
    <m/>
    <m/>
    <m/>
    <m/>
    <m/>
    <s v="Tevreden"/>
    <s v="is nodig"/>
    <s v="Ik zou hier regelmatig aan meedoen"/>
    <s v="Ik zou hier nooit aan meedoen"/>
    <s v="Ik zou hier nooit aan meedoen"/>
    <s v="Ik zou hier nooit aan meedoen"/>
    <s v="Ik zou hier soms aan meedoen"/>
    <s v="Ik zou hier soms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9:15:51.554Z"/>
    <n v="60"/>
    <n v="0.5"/>
    <m/>
    <n v="0.43333333333333002"/>
    <m/>
    <n v="0.25"/>
    <m/>
    <n v="0.4"/>
    <m/>
    <n v="0.5"/>
    <m/>
    <n v="0.4"/>
    <m/>
    <n v="0.23333333333333001"/>
    <m/>
    <n v="0.3"/>
    <m/>
    <m/>
    <m/>
    <m/>
    <m/>
    <m/>
    <m/>
    <m/>
    <m/>
    <m/>
    <m/>
    <m/>
    <m/>
    <m/>
    <m/>
    <m/>
    <m/>
    <m/>
    <m/>
    <m/>
    <m/>
    <m/>
    <m/>
    <m/>
    <m/>
    <m/>
    <m/>
    <m/>
    <m/>
    <m/>
    <m/>
    <m/>
    <m/>
    <m/>
    <m/>
    <m/>
    <m/>
    <m/>
    <m/>
    <m/>
    <m/>
    <m/>
    <m/>
    <m/>
    <m/>
    <m/>
    <m/>
    <m/>
    <m/>
    <m/>
    <m/>
    <m/>
    <m/>
    <m/>
    <m/>
    <m/>
    <m/>
    <m/>
    <m/>
    <m/>
    <m/>
    <m/>
    <m/>
    <m/>
    <m/>
    <m/>
    <m/>
    <m/>
    <m/>
    <m/>
    <m/>
    <m/>
    <m/>
    <m/>
    <m/>
    <m/>
    <m/>
    <m/>
    <m/>
    <m/>
    <m/>
    <m/>
    <m/>
    <m/>
    <m/>
    <m/>
    <m/>
    <m/>
    <m/>
    <m/>
    <m/>
    <m/>
    <m/>
    <m/>
    <m/>
    <m/>
    <m/>
    <m/>
    <m/>
    <m/>
    <m/>
    <m/>
    <m/>
    <m/>
    <m/>
    <m/>
    <m/>
  </r>
  <r>
    <s v="ed04cbbd-3530-43d1-aa51-f420c9b4edda"/>
    <s v="8200f829-ae60-48f6-b948-6108785b3442"/>
    <s v="2022-04-20T16:13:29.390Z"/>
    <s v="2022-04-20T16:16:34.389Z"/>
    <x v="401"/>
    <b v="1"/>
    <b v="1"/>
    <s v="sMeWy8mBbqXqTrjNM4pDrg**"/>
    <s v="Dynata"/>
    <s v="2022-04-20T16:13:39.770Z"/>
    <b v="1"/>
    <s v="2022-04-20T16:14:17.409Z"/>
    <m/>
    <m/>
    <s v="Ik heb meegedaan aan een onderzoek via internet"/>
    <m/>
    <m/>
    <m/>
    <m/>
    <m/>
    <m/>
    <m/>
    <m/>
    <s v="Ontevreden"/>
    <s v="Was niet leuk"/>
    <s v="Ik zou hier regelmatig aan meedoen"/>
    <s v="Ik zou hier soms aan meedoen"/>
    <s v="Ik zou hier nooit aan meedoen"/>
    <s v="Ik weet niet of ik hier aan mee zou doen"/>
    <s v="Ik zou hier vaak aan meedoen"/>
    <s v="Ik zou hier regelmatig aan meedoen"/>
    <s v="Gewone"/>
    <s v="Nee kan niet"/>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0T16:14:46.045Z"/>
    <n v="26"/>
    <m/>
    <m/>
    <m/>
    <m/>
    <m/>
    <m/>
    <m/>
    <m/>
    <m/>
    <m/>
    <m/>
    <m/>
    <m/>
    <m/>
    <m/>
    <m/>
    <s v="Het deed het niet"/>
    <s v="2022-04-20T16:15:20.420Z"/>
    <s v="Neutraal"/>
    <s v="Mee oneens"/>
    <s v="Nee"/>
    <s v="Neutraal"/>
    <s v="Neutraal"/>
    <s v="Belangrijk "/>
    <s v="Neutraal"/>
    <s v="Onbelangrijk"/>
    <s v="Onbelangrijk"/>
    <s v="Vind het niet belangrijk"/>
    <s v="Nee"/>
    <s v="2022-04-20T16:15:31.709Z"/>
    <s v="Mee oneens"/>
    <s v="Neutraal"/>
    <s v="Mee eens"/>
    <s v="Mee eens"/>
    <s v="Neutraal"/>
    <s v="Neutraal"/>
    <s v="Mee eens"/>
    <s v="Zeer mee eens"/>
    <s v="Mee eens"/>
    <s v="Mee eens"/>
    <s v="2022-04-20T16:15:46.967Z"/>
    <n v="30"/>
    <m/>
    <m/>
    <m/>
    <m/>
    <m/>
    <m/>
    <m/>
    <m/>
    <n v="1"/>
    <m/>
    <m/>
    <m/>
    <m/>
    <m/>
    <m/>
    <m/>
    <n v="1"/>
    <m/>
    <m/>
    <s v="2022-04-20T16:16:02.106Z"/>
    <m/>
    <s v="Informatie over geluidsoverlast van vliegtuigen"/>
    <m/>
    <m/>
    <m/>
    <m/>
    <m/>
    <m/>
    <m/>
    <m/>
    <s v="Onafhankelijk"/>
    <s v="Nee"/>
    <m/>
    <m/>
    <s v="Wie heeft de opdracht  gegeven voor het onderzoek?"/>
    <m/>
    <m/>
    <m/>
    <m/>
    <m/>
    <s v="Volledig vertrouwen"/>
    <m/>
    <m/>
    <m/>
    <m/>
    <m/>
    <m/>
    <m/>
    <m/>
    <m/>
    <m/>
    <m/>
    <m/>
    <m/>
    <s v="2022-04-20T16:16:33.605Z"/>
    <m/>
    <m/>
    <s v="De organisatie waar ik werk, werkt nauw samen met Schiphol"/>
    <m/>
    <m/>
    <m/>
    <m/>
    <m/>
    <m/>
    <m/>
    <m/>
    <m/>
    <m/>
    <s v="Neutraal"/>
    <s v="Mee oneens"/>
    <s v="Helemaal mee eens"/>
    <s v="36-40"/>
    <s v="Leiden"/>
    <s v="Ik ben een man"/>
    <s v="Ik werk in deeltijd"/>
    <s v="Hbo, universiteit"/>
    <s v="Voorstad"/>
    <s v="Samenwonend"/>
    <s v="Ja"/>
    <s v="Koopwoning"/>
  </r>
  <r>
    <s v="52fa224a-5376-49b6-a01b-5ba10bb6c750"/>
    <s v="b4024db6-4839-4543-b3f3-20137bc3e46c"/>
    <s v="2022-04-24T09:49:22.424Z"/>
    <s v="2022-04-24T10:04:20.296Z"/>
    <x v="402"/>
    <b v="1"/>
    <b v="1"/>
    <s v="sMeWy8mBbqXgbTkizcoGsQ**"/>
    <s v="Dynata"/>
    <s v="2022-04-24T09:50:26.354Z"/>
    <b v="1"/>
    <s v="2022-04-24T09:51:01.000Z"/>
    <s v="Ik heb dit nooit gedaan"/>
    <m/>
    <m/>
    <m/>
    <m/>
    <m/>
    <m/>
    <m/>
    <m/>
    <m/>
    <m/>
    <s v="Neutraal"/>
    <m/>
    <s v="Ik zou hier regelmatig aan meedoen"/>
    <s v="Ik zou hier regelmatig aan meedoen"/>
    <s v="Ik zou hier regelmatig aan meedoen"/>
    <s v="Ik zou hier regelmatig aan meedoen"/>
    <s v="Ik zou hier regelmatig aan meedoen"/>
    <s v="Ik zou hier soms aan mee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4T09:53:20.205Z"/>
    <n v="48"/>
    <n v="0.2"/>
    <m/>
    <n v="0.32500000000000001"/>
    <m/>
    <n v="0.4"/>
    <m/>
    <n v="0.5"/>
    <m/>
    <n v="0.75"/>
    <m/>
    <n v="0.25"/>
    <m/>
    <n v="0.35"/>
    <m/>
    <n v="0.3"/>
    <m/>
    <m/>
    <s v="2022-04-24T09:56:27.176Z"/>
    <s v="Mee oneens"/>
    <s v="Mee oneens"/>
    <m/>
    <s v="Neutraal"/>
    <s v="Neutraal"/>
    <s v="Neutraal"/>
    <s v="Neutraal"/>
    <s v="Neutraal"/>
    <s v="Zeer onbelangrijk"/>
    <m/>
    <m/>
    <s v="2022-04-24T09:59:44.737Z"/>
    <s v="Zeer mee oneens"/>
    <s v="Mee oneens"/>
    <s v="Neutraal"/>
    <s v="Mee oneens"/>
    <s v="Neutraal"/>
    <s v="Mee oneens"/>
    <s v="Mee oneens"/>
    <s v="Neutraal"/>
    <s v="Mee oneens"/>
    <s v="Mee oneens"/>
    <s v="2022-04-24T10:01:57.859Z"/>
    <n v="16"/>
    <m/>
    <m/>
    <m/>
    <m/>
    <n v="1"/>
    <m/>
    <m/>
    <m/>
    <m/>
    <m/>
    <n v="1"/>
    <m/>
    <m/>
    <m/>
    <n v="1"/>
    <m/>
    <n v="1"/>
    <m/>
    <m/>
    <s v="2022-04-24T10:02:26.793Z"/>
    <s v="Informatie over vluchttijden"/>
    <m/>
    <m/>
    <m/>
    <m/>
    <m/>
    <m/>
    <m/>
    <m/>
    <m/>
    <s v="Neutraal"/>
    <m/>
    <m/>
    <m/>
    <m/>
    <m/>
    <m/>
    <m/>
    <s v="Mochten bewoners meedenken of advies geven over het onderzoek?"/>
    <m/>
    <s v="Weinig vertrouwen"/>
    <s v="Enig vertrouwen"/>
    <s v="Enig vertrouwen"/>
    <s v="Enig vertrouwen"/>
    <s v="Enig vertrouwen"/>
    <s v="Weinig vertrouwen"/>
    <s v="Weinig vertrouwen"/>
    <s v="Enig vertrouwen"/>
    <s v="Enig vertrouwen"/>
    <s v="Weinig vertrouwen"/>
    <s v="Enig vertrouwen"/>
    <m/>
    <m/>
    <m/>
    <s v="2022-04-24T10:04:18.658Z"/>
    <m/>
    <m/>
    <m/>
    <m/>
    <m/>
    <m/>
    <m/>
    <s v="Geen van deze antwoorden past bij mij"/>
    <s v="1x"/>
    <s v="1x"/>
    <s v="1x"/>
    <s v="1x"/>
    <s v="Weet ik niet"/>
    <s v="Neutraal"/>
    <s v="Neutraal"/>
    <s v="Mee oneens"/>
    <s v="25-29"/>
    <s v="West"/>
    <s v="Ik ben een man"/>
    <s v="Ik werk fulltime"/>
    <s v="Hbo, universiteit"/>
    <s v="Voorstad"/>
    <s v="Gehuwd"/>
    <s v="Ja"/>
    <s v="Koopwoning"/>
  </r>
  <r>
    <s v="7c807cd5-5b03-4ea2-8c49-e634d5509a1e"/>
    <s v="f63d5302-9027-4c8d-96f1-969606f4ceb3"/>
    <s v="2022-04-20T12:55:16.250Z"/>
    <m/>
    <x v="11"/>
    <b v="0"/>
    <b v="0"/>
    <m/>
    <m/>
    <s v="2022-04-20T12:55:23.972Z"/>
    <b v="1"/>
    <s v="2022-04-20T12:55:56.028Z"/>
    <m/>
    <m/>
    <s v="Ik heb meegedaan aan een onderzoek via internet"/>
    <m/>
    <m/>
    <m/>
    <m/>
    <m/>
    <m/>
    <m/>
    <m/>
    <s v="Neutraal"/>
    <m/>
    <s v="Ik zou hier soms aan meedoen"/>
    <s v="Ik zou hier nooit aan meedoen"/>
    <s v="Ik zou hier soms aan meedoen"/>
    <s v="Ik zou hier nooit aan meedoen"/>
    <s v="Ik zou hier soms aan meedoen"/>
    <s v="Ik zou hier soms aan meedoen"/>
    <m/>
    <m/>
    <m/>
    <m/>
    <s v="2022-04-20T12:56:06.037Z"/>
    <n v="1"/>
    <m/>
    <m/>
    <m/>
    <m/>
    <m/>
    <m/>
    <m/>
    <m/>
    <m/>
    <m/>
    <m/>
    <m/>
    <m/>
    <m/>
    <m/>
    <m/>
    <m/>
    <s v="2022-04-20T12:56:25.603Z"/>
    <s v="Mee eens"/>
    <s v="Mee eens"/>
    <m/>
    <s v="Belangrijk "/>
    <s v="Neutraal"/>
    <s v="Neutraal"/>
    <s v="Neutraal"/>
    <s v="Belangrijk "/>
    <s v="Belangrijk "/>
    <m/>
    <m/>
    <s v="2022-04-20T12:56:33.071Z"/>
    <m/>
    <m/>
    <m/>
    <m/>
    <m/>
    <m/>
    <m/>
    <m/>
    <m/>
    <m/>
    <s v="2022-04-20T12:56:55.397Z"/>
    <n v="1"/>
    <m/>
    <m/>
    <m/>
    <m/>
    <m/>
    <m/>
    <m/>
    <m/>
    <n v="1"/>
    <m/>
    <m/>
    <m/>
    <m/>
    <m/>
    <n v="1"/>
    <m/>
    <m/>
    <m/>
    <m/>
    <m/>
    <m/>
    <m/>
    <m/>
    <m/>
    <m/>
    <m/>
    <m/>
    <m/>
    <m/>
    <m/>
    <m/>
    <m/>
    <m/>
    <m/>
    <m/>
    <m/>
    <m/>
    <m/>
    <m/>
    <m/>
    <m/>
    <m/>
    <m/>
    <m/>
    <m/>
    <m/>
    <m/>
    <m/>
    <m/>
    <m/>
    <m/>
    <m/>
    <m/>
    <m/>
    <m/>
    <m/>
    <m/>
    <m/>
    <m/>
    <m/>
    <m/>
    <m/>
    <m/>
    <m/>
    <m/>
    <m/>
    <m/>
    <m/>
    <m/>
    <m/>
    <m/>
    <m/>
    <m/>
    <m/>
    <m/>
    <m/>
    <m/>
    <m/>
    <m/>
    <m/>
  </r>
  <r>
    <s v="ef7edbf8-19f3-4d68-9508-aaf31b3786f1"/>
    <s v="f4921a8a-8ea2-4144-b0a1-636caa78fc56"/>
    <s v="2022-04-16T07:09:45.356Z"/>
    <s v="2022-04-19T07:15:39.408Z"/>
    <x v="403"/>
    <b v="0"/>
    <b v="0"/>
    <m/>
    <m/>
    <s v="2022-04-16T07:09:59.647Z"/>
    <b v="1"/>
    <s v="2022-04-16T09:20:37.005Z"/>
    <m/>
    <m/>
    <m/>
    <m/>
    <m/>
    <m/>
    <m/>
    <m/>
    <m/>
    <m/>
    <m/>
    <m/>
    <m/>
    <m/>
    <m/>
    <m/>
    <m/>
    <m/>
    <m/>
    <m/>
    <m/>
    <m/>
    <m/>
    <s v="2022-04-18T17:36:23.795Z"/>
    <n v="1"/>
    <m/>
    <m/>
    <m/>
    <m/>
    <m/>
    <m/>
    <m/>
    <m/>
    <m/>
    <m/>
    <m/>
    <m/>
    <m/>
    <m/>
    <m/>
    <m/>
    <m/>
    <s v="2022-04-19T07:14:26.304Z"/>
    <m/>
    <m/>
    <m/>
    <m/>
    <m/>
    <m/>
    <m/>
    <m/>
    <m/>
    <m/>
    <m/>
    <s v="2022-04-19T07:14:29.882Z"/>
    <m/>
    <m/>
    <m/>
    <m/>
    <m/>
    <m/>
    <m/>
    <m/>
    <m/>
    <m/>
    <s v="2022-04-19T07:14:40.840Z"/>
    <n v="1"/>
    <m/>
    <m/>
    <m/>
    <m/>
    <m/>
    <m/>
    <m/>
    <m/>
    <m/>
    <m/>
    <m/>
    <m/>
    <m/>
    <m/>
    <m/>
    <m/>
    <m/>
    <m/>
    <m/>
    <s v="2022-04-19T07:14:58.461Z"/>
    <m/>
    <m/>
    <m/>
    <m/>
    <m/>
    <m/>
    <m/>
    <m/>
    <m/>
    <m/>
    <m/>
    <m/>
    <m/>
    <m/>
    <m/>
    <m/>
    <m/>
    <m/>
    <m/>
    <m/>
    <m/>
    <m/>
    <m/>
    <m/>
    <m/>
    <m/>
    <m/>
    <m/>
    <m/>
    <m/>
    <m/>
    <m/>
    <m/>
    <m/>
    <s v="2022-04-19T07:15:37.881Z"/>
    <m/>
    <m/>
    <m/>
    <m/>
    <m/>
    <m/>
    <m/>
    <m/>
    <m/>
    <m/>
    <m/>
    <m/>
    <m/>
    <m/>
    <m/>
    <m/>
    <m/>
    <m/>
    <m/>
    <m/>
    <m/>
    <m/>
    <m/>
    <m/>
    <m/>
  </r>
  <r>
    <s v="3d13feef-b7f8-4982-958f-d9e59dc11755"/>
    <s v="50cd20cd-bd1d-49df-8b2b-f9ff0e7db110"/>
    <s v="2022-05-04T12:33:31.074Z"/>
    <m/>
    <x v="11"/>
    <b v="1"/>
    <b v="1"/>
    <s v="sMeWy8mBbqVeJnS5oLOHXg**"/>
    <s v="Dynata"/>
    <s v="2022-05-04T12:34:22.744Z"/>
    <b v="1"/>
    <s v="2022-05-04T12:36:45.397Z"/>
    <s v="Ik heb dit nooit gedaan"/>
    <m/>
    <m/>
    <m/>
    <m/>
    <m/>
    <m/>
    <m/>
    <m/>
    <m/>
    <m/>
    <s v="Neutraal"/>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5-04T12:38:32.736Z"/>
    <n v="24"/>
    <n v="0.1"/>
    <m/>
    <n v="2.5000000000000001E-2"/>
    <m/>
    <n v="0.1"/>
    <m/>
    <n v="0.05"/>
    <m/>
    <n v="0.05"/>
    <m/>
    <n v="0.05"/>
    <m/>
    <n v="3.3333333333333E-2"/>
    <m/>
    <n v="0.05"/>
    <m/>
    <m/>
    <m/>
    <m/>
    <m/>
    <m/>
    <m/>
    <m/>
    <m/>
    <m/>
    <m/>
    <m/>
    <m/>
    <m/>
    <m/>
    <m/>
    <m/>
    <m/>
    <m/>
    <m/>
    <m/>
    <m/>
    <m/>
    <m/>
    <m/>
    <m/>
    <m/>
    <m/>
    <m/>
    <m/>
    <m/>
    <m/>
    <m/>
    <m/>
    <m/>
    <m/>
    <m/>
    <m/>
    <m/>
    <m/>
    <m/>
    <m/>
    <m/>
    <m/>
    <m/>
    <m/>
    <m/>
    <m/>
    <m/>
    <m/>
    <m/>
    <m/>
    <m/>
    <m/>
    <m/>
    <m/>
    <m/>
    <m/>
    <m/>
    <m/>
    <m/>
    <m/>
    <m/>
    <m/>
    <m/>
    <m/>
    <m/>
    <m/>
    <m/>
    <m/>
    <m/>
    <m/>
    <m/>
    <m/>
    <m/>
    <m/>
    <m/>
    <m/>
    <m/>
    <m/>
    <m/>
    <m/>
    <m/>
    <m/>
    <m/>
    <m/>
    <m/>
    <m/>
    <m/>
    <m/>
    <m/>
    <m/>
    <m/>
    <m/>
    <m/>
    <m/>
    <m/>
    <m/>
    <m/>
    <m/>
    <m/>
    <m/>
    <m/>
    <m/>
    <m/>
    <m/>
    <m/>
  </r>
  <r>
    <s v="44b1e9ed-68d7-4943-8e11-469c204a75a6"/>
    <s v="285304a2-3df6-4574-993e-023a50cdd33d"/>
    <s v="2022-05-07T19:36:05.829Z"/>
    <s v="2022-05-07T19:45:45.546Z"/>
    <x v="404"/>
    <b v="1"/>
    <b v="1"/>
    <s v="sMeWy8mBbqWeYXvj_gWZqA**"/>
    <s v="Dynata"/>
    <s v="2022-05-07T19:36:18.096Z"/>
    <b v="1"/>
    <s v="2022-05-07T19:39:28.886Z"/>
    <s v="Ik heb dit nooit gedaan"/>
    <m/>
    <m/>
    <m/>
    <m/>
    <m/>
    <m/>
    <m/>
    <m/>
    <m/>
    <m/>
    <s v="Neutraal"/>
    <s v="Ik heb er weinig behoefte aan"/>
    <s v="Ik zou hier vaak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7T19:41:10.283Z"/>
    <n v="3"/>
    <n v="6.6666666666666999E-2"/>
    <m/>
    <m/>
    <m/>
    <m/>
    <m/>
    <n v="0.7"/>
    <m/>
    <n v="0.2"/>
    <m/>
    <n v="0.35"/>
    <m/>
    <n v="0.45"/>
    <m/>
    <n v="0.5"/>
    <m/>
    <m/>
    <s v="2022-05-07T19:41:50.251Z"/>
    <s v="Neutraal"/>
    <s v="Mee eens"/>
    <m/>
    <s v="Onbelangrijk"/>
    <s v="Belangrijk "/>
    <s v="Zeer onbelangrijk"/>
    <s v="Zeer belangrijk"/>
    <s v="Belangrijk "/>
    <s v="Onbelangrijk"/>
    <m/>
    <m/>
    <s v="2022-05-07T19:43:23.692Z"/>
    <s v="Zeer mee eens"/>
    <s v="Zeer mee oneens"/>
    <s v="Neutraal"/>
    <s v="Zeer mee oneens"/>
    <s v="Mee eens"/>
    <s v="Mee eens"/>
    <s v="Mee oneens"/>
    <s v="Zeer mee oneens"/>
    <s v="Mee eens"/>
    <s v="Zeer mee oneens"/>
    <s v="2022-05-07T19:43:56.580Z"/>
    <n v="9"/>
    <m/>
    <m/>
    <n v="1"/>
    <m/>
    <m/>
    <m/>
    <m/>
    <m/>
    <m/>
    <m/>
    <m/>
    <m/>
    <m/>
    <m/>
    <n v="1"/>
    <m/>
    <m/>
    <m/>
    <m/>
    <s v="2022-05-07T19:44:36.833Z"/>
    <s v="Informatie over vluchttijden"/>
    <m/>
    <m/>
    <m/>
    <m/>
    <m/>
    <m/>
    <m/>
    <m/>
    <m/>
    <s v="Neutraal"/>
    <m/>
    <m/>
    <m/>
    <m/>
    <m/>
    <m/>
    <m/>
    <m/>
    <m/>
    <s v="Enig vertrouwen"/>
    <s v="Weinig vertrouwen"/>
    <s v="Geen vertrouwen"/>
    <s v="Enig vertrouwen"/>
    <s v="Volledig vertrouwen"/>
    <s v="Weinig vertrouwen"/>
    <s v="Weinig vertrouwen"/>
    <s v="Enig vertrouwen"/>
    <s v="Weinig vertrouwen"/>
    <s v="Geen vertrouwen"/>
    <s v="Geen mening"/>
    <m/>
    <m/>
    <m/>
    <s v="2022-05-07T19:45:44.066Z"/>
    <m/>
    <s v=" Ik ben klant of reiziger van Schiphol"/>
    <m/>
    <m/>
    <m/>
    <m/>
    <m/>
    <m/>
    <s v="1x"/>
    <s v="1x"/>
    <s v="1x"/>
    <s v="2x"/>
    <s v="Ja"/>
    <s v="Mee oneens"/>
    <s v="Mee oneens"/>
    <s v="Helemaal mee oneens"/>
    <s v="35-39"/>
    <s v="Huizen"/>
    <s v="Ik ben een man"/>
    <s v="Ik werk fulltime"/>
    <s v="Hbo, universiteit"/>
    <s v="Dorp"/>
    <s v="Gehuwd"/>
    <s v="Ja"/>
    <s v="Koopwoning"/>
  </r>
  <r>
    <s v="2a87528d-c804-4b8f-9205-e7738ffef96d"/>
    <s v="ef33e707-04e9-4370-bb45-9f66b89c4e16"/>
    <s v="2022-05-04T14:47:24.402Z"/>
    <s v="2022-05-04T15:02:54.797Z"/>
    <x v="405"/>
    <b v="1"/>
    <b v="1"/>
    <s v="sMeWy8mBbqVlcCSbtR7-bw**"/>
    <s v="Dynata"/>
    <s v="2022-05-04T14:48:00.992Z"/>
    <b v="1"/>
    <s v="2022-05-04T14:52:00.157Z"/>
    <s v="Ik heb dit nooit gedaan"/>
    <m/>
    <m/>
    <m/>
    <m/>
    <m/>
    <m/>
    <m/>
    <m/>
    <m/>
    <m/>
    <s v="Ontevreden"/>
    <s v="ik heb geen besluiten over schiphol"/>
    <s v="Ik zou hier soms aan meedoen"/>
    <s v="Ik zou hier nooit aan meedoen"/>
    <s v="Ik zou hier nooit aan meedoen"/>
    <s v="Ik zou hier nooit aan meedoen"/>
    <s v="Ik zou hier nooit aan meedoen"/>
    <s v="Ik zou hier nooit aan meedoen"/>
    <s v="het boeit me niet genoeg"/>
    <s v="-"/>
    <s v="Nee, ik heb nooit overwogen om lid te worden."/>
    <s v="Ik heb geen behoefte om mijn mening te geven"/>
    <s v="2022-05-04T14:53:29.440Z"/>
    <n v="11"/>
    <n v="0.5"/>
    <s v="veel mensen hebben er last van het is goed als hier ietss aan gedaan word"/>
    <m/>
    <m/>
    <n v="0.45"/>
    <s v="-"/>
    <n v="0.3"/>
    <s v="vanaf meerdere kanten meningen horen is altijd goed"/>
    <n v="0.45"/>
    <s v="zodat zij die er last van hebben kunnen meedenken aan oplossingen"/>
    <n v="0.5"/>
    <s v="zodat de bewoners meer info hierover hebben"/>
    <n v="0.35"/>
    <s v="zodat de overheid door middel van dit advies een besluit kan maken"/>
    <m/>
    <m/>
    <s v="ze zijn niet belangrijk"/>
    <s v="2022-05-04T14:57:16.198Z"/>
    <s v="Mee eens"/>
    <s v="Mee eens"/>
    <s v="nee"/>
    <s v="Belangrijk "/>
    <s v="Belangrijk "/>
    <s v="Belangrijk "/>
    <s v="Neutraal"/>
    <s v="Neutraal"/>
    <s v="Belangrijk "/>
    <s v="-"/>
    <s v="milieu organisatie"/>
    <s v="2022-05-04T14:57:39.790Z"/>
    <s v="Neutraal"/>
    <s v="Neutraal"/>
    <s v="Neutraal"/>
    <s v="Neutraal"/>
    <s v="Neutraal"/>
    <s v="Neutraal"/>
    <s v="Neutraal"/>
    <s v="Neutraal"/>
    <s v="Neutraal"/>
    <s v="Neutraal"/>
    <s v="2022-05-04T14:58:33.912Z"/>
    <n v="39"/>
    <n v="1"/>
    <s v="dat is belangrijk voor de bewoners"/>
    <n v="1"/>
    <s v="dat is belangrijk voor de bewoners"/>
    <n v="1"/>
    <s v="dat is belangrijk voor de bewoners"/>
    <n v="1"/>
    <s v="dat is belangrijk voor de bewoners"/>
    <m/>
    <m/>
    <m/>
    <m/>
    <m/>
    <m/>
    <m/>
    <m/>
    <n v="1"/>
    <s v="dat is belangrijk voor de bewoners"/>
    <s v="die waren niet relevant"/>
    <s v="2022-05-04T15:01:14.172Z"/>
    <s v="Informatie over vluchttijden"/>
    <m/>
    <m/>
    <m/>
    <m/>
    <m/>
    <m/>
    <s v="altijd anders"/>
    <s v="Neutraal"/>
    <s v="-"/>
    <s v="Onafhankelijk"/>
    <s v="-"/>
    <m/>
    <m/>
    <m/>
    <m/>
    <m/>
    <m/>
    <m/>
    <m/>
    <s v="Veel vertrouwen"/>
    <s v="Veel vertrouwen"/>
    <s v="Enig vertrouwen"/>
    <s v="Enig vertrouwen"/>
    <s v="Veel vertrouwen"/>
    <s v="Enig vertrouwen"/>
    <s v="Weinig vertrouwen"/>
    <s v="Enig vertrouwen"/>
    <s v="Enig vertrouwen"/>
    <s v="Veel vertrouwen"/>
    <s v="Weinig vertrouwen"/>
    <s v="-"/>
    <s v="nooit gezocht"/>
    <s v="-"/>
    <s v="2022-05-04T15:02:54.102Z"/>
    <m/>
    <s v=" Ik ben klant of reiziger van Schiphol"/>
    <m/>
    <m/>
    <m/>
    <m/>
    <m/>
    <m/>
    <s v="Nooit"/>
    <s v="1x"/>
    <s v="Nooit"/>
    <s v="2x"/>
    <s v="Weet ik niet"/>
    <s v="Neutraal"/>
    <s v="Neutraal"/>
    <s v="Neutraal"/>
    <s v="18-24"/>
    <s v="Alphen ad rijn"/>
    <s v="Ik ben een vrouw"/>
    <s v="Ik ben student of scholier"/>
    <s v="Basisonderwijs, vmbo, havo onderbouw, vwo onderbouw, mbo1 "/>
    <s v="Woonwijk in de buurt van het centrum"/>
    <s v="Alleenstaand of niet samenwonend"/>
    <s v="Ja"/>
    <s v="Koopwoning"/>
  </r>
  <r>
    <s v="38f54978-1e36-4065-a888-8fd83d17d611"/>
    <s v="0b0455b5-fd50-47fa-bb08-2b6875ff44b4"/>
    <s v="2022-05-05T11:33:29.014Z"/>
    <s v="2022-05-05T11:50:30.920Z"/>
    <x v="85"/>
    <b v="1"/>
    <b v="1"/>
    <s v="sMeWy8mBbqWWi4WfdAV7bg**"/>
    <s v="Dynata"/>
    <s v="2022-05-05T11:33:43.226Z"/>
    <b v="1"/>
    <s v="2022-05-05T11:36:57.813Z"/>
    <s v="Ik heb dit nooit gedaan"/>
    <m/>
    <m/>
    <m/>
    <m/>
    <m/>
    <m/>
    <m/>
    <m/>
    <m/>
    <m/>
    <s v="Neutraal"/>
    <m/>
    <s v="Ik zou hier regelmatig aan meedoen"/>
    <s v="Ik zou hier nooit aan meedoen"/>
    <s v="Ik zou hier nooit aan meedoen"/>
    <s v="Ik zou hier nooit aan meedoen"/>
    <s v="Ik zou hier nooit aan meedoen"/>
    <s v="Ik zou hier nooit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11:41:39.570Z"/>
    <n v="52"/>
    <m/>
    <m/>
    <n v="0.72499999999999998"/>
    <m/>
    <n v="0.3"/>
    <m/>
    <m/>
    <m/>
    <m/>
    <m/>
    <n v="0.2"/>
    <m/>
    <n v="0.7"/>
    <m/>
    <n v="0.3"/>
    <m/>
    <m/>
    <s v="2022-05-05T11:42:30.157Z"/>
    <s v="Mee eens"/>
    <s v="Mee eens"/>
    <m/>
    <s v="Zeer belangrijk"/>
    <s v="Zeer belangrijk"/>
    <s v="Zeer belangrijk"/>
    <s v="Neutraal"/>
    <s v="Zeer belangrijk"/>
    <s v="Zeer belangrijk"/>
    <m/>
    <m/>
    <s v="2022-05-05T11:44:08.846Z"/>
    <s v="Zeer mee eens"/>
    <s v="Zeer mee eens"/>
    <s v="Zeer mee eens"/>
    <s v="Neutraal"/>
    <s v="Zeer mee eens"/>
    <s v="Neutraal"/>
    <s v="Mee eens"/>
    <s v="Mee eens"/>
    <s v="Zeer mee eens"/>
    <s v="Neutraal"/>
    <s v="2022-05-05T11:47:04.086Z"/>
    <n v="23"/>
    <n v="1"/>
    <m/>
    <n v="1"/>
    <m/>
    <m/>
    <m/>
    <n v="1"/>
    <m/>
    <m/>
    <m/>
    <m/>
    <m/>
    <m/>
    <m/>
    <n v="1"/>
    <m/>
    <n v="1"/>
    <m/>
    <m/>
    <s v="2022-05-05T11:48:43.888Z"/>
    <s v="Informatie over vluchttijden"/>
    <m/>
    <m/>
    <s v="Informatie over de toekomst van Schiphol"/>
    <m/>
    <m/>
    <m/>
    <m/>
    <s v="Betrouwbaar"/>
    <m/>
    <s v="Onafhankelijk"/>
    <m/>
    <m/>
    <m/>
    <s v="Wie heeft de opdracht  gegeven voor het onderzoek?"/>
    <s v="Mag iedereen de onderzoeksrapporten lezen?"/>
    <s v="Mag iedereen de gegevens zien die de onderzoekers hebben verzameld?"/>
    <m/>
    <m/>
    <m/>
    <s v="Veel vertrouwen"/>
    <s v="Enig vertrouwen"/>
    <s v="Enig vertrouwen"/>
    <s v="Enig vertrouwen"/>
    <s v="Enig vertrouwen"/>
    <s v="Enig vertrouwen"/>
    <s v="Enig vertrouwen"/>
    <s v="Enig vertrouwen"/>
    <s v="Veel vertrouwen"/>
    <s v="Enig vertrouwen"/>
    <s v="Enig vertrouwen"/>
    <m/>
    <m/>
    <m/>
    <s v="2022-05-05T11:50:30.191Z"/>
    <m/>
    <s v=" Ik ben klant of reiziger van Schiphol"/>
    <m/>
    <s v="Ik woon in de buurt van Schiphol"/>
    <m/>
    <m/>
    <m/>
    <m/>
    <s v="Nooit"/>
    <s v="2x"/>
    <s v="1x"/>
    <s v="2x"/>
    <s v="Ja"/>
    <s v="Helemaal mee eens"/>
    <s v="Helemaal mee eens"/>
    <s v="Helemaal mee eens"/>
    <s v="55-59"/>
    <s v="Amstelveen"/>
    <s v="Ik ben een man"/>
    <s v="Ik werk fulltime"/>
    <s v="Hbo, universiteit"/>
    <s v="Woonwijk in de buurt van het centrum"/>
    <s v="Gehuwd"/>
    <s v="Ja"/>
    <s v="Koopwoning"/>
  </r>
  <r>
    <s v="550b87f4-5167-492c-80fc-aa6796d7abff"/>
    <s v="799cac44-a1f7-436a-9589-c88ba0f4a061"/>
    <s v="2022-04-21T15:08:52.526Z"/>
    <s v="2022-04-21T15:25:35.724Z"/>
    <x v="406"/>
    <b v="1"/>
    <b v="1"/>
    <s v="sMeWy8mBbqUB4OvTUxt2Lg**"/>
    <s v="Dynata"/>
    <s v="2022-04-21T15:09:07.986Z"/>
    <b v="1"/>
    <s v="2022-04-21T15:12:05.259Z"/>
    <s v="Ik heb dit nooit gedaan"/>
    <m/>
    <m/>
    <m/>
    <m/>
    <m/>
    <m/>
    <m/>
    <m/>
    <m/>
    <m/>
    <s v="Tevreden"/>
    <s v="Dat er toch geluisterd word naar de omwonenden"/>
    <s v="Ik zou hier vaak aan meedoen"/>
    <s v="Ik weet niet of ik hier aan mee zou doen"/>
    <s v="Ik weet niet of ik hier aan mee zou doen"/>
    <s v="Ik weet niet of ik hier aan mee zou doen"/>
    <s v="Ik weet niet of ik hier aan mee zou doen"/>
    <s v="Ik weet niet of ik hier aan mee zou doen"/>
    <m/>
    <m/>
    <m/>
    <m/>
    <s v="2022-04-21T15:15:18.573Z"/>
    <n v="48"/>
    <n v="0.2"/>
    <m/>
    <n v="0.05"/>
    <s v="Lijkt me niet erg logisch om zelf dat te onderzoeken omdat het niet eerlijk is"/>
    <n v="0.3"/>
    <m/>
    <n v="0.1"/>
    <s v="Ook geldverspilling"/>
    <n v="0.4"/>
    <s v="Ook een goed punt iedereen de kans geven om mee te denken"/>
    <n v="0.2"/>
    <s v="Dat is altijd welkom advies geven"/>
    <n v="0.1"/>
    <s v="Niet echt nodig"/>
    <n v="0.05"/>
    <s v="Te veel bemoeien is ook niet goed"/>
    <m/>
    <s v="2022-04-21T15:17:50.025Z"/>
    <s v="Mee eens"/>
    <s v="Mee eens"/>
    <m/>
    <s v="Belangrijk "/>
    <s v="Belangrijk "/>
    <s v="Zeer onbelangrijk"/>
    <s v="Belangrijk "/>
    <s v="Belangrijk "/>
    <s v="Onbelangrijk"/>
    <m/>
    <m/>
    <s v="2022-04-21T15:19:04.043Z"/>
    <s v="Zeer mee eens"/>
    <s v="Zeer mee eens"/>
    <s v="Mee eens"/>
    <s v="Mee eens"/>
    <s v="Zeer mee eens"/>
    <s v="Zeer mee eens"/>
    <s v="Mee eens"/>
    <s v="Mee oneens"/>
    <s v="Mee eens"/>
    <s v="Mee eens"/>
    <s v="2022-04-21T15:20:49.710Z"/>
    <n v="27"/>
    <n v="1"/>
    <s v="Denk dat mensen wel weten hoe het zit"/>
    <m/>
    <m/>
    <n v="1"/>
    <s v="Goed om te weten"/>
    <m/>
    <m/>
    <m/>
    <m/>
    <m/>
    <m/>
    <m/>
    <m/>
    <m/>
    <m/>
    <m/>
    <m/>
    <s v="Teveel bemoeien met Schiphol is niet goed,ze moeten ook aan de toekomst denken"/>
    <s v="2022-04-21T15:24:05.222Z"/>
    <s v="Informatie over vluchttijden"/>
    <m/>
    <m/>
    <m/>
    <m/>
    <m/>
    <m/>
    <s v="Is prima"/>
    <s v="Betrouwbaar"/>
    <s v="Omdat ik niet vanuit gaat dat daar over gelogen wordt"/>
    <s v="Onafhankelijk"/>
    <m/>
    <m/>
    <s v="Heeft het onderzoeksbureau als doel winst te maken of niet?"/>
    <s v="Wie heeft de opdracht  gegeven voor het onderzoek?"/>
    <s v="Mag iedereen de onderzoeksrapporten lezen?"/>
    <m/>
    <m/>
    <s v="Mochten bewoners meedenken of advies geven over het onderzoek?"/>
    <m/>
    <s v="Geen mening"/>
    <s v="Enig vertrouwen"/>
    <s v="Geen vertrouwen"/>
    <s v="Veel vertrouwen"/>
    <s v="Veel vertrouwen"/>
    <s v="Geen mening"/>
    <s v="Geen mening"/>
    <s v="Veel vertrouwen"/>
    <s v="Geen mening"/>
    <s v="Geen vertrouwen"/>
    <s v="Geen mening"/>
    <m/>
    <m/>
    <m/>
    <s v="2022-04-21T15:25:34.961Z"/>
    <m/>
    <m/>
    <m/>
    <m/>
    <m/>
    <m/>
    <m/>
    <s v="Geen van deze antwoorden past bij mij"/>
    <s v="Nooit"/>
    <s v="Nooit"/>
    <s v="Nooit"/>
    <s v="Nooit"/>
    <s v="Weet ik niet"/>
    <s v="Mee eens"/>
    <s v="Mee eens"/>
    <s v="Mee eens"/>
    <s v="50-54"/>
    <s v="Heemskerk"/>
    <s v="Ik ben een man"/>
    <s v="Ik ben huisman of huisvrouw"/>
    <s v="Basisonderwijs, vmbo, havo onderbouw, vwo onderbouw, mbo1 "/>
    <s v="Woonwijk in de buurt van het centrum"/>
    <s v="Samenwonend"/>
    <s v="Nee"/>
    <s v="Huurwoning"/>
  </r>
  <r>
    <s v="7d12e3a8-f528-4df2-9bcd-cba6e67f4def"/>
    <s v="aff6e747-aef4-49ce-bd85-ca3f33d9b6f0"/>
    <s v="2022-04-24T17:08:36.637Z"/>
    <s v="2022-04-24T17:41:48.820Z"/>
    <x v="407"/>
    <b v="1"/>
    <b v="1"/>
    <s v="sMeWy8mBbqU158gOMaWFmQ**"/>
    <s v="Dynata"/>
    <s v="2022-04-24T17:08:53.461Z"/>
    <b v="1"/>
    <s v="2022-04-24T17:14:03.540Z"/>
    <s v="Ik heb dit nooit gedaan"/>
    <m/>
    <m/>
    <m/>
    <m/>
    <m/>
    <m/>
    <m/>
    <m/>
    <m/>
    <m/>
    <s v="Tevreden"/>
    <s v="Deze enquête  die ik kan invullen"/>
    <s v="Ik zou hier vaak aan meedoen"/>
    <s v="Ik zou hier nooit aan meedoen"/>
    <s v="Ik zou hier nooit aan meedoen"/>
    <s v="Ik zou hier nooit aan meedoen"/>
    <s v="Ik zou hier soms aan meedoen"/>
    <s v="Ik zou hier soms aan meedoen"/>
    <s v="Het is voor mij niet de moeite om reistijd te investeren."/>
    <s v="Meer online opties."/>
    <s v="Nee, ik heb nooit overwogen om lid te worden."/>
    <s v="Ik heb geen behoefte om mijn mening te geven"/>
    <s v="2022-04-24T17:17:54.626Z"/>
    <n v="61"/>
    <n v="0.1"/>
    <s v="Meer een taak voor experts"/>
    <m/>
    <m/>
    <n v="0.25"/>
    <s v="Weet ik niet goed"/>
    <n v="0.4"/>
    <s v="Zou niet moeten hoeven gebeuren"/>
    <n v="0.95"/>
    <s v="Zo kan je de maatschappij vertegenwoordigen"/>
    <n v="0.9"/>
    <s v="Ze zijn breed vertegenwoordigd en hebben hier dus het meeste zicht op."/>
    <n v="0.1"/>
    <s v="Aan objectieve mensen overlaten"/>
    <m/>
    <m/>
    <s v="Hebben ze onvoldoende objectiviteit voor"/>
    <s v="2022-04-24T17:23:32.975Z"/>
    <s v="Mee eens"/>
    <s v="Neutraal"/>
    <s v="Nee"/>
    <s v="Belangrijk "/>
    <s v="Zeer belangrijk"/>
    <s v="Belangrijk "/>
    <s v="Neutraal"/>
    <s v="Neutraal"/>
    <s v="Zeer belangrijk"/>
    <s v="."/>
    <s v="De piloten"/>
    <s v="2022-04-24T17:28:15.171Z"/>
    <s v="Mee eens"/>
    <s v="Neutraal"/>
    <s v="Mee oneens"/>
    <s v="Zeer mee oneens"/>
    <s v="Mee eens"/>
    <s v="Mee eens"/>
    <s v="Zeer mee oneens"/>
    <s v="Zeer mee oneens"/>
    <s v="Geen mening"/>
    <s v="Zeer mee oneens"/>
    <s v="2022-04-24T17:31:45.218Z"/>
    <n v="59"/>
    <n v="1"/>
    <s v="Bestaat nog niet"/>
    <n v="1"/>
    <m/>
    <n v="1"/>
    <s v="Dit is voor gewone burgers moeilijk te vinden, maar wel relevant"/>
    <m/>
    <m/>
    <m/>
    <m/>
    <m/>
    <m/>
    <m/>
    <m/>
    <n v="1"/>
    <s v="Bestaat nog niet"/>
    <m/>
    <m/>
    <s v="Minder belangrijk"/>
    <s v="2022-04-24T17:39:11.681Z"/>
    <s v="Informatie over vluchttijden"/>
    <m/>
    <m/>
    <m/>
    <s v="Informatie over vacatures bij Schiphol"/>
    <m/>
    <m/>
    <s v="Eigen website Schiphol"/>
    <s v="Betrouwbaar"/>
    <s v="Ik heb geen andere info"/>
    <s v="Neutraal"/>
    <m/>
    <m/>
    <s v="Heeft het onderzoeksbureau als doel winst te maken of niet?"/>
    <m/>
    <m/>
    <m/>
    <m/>
    <m/>
    <m/>
    <s v="Veel vertrouwen"/>
    <s v="Veel vertrouwen"/>
    <s v="Enig vertrouwen"/>
    <s v="Enig vertrouwen"/>
    <s v="Volledig vertrouwen"/>
    <s v="Veel vertrouwen"/>
    <s v="Veel vertrouwen"/>
    <s v="Veel vertrouwen"/>
    <s v="Volledig vertrouwen"/>
    <s v="Veel vertrouwen"/>
    <s v="Geen mening"/>
    <s v="Verwachte drukte"/>
    <m/>
    <s v="Website"/>
    <s v="2022-04-24T17:41:47.150Z"/>
    <m/>
    <m/>
    <m/>
    <m/>
    <m/>
    <m/>
    <m/>
    <s v="Geen van deze antwoorden past bij mij"/>
    <s v="Nooit"/>
    <s v="1x"/>
    <s v="Nooit"/>
    <s v="2x"/>
    <s v="Ja"/>
    <s v="Mee eens"/>
    <s v="Mee eens"/>
    <s v="Mee eens"/>
    <s v="18-24"/>
    <s v="Alphen aan den Rijn"/>
    <s v="Ik ben een vrouw"/>
    <s v="Ik ben student of scholier"/>
    <s v="Hbo, universiteit"/>
    <s v="Voorstad"/>
    <s v="Alleenstaand of niet samenwonend"/>
    <s v="Nee"/>
    <s v="Koopwoning"/>
  </r>
  <r>
    <s v="9f42d68e-0e1f-4896-9988-ee42aba19207"/>
    <s v="34d99951-0347-4755-98da-c71105b0213f"/>
    <s v="2022-04-28T18:43:16.565Z"/>
    <s v="2022-04-28T18:47:11.075Z"/>
    <x v="408"/>
    <b v="1"/>
    <b v="1"/>
    <s v="sMeWy8mBbqWpE7SQaFQY2w**"/>
    <s v="Dynata"/>
    <s v="2022-04-28T18:43:25.748Z"/>
    <b v="1"/>
    <s v="2022-04-28T18:44:24.761Z"/>
    <s v="Ik heb dit nooit gedaan"/>
    <m/>
    <m/>
    <m/>
    <m/>
    <m/>
    <m/>
    <m/>
    <m/>
    <m/>
    <m/>
    <s v="Zeer tevreden"/>
    <s v="Raar"/>
    <s v="Ik zou hier nooit aan meedoen"/>
    <s v="Ik zou hier nooit aan meedoen"/>
    <s v="Ik zou hier nooit aan meedoen"/>
    <s v="Ik zou hier nooit aan meedoen"/>
    <s v="Ik zou hier nooit aan meedoen"/>
    <s v="Ik zou hier regelmatig aan meedoen"/>
    <s v="Nee"/>
    <s v="Nee"/>
    <m/>
    <m/>
    <s v="2022-04-28T18:44:32.038Z"/>
    <n v="27"/>
    <m/>
    <m/>
    <m/>
    <m/>
    <m/>
    <m/>
    <m/>
    <m/>
    <m/>
    <m/>
    <m/>
    <m/>
    <m/>
    <m/>
    <m/>
    <m/>
    <m/>
    <s v="2022-04-28T18:44:50.709Z"/>
    <s v="Mee oneens"/>
    <s v="Helemaal mee oneens"/>
    <s v="Oke"/>
    <s v="Belangrijk "/>
    <s v="Zeer onbelangrijk"/>
    <s v="Neutraal"/>
    <s v="Zeer onbelangrijk"/>
    <s v="Belangrijk "/>
    <s v="Geen mening"/>
    <m/>
    <m/>
    <s v="2022-04-28T18:45:05.390Z"/>
    <s v="Neutraal"/>
    <s v="Mee oneens"/>
    <s v="Zeer mee oneens"/>
    <s v="Mee oneens"/>
    <s v="Mee eens"/>
    <s v="Zeer mee oneens"/>
    <s v="Mee oneens"/>
    <s v="Zeer mee oneens"/>
    <s v="Neutraal"/>
    <s v="Geen mening"/>
    <s v="2022-04-28T18:45:13.807Z"/>
    <n v="26"/>
    <m/>
    <m/>
    <m/>
    <m/>
    <m/>
    <m/>
    <m/>
    <m/>
    <m/>
    <m/>
    <m/>
    <m/>
    <m/>
    <m/>
    <m/>
    <m/>
    <m/>
    <m/>
    <s v="Nee"/>
    <s v="2022-04-28T18:46:12.031Z"/>
    <m/>
    <m/>
    <m/>
    <s v="Informatie over de toekomst van Schiphol"/>
    <m/>
    <m/>
    <m/>
    <s v="Google"/>
    <s v="Betrouwbaar"/>
    <s v="Google"/>
    <s v="Neutraal"/>
    <s v="Nee"/>
    <m/>
    <s v="Heeft het onderzoeksbureau als doel winst te maken of niet?"/>
    <m/>
    <m/>
    <m/>
    <m/>
    <m/>
    <m/>
    <s v="Veel vertrouwen"/>
    <s v="Weinig vertrouwen"/>
    <s v="Volledig vertrouwen"/>
    <s v="Geen mening"/>
    <s v="Enig vertrouwen"/>
    <s v="Weinig vertrouwen"/>
    <s v="Veel vertrouwen"/>
    <s v="Enig vertrouwen"/>
    <s v="Weinig vertrouwen"/>
    <s v="Enig vertrouwen"/>
    <s v="Veel vertrouwen"/>
    <m/>
    <m/>
    <m/>
    <s v="2022-04-28T18:47:10.216Z"/>
    <m/>
    <s v=" Ik ben klant of reiziger van Schiphol"/>
    <m/>
    <m/>
    <m/>
    <m/>
    <m/>
    <m/>
    <s v="1x"/>
    <s v="3x"/>
    <s v="8x - 10x"/>
    <s v="2x"/>
    <s v="Weet ik niet"/>
    <s v="Geen mening"/>
    <s v="Geen mening"/>
    <s v="Geen mening"/>
    <s v="18-24"/>
    <s v="Overal"/>
    <s v="Ik ben een vrouw"/>
    <s v="Ik werk fulltime"/>
    <s v="Hbo, universiteit"/>
    <s v="Platteland"/>
    <s v="Gehuwd"/>
    <s v="Nee"/>
    <s v="Huurwoning"/>
  </r>
  <r>
    <s v="d373d1f8-3a53-43dd-b0b6-f3e1ed4a86a9"/>
    <s v="6f2311a0-8588-456c-802b-4f4b98a6e393"/>
    <s v="2022-05-05T16:20:09.692Z"/>
    <s v="2022-05-05T16:36:30.425Z"/>
    <x v="409"/>
    <b v="1"/>
    <b v="1"/>
    <s v="sMeWy8mBbqV5VwyzSa6KyQ**"/>
    <s v="Dynata"/>
    <s v="2022-05-05T16:20:36.100Z"/>
    <b v="1"/>
    <s v="2022-05-05T16:23:53.854Z"/>
    <m/>
    <m/>
    <m/>
    <m/>
    <m/>
    <m/>
    <m/>
    <s v="Ik heb een petitie ondertekend"/>
    <m/>
    <m/>
    <m/>
    <s v="Neutraal"/>
    <s v="Weet niet of er geluisterd wordt naar onze mening"/>
    <s v="Ik zou hier soms aan meedoen"/>
    <s v="Ik zou hier soms aan meedoen"/>
    <s v="Ik zou hier soms aan meedoen"/>
    <s v="Ik zou hier soms aan meedoen"/>
    <s v="Ik zou hier soms aan meedoen"/>
    <s v="Ik zou hier soms aan meedoen"/>
    <s v="Ik heb niet altijd tijd"/>
    <s v="Duidelijke info gev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6:27:53.599Z"/>
    <n v="22"/>
    <n v="0.4"/>
    <s v="Belangrijk"/>
    <n v="0.3"/>
    <s v="Belangrijk"/>
    <n v="0.2"/>
    <s v="Belangrijk"/>
    <n v="0.3"/>
    <s v="Belangrijk"/>
    <n v="0.4"/>
    <s v="Belangrijk"/>
    <n v="0.2"/>
    <s v="Belangrijk"/>
    <n v="0.5"/>
    <s v="Belangrijk b"/>
    <n v="0.3"/>
    <s v="Belangrijk"/>
    <m/>
    <s v="2022-05-05T16:30:10.663Z"/>
    <s v="Mee eens"/>
    <s v="Neutraal"/>
    <s v="Nvt"/>
    <s v="Belangrijk "/>
    <s v="Belangrijk "/>
    <s v="Belangrijk "/>
    <s v="Belangrijk "/>
    <s v="Belangrijk "/>
    <s v="Belangrijk "/>
    <s v="Nvt"/>
    <s v="Nee"/>
    <s v="2022-05-05T16:30:44.056Z"/>
    <s v="Mee eens"/>
    <s v="Mee eens"/>
    <s v="Mee eens"/>
    <s v="Mee eens"/>
    <s v="Mee eens"/>
    <s v="Mee eens"/>
    <s v="Mee eens"/>
    <s v="Mee eens"/>
    <s v="Mee eens"/>
    <s v="Mee eens"/>
    <s v="2022-05-05T16:31:25.084Z"/>
    <n v="4"/>
    <n v="1"/>
    <s v="Belangrijk"/>
    <m/>
    <m/>
    <m/>
    <m/>
    <m/>
    <m/>
    <m/>
    <m/>
    <m/>
    <m/>
    <m/>
    <m/>
    <n v="1"/>
    <s v="Rustig alles lezen"/>
    <m/>
    <m/>
    <s v="Nvt"/>
    <s v="2022-05-05T16:34:35.504Z"/>
    <s v="Informatie over vluchttijden"/>
    <m/>
    <m/>
    <m/>
    <m/>
    <m/>
    <m/>
    <s v="Internet"/>
    <s v="Neutraal"/>
    <s v="Nvt"/>
    <s v="Neutraal"/>
    <s v="Nvt"/>
    <m/>
    <m/>
    <m/>
    <m/>
    <m/>
    <m/>
    <m/>
    <m/>
    <s v="Enig vertrouwen"/>
    <s v="Enig vertrouwen"/>
    <s v="Enig vertrouwen"/>
    <s v="Enig vertrouwen"/>
    <s v="Enig vertrouwen"/>
    <s v="Veel vertrouwen"/>
    <s v="Veel vertrouwen"/>
    <s v="Enig vertrouwen"/>
    <s v="Enig vertrouwen"/>
    <s v="Veel vertrouwen"/>
    <s v="Veel vertrouwen"/>
    <s v="Nvt"/>
    <s v="Goed zo vlug"/>
    <s v="Zo vlug mogelijk wanneer iets bekend is informeren"/>
    <s v="2022-05-05T16:36:29.627Z"/>
    <m/>
    <s v=" Ik ben klant of reiziger van Schiphol"/>
    <m/>
    <m/>
    <m/>
    <s v="Ik heb overlast van Schiphol"/>
    <m/>
    <m/>
    <s v="Nooit"/>
    <s v="Nooit"/>
    <s v="Nooit"/>
    <s v="3x"/>
    <s v="Ja"/>
    <s v="Mee eens"/>
    <s v="Mee eens"/>
    <s v="Mee eens"/>
    <s v="35-39"/>
    <s v="Diemen"/>
    <s v="Ik ben een vrouw"/>
    <s v="Ik werk fulltime"/>
    <s v="Hbo, universiteit"/>
    <s v="Voorstad"/>
    <s v="Gehuwd"/>
    <s v="Ja"/>
    <s v="Koopwoning"/>
  </r>
  <r>
    <s v="327e3eb4-998b-4a43-a9cb-0fe1da00a5f1"/>
    <s v="35a12bb8-89b5-40fc-819b-ac77d5bfcdd7"/>
    <s v="2022-04-20T20:22:59.007Z"/>
    <s v="2022-04-20T20:30:55.591Z"/>
    <x v="25"/>
    <b v="1"/>
    <b v="1"/>
    <s v="sMeWy8mBbqVpsxHrjXHoVA**"/>
    <s v="Dynata"/>
    <s v="2022-04-20T20:23:16.108Z"/>
    <b v="1"/>
    <s v="2022-04-20T20:24:26.315Z"/>
    <m/>
    <m/>
    <m/>
    <m/>
    <m/>
    <m/>
    <s v="Ik heb een brief/e-mail geschreven aan de Tweede Kamer"/>
    <s v="Ik heb een petitie ondertekend"/>
    <m/>
    <m/>
    <m/>
    <s v="Neutraal"/>
    <s v="Entt"/>
    <s v="Ik zou hier vaak aan meedoen"/>
    <s v="Ik zou hier vaak aan meedoen"/>
    <s v="Ik zou hier vaak aan meedoen"/>
    <s v="Ik zou hier soms aan meedoen"/>
    <s v="Ik zou hier regelmatig aan meedoen"/>
    <s v="Ik zou hier regelmatig aan meedoen"/>
    <s v="Enntt"/>
    <s v="Maksjd"/>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0T20:28:28.473Z"/>
    <n v="13"/>
    <n v="0.3"/>
    <s v="Vu que le Qatar Saint Jean de Maurienne Vanoise le Real va tirer"/>
    <m/>
    <m/>
    <m/>
    <m/>
    <n v="0.4"/>
    <s v="Etn la dernière saison des pluies et le soir chrétien et"/>
    <n v="0.5"/>
    <s v="Autour des petits détails qui de toute courtoisie et le Portugal en"/>
    <n v="0.6"/>
    <s v="Maison à louer un véhicule le début du rachat du"/>
    <n v="0.46666666666667"/>
    <s v="Enekekrl de la part de vos produits préférés à"/>
    <n v="0.5"/>
    <s v="Moab le meilleur buteur et le Jambon le film en"/>
    <s v="Entretien de chauffage et de 8"/>
    <s v="2022-04-20T20:29:18.828Z"/>
    <s v="Mee oneens"/>
    <s v="Mee oneens"/>
    <s v="Entretien avec les autres les 85"/>
    <s v="Onbelangrijk"/>
    <s v="Onbelangrijk"/>
    <s v="Belangrijk "/>
    <s v="Zeer onbelangrijk"/>
    <s v="Neutraal"/>
    <s v="Zeer belangrijk"/>
    <s v="N la fin de semaine de vacances de Noël pour les Suisses collection la 4"/>
    <s v="Antirouille la saison suivante avec un peu plus loin de la qualité de service de"/>
    <s v="2022-04-20T20:29:32.280Z"/>
    <s v="Zeer mee eens"/>
    <s v="Mee eens"/>
    <s v="Geen mening"/>
    <s v="Mee oneens"/>
    <s v="Mee eens"/>
    <s v="Geen mening"/>
    <s v="Neutraal"/>
    <s v="Zeer mee eens"/>
    <s v="Zeer mee oneens"/>
    <s v="Neutraal"/>
    <s v="2022-04-20T20:29:49.785Z"/>
    <n v="2"/>
    <m/>
    <m/>
    <m/>
    <m/>
    <m/>
    <m/>
    <m/>
    <m/>
    <n v="1"/>
    <m/>
    <m/>
    <m/>
    <n v="1"/>
    <s v="Canto Alla Vitæ"/>
    <m/>
    <m/>
    <n v="1"/>
    <m/>
    <m/>
    <s v="2022-04-20T20:30:22.412Z"/>
    <m/>
    <s v="Informatie over geluidsoverlast van vliegtuigen"/>
    <m/>
    <m/>
    <m/>
    <m/>
    <m/>
    <m/>
    <m/>
    <m/>
    <s v="Neutraal"/>
    <m/>
    <m/>
    <m/>
    <m/>
    <m/>
    <m/>
    <m/>
    <m/>
    <m/>
    <s v="Geen mening"/>
    <s v="Enig vertrouwen"/>
    <s v="Weinig vertrouwen"/>
    <s v="Geen mening"/>
    <s v="Weinig vertrouwen"/>
    <s v="Weinig vertrouwen"/>
    <s v="Veel vertrouwen"/>
    <s v="Weinig vertrouwen"/>
    <s v="Volledig vertrouwen"/>
    <s v="Geen mening"/>
    <s v="Weinig vertrouwen"/>
    <s v="Rntn la dernière confrontation avec 8"/>
    <m/>
    <m/>
    <s v="2022-04-20T20:30:54.804Z"/>
    <m/>
    <m/>
    <m/>
    <m/>
    <m/>
    <m/>
    <s v="Ik besteed mijn vrije tijd in de buurt van Schiphol"/>
    <m/>
    <s v="5x - 7x"/>
    <s v="3x"/>
    <s v="Nooit"/>
    <s v="2x"/>
    <s v="Weet ik niet"/>
    <s v="Mee eens"/>
    <s v="Helemaal mee oneens"/>
    <s v="Neutraal"/>
    <s v="41-45"/>
    <s v="Ent9 la dernière confrontation"/>
    <s v="Ik ben een man"/>
    <s v="Ik werk fulltime"/>
    <s v="Hbo, universiteit"/>
    <s v="Dorp"/>
    <s v="Gehuwd"/>
    <s v="Ja"/>
    <s v="Huurwoning"/>
  </r>
  <r>
    <s v="588429ac-0915-4773-b5cd-6dd0c9e0d916"/>
    <s v="a302ea98-f24b-41b2-8de7-ca79a66d000d"/>
    <s v="2022-05-05T21:45:03.746Z"/>
    <s v="2022-05-05T22:05:49.677Z"/>
    <x v="410"/>
    <b v="1"/>
    <b v="1"/>
    <s v="sMeWy8mBbqW7H0bwBHQy2A**"/>
    <s v="Dynata"/>
    <s v="2022-05-05T21:45:27.154Z"/>
    <b v="1"/>
    <s v="2022-05-05T21:50:27.998Z"/>
    <s v="Ik heb dit nooit gedaan"/>
    <m/>
    <m/>
    <m/>
    <m/>
    <m/>
    <m/>
    <m/>
    <m/>
    <m/>
    <m/>
    <s v="Tevreden"/>
    <s v="Het is denk ik wel handig om te horen de omwonenden denken"/>
    <s v="Ik zou hier vaak aan meedoen"/>
    <s v="Ik zou hier regelmatig aan meedoen"/>
    <s v="Ik zou hier soms aan meedoen"/>
    <s v="Ik zou hier regelmatig aan meedoen"/>
    <s v="Ik zou hier soms aan meedoen"/>
    <s v="Ik zou hier soms aan meedoen"/>
    <s v="Nee"/>
    <s v="Via internet is waarschijnlijk het handigst"/>
    <s v="Nee, ik heb nooit overwogen om lid te worden."/>
    <s v="Ik wil hier graag zelf mijn mening over geven aan mensen van de luchtvaartsector en de overheid"/>
    <s v="2022-05-05T21:54:20.795Z"/>
    <n v="10"/>
    <n v="0.4"/>
    <m/>
    <m/>
    <m/>
    <n v="0.1"/>
    <m/>
    <m/>
    <m/>
    <n v="0.16666666666666999"/>
    <m/>
    <n v="0.55000000000000004"/>
    <m/>
    <m/>
    <m/>
    <m/>
    <m/>
    <m/>
    <s v="2022-05-05T21:55:31.193Z"/>
    <s v="Mee eens"/>
    <s v="Mee eens"/>
    <m/>
    <s v="Belangrijk "/>
    <s v="Belangrijk "/>
    <s v="Neutraal"/>
    <s v="Neutraal"/>
    <s v="Belangrijk "/>
    <s v="Belangrijk "/>
    <m/>
    <m/>
    <s v="2022-05-05T21:57:07.671Z"/>
    <s v="Mee eens"/>
    <s v="Mee eens"/>
    <s v="Neutraal"/>
    <s v="Neutraal"/>
    <s v="Mee eens"/>
    <s v="Neutraal"/>
    <s v="Mee eens"/>
    <s v="Neutraal"/>
    <s v="Mee eens"/>
    <s v="Mee oneens"/>
    <s v="2022-05-05T22:00:55.816Z"/>
    <n v="63"/>
    <m/>
    <m/>
    <m/>
    <m/>
    <m/>
    <m/>
    <m/>
    <m/>
    <n v="1"/>
    <m/>
    <m/>
    <m/>
    <n v="1"/>
    <m/>
    <m/>
    <m/>
    <m/>
    <m/>
    <m/>
    <s v="2022-05-05T22:04:07.286Z"/>
    <m/>
    <m/>
    <m/>
    <s v="Informatie over de toekomst van Schiphol"/>
    <m/>
    <m/>
    <m/>
    <s v="Internet"/>
    <s v="Betrouwbaar"/>
    <s v="Haal de informatie bij gerenommeerde websites"/>
    <s v="Neutraal"/>
    <m/>
    <m/>
    <m/>
    <s v="Wie heeft de opdracht  gegeven voor het onderzoek?"/>
    <s v="Mag iedereen de onderzoeksrapporten lezen?"/>
    <m/>
    <s v="Is er een second opinion uitgevoerd en openbaar beschikbaar?"/>
    <m/>
    <m/>
    <s v="Veel vertrouwen"/>
    <s v="Veel vertrouwen"/>
    <s v="Veel vertrouwen"/>
    <s v="Veel vertrouwen"/>
    <s v="Veel vertrouwen"/>
    <s v="Veel vertrouwen"/>
    <s v="Enig vertrouwen"/>
    <s v="Enig vertrouwen"/>
    <s v="Veel vertrouwen"/>
    <s v="Enig vertrouwen"/>
    <s v="Geen mening"/>
    <m/>
    <m/>
    <s v="Open en transparant zijn"/>
    <s v="2022-05-05T22:05:48.137Z"/>
    <m/>
    <m/>
    <m/>
    <s v="Ik woon in de buurt van Schiphol"/>
    <m/>
    <m/>
    <m/>
    <m/>
    <s v="Nooit"/>
    <s v="Nooit"/>
    <s v="Nooit"/>
    <s v="Nooit"/>
    <s v="Ja"/>
    <s v="Mee eens"/>
    <s v="Mee eens"/>
    <s v="Mee eens"/>
    <s v="55-59"/>
    <s v="Velsen"/>
    <s v="Ik ben een man"/>
    <s v="Ik werk fulltime"/>
    <s v="Havo bovenbouw, vwo bovenbouw, mbo 2, 3 of 4"/>
    <s v="Woonwijk in de buurt van het centrum"/>
    <s v="Alleenstaand of niet samenwonend"/>
    <s v="Nee"/>
    <s v="Huurwoning"/>
  </r>
  <r>
    <s v="03b84443-50a3-4f7e-8493-49c6b20c70e0"/>
    <s v="d1e83098-90b6-4780-ad0a-07415b8b24bf"/>
    <s v="2022-05-04T17:24:55.390Z"/>
    <s v="2022-05-04T17:56:50.138Z"/>
    <x v="411"/>
    <b v="1"/>
    <b v="1"/>
    <s v="sMeWy8mBbqUxNlAH316i0A**"/>
    <s v="Dynata"/>
    <s v="2022-05-04T17:25:32.301Z"/>
    <b v="1"/>
    <s v="2022-05-04T17:31:22.363Z"/>
    <m/>
    <m/>
    <s v="Ik heb meegedaan aan een onderzoek via internet"/>
    <s v="Ik heb een klacht gestuurd naar het Bewoners Aanspreekpunt Schiphol (BAS) "/>
    <m/>
    <m/>
    <m/>
    <m/>
    <m/>
    <m/>
    <m/>
    <s v="Neutraal"/>
    <s v="Je kan je klachten doorgeven maar in hoeverre dit van invloed is weet je niet"/>
    <s v="Ik zou hier regelmatig aan meedoen"/>
    <s v="Ik zou hier soms aan meedoen"/>
    <s v="Ik weet niet of ik hier aan mee zou doen"/>
    <s v="Ik zou hier soms aan meedoen"/>
    <s v="Ik zou hier soms aan meedoen"/>
    <s v="Ik zou hier regelmatig aan meedoen"/>
    <s v="Wel belangrijk, maar weet niet of ik hier voldoende kennis en tijd voor heb"/>
    <s v="Goed luisteren en oog hebben voor de belangen van omwonenden"/>
    <s v="Nee, ik heb nooit overwogen om lid te worden."/>
    <s v="Ik wil mijn mening geven bij een vertegenwoordiger van de bewonersorganisaties die mijn mening, en de mening van andere bewoners, in de Maatschappelijke Raad Schiphol met de overheid en de luchtvaartsector beoordeelt"/>
    <s v="2022-05-04T17:34:46.751Z"/>
    <n v="5"/>
    <m/>
    <m/>
    <m/>
    <m/>
    <m/>
    <m/>
    <m/>
    <m/>
    <m/>
    <m/>
    <m/>
    <m/>
    <m/>
    <m/>
    <m/>
    <m/>
    <s v="Ik heb wel opties gekozen, maar de enquête slaat deze niet op, het metertje veranderde niet,  ook als het schuifje bij de opties naar rechts werd gedaan"/>
    <s v="2022-05-04T17:40:17.543Z"/>
    <s v="Mee eens"/>
    <s v="Mee eens"/>
    <m/>
    <s v="Belangrijk "/>
    <s v="Onbelangrijk"/>
    <s v="Neutraal"/>
    <s v="Belangrijk "/>
    <s v="Belangrijk "/>
    <s v="Zeer belangrijk"/>
    <m/>
    <m/>
    <s v="2022-05-04T17:47:00.942Z"/>
    <s v="Neutraal"/>
    <s v="Mee eens"/>
    <s v="Mee eens"/>
    <s v="Mee eens"/>
    <s v="Zeer mee eens"/>
    <s v="Mee oneens"/>
    <s v="Mee eens"/>
    <s v="Mee eens"/>
    <s v="Zeer mee eens"/>
    <s v="Neutraal"/>
    <s v="2022-05-04T17:49:10.486Z"/>
    <n v="22"/>
    <n v="1"/>
    <s v="Belangrijk om te snappen voor iedereen van de gemaakte keuzes"/>
    <n v="1"/>
    <s v="Gehoord voelen"/>
    <n v="1"/>
    <s v="Belangrijk om te snappen waarom keuzes gemaakt worden"/>
    <m/>
    <m/>
    <m/>
    <m/>
    <m/>
    <m/>
    <m/>
    <m/>
    <n v="1"/>
    <s v="Kennis opdoen"/>
    <n v="1"/>
    <s v="Kennis opdoen"/>
    <m/>
    <s v="2022-05-04T17:54:00.289Z"/>
    <s v="Informatie over vluchttijden"/>
    <s v="Informatie over geluidsoverlast van vliegtuigen"/>
    <m/>
    <m/>
    <m/>
    <m/>
    <m/>
    <s v="Schiphol.nl_x000a_Bas.nl"/>
    <s v="Neutraal"/>
    <m/>
    <s v="Geen mening"/>
    <m/>
    <s v="Zijn de onderzoeksbureaus onafhankelijk?"/>
    <m/>
    <m/>
    <m/>
    <m/>
    <m/>
    <m/>
    <m/>
    <s v="Veel vertrouwen"/>
    <s v="Enig vertrouwen"/>
    <s v="Enig vertrouwen"/>
    <s v="Enig vertrouwen"/>
    <s v="Enig vertrouwen"/>
    <s v="Volledig vertrouwen"/>
    <s v="Volledig vertrouwen"/>
    <s v="Weinig vertrouwen"/>
    <s v="Enig vertrouwen"/>
    <s v="Veel vertrouwen"/>
    <s v="Geen mening"/>
    <m/>
    <s v="Wetenschappelijk onderbouwd en bekeken vanuit alle belanghebbenden"/>
    <m/>
    <s v="2022-05-04T17:56:49.443Z"/>
    <m/>
    <s v=" Ik ben klant of reiziger van Schiphol"/>
    <m/>
    <s v="Ik woon in de buurt van Schiphol"/>
    <m/>
    <s v="Ik heb overlast van Schiphol"/>
    <m/>
    <m/>
    <s v="Nooit"/>
    <s v="1x"/>
    <s v="Nooit"/>
    <s v="2x"/>
    <s v="Ja"/>
    <s v="Helemaal mee eens"/>
    <s v="Mee eens"/>
    <s v="Helemaal mee eens"/>
    <s v="55-59"/>
    <s v="Amstelveen"/>
    <s v="Ik ben een vrouw"/>
    <s v="Ik werk fulltime"/>
    <s v="Hbo, universiteit"/>
    <s v="Woonwijk in de buurt van het centrum"/>
    <s v="Samenwonend"/>
    <s v="Nee"/>
    <s v="Koopwoning"/>
  </r>
  <r>
    <s v="452d244c-7236-4495-ae11-36e6992604b9"/>
    <s v="8e2a3df6-2a34-4b54-a40b-5088319ffdaa"/>
    <s v="2022-03-24T13:49:23.346Z"/>
    <m/>
    <x v="11"/>
    <b v="0"/>
    <b v="0"/>
    <m/>
    <m/>
    <s v="2022-03-24T13:49:29.14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2db3bc1-f587-4d0c-b07b-1a6e47787132"/>
    <s v="361a9ede-da5d-4f24-92e1-1b1c87484d03"/>
    <s v="2022-04-20T18:01:25.469Z"/>
    <s v="2022-04-20T18:05:48.213Z"/>
    <x v="412"/>
    <b v="1"/>
    <b v="1"/>
    <s v="sMeWy8mBbqXPKt5Qpm-Tcw**"/>
    <s v="Dynata"/>
    <s v="2022-04-20T18:01:34.918Z"/>
    <b v="1"/>
    <s v="2022-04-20T18:02:23.204Z"/>
    <s v="Ik heb dit nooit gedaan"/>
    <m/>
    <m/>
    <m/>
    <m/>
    <m/>
    <m/>
    <m/>
    <m/>
    <m/>
    <m/>
    <s v="Geen mening"/>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0T18:02:48.258Z"/>
    <n v="34"/>
    <m/>
    <m/>
    <m/>
    <m/>
    <m/>
    <m/>
    <m/>
    <m/>
    <m/>
    <m/>
    <m/>
    <m/>
    <m/>
    <m/>
    <m/>
    <m/>
    <m/>
    <s v="2022-04-20T18:03:12.075Z"/>
    <s v="Geen mening"/>
    <s v="Geen mening"/>
    <m/>
    <s v="Geen mening"/>
    <s v="Geen mening"/>
    <s v="Geen mening"/>
    <s v="Geen mening"/>
    <s v="Geen mening"/>
    <s v="Geen mening"/>
    <m/>
    <m/>
    <s v="2022-04-20T18:03:29.291Z"/>
    <s v="Geen mening"/>
    <s v="Geen mening"/>
    <s v="Geen mening"/>
    <s v="Geen mening"/>
    <s v="Geen mening"/>
    <s v="Geen mening"/>
    <s v="Geen mening"/>
    <s v="Geen mening"/>
    <s v="Geen mening"/>
    <s v="Geen mening"/>
    <s v="2022-04-20T18:03:47.902Z"/>
    <n v="6"/>
    <m/>
    <m/>
    <m/>
    <m/>
    <m/>
    <m/>
    <m/>
    <m/>
    <m/>
    <m/>
    <m/>
    <m/>
    <m/>
    <m/>
    <m/>
    <m/>
    <m/>
    <m/>
    <m/>
    <s v="2022-04-20T18:04:27.935Z"/>
    <m/>
    <m/>
    <m/>
    <m/>
    <m/>
    <m/>
    <m/>
    <m/>
    <s v="Geen mening"/>
    <m/>
    <s v="Geen mening"/>
    <m/>
    <m/>
    <m/>
    <m/>
    <m/>
    <m/>
    <m/>
    <m/>
    <m/>
    <s v="Geen mening"/>
    <s v="Geen mening"/>
    <s v="Geen mening"/>
    <s v="Geen mening"/>
    <s v="Geen mening"/>
    <s v="Geen mening"/>
    <s v="Geen mening"/>
    <s v="Geen mening"/>
    <s v="Geen mening"/>
    <s v="Geen mening"/>
    <s v="Geen mening"/>
    <m/>
    <m/>
    <m/>
    <s v="2022-04-20T18:05:47.506Z"/>
    <m/>
    <m/>
    <m/>
    <m/>
    <m/>
    <m/>
    <m/>
    <m/>
    <s v="Nooit"/>
    <s v="Nooit"/>
    <s v="Nooit"/>
    <s v="Nooit"/>
    <s v="Nee"/>
    <s v="Geen mening"/>
    <s v="Geen mening"/>
    <s v="Geen mening"/>
    <s v="71-75"/>
    <s v="west"/>
    <s v="Ik ben een man"/>
    <s v="Ik ben met pensioen"/>
    <s v="Basisonderwijs, vmbo, havo onderbouw, vwo onderbouw, mbo1 "/>
    <s v="Woonwijk in de buurt van het centrum"/>
    <s v="Gehuwd"/>
    <s v="Nee"/>
    <s v="Huurwoning"/>
  </r>
  <r>
    <s v="99c108e6-5965-41f1-8682-5d0ac2492136"/>
    <s v="32e8ba4c-d96e-4ac6-9928-680f45afc1ec"/>
    <s v="2022-05-01T17:52:02.704Z"/>
    <s v="2022-05-01T18:00:22.356Z"/>
    <x v="413"/>
    <b v="1"/>
    <b v="1"/>
    <s v="sMeWy8mBbqWt8GJmoDVqpw**"/>
    <s v="Dynata"/>
    <s v="2022-05-01T17:52:10.313Z"/>
    <b v="1"/>
    <s v="2022-05-01T17:53:08.481Z"/>
    <s v="Ik heb dit nooit gedaan"/>
    <m/>
    <m/>
    <m/>
    <m/>
    <m/>
    <m/>
    <m/>
    <m/>
    <m/>
    <m/>
    <s v="Tevreden"/>
    <s v="Handig"/>
    <s v="Ik zou hier vaak aan meedoen"/>
    <s v="Ik zou hier soms aan meedoen"/>
    <s v="Ik zou hier soms aan meedoen"/>
    <s v="Ik zou hier regelmatig aan meedoen"/>
    <s v="Ik zou hier soms aan meedoen"/>
    <s v="Ik zou hier soms aan meedoen"/>
    <s v="Internet zou ik zeker aan meedoen"/>
    <s v="Via internet"/>
    <s v="Nee, ik heb nooit overwogen om lid te worden."/>
    <s v="Ik wil mijn mening geven bij een vertegenwoordiger van de bewonersorganisaties die mijn mening, en de mening van andere bewoners, in de Maatschappelijke Raad Schiphol met de overheid en de luchtvaartsector beoordeelt"/>
    <s v="2022-05-01T17:54:35.936Z"/>
    <n v="36"/>
    <m/>
    <m/>
    <n v="0.4"/>
    <s v="Fijn dat het kan"/>
    <n v="0.3"/>
    <s v="Fijn dat je daar je mening over kan geven"/>
    <n v="0.1"/>
    <s v="Niet nodig"/>
    <n v="0.13333333333333"/>
    <s v="Heel geod."/>
    <n v="0.6"/>
    <s v="Ja dat is wel handig omdat mee te geven"/>
    <n v="0.75"/>
    <s v="Is handig denk k"/>
    <m/>
    <m/>
    <m/>
    <s v="2022-05-01T17:56:45.240Z"/>
    <s v="Mee eens"/>
    <s v="Helemaal mee eens"/>
    <s v="Nee"/>
    <s v="Belangrijk "/>
    <s v="Neutraal"/>
    <s v="Neutraal"/>
    <s v="Zeer belangrijk"/>
    <s v="Belangrijk "/>
    <s v="Belangrijk "/>
    <s v="Nee"/>
    <s v="Nee"/>
    <s v="2022-05-01T17:57:05.290Z"/>
    <s v="Mee eens"/>
    <s v="Mee oneens"/>
    <s v="Neutraal"/>
    <s v="Mee eens"/>
    <s v="Neutraal"/>
    <s v="Neutraal"/>
    <s v="Mee eens"/>
    <s v="Mee eens"/>
    <s v="Mee eens"/>
    <s v="Mee eens"/>
    <s v="2022-05-01T17:57:55.379Z"/>
    <n v="45"/>
    <n v="1"/>
    <s v="Nvt"/>
    <n v="1"/>
    <s v="Nvt"/>
    <n v="1"/>
    <s v="Nvt"/>
    <n v="1"/>
    <s v="Nvt"/>
    <m/>
    <m/>
    <m/>
    <m/>
    <n v="1"/>
    <s v="Nvt"/>
    <m/>
    <m/>
    <n v="1"/>
    <s v="Nvtn"/>
    <m/>
    <s v="2022-05-01T17:59:15.854Z"/>
    <m/>
    <s v="Informatie over geluidsoverlast van vliegtuigen"/>
    <m/>
    <m/>
    <m/>
    <m/>
    <m/>
    <s v="Goed"/>
    <s v="Betrouwbaar"/>
    <s v="Bedankt"/>
    <s v="Niet onafhankelijk"/>
    <s v="Niet"/>
    <m/>
    <m/>
    <m/>
    <m/>
    <m/>
    <m/>
    <m/>
    <m/>
    <s v="Veel vertrouwen"/>
    <s v="Weinig vertrouwen"/>
    <s v="Geen vertrouwen"/>
    <s v="Geen vertrouwen"/>
    <s v="Veel vertrouwen"/>
    <s v="Veel vertrouwen"/>
    <s v="Volledig vertrouwen"/>
    <s v="Geen vertrouwen"/>
    <s v="Enig vertrouwen"/>
    <s v="Veel vertrouwen"/>
    <s v="Volledig vertrouwen"/>
    <m/>
    <m/>
    <m/>
    <s v="2022-05-01T18:00:20.817Z"/>
    <m/>
    <m/>
    <m/>
    <m/>
    <m/>
    <m/>
    <m/>
    <s v="Geen van deze antwoorden past bij mij"/>
    <s v="Nooit"/>
    <s v="1x"/>
    <s v="Nooit"/>
    <s v="2x"/>
    <s v="Ja"/>
    <s v="Mee eens"/>
    <s v="Mee eens"/>
    <s v="Neutraal"/>
    <s v="30-34"/>
    <s v="Zaandam"/>
    <s v="Ik ben een man"/>
    <s v="Ik werk fulltime"/>
    <s v="Havo bovenbouw, vwo bovenbouw, mbo 2, 3 of 4"/>
    <s v="Stadscentrum/binnenstad"/>
    <s v="Samenwonend"/>
    <s v="Ja"/>
    <s v="Koopwoning"/>
  </r>
  <r>
    <s v="bde07ebb-8989-42d1-9e7d-a05950f5182a"/>
    <s v="56ed048b-f797-4276-b4ec-990b50e4b303"/>
    <s v="2022-05-06T09:02:08.463Z"/>
    <s v="2022-05-06T09:32:15.919Z"/>
    <x v="414"/>
    <b v="1"/>
    <b v="1"/>
    <s v="sMeWy8mBbqU3SrCC18Pxjw**"/>
    <s v="Dynata"/>
    <s v="2022-05-06T09:02:19.604Z"/>
    <b v="1"/>
    <s v="2022-05-06T09:07:16.130Z"/>
    <s v="Ik heb dit nooit gedaan"/>
    <m/>
    <m/>
    <m/>
    <m/>
    <m/>
    <m/>
    <m/>
    <m/>
    <m/>
    <m/>
    <s v="Ontevreden"/>
    <s v="Ik zou niet weten waar ik klachten of opmerkingen heen zou moeten sturen"/>
    <s v="Ik zou hier regelmatig aan meedoen"/>
    <s v="Ik zou hier soms aan meedoen"/>
    <s v="Ik weet niet of ik hier aan mee zou doen"/>
    <s v="Ik weet niet of ik hier aan mee zou doen"/>
    <s v="Ik zou hier soms aan meedoen"/>
    <s v="Ik zou hier soms aan meedoen"/>
    <s v="Ik zou wel graag op de hoogte blijven over het onderwerp Schiphol"/>
    <m/>
    <m/>
    <m/>
    <s v="2022-05-06T09:11:37.129Z"/>
    <n v="60"/>
    <n v="0.75"/>
    <s v="Dat is 1 van de belangrijkste dingen"/>
    <n v="0.26666666666666999"/>
    <s v="-"/>
    <n v="0.55000000000000004"/>
    <s v="-"/>
    <m/>
    <m/>
    <m/>
    <m/>
    <n v="0.7"/>
    <s v="Bewoners zijn een belangrijk onderdeel van Schiphol."/>
    <n v="0.43333333333333002"/>
    <s v="Dat zo een besluit niet klakkeloos wordt overgenomen"/>
    <m/>
    <m/>
    <s v="Omdat de raad natuurlijk niet alles kan doen"/>
    <s v="2022-05-06T09:19:06.319Z"/>
    <s v="Mee eens"/>
    <s v="Mee eens"/>
    <s v="Nee"/>
    <s v="Zeer belangrijk"/>
    <s v="Zeer belangrijk"/>
    <s v="Belangrijk "/>
    <s v="Belangrijk "/>
    <s v="Neutraal"/>
    <s v="Zeer belangrijk"/>
    <s v="De bewoners en werknemers zijn het belangrijkst._x000a_En gezondheid milieu/geluidsoverlast zijn ook heel belangrijk"/>
    <s v="De rondliggende gemeenten"/>
    <s v="2022-05-06T09:21:48.393Z"/>
    <s v="Zeer mee eens"/>
    <s v="Mee eens"/>
    <s v="Mee eens"/>
    <s v="Zeer mee eens"/>
    <s v="Zeer mee eens"/>
    <s v="Neutraal"/>
    <s v="Mee eens"/>
    <s v="Mee eens"/>
    <s v="Zeer mee eens"/>
    <s v="Mee eens"/>
    <s v="2022-05-06T09:24:20.827Z"/>
    <n v="60"/>
    <n v="1"/>
    <s v="Zodat iedereen het makkelijk en snel begrijpt, en dat het beknopt wordt aangereikt"/>
    <n v="1"/>
    <m/>
    <m/>
    <m/>
    <m/>
    <m/>
    <m/>
    <m/>
    <n v="1"/>
    <m/>
    <m/>
    <m/>
    <n v="1"/>
    <m/>
    <n v="1"/>
    <m/>
    <m/>
    <s v="2022-05-06T09:30:15.329Z"/>
    <s v="Informatie over vluchttijden"/>
    <m/>
    <m/>
    <m/>
    <s v="Informatie over vacatures bij Schiphol"/>
    <m/>
    <m/>
    <s v="Google"/>
    <s v="Neutraal"/>
    <s v="Ik zou niet echt weten waar ik deze informatie moet opzoeken"/>
    <s v="Geen mening"/>
    <s v="Ik zou niet weten waar ik deze informatie kan opzoeken"/>
    <m/>
    <m/>
    <m/>
    <m/>
    <m/>
    <m/>
    <m/>
    <m/>
    <s v="Enig vertrouwen"/>
    <s v="Veel vertrouwen"/>
    <s v="Enig vertrouwen"/>
    <s v="Enig vertrouwen"/>
    <s v="Enig vertrouwen"/>
    <s v="Veel vertrouwen"/>
    <s v="Veel vertrouwen"/>
    <s v="Enig vertrouwen"/>
    <s v="Enig vertrouwen"/>
    <s v="Veel vertrouwen"/>
    <s v="Weinig vertrouwen"/>
    <s v="Nieuwe  landingsbanen,_x000a_Nachtvluchten._x000a_Vrachtvliegtuigen."/>
    <m/>
    <m/>
    <s v="2022-05-06T09:32:14.286Z"/>
    <m/>
    <s v=" Ik ben klant of reiziger van Schiphol"/>
    <m/>
    <s v="Ik woon in de buurt van Schiphol"/>
    <m/>
    <s v="Ik heb overlast van Schiphol"/>
    <m/>
    <m/>
    <s v="Nooit"/>
    <s v="Nooit"/>
    <s v="Nooit"/>
    <s v="2x"/>
    <s v="Ja"/>
    <s v="Mee eens"/>
    <s v="Mee eens"/>
    <s v="Mee eens"/>
    <s v="45-49"/>
    <s v="Amstelveen"/>
    <s v="Ik ben een man"/>
    <s v="Ik werk fulltime"/>
    <s v="Havo bovenbouw, vwo bovenbouw, mbo 2, 3 of 4"/>
    <s v="Stadscentrum/binnenstad"/>
    <s v="Gehuwd"/>
    <s v="Nee"/>
    <s v="Koopwoning"/>
  </r>
  <r>
    <s v="9aeb6523-45e8-445b-a15a-8a2f5aee8275"/>
    <s v="e45d3125-3c14-4a48-88e6-a8fdda03c126"/>
    <s v="2022-04-22T13:11:56.836Z"/>
    <m/>
    <x v="11"/>
    <b v="1"/>
    <b v="1"/>
    <s v="sMeWy8mBbqUTUyRar_EUJw**"/>
    <s v="Dynata"/>
    <s v="2022-04-22T13:12:10.63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7853897-c6bb-4bd7-9fde-9b6966cb0a3a"/>
    <s v="015d2384-9e8b-45b7-9707-731c51432a4d"/>
    <s v="2022-04-25T06:39:10.963Z"/>
    <s v="2022-04-25T07:05:11.091Z"/>
    <x v="415"/>
    <b v="1"/>
    <b v="1"/>
    <s v="sMeWy8mBbqU3NdNPHPC-Gw**"/>
    <s v="Dynata"/>
    <s v="2022-04-25T06:39:32.492Z"/>
    <b v="1"/>
    <s v="2022-04-25T06:44:09.464Z"/>
    <s v="Ik heb dit nooit gedaan"/>
    <m/>
    <m/>
    <m/>
    <m/>
    <m/>
    <m/>
    <m/>
    <m/>
    <m/>
    <m/>
    <s v="Tevreden"/>
    <s v="Ik vind het belangrijk dat de overheid mensen en organisaties mee betrekken met besluiten die het hele land aangaan."/>
    <s v="Ik zou hier vaak aan meedoen"/>
    <s v="Ik zou hier regelmatig aan meedoen"/>
    <s v="Ik zou hier nooit aan meedoen"/>
    <s v="Ik zou hier soms aan meedoen"/>
    <s v="Ik zou hier soms aan meedoen"/>
    <s v="Ik zou hier soms aan meedoen"/>
    <s v="Ik wil me hiervoor inzetten maar niet verplicht zijn om iedere keer aan te sluiten."/>
    <s v="Informeren en mee laten denken in besluitvorming."/>
    <s v="Nee, ik heb nooit overwogen om lid te worden."/>
    <s v="Ik wil mijn mening geven bij een vertegenwoordiger van de bewonersorganisaties die mijn mening, en de mening van andere bewoners, in de Maatschappelijke Raad Schiphol met de overheid en de luchtvaartsector beoordeelt"/>
    <s v="2022-04-25T06:46:47.210Z"/>
    <n v="43"/>
    <n v="0.45"/>
    <s v="Dit is één van de kerntaken van een adviesraad."/>
    <n v="0.45"/>
    <s v="Het betreft een adviesraad, die moet dan wel eventueel advies kunnen geven over de gevraagde onderzoeken."/>
    <n v="0.5"/>
    <s v="Het betreft een adviesraad, die moet dan wel eventueel advies kunnen geven over de gevraagde onderzoeken."/>
    <n v="0.1"/>
    <s v="Dit betreft een adviesraad, zij kunnen hooguit adviseren om een second opinion te laten uitvoeren."/>
    <n v="0.1"/>
    <s v="Adviesraad organiseert dit niet kunnen hooguit advies geven om te organiseren."/>
    <n v="0.2"/>
    <s v="Belangrijk om bewonder mee te laten denken"/>
    <n v="0.4"/>
    <s v="kerntaken"/>
    <n v="0.3"/>
    <s v="Als adviesraad moet je niet achterover leunen en wachten tot er iets gevraagd wordt."/>
    <m/>
    <s v="2022-04-25T06:56:16.386Z"/>
    <s v="Neutraal"/>
    <s v="Mee eens"/>
    <s v="Horen, analyseren en adviseren zijn kerntaken van een adviesraad."/>
    <s v="Belangrijk "/>
    <s v="Belangrijk "/>
    <s v="Neutraal"/>
    <s v="Neutraal"/>
    <s v="Neutraal"/>
    <s v="Belangrijk "/>
    <s v="Het moet een redelijke afspiegeling zijn van de maatschappij en alle partijen dienen gehoord te kunnen worden."/>
    <s v="Nee"/>
    <s v="2022-04-25T06:58:00.066Z"/>
    <s v="Zeer mee eens"/>
    <s v="Zeer mee eens"/>
    <s v="Mee oneens"/>
    <s v="Neutraal"/>
    <s v="Mee eens"/>
    <s v="Mee eens"/>
    <s v="Mee eens"/>
    <s v="Mee eens"/>
    <s v="Zeer mee eens"/>
    <s v="Mee eens"/>
    <s v="2022-04-25T06:59:16.413Z"/>
    <n v="20"/>
    <n v="1"/>
    <s v="Kennis moet voor iedereen begrijpbaar zijn"/>
    <n v="1"/>
    <s v="Er moet geluisterd kunnen worden naar de bewoners"/>
    <m/>
    <m/>
    <n v="1"/>
    <s v="Er moet geluisterd kunnen worden naar de bewoners"/>
    <m/>
    <m/>
    <m/>
    <m/>
    <m/>
    <m/>
    <n v="1"/>
    <s v="informatievoorziening is heel belangrijk"/>
    <n v="1"/>
    <s v="informatievoorziening is heel belangrijk"/>
    <m/>
    <s v="2022-04-25T07:04:07.119Z"/>
    <s v="Informatie over vluchttijden"/>
    <s v="Informatie over geluidsoverlast van vliegtuigen"/>
    <m/>
    <m/>
    <s v="Informatie over vacatures bij Schiphol"/>
    <m/>
    <m/>
    <s v="Internet"/>
    <s v="Betrouwbaar"/>
    <s v="Nee"/>
    <s v="Niet onafhankelijk"/>
    <s v="Het is vaak informatie vanuit schiphol / de overheid"/>
    <s v="Zijn de onderzoeksbureaus onafhankelijk?"/>
    <m/>
    <s v="Wie heeft de opdracht  gegeven voor het onderzoek?"/>
    <s v="Mag iedereen de onderzoeksrapporten lezen?"/>
    <m/>
    <m/>
    <m/>
    <m/>
    <s v="Enig vertrouwen"/>
    <s v="Enig vertrouwen"/>
    <s v="Enig vertrouwen"/>
    <s v="Weinig vertrouwen"/>
    <s v="Enig vertrouwen"/>
    <s v="Veel vertrouwen"/>
    <s v="Veel vertrouwen"/>
    <s v="Geen vertrouwen"/>
    <s v="Enig vertrouwen"/>
    <s v="Weinig vertrouwen"/>
    <s v="Geen mening"/>
    <s v="geen idee"/>
    <s v="geen idee"/>
    <s v="een onafhankelijk platform die informatie analyseerd en publiseerd."/>
    <s v="2022-04-25T07:05:09.145Z"/>
    <m/>
    <m/>
    <m/>
    <m/>
    <m/>
    <m/>
    <m/>
    <s v="Geen van deze antwoorden past bij mij"/>
    <s v="Nooit"/>
    <s v="Nooit"/>
    <s v="Nooit"/>
    <s v="Nooit"/>
    <s v="Ja"/>
    <s v="Mee eens"/>
    <s v="Neutraal"/>
    <s v="Neutraal"/>
    <s v="50-54"/>
    <s v="Woerden"/>
    <s v="Ik ben een man"/>
    <s v="Ik werk fulltime"/>
    <s v="Havo bovenbouw, vwo bovenbouw, mbo 2, 3 of 4"/>
    <s v="Voorstad"/>
    <s v="Gehuwd"/>
    <s v="Ja"/>
    <s v="Huurwoning"/>
  </r>
  <r>
    <s v="7c583dc8-edcb-4f54-a073-cee7941b51ca"/>
    <s v="6e27e4a0-f81f-425b-8d5d-a7de8af74a66"/>
    <s v="2022-05-03T09:50:28.404Z"/>
    <s v="2022-05-03T10:00:03.418Z"/>
    <x v="187"/>
    <b v="1"/>
    <b v="1"/>
    <s v="sMeWy8mBbqW6I1kxsZNoHg**"/>
    <s v="Dynata"/>
    <s v="2022-05-03T09:50:38.612Z"/>
    <b v="1"/>
    <s v="2022-05-03T09:53:47.989Z"/>
    <s v="Ik heb dit nooit gedaan"/>
    <m/>
    <m/>
    <m/>
    <m/>
    <m/>
    <m/>
    <m/>
    <m/>
    <m/>
    <m/>
    <s v="Neutraal"/>
    <s v="Ik ben er zelf niet zo mee bezig"/>
    <s v="Ik zou hier soms aan meedoen"/>
    <s v="Ik zou hier soms aan meedoen"/>
    <s v="Ik zou hier soms aan meedoen"/>
    <s v="Ik zou hier soms aan meedoen"/>
    <s v="Ik zou hier regelmatig aan meedoen"/>
    <s v="Ik zou hier regelmatig aan meedoen"/>
    <m/>
    <s v="Een meer klantvriendelijke maatschappij word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3T09:55:20.785Z"/>
    <n v="43"/>
    <n v="0.05"/>
    <s v="Kan wel"/>
    <n v="0.2"/>
    <s v="Nee"/>
    <n v="0.2"/>
    <s v="Is oké"/>
    <n v="0.45"/>
    <s v="Is goed"/>
    <n v="0.4"/>
    <s v="Prima"/>
    <n v="0.3"/>
    <s v="Ja"/>
    <n v="0.4"/>
    <s v="Het kan wel"/>
    <n v="0.3"/>
    <s v="Liever niet"/>
    <m/>
    <s v="2022-05-03T09:56:52.715Z"/>
    <s v="Neutraal"/>
    <s v="Neutraal"/>
    <s v="Nee het is een degelijke maatschappij"/>
    <s v="Neutraal"/>
    <s v="Belangrijk "/>
    <s v="Belangrijk "/>
    <s v="Onbelangrijk"/>
    <s v="Neutraal"/>
    <s v="Belangrijk "/>
    <s v="Ja"/>
    <s v="Nee ik vind het goed zo"/>
    <s v="2022-05-03T09:57:09.477Z"/>
    <s v="Neutraal"/>
    <s v="Neutraal"/>
    <s v="Neutraal"/>
    <s v="Mee eens"/>
    <s v="Mee oneens"/>
    <s v="Neutraal"/>
    <s v="Neutraal"/>
    <s v="Neutraal"/>
    <s v="Mee oneens"/>
    <s v="Mee eens"/>
    <s v="2022-05-03T09:58:05.845Z"/>
    <n v="50"/>
    <n v="1"/>
    <s v="Nou nee"/>
    <m/>
    <m/>
    <m/>
    <m/>
    <m/>
    <m/>
    <m/>
    <m/>
    <n v="1"/>
    <s v="Ja"/>
    <m/>
    <m/>
    <n v="1"/>
    <s v="Kan wel"/>
    <m/>
    <m/>
    <m/>
    <s v="2022-05-03T09:58:59.436Z"/>
    <s v="Informatie over vluchttijden"/>
    <m/>
    <m/>
    <m/>
    <m/>
    <m/>
    <m/>
    <m/>
    <m/>
    <m/>
    <s v="Neutraal"/>
    <s v="Nee"/>
    <m/>
    <m/>
    <s v="Wie heeft de opdracht  gegeven voor het onderzoek?"/>
    <m/>
    <m/>
    <m/>
    <m/>
    <m/>
    <s v="Enig vertrouwen"/>
    <s v="Veel vertrouwen"/>
    <s v="Enig vertrouwen"/>
    <s v="Weinig vertrouwen"/>
    <s v="Veel vertrouwen"/>
    <s v="Enig vertrouwen"/>
    <s v="Veel vertrouwen"/>
    <m/>
    <s v="Weinig vertrouwen"/>
    <s v="Enig vertrouwen"/>
    <s v="Weinig vertrouwen"/>
    <s v="Ja"/>
    <s v="Liever niet"/>
    <s v="Kan wel"/>
    <s v="2022-05-03T10:00:02.588Z"/>
    <m/>
    <m/>
    <m/>
    <s v="Ik woon in de buurt van Schiphol"/>
    <m/>
    <m/>
    <m/>
    <m/>
    <s v="Nooit"/>
    <s v="Nooit"/>
    <s v="Nooit"/>
    <s v="2x"/>
    <s v="Nee"/>
    <s v="Neutraal"/>
    <s v="Neutraal"/>
    <s v="Neutraal"/>
    <s v="35-39"/>
    <s v="Zuid"/>
    <s v="Ik ben een man"/>
    <s v="Ik werk fulltime"/>
    <s v="Hbo, universiteit"/>
    <s v="Stadscentrum/binnenstad"/>
    <s v="Gescheiden"/>
    <s v="Ja"/>
    <s v="Huurwoning"/>
  </r>
  <r>
    <s v="31ca84d8-c589-470f-9d21-14e0aa09b1ff"/>
    <s v="8d39186a-7626-4931-b0eb-27e7febee5aa"/>
    <s v="2022-05-08T06:07:36.911Z"/>
    <s v="2022-05-08T06:19:26.598Z"/>
    <x v="151"/>
    <b v="1"/>
    <b v="1"/>
    <s v="sMeWy8mBbqU4S88zu5Vrmw**"/>
    <s v="Dynata"/>
    <s v="2022-05-08T06:08:10.190Z"/>
    <b v="1"/>
    <s v="2022-05-08T06:11:02.205Z"/>
    <m/>
    <s v="Ik heb dit gedaan via een bewonersorganisatie"/>
    <s v="Ik heb meegedaan aan een onderzoek via internet"/>
    <m/>
    <m/>
    <m/>
    <m/>
    <m/>
    <m/>
    <m/>
    <m/>
    <s v="Tevreden"/>
    <s v="Omdat ik me veilig voelde en me geruststelde"/>
    <s v="Ik zou hier vaak aan meedoen"/>
    <s v="Ik zou hier vaak aan meedoen"/>
    <s v="Ik zou hier vaak aan meedoen"/>
    <s v="Ik zou hier vaak aan meedoen"/>
    <s v="Ik zou hier vaak aan meedoen"/>
    <s v="Ik zou hier vaak aan meedoen"/>
    <s v="Want ik wil jullie vertellen wat ik denk"/>
    <s v="Meer betrokkenheid van iedereen, betere dienstverlening en meer democratie"/>
    <s v="Ja, ik heb overwogen om lid te worden, en wil lid gaan worden"/>
    <s v="Ik wil hier graag zelf mijn mening over geven aan mensen van de luchtvaartsector en de overheid"/>
    <s v="2022-05-08T06:14:46.914Z"/>
    <n v="64"/>
    <n v="0.4"/>
    <m/>
    <n v="0.33333333333332998"/>
    <m/>
    <n v="0.4"/>
    <m/>
    <n v="0.4"/>
    <m/>
    <n v="0.4"/>
    <m/>
    <n v="0.4"/>
    <m/>
    <n v="0.36666666666667003"/>
    <m/>
    <n v="0.4"/>
    <m/>
    <m/>
    <s v="2022-05-08T06:15:29.202Z"/>
    <s v="Helemaal mee eens"/>
    <s v="Helemaal mee eens"/>
    <m/>
    <s v="Zeer belangrijk"/>
    <s v="Zeer belangrijk"/>
    <s v="Belangrijk "/>
    <s v="Zeer belangrijk"/>
    <s v="Zeer belangrijk"/>
    <s v="Zeer belangrijk"/>
    <m/>
    <m/>
    <s v="2022-05-08T06:15:46.926Z"/>
    <s v="Zeer mee eens"/>
    <s v="Zeer mee eens"/>
    <s v="Zeer mee eens"/>
    <s v="Zeer mee eens"/>
    <s v="Zeer mee eens"/>
    <s v="Mee eens"/>
    <s v="Mee eens"/>
    <s v="Mee eens"/>
    <s v="Mee eens"/>
    <s v="Mee eens"/>
    <s v="2022-05-08T06:16:41.961Z"/>
    <n v="29"/>
    <m/>
    <m/>
    <m/>
    <m/>
    <n v="1"/>
    <m/>
    <n v="1"/>
    <m/>
    <m/>
    <m/>
    <m/>
    <m/>
    <m/>
    <m/>
    <m/>
    <m/>
    <n v="1"/>
    <m/>
    <m/>
    <s v="2022-05-08T06:17:23.067Z"/>
    <s v="Informatie over vluchttijden"/>
    <s v="Informatie over geluidsoverlast van vliegtuigen"/>
    <s v="Informatie over schadelijke stoffen die bij Schiphol vandaan komen"/>
    <s v="Informatie over de toekomst van Schiphol"/>
    <s v="Informatie over vacatures bij Schiphol"/>
    <s v="Informatie over bouw, onderhoud of andere werkzaamheden van Schiphol"/>
    <s v="Informatie over besluiten over Schiphol"/>
    <m/>
    <s v="Heel betrouwbaar"/>
    <m/>
    <s v="Onafhankelijk"/>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Veel vertrouwen"/>
    <s v="Volledig vertrouwen"/>
    <s v="Volledig vertrouwen"/>
    <s v="Veel vertrouwen"/>
    <s v="Volledig vertrouwen"/>
    <s v="Volledig vertrouwen"/>
    <s v="Volledig vertrouwen"/>
    <s v="Volledig vertrouwen"/>
    <s v="Volledig vertrouwen"/>
    <s v="Volledig vertrouwen"/>
    <s v="Volledig vertrouwen"/>
    <m/>
    <m/>
    <m/>
    <s v="2022-05-08T06:19:25.299Z"/>
    <m/>
    <s v=" Ik ben klant of reiziger van Schiphol"/>
    <m/>
    <s v="Ik woon in de buurt van Schiphol"/>
    <s v="Ik ben lid van een bewonersorganisatie"/>
    <m/>
    <s v="Ik besteed mijn vrije tijd in de buurt van Schiphol"/>
    <m/>
    <s v="4x"/>
    <s v="4x"/>
    <s v="5x - 7x"/>
    <s v="4x"/>
    <s v="Ja"/>
    <s v="Helemaal mee eens"/>
    <s v="Mee eens"/>
    <s v="Helemaal mee eens"/>
    <s v="35-39"/>
    <s v="Rotterdam"/>
    <s v="Ik ben een man"/>
    <s v="Ik werk fulltime"/>
    <s v="Hbo, universiteit"/>
    <s v="Platteland"/>
    <s v="Gehuwd"/>
    <s v="Ja"/>
    <s v="Huurwoning"/>
  </r>
  <r>
    <s v="bceee956-99dc-46b2-954f-611893b9a1fb"/>
    <s v="23fe57fa-6430-4741-b504-7820cc8ce3c2"/>
    <s v="2022-05-04T10:21:54.724Z"/>
    <s v="2022-05-04T13:45:28.374Z"/>
    <x v="416"/>
    <b v="1"/>
    <b v="1"/>
    <s v="sMeWy8mBbqXQOcbNLl-vTQ**"/>
    <s v="Dynata"/>
    <s v="2022-05-04T10:22:28.781Z"/>
    <b v="1"/>
    <s v="2022-05-04T10:28:09.631Z"/>
    <m/>
    <s v="Ik heb dit gedaan via een bewonersorganisatie"/>
    <m/>
    <s v="Ik heb een klacht gestuurd naar het Bewoners Aanspreekpunt Schiphol (BAS) "/>
    <m/>
    <m/>
    <m/>
    <s v="Ik heb een petitie ondertekend"/>
    <m/>
    <m/>
    <s v="ik heb meldingen gedaan op de website vliegherrie.nl"/>
    <s v="Zeer ontevreden"/>
    <s v="ik heb geen mogelijkheid behalve klagen/meldingen van overlast maken."/>
    <s v="Ik zou hier vaak aan meedoen"/>
    <s v="Ik zou hier vaak aan meedoen"/>
    <s v="Ik zou hier vaak aan meedoen"/>
    <s v="Ik zou hier vaak aan meedoen"/>
    <s v="Ik zou hier vaak aan meedoen"/>
    <s v="Ik zou hier vaak aan meedoen"/>
    <s v="lijkt mij duidelijk, ik wil graag horen wat er allemaal is, kunnen aangeven wat voor effect dat heeft op bewoners en vragen kunnen stellen"/>
    <s v="vragen aan bewoners welk effect het heeft op ons leven wat er op schiphol gebeurt en de klachten serieus nemen."/>
    <s v="Ik ben al lid van een bewonersorganisatie."/>
    <s v="Ik wil mijn mening geven bij een vertegenwoordiger van de bewonersorganisaties die mijn mening, en de mening van andere bewoners, in de Maatschappelijke Raad Schiphol met de overheid en de luchtvaartsector beoordeelt"/>
    <s v="2022-05-04T12:16:23.955Z"/>
    <n v="47"/>
    <n v="0.45"/>
    <s v="heel belangrijk!!"/>
    <n v="0.25"/>
    <s v="goed om te kunnen doen, maar geen prioriteit"/>
    <n v="0.2"/>
    <s v="wel belangrijk om &quot;vooraan&quot; invloed te hebben, maar andere dingen zijn belangrijker"/>
    <n v="0.25"/>
    <s v="wel belangrijk, indien nodig"/>
    <n v="0.5"/>
    <s v="heel belangrijk!!!"/>
    <n v="0.25"/>
    <s v="wel handig, maar hoeft niet veel tijd te kosten. Uitvoering wellicht vooral bij de bewoners zelf leggen. Slechts ondersteunen"/>
    <n v="0.5"/>
    <s v="heel belangrijk!!"/>
    <n v="0.1"/>
    <s v="handig om te doen als het zich voordoet, maar geen noodzaak"/>
    <m/>
    <s v="2022-05-04T13:37:11.440Z"/>
    <s v="Mee eens"/>
    <s v="Mee eens"/>
    <s v="zichtbaar zijn/blijven en benaderbaar"/>
    <s v="Zeer belangrijk"/>
    <s v="Belangrijk "/>
    <s v="Neutraal"/>
    <s v="Onbelangrijk"/>
    <s v="Belangrijk "/>
    <s v="Belangrijk "/>
    <m/>
    <m/>
    <s v="2022-05-04T13:38:57.071Z"/>
    <s v="Mee eens"/>
    <s v="Mee eens"/>
    <s v="Zeer mee eens"/>
    <s v="Neutraal"/>
    <s v="Mee eens"/>
    <s v="Neutraal"/>
    <s v="Mee oneens"/>
    <s v="Mee eens"/>
    <s v="Zeer mee eens"/>
    <s v="Mee eens"/>
    <s v="2022-05-04T13:41:28.999Z"/>
    <n v="46"/>
    <m/>
    <m/>
    <m/>
    <m/>
    <m/>
    <m/>
    <n v="1"/>
    <m/>
    <m/>
    <m/>
    <n v="1"/>
    <m/>
    <m/>
    <m/>
    <n v="1"/>
    <m/>
    <n v="1"/>
    <m/>
    <m/>
    <s v="2022-05-04T13:44:00.459Z"/>
    <s v="Informatie over vluchttijden"/>
    <s v="Informatie over geluidsoverlast van vliegtuigen"/>
    <m/>
    <m/>
    <m/>
    <s v="Informatie over bouw, onderhoud of andere werkzaamheden van Schiphol"/>
    <m/>
    <s v="via google"/>
    <s v="Neutraal"/>
    <m/>
    <s v="Neutraal"/>
    <s v="weet ik niet, ik heb altijd een gezonde argwaan"/>
    <m/>
    <m/>
    <s v="Wie heeft de opdracht  gegeven voor het onderzoek?"/>
    <m/>
    <m/>
    <m/>
    <m/>
    <s v="is alles wel openbaar gemaakt?"/>
    <s v="Geen mening"/>
    <s v="Weinig vertrouwen"/>
    <s v="Weinig vertrouwen"/>
    <s v="Weinig vertrouwen"/>
    <s v="Weinig vertrouwen"/>
    <s v="Weinig vertrouwen"/>
    <s v="Weinig vertrouwen"/>
    <s v="Weinig vertrouwen"/>
    <s v="Weinig vertrouwen"/>
    <s v="Weinig vertrouwen"/>
    <s v="Enig vertrouwen"/>
    <m/>
    <m/>
    <m/>
    <s v="2022-05-04T13:45:27.718Z"/>
    <m/>
    <s v=" Ik ben klant of reiziger van Schiphol"/>
    <m/>
    <s v="Ik woon in de buurt van Schiphol"/>
    <m/>
    <s v="Ik heb overlast van Schiphol"/>
    <m/>
    <m/>
    <s v="Nooit"/>
    <s v="4x"/>
    <s v="Nooit"/>
    <s v="4x"/>
    <s v="Ja"/>
    <s v="Mee eens"/>
    <s v="Mee eens"/>
    <s v="Mee eens"/>
    <s v="45-49"/>
    <s v="Leiderdorp"/>
    <s v="Ik ben een vrouw"/>
    <s v="Ik werk fulltime"/>
    <s v="Havo bovenbouw, vwo bovenbouw, mbo 2, 3 of 4"/>
    <s v="Dorp"/>
    <s v="Samenwonend"/>
    <s v="Nee"/>
    <s v="Koopwoning"/>
  </r>
  <r>
    <s v="07495e26-ccd7-4435-9686-51a170a045b1"/>
    <s v="bb6d32f4-4452-4a45-82fc-0d17901254ce"/>
    <s v="2022-04-20T20:13:31.311Z"/>
    <s v="2022-04-20T20:37:17.404Z"/>
    <x v="417"/>
    <b v="1"/>
    <b v="1"/>
    <s v="sMeWy8mBbqWxoaBFCm2XMg**"/>
    <s v="Dynata"/>
    <s v="2022-04-20T20:14:17.908Z"/>
    <b v="1"/>
    <s v="2022-04-20T20:20:02.211Z"/>
    <s v="Ik heb dit nooit gedaan"/>
    <m/>
    <m/>
    <m/>
    <m/>
    <m/>
    <m/>
    <m/>
    <m/>
    <m/>
    <m/>
    <s v="Geen mening"/>
    <s v="Geen idee hoe dat kan"/>
    <s v="Ik zou hier vaak aan meedoen"/>
    <s v="Ik zou hier nooit aan meedoen"/>
    <s v="Ik zou hier nooit aan meedoen"/>
    <s v="Ik zou hier nooit aan meedoen"/>
    <s v="Ik zou hier nooit aan meedoen"/>
    <s v="Ik zou hier nooit aan meedoen"/>
    <s v="Dit kost teveel tijd. Stuur een email waarop ik kan reageren."/>
    <s v="Stuur een email waarop ik kan reageren."/>
    <s v="Nee, ik ben niet op de hoogte van het bestaan van bewonersorganisaties"/>
    <s v="Ik wil hier graag zelf mijn mening over geven aan mensen van de luchtvaartsector en de overheid"/>
    <s v="2022-04-20T20:22:36.499Z"/>
    <n v="52"/>
    <n v="0.3"/>
    <m/>
    <n v="0.125"/>
    <s v="Out of the box denken"/>
    <n v="0.1"/>
    <s v="Out of the box denken"/>
    <n v="0.1"/>
    <s v="Van meerdere kanten bekijken"/>
    <n v="0.15"/>
    <s v="Inspraak tot op zekere hoogte"/>
    <n v="0.3"/>
    <m/>
    <n v="0.1"/>
    <s v="Na consultatie van belanghebbenden"/>
    <n v="0.1"/>
    <s v="Out of the box denken"/>
    <m/>
    <s v="2022-04-20T20:26:46.136Z"/>
    <s v="Neutraal"/>
    <s v="Mee eens"/>
    <m/>
    <s v="Neutraal"/>
    <s v="Belangrijk "/>
    <s v="Onbelangrijk"/>
    <s v="Zeer belangrijk"/>
    <s v="Belangrijk "/>
    <s v="Zeer belangrijk"/>
    <m/>
    <s v="Consumenten"/>
    <s v="2022-04-20T20:28:16.426Z"/>
    <s v="Mee eens"/>
    <s v="Mee eens"/>
    <s v="Zeer mee oneens"/>
    <s v="Zeer mee oneens"/>
    <s v="Mee eens"/>
    <s v="Zeer mee eens"/>
    <s v="Mee oneens"/>
    <s v="Mee oneens"/>
    <s v="Zeer mee eens"/>
    <s v="Zeer mee oneens"/>
    <s v="2022-04-20T20:30:37.365Z"/>
    <n v="15"/>
    <n v="1"/>
    <s v="Dan kun je ergens over onderdelen"/>
    <n v="1"/>
    <s v="Dat moet toch ergens worden gedaan"/>
    <m/>
    <m/>
    <n v="1"/>
    <s v="Moet ergens kunnen"/>
    <m/>
    <m/>
    <m/>
    <m/>
    <m/>
    <m/>
    <n v="1"/>
    <s v="Dan kun je ergens over onderdelen"/>
    <n v="1"/>
    <s v="Duidelijkheid geven"/>
    <s v="Niet belangrijk genoeg"/>
    <s v="2022-04-20T20:35:27.555Z"/>
    <s v="Informatie over vluchttijden"/>
    <m/>
    <m/>
    <m/>
    <m/>
    <m/>
    <m/>
    <s v="In de app of Teletekst"/>
    <s v="Geen mening"/>
    <s v="ik ken die informatie niet"/>
    <s v="Geen mening"/>
    <s v="Ik ken die informatie niet"/>
    <s v="Zijn de onderzoeksbureaus onafhankelijk?"/>
    <m/>
    <s v="Wie heeft de opdracht  gegeven voor het onderzoek?"/>
    <m/>
    <m/>
    <m/>
    <m/>
    <m/>
    <s v="Weinig vertrouwen"/>
    <s v="Weinig vertrouwen"/>
    <s v="Weinig vertrouwen"/>
    <s v="Volledig vertrouwen"/>
    <s v="Volledig vertrouwen"/>
    <s v="Weinig vertrouwen"/>
    <s v="Weinig vertrouwen"/>
    <s v="Volledig vertrouwen"/>
    <s v="Enig vertrouwen"/>
    <s v="Geen vertrouwen"/>
    <s v="Geen mening"/>
    <m/>
    <m/>
    <m/>
    <s v="2022-04-20T20:37:16.719Z"/>
    <m/>
    <s v=" Ik ben klant of reiziger van Schiphol"/>
    <m/>
    <s v="Ik woon in de buurt van Schiphol"/>
    <m/>
    <m/>
    <m/>
    <m/>
    <s v="Nooit"/>
    <s v="1x"/>
    <s v="Nooit"/>
    <s v="2x"/>
    <s v="Ja"/>
    <s v="Mee eens"/>
    <s v="Neutraal"/>
    <s v="Neutraal"/>
    <s v="66-70"/>
    <s v="Diemen"/>
    <s v="Ik ben een man"/>
    <s v="Ik ben met pensioen"/>
    <s v="Havo bovenbouw, vwo bovenbouw, mbo 2, 3 of 4"/>
    <s v="Voorstad"/>
    <s v="Gehuwd"/>
    <s v="Nee"/>
    <s v="Koopwoning"/>
  </r>
  <r>
    <s v="c0452223-1e7b-4887-8a31-ad702272f44a"/>
    <s v="56ddcadc-b0df-4ef3-82fe-1476d9d6aeb1"/>
    <s v="2022-05-06T07:51:21.810Z"/>
    <s v="2022-05-06T07:55:35.362Z"/>
    <x v="418"/>
    <b v="1"/>
    <b v="1"/>
    <s v="sMeWy8mBbqUjQnStZa20zw**"/>
    <s v="Dynata"/>
    <s v="2022-05-06T07:51:31.971Z"/>
    <b v="1"/>
    <s v="2022-05-06T07:52:22.004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s v="Ik ben naar een bewonersavond gegaan"/>
    <s v="Ik heb een zienswijze ingediend"/>
    <m/>
    <s v="Zeer tevreden"/>
    <s v="is belangrijk is belangrijk is belangrijk is belangrijk is belangrijk is belangrijk is belangrijk is belangrijk"/>
    <s v="Ik zou hier soms aan meedoen"/>
    <s v="Ik zou hier soms aan meedoen"/>
    <s v="Ik zou hier soms aan meedoen"/>
    <s v="Ik zou hier nooit aan meedoen"/>
    <s v="Ik zou hier soms aan meedoen"/>
    <s v="Ik zou hier soms aan meedoen"/>
    <s v="is belangrijk is belangrijk is belangrijk is belangrijk is belangrijk"/>
    <s v="is belangrijk is belangrijk is belangrijk is belangrijk is belangrijk"/>
    <s v="Ik ben al lid van een bewonersorganisatie."/>
    <s v="Ik wil hier graag zelf mijn mening over geven aan mensen van de luchtvaartsector en de overheid"/>
    <s v="2022-05-06T07:53:02.472Z"/>
    <n v="37"/>
    <n v="0.83333333333333004"/>
    <s v="is belangrijk is belangrijk is belangrijk"/>
    <m/>
    <m/>
    <n v="0.75"/>
    <s v="is belangrijk is belangrijk is belangrijk"/>
    <n v="0.8"/>
    <s v="is belangrijk is belangrijk is belangrijk is belangrijk"/>
    <m/>
    <m/>
    <m/>
    <m/>
    <m/>
    <m/>
    <n v="0.55000000000000004"/>
    <s v="is belangrijk is belangrijk is belangrijk"/>
    <s v="is belangrijk is belangrijk is belangrijk is belangrijk"/>
    <s v="2022-05-06T07:53:28.983Z"/>
    <s v="Helemaal mee eens"/>
    <s v="Helemaal mee eens"/>
    <s v="is belangrijk is belangrijk is belangrijk is belangrijk"/>
    <s v="Zeer belangrijk"/>
    <s v="Zeer belangrijk"/>
    <s v="Zeer belangrijk"/>
    <s v="Belangrijk "/>
    <s v="Belangrijk "/>
    <s v="Zeer belangrijk"/>
    <s v="is belangrijk is belangrijk is belangrijk is belangrijk is belangrijk"/>
    <s v="is belangrijk is belangrijk is belangrijk is belangrijk is belangrijk"/>
    <s v="2022-05-06T07:53:40.974Z"/>
    <s v="Zeer mee eens"/>
    <s v="Zeer mee eens"/>
    <s v="Zeer mee eens"/>
    <s v="Zeer mee eens"/>
    <s v="Mee eens"/>
    <s v="Zeer mee eens"/>
    <s v="Zeer mee eens"/>
    <s v="Mee eens"/>
    <s v="Mee eens"/>
    <s v="Mee eens"/>
    <s v="2022-05-06T07:54:01.969Z"/>
    <n v="9"/>
    <m/>
    <m/>
    <n v="1"/>
    <s v="is belangrijk is belangrijk is belangrijk is belangrijk is belangrijk"/>
    <m/>
    <m/>
    <m/>
    <m/>
    <m/>
    <m/>
    <n v="1"/>
    <s v="is belangrijk is belangrijk is belangrijk is belangrijk is belangrijk"/>
    <m/>
    <m/>
    <n v="1"/>
    <s v="is belangrijk is belangrijk is belangrijk is belangrijk is belangrijk"/>
    <n v="1"/>
    <s v="is belangrijk is belangrijk is belangrijk is belangrijk is belangrijk"/>
    <s v="is belangrijk is belangrijk is belangrijk is belangrijk"/>
    <s v="2022-05-06T07:54:49.474Z"/>
    <s v="Informatie over vluchttijden"/>
    <s v="Informatie over geluidsoverlast van vliegtuigen"/>
    <s v="Informatie over schadelijke stoffen die bij Schiphol vandaan komen"/>
    <s v="Informatie over de toekomst van Schiphol"/>
    <s v="Informatie over vacatures bij Schiphol"/>
    <s v="Informatie over bouw, onderhoud of andere werkzaamheden van Schiphol"/>
    <m/>
    <s v="is belangrijk is belangrijk is belangrijk"/>
    <s v="Heel betrouwbaar"/>
    <s v="is belangrijk is belangrijk is belangrijk is belangrijk is belangrijk"/>
    <s v="Heel onafhankelijk"/>
    <s v="is belangrijk is belangrijk is belangrijk is belangrijk is belangrijk"/>
    <m/>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Volledig vertrouwen"/>
    <s v="Volledig vertrouwen"/>
    <s v="Volledig vertrouwen"/>
    <s v="Veel vertrouwen"/>
    <s v="Veel vertrouwen"/>
    <s v="Volledig vertrouwen"/>
    <s v="Veel vertrouwen"/>
    <s v="Veel vertrouwen"/>
    <s v="Veel vertrouwen"/>
    <s v="Volledig vertrouwen"/>
    <s v="Veel vertrouwen"/>
    <s v="vis belangrijk is belangrijk is belangrijk is belangrijk is belangrijk is belangrijk is belangrijk"/>
    <s v="is belangrijk is belangrijk is belangrijk is belangrijk is belangrijk is belangrijk is belangrijk"/>
    <s v="is belangrijk is belangrijk is belangrijk is belangrijk is belangrijk is belangrijk is belangrijk"/>
    <s v="2022-05-06T07:55:31.982Z"/>
    <s v="Ik werk voor Schiphol"/>
    <s v=" Ik ben klant of reiziger van Schiphol"/>
    <s v="De organisatie waar ik werk, werkt nauw samen met Schiphol"/>
    <s v="Ik woon in de buurt van Schiphol"/>
    <s v="Ik ben lid van een bewonersorganisatie"/>
    <s v="Ik heb overlast van Schiphol"/>
    <m/>
    <m/>
    <s v="Meer dan 10x"/>
    <s v="Meer dan 10x"/>
    <s v="Meer dan 10x"/>
    <s v="8x - 10x"/>
    <s v="Ja"/>
    <s v="Helemaal mee eens"/>
    <s v="Helemaal mee eens"/>
    <s v="Mee eens"/>
    <s v="25-29"/>
    <s v="is belangrijk"/>
    <s v="Ik ben een man"/>
    <s v="Ik werk fulltime"/>
    <s v="Hbo, universiteit"/>
    <s v="Stadscentrum/binnenstad"/>
    <s v="Gehuwd"/>
    <s v="Ja"/>
    <s v="Huurwoning"/>
  </r>
  <r>
    <s v="a7339f74-d8ef-451f-be5e-b9488a334400"/>
    <s v="eb74bbc2-2896-439f-9011-6139fa91739e"/>
    <s v="2022-05-07T22:45:24.265Z"/>
    <s v="2022-05-07T22:59:16.756Z"/>
    <x v="419"/>
    <b v="1"/>
    <b v="1"/>
    <s v="sMeWy8mBbqVan4UihdcRhw**"/>
    <s v="Dynata"/>
    <s v="2022-05-07T22:45:37.686Z"/>
    <b v="1"/>
    <s v="2022-05-07T22:49:09.760Z"/>
    <s v="Ik heb dit nooit gedaan"/>
    <m/>
    <m/>
    <m/>
    <m/>
    <m/>
    <m/>
    <m/>
    <m/>
    <m/>
    <m/>
    <s v="Tevreden"/>
    <s v="Ik vind dat schiphol niets anders hoeft te doen dan ze nu doen en daarom is invloed hebben niet belangrijk"/>
    <s v="Ik zou hier nooit aan meedoen"/>
    <s v="Ik zou hier soms aan meedoen"/>
    <s v="Ik zou hier regelmatig aan meedoen"/>
    <s v="Ik zou hier soms aan meedoen"/>
    <s v="Ik zou hier soms aan meedoen"/>
    <s v="Ik zou hier soms aan meedoen"/>
    <s v="Ik wil mensen mijn mening geven maar heb zelfgeen issues met schiphol"/>
    <s v="Echt met ze praten en luisteren"/>
    <s v="Nee, ik ben niet op de hoogte van het bestaan van bewonersorganisaties"/>
    <s v="Ik heb geen behoefte om mijn mening te geven"/>
    <s v="2022-05-07T22:50:07.008Z"/>
    <n v="8"/>
    <n v="0.1"/>
    <m/>
    <n v="6.6666666666666999E-2"/>
    <s v="geen behoefte aan"/>
    <n v="0.05"/>
    <s v="fijn als er geluisterd word naar je mening"/>
    <n v="0.85"/>
    <m/>
    <n v="0.1"/>
    <s v="is belsngrijk maar dit zou de gemeente moeten orgsniseren"/>
    <n v="0.1"/>
    <m/>
    <n v="6.6666666666666999E-2"/>
    <s v="?"/>
    <n v="0.1"/>
    <s v="zolang ze mij  mening niet nodig hebben ga ik deze ook niet geven"/>
    <m/>
    <s v="2022-05-07T22:53:56.499Z"/>
    <s v="Mee eens"/>
    <s v="Helemaal mee eens"/>
    <s v="Nee"/>
    <s v="Zeer belangrijk"/>
    <s v="Zeer belangrijk"/>
    <s v="Zeer onbelangrijk"/>
    <s v="Neutraal"/>
    <s v="Onbelangrijk"/>
    <s v="Neutraal"/>
    <s v="Ze moeten meer naar bewoners luisteren en minder naar milieu mensen wat het is nooit goed"/>
    <s v="nee"/>
    <s v="2022-05-07T22:54:50.157Z"/>
    <s v="Mee eens"/>
    <s v="Mee eens"/>
    <s v="Neutraal"/>
    <s v="Mee eens"/>
    <s v="Neutraal"/>
    <s v="Mee eens"/>
    <s v="Mee oneens"/>
    <s v="Zeer mee oneens"/>
    <s v="Zeer mee oneens"/>
    <s v="Mee oneens"/>
    <s v="2022-05-07T22:55:05.732Z"/>
    <n v="36"/>
    <m/>
    <m/>
    <m/>
    <m/>
    <m/>
    <m/>
    <m/>
    <m/>
    <m/>
    <m/>
    <m/>
    <m/>
    <m/>
    <m/>
    <m/>
    <m/>
    <m/>
    <m/>
    <s v="enqete duurt te lang"/>
    <s v="2022-05-07T22:56:31.454Z"/>
    <s v="Informatie over vluchttijden"/>
    <m/>
    <m/>
    <m/>
    <s v="Informatie over vacatures bij Schiphol"/>
    <m/>
    <m/>
    <s v="schiphol.nl"/>
    <s v="Heel betrouwbaar"/>
    <s v="omdat dit hun ifficiele website is"/>
    <s v="Niet onafhankelijk"/>
    <m/>
    <m/>
    <m/>
    <m/>
    <m/>
    <m/>
    <m/>
    <m/>
    <m/>
    <s v="Veel vertrouwen"/>
    <m/>
    <m/>
    <m/>
    <m/>
    <m/>
    <m/>
    <m/>
    <m/>
    <m/>
    <m/>
    <m/>
    <m/>
    <m/>
    <s v="2022-05-07T22:59:15.263Z"/>
    <m/>
    <m/>
    <m/>
    <m/>
    <s v="Ik ben lid van een bewonersorganisatie"/>
    <m/>
    <m/>
    <m/>
    <s v="5x - 7x"/>
    <s v="1x"/>
    <s v="5x - 7x"/>
    <s v="2x"/>
    <s v="Weet ik niet"/>
    <s v="Geen mening"/>
    <s v="Helemaal mee oneens"/>
    <s v="Helemaal mee oneens"/>
    <s v="25-29"/>
    <s v="alkmaar"/>
    <s v="Ik ben een vrouw"/>
    <s v="Ik werk fulltime"/>
    <s v="Havo bovenbouw, vwo bovenbouw, mbo 2, 3 of 4"/>
    <s v="Buitenwijk van de stad"/>
    <s v="Samenwonend"/>
    <s v="Nee"/>
    <s v="Koopwoning"/>
  </r>
  <r>
    <s v="0d6123b0-dbc9-4526-b72f-d2b422ddaa9d"/>
    <s v="b39cff6c-318f-432c-a5ea-be938b49c8e5"/>
    <s v="2022-04-22T20:41:57.383Z"/>
    <s v="2022-04-22T20:59:23.806Z"/>
    <x v="420"/>
    <b v="1"/>
    <b v="1"/>
    <s v="sMeWy8mBbqXi2dNIODDITQ**"/>
    <s v="Dynata"/>
    <s v="2022-04-22T20:42:07.882Z"/>
    <b v="1"/>
    <s v="2022-04-22T20:45:37.945Z"/>
    <s v="Ik heb dit nooit gedaan"/>
    <m/>
    <m/>
    <m/>
    <m/>
    <m/>
    <m/>
    <m/>
    <m/>
    <m/>
    <m/>
    <s v="Zeer tevreden"/>
    <s v="schiphol is een bedrijf dat moet leven./ Veel mensen kunnen hun eten kopen omdat zij daar mogen werken."/>
    <s v="Ik zou hier vaak aan meedoen"/>
    <s v="Ik zou hier soms aan meedoen"/>
    <s v="Ik zou hier soms aan meedoen"/>
    <s v="Ik zou hier nooit aan meedoen"/>
    <s v="Ik zou hier soms aan meedoen"/>
    <s v="Ik zou hier soms aan meedoen"/>
    <s v="Schiphol moet met de overheid overleggen en niet met alle buren."/>
    <s v="De bewoners moeten meer openstaan over de manier van handelen door Schiphol."/>
    <s v="Nee, ik heb nooit overwogen om lid te worden."/>
    <s v="Ik heb geen behoefte om mijn mening te geven"/>
    <s v="2022-04-22T20:46:54.528Z"/>
    <n v="23"/>
    <n v="0.76666666666667005"/>
    <s v="Schiphol moet groeien en daar  zou ik ze bij helpen."/>
    <n v="7.4999999999999997E-2"/>
    <s v="als je zelf echt een goed idee hebt kan je het inbrengen"/>
    <n v="0.35"/>
    <s v="idem"/>
    <n v="0.3"/>
    <s v="bij grote problemen is dit misschien een optie"/>
    <n v="0.1"/>
    <s v="dit zou ik niet doen"/>
    <n v="0.1"/>
    <s v="alleen mee helpen als dit werkelijk echt helpt."/>
    <n v="0.4"/>
    <s v="de meeste huizen zijn zo geïsoleerd door Schiphol dat je er nauwelijks iets van hoort"/>
    <n v="0.1"/>
    <s v="niets"/>
    <m/>
    <s v="2022-04-22T20:51:30.040Z"/>
    <s v="Mee eens"/>
    <s v="Mee eens"/>
    <s v="neen"/>
    <s v="Belangrijk "/>
    <s v="Zeer belangrijk"/>
    <s v="Neutraal"/>
    <s v="Neutraal"/>
    <s v="Belangrijk "/>
    <s v="Belangrijk "/>
    <m/>
    <s v="neen"/>
    <s v="2022-04-22T20:53:00.639Z"/>
    <s v="Mee eens"/>
    <s v="Mee oneens"/>
    <s v="Geen mening"/>
    <s v="Mee oneens"/>
    <s v="Mee oneens"/>
    <s v="Mee eens"/>
    <s v="Neutraal"/>
    <s v="Mee oneens"/>
    <s v="Mee oneens"/>
    <s v="Neutraal"/>
    <s v="2022-04-22T20:54:26.486Z"/>
    <n v="61"/>
    <m/>
    <m/>
    <m/>
    <m/>
    <m/>
    <m/>
    <m/>
    <m/>
    <m/>
    <m/>
    <m/>
    <m/>
    <m/>
    <m/>
    <m/>
    <m/>
    <m/>
    <m/>
    <m/>
    <s v="2022-04-22T20:57:09.855Z"/>
    <s v="Informatie over vluchttijden"/>
    <m/>
    <m/>
    <m/>
    <m/>
    <m/>
    <m/>
    <s v="op de site vluchten schiphol"/>
    <s v="Heel betrouwbaar"/>
    <m/>
    <s v="Niet onafhankelijk"/>
    <m/>
    <m/>
    <m/>
    <m/>
    <m/>
    <m/>
    <m/>
    <m/>
    <s v="ik zoek nooit"/>
    <s v="Enig vertrouwen"/>
    <s v="Weinig vertrouwen"/>
    <s v="Veel vertrouwen"/>
    <s v="Veel vertrouwen"/>
    <s v="Veel vertrouwen"/>
    <s v="Enig vertrouwen"/>
    <s v="Weinig vertrouwen"/>
    <s v="Veel vertrouwen"/>
    <s v="Veel vertrouwen"/>
    <m/>
    <s v="Enig vertrouwen"/>
    <s v="niets"/>
    <m/>
    <s v="ze krijgen voldoende via de pers"/>
    <s v="2022-04-22T20:59:22.374Z"/>
    <m/>
    <s v=" Ik ben klant of reiziger van Schiphol"/>
    <m/>
    <s v="Ik woon in de buurt van Schiphol"/>
    <m/>
    <m/>
    <m/>
    <m/>
    <s v="Nooit"/>
    <s v="Nooit"/>
    <s v="Nooit"/>
    <s v="2x"/>
    <s v="Ja"/>
    <s v="Mee eens"/>
    <s v="Mee eens"/>
    <s v="Neutraal"/>
    <s v="80 of ouder"/>
    <s v="aalsmeer"/>
    <s v="Ik ben een vrouw"/>
    <s v="Ik ben met pensioen"/>
    <s v="Havo bovenbouw, vwo bovenbouw, mbo 2, 3 of 4"/>
    <s v="Dorp"/>
    <s v="Alleenstaand of niet samenwonend"/>
    <s v="Nee"/>
    <s v="Koopwoning"/>
  </r>
  <r>
    <s v="89f2dd67-ff92-4eed-982e-a9c1bcd959d6"/>
    <s v="d76db3f1-aaef-4c43-9964-35a40457c62d"/>
    <s v="2022-05-05T15:52:28.861Z"/>
    <s v="2022-05-05T16:09:00.056Z"/>
    <x v="421"/>
    <b v="1"/>
    <b v="1"/>
    <s v="sMeWy8mBbqXM2tJ9exX4WQ**"/>
    <s v="Dynata"/>
    <s v="2022-05-05T15:52:46.579Z"/>
    <b v="1"/>
    <s v="2022-05-05T15:56:00.932Z"/>
    <s v="Ik heb dit nooit gedaan"/>
    <m/>
    <m/>
    <m/>
    <m/>
    <m/>
    <m/>
    <m/>
    <m/>
    <m/>
    <m/>
    <s v="Geen mening"/>
    <s v="Nvt"/>
    <s v="Ik zou hier regelmatig aan meedoen"/>
    <s v="Ik zou hier soms aan meedoen"/>
    <s v="Ik zou hier soms aan meedoen"/>
    <s v="Ik zou hier regelmatig aan meedoen"/>
    <s v="Ik zou hier soms aan meedoen"/>
    <s v="Ik zou hier soms aan meedoen"/>
    <s v="Interessant om het verhaal te horen"/>
    <s v="Betere communicatie"/>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5:57:56.192Z"/>
    <n v="33"/>
    <n v="0.2"/>
    <s v="Belangrijk"/>
    <n v="3.3333333333333E-2"/>
    <s v="Niet zo"/>
    <n v="0.2"/>
    <s v="Nieuwe inzichten"/>
    <n v="0.05"/>
    <s v="Ok goed"/>
    <n v="0.26666666666666999"/>
    <s v="Feedback belangrijk"/>
    <n v="0.2"/>
    <s v="Geef bewoners het idee dat ze inspraak hebben"/>
    <n v="0.13333333333333"/>
    <s v="Draagvlak"/>
    <m/>
    <m/>
    <m/>
    <s v="2022-05-05T16:01:03.679Z"/>
    <s v="Mee eens"/>
    <s v="Neutraal"/>
    <s v="Nee"/>
    <s v="Zeer belangrijk"/>
    <s v="Belangrijk "/>
    <s v="Neutraal"/>
    <s v="Neutraal"/>
    <s v="Belangrijk "/>
    <s v="Belangrijk "/>
    <s v="Spreekt vanzelf"/>
    <s v="Nee"/>
    <s v="2022-05-05T16:02:26.496Z"/>
    <s v="Zeer mee eens"/>
    <s v="Mee eens"/>
    <s v="Neutraal"/>
    <s v="Neutraal"/>
    <s v="Mee eens"/>
    <s v="Zeer mee oneens"/>
    <s v="Mee eens"/>
    <s v="Mee eens"/>
    <s v="Mee eens"/>
    <s v="Mee eens"/>
    <s v="2022-05-05T16:03:40.665Z"/>
    <n v="24"/>
    <n v="1"/>
    <s v="Laagdrempelig"/>
    <n v="1"/>
    <s v="Betrokkenheid"/>
    <m/>
    <m/>
    <n v="1"/>
    <s v="Nodig"/>
    <m/>
    <m/>
    <m/>
    <m/>
    <n v="1"/>
    <s v="Toegankelijk"/>
    <n v="1"/>
    <s v="Ter onderbouwing"/>
    <n v="1"/>
    <s v="Informatief"/>
    <s v="Punten op"/>
    <s v="2022-05-05T16:07:08.404Z"/>
    <m/>
    <m/>
    <m/>
    <s v="Informatie over de toekomst van Schiphol"/>
    <s v="Informatie over vacatures bij Schiphol"/>
    <m/>
    <m/>
    <s v="Website"/>
    <s v="Onbetrouwbaar"/>
    <s v="Eigen belang"/>
    <s v="Niet onafhankelijk"/>
    <s v="Tegenstrijdigheden"/>
    <s v="Zijn de onderzoeksbureaus onafhankelijk?"/>
    <m/>
    <s v="Wie heeft de opdracht  gegeven voor het onderzoek?"/>
    <m/>
    <m/>
    <s v="Is er een second opinion uitgevoerd en openbaar beschikbaar?"/>
    <m/>
    <m/>
    <s v="Enig vertrouwen"/>
    <s v="Enig vertrouwen"/>
    <s v="Weinig vertrouwen"/>
    <s v="Weinig vertrouwen"/>
    <s v="Enig vertrouwen"/>
    <s v="Enig vertrouwen"/>
    <s v="Veel vertrouwen"/>
    <s v="Geen vertrouwen"/>
    <s v="Weinig vertrouwen"/>
    <s v="Enig vertrouwen"/>
    <s v="Geen mening"/>
    <s v="Nvt"/>
    <m/>
    <s v="Post"/>
    <s v="2022-05-05T16:08:59.203Z"/>
    <m/>
    <s v=" Ik ben klant of reiziger van Schiphol"/>
    <m/>
    <s v="Ik woon in de buurt van Schiphol"/>
    <m/>
    <m/>
    <m/>
    <m/>
    <s v="Nooit"/>
    <s v="1x"/>
    <s v="Nooit"/>
    <s v="5x - 7x"/>
    <s v="Weet ik niet"/>
    <s v="Mee eens"/>
    <s v="Mee eens"/>
    <s v="Mee eens"/>
    <s v="25-29"/>
    <s v="Haarlemmermeer"/>
    <s v="Ik ben een man"/>
    <s v="Ik werk fulltime"/>
    <s v="Hbo, universiteit"/>
    <s v="Dorp"/>
    <s v="Samenwonend"/>
    <s v="Nee"/>
    <s v="Koopwoning"/>
  </r>
  <r>
    <s v="76ca4ab9-8f0f-4f51-8fa6-4191ecaee49c"/>
    <s v="bf3f9ff4-b28c-4dd5-9320-c5c0c25875e1"/>
    <s v="2022-04-30T06:22:00.142Z"/>
    <s v="2022-04-30T06:32:16.014Z"/>
    <x v="422"/>
    <b v="1"/>
    <b v="1"/>
    <s v="sMeWy8mBbqXcNJqqfGxtEQ**"/>
    <s v="Dynata"/>
    <s v="2022-04-30T06:22:14.946Z"/>
    <b v="1"/>
    <s v="2022-04-30T06:23:40.472Z"/>
    <m/>
    <m/>
    <m/>
    <m/>
    <m/>
    <m/>
    <m/>
    <s v="Ik heb een petitie ondertekend"/>
    <m/>
    <m/>
    <m/>
    <s v="Neutraal"/>
    <m/>
    <s v="Ik zou hier soms aan meedoen"/>
    <s v="Ik zou hier nooit aan meedoen"/>
    <s v="Ik zou hier nooit aan meedoen"/>
    <s v="Ik zou hier nooit aan meedoen"/>
    <s v="Ik zou hier soms aan meedoen"/>
    <s v="Ik zou hier nooit aan meedoen"/>
    <m/>
    <m/>
    <s v="Nee, ik heb nooit overwogen om lid te worden."/>
    <s v="Ik heb geen behoefte om mijn mening te geven"/>
    <s v="2022-04-30T06:25:35.717Z"/>
    <n v="22"/>
    <n v="0.43333333333333002"/>
    <m/>
    <n v="0.43333333333333002"/>
    <m/>
    <n v="0.4"/>
    <m/>
    <n v="0.3"/>
    <m/>
    <n v="0.3"/>
    <m/>
    <n v="0.4"/>
    <m/>
    <n v="0.23333333333333001"/>
    <m/>
    <n v="0.1"/>
    <m/>
    <m/>
    <s v="2022-04-30T06:26:36.837Z"/>
    <s v="Mee eens"/>
    <s v="Mee eens"/>
    <m/>
    <s v="Belangrijk "/>
    <s v="Neutraal"/>
    <s v="Zeer belangrijk"/>
    <s v="Belangrijk "/>
    <s v="Belangrijk "/>
    <s v="Zeer belangrijk"/>
    <m/>
    <m/>
    <s v="2022-04-30T06:28:02.957Z"/>
    <s v="Neutraal"/>
    <s v="Mee eens"/>
    <s v="Mee eens"/>
    <s v="Neutraal"/>
    <s v="Neutraal"/>
    <s v="Mee eens"/>
    <s v="Zeer mee eens"/>
    <s v="Zeer mee eens"/>
    <s v="Mee eens"/>
    <s v="Neutraal"/>
    <s v="2022-04-30T06:29:28.631Z"/>
    <n v="22"/>
    <n v="1"/>
    <m/>
    <n v="1"/>
    <m/>
    <m/>
    <m/>
    <n v="1"/>
    <m/>
    <m/>
    <m/>
    <m/>
    <m/>
    <m/>
    <m/>
    <n v="1"/>
    <m/>
    <m/>
    <m/>
    <m/>
    <s v="2022-04-30T06:30:33.312Z"/>
    <s v="Informatie over vluchttijden"/>
    <m/>
    <m/>
    <m/>
    <m/>
    <m/>
    <m/>
    <m/>
    <s v="Neutraal"/>
    <m/>
    <s v="Neutraal"/>
    <m/>
    <m/>
    <m/>
    <m/>
    <m/>
    <m/>
    <m/>
    <m/>
    <m/>
    <s v="Enig vertrouwen"/>
    <s v="Enig vertrouwen"/>
    <s v="Weinig vertrouwen"/>
    <s v="Geen mening"/>
    <s v="Geen mening"/>
    <s v="Geen mening"/>
    <s v="Geen mening"/>
    <s v="Enig vertrouwen"/>
    <s v="Enig vertrouwen"/>
    <s v="Veel vertrouwen"/>
    <s v="Geen mening"/>
    <m/>
    <m/>
    <m/>
    <s v="2022-04-30T06:32:14.313Z"/>
    <m/>
    <s v=" Ik ben klant of reiziger van Schiphol"/>
    <m/>
    <m/>
    <m/>
    <m/>
    <m/>
    <m/>
    <s v="Nooit"/>
    <s v="Nooit"/>
    <s v="Nooit"/>
    <s v="1x"/>
    <s v="Ja"/>
    <s v="Neutraal"/>
    <s v="Neutraal"/>
    <s v="Neutraal"/>
    <s v="40-44"/>
    <s v="Castricum"/>
    <s v="Ik ben een vrouw"/>
    <s v="Ik ben werkloos"/>
    <s v="Basisonderwijs, vmbo, havo onderbouw, vwo onderbouw, mbo1 "/>
    <s v="Dorp"/>
    <s v="Alleenstaand of niet samenwonend"/>
    <s v="Ja"/>
    <s v="Huurwoning"/>
  </r>
  <r>
    <s v="2c38e0ee-751f-41ac-b1ed-d9c989d9316e"/>
    <s v="a36c59aa-0d62-46c4-aea1-2a1e1d8a9da5"/>
    <s v="2022-04-20T17:02:16.190Z"/>
    <s v="2022-04-20T17:06:34.167Z"/>
    <x v="423"/>
    <b v="1"/>
    <b v="1"/>
    <s v="sMeWy8mBbqUnxoKX4M7aQw**"/>
    <s v="Dynata"/>
    <s v="2022-04-20T17:02:23.951Z"/>
    <b v="1"/>
    <s v="2022-04-20T17:02:59.416Z"/>
    <s v="Ik heb dit nooit gedaan"/>
    <m/>
    <m/>
    <m/>
    <m/>
    <m/>
    <m/>
    <m/>
    <m/>
    <m/>
    <m/>
    <s v="Neutraal"/>
    <m/>
    <s v="Ik zou hier vaak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0T17:03:29.749Z"/>
    <n v="9"/>
    <n v="0.4"/>
    <m/>
    <n v="0.26666666666666999"/>
    <m/>
    <n v="0.15"/>
    <m/>
    <n v="0.2"/>
    <m/>
    <n v="0.56666666666666998"/>
    <m/>
    <n v="0.05"/>
    <m/>
    <n v="0.35"/>
    <m/>
    <n v="0.1"/>
    <m/>
    <m/>
    <s v="2022-04-20T17:03:55.427Z"/>
    <s v="Mee eens"/>
    <s v="Mee eens"/>
    <m/>
    <s v="Onbelangrijk"/>
    <s v="Onbelangrijk"/>
    <s v="Onbelangrijk"/>
    <s v="Onbelangrijk"/>
    <s v="Onbelangrijk"/>
    <s v="Onbelangrijk"/>
    <m/>
    <m/>
    <s v="2022-04-20T17:04:08.702Z"/>
    <s v="Neutraal"/>
    <s v="Neutraal"/>
    <s v="Neutraal"/>
    <s v="Neutraal"/>
    <s v="Neutraal"/>
    <s v="Neutraal"/>
    <s v="Neutraal"/>
    <s v="Neutraal"/>
    <s v="Neutraal"/>
    <s v="Neutraal"/>
    <s v="2022-04-20T17:04:59.512Z"/>
    <n v="26"/>
    <n v="1"/>
    <m/>
    <n v="1"/>
    <m/>
    <n v="1"/>
    <m/>
    <m/>
    <m/>
    <m/>
    <m/>
    <n v="1"/>
    <m/>
    <m/>
    <m/>
    <m/>
    <m/>
    <n v="1"/>
    <m/>
    <m/>
    <s v="2022-04-20T17:05:41.757Z"/>
    <s v="Informatie over vluchttijden"/>
    <m/>
    <m/>
    <m/>
    <m/>
    <m/>
    <m/>
    <m/>
    <s v="Neutraal"/>
    <m/>
    <s v="Neutraal"/>
    <m/>
    <s v="Zijn de onderzoeksbureaus onafhankelijk?"/>
    <m/>
    <m/>
    <m/>
    <m/>
    <m/>
    <m/>
    <m/>
    <s v="Veel vertrouwen"/>
    <s v="Veel vertrouwen"/>
    <s v="Veel vertrouwen"/>
    <s v="Veel vertrouwen"/>
    <s v="Veel vertrouwen"/>
    <s v="Veel vertrouwen"/>
    <s v="Veel vertrouwen"/>
    <s v="Veel vertrouwen"/>
    <s v="Veel vertrouwen"/>
    <s v="Veel vertrouwen"/>
    <s v="Veel vertrouwen"/>
    <m/>
    <m/>
    <m/>
    <s v="2022-04-20T17:06:32.661Z"/>
    <m/>
    <m/>
    <m/>
    <m/>
    <m/>
    <m/>
    <m/>
    <s v="Geen van deze antwoorden past bij mij"/>
    <s v="Nooit"/>
    <s v="Nooit"/>
    <s v="Nooit"/>
    <s v="Nooit"/>
    <s v="Nee"/>
    <s v="Mee eens"/>
    <s v="Mee eens"/>
    <s v="Mee eens"/>
    <s v="46-50"/>
    <s v="Zaanstad"/>
    <s v="Ik ben een vrouw"/>
    <s v="Ik werk fulltime"/>
    <s v="Hbo, universiteit"/>
    <s v="Woonwijk in de buurt van het centrum"/>
    <s v="Alleenstaand of niet samenwonend"/>
    <s v="Nee"/>
    <s v="Koopwoning"/>
  </r>
  <r>
    <s v="45c6db40-e51e-4a09-b644-55d14ab9ff40"/>
    <s v="9a1a4abe-1b33-4289-8312-5b4c0cf9f004"/>
    <s v="2022-05-09T18:49:22.172Z"/>
    <s v="2022-05-09T18:57:04.760Z"/>
    <x v="424"/>
    <b v="1"/>
    <b v="1"/>
    <s v="sMeWy8mBbqU22R-wVlJ5AA**"/>
    <s v="Dynata"/>
    <s v="2022-05-09T18:49:32.509Z"/>
    <b v="1"/>
    <s v="2022-05-09T18:51:29.513Z"/>
    <m/>
    <s v="Ik heb dit gedaan via een bewonersorganisatie"/>
    <m/>
    <m/>
    <m/>
    <m/>
    <m/>
    <m/>
    <m/>
    <m/>
    <m/>
    <s v="Zeer tevreden"/>
    <s v="Omdat je wat kan bijdragen aan de verbetering van het mileu"/>
    <s v="Ik zou hier vaak aan meedoen"/>
    <s v="Ik zou hier vaak aan meedoen"/>
    <s v="Ik zou hier vaak aan meedoen"/>
    <s v="Ik zou hier vaak aan meedoen"/>
    <s v="Ik zou hier vaak aan meedoen"/>
    <s v="Ik zou hier vaak aan meedoen"/>
    <s v="Ik wil een beter mileu"/>
    <m/>
    <m/>
    <m/>
    <s v="2022-05-09T18:53:15.642Z"/>
    <n v="64"/>
    <n v="0.43333333333333002"/>
    <s v="Gezondheid"/>
    <n v="0.53333333333333"/>
    <s v="."/>
    <n v="0.4"/>
    <s v="Meer ideeën opgeven"/>
    <n v="0.5"/>
    <s v="."/>
    <n v="0.6"/>
    <s v="Meer ideeën"/>
    <n v="0.1"/>
    <s v="Meer interessante punte"/>
    <n v="6.6666666666666999E-2"/>
    <s v="Meedenken"/>
    <m/>
    <m/>
    <m/>
    <s v="2022-05-09T18:54:49.499Z"/>
    <s v="Mee eens"/>
    <s v="Mee eens"/>
    <s v="Nee"/>
    <s v="Belangrijk "/>
    <s v="Belangrijk "/>
    <s v="Zeer belangrijk"/>
    <s v="Belangrijk "/>
    <s v="Belangrijk "/>
    <s v="Belangrijk "/>
    <m/>
    <m/>
    <s v="2022-05-09T18:55:03.608Z"/>
    <s v="Mee eens"/>
    <s v="Mee eens"/>
    <s v="Neutraal"/>
    <s v="Neutraal"/>
    <s v="Mee eens"/>
    <s v="Mee eens"/>
    <s v="Mee eens"/>
    <s v="Mee eens"/>
    <s v="Mee eens"/>
    <s v="Neutraal"/>
    <s v="2022-05-09T18:55:33.506Z"/>
    <n v="56"/>
    <m/>
    <m/>
    <n v="1"/>
    <m/>
    <n v="1"/>
    <s v="."/>
    <n v="1"/>
    <s v="."/>
    <m/>
    <m/>
    <m/>
    <m/>
    <n v="1"/>
    <s v="Informatie"/>
    <n v="1"/>
    <m/>
    <m/>
    <m/>
    <m/>
    <s v="2022-05-09T18:55:55.826Z"/>
    <s v="Informatie over vluchttijden"/>
    <s v="Informatie over geluidsoverlast van vliegtuigen"/>
    <s v="Informatie over schadelijke stoffen die bij Schiphol vandaan komen"/>
    <m/>
    <m/>
    <m/>
    <m/>
    <m/>
    <m/>
    <m/>
    <s v="Onafhankelijk"/>
    <m/>
    <m/>
    <m/>
    <m/>
    <m/>
    <m/>
    <m/>
    <m/>
    <m/>
    <s v="Veel vertrouwen"/>
    <m/>
    <m/>
    <m/>
    <m/>
    <m/>
    <m/>
    <m/>
    <m/>
    <m/>
    <m/>
    <m/>
    <m/>
    <m/>
    <s v="2022-05-09T18:57:03.899Z"/>
    <m/>
    <m/>
    <m/>
    <m/>
    <m/>
    <m/>
    <s v="Ik besteed mijn vrije tijd in de buurt van Schiphol"/>
    <m/>
    <m/>
    <m/>
    <m/>
    <m/>
    <m/>
    <s v="Geen mening"/>
    <s v="Mee eens"/>
    <s v="Mee eens"/>
    <s v="25-29"/>
    <s v="Noord"/>
    <s v="Ik ben een vrouw"/>
    <s v="Ik werk fulltime"/>
    <s v="Havo bovenbouw, vwo bovenbouw, mbo 2, 3 of 4"/>
    <s v="Stadscentrum/binnenstad"/>
    <m/>
    <s v="Nee"/>
    <s v="Huurwoning"/>
  </r>
  <r>
    <s v="cedbfbb1-08de-49eb-bba4-7fe6a076a188"/>
    <s v="ef320547-715d-41e0-959b-3118c37a630e"/>
    <s v="2022-04-21T21:12:07.483Z"/>
    <s v="2022-04-21T21:16:57.289Z"/>
    <x v="425"/>
    <b v="1"/>
    <b v="1"/>
    <s v="sMeWy8mBbqV0T3lCWl5yAA**"/>
    <s v="Dynata"/>
    <s v="2022-04-21T21:12:19.953Z"/>
    <b v="1"/>
    <s v="2022-04-21T21:13:13.751Z"/>
    <s v="Ik heb dit nooit gedaan"/>
    <m/>
    <m/>
    <m/>
    <m/>
    <m/>
    <m/>
    <m/>
    <m/>
    <m/>
    <m/>
    <s v="Tevreden"/>
    <s v="gewoon"/>
    <s v="Ik zou hier vaak aan meedoen"/>
    <s v="Ik zou hier vaak aan meedoen"/>
    <s v="Ik zou hier vaak aan meedoen"/>
    <s v="Ik zou hier vaak aan meedoen"/>
    <s v="Ik zou hier vaak aan meedoen"/>
    <s v="Ik zou hier vaak aan meedoen"/>
    <s v="gewoon"/>
    <s v="geen idee sorry"/>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1T21:14:08.750Z"/>
    <n v="25"/>
    <n v="0.3"/>
    <s v="ja toch"/>
    <n v="0.36666666666667003"/>
    <s v="gewoon"/>
    <n v="0.3"/>
    <s v="sorry"/>
    <n v="0.25"/>
    <s v="goed toch"/>
    <n v="0.16666666666666999"/>
    <s v="sorry"/>
    <n v="0.5"/>
    <s v="huh"/>
    <n v="0.4"/>
    <s v="geen reden"/>
    <n v="0.5"/>
    <s v="haha"/>
    <m/>
    <s v="2022-04-21T21:14:52.209Z"/>
    <s v="Mee eens"/>
    <s v="Neutraal"/>
    <s v="nee"/>
    <s v="Onbelangrijk"/>
    <s v="Neutraal"/>
    <s v="Neutraal"/>
    <s v="Belangrijk "/>
    <s v="Onbelangrijk"/>
    <s v="Neutraal"/>
    <s v="nee"/>
    <s v="huh"/>
    <s v="2022-04-21T21:15:02.308Z"/>
    <s v="Mee eens"/>
    <s v="Neutraal"/>
    <s v="Neutraal"/>
    <s v="Mee eens"/>
    <s v="Mee oneens"/>
    <s v="Neutraal"/>
    <s v="Neutraal"/>
    <s v="Mee eens"/>
    <s v="Mee oneens"/>
    <s v="Neutraal"/>
    <s v="2022-04-21T21:15:15.512Z"/>
    <n v="24"/>
    <n v="1"/>
    <s v="nee"/>
    <m/>
    <m/>
    <n v="1"/>
    <s v="suii"/>
    <m/>
    <m/>
    <m/>
    <m/>
    <m/>
    <m/>
    <n v="1"/>
    <s v="nee sorry"/>
    <m/>
    <m/>
    <n v="1"/>
    <s v="hehe"/>
    <m/>
    <s v="2022-04-21T21:16:00.259Z"/>
    <m/>
    <m/>
    <s v="Informatie over schadelijke stoffen die bij Schiphol vandaan komen"/>
    <s v="Informatie over de toekomst van Schiphol"/>
    <m/>
    <s v="Informatie over bouw, onderhoud of andere werkzaamheden van Schiphol"/>
    <m/>
    <m/>
    <s v="Betrouwbaar"/>
    <m/>
    <s v="Neutraal"/>
    <m/>
    <m/>
    <m/>
    <s v="Wie heeft de opdracht  gegeven voor het onderzoek?"/>
    <s v="Mag iedereen de onderzoeksrapporten lezen?"/>
    <s v="Mag iedereen de gegevens zien die de onderzoekers hebben verzameld?"/>
    <m/>
    <m/>
    <m/>
    <s v="Veel vertrouwen"/>
    <s v="Enig vertrouwen"/>
    <s v="Veel vertrouwen"/>
    <s v="Veel vertrouwen"/>
    <s v="Weinig vertrouwen"/>
    <s v="Weinig vertrouwen"/>
    <s v="Enig vertrouwen"/>
    <s v="Geen vertrouwen"/>
    <s v="Weinig vertrouwen"/>
    <s v="Enig vertrouwen"/>
    <s v="Weinig vertrouwen"/>
    <m/>
    <m/>
    <m/>
    <s v="2022-04-21T21:16:55.845Z"/>
    <m/>
    <s v=" Ik ben klant of reiziger van Schiphol"/>
    <m/>
    <m/>
    <s v="Ik ben lid van een bewonersorganisatie"/>
    <m/>
    <m/>
    <m/>
    <s v="4x"/>
    <s v="3x"/>
    <s v="2x"/>
    <s v="2x"/>
    <s v="Nee"/>
    <s v="Mee eens"/>
    <s v="Neutraal"/>
    <s v="Mee eens"/>
    <s v="18-24"/>
    <s v="den haag"/>
    <s v="Ik ben een man"/>
    <s v="Ik ben student of scholier"/>
    <s v="Havo bovenbouw, vwo bovenbouw, mbo 2, 3 of 4"/>
    <s v="Buitenwijk van de stad"/>
    <s v="Alleenstaand of niet samenwonend"/>
    <s v="Nee"/>
    <s v="Koopwoning"/>
  </r>
  <r>
    <s v="31dd65af-8278-439e-a13e-c377f79f95f2"/>
    <s v="3ecee3ef-221a-4872-a2e6-8cd43b77dde2"/>
    <s v="2022-04-24T14:00:20.875Z"/>
    <m/>
    <x v="11"/>
    <b v="1"/>
    <b v="1"/>
    <s v="sMeWy8mBbqXfBDzwO594Bw**"/>
    <s v="Dynata"/>
    <s v="2022-04-24T14:00:48.72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07cbe99-2d2f-4662-9d83-33bdb4f9bf06"/>
    <s v="dd455486-519f-4cf4-b3a3-b56aa2052032"/>
    <s v="2022-04-21T17:26:57.113Z"/>
    <s v="2022-04-21T17:43:38.058Z"/>
    <x v="216"/>
    <b v="1"/>
    <b v="1"/>
    <s v="sMeWy8mBbqUOwDqcFGA0WQ**"/>
    <s v="Dynata"/>
    <s v="2022-04-21T17:27:21.188Z"/>
    <b v="1"/>
    <s v="2022-04-21T17:30:39.963Z"/>
    <m/>
    <s v="Ik heb dit gedaan via een bewonersorganisatie"/>
    <m/>
    <m/>
    <m/>
    <m/>
    <m/>
    <m/>
    <m/>
    <m/>
    <m/>
    <s v="Tevreden"/>
    <m/>
    <s v="Ik zou hier soms aan meedoen"/>
    <s v="Ik zou hier soms aan meedoen"/>
    <s v="Ik zou hier soms aan meedoen"/>
    <s v="Ik zou hier soms aan meedoen"/>
    <s v="Ik zou hier soms aan meedoen"/>
    <s v="Ik zou hier soms aan meedoen"/>
    <s v="Ik  ben er wel geïnteresseerd  in"/>
    <s v="Beter met elkaar kunnen comeniceren wat de bewoners ook willen weten over ocerlast etc"/>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1T17:32:33.476Z"/>
    <n v="63"/>
    <n v="0.15"/>
    <s v="Jaj"/>
    <n v="0.53333333333333"/>
    <s v="Lijkt mij heel intersant"/>
    <n v="0.1"/>
    <s v="Ik.wil.mee denken aan het ondrrzoen en mensen ook mee laten denken"/>
    <n v="0.35"/>
    <s v="Ja zou.ik.wel.mee wullen doen"/>
    <n v="0.23333333333333001"/>
    <s v="Bewoners mogen zeker meedenken en adviezen geven"/>
    <n v="0.2"/>
    <s v="Ja zeker adviezen kunnen geven"/>
    <n v="0.25"/>
    <s v="Jah.laat het aan de overheid over"/>
    <n v="0.3"/>
    <s v="Ik.graag adviezen.kunnen geven"/>
    <m/>
    <s v="2022-04-21T17:36:44.717Z"/>
    <s v="Neutraal"/>
    <s v="Neutraal"/>
    <s v="Mee denken aan de bewoners."/>
    <s v="Belangrijk "/>
    <s v="Belangrijk "/>
    <s v="Zeer belangrijk"/>
    <s v="Zeer belangrijk"/>
    <s v="Zeer belangrijk"/>
    <s v="Zeer belangrijk"/>
    <s v="Meeret de bwo ers.overlegen.wat hun het beste vinden"/>
    <s v="Ja bewoners"/>
    <s v="2022-04-21T17:37:10.918Z"/>
    <s v="Mee eens"/>
    <s v="Mee eens"/>
    <s v="Mee eens"/>
    <s v="Mee eens"/>
    <s v="Mee eens"/>
    <s v="Mee eens"/>
    <s v="Mee eens"/>
    <s v="Mee eens"/>
    <s v="Mee eens"/>
    <s v="Mee eens"/>
    <s v="2022-04-21T17:38:14.934Z"/>
    <n v="61"/>
    <m/>
    <m/>
    <m/>
    <m/>
    <m/>
    <m/>
    <m/>
    <m/>
    <m/>
    <m/>
    <m/>
    <m/>
    <m/>
    <m/>
    <m/>
    <m/>
    <m/>
    <m/>
    <s v="Bewoners mietennook.wat j_x000a_Kynnen zeggen.over wat zij vinden en moet veranderen"/>
    <s v="2022-04-21T17:41:56.220Z"/>
    <s v="Informatie over vluchttijden"/>
    <s v="Informatie over geluidsoverlast van vliegtuigen"/>
    <m/>
    <m/>
    <s v="Informatie over vacatures bij Schiphol"/>
    <m/>
    <m/>
    <m/>
    <s v="Betrouwbaar"/>
    <s v="Ik geloof er in wat ze zeggen in shippol vooral voor de veilig heid van een mens"/>
    <s v="Neutraal"/>
    <s v="Ik vind het neurtraal.om.uitlegen te krijgen als ik daar op zoek.nasr bem"/>
    <m/>
    <m/>
    <m/>
    <m/>
    <m/>
    <m/>
    <m/>
    <m/>
    <s v="Veel vertrouwen"/>
    <s v="Veel vertrouwen"/>
    <s v="Enig vertrouwen"/>
    <s v="Enig vertrouwen"/>
    <s v="Veel vertrouwen"/>
    <s v="Veel vertrouwen"/>
    <s v="Veel vertrouwen"/>
    <s v="Veel vertrouwen"/>
    <s v="Veel vertrouwen"/>
    <s v="Veel vertrouwen"/>
    <s v="Veel vertrouwen"/>
    <s v="Overlast"/>
    <m/>
    <m/>
    <s v="2022-04-21T17:43:36.482Z"/>
    <m/>
    <s v=" Ik ben klant of reiziger van Schiphol"/>
    <m/>
    <s v="Ik woon in de buurt van Schiphol"/>
    <m/>
    <s v="Ik heb overlast van Schiphol"/>
    <m/>
    <m/>
    <s v="Nooit"/>
    <s v="2x"/>
    <s v="Nooit"/>
    <s v="Nooit"/>
    <s v="Ja"/>
    <s v="Mee eens"/>
    <s v="Mee eens"/>
    <s v="Mee eens"/>
    <s v="45-49"/>
    <s v="Amsterdam"/>
    <s v="Ik ben een man"/>
    <s v="Ik werk fulltime"/>
    <s v="Havo bovenbouw, vwo bovenbouw, mbo 2, 3 of 4"/>
    <s v="Woonwijk in de buurt van het centrum"/>
    <s v="Gehuwd"/>
    <s v="Nee"/>
    <s v="Huurwoning"/>
  </r>
  <r>
    <s v="6cbdc61c-7148-41cf-912b-72b7229112af"/>
    <s v="f11d9f03-6481-4e12-83a7-b760de1fc00c"/>
    <s v="2022-04-22T10:35:38.950Z"/>
    <s v="2022-04-22T10:52:52.183Z"/>
    <x v="426"/>
    <b v="1"/>
    <b v="1"/>
    <s v="sMeWy8mBbqUPS8hS9L8jRA**"/>
    <s v="Dynata"/>
    <s v="2022-04-22T10:35:54.476Z"/>
    <b v="1"/>
    <s v="2022-04-22T10:39:49.227Z"/>
    <s v="Ik heb dit nooit gedaan"/>
    <m/>
    <m/>
    <m/>
    <m/>
    <m/>
    <m/>
    <m/>
    <m/>
    <m/>
    <m/>
    <s v="Ontevreden"/>
    <s v="Op dit moment heb ik nog niet het idee dat er genoeg naar onze mening gevraagd/geluisterd word"/>
    <s v="Ik zou hier regelmatig aan meedoen"/>
    <s v="Ik zou hier nooit aan meedoen"/>
    <s v="Ik zou hier nooit aan meedoen"/>
    <s v="Ik zou hier nooit aan meedoen"/>
    <s v="Ik zou hier nooit aan meedoen"/>
    <s v="Ik zou hier nooit aan meedoen"/>
    <s v="Ik denk dat mensen eerder geneigd zijn dan online deel te nemen zodat ze thuis kunnen blijven."/>
    <s v="Enquettes zoals deze houden en er ook daadwerkelijk iets mee do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2T10:44:01.487Z"/>
    <n v="16"/>
    <n v="0.46666666666667"/>
    <s v="Wij ervaren het het best"/>
    <n v="0.15"/>
    <s v="Moet wel proffecioneel blijven"/>
    <n v="0.4"/>
    <s v="Serrieus genomen worden"/>
    <n v="0.4"/>
    <s v="Ja"/>
    <n v="0.6"/>
    <s v="Omdat het belangrijk is hoe bewoners hun ervaringen hebben"/>
    <n v="0.1"/>
    <s v="Ja"/>
    <n v="0.75"/>
    <s v="Gehoord worden"/>
    <n v="0.2"/>
    <s v="Iritant"/>
    <m/>
    <s v="2022-04-22T10:46:58.188Z"/>
    <s v="Neutraal"/>
    <s v="Mee eens"/>
    <s v="Nee"/>
    <s v="Neutraal"/>
    <s v="Zeer belangrijk"/>
    <s v="Onbelangrijk"/>
    <s v="Zeer belangrijk"/>
    <s v="Zeer belangrijk"/>
    <s v="Zeer belangrijk"/>
    <s v="Nee"/>
    <s v="Nee"/>
    <s v="2022-04-22T10:47:41.232Z"/>
    <s v="Neutraal"/>
    <s v="Mee oneens"/>
    <s v="Mee oneens"/>
    <s v="Mee eens"/>
    <s v="Mee oneens"/>
    <s v="Mee oneens"/>
    <s v="Mee eens"/>
    <s v="Neutraal"/>
    <s v="Mee oneens"/>
    <s v="Neutraal"/>
    <s v="2022-04-22T10:49:08.149Z"/>
    <n v="38"/>
    <m/>
    <m/>
    <n v="1"/>
    <s v="Voor duidelijkheid zorgen"/>
    <n v="1"/>
    <s v="Belangrijk om goed te weten waar je het over hebt"/>
    <n v="1"/>
    <s v="Ze moeten zich gehoord voelen"/>
    <m/>
    <m/>
    <m/>
    <m/>
    <m/>
    <m/>
    <m/>
    <m/>
    <m/>
    <m/>
    <s v="Omdat je maar 10 punten mocht, en ik deze punten het belangrijkst vind"/>
    <s v="2022-04-22T10:51:28.328Z"/>
    <s v="Informatie over vluchttijden"/>
    <m/>
    <m/>
    <m/>
    <m/>
    <m/>
    <m/>
    <s v="Op diverse websites van schiphol / vakantie buraeus"/>
    <s v="Betrouwbaar"/>
    <s v="Ga er vanuit dat Schiphol de juiste info deelt en tot nu toe goede ervaringen mee"/>
    <s v="Niet onafhankelijk"/>
    <s v="-"/>
    <m/>
    <m/>
    <m/>
    <m/>
    <s v="Mag iedereen de gegevens zien die de onderzoekers hebben verzameld?"/>
    <m/>
    <m/>
    <m/>
    <s v="Enig vertrouwen"/>
    <m/>
    <m/>
    <m/>
    <m/>
    <m/>
    <m/>
    <m/>
    <m/>
    <m/>
    <m/>
    <m/>
    <m/>
    <m/>
    <s v="2022-04-22T10:52:51.503Z"/>
    <m/>
    <s v=" Ik ben klant of reiziger van Schiphol"/>
    <m/>
    <m/>
    <m/>
    <m/>
    <m/>
    <m/>
    <s v="Nooit"/>
    <s v="3x"/>
    <s v="Nooit"/>
    <s v="2x"/>
    <s v="Nee"/>
    <s v="Mee eens"/>
    <s v="Mee eens"/>
    <s v="Mee eens"/>
    <s v="18-24"/>
    <s v="Stichtse vecht"/>
    <s v="Ik ben een vrouw"/>
    <s v="Ik werk fulltime"/>
    <s v="Havo bovenbouw, vwo bovenbouw, mbo 2, 3 of 4"/>
    <s v="Woonwijk in de buurt van het centrum"/>
    <s v="Alleenstaand of niet samenwonend"/>
    <s v="Nee"/>
    <s v="Koopwoning"/>
  </r>
  <r>
    <s v="3cfc5459-6b28-42c4-89a8-f2e56641c606"/>
    <s v="5542e35b-3943-4952-a374-d85cab0b915f"/>
    <s v="2022-05-03T17:40:57.236Z"/>
    <s v="2022-05-03T17:54:57.352Z"/>
    <x v="427"/>
    <b v="1"/>
    <b v="1"/>
    <s v="sMeWy8mBbqULR_0XkhALhQ**"/>
    <s v="Dynata"/>
    <s v="2022-05-03T17:41:12.710Z"/>
    <b v="1"/>
    <s v="2022-05-03T17:43:51.512Z"/>
    <s v="Ik heb dit nooit gedaan"/>
    <m/>
    <m/>
    <m/>
    <m/>
    <m/>
    <m/>
    <m/>
    <m/>
    <m/>
    <m/>
    <s v="Geen mening"/>
    <s v="Heb ik dan invloed?"/>
    <s v="Ik zou hier regelmatig aan meedoen"/>
    <s v="Ik zou hier nooit aan meedoen"/>
    <s v="Ik zou hier nooit aan meedoen"/>
    <s v="Ik zou hier nooit aan meedoen"/>
    <s v="Ik zou hier nooit aan meedoen"/>
    <s v="Ik zou hier nooit aan meedoen"/>
    <s v="Bijeenkomsten word je toch niet gehoord"/>
    <s v="Internet enquetes"/>
    <s v="Nee, ik ben niet op de hoogte van het bestaan van bewonersorganisaties"/>
    <s v="Ik wil hier graag zelf mijn mening over geven aan mensen van de luchtvaartsector en de overheid"/>
    <s v="2022-05-03T17:45:04.995Z"/>
    <n v="61"/>
    <n v="0.85"/>
    <s v="Geen idee"/>
    <n v="0.1"/>
    <s v="Slager keur je eigen vlees, jij moet niet bedenken"/>
    <n v="0.45"/>
    <s v="Geen idee"/>
    <n v="0.5"/>
    <s v="Geen idee"/>
    <n v="0.1"/>
    <s v="Hoezo???"/>
    <n v="0.1"/>
    <s v="Geen idee"/>
    <n v="6.6666666666666999E-2"/>
    <s v="Geen idee"/>
    <n v="0.85"/>
    <s v="Geen idee"/>
    <m/>
    <s v="2022-05-03T17:47:35.065Z"/>
    <s v="Neutraal"/>
    <s v="Mee oneens"/>
    <s v="Nee, zou niet moeten bestaan_x000a_Geen mandaat en ze vertegenwoordigen niemand"/>
    <s v="Neutraal"/>
    <s v="Neutraal"/>
    <s v="Zeer onbelangrijk"/>
    <s v="Neutraal"/>
    <s v="Neutraal"/>
    <s v="Neutraal"/>
    <s v="Nee"/>
    <s v="Nee"/>
    <s v="2022-05-03T17:48:33.645Z"/>
    <s v="Mee eens"/>
    <s v="Neutraal"/>
    <s v="Neutraal"/>
    <s v="Zeer mee oneens"/>
    <s v="Neutraal"/>
    <s v="Neutraal"/>
    <s v="Zeer mee eens"/>
    <s v="Zeer mee eens"/>
    <s v="Neutraal"/>
    <s v="Neutraal"/>
    <s v="2022-05-03T17:51:16.667Z"/>
    <n v="39"/>
    <m/>
    <m/>
    <m/>
    <m/>
    <m/>
    <m/>
    <m/>
    <m/>
    <n v="1"/>
    <s v="Nee"/>
    <m/>
    <m/>
    <m/>
    <m/>
    <n v="1"/>
    <s v="Nee"/>
    <n v="1"/>
    <s v="Nee"/>
    <s v="Nee"/>
    <s v="2022-05-03T17:53:17.793Z"/>
    <s v="Informatie over vluchttijden"/>
    <m/>
    <m/>
    <m/>
    <m/>
    <m/>
    <m/>
    <s v="Schiphol app"/>
    <s v="Geen mening"/>
    <s v="Nooit naar gezocht"/>
    <s v="Geen mening"/>
    <s v="Nee"/>
    <s v="Zijn de onderzoeksbureaus onafhankelijk?"/>
    <m/>
    <m/>
    <m/>
    <m/>
    <m/>
    <m/>
    <m/>
    <s v="Geen mening"/>
    <s v="Geen mening"/>
    <s v="Geen mening"/>
    <s v="Geen mening"/>
    <s v="Geen mening"/>
    <s v="Geen mening"/>
    <s v="Geen mening"/>
    <s v="Geen mening"/>
    <s v="Geen mening"/>
    <s v="Geen mening"/>
    <s v="Geen mening"/>
    <s v="Geen"/>
    <s v="Geen"/>
    <s v="Geen"/>
    <s v="2022-05-03T17:54:55.867Z"/>
    <m/>
    <s v=" Ik ben klant of reiziger van Schiphol"/>
    <m/>
    <s v="Ik woon in de buurt van Schiphol"/>
    <m/>
    <s v="Ik heb overlast van Schiphol"/>
    <m/>
    <m/>
    <s v="Nooit"/>
    <s v="Nooit"/>
    <s v="3x"/>
    <s v="1x"/>
    <s v="Ja"/>
    <s v="Mee oneens"/>
    <s v="Mee oneens"/>
    <s v="Mee oneens"/>
    <s v="45-49"/>
    <s v="Zaanstad"/>
    <s v="Ik ben een vrouw"/>
    <s v="Ik werk fulltime"/>
    <s v="Hbo, universiteit"/>
    <s v="Voorstad"/>
    <s v="Alleenstaand of niet samenwonend"/>
    <s v="Nee"/>
    <s v="Koopwoning"/>
  </r>
  <r>
    <s v="73a868ee-f6c6-4e3d-aefe-a05f7f817c27"/>
    <s v="115f8fc9-918b-4789-9cc0-3d406f6fe994"/>
    <s v="2022-04-29T18:22:21.851Z"/>
    <s v="2022-04-29T18:39:55.233Z"/>
    <x v="428"/>
    <b v="1"/>
    <b v="1"/>
    <s v="sMeWy8mBbqWezks-0jJWrw**"/>
    <s v="Dynata"/>
    <s v="2022-04-29T18:22:32.951Z"/>
    <b v="1"/>
    <s v="2022-04-29T18:26:04.327Z"/>
    <s v="Ik heb dit nooit gedaan"/>
    <m/>
    <m/>
    <m/>
    <m/>
    <m/>
    <m/>
    <m/>
    <m/>
    <m/>
    <m/>
    <s v="Neutraal"/>
    <s v="Ik vind het leuk om schiphol te helpen, maar weet niet of het veel zin gaat hebben"/>
    <s v="Ik zou hier vaak aan meedoen"/>
    <s v="Ik zou hier soms aan meedoen"/>
    <s v="Ik zou hier nooit aan meedoen"/>
    <s v="Ik zou hier nooit aan meedoen"/>
    <s v="Ik zou hier nooit aan meedoen"/>
    <s v="Ik zou hier nooit aan meedoen"/>
    <s v="Ik vind dat erg saai"/>
    <s v="Door enquêtes te sturen"/>
    <s v="Nee, ik heb nooit overwogen om lid te worden."/>
    <s v="Ik wil hier graag zelf mijn mening over geven aan mensen van de luchtvaartsector en de overheid"/>
    <s v="2022-04-29T18:27:53.445Z"/>
    <n v="28"/>
    <n v="0.25"/>
    <s v="Dit maakt het prettiger voor iedereen"/>
    <m/>
    <m/>
    <n v="0.5"/>
    <s v="De bewoners in de buurt kunnen zo aangeven wat zij graag willen zien"/>
    <n v="0.7"/>
    <s v="Zo zullen waarschijnlijk meer zekerheid zijn achter het onderzoek"/>
    <n v="0.63333333333332997"/>
    <s v="Zo kunnen bewoners hun mening geven"/>
    <n v="0.5"/>
    <s v="Ik denk dat bewoners in de buurt van Schiphol hier ook zeker een mening over hebben die ze willen delen."/>
    <n v="0.46666666666667"/>
    <s v="Zo wordt iedereen geinformeerd"/>
    <m/>
    <m/>
    <s v="Ik vond die minder belangrijk"/>
    <s v="2022-04-29T18:31:09.694Z"/>
    <s v="Mee oneens"/>
    <s v="Mee eens"/>
    <s v="Ik denk het niet"/>
    <s v="Neutraal"/>
    <s v="Belangrijk "/>
    <s v="Belangrijk "/>
    <s v="Belangrijk "/>
    <s v="Neutraal"/>
    <s v="Belangrijk "/>
    <s v="Doordat iedereen meedenkt wordt het een veiligere en gezondere omgeving om te zijn"/>
    <s v="nee"/>
    <s v="2022-04-29T18:32:37.834Z"/>
    <s v="Mee eens"/>
    <s v="Mee eens"/>
    <s v="Mee eens"/>
    <s v="Mee eens"/>
    <s v="Mee eens"/>
    <s v="Neutraal"/>
    <s v="Mee oneens"/>
    <s v="Mee oneens"/>
    <s v="Zeer mee oneens"/>
    <s v="Mee oneens"/>
    <s v="2022-04-29T18:35:11.020Z"/>
    <n v="58"/>
    <n v="1"/>
    <s v="zo kunnen mensen makkelijk informatie vinden"/>
    <n v="1"/>
    <s v="zo weten de bewoners wat er allemaal gaande is"/>
    <m/>
    <m/>
    <m/>
    <m/>
    <m/>
    <m/>
    <m/>
    <m/>
    <n v="1"/>
    <s v="zo weet iedereen de bewonersgroepen"/>
    <m/>
    <m/>
    <n v="1"/>
    <s v="hierdoor heeft iedereen de juiste informatie wanneer ze deze nodig hebben"/>
    <s v="Die vond ik minder belangrijk"/>
    <s v="2022-04-29T18:38:40.102Z"/>
    <s v="Informatie over vluchttijden"/>
    <m/>
    <m/>
    <m/>
    <m/>
    <m/>
    <m/>
    <s v="Prima"/>
    <s v="Neutraal"/>
    <s v="De standaard informatie is wel betrouwbaar, maar het is waarschijnlijk wel een vervuilend bedrijf"/>
    <s v="Onafhankelijk"/>
    <s v="Ik voel niet een grote connectie"/>
    <s v="Zijn de onderzoeksbureaus onafhankelijk?"/>
    <s v="Heeft het onderzoeksbureau als doel winst te maken of niet?"/>
    <s v="Wie heeft de opdracht  gegeven voor het onderzoek?"/>
    <m/>
    <s v="Mag iedereen de gegevens zien die de onderzoekers hebben verzameld?"/>
    <m/>
    <s v="Mochten bewoners meedenken of advies geven over het onderzoek?"/>
    <m/>
    <s v="Enig vertrouwen"/>
    <s v="Veel vertrouwen"/>
    <s v="Weinig vertrouwen"/>
    <s v="Enig vertrouwen"/>
    <s v="Enig vertrouwen"/>
    <s v="Weinig vertrouwen"/>
    <s v="Weinig vertrouwen"/>
    <s v="Enig vertrouwen"/>
    <s v="Weinig vertrouwen"/>
    <s v="Veel vertrouwen"/>
    <s v="Geen mening"/>
    <s v="geen"/>
    <s v="Wat de gevolgen zijn voor bewoners in de omgeving"/>
    <s v="Door veel vragen te beantwoorden van burgers"/>
    <s v="2022-04-29T18:39:54.554Z"/>
    <m/>
    <m/>
    <m/>
    <s v="Ik woon in de buurt van Schiphol"/>
    <m/>
    <m/>
    <m/>
    <m/>
    <s v="Nooit"/>
    <s v="Nooit"/>
    <s v="Nooit"/>
    <s v="Nooit"/>
    <s v="Ja"/>
    <s v="Mee eens"/>
    <s v="Neutraal"/>
    <s v="Mee oneens"/>
    <s v="18-24"/>
    <s v="Zaanstad"/>
    <s v="Ik ben een vrouw"/>
    <s v="Ik ben student of scholier"/>
    <s v="Basisonderwijs, vmbo, havo onderbouw, vwo onderbouw, mbo1 "/>
    <s v="Dorp"/>
    <s v="Alleenstaand of niet samenwonend"/>
    <s v="Nee"/>
    <s v="Koopwoning"/>
  </r>
  <r>
    <s v="83c94d84-994a-411a-95a7-1b842d8c364b"/>
    <s v="5728f80a-53c2-4f68-b493-cd1d38ae6a9f"/>
    <s v="2022-04-24T11:51:03.616Z"/>
    <s v="2022-04-24T11:55:24.207Z"/>
    <x v="317"/>
    <b v="1"/>
    <b v="1"/>
    <s v="sMeWy8mBbqVpy2_oOkd6cw**"/>
    <s v="Dynata"/>
    <s v="2022-04-24T11:51:10.317Z"/>
    <b v="1"/>
    <s v="2022-04-24T11:51:40.958Z"/>
    <m/>
    <s v="Ik heb dit gedaan via een bewonersorganisatie"/>
    <m/>
    <m/>
    <m/>
    <m/>
    <m/>
    <m/>
    <m/>
    <m/>
    <m/>
    <s v="Ontevreden"/>
    <s v="Nee"/>
    <s v="Ik zou hier regelmatig aan meedoen"/>
    <s v="Ik zou hier vaak aan meedoen"/>
    <s v="Ik zou hier regelmatig aan meedoen"/>
    <s v="Ik zou hier regelmatig aan meedoen"/>
    <s v="Ik zou hier vaak aan meedoen"/>
    <s v="Ik zou hier vaak aan meedoen"/>
    <s v="Nee"/>
    <s v="Nee"/>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4T11:52:40.902Z"/>
    <n v="30"/>
    <n v="0.16666666666666999"/>
    <s v="Nee"/>
    <n v="0.2"/>
    <s v="Nee"/>
    <n v="0.2"/>
    <s v="Nee"/>
    <n v="0.15"/>
    <s v="Nee"/>
    <n v="0.33333333333332998"/>
    <s v="Nee"/>
    <n v="0.75"/>
    <s v="Nee"/>
    <n v="0.25"/>
    <s v="Nee"/>
    <n v="0.3"/>
    <s v="Nee"/>
    <m/>
    <s v="2022-04-24T11:53:23.947Z"/>
    <s v="Neutraal"/>
    <s v="Mee eens"/>
    <s v="Neemt"/>
    <s v="Belangrijk "/>
    <s v="Onbelangrijk"/>
    <s v="Neutraal"/>
    <s v="Onbelangrijk"/>
    <s v="Neutraal"/>
    <s v="Neutraal"/>
    <s v="Nee"/>
    <s v="Nee"/>
    <s v="2022-04-24T11:53:41.391Z"/>
    <s v="Mee eens"/>
    <s v="Mee eens"/>
    <s v="Neutraal"/>
    <s v="Neutraal"/>
    <s v="Mee oneens"/>
    <s v="Mee oneens"/>
    <s v="Mee oneens"/>
    <s v="Neutraal"/>
    <s v="Neutraal"/>
    <s v="Mee oneens"/>
    <s v="2022-04-24T11:53:55.738Z"/>
    <n v="15"/>
    <m/>
    <m/>
    <n v="1"/>
    <s v="Nee"/>
    <m/>
    <m/>
    <m/>
    <m/>
    <m/>
    <m/>
    <m/>
    <m/>
    <n v="1"/>
    <s v="Nee"/>
    <n v="1"/>
    <s v="Nee"/>
    <m/>
    <m/>
    <s v="Nee"/>
    <s v="2022-04-24T11:54:45.177Z"/>
    <m/>
    <m/>
    <s v="Informatie over schadelijke stoffen die bij Schiphol vandaan komen"/>
    <m/>
    <m/>
    <m/>
    <m/>
    <s v="Nee"/>
    <s v="Betrouwbaar"/>
    <s v="Nee"/>
    <s v="Onafhankelijk"/>
    <s v="Nee"/>
    <m/>
    <m/>
    <m/>
    <m/>
    <s v="Mag iedereen de gegevens zien die de onderzoekers hebben verzameld?"/>
    <m/>
    <m/>
    <m/>
    <s v="Veel vertrouwen"/>
    <s v="Geen vertrouwen"/>
    <s v="Veel vertrouwen"/>
    <s v="Geen vertrouwen"/>
    <s v="Geen vertrouwen"/>
    <s v="Veel vertrouwen"/>
    <s v="Weinig vertrouwen"/>
    <s v="Geen vertrouwen"/>
    <s v="Volledig vertrouwen"/>
    <s v="Weinig vertrouwen"/>
    <s v="Enig vertrouwen"/>
    <s v="Nee"/>
    <s v="Nee"/>
    <m/>
    <s v="2022-04-24T11:55:22.706Z"/>
    <m/>
    <s v=" Ik ben klant of reiziger van Schiphol"/>
    <m/>
    <m/>
    <m/>
    <m/>
    <m/>
    <m/>
    <s v="3x"/>
    <s v="3x"/>
    <s v="1x"/>
    <s v="1x"/>
    <s v="Nee"/>
    <s v="Mee eens"/>
    <s v="Mee eens"/>
    <s v="Helemaal mee eens"/>
    <s v="25-29"/>
    <s v="Uithoorn"/>
    <s v="Ik ben een vrouw"/>
    <s v="Ik werk fulltime"/>
    <s v="Hbo, universiteit"/>
    <s v="Voorstad"/>
    <s v="Gehuwd"/>
    <s v="Nee"/>
    <s v="Huurwoning"/>
  </r>
  <r>
    <s v="d876914d-eb96-40f4-b37b-21517604a9e0"/>
    <s v="859e2d57-db36-4b22-924e-505a268d9ad8"/>
    <s v="2022-04-29T07:57:05.049Z"/>
    <s v="2022-04-29T08:03:51.176Z"/>
    <x v="429"/>
    <b v="1"/>
    <b v="1"/>
    <s v="sMeWy8mBbqWs724ZwntrXg**"/>
    <s v="Dynata"/>
    <s v="2022-04-29T07:57:14.852Z"/>
    <b v="1"/>
    <s v="2022-04-29T07:58:04.358Z"/>
    <s v="Ik heb dit nooit gedaan"/>
    <m/>
    <m/>
    <m/>
    <m/>
    <m/>
    <m/>
    <m/>
    <m/>
    <m/>
    <m/>
    <s v="Zeer tevreden"/>
    <s v="Nvt"/>
    <s v="Ik zou hier regelmatig aan meedoen"/>
    <s v="Ik zou hier vaak aan meedoen"/>
    <s v="Ik zou hier vaak aan meedoen"/>
    <s v="Ik zou hier vaak aan meedoen"/>
    <s v="Ik zou hier vaak aan meedoen"/>
    <s v="Ik zou hier vaak aan meedoen"/>
    <s v="Nbt"/>
    <s v="Mby"/>
    <s v="Ik ben al lid van een bewonersorganisatie."/>
    <s v="Ik wil hier graag zelf mijn mening over geven aan mensen van de luchtvaartsector en de overheid"/>
    <s v="2022-04-29T08:00:09.593Z"/>
    <n v="59"/>
    <n v="0.35"/>
    <s v="Nvt"/>
    <n v="0.2"/>
    <s v="bt"/>
    <n v="0.4"/>
    <s v="Jgt"/>
    <n v="0.7"/>
    <s v="Mbt"/>
    <n v="0.25"/>
    <s v="Nvt"/>
    <n v="0.7"/>
    <s v="Nvt"/>
    <n v="0.3"/>
    <s v="vt"/>
    <n v="0.5"/>
    <s v="Jbt"/>
    <m/>
    <s v="2022-04-29T08:01:00.800Z"/>
    <s v="Neutraal"/>
    <s v="Neutraal"/>
    <s v="Nvt"/>
    <s v="Neutraal"/>
    <s v="Neutraal"/>
    <s v="Neutraal"/>
    <s v="Neutraal"/>
    <s v="Neutraal"/>
    <s v="Neutraal"/>
    <s v="Ngt"/>
    <s v="Ng5"/>
    <s v="2022-04-29T08:01:19.801Z"/>
    <s v="Neutraal"/>
    <s v="Neutraal"/>
    <s v="Neutraal"/>
    <s v="Neutraal"/>
    <s v="Neutraal"/>
    <s v="Neutraal"/>
    <s v="Neutraal"/>
    <s v="Neutraal"/>
    <s v="Neutraal"/>
    <s v="Neutraal"/>
    <s v="2022-04-29T08:01:44.250Z"/>
    <n v="22"/>
    <m/>
    <m/>
    <m/>
    <m/>
    <m/>
    <m/>
    <m/>
    <m/>
    <n v="1"/>
    <s v="bt"/>
    <m/>
    <m/>
    <m/>
    <m/>
    <n v="1"/>
    <s v="Mbt"/>
    <n v="1"/>
    <s v="Nbt"/>
    <s v="Nvt"/>
    <s v="2022-04-29T08:02:50.891Z"/>
    <s v="Informatie over vluchttijden"/>
    <m/>
    <m/>
    <m/>
    <m/>
    <m/>
    <m/>
    <s v="gt"/>
    <s v="Neutraal"/>
    <s v="Nvt"/>
    <s v="Neutraal"/>
    <s v="Nv5"/>
    <m/>
    <m/>
    <s v="Wie heeft de opdracht  gegeven voor het onderzoek?"/>
    <m/>
    <m/>
    <m/>
    <m/>
    <m/>
    <s v="Veel vertrouwen"/>
    <s v="Veel vertrouwen"/>
    <s v="Enig vertrouwen"/>
    <s v="Veel vertrouwen"/>
    <s v="Veel vertrouwen"/>
    <s v="Enig vertrouwen"/>
    <s v="Enig vertrouwen"/>
    <s v="Veel vertrouwen"/>
    <s v="Enig vertrouwen"/>
    <s v="Enig vertrouwen"/>
    <s v="Veel vertrouwen"/>
    <s v="Mgt"/>
    <s v="Mvt"/>
    <s v="Nbt"/>
    <s v="2022-04-29T08:03:50.231Z"/>
    <m/>
    <m/>
    <m/>
    <s v="Ik woon in de buurt van Schiphol"/>
    <m/>
    <m/>
    <m/>
    <m/>
    <s v="5x - 7x"/>
    <s v="5x - 7x"/>
    <s v="4x"/>
    <s v="5x - 7x"/>
    <s v="Nee"/>
    <s v="Neutraal"/>
    <s v="Neutraal"/>
    <s v="Neutraal"/>
    <s v="40-44"/>
    <s v="Huizen"/>
    <s v="Ik ben een man"/>
    <s v="Ik werk fulltime"/>
    <s v="Havo bovenbouw, vwo bovenbouw, mbo 2, 3 of 4"/>
    <s v="Woonwijk in de buurt van het centrum"/>
    <s v="Gehuwd"/>
    <s v="Ja"/>
    <s v="Koopwoning"/>
  </r>
  <r>
    <s v="2376835a-7f8d-46ec-9e21-956d18256a84"/>
    <s v="3987ed73-685e-44a9-9f25-4ac8b6800071"/>
    <s v="2022-05-09T12:17:34.816Z"/>
    <s v="2022-05-09T12:32:38.745Z"/>
    <x v="188"/>
    <b v="1"/>
    <b v="1"/>
    <s v="sMeWy8mBbqWqLxDTR1QYGw**"/>
    <s v="Dynata"/>
    <s v="2022-05-09T12:17:52.039Z"/>
    <b v="1"/>
    <s v="2022-05-09T12:20:13.345Z"/>
    <s v="Ik heb dit nooit gedaan"/>
    <m/>
    <m/>
    <m/>
    <m/>
    <m/>
    <m/>
    <m/>
    <m/>
    <m/>
    <m/>
    <s v="Geen mening"/>
    <m/>
    <s v="Ik zou hier vaak aan meedoen"/>
    <s v="Ik zou hier soms aan meedoen"/>
    <s v="Ik zou hier soms aan meedoen"/>
    <s v="Ik zou hier nooit aan meedoen"/>
    <s v="Ik zou hier soms aan meedoen"/>
    <s v="Ik zou hier soms aan meedoen"/>
    <s v="Ik denk niet dat wij veel invloed hebben"/>
    <s v="Enquêtes en daar ook iets mee doen. Het vertrouwen geven dat er geluisterd wordt"/>
    <s v="Nee, ik heb nooit overwogen om lid te worden."/>
    <s v="Ik wil hier graag zelf mijn mening over geven aan mensen van de luchtvaartsector en de overheid"/>
    <s v="2022-05-09T12:21:10.260Z"/>
    <n v="10"/>
    <n v="0.55000000000000004"/>
    <s v="Heel belangrijk. De effecten moeten zo min mogelijk zijn"/>
    <n v="7.4999999999999997E-2"/>
    <s v="Beetje belangrijk"/>
    <n v="0.1"/>
    <s v="Onderzoeken zijn minder belangrijk, regel gewoon wat er moet gebeuren"/>
    <n v="0.9"/>
    <s v="Zeer belangrijk. Niet alleen onderzoeken die in het voordeel van Schiphol opereren"/>
    <n v="0.6"/>
    <s v="Heel belangrijk, zij hebben er last van"/>
    <n v="0.75"/>
    <s v="Bewoners moeten mee kunnen denken, op iedere manier mogelijk"/>
    <n v="3.3333333333333E-2"/>
    <s v="De overheid doet vooral wat zij zelf willen, dit is niet belangrijk. Advies geven over hun eigen besluiten, onzin."/>
    <n v="0.1"/>
    <s v="Niet nodig, alleen wat er gevraagd wordt"/>
    <m/>
    <s v="2022-05-09T12:24:23.114Z"/>
    <s v="Mee eens"/>
    <s v="Mee eens"/>
    <s v="Niet alleen praten, maar vooral dingen veranderen als dat nodig is"/>
    <s v="Zeer belangrijk"/>
    <s v="Belangrijk "/>
    <s v="Zeer belangrijk"/>
    <s v="Neutraal"/>
    <s v="Neutraal"/>
    <s v="Zeer belangrijk"/>
    <s v="Er moet meer naar de “gewone” man geluisterd worden"/>
    <s v="Geen"/>
    <s v="2022-05-09T12:25:03.462Z"/>
    <s v="Zeer mee eens"/>
    <s v="Mee eens"/>
    <s v="Mee eens"/>
    <s v="Zeer mee oneens"/>
    <s v="Mee eens"/>
    <s v="Mee oneens"/>
    <s v="Zeer mee eens"/>
    <s v="Zeer mee eens"/>
    <s v="Mee eens"/>
    <s v="Zeer mee eens"/>
    <s v="2022-05-09T12:26:14.504Z"/>
    <n v="24"/>
    <m/>
    <m/>
    <n v="1"/>
    <s v="Heel belangrijk dat bewoners ergens terecht kunnen met hun vragen"/>
    <n v="1"/>
    <s v="Bewoners die overlast hebben willen dingen anders, maar dat kan misschien niet altijd. Belangrijk om ook de wetten en regels uit te leggen aan deze groep"/>
    <n v="1"/>
    <s v="Onafhankelijk is een belangrijk woord hierin. Kijk maar naar de belastingdienst… de overheid doet vaak wat hij wil, maar dat kan niet zo zijn. Iemand moet hierin bemiddelen"/>
    <m/>
    <m/>
    <n v="1"/>
    <s v="Informatie die voor iedereen in de omgeving te krijgen is, dat is belangrijk voor de bewoners"/>
    <m/>
    <m/>
    <m/>
    <m/>
    <n v="1"/>
    <s v="Website is voor iedereen toegankelijk, belangrijk om hier alle informatie te verzamelen"/>
    <s v="Een ontmoetingsplaats lijkt mij niet nodig"/>
    <s v="2022-05-09T12:31:00.283Z"/>
    <s v="Informatie over vluchttijden"/>
    <m/>
    <m/>
    <s v="Informatie over de toekomst van Schiphol"/>
    <m/>
    <s v="Informatie over bouw, onderhoud of andere werkzaamheden van Schiphol"/>
    <m/>
    <s v="Internet"/>
    <s v="Onbetrouwbaar"/>
    <s v="Volgens mij is er veel meer milieu schade en overlast, het draait toch voornamelijk om geld verdienen"/>
    <s v="Geen mening"/>
    <s v="Dat zoek ik niet, dus dat weet ik niet"/>
    <s v="Zijn de onderzoeksbureaus onafhankelijk?"/>
    <m/>
    <s v="Wie heeft de opdracht  gegeven voor het onderzoek?"/>
    <s v="Mag iedereen de onderzoeksrapporten lezen?"/>
    <m/>
    <m/>
    <m/>
    <m/>
    <s v="Weinig vertrouwen"/>
    <s v="Weinig vertrouwen"/>
    <s v="Geen vertrouwen"/>
    <s v="Weinig vertrouwen"/>
    <s v="Weinig vertrouwen"/>
    <s v="Veel vertrouwen"/>
    <s v="Veel vertrouwen"/>
    <s v="Geen vertrouwen"/>
    <s v="Veel vertrouwen"/>
    <s v="Volledig vertrouwen"/>
    <s v="Enig vertrouwen"/>
    <s v="Milieu schade, wat is het nou echt? En wat gaan we daaraan doen? We moeten allemaal van het gas af, maar boven ons hoofd vliegen er tientallen vliegtuigen die enorm milieu belastend zijn"/>
    <s v="Hoeveel schade, wat zijn de toekomst plannen, wanneer stopt Schiphol met groeien, want dat is echt niet nodig, wanneer gaan we inzetten op duurzaam reizen?"/>
    <s v="Door betrouwbaar te zijn, dat vertrouwen is er niet of nauwelijks meer."/>
    <s v="2022-05-09T12:32:38.016Z"/>
    <m/>
    <m/>
    <m/>
    <s v="Ik woon in de buurt van Schiphol"/>
    <m/>
    <s v="Ik heb overlast van Schiphol"/>
    <m/>
    <m/>
    <s v="Nooit"/>
    <s v="Nooit"/>
    <s v="Nooit"/>
    <s v="3x"/>
    <s v="Ja"/>
    <s v="Neutraal"/>
    <s v="Mee eens"/>
    <s v="Mee eens"/>
    <s v="30-34"/>
    <s v="Almere"/>
    <s v="Ik ben een vrouw"/>
    <s v="Ik werk fulltime"/>
    <s v="Havo bovenbouw, vwo bovenbouw, mbo 2, 3 of 4"/>
    <s v="Voorstad"/>
    <s v="Gehuwd"/>
    <s v="Ja"/>
    <s v="Koopwoning"/>
  </r>
  <r>
    <s v="800bd696-ee01-4033-afa4-24cb14dd7fff"/>
    <s v="752f1510-f7f5-45f7-8158-96d4cd8b5fc6"/>
    <s v="2022-05-06T16:21:48.741Z"/>
    <s v="2022-05-06T17:53:48.456Z"/>
    <x v="430"/>
    <b v="1"/>
    <b v="1"/>
    <s v="sMeWy8mBbqXIor421gc_2w**"/>
    <s v="Dynata"/>
    <s v="2022-05-06T16:22:21.225Z"/>
    <b v="1"/>
    <s v="2022-05-06T16:25:39.424Z"/>
    <m/>
    <m/>
    <s v="Ik heb meegedaan aan een onderzoek via internet"/>
    <m/>
    <m/>
    <m/>
    <m/>
    <m/>
    <m/>
    <m/>
    <m/>
    <s v="Geen mening"/>
    <s v="Ik weet niet wat mijn mogelijkheden zijn."/>
    <s v="Ik zou hier regelmatig aan meedoen"/>
    <s v="Ik zou hier soms aan meedoen"/>
    <s v="Ik zou hier soms aan meedoen"/>
    <s v="Ik zou hier soms aan meedoen"/>
    <s v="Ik zou hier soms aan meedoen"/>
    <s v="Ik zou hier soms aan meedoen"/>
    <s v="Omdat ik verwacht dat soms te doen als het zou voorkomen."/>
    <m/>
    <m/>
    <m/>
    <s v="2022-05-06T17:36:09.441Z"/>
    <n v="63"/>
    <n v="0.55000000000000004"/>
    <s v="Is een groot knelpunt in de discussie, dus van belang."/>
    <n v="3.3333333333333E-2"/>
    <s v="Oo basis van wat de bewoners aangeven kan er vanuit een andere invalshoek een onderzoek gewenst zijn."/>
    <n v="0.3"/>
    <s v="Frisse input, niet alleen vanuit Schiphol of de overheid alleen."/>
    <n v="0.45"/>
    <s v="Onafhankelijkheid is een groot goed."/>
    <n v="0.16666666666666999"/>
    <s v="Belang van de bewoners is groot, zij weten wat er speelt."/>
    <n v="0.5"/>
    <s v="Evenwichtige aanpak van de discussie."/>
    <n v="0.4"/>
    <s v="Serieuze gesprekspartner."/>
    <n v="0.3"/>
    <s v="Geeft gewicht aan deze organisatie."/>
    <m/>
    <s v="2022-05-06T17:42:40.836Z"/>
    <s v="Mee eens"/>
    <s v="Neutraal"/>
    <s v="Geen idee."/>
    <s v="Zeer belangrijk"/>
    <s v="Neutraal"/>
    <s v="Belangrijk "/>
    <s v="Zeer belangrijk"/>
    <s v="Zeer belangrijk"/>
    <s v="Zeer belangrijk"/>
    <s v="Nee."/>
    <s v="Dierenwelzijnsorganisaties._x000a_Kinderen/ jeugd!"/>
    <s v="2022-05-06T17:43:55.843Z"/>
    <s v="Mee eens"/>
    <s v="Zeer mee eens"/>
    <s v="Zeer mee eens"/>
    <s v="Zeer mee eens"/>
    <s v="Mee eens"/>
    <s v="Mee eens"/>
    <s v="Mee eens"/>
    <s v="Zeer mee eens"/>
    <s v="Zeer mee eens"/>
    <s v="Zeer mee eens"/>
    <s v="2022-05-06T17:47:33.466Z"/>
    <n v="59"/>
    <m/>
    <m/>
    <n v="1"/>
    <m/>
    <m/>
    <m/>
    <m/>
    <m/>
    <n v="1"/>
    <m/>
    <n v="1"/>
    <m/>
    <n v="1"/>
    <m/>
    <m/>
    <m/>
    <n v="1"/>
    <m/>
    <m/>
    <s v="2022-05-06T17:52:13.829Z"/>
    <s v="Informatie over vluchttijden"/>
    <m/>
    <m/>
    <m/>
    <s v="Informatie over vacatures bij Schiphol"/>
    <m/>
    <s v="Informatie over besluiten over Schiphol"/>
    <s v="Schiphol, min. V. Verkeer"/>
    <s v="Geen mening"/>
    <m/>
    <s v="Geen mening"/>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Veel vertrouwen"/>
    <s v="Enig vertrouwen"/>
    <s v="Enig vertrouwen"/>
    <s v="Veel vertrouwen"/>
    <s v="Veel vertrouwen"/>
    <s v="Veel vertrouwen"/>
    <s v="Enig vertrouwen"/>
    <s v="Enig vertrouwen"/>
    <s v="Veel vertrouwen"/>
    <s v="Veel vertrouwen"/>
    <s v="Effect op flora en fauna"/>
    <m/>
    <m/>
    <s v="2022-05-06T17:53:47.518Z"/>
    <m/>
    <s v=" Ik ben klant of reiziger van Schiphol"/>
    <m/>
    <s v="Ik woon in de buurt van Schiphol"/>
    <m/>
    <s v="Ik heb overlast van Schiphol"/>
    <m/>
    <m/>
    <s v="Nooit"/>
    <s v="Nooit"/>
    <s v="Nooit"/>
    <s v="Nooit"/>
    <s v="Ja"/>
    <s v="Mee eens"/>
    <s v="Mee eens"/>
    <s v="Mee eens"/>
    <s v="50-54"/>
    <s v="Leiden"/>
    <s v="Wil ik niet zeggen"/>
    <s v="Ik werk in deeltijd"/>
    <s v="Havo bovenbouw, vwo bovenbouw, mbo 2, 3 of 4"/>
    <s v="Stadscentrum/binnenstad"/>
    <s v="Gescheiden"/>
    <s v="Nee"/>
    <s v="Huurwoning"/>
  </r>
  <r>
    <s v="1376d650-6984-4e52-954d-b4e743df50a0"/>
    <s v="8dddd953-8064-401f-95f6-145a907c3ec0"/>
    <s v="2022-04-20T18:06:09.300Z"/>
    <s v="2022-04-20T18:40:42.463Z"/>
    <x v="35"/>
    <b v="1"/>
    <b v="1"/>
    <s v="sMeWy8mBbqXKR0HkfSbm6w**"/>
    <s v="Dynata"/>
    <s v="2022-04-20T18:06:46.376Z"/>
    <b v="1"/>
    <s v="2022-04-20T18:13:58.865Z"/>
    <m/>
    <m/>
    <m/>
    <m/>
    <m/>
    <m/>
    <m/>
    <s v="Ik heb een petitie ondertekend"/>
    <m/>
    <m/>
    <m/>
    <s v="Neutraal"/>
    <s v="weet ik niet"/>
    <s v="Ik zou hier regelmatig aan meedoen"/>
    <s v="Ik weet niet of ik hier aan mee zou doen"/>
    <s v="Ik weet niet of ik hier aan mee zou doen"/>
    <s v="Ik weet niet of ik hier aan mee zou doen"/>
    <s v="Ik weet niet of ik hier aan mee zou doen"/>
    <s v="Ik weet niet of ik hier aan mee zou doen"/>
    <s v="ik zou wel online mijn mening willen geven want een bijeenkomst heb ik geen tijd genoeg voor"/>
    <s v="veel met elkaar in gesprek gaan en oplossingen vinden waar allebei de partijen tevreden mee zij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0T18:18:38.343Z"/>
    <n v="31"/>
    <n v="0.4"/>
    <s v="heel belangrijk dat het voor bewoners  een gezonde en leuke leef omgeving blijft"/>
    <n v="0.16666666666666999"/>
    <s v="weet ik niet"/>
    <n v="0.3"/>
    <s v="hoe meer mensen mee denken testen meer ideeen etc"/>
    <n v="0.3"/>
    <s v="altijd goed dat een derde er naar kijkt om te kijken of alles klopt"/>
    <n v="0.6"/>
    <s v="het gaat uiteindelijk om de bewoners"/>
    <n v="0.35"/>
    <s v="het gaat uit eindelijk om de bewoners die moeten er mee leven"/>
    <n v="0.3"/>
    <s v="weet ik niet"/>
    <n v="0.15"/>
    <s v="een andere mening kan altijd moet altijd kunnen"/>
    <m/>
    <s v="2022-04-20T18:24:50.618Z"/>
    <s v="Mee eens"/>
    <s v="Mee eens"/>
    <s v="weet ik niet"/>
    <s v="Zeer belangrijk"/>
    <s v="Zeer belangrijk"/>
    <s v="Zeer belangrijk"/>
    <s v="Zeer belangrijk"/>
    <s v="Zeer belangrijk"/>
    <s v="Zeer belangrijk"/>
    <s v="het is belangrijk dat de bewoners gezond en normaal kunnen leven"/>
    <s v="weet ik niet"/>
    <s v="2022-04-20T18:26:00.810Z"/>
    <s v="Zeer mee eens"/>
    <s v="Zeer mee eens"/>
    <s v="Zeer mee eens"/>
    <s v="Zeer mee eens"/>
    <s v="Zeer mee eens"/>
    <s v="Zeer mee eens"/>
    <s v="Zeer mee eens"/>
    <s v="Zeer mee eens"/>
    <s v="Zeer mee eens"/>
    <s v="Zeer mee eens"/>
    <s v="2022-04-20T18:28:59.543Z"/>
    <n v="2"/>
    <m/>
    <m/>
    <m/>
    <m/>
    <m/>
    <m/>
    <m/>
    <m/>
    <n v="1"/>
    <s v="altijd gezellig en goede gesprekken kunnen voeren wat anders kan of nieuwe ideeen uitwissellen"/>
    <n v="1"/>
    <s v="ik vind het belangrijk dat mensen daar terecht kunnen voor bijeenkomsten en vragen etc"/>
    <n v="1"/>
    <s v="handig als je je aan wil sluiten bij een groep"/>
    <n v="1"/>
    <s v="dat mensen daar hun vragen kunnen stellen of informatie kunnen inwinnen"/>
    <m/>
    <m/>
    <s v="ik vind de bewoners het belangrijkste dat hun leefbaar kunnen wonen deze mensen hebben het meeste last van geluid en ongezonde leef omgevening"/>
    <s v="2022-04-20T18:38:08.917Z"/>
    <s v="Informatie over vluchttijden"/>
    <m/>
    <m/>
    <s v="Informatie over de toekomst van Schiphol"/>
    <s v="Informatie over vacatures bij Schiphol"/>
    <m/>
    <m/>
    <s v="op schiphol airport"/>
    <s v="Betrouwbaar"/>
    <s v="ik neem aan dat schiphol eerlijke informatie verstrekt"/>
    <s v="Heel onafhankelijk"/>
    <s v="er zijn meerdere partijen die naar verschillende problemen kijken"/>
    <s v="Zijn de onderzoeksbureaus onafhankelijk?"/>
    <m/>
    <m/>
    <s v="Mag iedereen de onderzoeksrapporten lezen?"/>
    <m/>
    <s v="Is er een second opinion uitgevoerd en openbaar beschikbaar?"/>
    <m/>
    <m/>
    <s v="Veel vertrouwen"/>
    <s v="Veel vertrouwen"/>
    <s v="Veel vertrouwen"/>
    <s v="Veel vertrouwen"/>
    <s v="Veel vertrouwen"/>
    <s v="Veel vertrouwen"/>
    <s v="Veel vertrouwen"/>
    <s v="Veel vertrouwen"/>
    <s v="Veel vertrouwen"/>
    <s v="Veel vertrouwen"/>
    <s v="Veel vertrouwen"/>
    <s v="weet ik niet"/>
    <s v="prima"/>
    <s v="een rapport samenstellen die voor iedereen beschikbaar is en bekend making op het nieuws"/>
    <s v="2022-04-20T18:40:41.442Z"/>
    <m/>
    <m/>
    <m/>
    <m/>
    <m/>
    <m/>
    <m/>
    <s v="Geen van deze antwoorden past bij mij"/>
    <s v="Nooit"/>
    <s v="2x"/>
    <s v="Nooit"/>
    <s v="1x"/>
    <s v="Nee"/>
    <s v="Helemaal mee eens"/>
    <s v="Helemaal mee eens"/>
    <s v="Helemaal mee eens"/>
    <s v="46-50"/>
    <s v="Almere"/>
    <s v="Ik ben een vrouw"/>
    <s v="Ik werk in deeltijd"/>
    <s v="Havo bovenbouw, vwo bovenbouw, mbo 2, 3 of 4"/>
    <s v="Woonwijk in de buurt van het centrum"/>
    <m/>
    <s v="Ja"/>
    <s v="Huurwoning"/>
  </r>
  <r>
    <s v="28639e11-610c-4f70-bd1b-3a79d943e8bd"/>
    <s v="761dc24b-69aa-45e4-8af6-b4e84239864b"/>
    <s v="2022-04-24T06:16:45.438Z"/>
    <s v="2022-04-24T06:45:43.025Z"/>
    <x v="431"/>
    <b v="1"/>
    <b v="1"/>
    <s v="sMeWy8mBbqXb8NJ_lVAKIg**"/>
    <s v="Dynata"/>
    <s v="2022-04-24T06:17:41.493Z"/>
    <b v="1"/>
    <s v="2022-04-24T06:23:01.610Z"/>
    <s v="Ik heb dit nooit gedaan"/>
    <m/>
    <m/>
    <m/>
    <m/>
    <m/>
    <m/>
    <m/>
    <m/>
    <m/>
    <m/>
    <s v="Tevreden"/>
    <s v="Je krijgt de kans om je stem te laten horen."/>
    <s v="Ik zou hier vaak aan meedoen"/>
    <s v="Ik zou hier vaak aan meedoen"/>
    <s v="Ik zou hier vaak aan meedoen"/>
    <s v="Ik zou hier vaak aan meedoen"/>
    <s v="Ik zou hier vaak aan meedoen"/>
    <s v="Ik zou hier vaak aan meedoen"/>
    <s v="Hoe meer informatie hoe beter."/>
    <s v="Betere informatie, bijeenkomsten, folders, internet pagina,"/>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4T06:27:19.278Z"/>
    <n v="52"/>
    <n v="0.55000000000000004"/>
    <s v="Dit moet ook altijd gebeuren"/>
    <n v="0.4"/>
    <s v="Ook zeer belangrijk"/>
    <n v="0.2"/>
    <s v="Dit zal ook lastig zijn"/>
    <n v="0.3"/>
    <s v="Bij teijfel of onenigheid een derde partij erbij halen"/>
    <n v="0.65"/>
    <s v="Dit moet altijd gebeuren"/>
    <n v="0.4"/>
    <s v="Altijd de bewoners erin betrekken"/>
    <n v="0.3"/>
    <s v="Dit ik een lastige"/>
    <n v="0.2"/>
    <s v="Ze moeten hun mening kunnen gegeven ook als er niet naar gevraagd wordt"/>
    <m/>
    <s v="2022-04-24T06:31:39.216Z"/>
    <s v="Neutraal"/>
    <s v="Mee eens"/>
    <s v="Geen idee"/>
    <s v="Belangrijk "/>
    <s v="Zeer belangrijk"/>
    <s v="Zeer belangrijk"/>
    <s v="Zeer belangrijk"/>
    <s v="Zeer belangrijk"/>
    <s v="Belangrijk "/>
    <s v="Een zo breed mogelijke groep creeeren"/>
    <s v="Is goed zo, alles is genoemd"/>
    <s v="2022-04-24T06:32:36.376Z"/>
    <s v="Mee eens"/>
    <s v="Mee eens"/>
    <s v="Mee eens"/>
    <s v="Zeer mee eens"/>
    <s v="Mee eens"/>
    <s v="Neutraal"/>
    <s v="Mee eens"/>
    <s v="Mee eens"/>
    <s v="Zeer mee eens"/>
    <s v="Mee eens"/>
    <s v="2022-04-24T06:37:16.884Z"/>
    <n v="52"/>
    <m/>
    <m/>
    <n v="1"/>
    <s v="Een vraagbaak voor de mensen"/>
    <m/>
    <m/>
    <m/>
    <m/>
    <m/>
    <m/>
    <n v="1"/>
    <s v="Een vastigheid waar de mensen naar toekunnen voor vragen enzevoort"/>
    <m/>
    <m/>
    <n v="1"/>
    <s v="Hier kun alles op terugkomen"/>
    <m/>
    <m/>
    <s v="Best lastig om goede keuzen te maken , Mario denk dat een vast punt waar de mensen naar toe kunnen voor vragen belangrijk is"/>
    <s v="2022-04-24T06:43:48.071Z"/>
    <m/>
    <m/>
    <m/>
    <s v="Informatie over de toekomst van Schiphol"/>
    <m/>
    <m/>
    <m/>
    <s v="Geen idee"/>
    <s v="Heel onbetrouwbaar"/>
    <s v="Je weet niet of gedateerd zijn of vernieuwd zijn"/>
    <s v="Niet onafhankelijk"/>
    <s v="Mensen en partijen hebben altijd hun eigen belangen"/>
    <m/>
    <m/>
    <m/>
    <m/>
    <m/>
    <m/>
    <m/>
    <m/>
    <s v="Enig vertrouwen"/>
    <s v="Enig vertrouwen"/>
    <s v="Geen vertrouwen"/>
    <s v="Enig vertrouwen"/>
    <s v="Weinig vertrouwen"/>
    <s v="Veel vertrouwen"/>
    <s v="Veel vertrouwen"/>
    <s v="Enig vertrouwen"/>
    <s v="Enig vertrouwen"/>
    <s v="Veel vertrouwen"/>
    <s v="Enig vertrouwen"/>
    <s v="Geluidsoverlast en milieuvervuiling"/>
    <s v="Geen idee"/>
    <s v="Een algemene site"/>
    <s v="2022-04-24T06:45:42.269Z"/>
    <m/>
    <s v=" Ik ben klant of reiziger van Schiphol"/>
    <m/>
    <m/>
    <m/>
    <m/>
    <s v="Ik besteed mijn vrije tijd in de buurt van Schiphol"/>
    <m/>
    <s v="Nooit"/>
    <s v="5x - 7x"/>
    <s v="Nooit"/>
    <s v="4x"/>
    <s v="Nee"/>
    <s v="Mee eens"/>
    <s v="Helemaal mee eens"/>
    <s v="Helemaal mee eens"/>
    <s v="45-49"/>
    <s v="Geen"/>
    <s v="Ik ben een man"/>
    <s v="Ik werk fulltime"/>
    <s v="Hbo, universiteit"/>
    <s v="Woonwijk in de buurt van het centrum"/>
    <s v="Samenwonend"/>
    <s v="Ja"/>
    <s v="Koopwoning"/>
  </r>
  <r>
    <s v="4c79c794-6583-4b99-baf3-e39d0c2de5c5"/>
    <s v="6aca59ed-078c-4c51-91c8-f70664f9ad95"/>
    <s v="2022-04-25T18:53:33.573Z"/>
    <s v="2022-04-25T19:00:59.419Z"/>
    <x v="432"/>
    <b v="1"/>
    <b v="1"/>
    <s v="sMeWy8mBbqVoULfGESQrgw**"/>
    <s v="Dynata"/>
    <s v="2022-04-25T18:53:50.948Z"/>
    <b v="1"/>
    <s v="2022-04-25T18:55:29.183Z"/>
    <m/>
    <s v="Ik heb dit gedaan via een bewonersorganisatie"/>
    <s v="Ik heb meegedaan aan een onderzoek via internet"/>
    <m/>
    <s v="Ik heb een brief/e-mail geschreven aan Schiphol "/>
    <m/>
    <m/>
    <m/>
    <m/>
    <m/>
    <m/>
    <s v="Tevreden"/>
    <s v="we laten verschillende manieren zie  waarppo u betrokken"/>
    <s v="Ik zou hier nooit aan meedoen"/>
    <s v="Ik zou hier soms aan meedoen"/>
    <s v="Ik weet niet of ik hier aan mee zou doen"/>
    <s v="Ik weet niet of ik hier aan mee zou doen"/>
    <s v="Ik zou hier regelmatig aan meedoen"/>
    <s v="Ik zou hier regelmatig aan meedoen"/>
    <s v="mmama a ajdja damdd amda dnad ma damd njadnajdnadjanadnakdna dad najdna"/>
    <s v="hoe kummen schiphpl en de de bewoners better beterkk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5T18:56:31.375Z"/>
    <n v="57"/>
    <n v="0.26666666666666999"/>
    <s v="mederen of effeceten"/>
    <n v="0.22500000000000001"/>
    <s v="bro is gay"/>
    <n v="0.3"/>
    <s v="mederken over adviesen is een beetje gay"/>
    <n v="0.35"/>
    <s v="dit is kaulo veell swa"/>
    <n v="0.2"/>
    <s v="bro op tt anitok is grappig"/>
    <n v="0.45"/>
    <s v="bro is gay"/>
    <n v="0.3"/>
    <s v="op verzoek"/>
    <n v="0.2"/>
    <s v="bro loves maruanan"/>
    <m/>
    <s v="2022-04-25T18:58:07.102Z"/>
    <s v="Neutraal"/>
    <s v="Mee oneens"/>
    <s v="who tf is this niggaa"/>
    <s v="Belangrijk "/>
    <s v="Neutraal"/>
    <s v="Onbelangrijk"/>
    <s v="Onbelangrijk"/>
    <s v="Neutraal"/>
    <s v="Belangrijk "/>
    <m/>
    <s v="zijn er groepen of organisaties die volgens u een goed advies hebebbebeeb"/>
    <s v="2022-04-25T18:58:19.572Z"/>
    <s v="Neutraal"/>
    <s v="Geen mening"/>
    <s v="Mee oneens"/>
    <s v="Zeer mee oneens"/>
    <s v="Neutraal"/>
    <s v="Mee eens"/>
    <s v="Zeer mee oneens"/>
    <s v="Zeer mee oneens"/>
    <s v="Mee eens"/>
    <s v="Zeer mee oneens"/>
    <s v="2022-04-25T18:58:48.703Z"/>
    <n v="54"/>
    <m/>
    <m/>
    <m/>
    <m/>
    <n v="1"/>
    <s v="https://schiphol-raadpleging.raadpleging.net/sMeWy8mBbqVoULfGESQrgw**?psid=sMeWy8mBbqVoULfGESQrgw%2a%2a"/>
    <n v="1"/>
    <s v="https://schiphol-raadpleging.raadpleging.net/sMeWy8mBbqVoULfGESQrgw**?psid=sMeWy8mBbqVoULfGESQrgw%2a%2a"/>
    <m/>
    <m/>
    <n v="1"/>
    <s v="https://schiphol-raadpleging.raadpleging.net/sMeWy8mBbqVoULfGESQrgw**?psid=sMeWy8mBbqVoULfGESQrgw%2a%2a"/>
    <n v="1"/>
    <s v="https://schiphol-raadpleging.raadpleging.net/sMeWy8mBbqVoULfGESQrgw**?psid=sMeWy8mBbqVoULfGESQrgw%2a%2a"/>
    <m/>
    <m/>
    <n v="1"/>
    <s v="https://schiphol-raadpleging.raadpleging.net/sMeWy8mBbqVoULfGESQrgw**?psid=sMeWy8mBbqVoULfGESQrgw%2a%2a"/>
    <s v="https://schiphol-raadpleging.raadpleging.net/sMeWy8mBbqVoULfGESQrgw**?psid=sMeWy8mBbqVoULfGESQrgw%2a%2a"/>
    <s v="2022-04-25T19:00:05.686Z"/>
    <m/>
    <s v="Informatie over geluidsoverlast van vliegtuigen"/>
    <s v="Informatie over schadelijke stoffen die bij Schiphol vandaan komen"/>
    <m/>
    <s v="Informatie over vacatures bij Schiphol"/>
    <m/>
    <s v="Informatie over besluiten over Schiphol"/>
    <s v="dfaefhttps://schiphol-raadpleging.raadpleging.net/sMeWy8mBbqVoULfGESQrgw**?psid=sMeWy8mBbqVoULfGESQrgw%2a%2a"/>
    <s v="Onbetrouwbaar"/>
    <s v="https://schiphol-raadpleging.raadpleging.net/sMeWy8mBbqVoULfGESQrgw**?psid=sMeWy8mBbqVoULfGESQrgw%2a%2a"/>
    <s v="Helemaal niet onafhankelijk"/>
    <s v="https://schiphol-raadpleging.raadpleging.net/sMeWy8mBbqVoULfGESQrgw**?psid=sMeWy8mBbqVoULfGESQrgw%2a%2ahttps://schiphol-raadpleging.raadpleging.net/sMeWy8mBbqVoULfGESQrgw**?psid=sMeWy8mBbqVoULfGESQrgw%2a%2ahttps://schiphol-raadpleging.raadpleging.net/sMeWy8mBbqVoULfGESQrgw**?psid=sMeWy8mBbqVoULfGESQrgw%2a%2avhttps://schiphol-raadpleging.raadpleging.net/sMeWy8mBbqVoULfGESQrgw**?psid=sMeWy8mBbqVoULfGESQrgw%2a%2avvhttps://schiphol-raadpleging.raadpleging.net/sMeWy8mBbqVoULfGESQrgw**?psid=sMeWy8mBbqVoULfGESQrgw%2a%2ahttps://schiphol-raadpleging.raadpleging.net/sMeWy8mBbqVoULfGESQrgw**?psid=sMeWy8mBbqVoULfGESQrgw%2a%2ahttps://schiphol-raadpleging.raadpleging.net/sMeWy8mBbqVoULfGESQrgw**?psid=sMeWy8mBbqVoULfGESQrgw%2a%2av"/>
    <m/>
    <m/>
    <m/>
    <s v="Mag iedereen de onderzoeksrapporten lezen?"/>
    <m/>
    <m/>
    <m/>
    <m/>
    <s v="Enig vertrouwen"/>
    <s v="Enig vertrouwen"/>
    <s v="Volledig vertrouwen"/>
    <s v="Geen vertrouwen"/>
    <s v="Enig vertrouwen"/>
    <s v="Geen vertrouwen"/>
    <s v="Weinig vertrouwen"/>
    <s v="Geen mening"/>
    <s v="Veel vertrouwen"/>
    <s v="Geen vertrouwen"/>
    <s v="Geen mening"/>
    <s v="https://schiphol-raadpleging.raadpleging.net/sMeWy8mBbqVoULfGESQrgw**?psid=sMeWy8mBbqVoULfGESQrgw%2a%2ahttps://schiphol-raadpleging.raadpleging.net/sMeWy8mBbqVoULfGESQrgw**?psid=sMeWy8mBbqVoULfGESQrgw%2a%2a"/>
    <s v="https://schiphol-raadpleging.raadpleging.net/sMeWy8mBbqVoULfGESQrgw**?psid=sMeWy8mBbqVoULfGESQrgw%2a%2ahttps://schiphol-raadpleging.raadpleging.net/sMeWy8mBbqVoULfGESQrgw**?psid=sMeWy8mBbqVoULfGESQrgw%2a%2a"/>
    <s v="https://schiphol-raadpleging.raadpleging.net/sMeWy8mBbqVoULfGESQrgw**?psid=sMeWy8mBbqVoULfGESQrgw%2a%2ahttps://schiphol-raadpleging.raadpleging.net/sMeWy8mBbqVoULfGESQrgw**?psid=sMeWy8mBbqVoULfGESQrgw%2a%2ahttps://schiphol-raadpleging.raadpleging.net/sMeWy8mBbqVoULfGESQrgw**?psid=sMeWy8mBbqVoULfGESQrgw%2a%2a"/>
    <s v="2022-04-25T19:00:57.882Z"/>
    <m/>
    <s v=" Ik ben klant of reiziger van Schiphol"/>
    <m/>
    <m/>
    <m/>
    <m/>
    <s v="Ik besteed mijn vrije tijd in de buurt van Schiphol"/>
    <m/>
    <s v="3x"/>
    <s v="5x - 7x"/>
    <s v="8x - 10x"/>
    <s v="2x"/>
    <s v="Ja"/>
    <s v="Neutraal"/>
    <s v="Neutraal"/>
    <s v="Helemaal mee oneens"/>
    <s v="25-29"/>
    <s v="amsterdam"/>
    <s v="Ik ben een man"/>
    <s v="Ik werk fulltime"/>
    <s v="Hbo, universiteit"/>
    <s v="Voorstad"/>
    <s v="Samenwonend"/>
    <s v="Ja"/>
    <s v="Koopwoning"/>
  </r>
  <r>
    <s v="24099fd9-eb71-493c-9e6c-a0c7783ec5fd"/>
    <s v="addcb4fb-016c-42da-b394-f1763539e706"/>
    <s v="2022-05-06T12:23:58.160Z"/>
    <s v="2022-05-06T13:05:25.462Z"/>
    <x v="433"/>
    <b v="1"/>
    <b v="1"/>
    <s v="sMeWy8mBbqV_NsIlIbikwg**"/>
    <s v="Dynata"/>
    <s v="2022-05-06T12:24:19.733Z"/>
    <b v="1"/>
    <s v="2022-05-06T12:32:37.861Z"/>
    <s v="Ik heb dit nooit gedaan"/>
    <m/>
    <m/>
    <m/>
    <m/>
    <m/>
    <m/>
    <m/>
    <m/>
    <m/>
    <m/>
    <s v="Tevreden"/>
    <s v="Het is fijn om te weten wat de plannen zijn en dat je iets van kan vinden en wellicht ook een positieve aanpassing kan laten doorvoeren"/>
    <s v="Ik zou hier regelmatig aan meedoen"/>
    <s v="Ik zou hier soms aan meedoen"/>
    <s v="Ik zou hier nooit aan meedoen"/>
    <s v="Ik zou hier soms aan meedoen"/>
    <s v="Ik zou hier soms aan meedoen"/>
    <s v="Ik zou hier soms aan meedoen"/>
    <s v="Zo ben je betrokken wat voor invloed dit heeft op ons woongebied. En kan ik het van meerdere perspectieven bekijken."/>
    <s v="Via social media , platform, facebook. Wellicht ook de boodschap overbrengen dat er wordt geluisterd. Ook de uitkomsten delen zodat de bewoners ook zien dat er wat wordt meegedaan of niet maar dan met een (juiste) uitleg."/>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6T12:37:55.942Z"/>
    <n v="11"/>
    <n v="0.16666666666666999"/>
    <s v="Dit vind ik behoorlijk specialistisch, uiteraard als er specialisten zijn als lid of mensen die specialist willen worden, dan kan dit zeker uitgevoerd worden. anders lijkt het mij ver gezocht"/>
    <m/>
    <m/>
    <n v="0.1"/>
    <s v="meedenken in hoe we de vragen opstellen of beter begrijpbaar maken lijkt mij een mooie taak."/>
    <n v="0.3"/>
    <s v="Dit is belangrijk maar het zou eigenlijk in het totaal proces moeten worden opgenomen om de effecten altijd door een 2de (onafhankelijke) partij te beoordelen."/>
    <n v="0.35"/>
    <s v="Als je voor de bewoners opkomt weet je ook waar zij zich bevinden en kan je makkelijker bepalen waar je de bijeenkomsten kunt organiseren."/>
    <n v="0.75"/>
    <s v="Zeker een belangrijk onderdeel juist omdat je je daar heel goed in kunt verplaatsen kan je dit ook aangeven."/>
    <n v="0.9"/>
    <s v="Dit lijkt mij een mooie taak als lid om over de besluiten mee te denken. volgens mij is dit de kern van de taken."/>
    <n v="0.05"/>
    <s v="Lijkt mij heel wat als iedereen dat standaard doet. Wordt onoverzichtelijk mi"/>
    <s v="vind de taken dan niet direct onderdeel van een lid om dat standaard mee te nemen in het pakket."/>
    <s v="2022-05-06T12:48:36.538Z"/>
    <s v="Mee eens"/>
    <s v="Mee oneens"/>
    <s v="geen idee op dit moment"/>
    <s v="Zeer belangrijk"/>
    <s v="Zeer belangrijk"/>
    <s v="Zeer belangrijk"/>
    <s v="Neutraal"/>
    <s v="Belangrijk "/>
    <s v="Zeer belangrijk"/>
    <s v="keuzes zijn mi vrij duidelijk. Vakbonden wat minder voor gekozen omdat zij alleen in het belang van de werknemers fungeren en dat is soms erg hard en eenzijdig."/>
    <s v="wellicht economische zaken omdat er soms ook een groter belang speelt dit burgers niet mee krijgen."/>
    <s v="2022-05-06T12:50:57.707Z"/>
    <s v="Zeer mee eens"/>
    <s v="Neutraal"/>
    <s v="Mee eens"/>
    <s v="Neutraal"/>
    <s v="Mee eens"/>
    <s v="Mee oneens"/>
    <s v="Neutraal"/>
    <s v="Mee eens"/>
    <s v="Zeer mee eens"/>
    <s v="Zeer mee eens"/>
    <s v="2022-05-06T12:55:02.312Z"/>
    <n v="6"/>
    <n v="1"/>
    <s v="moeilijke informatie begrijpelijk maken is belangrijk zodat iedereen snap waar het over gaat."/>
    <n v="1"/>
    <s v="iedereen heeft wel vragen zeker bij een verandering. Altijd fijn om gehoord te worden als je je vragen kunt stellen."/>
    <m/>
    <m/>
    <m/>
    <m/>
    <m/>
    <m/>
    <n v="1"/>
    <s v="altijd prettig als je toch persoonlijk ergens naar toe kan gaan."/>
    <n v="1"/>
    <s v="Bewoners die geïnteresseerd zijn of willen weten wie hun vertegenwoordig kunnen de bewonersgroepen vinden op de site."/>
    <m/>
    <m/>
    <n v="1"/>
    <s v="Lijkt mij interessant. De vraag is wel of dit gelezen wordt. Misschien meer in beelden en video's uitleg geven zou helpen."/>
    <s v="teveel werk"/>
    <s v="2022-05-06T13:03:24.196Z"/>
    <s v="Informatie over vluchttijden"/>
    <m/>
    <m/>
    <s v="Informatie over de toekomst van Schiphol"/>
    <s v="Informatie over vacatures bij Schiphol"/>
    <m/>
    <m/>
    <s v="internet"/>
    <s v="Betrouwbaar"/>
    <s v="Zou niet weten waarom dit niet betrouwbaar is."/>
    <s v="Onafhankelijk"/>
    <s v="kan mijn niet voorstellen dat hier over een andere waarheid wordt verteld"/>
    <m/>
    <m/>
    <m/>
    <s v="Mag iedereen de onderzoeksrapporten lezen?"/>
    <m/>
    <m/>
    <m/>
    <m/>
    <s v="Enig vertrouwen"/>
    <s v="Veel vertrouwen"/>
    <s v="Enig vertrouwen"/>
    <s v="Veel vertrouwen"/>
    <s v="Geen mening"/>
    <s v="Geen mening"/>
    <s v="Geen mening"/>
    <s v="Enig vertrouwen"/>
    <s v="Geen mening"/>
    <s v="Volledig vertrouwen"/>
    <s v="Geen mening"/>
    <s v="natuur en milieu"/>
    <s v="zou ik niet weten"/>
    <s v="inzet social media. digitale kranten. inzet van een app en deze promoten. daarna push berichten sturen bij  nieuwe wijzigingen"/>
    <s v="2022-05-06T13:05:24.780Z"/>
    <m/>
    <s v=" Ik ben klant of reiziger van Schiphol"/>
    <m/>
    <s v="Ik woon in de buurt van Schiphol"/>
    <m/>
    <m/>
    <m/>
    <m/>
    <s v="Nooit"/>
    <s v="1x"/>
    <s v="Nooit"/>
    <s v="1x"/>
    <s v="Ja"/>
    <s v="Mee eens"/>
    <s v="Mee eens"/>
    <s v="Mee eens"/>
    <s v="50-54"/>
    <s v="zaandam"/>
    <s v="Ik ben een vrouw"/>
    <s v="Ik werk in deeltijd"/>
    <s v="Hbo, universiteit"/>
    <s v="Woonwijk in de buurt van het centrum"/>
    <s v="Gehuwd"/>
    <s v="Nee"/>
    <s v="Koopwoning"/>
  </r>
  <r>
    <s v="c8ce6fdf-e40e-45bc-80f0-f273e07d831b"/>
    <s v="d49aa972-cb4e-4d61-974c-80950ef9e764"/>
    <s v="2022-04-20T20:11:40.100Z"/>
    <s v="2022-04-20T20:35:46.794Z"/>
    <x v="434"/>
    <b v="1"/>
    <b v="1"/>
    <s v="sMeWy8mBbqWDwc4HiyH8tA**"/>
    <s v="Dynata"/>
    <s v="2022-04-20T20:12:36.546Z"/>
    <b v="1"/>
    <s v="2022-04-20T20:18:12.102Z"/>
    <s v="Ik heb dit nooit gedaan"/>
    <m/>
    <m/>
    <m/>
    <m/>
    <m/>
    <m/>
    <m/>
    <m/>
    <m/>
    <m/>
    <s v="Neutraal"/>
    <s v="tot nu toe niets gedaan op dat vlak"/>
    <s v="Ik zou hier regelmatig aan meedoen"/>
    <s v="Ik zou hier regelmatig aan meedoen"/>
    <s v="Ik zou hier soms aan meedoen"/>
    <s v="Ik zou hier regelmatig aan meedoen"/>
    <s v="Ik zou hier nooit aan meedoen"/>
    <s v="Ik zou hier soms aan meedoen"/>
    <s v="mijn tijd is beperkt"/>
    <s v="door onderzoeken en dan ook de resultaten op te volg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20:21:22.502Z"/>
    <n v="26"/>
    <n v="0.53333333333333"/>
    <s v="Echt belangrijk voor bewoners"/>
    <n v="0.45"/>
    <s v="onafhankelijk zijn"/>
    <m/>
    <m/>
    <n v="0.6"/>
    <s v="onafhankelijk zijn"/>
    <n v="0.45"/>
    <s v="meer mensen betrekken"/>
    <n v="0.4"/>
    <s v="meer mensen betrekken"/>
    <m/>
    <m/>
    <n v="0.1"/>
    <s v="Moet kunnen maar niet te veel"/>
    <s v="niet echt nodig"/>
    <s v="2022-04-20T20:24:49.887Z"/>
    <s v="Neutraal"/>
    <s v="Mee eens"/>
    <s v="nee"/>
    <s v="Belangrijk "/>
    <s v="Zeer onbelangrijk"/>
    <s v="Onbelangrijk"/>
    <s v="Belangrijk "/>
    <s v="Neutraal"/>
    <s v="Belangrijk "/>
    <s v="geen economische doelen"/>
    <s v="nee"/>
    <s v="2022-04-20T20:26:14.191Z"/>
    <s v="Neutraal"/>
    <s v="Neutraal"/>
    <s v="Neutraal"/>
    <s v="Neutraal"/>
    <s v="Neutraal"/>
    <s v="Neutraal"/>
    <s v="Neutraal"/>
    <s v="Neutraal"/>
    <s v="Mee eens"/>
    <s v="Neutraal"/>
    <s v="2022-04-20T20:29:11.585Z"/>
    <n v="41"/>
    <n v="1"/>
    <s v="blijt altijd nodig"/>
    <n v="1"/>
    <s v="altijd noodzakelijk"/>
    <n v="1"/>
    <s v="altijd noodzakelijk"/>
    <m/>
    <m/>
    <n v="1"/>
    <s v="na corona weer mogelijk"/>
    <m/>
    <m/>
    <m/>
    <m/>
    <m/>
    <m/>
    <m/>
    <m/>
    <s v="niet nodig"/>
    <s v="2022-04-20T20:33:41.920Z"/>
    <s v="Informatie over vluchttijden"/>
    <m/>
    <m/>
    <m/>
    <m/>
    <m/>
    <m/>
    <s v="internet"/>
    <s v="Betrouwbaar"/>
    <s v="info lijkt te kloppen"/>
    <s v="Neutraal"/>
    <s v="nee"/>
    <m/>
    <s v="Heeft het onderzoeksbureau als doel winst te maken of niet?"/>
    <s v="Wie heeft de opdracht  gegeven voor het onderzoek?"/>
    <m/>
    <m/>
    <m/>
    <m/>
    <m/>
    <s v="Weinig vertrouwen"/>
    <s v="Weinig vertrouwen"/>
    <s v="Weinig vertrouwen"/>
    <s v="Weinig vertrouwen"/>
    <s v="Weinig vertrouwen"/>
    <s v="Enig vertrouwen"/>
    <s v="Geen mening"/>
    <s v="Weinig vertrouwen"/>
    <s v="Weinig vertrouwen"/>
    <s v="Weinig vertrouwen"/>
    <s v="Enig vertrouwen"/>
    <s v="groei van schiphol"/>
    <s v="geen idee"/>
    <s v="transparant zijn"/>
    <s v="2022-04-20T20:35:46.089Z"/>
    <m/>
    <s v=" Ik ben klant of reiziger van Schiphol"/>
    <m/>
    <m/>
    <m/>
    <m/>
    <m/>
    <m/>
    <s v="Nooit"/>
    <s v="1x"/>
    <s v="Nooit"/>
    <s v="2x"/>
    <s v="Nee"/>
    <s v="Mee eens"/>
    <s v="Mee eens"/>
    <s v="Mee eens"/>
    <s v="61-65"/>
    <s v="Amsterdam, zuid"/>
    <s v="Ik ben een man"/>
    <s v="Ik werk fulltime"/>
    <s v="Havo bovenbouw, vwo bovenbouw, mbo 2, 3 of 4"/>
    <s v="Buitenwijk van de stad"/>
    <s v="Gehuwd"/>
    <s v="Ja"/>
    <s v="Huurwoning"/>
  </r>
  <r>
    <s v="3c34c974-39ad-4dee-a2e2-fe7dc935c495"/>
    <s v="13cd6dee-fa94-4baa-bc3b-395d29f49001"/>
    <s v="2022-05-05T15:38:52.349Z"/>
    <s v="2022-05-05T17:03:01.062Z"/>
    <x v="435"/>
    <b v="1"/>
    <b v="1"/>
    <s v="sMeWy8mBbqVnY0y-ExY7Ug**"/>
    <s v="Dynata"/>
    <s v="2022-05-05T15:39:58.177Z"/>
    <b v="1"/>
    <s v="2022-05-05T16:45:15.433Z"/>
    <s v="Ik heb dit nooit gedaan"/>
    <m/>
    <m/>
    <m/>
    <m/>
    <m/>
    <m/>
    <m/>
    <m/>
    <m/>
    <m/>
    <s v="Geen mening"/>
    <s v="geen ervaring mee"/>
    <s v="Ik zou hier regelmatig aan meedoen"/>
    <s v="Ik zou hier soms aan meedoen"/>
    <s v="Ik zou hier soms aan meedoen"/>
    <s v="Ik zou hier soms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16:51:58.612Z"/>
    <n v="7"/>
    <n v="0.4"/>
    <m/>
    <n v="0.13333333333333"/>
    <m/>
    <n v="0.3"/>
    <m/>
    <n v="0.1"/>
    <m/>
    <n v="0.36666666666667003"/>
    <m/>
    <n v="0.4"/>
    <m/>
    <n v="0.6"/>
    <m/>
    <n v="0.15"/>
    <m/>
    <m/>
    <s v="2022-05-05T16:53:20.125Z"/>
    <s v="Mee eens"/>
    <s v="Mee eens"/>
    <m/>
    <s v="Belangrijk "/>
    <s v="Belangrijk "/>
    <s v="Belangrijk "/>
    <s v="Belangrijk "/>
    <s v="Belangrijk "/>
    <s v="Belangrijk "/>
    <m/>
    <m/>
    <s v="2022-05-05T16:56:01.292Z"/>
    <s v="Mee eens"/>
    <s v="Mee eens"/>
    <s v="Mee oneens"/>
    <s v="Mee eens"/>
    <s v="Mee eens"/>
    <s v="Neutraal"/>
    <s v="Neutraal"/>
    <s v="Neutraal"/>
    <s v="Mee eens"/>
    <s v="Neutraal"/>
    <s v="2022-05-05T16:59:02.363Z"/>
    <n v="49"/>
    <n v="1"/>
    <m/>
    <n v="1"/>
    <m/>
    <m/>
    <m/>
    <m/>
    <m/>
    <m/>
    <m/>
    <n v="1"/>
    <m/>
    <m/>
    <m/>
    <m/>
    <m/>
    <n v="1"/>
    <m/>
    <m/>
    <s v="2022-05-05T17:00:47.060Z"/>
    <m/>
    <m/>
    <m/>
    <m/>
    <m/>
    <m/>
    <m/>
    <m/>
    <s v="Geen mening"/>
    <m/>
    <s v="Geen mening"/>
    <m/>
    <m/>
    <m/>
    <m/>
    <m/>
    <m/>
    <m/>
    <m/>
    <m/>
    <s v="Geen mening"/>
    <s v="Geen mening"/>
    <s v="Geen mening"/>
    <s v="Geen mening"/>
    <s v="Geen mening"/>
    <s v="Geen mening"/>
    <s v="Geen mening"/>
    <s v="Geen mening"/>
    <s v="Geen mening"/>
    <s v="Geen mening"/>
    <s v="Geen mening"/>
    <m/>
    <m/>
    <m/>
    <s v="2022-05-05T17:03:00.316Z"/>
    <m/>
    <m/>
    <m/>
    <m/>
    <m/>
    <m/>
    <m/>
    <s v="Geen van deze antwoorden past bij mij"/>
    <s v="Nooit"/>
    <s v="Nooit"/>
    <s v="Nooit"/>
    <s v="Nooit"/>
    <s v="Nee"/>
    <s v="Mee eens"/>
    <s v="Mee eens"/>
    <s v="Mee eens"/>
    <s v="60-64"/>
    <s v="bergen lb"/>
    <s v="Ik ben een vrouw"/>
    <s v="Ik werk fulltime"/>
    <s v="Havo bovenbouw, vwo bovenbouw, mbo 2, 3 of 4"/>
    <s v="Platteland"/>
    <s v="Gehuwd"/>
    <s v="Nee"/>
    <s v="Koopwoning"/>
  </r>
  <r>
    <s v="59cb7bcd-73a9-4035-93b7-da88142f6a9b"/>
    <s v="a7d3bbab-b1fc-4bec-8df6-51ae0efd1c12"/>
    <s v="2022-05-07T22:10:42.254Z"/>
    <s v="2022-05-07T22:19:37.984Z"/>
    <x v="436"/>
    <b v="1"/>
    <b v="1"/>
    <s v="sMeWy8mBbqXLD4qO0Soi8w**"/>
    <s v="Dynata"/>
    <s v="2022-05-07T22:10:58.699Z"/>
    <b v="1"/>
    <s v="2022-05-07T22:12:50.097Z"/>
    <m/>
    <m/>
    <s v="Ik heb meegedaan aan een onderzoek via internet"/>
    <m/>
    <m/>
    <m/>
    <m/>
    <m/>
    <m/>
    <m/>
    <m/>
    <s v="Geen mening"/>
    <s v="Geen mening"/>
    <s v="Ik zou hier soms aan meedoen"/>
    <s v="Ik zou hier soms aan meedoen"/>
    <s v="Ik zou hier soms aan meedoen"/>
    <s v="Ik zou hier soms aan meedoen"/>
    <s v="Ik zou hier regelmatig aan meedoen"/>
    <s v="Ik zou hier regelmatig aan meedoen"/>
    <s v="Vind dat best belangrijk"/>
    <s v="Ze een keus geven"/>
    <m/>
    <m/>
    <s v="2022-05-07T22:14:41.812Z"/>
    <n v="52"/>
    <n v="0.55000000000000004"/>
    <m/>
    <n v="0.5"/>
    <m/>
    <n v="0.4"/>
    <m/>
    <n v="0.4"/>
    <m/>
    <n v="0.3"/>
    <m/>
    <n v="0.4"/>
    <m/>
    <n v="0.2"/>
    <m/>
    <n v="0.2"/>
    <m/>
    <m/>
    <s v="2022-05-07T22:15:26.423Z"/>
    <s v="Helemaal mee eens"/>
    <s v="Mee eens"/>
    <m/>
    <s v="Zeer belangrijk"/>
    <s v="Neutraal"/>
    <s v="Belangrijk "/>
    <s v="Onbelangrijk"/>
    <s v="Belangrijk "/>
    <s v="Neutraal"/>
    <m/>
    <m/>
    <s v="2022-05-07T22:15:58.821Z"/>
    <s v="Zeer mee eens"/>
    <s v="Neutraal"/>
    <s v="Zeer mee eens"/>
    <s v="Mee eens"/>
    <s v="Mee eens"/>
    <s v="Mee eens"/>
    <s v="Zeer mee eens"/>
    <s v="Mee eens"/>
    <s v="Neutraal"/>
    <s v="Mee oneens"/>
    <s v="2022-05-07T22:16:49.563Z"/>
    <n v="23"/>
    <n v="1"/>
    <m/>
    <n v="1"/>
    <m/>
    <m/>
    <m/>
    <m/>
    <m/>
    <m/>
    <m/>
    <m/>
    <m/>
    <n v="1"/>
    <m/>
    <m/>
    <m/>
    <n v="1"/>
    <m/>
    <m/>
    <s v="2022-05-07T22:17:42.744Z"/>
    <s v="Informatie over vluchttijden"/>
    <m/>
    <m/>
    <m/>
    <s v="Informatie over vacatures bij Schiphol"/>
    <m/>
    <m/>
    <m/>
    <s v="Betrouwbaar"/>
    <m/>
    <s v="Neutraal"/>
    <m/>
    <m/>
    <m/>
    <s v="Wie heeft de opdracht  gegeven voor het onderzoek?"/>
    <m/>
    <s v="Mag iedereen de gegevens zien die de onderzoekers hebben verzameld?"/>
    <m/>
    <m/>
    <m/>
    <s v="Veel vertrouwen"/>
    <m/>
    <m/>
    <m/>
    <m/>
    <m/>
    <m/>
    <m/>
    <m/>
    <m/>
    <m/>
    <m/>
    <m/>
    <m/>
    <s v="2022-05-07T22:19:36.376Z"/>
    <m/>
    <s v=" Ik ben klant of reiziger van Schiphol"/>
    <m/>
    <m/>
    <m/>
    <m/>
    <m/>
    <m/>
    <s v="Nooit"/>
    <s v="Nooit"/>
    <s v="2x"/>
    <s v="2x"/>
    <s v="Nee"/>
    <s v="Helemaal mee eens"/>
    <s v="Neutraal"/>
    <s v="Mee eens"/>
    <s v="35-39"/>
    <s v="Amsterdam"/>
    <s v="Ik ben een vrouw"/>
    <s v="Ik werk fulltime"/>
    <s v="Basisonderwijs, vmbo, havo onderbouw, vwo onderbouw, mbo1 "/>
    <s v="Woonwijk in de buurt van het centrum"/>
    <s v="Alleenstaand of niet samenwonend"/>
    <s v="Ja"/>
    <s v="Huurwoning"/>
  </r>
  <r>
    <s v="560fe78a-edf7-4f8d-b3b2-938159dcb567"/>
    <s v="6cc307da-91d8-4cda-aa80-bfab6ab0277f"/>
    <s v="2022-05-03T08:30:31.850Z"/>
    <s v="2022-05-03T08:38:52.182Z"/>
    <x v="437"/>
    <b v="1"/>
    <b v="1"/>
    <s v="sMeWy8mBbqWjcYME-Yg37Q**"/>
    <s v="Dynata"/>
    <s v="2022-05-03T08:30:43.545Z"/>
    <b v="1"/>
    <s v="2022-05-03T08:32:33.053Z"/>
    <s v="Ik heb dit nooit gedaan"/>
    <m/>
    <m/>
    <m/>
    <m/>
    <m/>
    <m/>
    <m/>
    <m/>
    <m/>
    <m/>
    <s v="Neutraal"/>
    <s v="xxx"/>
    <s v="Ik zou hier soms aan meedoen"/>
    <s v="Ik zou hier nooit aan meedoen"/>
    <s v="Ik zou hier nooit aan meedoen"/>
    <s v="Ik zou hier nooit aan meedoen"/>
    <s v="Ik weet niet of ik hier aan mee zou doen"/>
    <s v="Ik weet niet of ik hier aan mee zou doen"/>
    <s v="xx"/>
    <s v="xx"/>
    <s v="Ik ben al lid van een bewonersorganisatie."/>
    <s v="Ik wil mijn mening geven bij een vertegenwoordiger van de bewonersorganisaties die mijn mening, en de mening van andere bewoners, in de Maatschappelijke Raad Schiphol met de overheid en de luchtvaartsector beoordeelt"/>
    <s v="2022-05-03T08:34:41.692Z"/>
    <n v="10"/>
    <n v="0.35"/>
    <s v="xx"/>
    <n v="0.17499999999999999"/>
    <s v="xx"/>
    <m/>
    <m/>
    <n v="0.4"/>
    <s v="xx"/>
    <n v="0.3"/>
    <s v="xx"/>
    <n v="0.3"/>
    <s v="xx"/>
    <n v="0.33333333333332998"/>
    <s v="xxxx"/>
    <n v="0.3"/>
    <s v="xx"/>
    <s v="xx"/>
    <s v="2022-05-03T08:35:35.217Z"/>
    <s v="Neutraal"/>
    <s v="Neutraal"/>
    <s v="cc"/>
    <s v="Neutraal"/>
    <s v="Neutraal"/>
    <s v="Neutraal"/>
    <s v="Neutraal"/>
    <s v="Neutraal"/>
    <s v="Neutraal"/>
    <s v="mm"/>
    <m/>
    <s v="2022-05-03T08:35:53.694Z"/>
    <s v="Neutraal"/>
    <s v="Neutraal"/>
    <s v="Neutraal"/>
    <s v="Neutraal"/>
    <s v="Neutraal"/>
    <s v="Neutraal"/>
    <s v="Neutraal"/>
    <s v="Neutraal"/>
    <s v="Neutraal"/>
    <s v="Neutraal"/>
    <s v="2022-05-03T08:36:19.869Z"/>
    <n v="31"/>
    <m/>
    <m/>
    <m/>
    <m/>
    <m/>
    <m/>
    <m/>
    <m/>
    <n v="1"/>
    <s v="bb"/>
    <m/>
    <m/>
    <m/>
    <m/>
    <m/>
    <m/>
    <m/>
    <m/>
    <m/>
    <s v="2022-05-03T08:37:32.087Z"/>
    <s v="Informatie over vluchttijden"/>
    <m/>
    <m/>
    <m/>
    <m/>
    <m/>
    <m/>
    <m/>
    <s v="Heel betrouwbaar"/>
    <m/>
    <s v="Neutraal"/>
    <m/>
    <m/>
    <m/>
    <s v="Wie heeft de opdracht  gegeven voor het onderzoek?"/>
    <m/>
    <m/>
    <m/>
    <m/>
    <m/>
    <s v="Weinig vertrouwen"/>
    <s v="Weinig vertrouwen"/>
    <s v="Weinig vertrouwen"/>
    <s v="Weinig vertrouwen"/>
    <s v="Volledig vertrouwen"/>
    <s v="Weinig vertrouwen"/>
    <s v="Weinig vertrouwen"/>
    <s v="Weinig vertrouwen"/>
    <s v="Weinig vertrouwen"/>
    <s v="Weinig vertrouwen"/>
    <s v="Enig vertrouwen"/>
    <m/>
    <m/>
    <m/>
    <s v="2022-05-03T08:38:50.396Z"/>
    <m/>
    <s v=" Ik ben klant of reiziger van Schiphol"/>
    <m/>
    <m/>
    <m/>
    <m/>
    <m/>
    <m/>
    <s v="Nooit"/>
    <s v="Nooit"/>
    <s v="Nooit"/>
    <s v="5x - 7x"/>
    <s v="Nee"/>
    <s v="Neutraal"/>
    <s v="Neutraal"/>
    <s v="Neutraal"/>
    <s v="65-69"/>
    <s v="Hilversum"/>
    <s v="Ik ben een man"/>
    <s v="Ik ben met pensioen"/>
    <s v="Hbo, universiteit"/>
    <s v="Voorstad"/>
    <s v="Samenwonend"/>
    <s v="Nee"/>
    <s v="Koopwoning"/>
  </r>
  <r>
    <s v="fee65606-753b-41cf-a925-c1dd0c436009"/>
    <s v="85e6a67e-00e7-4203-bcb4-4d7761bcf44a"/>
    <s v="2022-05-11T07:16:33.164Z"/>
    <s v="2022-05-11T07:23:16.413Z"/>
    <x v="438"/>
    <b v="1"/>
    <b v="1"/>
    <s v="sMeWy8mBbqUP2JAcemDrsQ**"/>
    <s v="Dynata"/>
    <s v="2022-05-11T07:16:38.787Z"/>
    <b v="1"/>
    <s v="2022-05-11T07:17:44.333Z"/>
    <s v="Ik heb dit nooit gedaan"/>
    <m/>
    <m/>
    <s v="Ik heb een klacht gestuurd naar het Bewoners Aanspreekpunt Schiphol (BAS) "/>
    <m/>
    <m/>
    <m/>
    <m/>
    <m/>
    <m/>
    <m/>
    <s v="Zeer tevreden"/>
    <s v="Ich bin sehr zufrieden mit dieser Umfrage, ich fühle mich sehr glücklich"/>
    <s v="Ik zou hier nooit aan meedoen"/>
    <s v="Ik zou hier soms aan meedoen"/>
    <s v="Ik zou hier soms aan meedoen"/>
    <s v="Ik zou hier nooit aan meedoen"/>
    <s v="Ik zou hier soms aan meedoen"/>
    <s v="Ik zou hier nooit aan meedoen"/>
    <s v="Ich bin sehr zufrieden mit dieser Umfrage, ich fühle mich sehr glücklich"/>
    <s v="Ich bin sehr zufrieden mit dieser Umfrage, ich fühle mich sehr glücklich"/>
    <s v="Ja, ik heb overwogen om lid te worden, en wil lid gaan worden"/>
    <s v="Ik wil hier graag zelf mijn mening over geven aan mensen van de luchtvaartsector en de overheid"/>
    <s v="2022-05-11T07:18:26.638Z"/>
    <n v="2"/>
    <n v="0.43333333333333002"/>
    <s v="amazon"/>
    <n v="0.6"/>
    <s v="amazon"/>
    <m/>
    <m/>
    <n v="0.4"/>
    <s v="amazon"/>
    <n v="0.26666666666666999"/>
    <s v="amazon"/>
    <n v="0.5"/>
    <s v="amazon"/>
    <m/>
    <m/>
    <n v="0.35"/>
    <s v="amazon"/>
    <s v="amazon"/>
    <s v="2022-05-11T07:19:06.432Z"/>
    <s v="Helemaal mee eens"/>
    <s v="Mee eens"/>
    <s v="Ich bin sehr zufrieden mit dieser Umfrage, ich fühle mich sehr glücklich"/>
    <s v="Zeer belangrijk"/>
    <s v="Belangrijk "/>
    <s v="Zeer belangrijk"/>
    <s v="Belangrijk "/>
    <s v="Zeer belangrijk"/>
    <s v="Zeer belangrijk"/>
    <s v="Ich bin sehr zufrieden mit dieser Umfrage, ich fühle mich sehr glücklich"/>
    <m/>
    <s v="2022-05-11T07:19:23.914Z"/>
    <s v="Zeer mee eens"/>
    <s v="Mee eens"/>
    <s v="Zeer mee eens"/>
    <s v="Mee eens"/>
    <s v="Zeer mee eens"/>
    <s v="Zeer mee eens"/>
    <s v="Mee eens"/>
    <s v="Zeer mee eens"/>
    <s v="Mee eens"/>
    <s v="Zeer mee eens"/>
    <s v="2022-05-11T07:20:10.666Z"/>
    <n v="61"/>
    <m/>
    <m/>
    <m/>
    <m/>
    <n v="1"/>
    <s v="amazon"/>
    <m/>
    <m/>
    <m/>
    <m/>
    <n v="1"/>
    <s v="amazon"/>
    <n v="1"/>
    <s v="amazon"/>
    <n v="1"/>
    <s v="amazon"/>
    <n v="1"/>
    <s v="amazon"/>
    <s v="Ich bin sehr zufrieden mit dieser Umfrage, ich fühle mich sehr glücklich"/>
    <s v="2022-05-11T07:22:03.368Z"/>
    <s v="Informatie over vluchttijden"/>
    <m/>
    <s v="Informatie over schadelijke stoffen die bij Schiphol vandaan komen"/>
    <m/>
    <m/>
    <m/>
    <m/>
    <s v="amazon"/>
    <s v="Heel betrouwbaar"/>
    <s v="Ich bin sehr zufrieden mit dieser Umfrage, ich fühle mich sehr glücklich"/>
    <s v="Heel onafhankelijk"/>
    <s v="Ich bin sehr zufrieden mit dieser Umfrage, ich fühle mich sehr glücklich"/>
    <s v="Zijn de onderzoeksbureaus onafhankelijk?"/>
    <m/>
    <m/>
    <s v="Mag iedereen de onderzoeksrapporten lezen?"/>
    <m/>
    <m/>
    <m/>
    <m/>
    <s v="Volledig vertrouwen"/>
    <s v="Volledig vertrouwen"/>
    <s v="Volledig vertrouwen"/>
    <s v="Volledig vertrouwen"/>
    <s v="Volledig vertrouwen"/>
    <s v="Volledig vertrouwen"/>
    <s v="Volledig vertrouwen"/>
    <s v="Volledig vertrouwen"/>
    <s v="Volledig vertrouwen"/>
    <s v="Volledig vertrouwen"/>
    <s v="Volledig vertrouwen"/>
    <s v="amazon"/>
    <s v="amazon"/>
    <s v="Ich bin sehr zufrieden mit dieser Umfrage, ich fühle mich sehr glücklich"/>
    <s v="2022-05-11T07:23:14.089Z"/>
    <s v="Ik werk voor Schiphol"/>
    <m/>
    <m/>
    <s v="Ik woon in de buurt van Schiphol"/>
    <m/>
    <m/>
    <m/>
    <m/>
    <s v="Meer dan 10x"/>
    <s v="8x - 10x"/>
    <s v="Meer dan 10x"/>
    <s v="8x - 10x"/>
    <s v="Ja"/>
    <s v="Geen mening"/>
    <s v="Helemaal mee oneens"/>
    <s v="Mee oneens"/>
    <s v="18-24"/>
    <s v="Noord-Holland"/>
    <s v="Ik ben een man"/>
    <s v="Ik werk fulltime"/>
    <s v="Hbo, universiteit"/>
    <s v="Buitenwijk van de stad"/>
    <s v="Alleenstaand of niet samenwonend"/>
    <s v="Nee"/>
    <s v="Koopwoning"/>
  </r>
  <r>
    <s v="41407765-8a72-4331-856d-f6c8d5e31cdd"/>
    <s v="8e391336-2aba-4c85-9e53-ee765e39e54f"/>
    <s v="2022-05-04T21:37:58.269Z"/>
    <s v="2022-05-04T21:51:12.489Z"/>
    <x v="439"/>
    <b v="1"/>
    <b v="1"/>
    <s v="sMeWy8mBbqVyCJD32FqU8w**"/>
    <s v="Dynata"/>
    <s v="2022-05-04T21:38:25.400Z"/>
    <b v="1"/>
    <s v="2022-05-04T21:40:38.765Z"/>
    <s v="Ik heb dit nooit gedaan"/>
    <m/>
    <m/>
    <m/>
    <m/>
    <m/>
    <m/>
    <m/>
    <m/>
    <m/>
    <m/>
    <s v="Geen mening"/>
    <m/>
    <s v="Ik zou hier regelmatig aan meedoen"/>
    <s v="Ik zou hier soms aan meedoen"/>
    <s v="Ik zou hier soms aan meedoen"/>
    <s v="Ik zou hier regelmatig aan meedoen"/>
    <s v="Ik zou hier regelmatig aan meedoen"/>
    <s v="Ik zou hier soms aan meedoen"/>
    <m/>
    <s v="Meer openheid van zaken"/>
    <s v="Nee, ik heb nooit overwogen om lid te worden."/>
    <s v="Ik wil mijn mening geven bij een vertegenwoordiger van de bewonersorganisaties die mijn mening, en de mening van andere bewoners, in de Maatschappelijke Raad Schiphol met de overheid en de luchtvaartsector beoordeelt"/>
    <s v="2022-05-04T21:43:14.652Z"/>
    <n v="19"/>
    <n v="0.25"/>
    <m/>
    <n v="2.5000000000000001E-2"/>
    <s v="Goed voor mensen om mee te denken"/>
    <n v="0.2"/>
    <m/>
    <n v="0.4"/>
    <m/>
    <n v="0.3"/>
    <m/>
    <n v="0.35"/>
    <m/>
    <n v="0.25"/>
    <s v="Openheid can zaken erg belangrijk"/>
    <m/>
    <m/>
    <m/>
    <s v="2022-05-04T21:46:01.415Z"/>
    <s v="Neutraal"/>
    <s v="Neutraal"/>
    <s v="Misschien meer bijeenkomsten"/>
    <s v="Belangrijk "/>
    <s v="Zeer belangrijk"/>
    <s v="Neutraal"/>
    <s v="Belangrijk "/>
    <s v="Neutraal"/>
    <s v="Neutraal"/>
    <s v="Experts willen toch ook alleen maar hoog loon al is het niet goed voor milieu"/>
    <s v="Nee"/>
    <s v="2022-05-04T21:47:01.876Z"/>
    <s v="Mee eens"/>
    <s v="Mee eens"/>
    <s v="Mee eens"/>
    <s v="Zeer mee eens"/>
    <s v="Mee eens"/>
    <s v="Mee eens"/>
    <s v="Mee eens"/>
    <s v="Mee eens"/>
    <s v="Mee eens"/>
    <s v="Zeer mee eens"/>
    <s v="2022-05-04T21:47:39.985Z"/>
    <n v="63"/>
    <m/>
    <m/>
    <m/>
    <m/>
    <m/>
    <m/>
    <m/>
    <m/>
    <m/>
    <m/>
    <m/>
    <m/>
    <m/>
    <m/>
    <m/>
    <m/>
    <n v="1"/>
    <m/>
    <m/>
    <s v="2022-05-04T21:49:36.462Z"/>
    <m/>
    <m/>
    <m/>
    <m/>
    <m/>
    <m/>
    <m/>
    <m/>
    <m/>
    <m/>
    <s v="Niet onafhankelijk"/>
    <s v="Schiphol heeft nog veel te veel te zeggen"/>
    <m/>
    <m/>
    <m/>
    <m/>
    <m/>
    <m/>
    <m/>
    <m/>
    <s v="Enig vertrouwen"/>
    <s v="Enig vertrouwen"/>
    <s v="Weinig vertrouwen"/>
    <s v="Weinig vertrouwen"/>
    <s v="Enig vertrouwen"/>
    <s v="Enig vertrouwen"/>
    <s v="Veel vertrouwen"/>
    <s v="Weinig vertrouwen"/>
    <s v="Enig vertrouwen"/>
    <s v="Enig vertrouwen"/>
    <s v="Geen mening"/>
    <m/>
    <m/>
    <s v="Meer openheid"/>
    <s v="2022-05-04T21:51:11.783Z"/>
    <m/>
    <m/>
    <m/>
    <s v="Ik woon in de buurt van Schiphol"/>
    <m/>
    <m/>
    <m/>
    <m/>
    <s v="Nooit"/>
    <s v="Nooit"/>
    <s v="Nooit"/>
    <s v="1x"/>
    <s v="Ja"/>
    <s v="Neutraal"/>
    <s v="Mee eens"/>
    <s v="Mee eens"/>
    <s v="55-59"/>
    <s v="Zaandam"/>
    <s v="Ik ben een vrouw"/>
    <s v="Ik ben werkloos"/>
    <s v="Havo bovenbouw, vwo bovenbouw, mbo 2, 3 of 4"/>
    <s v="Woonwijk in de buurt van het centrum"/>
    <s v="Gehuwd"/>
    <s v="Ja"/>
    <s v="Koopwoning"/>
  </r>
  <r>
    <s v="9f7352bc-6c7a-480b-81ad-9fd45ece56d3"/>
    <s v="e7bc396b-920f-4dfa-9a66-bf31642a35ed"/>
    <s v="2022-05-05T13:02:59.625Z"/>
    <m/>
    <x v="11"/>
    <b v="1"/>
    <b v="1"/>
    <s v="sMeWy8mBbqVRjPg89tV6_A**"/>
    <s v="Dynata"/>
    <s v="2022-05-05T13:03:40.08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385dddc-e877-40c8-ae8c-15491bde7d04"/>
    <s v="f9f58ff6-8c82-4e35-ba9e-9e7cac6aeb60"/>
    <s v="2022-04-25T17:07:04.736Z"/>
    <s v="2022-04-25T17:58:27.541Z"/>
    <x v="440"/>
    <b v="1"/>
    <b v="1"/>
    <s v="sMeWy8mBbqW6zF-WlbwTIQ**"/>
    <s v="Dynata"/>
    <s v="2022-04-25T17:07:25.939Z"/>
    <b v="1"/>
    <s v="2022-04-25T17:20:45.869Z"/>
    <s v="Ik heb dit nooit gedaan"/>
    <m/>
    <m/>
    <m/>
    <m/>
    <m/>
    <m/>
    <m/>
    <m/>
    <m/>
    <m/>
    <s v="Tevreden"/>
    <s v="Er is de mogelijkheid om dit op verschillende democratische manieren te kunnen doen"/>
    <s v="Ik zou hier vaak aan meedoen"/>
    <s v="Ik zou hier nooit aan meedoen"/>
    <s v="Ik zou hier nooit aan meedoen"/>
    <s v="Ik zou hier nooit aan meedoen"/>
    <s v="Ik zou hier nooit aan meedoen"/>
    <s v="Ik zou hier nooit aan meedoen"/>
    <s v="Omdat ik graag online werk en niet naar bijeenkomsten ga"/>
    <s v="Raadplegen en op de hoogte houden van de ontwikkelingen"/>
    <s v="Nee, ik heb nooit overwogen om lid te worden."/>
    <s v="Ik wil mijn mening geven bij een vertegenwoordiger van de bewonersorganisaties die mijn mening, en de mening van andere bewoners, in de Maatschappelijke Raad Schiphol met de overheid en de luchtvaartsector beoordeelt"/>
    <s v="2022-04-25T17:25:31.847Z"/>
    <n v="23"/>
    <n v="0.33333333333332998"/>
    <s v="Soms kunnen experts zich &quot;het leven in de buurt van Schiphol&quot;niet inleven en is het belangrijk om toch mee te helpen denken hierin"/>
    <n v="0.375"/>
    <s v="Als zij, naar de mening van de bewoners, vinden dat de verrichte of nog te verrichten onderzoeken niet voldoende of effectief en efficiënt zijn"/>
    <n v="0.35"/>
    <s v="Het kan van belang zijn om bij onderzoeken, datgene te weten te komen wat je niet wilt weten. Dus meestal als er dingen worden onderzocht, dan wil je een bepaald iets weten. Soms komen er nevenzaken en/of situaties voor waar je ook oog voor moet hebben"/>
    <n v="0.2"/>
    <s v="Als experts te veel en te persistent in alleen maar een bepaalde richting oplossingen zoeken, dat er ook vanuit een andere invalshoek of invalshoeken naar zaken gekeken kunnen worden"/>
    <n v="0.36666666666667003"/>
    <s v="Bewoners mogen in principe zo ie zo meedenken. Doordat zij weten welke richting de overheid met Schiphol wilt kunnen ze proactief ervoor zorgen dat bewoners mee mogen denken"/>
    <n v="0.3"/>
    <s v="Doordat zij weten hoe de bewoners al denken kunnen zij adviseren hoe dit het beste te kunnen doen"/>
    <n v="0.35"/>
    <s v="Dan zijn ze op de hoogte welke richting de overheid wilt met Schiphol"/>
    <n v="0.3"/>
    <s v="Als de bewoners menen een mening over een onderwerp aangaande Schiphol te hebben, zonder dat er om advies is gevraagd"/>
    <m/>
    <s v="2022-04-25T17:38:53.419Z"/>
    <s v="Helemaal mee eens"/>
    <s v="Helemaal mee eens"/>
    <m/>
    <s v="Zeer belangrijk"/>
    <s v="Zeer belangrijk"/>
    <s v="Zeer belangrijk"/>
    <s v="Zeer belangrijk"/>
    <s v="Zeer belangrijk"/>
    <s v="Zeer belangrijk"/>
    <s v="Ze maken allemaal deel uit van wat en rondom Schiphol gebeurd, dus die meningen dienen gehoord te worden en in balans worden gebracht bij eventueel te nemen beslissingen rondom Schiphol"/>
    <s v="Nee, niet dat ik nu kan bedenken"/>
    <s v="2022-04-25T17:40:43.838Z"/>
    <s v="Zeer mee eens"/>
    <s v="Zeer mee eens"/>
    <s v="Zeer mee eens"/>
    <s v="Zeer mee eens"/>
    <s v="Zeer mee eens"/>
    <s v="Mee eens"/>
    <s v="Zeer mee oneens"/>
    <s v="Mee eens"/>
    <s v="Zeer mee eens"/>
    <s v="Zeer mee eens"/>
    <s v="2022-04-25T17:44:24.966Z"/>
    <n v="5"/>
    <n v="1"/>
    <s v="Des te meer informatie de bewoners hebben en des te beter zaken worden uitgelegd, des te beter voor de commutatie over de te nemen beslissingen rondom en over Schiphol"/>
    <m/>
    <m/>
    <n v="1"/>
    <s v="Er zijn bewoners die zich graag verdiepen in deze tak van sport. Dus het is belangrijk ook om deze bewoners te voorzien van concrete cijfers en informatie en regels en wetten en beleid"/>
    <n v="1"/>
    <s v="De onafhankelijke commissie kan de klachten van de bewoners omzetten in meer toegankelijke en begrijpbare informatie voor de overheid"/>
    <m/>
    <m/>
    <m/>
    <m/>
    <m/>
    <m/>
    <n v="1"/>
    <s v="Er zijn bewoners die zich graag verdiepen in deze tak van sport. Dus het is belangrijk ook om deze bewoners te voorzien van concrete cijfers en informatie"/>
    <m/>
    <m/>
    <s v="Omdat ik deze opties voldoende vindt aansluiten aan wat ik dacht dat er nog nodig was"/>
    <s v="2022-04-25T17:55:47.932Z"/>
    <s v="Informatie over vluchttijden"/>
    <m/>
    <m/>
    <s v="Informatie over de toekomst van Schiphol"/>
    <s v="Informatie over vacatures bij Schiphol"/>
    <m/>
    <m/>
    <s v="Op de websites van Schiphol"/>
    <s v="Neutraal"/>
    <s v="Omdat ik mij te onvoldoende hebt verdiept om nu gelijk een mening daarover te hebben"/>
    <s v="Neutraal"/>
    <s v="Omdat ik mij te weinig in hebt verdiept om nu gelik een mening daarover te kunnen hebben"/>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Geen mening"/>
    <s v="Geen mening"/>
    <s v="Geen mening"/>
    <s v="Geen mening"/>
    <s v="Geen mening"/>
    <s v="Geen mening"/>
    <s v="Geen mening"/>
    <s v="Geen mening"/>
    <s v="Geen mening"/>
    <s v="Geen mening"/>
    <s v="Geen mening"/>
    <m/>
    <s v="Wanneer er openheid van zaken wordt geven"/>
    <s v="Communiceren op alle niveaus"/>
    <s v="2022-04-25T17:58:26.041Z"/>
    <m/>
    <s v=" Ik ben klant of reiziger van Schiphol"/>
    <m/>
    <s v="Ik woon in de buurt van Schiphol"/>
    <m/>
    <m/>
    <m/>
    <m/>
    <s v="2x"/>
    <s v="3x"/>
    <s v="4x"/>
    <s v="4x"/>
    <s v="Ja"/>
    <s v="Helemaal mee eens"/>
    <s v="Helemaal mee eens"/>
    <s v="Helemaal mee eens"/>
    <s v="50-54"/>
    <s v="Zuid Oost"/>
    <s v="Ik ben een vrouw"/>
    <s v="Ik werk fulltime"/>
    <s v="Hbo, universiteit"/>
    <s v="Woonwijk in de buurt van het centrum"/>
    <s v="Alleenstaand of niet samenwonend"/>
    <s v="Nee"/>
    <s v="Huurwoning"/>
  </r>
  <r>
    <s v="26ea1931-09d4-4dd7-be88-df232fa57a98"/>
    <s v="55df19e2-1897-48d2-8649-e12737d69785"/>
    <s v="2022-05-05T17:31:00.600Z"/>
    <s v="2022-05-05T18:05:24.033Z"/>
    <x v="441"/>
    <b v="1"/>
    <b v="1"/>
    <s v="sMeWy8mBbqUT6ey7RvoO2w**"/>
    <s v="Dynata"/>
    <s v="2022-05-05T17:31:16.780Z"/>
    <b v="1"/>
    <s v="2022-05-05T17:36:18.647Z"/>
    <m/>
    <m/>
    <m/>
    <m/>
    <m/>
    <m/>
    <m/>
    <m/>
    <s v="Ik ben naar een bewonersavond gegaan"/>
    <s v="Ik heb een zienswijze ingediend"/>
    <m/>
    <s v="Tevreden"/>
    <s v="omdat heel veel mensen rond Schiphol wonen"/>
    <s v="Ik zou hier soms aan meedoen"/>
    <s v="Ik zou hier soms aan meedoen"/>
    <s v="Ik zou hier nooit aan meedoen"/>
    <s v="Ik zou hier regelmatig aan meedoen"/>
    <s v="Ik zou hier regelmatig aan meedoen"/>
    <s v="Ik zou hier regelmatig aan meedoen"/>
    <s v="om in het belang van de omwonenden"/>
    <s v="om regelmatig in buurt huizen deze te bespreken"/>
    <s v="Ik ben al lid van een bewonersorganisatie."/>
    <s v="Ik wil mijn mening geven bij een vertegenwoordiger van de bewonersorganisaties die mijn mening, en de mening van andere bewoners, in de Maatschappelijke Raad Schiphol met de overheid en de luchtvaartsector beoordeelt"/>
    <s v="2022-05-05T17:39:02.123Z"/>
    <n v="10"/>
    <n v="0.15"/>
    <s v="veel geluidsoverlast"/>
    <n v="0.27500000000000002"/>
    <s v="moeilijk maar toch proberen"/>
    <n v="0.3"/>
    <s v="omdat het belangrijk is"/>
    <n v="0.2"/>
    <s v="door een advies bureau"/>
    <n v="0.36666666666667003"/>
    <s v="in het dorpshuis"/>
    <n v="0.2"/>
    <s v="in de bewonersraad vve"/>
    <n v="0.23333333333333001"/>
    <s v="ook moeilijk"/>
    <n v="0.2"/>
    <s v="ook in de bewonersraad delen"/>
    <m/>
    <s v="2022-05-05T17:47:39.057Z"/>
    <s v="Neutraal"/>
    <s v="Neutraal"/>
    <s v="ik weet niet, ik heb me daar niet zoveel in verdiept"/>
    <s v="Belangrijk "/>
    <s v="Belangrijk "/>
    <s v="Neutraal"/>
    <s v="Neutraal"/>
    <s v="Neutraal"/>
    <s v="Belangrijk "/>
    <s v="nee ik heb daar niet te veelkennis over"/>
    <s v="nee"/>
    <s v="2022-05-05T17:50:14.149Z"/>
    <s v="Mee eens"/>
    <s v="Mee eens"/>
    <s v="Neutraal"/>
    <s v="Mee eens"/>
    <s v="Mee eens"/>
    <s v="Neutraal"/>
    <s v="Neutraal"/>
    <s v="Mee eens"/>
    <s v="Mee eens"/>
    <s v="Mee eens"/>
    <s v="2022-05-05T17:53:26.391Z"/>
    <n v="36"/>
    <n v="1"/>
    <s v="makkelijk en eenvoudig"/>
    <n v="1"/>
    <s v="wat er besproken is in de bewonersgroep"/>
    <m/>
    <m/>
    <m/>
    <m/>
    <m/>
    <m/>
    <n v="1"/>
    <s v="buurthuis"/>
    <n v="1"/>
    <s v="welke bewonersgroepen in de buurt van Schiphol wonen"/>
    <n v="1"/>
    <s v="belangrijk"/>
    <m/>
    <m/>
    <s v="omdat deze de belangrijkste zijn"/>
    <s v="2022-05-05T18:02:27.229Z"/>
    <s v="Informatie over vluchttijden"/>
    <m/>
    <m/>
    <m/>
    <m/>
    <m/>
    <m/>
    <s v="klm (google)"/>
    <s v="Betrouwbaar"/>
    <s v="omdat alles bekend is"/>
    <s v="Neutraal"/>
    <s v="nee"/>
    <m/>
    <m/>
    <m/>
    <m/>
    <m/>
    <m/>
    <s v="Mochten bewoners meedenken of advies geven over het onderzoek?"/>
    <m/>
    <s v="Enig vertrouwen"/>
    <s v="Enig vertrouwen"/>
    <s v="Weinig vertrouwen"/>
    <s v="Veel vertrouwen"/>
    <s v="Enig vertrouwen"/>
    <s v="Veel vertrouwen"/>
    <s v="Enig vertrouwen"/>
    <s v="Veel vertrouwen"/>
    <s v="Enig vertrouwen"/>
    <s v="Enig vertrouwen"/>
    <s v="Veel vertrouwen"/>
    <s v="gemeente"/>
    <s v="gemeente"/>
    <s v="dorpshuizen"/>
    <s v="2022-05-05T18:05:23.327Z"/>
    <m/>
    <s v=" Ik ben klant of reiziger van Schiphol"/>
    <m/>
    <s v="Ik woon in de buurt van Schiphol"/>
    <s v="Ik ben lid van een bewonersorganisatie"/>
    <m/>
    <m/>
    <m/>
    <s v="Nooit"/>
    <s v="Nooit"/>
    <s v="Nooit"/>
    <s v="3x"/>
    <s v="Ja"/>
    <s v="Mee eens"/>
    <s v="Mee eens"/>
    <s v="Mee eens"/>
    <s v="60-64"/>
    <s v="Badhoevedorp"/>
    <s v="Ik ben een man"/>
    <s v="Ik werk fulltime"/>
    <s v="Havo bovenbouw, vwo bovenbouw, mbo 2, 3 of 4"/>
    <s v="Dorp"/>
    <s v="Gehuwd"/>
    <s v="Nee"/>
    <s v="Koopwoning"/>
  </r>
  <r>
    <s v="475719c5-ec9f-4300-9091-05c243ff2db7"/>
    <s v="1f96a95a-94da-489d-8c6f-c95afc673081"/>
    <s v="2022-05-05T13:03:42.499Z"/>
    <s v="2022-05-05T13:25:28.174Z"/>
    <x v="442"/>
    <b v="1"/>
    <b v="1"/>
    <s v="sMeWy8mBbqUeH-vkcKGVLA**"/>
    <s v="Dynata"/>
    <s v="2022-05-05T13:04:31.596Z"/>
    <b v="1"/>
    <s v="2022-05-05T13:09:04.641Z"/>
    <s v="Ik heb dit nooit gedaan"/>
    <m/>
    <m/>
    <m/>
    <m/>
    <m/>
    <m/>
    <m/>
    <m/>
    <m/>
    <m/>
    <s v="Geen mening"/>
    <s v="Ik zou niet weten hoe ik op dit moment mijn mening zou kunnen ventileren"/>
    <s v="Ik zou hier vaak aan meedoen"/>
    <s v="Ik zou hier nooit aan meedoen"/>
    <s v="Ik zou hier nooit aan meedoen"/>
    <s v="Ik zou hier nooit aan meedoen"/>
    <s v="Ik zou hier nooit aan meedoen"/>
    <s v="Ik zou hier nooit aan meedoen"/>
    <s v="Te ver van mijn bed show en kost teveel tijd. Online is prima"/>
    <s v="Informeren via specifieke kanal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3:12:00.286Z"/>
    <n v="41"/>
    <n v="0.5"/>
    <s v="X"/>
    <n v="0.15"/>
    <s v="X"/>
    <n v="0.4"/>
    <s v="X"/>
    <n v="0.5"/>
    <s v="X"/>
    <n v="0.35"/>
    <s v="Organiseer vragenlijsten zodat de MRS weet wat er speelt"/>
    <n v="0.5"/>
    <s v="X"/>
    <n v="0.45"/>
    <s v="X"/>
    <n v="0.4"/>
    <s v="Als er iets speelt moet de MRS dat bespreekbaar kunnen maken"/>
    <m/>
    <s v="2022-05-05T13:14:57.062Z"/>
    <s v="Mee eens"/>
    <s v="Mee eens"/>
    <s v="X"/>
    <s v="Zeer belangrijk"/>
    <s v="Zeer belangrijk"/>
    <s v="Neutraal"/>
    <s v="Neutraal"/>
    <s v="Neutraal"/>
    <s v="Belangrijk "/>
    <s v="X"/>
    <s v="Jong volwassenen met een frisse kijk op de toekomst"/>
    <s v="2022-05-05T13:16:33.287Z"/>
    <s v="Zeer mee eens"/>
    <s v="Mee eens"/>
    <s v="Neutraal"/>
    <s v="Mee oneens"/>
    <s v="Zeer mee eens"/>
    <s v="Zeer mee eens"/>
    <s v="Mee oneens"/>
    <s v="Mee oneens"/>
    <s v="Mee eens"/>
    <s v="Neutraal"/>
    <s v="2022-05-05T13:19:58.304Z"/>
    <n v="8"/>
    <n v="1"/>
    <s v="Voor iedereen toegankelijk"/>
    <n v="1"/>
    <m/>
    <n v="1"/>
    <m/>
    <m/>
    <m/>
    <m/>
    <m/>
    <m/>
    <m/>
    <n v="1"/>
    <s v="Om elkaar te vinden"/>
    <m/>
    <m/>
    <n v="1"/>
    <s v="Informatie punt"/>
    <s v="Geen punten genoeg"/>
    <s v="2022-05-05T13:23:39.070Z"/>
    <s v="Informatie over vluchttijden"/>
    <m/>
    <m/>
    <m/>
    <m/>
    <s v="Informatie over bouw, onderhoud of andere werkzaamheden van Schiphol"/>
    <m/>
    <s v="Google"/>
    <s v="Neutraal"/>
    <s v="Omdat ik niet zeker weet hoe up to date de info is"/>
    <m/>
    <m/>
    <m/>
    <m/>
    <s v="Wie heeft de opdracht  gegeven voor het onderzoek?"/>
    <s v="Mag iedereen de onderzoeksrapporten lezen?"/>
    <s v="Mag iedereen de gegevens zien die de onderzoekers hebben verzameld?"/>
    <m/>
    <m/>
    <m/>
    <s v="Enig vertrouwen"/>
    <s v="Enig vertrouwen"/>
    <s v="Weinig vertrouwen"/>
    <s v="Enig vertrouwen"/>
    <s v="Enig vertrouwen"/>
    <s v="Enig vertrouwen"/>
    <s v="Enig vertrouwen"/>
    <s v="Enig vertrouwen"/>
    <s v="Weinig vertrouwen"/>
    <s v="Enig vertrouwen"/>
    <s v="Geen mening"/>
    <m/>
    <m/>
    <s v="Centrale website met up to date info"/>
    <s v="2022-05-05T13:25:27.465Z"/>
    <m/>
    <m/>
    <m/>
    <m/>
    <m/>
    <m/>
    <m/>
    <s v="Geen van deze antwoorden past bij mij"/>
    <s v="Nooit"/>
    <s v="Nooit"/>
    <s v="Nooit"/>
    <s v="2x"/>
    <s v="Weet ik niet"/>
    <s v="Mee eens"/>
    <s v="Mee eens"/>
    <s v="Mee eens"/>
    <s v="45-49"/>
    <s v="dijk en waard"/>
    <s v="Ik ben een vrouw"/>
    <s v="Ik werk fulltime"/>
    <s v="Hbo, universiteit"/>
    <s v="Voorstad"/>
    <s v="Samenwonend"/>
    <s v="Ja"/>
    <s v="Koopwoning"/>
  </r>
  <r>
    <s v="1568ffe8-3177-4e79-80a1-32be434a0e19"/>
    <s v="09f5c855-c632-4757-8c40-8a03a095e21c"/>
    <s v="2022-05-04T12:58:24.909Z"/>
    <m/>
    <x v="11"/>
    <b v="1"/>
    <b v="1"/>
    <s v="sMeWy8mBbqVkxl3OWusAYQ**"/>
    <s v="Dynata"/>
    <s v="2022-05-04T12:58:56.205Z"/>
    <b v="1"/>
    <s v="2022-05-04T13:04:18.355Z"/>
    <s v="Ik heb dit nooit gedaan"/>
    <m/>
    <m/>
    <m/>
    <m/>
    <m/>
    <m/>
    <m/>
    <m/>
    <m/>
    <m/>
    <s v="Neutraal"/>
    <s v="Ik heb er nog nooit mee van doen gehad en wist ook niet dat dit kon"/>
    <s v="Ik zou hier vaak aan meedoen"/>
    <s v="Ik weet niet of ik hier aan mee zou doen"/>
    <s v="Ik weet niet of ik hier aan mee zou doen"/>
    <s v="Ik weet niet of ik hier aan mee zou doen"/>
    <s v="Ik weet niet of ik hier aan mee zou doen"/>
    <s v="Ik weet niet of ik hier aan mee zou doen"/>
    <s v="Ik weet niet of ik een reistijd en congres bij elkaar tijd voor vrij wil maken in mijn agenda. _x000a_Een onderzoek via internet kan ik overal doen. Thuis, op de bank of onderweg. Het is makkelijker te plannen."/>
    <s v="Congressen/bijeenkomsten_x000a_Enquêtes _x000a_Social media _x000a_Telefoneren"/>
    <s v="Nee, ik heb nooit overwogen om lid te worden."/>
    <s v="Ik wil hier graag zelf mijn mening over geven aan mensen van de luchtvaartsector en de overheid"/>
    <s v="2022-05-04T13:07:27.655Z"/>
    <n v="36"/>
    <n v="0.7"/>
    <s v="Ik vind dat de raad op elke manier kan en mag meedenken. Tevens ook adviezen geven. Beslissingen nemen niet."/>
    <m/>
    <m/>
    <m/>
    <m/>
    <m/>
    <m/>
    <m/>
    <m/>
    <n v="0.65"/>
    <s v="Ik vind dat de raad op elke manier kan en mag meedenken. Tevens ook adviezen geven. Beslissingen nemen niet."/>
    <n v="0.55000000000000004"/>
    <s v="Ik vind dat de raad op elke manier kan en mag meedenken. Tevens ook adviezen geven. Beslissingen nemen niet."/>
    <m/>
    <m/>
    <m/>
    <s v="2022-05-04T13:10:20.834Z"/>
    <s v="Mee eens"/>
    <s v="Mee eens"/>
    <m/>
    <s v="Zeer belangrijk"/>
    <s v="Zeer belangrijk"/>
    <s v="Zeer belangrijk"/>
    <s v="Zeer belangrijk"/>
    <s v="Zeer belangrijk"/>
    <s v="Zeer belangrijk"/>
    <s v="Alle groepen behoren tot mensen die kennis hebben als professional. Maar het is ook de kunst om de bewoners toe te voegen. Zij zijn namelijk ervaringsdeskundige."/>
    <s v="De gemeente"/>
    <s v="2022-05-04T13:11:55.100Z"/>
    <s v="Zeer mee eens"/>
    <s v="Neutraal"/>
    <s v="Neutraal"/>
    <s v="Neutraal"/>
    <s v="Mee eens"/>
    <s v="Mee eens"/>
    <s v="Zeer mee eens"/>
    <s v="Zeer mee eens"/>
    <s v="Zeer mee eens"/>
    <s v="Mee eens"/>
    <s v="2022-05-04T13:14:51.179Z"/>
    <n v="61"/>
    <m/>
    <m/>
    <n v="1"/>
    <m/>
    <m/>
    <m/>
    <n v="1"/>
    <m/>
    <m/>
    <m/>
    <m/>
    <m/>
    <m/>
    <m/>
    <n v="1"/>
    <m/>
    <m/>
    <m/>
    <m/>
    <m/>
    <m/>
    <m/>
    <m/>
    <m/>
    <m/>
    <m/>
    <m/>
    <m/>
    <m/>
    <m/>
    <m/>
    <m/>
    <m/>
    <m/>
    <m/>
    <m/>
    <m/>
    <m/>
    <m/>
    <m/>
    <m/>
    <m/>
    <m/>
    <m/>
    <m/>
    <m/>
    <m/>
    <m/>
    <m/>
    <m/>
    <m/>
    <m/>
    <m/>
    <m/>
    <m/>
    <m/>
    <m/>
    <m/>
    <m/>
    <m/>
    <m/>
    <m/>
    <m/>
    <m/>
    <m/>
    <m/>
    <m/>
    <m/>
    <m/>
    <m/>
    <m/>
    <m/>
    <m/>
    <m/>
    <m/>
    <m/>
    <m/>
    <m/>
    <m/>
    <m/>
  </r>
  <r>
    <s v="4856d145-932b-4ad9-b18a-4809f5702d4a"/>
    <s v="c6429761-6b9b-4d2a-8fa0-43c4aad4549d"/>
    <s v="2022-04-21T13:56:58.625Z"/>
    <s v="2022-04-21T13:58:53.498Z"/>
    <x v="443"/>
    <b v="1"/>
    <b v="1"/>
    <s v="sMeWy8mBbqVqW33GbJRz_g**"/>
    <s v="Dynata"/>
    <s v="2022-04-21T13:57:07.929Z"/>
    <b v="1"/>
    <s v="2022-04-21T13:57:37.440Z"/>
    <m/>
    <m/>
    <m/>
    <s v="Ik heb een klacht gestuurd naar het Bewoners Aanspreekpunt Schiphol (BAS) "/>
    <m/>
    <s v="Ik heb een brief/e-mail geschreven aan het ministerie van Infrastructuur en Waterstaat"/>
    <m/>
    <m/>
    <m/>
    <m/>
    <m/>
    <s v="Tevreden"/>
    <s v="Nee"/>
    <s v="Ik zou hier vaak aan meedoen"/>
    <s v="Ik zou hier vaak aan meedoen"/>
    <s v="Ik zou hier vaak aan meedoen"/>
    <s v="Ik zou hier vaak aan meedoen"/>
    <s v="Ik zou hier vaak aan meedoen"/>
    <s v="Ik zou hier vaak aan meedoen"/>
    <s v="Nee"/>
    <m/>
    <m/>
    <m/>
    <s v="2022-04-21T13:57:46.446Z"/>
    <n v="42"/>
    <m/>
    <m/>
    <m/>
    <m/>
    <m/>
    <m/>
    <m/>
    <m/>
    <m/>
    <m/>
    <m/>
    <m/>
    <m/>
    <m/>
    <m/>
    <m/>
    <m/>
    <s v="2022-04-21T13:58:01.049Z"/>
    <s v="Mee eens"/>
    <s v="Mee eens"/>
    <m/>
    <s v="Belangrijk "/>
    <s v="Belangrijk "/>
    <s v="Belangrijk "/>
    <s v="Belangrijk "/>
    <s v="Belangrijk "/>
    <s v="Belangrijk "/>
    <m/>
    <m/>
    <s v="2022-04-21T13:58:02.838Z"/>
    <m/>
    <m/>
    <m/>
    <m/>
    <m/>
    <m/>
    <m/>
    <m/>
    <m/>
    <m/>
    <s v="2022-04-21T13:58:10.242Z"/>
    <n v="58"/>
    <m/>
    <m/>
    <m/>
    <m/>
    <m/>
    <m/>
    <m/>
    <m/>
    <m/>
    <m/>
    <m/>
    <m/>
    <m/>
    <m/>
    <m/>
    <m/>
    <m/>
    <m/>
    <m/>
    <s v="2022-04-21T13:58:16.515Z"/>
    <m/>
    <m/>
    <m/>
    <m/>
    <m/>
    <m/>
    <m/>
    <m/>
    <m/>
    <m/>
    <m/>
    <m/>
    <m/>
    <m/>
    <m/>
    <m/>
    <m/>
    <m/>
    <m/>
    <m/>
    <m/>
    <m/>
    <m/>
    <m/>
    <m/>
    <m/>
    <m/>
    <m/>
    <m/>
    <m/>
    <m/>
    <m/>
    <m/>
    <m/>
    <s v="2022-04-21T13:58:51.967Z"/>
    <m/>
    <m/>
    <m/>
    <m/>
    <m/>
    <m/>
    <m/>
    <m/>
    <m/>
    <m/>
    <m/>
    <m/>
    <m/>
    <s v="Mee eens"/>
    <s v="Mee eens"/>
    <s v="Mee eens"/>
    <s v="25-29"/>
    <s v="Rotterdam"/>
    <s v="Ik ben een vrouw"/>
    <s v="Ik werk fulltime"/>
    <s v="Hbo, universiteit"/>
    <s v="Buitenwijk van de stad"/>
    <s v="Gehuwd"/>
    <s v="Ja"/>
    <s v="Koopwoning"/>
  </r>
  <r>
    <s v="89e8963d-0633-4599-b86d-876f378354c4"/>
    <s v="f4921a8a-8ea2-4144-b0a1-636caa78fc56"/>
    <s v="2022-04-20T14:59:30.870Z"/>
    <m/>
    <x v="11"/>
    <b v="1"/>
    <b v="0"/>
    <m/>
    <m/>
    <s v="2022-04-20T14:59:38.452Z"/>
    <b v="1"/>
    <s v="2022-04-20T14:59:59.410Z"/>
    <m/>
    <m/>
    <m/>
    <m/>
    <m/>
    <m/>
    <m/>
    <m/>
    <m/>
    <m/>
    <m/>
    <s v="Zeer ontevreden"/>
    <m/>
    <s v="Ik zou hier regelmatig aan meedoen"/>
    <s v="Ik zou hier regelmatig aan meedoen"/>
    <s v="Ik zou hier regelmatig aan meedoen"/>
    <s v="Ik zou hier regelmatig aan meedoen"/>
    <s v="Ik zou hier regelmatig aan meedoen"/>
    <s v="Ik zou hier regelmatig aan meedoen"/>
    <m/>
    <m/>
    <m/>
    <m/>
    <s v="2022-04-20T15:00:55.485Z"/>
    <n v="36"/>
    <m/>
    <m/>
    <n v="0.52500000000000002"/>
    <m/>
    <m/>
    <m/>
    <m/>
    <m/>
    <m/>
    <m/>
    <n v="0.2"/>
    <m/>
    <n v="0.8"/>
    <m/>
    <n v="0.9"/>
    <m/>
    <m/>
    <s v="2022-04-20T15:01:14.520Z"/>
    <s v="Mee oneens"/>
    <s v="Mee oneens"/>
    <m/>
    <s v="Onbelangrijk"/>
    <s v="Onbelangrijk"/>
    <s v="Onbelangrijk"/>
    <s v="Onbelangrijk"/>
    <s v="Onbelangrijk"/>
    <s v="Onbelangrijk"/>
    <m/>
    <m/>
    <s v="2022-04-20T15:01:18.594Z"/>
    <m/>
    <m/>
    <m/>
    <m/>
    <m/>
    <m/>
    <m/>
    <m/>
    <m/>
    <m/>
    <s v="2022-04-20T15:01:50.654Z"/>
    <n v="59"/>
    <m/>
    <m/>
    <m/>
    <m/>
    <n v="1"/>
    <m/>
    <n v="1"/>
    <m/>
    <m/>
    <m/>
    <n v="1"/>
    <m/>
    <m/>
    <m/>
    <n v="1"/>
    <m/>
    <m/>
    <m/>
    <m/>
    <s v="2022-04-20T15:02:05.349Z"/>
    <m/>
    <m/>
    <m/>
    <m/>
    <m/>
    <m/>
    <m/>
    <m/>
    <m/>
    <m/>
    <m/>
    <m/>
    <m/>
    <m/>
    <m/>
    <m/>
    <m/>
    <m/>
    <m/>
    <m/>
    <m/>
    <m/>
    <m/>
    <m/>
    <m/>
    <m/>
    <m/>
    <m/>
    <m/>
    <m/>
    <m/>
    <m/>
    <m/>
    <m/>
    <m/>
    <m/>
    <m/>
    <m/>
    <m/>
    <m/>
    <m/>
    <m/>
    <m/>
    <m/>
    <m/>
    <m/>
    <m/>
    <m/>
    <m/>
    <m/>
    <m/>
    <m/>
    <m/>
    <m/>
    <m/>
    <m/>
    <m/>
    <m/>
    <m/>
    <m/>
  </r>
  <r>
    <s v="73ebbd5c-d7c0-4f09-951e-15c37b137a72"/>
    <s v="3d683a18-194f-417f-98cd-00959401043b"/>
    <s v="2022-05-05T18:09:49.823Z"/>
    <s v="2022-05-05T18:35:58.605Z"/>
    <x v="444"/>
    <b v="1"/>
    <b v="1"/>
    <s v="sMeWy8mBbqX00HFiqGK5rA**"/>
    <s v="Dynata"/>
    <s v="2022-05-05T18:10:38.889Z"/>
    <b v="1"/>
    <s v="2022-05-05T18:13:18.623Z"/>
    <s v="Ik heb dit nooit gedaan"/>
    <m/>
    <m/>
    <m/>
    <m/>
    <m/>
    <m/>
    <m/>
    <m/>
    <m/>
    <m/>
    <s v="Neutraal"/>
    <m/>
    <s v="Ik zou hier nooit aan meedoen"/>
    <s v="Ik zou hier nooit aan meedoen"/>
    <s v="Ik zou hier nooit aan meedoen"/>
    <s v="Ik zou hier nooit aan meedoen"/>
    <s v="Ik zou hier nooit aan meedoen"/>
    <s v="Ik zou hier nooit aan meedoen"/>
    <s v="interesseet me niet, je kiest om daar te wonen, moet je niet achteraf  gaan klagen"/>
    <m/>
    <m/>
    <m/>
    <s v="2022-05-05T18:16:00.039Z"/>
    <n v="28"/>
    <n v="0.15"/>
    <s v="nee"/>
    <n v="0.3"/>
    <s v="nee"/>
    <n v="0.25"/>
    <s v="tuurlijk"/>
    <n v="0.2"/>
    <s v="nee"/>
    <n v="0.23333333333333001"/>
    <s v="nee"/>
    <n v="0.3"/>
    <s v="nee"/>
    <n v="0.2"/>
    <s v="ja"/>
    <n v="0.3"/>
    <s v="ja"/>
    <m/>
    <s v="2022-05-05T18:24:35.803Z"/>
    <s v="Helemaal mee eens"/>
    <s v="Neutraal"/>
    <s v="nee"/>
    <s v="Zeer onbelangrijk"/>
    <s v="Zeer belangrijk"/>
    <s v="Neutraal"/>
    <s v="Neutraal"/>
    <s v="Neutraal"/>
    <s v="Zeer onbelangrijk"/>
    <s v="ga gewoon aan de gang, zonder al die klagers die 10, 20, 30 jaar geleden daar al dan niet goedkoop gingen wonen zonder al dat hedendaagse altijd maar doorgaande geklaag."/>
    <s v="dont know"/>
    <s v="2022-05-05T18:26:55.384Z"/>
    <s v="Zeer mee eens"/>
    <s v="Mee oneens"/>
    <s v="Zeer mee oneens"/>
    <s v="Zeer mee oneens"/>
    <s v="Mee eens"/>
    <s v="Neutraal"/>
    <s v="Zeer mee oneens"/>
    <s v="Zeer mee oneens"/>
    <s v="Zeer mee eens"/>
    <s v="Neutraal"/>
    <s v="2022-05-05T18:28:23.464Z"/>
    <n v="1"/>
    <n v="1"/>
    <m/>
    <n v="1"/>
    <m/>
    <n v="1"/>
    <s v="nee, jullie maken t veels te moeilijk voor een vragenlijst als deze"/>
    <n v="1"/>
    <m/>
    <m/>
    <m/>
    <m/>
    <m/>
    <n v="1"/>
    <m/>
    <m/>
    <m/>
    <m/>
    <m/>
    <m/>
    <s v="2022-05-05T18:32:39.324Z"/>
    <s v="Informatie over vluchttijden"/>
    <m/>
    <m/>
    <m/>
    <m/>
    <m/>
    <m/>
    <s v="teletekst"/>
    <m/>
    <s v="nee"/>
    <m/>
    <s v="nee"/>
    <m/>
    <m/>
    <m/>
    <m/>
    <m/>
    <m/>
    <m/>
    <m/>
    <s v="Volledig vertrouwen"/>
    <s v="Volledig vertrouwen"/>
    <s v="Volledig vertrouwen"/>
    <s v="Volledig vertrouwen"/>
    <s v="Volledig vertrouwen"/>
    <s v="Volledig vertrouwen"/>
    <s v="Weinig vertrouwen"/>
    <s v="Volledig vertrouwen"/>
    <s v="Volledig vertrouwen"/>
    <s v="Enig vertrouwen"/>
    <s v="Weinig vertrouwen"/>
    <m/>
    <m/>
    <m/>
    <s v="2022-05-05T18:35:57.766Z"/>
    <m/>
    <s v=" Ik ben klant of reiziger van Schiphol"/>
    <m/>
    <m/>
    <m/>
    <m/>
    <m/>
    <m/>
    <s v="1x"/>
    <s v="2x"/>
    <s v="1x"/>
    <s v="2x"/>
    <s v="Ja"/>
    <s v="Helemaal mee oneens"/>
    <s v="Neutraal"/>
    <s v="Helemaal mee oneens"/>
    <s v="60-64"/>
    <s v="alkmaar"/>
    <s v="Ik ben een man"/>
    <s v="Ik werk fulltime"/>
    <s v="Havo bovenbouw, vwo bovenbouw, mbo 2, 3 of 4"/>
    <s v="Buitenwijk van de stad"/>
    <s v="Samenwonend"/>
    <s v="Nee"/>
    <s v="Huurwoning"/>
  </r>
  <r>
    <s v="f0436155-5d12-46b5-b0fb-ee0e49ed2de3"/>
    <s v="40b3a3f0-1c59-470f-a1cb-801d8452c358"/>
    <s v="2022-05-05T16:03:34.105Z"/>
    <m/>
    <x v="11"/>
    <b v="1"/>
    <b v="1"/>
    <s v="sMeWy8mBbqXuDnO_4wvS0A**"/>
    <s v="Dynata"/>
    <s v="2022-05-05T16:03:49.62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fc29094-e42d-44ff-8832-40ca9bea47a8"/>
    <s v="1d641333-d004-481d-b6a4-1b7310c626c4"/>
    <s v="2022-04-07T14:22:07.792Z"/>
    <m/>
    <x v="11"/>
    <b v="0"/>
    <b v="0"/>
    <m/>
    <m/>
    <s v="2022-04-07T14:22:13.658Z"/>
    <b v="1"/>
    <s v="2022-04-07T14:22:20.063Z"/>
    <m/>
    <m/>
    <m/>
    <m/>
    <m/>
    <m/>
    <m/>
    <m/>
    <m/>
    <m/>
    <m/>
    <m/>
    <m/>
    <m/>
    <m/>
    <m/>
    <m/>
    <m/>
    <m/>
    <m/>
    <m/>
    <m/>
    <m/>
    <s v="2022-04-07T14:22:33.143Z"/>
    <n v="1"/>
    <m/>
    <m/>
    <m/>
    <m/>
    <m/>
    <m/>
    <m/>
    <m/>
    <m/>
    <m/>
    <m/>
    <m/>
    <m/>
    <m/>
    <n v="1"/>
    <m/>
    <m/>
    <s v="2022-04-07T14:22:38.420Z"/>
    <m/>
    <m/>
    <m/>
    <m/>
    <m/>
    <m/>
    <m/>
    <m/>
    <m/>
    <m/>
    <m/>
    <s v="2022-04-07T14:22:41.062Z"/>
    <m/>
    <m/>
    <m/>
    <m/>
    <m/>
    <m/>
    <m/>
    <m/>
    <m/>
    <m/>
    <m/>
    <m/>
    <m/>
    <m/>
    <m/>
    <m/>
    <m/>
    <m/>
    <m/>
    <m/>
    <m/>
    <m/>
    <m/>
    <m/>
    <m/>
    <m/>
    <m/>
    <m/>
    <m/>
    <m/>
    <m/>
    <m/>
    <m/>
    <m/>
    <m/>
    <m/>
    <m/>
    <m/>
    <m/>
    <m/>
    <m/>
    <m/>
    <m/>
    <m/>
    <m/>
    <m/>
    <m/>
    <m/>
    <m/>
    <m/>
    <m/>
    <m/>
    <m/>
    <m/>
    <m/>
    <m/>
    <m/>
    <m/>
    <m/>
    <m/>
    <m/>
    <m/>
    <m/>
    <m/>
    <m/>
    <m/>
    <m/>
    <m/>
    <m/>
    <m/>
    <m/>
    <m/>
    <m/>
    <m/>
    <m/>
    <m/>
    <m/>
    <m/>
    <m/>
    <m/>
    <m/>
    <m/>
    <m/>
    <m/>
    <m/>
    <m/>
    <m/>
    <m/>
    <m/>
    <m/>
    <m/>
    <m/>
  </r>
  <r>
    <s v="070a914b-b021-4580-a179-5b8ce8c102f6"/>
    <s v="0bba12c6-8441-49b6-908a-092b8c9611b0"/>
    <s v="2022-04-20T16:07:27.368Z"/>
    <s v="2022-04-20T16:56:05.042Z"/>
    <x v="445"/>
    <b v="1"/>
    <b v="1"/>
    <s v="sMeWy8mBbqUY-oHqz5ymNQ**"/>
    <s v="Dynata"/>
    <s v="2022-04-20T16:09:27.299Z"/>
    <b v="1"/>
    <s v="2022-04-20T16:11:21.692Z"/>
    <s v="Ik heb dit nooit gedaan"/>
    <m/>
    <m/>
    <m/>
    <m/>
    <m/>
    <m/>
    <m/>
    <m/>
    <m/>
    <m/>
    <s v="Neutraal"/>
    <s v="nee"/>
    <s v="Ik zou hier regelmatig aan meedoen"/>
    <s v="Ik weet niet of ik hier aan mee zou doen"/>
    <s v="Ik zou hier soms aan meedoen"/>
    <s v="Ik zou hier soms aan meedoen"/>
    <s v="Ik zou hier regelmatig aan meedoen"/>
    <s v="Ik zou hier regelmatig aan meedoen"/>
    <s v="nee"/>
    <s v="weet niet"/>
    <s v="Ik ben al lid van een bewonersorganisatie."/>
    <s v="Ik wil mijn mening geven bij een vertegenwoordiger van de bewonersorganisaties die mijn mening, en de mening van andere bewoners, in de Maatschappelijke Raad Schiphol met de overheid en de luchtvaartsector beoordeelt"/>
    <s v="2022-04-20T16:13:34.585Z"/>
    <n v="21"/>
    <n v="0.35"/>
    <s v="belangrijk ivm geluidsoverlast"/>
    <n v="0.36666666666667003"/>
    <s v="kan helpen bij betrekken van de burgers"/>
    <n v="0.2"/>
    <s v="te weinig know how hier voor"/>
    <n v="0.5"/>
    <s v="second opinion is essentieel"/>
    <n v="0.35"/>
    <s v="betrokkenheid is belangrijk"/>
    <n v="0.3"/>
    <s v="weet niet"/>
    <n v="0.43333333333333002"/>
    <s v="gewoon belangrijk voor alle aspecten"/>
    <n v="0.25"/>
    <s v="meesta niet zo effectief"/>
    <m/>
    <s v="2022-04-20T16:32:27.158Z"/>
    <s v="Mee eens"/>
    <s v="Mee eens"/>
    <s v="zover ik kan beoordelen niet"/>
    <s v="Zeer belangrijk"/>
    <s v="Zeer belangrijk"/>
    <s v="Zeer belangrijk"/>
    <s v="Belangrijk "/>
    <s v="Belangrijk "/>
    <s v="Zeer belangrijk"/>
    <s v="nee keuze is vanzelf sprekend"/>
    <s v="nee"/>
    <s v="2022-04-20T16:33:39.109Z"/>
    <s v="Zeer mee eens"/>
    <s v="Neutraal"/>
    <s v="Neutraal"/>
    <s v="Mee eens"/>
    <s v="Zeer mee eens"/>
    <s v="Mee oneens"/>
    <s v="Mee eens"/>
    <s v="Mee eens"/>
    <s v="Zeer mee eens"/>
    <s v="Neutraal"/>
    <s v="2022-04-20T16:40:39.838Z"/>
    <n v="17"/>
    <m/>
    <m/>
    <m/>
    <m/>
    <n v="1"/>
    <s v="nodige basis info"/>
    <n v="1"/>
    <s v="vooral de onafhankelijkheid is belangrijk"/>
    <m/>
    <m/>
    <m/>
    <m/>
    <m/>
    <m/>
    <n v="1"/>
    <s v="goed voor de onderbouwing"/>
    <n v="1"/>
    <s v="idem"/>
    <s v="minder prioriteit"/>
    <s v="2022-04-20T16:54:43.413Z"/>
    <s v="Informatie over vluchttijden"/>
    <m/>
    <s v="Informatie over schadelijke stoffen die bij Schiphol vandaan komen"/>
    <m/>
    <m/>
    <m/>
    <s v="Informatie over besluiten over Schiphol"/>
    <s v="tv, internet, krant"/>
    <s v="Betrouwbaar"/>
    <s v="nee"/>
    <s v="Neutraal"/>
    <s v="heb twijfels over de onafhankelijkheid"/>
    <s v="Zijn de onderzoeksbureaus onafhankelijk?"/>
    <s v="Heeft het onderzoeksbureau als doel winst te maken of niet?"/>
    <s v="Wie heeft de opdracht  gegeven voor het onderzoek?"/>
    <m/>
    <m/>
    <m/>
    <m/>
    <m/>
    <s v="Enig vertrouwen"/>
    <s v="Enig vertrouwen"/>
    <s v="Enig vertrouwen"/>
    <s v="Geen vertrouwen"/>
    <s v="Weinig vertrouwen"/>
    <s v="Enig vertrouwen"/>
    <s v="Enig vertrouwen"/>
    <s v="Geen vertrouwen"/>
    <s v="Weinig vertrouwen"/>
    <s v="Enig vertrouwen"/>
    <s v="Enig vertrouwen"/>
    <s v="geen onderwerpen in het bijzonder, alles wat met de groei van Schiphol te maken heeft"/>
    <s v="????"/>
    <s v="meer openheid onafhankelijk van de consequenties voor evt groei van Schiphol"/>
    <s v="2022-04-20T16:56:04.371Z"/>
    <m/>
    <s v=" Ik ben klant of reiziger van Schiphol"/>
    <m/>
    <m/>
    <m/>
    <s v="Ik heb overlast van Schiphol"/>
    <m/>
    <m/>
    <s v="Nooit"/>
    <s v="1x"/>
    <m/>
    <s v="2x"/>
    <s v="Ja"/>
    <s v="Mee eens"/>
    <s v="Mee eens"/>
    <s v="Mee eens"/>
    <s v="66-70"/>
    <s v="Lelystad"/>
    <s v="Ik ben een man"/>
    <s v="Ik ben met pensioen"/>
    <s v="Hbo, universiteit"/>
    <s v="Buitenwijk van de stad"/>
    <s v="Gehuwd"/>
    <s v="Nee"/>
    <s v="Koopwoning"/>
  </r>
  <r>
    <s v="c4b17dee-11b7-477b-b59e-6395acc96066"/>
    <s v="e61825cd-3d27-4714-b8ed-201f73e229aa"/>
    <s v="2022-05-05T10:16:00.644Z"/>
    <s v="2022-05-05T10:40:49.291Z"/>
    <x v="446"/>
    <b v="1"/>
    <b v="1"/>
    <s v="sMeWy8mBbqW4KhawJ6q0wQ**"/>
    <s v="Dynata"/>
    <s v="2022-05-05T10:16:22.084Z"/>
    <b v="1"/>
    <s v="2022-05-05T10:22:20.021Z"/>
    <s v="Ik heb dit nooit gedaan"/>
    <m/>
    <m/>
    <m/>
    <m/>
    <m/>
    <m/>
    <m/>
    <m/>
    <m/>
    <m/>
    <s v="Zeer ontevreden"/>
    <s v="er lijkt totaal geen invloed te zijn"/>
    <s v="Ik zou hier vaak aan meedoen"/>
    <s v="Ik zou hier nooit aan meedoen"/>
    <s v="Ik zou hier nooit aan meedoen"/>
    <s v="Ik zou hier nooit aan meedoen"/>
    <s v="Ik zou hier nooit aan meedoen"/>
    <s v="Ik zou hier nooit aan meedoen"/>
    <s v="digitaal is wel zo makkelijk. een echte bijeenkomst in een hogere drempel om heen te gaan en te veel moeite voor de hoeveelheid invloed die je dan krijgt. ik vermoed dat het deelnemen aan een bijeenkomst en vragen te stellen daar niets uithaalt."/>
    <s v="enquêtes en informatieverstrekking digitaal. dan is het natuurlijk ook leuk als je de uitkomsten terug krijgt en eventueel wat er aan de hand van de uitkomsten herzien is. uiteraard is het belangrijk dat er een zo groot mogelijke doelgroep word benaderd om te voorkomen dat de uitkomst zo is dat het lijkt alsof het goed uitkomt voor de overheid maar niemand geloofd dat de uitkomst representatief is."/>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0:26:03.390Z"/>
    <n v="5"/>
    <n v="0.43333333333333002"/>
    <s v="de impact van het vliegverkeer op mensen is belangrijk in kaart te brengen"/>
    <n v="0.45"/>
    <s v="het is redelijk belangrijk om onderzoek te doen"/>
    <n v="0.2"/>
    <s v="onderzoek doen in belangrijk"/>
    <n v="0.3"/>
    <s v="het is goed om iemand anders er ook naar te laten kijken omdat iemand die het plan bedenkt mogelijk bij de eigen visie blijft"/>
    <n v="0.16666666666666999"/>
    <s v="de daad bij het woord stellen"/>
    <n v="0.1"/>
    <s v="het is belangrijk dat bewoners meedenken maar met alleen adviseren word nog niet veel bereikt. de organiserende organisatie kan zelf ook nadenken. het laten meedenken lijkt me niet al te complex."/>
    <n v="0.6"/>
    <s v="schiphol heeft meer verstand van zaken dan de overheid over het specifieke onderwerp"/>
    <m/>
    <m/>
    <m/>
    <s v="2022-05-05T10:30:58.814Z"/>
    <s v="Mee eens"/>
    <s v="Helemaal mee eens"/>
    <m/>
    <s v="Belangrijk "/>
    <s v="Neutraal"/>
    <s v="Neutraal"/>
    <s v="Neutraal"/>
    <s v="Neutraal"/>
    <s v="Belangrijk "/>
    <m/>
    <s v="nee"/>
    <s v="2022-05-05T10:33:19.085Z"/>
    <s v="Zeer mee eens"/>
    <s v="Mee eens"/>
    <s v="Zeer mee oneens"/>
    <s v="Zeer mee oneens"/>
    <s v="Mee eens"/>
    <s v="Mee eens"/>
    <s v="Mee oneens"/>
    <s v="Mee eens"/>
    <s v="Zeer mee eens"/>
    <s v="Zeer mee eens"/>
    <s v="2022-05-05T10:35:19.321Z"/>
    <n v="35"/>
    <m/>
    <m/>
    <n v="1"/>
    <s v="altijd fijn als je met je vragen ergens terecht kan"/>
    <n v="1"/>
    <m/>
    <m/>
    <m/>
    <m/>
    <m/>
    <m/>
    <m/>
    <n v="1"/>
    <s v="dit is handig ook als je wil weten hoe je zelf kunt meepraten"/>
    <n v="1"/>
    <s v="dit is belangrijke en intressante informatie"/>
    <n v="1"/>
    <m/>
    <m/>
    <s v="2022-05-05T10:39:03.525Z"/>
    <s v="Informatie over vluchttijden"/>
    <m/>
    <s v="Informatie over schadelijke stoffen die bij Schiphol vandaan komen"/>
    <m/>
    <m/>
    <m/>
    <s v="Informatie over besluiten over Schiphol"/>
    <s v="google"/>
    <s v="Betrouwbaar"/>
    <m/>
    <s v="Niet onafhankelijk"/>
    <s v="tegenwoordig weet je maar niet wat je moet geloven. zelfs de media heeft een duidelijke mening over alles inplaats van neutraal alle kanten te belichten"/>
    <s v="Zijn de onderzoeksbureaus onafhankelijk?"/>
    <s v="Heeft het onderzoeksbureau als doel winst te maken of niet?"/>
    <m/>
    <s v="Mag iedereen de onderzoeksrapporten lezen?"/>
    <m/>
    <s v="Is er een second opinion uitgevoerd en openbaar beschikbaar?"/>
    <s v="Mochten bewoners meedenken of advies geven over het onderzoek?"/>
    <m/>
    <s v="Weinig vertrouwen"/>
    <s v="Weinig vertrouwen"/>
    <s v="Geen vertrouwen"/>
    <s v="Enig vertrouwen"/>
    <s v="Geen mening"/>
    <s v="Geen mening"/>
    <s v="Veel vertrouwen"/>
    <s v="Enig vertrouwen"/>
    <s v="Geen mening"/>
    <s v="Enig vertrouwen"/>
    <s v="Geen mening"/>
    <m/>
    <m/>
    <m/>
    <s v="2022-05-05T10:40:48.614Z"/>
    <m/>
    <s v=" Ik ben klant of reiziger van Schiphol"/>
    <m/>
    <m/>
    <m/>
    <m/>
    <m/>
    <m/>
    <s v="Nooit"/>
    <s v="Nooit"/>
    <s v="Nooit"/>
    <s v="4x"/>
    <s v="Weet ik niet"/>
    <s v="Helemaal mee eens"/>
    <s v="Helemaal mee eens"/>
    <s v="Helemaal mee eens"/>
    <s v="25-29"/>
    <s v="flevoland"/>
    <s v="Ik ben een vrouw"/>
    <s v="Ik werk fulltime"/>
    <s v="Hbo, universiteit"/>
    <s v="Woonwijk in de buurt van het centrum"/>
    <s v="Samenwonend"/>
    <s v="Nee"/>
    <s v="Koopwoning"/>
  </r>
  <r>
    <s v="f2531c54-3ea0-4c08-b250-fc7b5659d7fb"/>
    <s v="26609d0f-df53-4245-b3a6-c307041c0db5"/>
    <s v="2022-04-29T08:24:57.521Z"/>
    <s v="2022-04-29T08:55:03.428Z"/>
    <x v="447"/>
    <b v="1"/>
    <b v="1"/>
    <s v="sMeWy8mBbqX06Q0XTHlz5g**"/>
    <s v="Dynata"/>
    <s v="2022-04-29T08:25:45.134Z"/>
    <b v="1"/>
    <s v="2022-04-29T08:29:54.632Z"/>
    <s v="Ik heb dit nooit gedaan"/>
    <m/>
    <m/>
    <m/>
    <m/>
    <m/>
    <m/>
    <m/>
    <m/>
    <m/>
    <m/>
    <s v="Neutraal"/>
    <m/>
    <s v="Ik zou hier regelmatig aan meedoen"/>
    <s v="Ik weet niet of ik hier aan mee zou doen"/>
    <s v="Ik weet niet of ik hier aan mee zou doen"/>
    <s v="Ik zou hier soms aan meedoen"/>
    <s v="Ik zou hier soms aan meedoen"/>
    <s v="Ik zou hier soms aan meedoen"/>
    <s v="ik heb nog nooit gevlogen en kan daar geen mening over geven."/>
    <m/>
    <m/>
    <m/>
    <s v="2022-04-29T08:35:45.615Z"/>
    <n v="19"/>
    <n v="0.3"/>
    <s v="als je er last van heeft is dat een goed idee."/>
    <n v="0.17499999999999999"/>
    <s v="hoe dan?"/>
    <n v="0.25"/>
    <s v="neutraal."/>
    <n v="0.2"/>
    <s v="is altijd goed ."/>
    <n v="0.35"/>
    <s v="of het wat aanhaalt dat is de vraag."/>
    <n v="0.25"/>
    <s v="goed idee ."/>
    <n v="0.3"/>
    <s v="is heel nuttig ."/>
    <n v="0.3"/>
    <s v="tegen zo een machtig bedrijf ik denk dat het niet lukt."/>
    <m/>
    <s v="2022-04-29T08:45:19.206Z"/>
    <s v="Mee eens"/>
    <s v="Mee eens"/>
    <s v="nee."/>
    <s v="Belangrijk "/>
    <s v="Belangrijk "/>
    <s v="Zeer belangrijk"/>
    <s v="Zeer belangrijk"/>
    <s v="Belangrijk "/>
    <s v="Zeer belangrijk"/>
    <s v="nee."/>
    <s v="nee."/>
    <s v="2022-04-29T08:47:10.994Z"/>
    <s v="Mee eens"/>
    <s v="Mee eens"/>
    <s v="Mee eens"/>
    <s v="Mee eens"/>
    <s v="Mee eens"/>
    <s v="Neutraal"/>
    <s v="Neutraal"/>
    <s v="Mee eens"/>
    <s v="Mee eens"/>
    <s v="Neutraal"/>
    <s v="2022-04-29T08:48:56.181Z"/>
    <n v="62"/>
    <m/>
    <m/>
    <m/>
    <m/>
    <m/>
    <m/>
    <m/>
    <m/>
    <m/>
    <m/>
    <m/>
    <m/>
    <m/>
    <m/>
    <m/>
    <m/>
    <m/>
    <m/>
    <s v="het haalt zo weinig aan tegen zo een groot bedrijf."/>
    <s v="2022-04-29T08:52:10.181Z"/>
    <m/>
    <m/>
    <m/>
    <m/>
    <m/>
    <m/>
    <m/>
    <s v="nvt."/>
    <s v="Neutraal"/>
    <m/>
    <s v="Neutraal"/>
    <s v="ik vlieg niet"/>
    <m/>
    <m/>
    <m/>
    <m/>
    <m/>
    <m/>
    <m/>
    <m/>
    <s v="Geen mening"/>
    <s v="Geen mening"/>
    <m/>
    <m/>
    <m/>
    <m/>
    <m/>
    <m/>
    <m/>
    <m/>
    <m/>
    <m/>
    <m/>
    <m/>
    <s v="2022-04-29T08:55:02.622Z"/>
    <m/>
    <m/>
    <m/>
    <m/>
    <m/>
    <m/>
    <s v="Ik besteed mijn vrije tijd in de buurt van Schiphol"/>
    <m/>
    <s v="Nooit"/>
    <s v="Nooit"/>
    <s v="Nooit"/>
    <s v="Nooit"/>
    <s v="Ja"/>
    <s v="Neutraal"/>
    <s v="Helemaal mee eens"/>
    <s v="Mee eens"/>
    <s v="75-79"/>
    <s v="lisse"/>
    <s v="Ik ben een vrouw"/>
    <s v="Ik ben huisman of huisvrouw"/>
    <s v="Basisonderwijs, vmbo, havo onderbouw, vwo onderbouw, mbo1 "/>
    <s v="Dorp"/>
    <s v="Alleenstaand of niet samenwonend"/>
    <s v="Nee"/>
    <s v="Huurwoning"/>
  </r>
  <r>
    <s v="115ea58b-8755-4708-a839-bae497e0ae03"/>
    <s v="75212664-1997-42be-9e76-a25b237d2d29"/>
    <s v="2022-04-20T20:19:40.210Z"/>
    <s v="2022-04-20T20:28:23.544Z"/>
    <x v="375"/>
    <b v="1"/>
    <b v="1"/>
    <s v="sMeWy8mBbqWsfxLEfGp1Yg**"/>
    <s v="Dynata"/>
    <s v="2022-04-20T20:19:52.274Z"/>
    <b v="1"/>
    <s v="2022-04-20T20:21:21.385Z"/>
    <s v="Ik heb dit nooit gedaan"/>
    <m/>
    <m/>
    <m/>
    <m/>
    <m/>
    <m/>
    <m/>
    <m/>
    <m/>
    <m/>
    <s v="Neutraal"/>
    <s v="geen idee"/>
    <s v="Ik zou hier regelmatig aan meedoen"/>
    <s v="Ik zou hier regelmatig aan meedoen"/>
    <s v="Ik zou hier regelmatig aan meedoen"/>
    <s v="Ik zou hier regelmatig aan meedoen"/>
    <s v="Ik zou hier regelmatig aan meedoen"/>
    <s v="Ik zou hier regelmatig aan meedoen"/>
    <s v="geen idee"/>
    <s v="geen iudee"/>
    <s v="Nee, ik ben niet op de hoogte van het bestaan van bewonersorganisaties"/>
    <s v="Ik heb geen behoefte om mijn mening te geven"/>
    <s v="2022-04-20T20:22:16.250Z"/>
    <n v="14"/>
    <n v="3.3333333333333E-2"/>
    <s v="geen idee"/>
    <n v="7.4999999999999997E-2"/>
    <s v="geen idee"/>
    <n v="0.2"/>
    <s v="geen idee"/>
    <n v="0.1"/>
    <s v="geen idee"/>
    <n v="6.6666666666666999E-2"/>
    <s v="geen idee"/>
    <n v="0.1"/>
    <s v="geen idee"/>
    <n v="0.15"/>
    <s v="geen idee"/>
    <n v="0.1"/>
    <s v="geen idee"/>
    <m/>
    <s v="2022-04-20T20:23:29.582Z"/>
    <s v="Neutraal"/>
    <s v="Neutraal"/>
    <s v="geen idee"/>
    <s v="Neutraal"/>
    <s v="Neutraal"/>
    <s v="Neutraal"/>
    <s v="Neutraal"/>
    <s v="Neutraal"/>
    <s v="Neutraal"/>
    <s v="geen idee"/>
    <s v="geen idee"/>
    <s v="2022-04-20T20:23:42.254Z"/>
    <s v="Neutraal"/>
    <s v="Neutraal"/>
    <s v="Neutraal"/>
    <s v="Neutraal"/>
    <s v="Neutraal"/>
    <s v="Neutraal"/>
    <s v="Neutraal"/>
    <s v="Neutraal"/>
    <s v="Neutraal"/>
    <s v="Neutraal"/>
    <s v="2022-04-20T20:24:15.069Z"/>
    <n v="20"/>
    <m/>
    <m/>
    <m/>
    <m/>
    <m/>
    <m/>
    <n v="1"/>
    <s v="geen idee"/>
    <m/>
    <m/>
    <m/>
    <m/>
    <m/>
    <m/>
    <m/>
    <m/>
    <n v="1"/>
    <s v="geen idee"/>
    <s v="geen idee"/>
    <s v="2022-04-20T20:25:54.502Z"/>
    <s v="Informatie over vluchttijden"/>
    <m/>
    <m/>
    <m/>
    <m/>
    <m/>
    <m/>
    <s v="geen idee"/>
    <s v="Neutraal"/>
    <s v="geen idee"/>
    <s v="Onafhankelijk"/>
    <s v="geen idee"/>
    <m/>
    <m/>
    <m/>
    <s v="Mag iedereen de onderzoeksrapporten lezen?"/>
    <m/>
    <m/>
    <m/>
    <m/>
    <s v="Veel vertrouwen"/>
    <s v="Veel vertrouwen"/>
    <s v="Weinig vertrouwen"/>
    <s v="Volledig vertrouwen"/>
    <s v="Veel vertrouwen"/>
    <s v="Veel vertrouwen"/>
    <s v="Veel vertrouwen"/>
    <s v="Volledig vertrouwen"/>
    <s v="Weinig vertrouwen"/>
    <s v="Veel vertrouwen"/>
    <s v="Veel vertrouwen"/>
    <s v="geen idee"/>
    <s v="geen idee"/>
    <s v="geen idee"/>
    <s v="2022-04-20T20:28:22.860Z"/>
    <m/>
    <m/>
    <m/>
    <m/>
    <m/>
    <m/>
    <m/>
    <s v="Geen van deze antwoorden past bij mij"/>
    <s v="Nooit"/>
    <s v="Nooit"/>
    <s v="Nooit"/>
    <s v="Nooit"/>
    <s v="Nee"/>
    <s v="Neutraal"/>
    <s v="Neutraal"/>
    <s v="Neutraal"/>
    <s v="56-60"/>
    <s v="Hilversum"/>
    <s v="Ik ben een vrouw"/>
    <s v="Ik werk in deeltijd"/>
    <s v="Basisonderwijs, vmbo, havo onderbouw, vwo onderbouw, mbo1 "/>
    <s v="Dorp"/>
    <s v="Alleenstaand of niet samenwonend"/>
    <s v="Ja"/>
    <s v="Huurwoning"/>
  </r>
  <r>
    <s v="f368f3e4-38f5-498d-a795-45bb7185f29b"/>
    <s v="8eaed93f-b057-428c-a99f-980c2c08b810"/>
    <s v="2022-05-04T06:39:04.756Z"/>
    <m/>
    <x v="11"/>
    <b v="1"/>
    <b v="1"/>
    <s v="sMeWy8mBbqXHwcVIUyDOzA**"/>
    <s v="Dynata"/>
    <s v="2022-05-04T06:39:18.50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7fdd73e-0827-4b58-bc81-7755ff3a4f0c"/>
    <s v="218c0e68-068f-47d2-b2ce-73374822604f"/>
    <s v="2022-05-06T06:34:54.097Z"/>
    <m/>
    <x v="11"/>
    <b v="1"/>
    <b v="1"/>
    <s v="sMeWy8mBbqWPWPcmjWddtQ**"/>
    <s v="Dynata"/>
    <s v="2022-05-06T06:35:30.78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16851ed-d04f-4967-ae52-1b1d6c93b8bb"/>
    <s v="641e6dbb-840a-4eae-8914-a7f100ebacf1"/>
    <s v="2022-04-20T17:44:16.939Z"/>
    <s v="2022-04-20T18:24:40.084Z"/>
    <x v="448"/>
    <b v="1"/>
    <b v="1"/>
    <s v="sMeWy8mBbqWsUJMmM0l5rA**"/>
    <s v="Dynata"/>
    <s v="2022-04-20T17:50:54.690Z"/>
    <b v="1"/>
    <s v="2022-04-20T17:57:20.657Z"/>
    <s v="Ik heb dit nooit gedaan"/>
    <m/>
    <m/>
    <m/>
    <m/>
    <m/>
    <m/>
    <m/>
    <m/>
    <m/>
    <m/>
    <s v="Tevreden"/>
    <s v="het is nodig dat alle betrokkenen gehoord worden"/>
    <s v="Ik zou hier vaak aan meedoen"/>
    <s v="Ik zou hier regelmatig aan meedoen"/>
    <s v="Ik zou hier vaak aan meedoen"/>
    <s v="Ik zou hier vaak aan meedoen"/>
    <s v="Ik zou hier vaak aan meedoen"/>
    <s v="Ik zou hier vaak aan meedoen"/>
    <s v="Ik vind alle aspecten belangrijk want voor de mens in de omgeving en voor de toekomst van de luchtvaart"/>
    <s v="door te meten (luchtvervuiling, geluid etc, )en door serieus te luister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0T18:02:24.063Z"/>
    <n v="2"/>
    <n v="0.5"/>
    <s v="dit is van eminent belang"/>
    <n v="0.15"/>
    <s v="dat zal een enkeling zijn"/>
    <n v="0.2"/>
    <s v="bewoners zijn geen onderzoekers maar kunnen bijdragen"/>
    <n v="0.4"/>
    <s v="heel goed wat we moeten buiten de gebaande paden"/>
    <n v="0.16666666666666999"/>
    <s v="ervaring is er dus kost het weinig tijd"/>
    <n v="0.3"/>
    <s v="het is aanpassen van waarden"/>
    <n v="0.46666666666667"/>
    <s v="dat is zeer aantrekkelijk"/>
    <n v="0.45"/>
    <s v="daar rekende de overheid en Schiphol zelf niet op maar is nodig"/>
    <m/>
    <s v="2022-04-20T18:08:42.759Z"/>
    <s v="Mee eens"/>
    <s v="Helemaal mee eens"/>
    <s v="zou ik niet direct weten"/>
    <s v="Zeer belangrijk"/>
    <s v="Belangrijk "/>
    <s v="Zeer belangrijk"/>
    <s v="Belangrijk "/>
    <s v="Belangrijk "/>
    <s v="Zeer belangrijk"/>
    <s v="vooral milieu is van groot belang"/>
    <s v="innovatieve organisaties en belangen want er moet een eind komen aan fossiele brandstoffen en overdreven geluid"/>
    <s v="2022-04-20T18:10:34.912Z"/>
    <s v="Zeer mee eens"/>
    <s v="Zeer mee eens"/>
    <s v="Mee eens"/>
    <m/>
    <s v="Zeer mee eens"/>
    <s v="Mee eens"/>
    <s v="Zeer mee eens"/>
    <s v="Zeer mee eens"/>
    <s v="Zeer mee eens"/>
    <s v="Mee eens"/>
    <s v="2022-04-20T18:13:55.976Z"/>
    <n v="15"/>
    <n v="1"/>
    <s v="goed en eenvoudig uitleggen in duidelijke taal"/>
    <m/>
    <m/>
    <m/>
    <m/>
    <n v="1"/>
    <s v="zeker onafhankelijk moet het zijn"/>
    <m/>
    <m/>
    <n v="1"/>
    <s v="noodzakelijk en up to date geoutilleerd"/>
    <m/>
    <m/>
    <n v="1"/>
    <s v="om van alles Schiphol betreffende na te kunnen slaan"/>
    <n v="1"/>
    <s v="uitputtend en toegankelijk"/>
    <s v="van iets minder belang"/>
    <s v="2022-04-20T18:22:35.660Z"/>
    <s v="Informatie over vluchttijden"/>
    <s v="Informatie over geluidsoverlast van vliegtuigen"/>
    <s v="Informatie over schadelijke stoffen die bij Schiphol vandaan komen"/>
    <s v="Informatie over de toekomst van Schiphol"/>
    <m/>
    <m/>
    <s v="Informatie over besluiten over Schiphol"/>
    <s v="online_x000a_overheid.nl_x000a_millieeffectrapportage"/>
    <s v="Betrouwbaar"/>
    <s v="onderzoekers gaan niet over een nacht ijs, en serieuze journalisten die dat wereldkundig maken ook niet"/>
    <s v="Neutraal"/>
    <s v="er is ook veel informatie van Schiphol zelf en belangrijk belanghebbenden"/>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Veel vertrouwen"/>
    <s v="Veel vertrouwen"/>
    <s v="Enig vertrouwen"/>
    <s v="Weinig vertrouwen"/>
    <s v="Veel vertrouwen"/>
    <s v="Veel vertrouwen"/>
    <s v="Enig vertrouwen"/>
    <s v="Weinig vertrouwen"/>
    <s v="Enig vertrouwen"/>
    <s v="Volledig vertrouwen"/>
    <s v="Veel vertrouwen"/>
    <s v="effect op milieu en de consequenties"/>
    <s v="Volkskrant, VU en UVA"/>
    <s v="een voorgesteld bewonerscentrum oprichten"/>
    <s v="2022-04-20T18:24:39.413Z"/>
    <m/>
    <s v=" Ik ben klant of reiziger van Schiphol"/>
    <m/>
    <s v="Ik woon in de buurt van Schiphol"/>
    <m/>
    <s v="Ik heb overlast van Schiphol"/>
    <m/>
    <m/>
    <s v="2x"/>
    <s v="1x"/>
    <s v="3x"/>
    <s v="2x"/>
    <s v="Ja"/>
    <s v="Mee eens"/>
    <s v="Helemaal mee eens"/>
    <s v="Mee eens"/>
    <s v="61-65"/>
    <s v="Amsterdam"/>
    <s v="Ik ben een man"/>
    <s v="Ik werk fulltime"/>
    <s v="Hbo, universiteit"/>
    <s v="Stadscentrum/binnenstad"/>
    <s v="Gehuwd"/>
    <s v="Ja"/>
    <s v="Koopwoning"/>
  </r>
  <r>
    <s v="b41f03c7-85a7-480c-a09c-766cd7d9d2b4"/>
    <s v="2fccda75-3923-4450-9680-7964c6ee9780"/>
    <s v="2022-05-06T17:44:01.120Z"/>
    <s v="2022-05-06T17:50:00.474Z"/>
    <x v="449"/>
    <b v="1"/>
    <b v="1"/>
    <s v="sMeWy8mBbqV9Ygu0pzoFhQ**"/>
    <s v="Dynata"/>
    <s v="2022-05-06T17:44:19.978Z"/>
    <b v="1"/>
    <s v="2022-05-06T17:44:50.912Z"/>
    <s v="Ik heb dit nooit gedaan"/>
    <m/>
    <m/>
    <m/>
    <m/>
    <m/>
    <m/>
    <m/>
    <m/>
    <m/>
    <m/>
    <s v="Neutraal"/>
    <m/>
    <s v="Ik zou hier soms aan meedoen"/>
    <s v="Ik zou hier regelmatig aan meedoen"/>
    <s v="Ik zou hier soms aan meedoen"/>
    <s v="Ik zou hier soms aan meedoen"/>
    <s v="Ik zou hier regelmatig aan meedoen"/>
    <s v="Ik zou hier regelmatig aan meedoen"/>
    <m/>
    <m/>
    <m/>
    <m/>
    <s v="2022-05-06T17:46:42.309Z"/>
    <n v="39"/>
    <n v="0.5"/>
    <m/>
    <n v="0.4"/>
    <m/>
    <n v="0.4"/>
    <m/>
    <n v="0.4"/>
    <m/>
    <n v="0.05"/>
    <m/>
    <n v="0.4"/>
    <m/>
    <n v="0.3"/>
    <m/>
    <n v="0.6"/>
    <m/>
    <m/>
    <s v="2022-05-06T17:47:19.310Z"/>
    <s v="Mee eens"/>
    <s v="Neutraal"/>
    <m/>
    <s v="Zeer belangrijk"/>
    <s v="Belangrijk "/>
    <s v="Neutraal"/>
    <s v="Neutraal"/>
    <s v="Belangrijk "/>
    <s v="Belangrijk "/>
    <m/>
    <m/>
    <s v="2022-05-06T17:47:38.730Z"/>
    <s v="Mee eens"/>
    <s v="Mee eens"/>
    <s v="Neutraal"/>
    <s v="Mee eens"/>
    <s v="Neutraal"/>
    <s v="Mee oneens"/>
    <s v="Neutraal"/>
    <s v="Neutraal"/>
    <s v="Neutraal"/>
    <s v="Mee oneens"/>
    <s v="2022-05-06T17:48:07.294Z"/>
    <n v="59"/>
    <n v="1"/>
    <m/>
    <m/>
    <m/>
    <n v="1"/>
    <m/>
    <n v="1"/>
    <m/>
    <m/>
    <m/>
    <m/>
    <m/>
    <n v="1"/>
    <m/>
    <n v="1"/>
    <m/>
    <m/>
    <m/>
    <m/>
    <s v="2022-05-06T17:48:42.735Z"/>
    <m/>
    <s v="Informatie over geluidsoverlast van vliegtuigen"/>
    <m/>
    <m/>
    <m/>
    <m/>
    <m/>
    <m/>
    <s v="Betrouwbaar"/>
    <m/>
    <s v="Neutraal"/>
    <m/>
    <m/>
    <s v="Heeft het onderzoeksbureau als doel winst te maken of niet?"/>
    <m/>
    <m/>
    <m/>
    <m/>
    <m/>
    <m/>
    <s v="Veel vertrouwen"/>
    <s v="Weinig vertrouwen"/>
    <s v="Volledig vertrouwen"/>
    <s v="Enig vertrouwen"/>
    <s v="Geen vertrouwen"/>
    <s v="Volledig vertrouwen"/>
    <s v="Enig vertrouwen"/>
    <s v="Weinig vertrouwen"/>
    <s v="Geen vertrouwen"/>
    <s v="Volledig vertrouwen"/>
    <s v="Volledig vertrouwen"/>
    <m/>
    <m/>
    <m/>
    <s v="2022-05-06T17:49:58.988Z"/>
    <s v="Ik werk voor Schiphol"/>
    <s v=" Ik ben klant of reiziger van Schiphol"/>
    <m/>
    <s v="Ik woon in de buurt van Schiphol"/>
    <m/>
    <m/>
    <s v="Ik besteed mijn vrije tijd in de buurt van Schiphol"/>
    <m/>
    <s v="1x"/>
    <s v="1x"/>
    <s v="2x"/>
    <s v="5x - 7x"/>
    <s v="Nee"/>
    <s v="Neutraal"/>
    <s v="Neutraal"/>
    <s v="Helemaal mee eens"/>
    <s v="18-24"/>
    <s v="Leiden"/>
    <s v="Ik ben een vrouw"/>
    <s v="Ik ben student of scholier"/>
    <s v="Hbo, universiteit"/>
    <s v="Stadscentrum/binnenstad"/>
    <s v="Samenwonend"/>
    <s v="Nee"/>
    <s v="Huurwoning"/>
  </r>
  <r>
    <s v="d86d3a94-5d6d-4ed4-a89e-8daadd1d42e8"/>
    <s v="06833844-821a-4031-adbc-6aa814435d7a"/>
    <s v="2022-05-05T19:53:55.151Z"/>
    <s v="2022-05-05T20:19:21.181Z"/>
    <x v="450"/>
    <b v="1"/>
    <b v="1"/>
    <s v="sMeWy8mBbqWOonYnCg_DNQ**"/>
    <s v="Dynata"/>
    <s v="2022-05-05T19:54:26.028Z"/>
    <b v="1"/>
    <s v="2022-05-05T20:00:09.669Z"/>
    <s v="Ik heb dit nooit gedaan"/>
    <m/>
    <m/>
    <m/>
    <m/>
    <m/>
    <m/>
    <m/>
    <m/>
    <m/>
    <m/>
    <s v="Neutraal"/>
    <m/>
    <s v="Ik zou hier soms aan meedoen"/>
    <s v="Ik zou hier soms aan meedoen"/>
    <s v="Ik zou hier soms aan meedoen"/>
    <s v="Ik zou hier soms aan meedoen"/>
    <s v="Ik zou hier nooit aan meedoen"/>
    <s v="Ik zou hier soms aan meedoen"/>
    <s v="Eigen inzichten belangrijker dan wat ik al weet"/>
    <s v="Door bijeen komsten"/>
    <s v="Ik ben al lid van een bewonersorganisatie."/>
    <s v="Ik wil hier graag zelf mijn mening over geven aan mensen van de luchtvaartsector en de overheid"/>
    <s v="2022-05-05T20:04:09.028Z"/>
    <n v="62"/>
    <n v="0.15"/>
    <s v="Neutraal"/>
    <n v="0.57499999999999996"/>
    <s v="Niet van tiepassingvoor"/>
    <n v="0.35"/>
    <s v="Taak van schiphol"/>
    <n v="0.3"/>
    <s v="Neutraal"/>
    <n v="0.43333333333333002"/>
    <s v="Orgabistaie hoort bij svchiphol"/>
    <n v="0.2"/>
    <s v="Dit valt meer bij de bewoners"/>
    <n v="0.2"/>
    <s v="Voor schiphol"/>
    <n v="0.1"/>
    <s v="Niet toepas baarzekerveen task van schipholorganisatie berust bij acgiphol"/>
    <m/>
    <s v="2022-05-05T20:09:07.971Z"/>
    <s v="Neutraal"/>
    <s v="Mee eens"/>
    <s v="Meer informarie sturen"/>
    <s v="Onbelangrijk"/>
    <s v="Neutraal"/>
    <s v="Neutraal"/>
    <s v="Neutraal"/>
    <s v="Belangrijk "/>
    <s v="Belangrijk "/>
    <m/>
    <s v="Niet echt"/>
    <s v="2022-05-05T20:10:51.689Z"/>
    <s v="Mee oneens"/>
    <s v="Neutraal"/>
    <s v="Neutraal"/>
    <s v="Neutraal"/>
    <s v="Mee eens"/>
    <s v="Neutraal"/>
    <s v="Neutraal"/>
    <s v="Mee eens"/>
    <s v="Neutraal"/>
    <s v="Neutraal"/>
    <s v="2022-05-05T20:13:06.386Z"/>
    <n v="36"/>
    <n v="1"/>
    <s v="Belangrik voorde bewoners"/>
    <m/>
    <m/>
    <m/>
    <m/>
    <m/>
    <m/>
    <n v="1"/>
    <s v="Niet belangrijk voor het doel"/>
    <m/>
    <m/>
    <m/>
    <m/>
    <m/>
    <m/>
    <m/>
    <m/>
    <m/>
    <s v="2022-05-05T20:17:00.278Z"/>
    <m/>
    <m/>
    <m/>
    <s v="Informatie over de toekomst van Schiphol"/>
    <s v="Informatie over vacatures bij Schiphol"/>
    <m/>
    <m/>
    <s v="Op internet"/>
    <s v="Neutraal"/>
    <s v="Niet veel overvterug te vinden"/>
    <s v="Neutraal"/>
    <m/>
    <m/>
    <m/>
    <m/>
    <s v="Mag iedereen de onderzoeksrapporten lezen?"/>
    <m/>
    <m/>
    <m/>
    <m/>
    <s v="Enig vertrouwen"/>
    <s v="Enig vertrouwen"/>
    <s v="Veel vertrouwen"/>
    <s v="Veel vertrouwen"/>
    <s v="Enig vertrouwen"/>
    <s v="Veel vertrouwen"/>
    <s v="Enig vertrouwen"/>
    <s v="Enig vertrouwen"/>
    <s v="Enig vertrouwen"/>
    <s v="Enig vertrouwen"/>
    <s v="Veel vertrouwen"/>
    <m/>
    <s v="Goed"/>
    <s v="Via de media"/>
    <s v="2022-05-05T20:19:20.459Z"/>
    <m/>
    <s v=" Ik ben klant of reiziger van Schiphol"/>
    <m/>
    <m/>
    <m/>
    <m/>
    <m/>
    <m/>
    <s v="Nooit"/>
    <s v="3x"/>
    <s v="Nooit"/>
    <s v="2x"/>
    <s v="Ja"/>
    <s v="Neutraal"/>
    <s v="Mee eens"/>
    <s v="Mee eens"/>
    <s v="65-69"/>
    <s v="Amstelveen"/>
    <s v="Ik ben een man"/>
    <s v="Ik werk fulltime"/>
    <s v="Hbo, universiteit"/>
    <s v="Buitenwijk van de stad"/>
    <s v="Alleenstaand of niet samenwonend"/>
    <s v="Nee"/>
    <s v="Koopwoning"/>
  </r>
  <r>
    <s v="f4ef7ba7-c59b-4a90-a5d5-e7c57ca5db3b"/>
    <s v="0523e09a-2d32-40ae-8078-516549a24b08"/>
    <s v="2022-05-05T13:43:41.789Z"/>
    <s v="2022-05-05T14:10:19.851Z"/>
    <x v="451"/>
    <b v="1"/>
    <b v="1"/>
    <s v="sMeWy8mBbqWoFREcuuElqw**"/>
    <s v="Dynata"/>
    <s v="2022-05-05T13:44:02.027Z"/>
    <b v="1"/>
    <s v="2022-05-05T13:50:12.974Z"/>
    <s v="Ik heb dit nooit gedaan"/>
    <m/>
    <m/>
    <m/>
    <m/>
    <m/>
    <m/>
    <m/>
    <m/>
    <m/>
    <m/>
    <s v="Neutraal"/>
    <s v="Omdat we geen invloed hebben en alles al beslist is. Er lusiterd niemand."/>
    <s v="Ik zou hier regelmatig aan meedoen"/>
    <s v="Ik zou hier soms aan meedoen"/>
    <s v="Ik zou hier nooit aan meedoen"/>
    <s v="Ik zou hier soms aan meedoen"/>
    <s v="Ik zou hier nooit aan meedoen"/>
    <s v="Ik zou hier nooit aan meedoen"/>
    <s v="In sommige gevallen zijn alweer teveel belangen verstrengelingen."/>
    <s v="Transparantie en openheid van zaken geven over welke velangen voor gaan."/>
    <s v="Nee, ik ben niet op de hoogte van het bestaan van bewonersorganisaties"/>
    <s v="Ik wil hier graag zelf mijn mening over geven aan mensen van de luchtvaartsector en de overheid"/>
    <s v="2022-05-05T13:53:01.884Z"/>
    <n v="6"/>
    <n v="0.23333333333333001"/>
    <s v="Meer inbreng toevoegen"/>
    <m/>
    <m/>
    <m/>
    <m/>
    <n v="0.3"/>
    <s v="Om belangenverstrengeling te voorkomen"/>
    <n v="0.6"/>
    <s v="Dit moet niet vanuit de regering komen want dan gaat het fout"/>
    <m/>
    <m/>
    <n v="0.33333333333332998"/>
    <s v="Zodat de overheid niet alleen beslist"/>
    <m/>
    <m/>
    <s v="Niet belangrijk genoeg in mijn beleving"/>
    <s v="2022-05-05T13:57:40.590Z"/>
    <s v="Neutraal"/>
    <s v="Mee eens"/>
    <s v="Weet ik niet zo op te noemen"/>
    <s v="Belangrijk "/>
    <s v="Onbelangrijk"/>
    <s v="Onbelangrijk"/>
    <s v="Belangrijk "/>
    <s v="Belangrijk "/>
    <s v="Onbelangrijk"/>
    <s v="Nee, dit is mijn mening"/>
    <s v="Nee"/>
    <s v="2022-05-05T13:59:31.861Z"/>
    <s v="Mee eens"/>
    <s v="Mee eens"/>
    <s v="Mee oneens"/>
    <s v="Mee oneens"/>
    <s v="Mee oneens"/>
    <s v="Mee eens"/>
    <s v="Mee oneens"/>
    <s v="Mee oneens"/>
    <s v="Zeer mee eens"/>
    <s v="Zeer mee eens"/>
    <s v="2022-05-05T14:02:59.104Z"/>
    <n v="31"/>
    <m/>
    <m/>
    <n v="1"/>
    <s v="Dit moet de enige taak zijn van het huis"/>
    <m/>
    <m/>
    <m/>
    <m/>
    <m/>
    <m/>
    <m/>
    <m/>
    <n v="1"/>
    <s v="Dit lijkt me wel handig"/>
    <m/>
    <m/>
    <m/>
    <m/>
    <s v="Omdat ik dat niets vind en dat geldverspilling is"/>
    <s v="2022-05-05T14:08:09.927Z"/>
    <s v="Informatie over vluchttijden"/>
    <m/>
    <m/>
    <m/>
    <m/>
    <m/>
    <m/>
    <s v="Google"/>
    <s v="Betrouwbaar"/>
    <s v="Omdat het zo is"/>
    <s v="Helemaal niet onafhankelijk"/>
    <s v="Omdat het vaak in het belang is van of Schiphol of werkgelegenheid of commercieel."/>
    <m/>
    <m/>
    <m/>
    <m/>
    <m/>
    <s v="Is er een second opinion uitgevoerd en openbaar beschikbaar?"/>
    <m/>
    <m/>
    <s v="Weinig vertrouwen"/>
    <s v="Weinig vertrouwen"/>
    <s v="Geen vertrouwen"/>
    <s v="Weinig vertrouwen"/>
    <s v="Geen mening"/>
    <s v="Weinig vertrouwen"/>
    <s v="Weinig vertrouwen"/>
    <s v="Geen vertrouwen"/>
    <s v="Geen vertrouwen"/>
    <s v="Geen vertrouwen"/>
    <s v="Geen mening"/>
    <s v="Over de belangenverstrengelingen van de partijen bij de besluitvorming."/>
    <m/>
    <m/>
    <s v="2022-05-05T14:10:18.941Z"/>
    <m/>
    <s v=" Ik ben klant of reiziger van Schiphol"/>
    <m/>
    <m/>
    <m/>
    <s v="Ik heb overlast van Schiphol"/>
    <m/>
    <m/>
    <s v="Nooit"/>
    <s v="2x"/>
    <s v="Nooit"/>
    <s v="2x"/>
    <s v="Ja"/>
    <s v="Mee oneens"/>
    <s v="Mee eens"/>
    <s v="Neutraal"/>
    <s v="50-54"/>
    <s v="Alphen aan den rijn"/>
    <s v="Ik ben een man"/>
    <s v="Ik werk fulltime"/>
    <s v="Havo bovenbouw, vwo bovenbouw, mbo 2, 3 of 4"/>
    <s v="Woonwijk in de buurt van het centrum"/>
    <s v="Samenwonend"/>
    <s v="Nee"/>
    <s v="Koopwoning"/>
  </r>
  <r>
    <s v="5f19616b-1470-44aa-b7ec-b5895cf71f6b"/>
    <s v="5aea1b63-d5cd-4e25-809f-c6ae169100e8"/>
    <s v="2022-04-20T11:25:14.007Z"/>
    <m/>
    <x v="11"/>
    <b v="0"/>
    <b v="0"/>
    <m/>
    <m/>
    <s v="2022-04-20T11:25:18.191Z"/>
    <b v="1"/>
    <s v="2022-04-20T11:25:24.313Z"/>
    <m/>
    <m/>
    <m/>
    <m/>
    <m/>
    <m/>
    <m/>
    <m/>
    <m/>
    <m/>
    <m/>
    <m/>
    <m/>
    <m/>
    <m/>
    <m/>
    <m/>
    <m/>
    <m/>
    <m/>
    <m/>
    <m/>
    <m/>
    <s v="2022-04-20T11:25:30.478Z"/>
    <n v="1"/>
    <m/>
    <m/>
    <m/>
    <m/>
    <m/>
    <m/>
    <m/>
    <m/>
    <m/>
    <m/>
    <m/>
    <m/>
    <m/>
    <m/>
    <m/>
    <m/>
    <m/>
    <s v="2022-04-20T11:25:39.014Z"/>
    <m/>
    <m/>
    <m/>
    <m/>
    <m/>
    <m/>
    <m/>
    <m/>
    <m/>
    <m/>
    <m/>
    <s v="2022-04-20T11:25:44.609Z"/>
    <m/>
    <m/>
    <m/>
    <m/>
    <m/>
    <m/>
    <m/>
    <m/>
    <m/>
    <m/>
    <s v="2022-04-20T11:25:50.737Z"/>
    <n v="1"/>
    <m/>
    <m/>
    <m/>
    <m/>
    <m/>
    <m/>
    <m/>
    <m/>
    <m/>
    <m/>
    <m/>
    <m/>
    <m/>
    <m/>
    <m/>
    <m/>
    <m/>
    <m/>
    <s v="tes"/>
    <s v="2022-04-20T11:25:59.906Z"/>
    <m/>
    <m/>
    <m/>
    <m/>
    <m/>
    <m/>
    <m/>
    <m/>
    <m/>
    <m/>
    <m/>
    <m/>
    <m/>
    <m/>
    <m/>
    <m/>
    <m/>
    <m/>
    <m/>
    <m/>
    <m/>
    <m/>
    <m/>
    <m/>
    <m/>
    <m/>
    <m/>
    <m/>
    <m/>
    <m/>
    <m/>
    <m/>
    <m/>
    <m/>
    <m/>
    <m/>
    <m/>
    <m/>
    <m/>
    <m/>
    <m/>
    <m/>
    <m/>
    <m/>
    <m/>
    <m/>
    <m/>
    <m/>
    <m/>
    <m/>
    <m/>
    <m/>
    <m/>
    <m/>
    <m/>
    <m/>
    <m/>
    <m/>
    <m/>
    <m/>
  </r>
  <r>
    <s v="d539073a-d683-4529-aba7-fb96de655b65"/>
    <s v="2a33b241-bd90-4d60-b485-08e6f86df101"/>
    <s v="2022-05-17T11:34:46.649Z"/>
    <s v="2022-05-17T11:38:46.246Z"/>
    <x v="267"/>
    <b v="1"/>
    <b v="1"/>
    <s v="sMeWy8mBbqXkKNJAWdabBQ**"/>
    <s v="Dynata"/>
    <s v="2022-05-17T11:35:03.807Z"/>
    <b v="1"/>
    <s v="2022-05-17T11:35:17.843Z"/>
    <s v="Ik heb dit nooit gedaan"/>
    <m/>
    <s v="Ik heb meegedaan aan een onderzoek via internet"/>
    <m/>
    <m/>
    <m/>
    <m/>
    <m/>
    <m/>
    <m/>
    <m/>
    <s v="Zeer tevreden"/>
    <m/>
    <s v="Ik zou hier soms aan meedoen"/>
    <s v="Ik zou hier regelmatig aan meedoen"/>
    <s v="Ik zou hier soms aan meedoen"/>
    <s v="Ik zou hier nooit aan meedoen"/>
    <s v="Ik zou hier regelmatig aan meedoen"/>
    <s v="Ik zou hier regelmatig aan meedoen"/>
    <m/>
    <m/>
    <m/>
    <m/>
    <s v="2022-05-17T11:36:01.258Z"/>
    <n v="49"/>
    <n v="0.26666666666666999"/>
    <m/>
    <n v="0.23333333333333001"/>
    <m/>
    <n v="0.3"/>
    <s v="NICE"/>
    <n v="0.5"/>
    <m/>
    <n v="0.5"/>
    <m/>
    <n v="0.4"/>
    <m/>
    <n v="0.3"/>
    <m/>
    <n v="0.3"/>
    <m/>
    <m/>
    <s v="2022-05-17T11:37:09.047Z"/>
    <s v="Helemaal mee eens"/>
    <s v="Mee eens"/>
    <m/>
    <s v="Zeer belangrijk"/>
    <s v="Belangrijk "/>
    <s v="Neutraal"/>
    <s v="Zeer belangrijk"/>
    <s v="Belangrijk "/>
    <s v="Zeer belangrijk"/>
    <m/>
    <m/>
    <s v="2022-05-17T11:37:22.393Z"/>
    <s v="Mee eens"/>
    <s v="Neutraal"/>
    <s v="Zeer mee eens"/>
    <s v="Mee eens"/>
    <s v="Mee eens"/>
    <s v="Zeer mee eens"/>
    <s v="Mee eens"/>
    <s v="Mee eens"/>
    <s v="Zeer mee eens"/>
    <s v="Zeer mee eens"/>
    <s v="2022-05-17T11:37:40.251Z"/>
    <n v="22"/>
    <m/>
    <m/>
    <n v="1"/>
    <s v="GOOD"/>
    <m/>
    <m/>
    <m/>
    <m/>
    <m/>
    <m/>
    <m/>
    <m/>
    <n v="1"/>
    <m/>
    <n v="1"/>
    <m/>
    <m/>
    <m/>
    <m/>
    <s v="2022-05-17T11:38:12.045Z"/>
    <s v="Informatie over vluchttijden"/>
    <m/>
    <s v="Informatie over schadelijke stoffen die bij Schiphol vandaan komen"/>
    <m/>
    <m/>
    <m/>
    <m/>
    <m/>
    <s v="Betrouwbaar"/>
    <m/>
    <s v="Heel onafhankelijk"/>
    <m/>
    <s v="Zijn de onderzoeksbureaus onafhankelijk?"/>
    <m/>
    <m/>
    <m/>
    <s v="Mag iedereen de gegevens zien die de onderzoekers hebben verzameld?"/>
    <m/>
    <m/>
    <m/>
    <s v="Veel vertrouwen"/>
    <s v="Veel vertrouwen"/>
    <s v="Enig vertrouwen"/>
    <s v="Veel vertrouwen"/>
    <s v="Volledig vertrouwen"/>
    <s v="Enig vertrouwen"/>
    <s v="Volledig vertrouwen"/>
    <s v="Veel vertrouwen"/>
    <s v="Weinig vertrouwen"/>
    <s v="Volledig vertrouwen"/>
    <s v="Veel vertrouwen"/>
    <m/>
    <m/>
    <m/>
    <s v="2022-05-17T11:38:44.917Z"/>
    <s v="Ik werk voor Schiphol"/>
    <m/>
    <s v="De organisatie waar ik werk, werkt nauw samen met Schiphol"/>
    <m/>
    <m/>
    <m/>
    <m/>
    <m/>
    <s v="1x"/>
    <s v="1x"/>
    <s v="1x"/>
    <s v="1x"/>
    <s v="Ja"/>
    <s v="Helemaal mee oneens"/>
    <s v="Neutraal"/>
    <s v="Mee eens"/>
    <s v="25-29"/>
    <s v="NICE"/>
    <s v="Ik ben een man"/>
    <s v="Ik werk fulltime"/>
    <s v="Basisonderwijs, vmbo, havo onderbouw, vwo onderbouw, mbo1 "/>
    <s v="Platteland"/>
    <s v="Samenwonend"/>
    <s v="Ja"/>
    <s v="Huurwoning"/>
  </r>
  <r>
    <s v="a5280237-af41-4dcc-af54-647a808a07d7"/>
    <s v="c69e25e5-5ae4-4faf-8362-6f5de0aed540"/>
    <s v="2022-04-24T18:54:08.785Z"/>
    <s v="2022-04-24T19:27:35.129Z"/>
    <x v="452"/>
    <b v="1"/>
    <b v="1"/>
    <s v="sMeWy8mBbqV0DdBGjLdUVA**"/>
    <s v="Dynata"/>
    <s v="2022-04-24T18:54:19.408Z"/>
    <b v="1"/>
    <s v="2022-04-24T19:04:43.345Z"/>
    <s v="Ik heb dit nooit gedaan"/>
    <m/>
    <m/>
    <m/>
    <m/>
    <m/>
    <m/>
    <m/>
    <m/>
    <m/>
    <m/>
    <s v="Tevreden"/>
    <s v="Burger betrekken bij het besluitvorming over milieu rondom de Schiphol lijkt mij een zeer goed initiatief."/>
    <s v="Ik zou hier soms aan meedoen"/>
    <s v="Ik zou hier soms aan meedoen"/>
    <s v="Ik zou hier soms aan meedoen"/>
    <s v="Ik zou hier soms aan meedoen"/>
    <s v="Ik zou hier soms aan meedoen"/>
    <s v="Ik zou hier soms aan meedoen"/>
    <s v="Wegens drukke schema ben ik niet instaat om intensief mee te doen aan het proces van besluitvorming."/>
    <s v="Inzicht geven in de gang van zaken zoals Inlichtingsavonden organiseren, folders geven, enquêtes uitvoer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4T19:09:57.998Z"/>
    <n v="63"/>
    <n v="0.45"/>
    <s v="Geen aanvulling"/>
    <n v="0.43333333333333002"/>
    <s v="Geen aanvulling"/>
    <n v="0.3"/>
    <s v="Geen aanvulling"/>
    <n v="0.25"/>
    <s v="Geen aanvulling"/>
    <n v="0.4"/>
    <s v="Geen aanvulling"/>
    <n v="0.4"/>
    <s v="Geen aanvulling"/>
    <n v="0.5"/>
    <s v="Geen aanvulling"/>
    <n v="0.4"/>
    <s v="Geen aanvulling"/>
    <m/>
    <s v="2022-04-24T19:16:24.042Z"/>
    <s v="Mee eens"/>
    <s v="Mee eens"/>
    <s v="Geen aanvulling"/>
    <s v="Belangrijk "/>
    <s v="Belangrijk "/>
    <s v="Belangrijk "/>
    <s v="Onbelangrijk"/>
    <s v="Onbelangrijk"/>
    <s v="Belangrijk "/>
    <s v="4 de bovenstaande aangegeven  lijkt mij belangrijke partijen die besluiten kunnen nemen over de gang van zaken."/>
    <s v="Nee"/>
    <s v="2022-04-24T19:18:05.803Z"/>
    <s v="Geen mening"/>
    <s v="Geen mening"/>
    <s v="Geen mening"/>
    <s v="Mee eens"/>
    <s v="Mee eens"/>
    <m/>
    <m/>
    <m/>
    <m/>
    <m/>
    <s v="2022-04-24T19:20:05.484Z"/>
    <n v="26"/>
    <m/>
    <m/>
    <m/>
    <m/>
    <n v="1"/>
    <s v="Geen aanvulling"/>
    <m/>
    <m/>
    <m/>
    <m/>
    <n v="1"/>
    <s v="Geen aanvulling"/>
    <n v="1"/>
    <s v="Geen aanvulling"/>
    <m/>
    <m/>
    <n v="1"/>
    <s v="Geen aanvulling"/>
    <s v="Geen aanvulling"/>
    <s v="2022-04-24T19:25:19.215Z"/>
    <s v="Informatie over vluchttijden"/>
    <m/>
    <m/>
    <s v="Informatie over de toekomst van Schiphol"/>
    <s v="Informatie over vacatures bij Schiphol"/>
    <m/>
    <m/>
    <s v="online via zoekmachine"/>
    <s v="Betrouwbaar"/>
    <s v="Vertrouwen in gepubliceerde informatie ."/>
    <s v="Geen mening"/>
    <s v="Geen meining"/>
    <m/>
    <m/>
    <m/>
    <m/>
    <m/>
    <m/>
    <s v="Mochten bewoners meedenken of advies geven over het onderzoek?"/>
    <m/>
    <s v="Veel vertrouwen"/>
    <s v="Veel vertrouwen"/>
    <s v="Veel vertrouwen"/>
    <s v="Veel vertrouwen"/>
    <m/>
    <m/>
    <m/>
    <m/>
    <m/>
    <m/>
    <m/>
    <s v="Geen aanvulling"/>
    <s v="Op de website is informatie overzichtelijk beschreven.,"/>
    <s v="Hoe de informatie nu verschaft wordt is meer dan voldoende."/>
    <s v="2022-04-24T19:27:33.488Z"/>
    <m/>
    <s v=" Ik ben klant of reiziger van Schiphol"/>
    <m/>
    <s v="Ik woon in de buurt van Schiphol"/>
    <m/>
    <m/>
    <m/>
    <m/>
    <s v="Nooit"/>
    <s v="Nooit"/>
    <s v="Nooit"/>
    <s v="1x"/>
    <s v="Nee"/>
    <s v="Mee eens"/>
    <s v="Mee eens"/>
    <s v="Mee eens"/>
    <s v="45-49"/>
    <s v="Haarlemmeermeer"/>
    <s v="Ik ben een vrouw"/>
    <s v="Ik ben werkloos"/>
    <s v="Hbo, universiteit"/>
    <s v="Dorp"/>
    <s v="Alleenstaand of niet samenwonend"/>
    <s v="Nee"/>
    <s v="Huurwoning"/>
  </r>
  <r>
    <s v="ca7bcc8a-c091-464c-b874-91cb489a9bbd"/>
    <s v="ccb7a7d9-c54b-44a6-92bf-289d5e383fd3"/>
    <s v="2022-05-09T14:36:50.603Z"/>
    <s v="2022-05-09T14:53:11.810Z"/>
    <x v="453"/>
    <b v="1"/>
    <b v="1"/>
    <s v="sMeWy8mBbqVrOBc7OElo7A**"/>
    <s v="Dynata"/>
    <s v="2022-05-09T14:37:12.408Z"/>
    <b v="1"/>
    <s v="2022-05-09T14:39:10.496Z"/>
    <m/>
    <m/>
    <s v="Ik heb meegedaan aan een onderzoek via internet"/>
    <m/>
    <m/>
    <m/>
    <m/>
    <s v="Ik heb een petitie ondertekend"/>
    <m/>
    <m/>
    <m/>
    <s v="Tevreden"/>
    <s v="Er zijn genoeg opties om je mening te geven."/>
    <s v="Ik zou hier vaak aan meedoen"/>
    <s v="Ik zou hier vaak aan meedoen"/>
    <s v="Ik zou hier regelmatig aan meedoen"/>
    <s v="Ik zou hier regelmatig aan meedoen"/>
    <s v="Ik zou hier soms aan meedoen"/>
    <s v="Ik zou hier regelmatig aan meedoen"/>
    <s v="Zoals ik al zei, ik vind het erg fijn om je mening te kunnen geven al is dit in groepsverband."/>
    <s v="Dit kan door meer vragenlijsten/meer te laten weten."/>
    <s v="Ik ben al lid van een bewonersorganisatie."/>
    <s v="Ik wil mijn mening geven bij een vertegenwoordiger van de bewonersorganisaties die mijn mening, en de mening van andere bewoners, in de Maatschappelijke Raad Schiphol met de overheid en de luchtvaartsector beoordeelt"/>
    <s v="2022-05-09T14:40:39.662Z"/>
    <n v="63"/>
    <n v="0.8"/>
    <s v="Er is erg veel brandstof wat er gebruikt wordt. Als zoveel mogelijk mensen hierover nadenken des te beter er gehandeld kan worden."/>
    <m/>
    <m/>
    <n v="0.7"/>
    <s v="Meedenken met hoe en wat er gedaan moet worden."/>
    <n v="0.1"/>
    <s v="Een second opinion helpt je erbij om de feiten boven tafel te krijgen."/>
    <n v="0.83333333333333004"/>
    <s v="Ik vind dit zelf ook erg prettig op het moment."/>
    <n v="0.7"/>
    <s v="Hieronder kan je voorstellen om zèlf een bijeenkomst te organiseren."/>
    <n v="0.2"/>
    <s v="Hiervoor vind ik het niet interessant om door te gaan."/>
    <m/>
    <m/>
    <s v="Niet belangrijk voor mij."/>
    <s v="2022-05-09T14:45:05.539Z"/>
    <s v="Mee eens"/>
    <s v="Mee eens"/>
    <s v="Nee op dit moment vind ik het goed wat ze doen."/>
    <s v="Zeer belangrijk"/>
    <s v="Neutraal"/>
    <s v="Zeer belangrijk"/>
    <s v="Belangrijk "/>
    <s v="Neutraal"/>
    <s v="Belangrijk "/>
    <s v="Belangrijk dat mensen goed geïnformeerd worden."/>
    <s v="Nee."/>
    <s v="2022-05-09T14:45:50.174Z"/>
    <s v="Mee eens"/>
    <s v="Mee eens"/>
    <s v="Zeer mee eens"/>
    <s v="Zeer mee eens"/>
    <s v="Mee eens"/>
    <s v="Mee eens"/>
    <s v="Mee oneens"/>
    <s v="Mee oneens"/>
    <s v="Neutraal"/>
    <s v="Neutraal"/>
    <s v="2022-05-09T14:46:36.799Z"/>
    <n v="51"/>
    <m/>
    <m/>
    <n v="1"/>
    <s v="Bewoners zitten met vragen en deze kunnen niet altijd alleen beantwoord worden door internet."/>
    <m/>
    <m/>
    <n v="1"/>
    <s v="Onafhankelijk van de gemeente etc. dit is ook belangrijk."/>
    <m/>
    <m/>
    <m/>
    <m/>
    <m/>
    <m/>
    <n v="1"/>
    <s v="Hier kan informatie wat niet te vinden is op internet."/>
    <n v="1"/>
    <s v="Compacte informatie i.p.v. meerdere sites op internet en jezelf niet wegwijs kunnen maken."/>
    <m/>
    <s v="2022-05-09T14:52:02.636Z"/>
    <s v="Informatie over vluchttijden"/>
    <s v="Informatie over geluidsoverlast van vliegtuigen"/>
    <m/>
    <s v="Informatie over de toekomst van Schiphol"/>
    <m/>
    <m/>
    <m/>
    <s v="Als ik de vraag in type bij google, krijg ik meerdere sites die er wat over aangeven."/>
    <s v="Betrouwbaar"/>
    <s v="Als er meerdere bronnen zijn, dan is er onderzoek naar gedaan."/>
    <s v="Neutraal"/>
    <s v="Ik zie meerdere antwoorden en dit verschilt ook te veel."/>
    <s v="Zijn de onderzoeksbureaus onafhankelijk?"/>
    <m/>
    <s v="Wie heeft de opdracht  gegeven voor het onderzoek?"/>
    <m/>
    <m/>
    <s v="Is er een second opinion uitgevoerd en openbaar beschikbaar?"/>
    <m/>
    <m/>
    <s v="Veel vertrouwen"/>
    <s v="Volledig vertrouwen"/>
    <s v="Enig vertrouwen"/>
    <s v="Volledig vertrouwen"/>
    <s v="Volledig vertrouwen"/>
    <s v="Veel vertrouwen"/>
    <s v="Veel vertrouwen"/>
    <s v="Veel vertrouwen"/>
    <s v="Enig vertrouwen"/>
    <s v="Volledig vertrouwen"/>
    <s v="Veel vertrouwen"/>
    <s v="Over de effecten op lange termijn in deze gebieden."/>
    <s v="Een voorbeeld wat ik nu weet, is wat de brandstof doet wanneer de vliegtuigen overvliegen."/>
    <s v="Een duidelijke site hebben waarbij de informatie compact is."/>
    <s v="2022-05-09T14:53:11.051Z"/>
    <m/>
    <m/>
    <m/>
    <s v="Ik woon in de buurt van Schiphol"/>
    <s v="Ik ben lid van een bewonersorganisatie"/>
    <m/>
    <m/>
    <m/>
    <s v="1x"/>
    <s v="1x"/>
    <s v="2x"/>
    <s v="1x"/>
    <s v="Ja"/>
    <s v="Helemaal mee eens"/>
    <s v="Helemaal mee eens"/>
    <s v="Helemaal mee eens"/>
    <s v="18-24"/>
    <s v="Alkmaar"/>
    <s v="Ik ben een vrouw"/>
    <s v="Ik werk fulltime"/>
    <s v="Hbo, universiteit"/>
    <s v="Stadscentrum/binnenstad"/>
    <s v="Samenwonend"/>
    <s v="Ja"/>
    <s v="Koopwoning"/>
  </r>
  <r>
    <s v="30caf6fc-efd2-4c58-8a54-08f5ab4654d0"/>
    <s v="81995561-841d-46ce-aedb-7ed9eb8bfc3d"/>
    <s v="2022-05-07T08:17:20.101Z"/>
    <s v="2022-05-07T08:35:43.110Z"/>
    <x v="454"/>
    <b v="1"/>
    <b v="1"/>
    <s v="sMeWy8mBbqXQY7L6KXAghg**"/>
    <s v="Dynata"/>
    <s v="2022-05-07T08:17:47.279Z"/>
    <b v="1"/>
    <s v="2022-05-07T08:20:23.770Z"/>
    <m/>
    <m/>
    <s v="Ik heb meegedaan aan een onderzoek via internet"/>
    <m/>
    <m/>
    <m/>
    <m/>
    <m/>
    <m/>
    <m/>
    <m/>
    <s v="Geen mening"/>
    <m/>
    <s v="Ik zou hier regelmatig aan meedoen"/>
    <s v="Ik weet niet of ik hier aan mee zou doen"/>
    <s v="Ik weet niet of ik hier aan mee zou doen"/>
    <s v="Ik weet niet of ik hier aan mee zou doen"/>
    <s v="Ik weet niet of ik hier aan mee zou doen"/>
    <s v="Ik zou hier soms aan meedoen"/>
    <m/>
    <m/>
    <s v="Nee, ik heb nooit overwogen om lid te worden."/>
    <s v="Ik heb geen behoefte om mijn mening te geven"/>
    <s v="2022-05-07T08:25:01.162Z"/>
    <n v="62"/>
    <n v="0.75"/>
    <m/>
    <n v="0.05"/>
    <m/>
    <n v="0.25"/>
    <m/>
    <n v="0.9"/>
    <m/>
    <n v="0.23333333333333001"/>
    <m/>
    <n v="0.3"/>
    <m/>
    <n v="0.4"/>
    <m/>
    <n v="0.3"/>
    <m/>
    <m/>
    <s v="2022-05-07T08:26:55.830Z"/>
    <s v="Neutraal"/>
    <s v="Mee oneens"/>
    <m/>
    <s v="Belangrijk "/>
    <s v="Neutraal"/>
    <s v="Belangrijk "/>
    <s v="Belangrijk "/>
    <s v="Belangrijk "/>
    <s v="Zeer belangrijk"/>
    <m/>
    <m/>
    <s v="2022-05-07T08:28:58.934Z"/>
    <s v="Mee eens"/>
    <s v="Mee eens"/>
    <s v="Geen mening"/>
    <s v="Geen mening"/>
    <s v="Mee eens"/>
    <s v="Mee eens"/>
    <s v="Neutraal"/>
    <s v="Geen mening"/>
    <s v="Mee eens"/>
    <s v="Neutraal"/>
    <s v="2022-05-07T08:31:00.232Z"/>
    <n v="43"/>
    <m/>
    <m/>
    <m/>
    <m/>
    <m/>
    <m/>
    <m/>
    <m/>
    <n v="1"/>
    <m/>
    <m/>
    <m/>
    <n v="1"/>
    <m/>
    <m/>
    <m/>
    <m/>
    <m/>
    <m/>
    <s v="2022-05-07T08:33:09.442Z"/>
    <s v="Informatie over vluchttijden"/>
    <m/>
    <m/>
    <m/>
    <m/>
    <m/>
    <m/>
    <m/>
    <s v="Geen mening"/>
    <m/>
    <s v="Geen mening"/>
    <m/>
    <m/>
    <m/>
    <m/>
    <m/>
    <m/>
    <m/>
    <m/>
    <m/>
    <s v="Geen mening"/>
    <s v="Geen mening"/>
    <s v="Geen mening"/>
    <s v="Geen mening"/>
    <s v="Geen mening"/>
    <s v="Geen mening"/>
    <s v="Geen mening"/>
    <s v="Weinig vertrouwen"/>
    <s v="Enig vertrouwen"/>
    <s v="Enig vertrouwen"/>
    <s v="Geen mening"/>
    <m/>
    <m/>
    <m/>
    <s v="2022-05-07T08:35:41.486Z"/>
    <m/>
    <m/>
    <m/>
    <s v="Ik woon in de buurt van Schiphol"/>
    <m/>
    <m/>
    <m/>
    <m/>
    <s v="Nooit"/>
    <s v="Nooit"/>
    <s v="Nooit"/>
    <s v="Nooit"/>
    <s v="Ja"/>
    <s v="Mee eens"/>
    <s v="Neutraal"/>
    <s v="Geen mening"/>
    <s v="55-59"/>
    <s v="Noordwijk"/>
    <s v="Ik ben een vrouw"/>
    <s v="Ik werk in deeltijd"/>
    <s v="Hbo, universiteit"/>
    <s v="Dorp"/>
    <s v="Alleenstaand of niet samenwonend"/>
    <s v="Ja"/>
    <s v="Koopwoning"/>
  </r>
  <r>
    <s v="2e19c43d-8339-4445-9285-247addfe7abe"/>
    <s v="b5e04cc0-3259-443e-acbc-cdba5ab8c6bc"/>
    <s v="2022-04-21T21:50:31.992Z"/>
    <m/>
    <x v="11"/>
    <b v="1"/>
    <b v="1"/>
    <s v="sMeWy8mBbqWQ_bLlaV025w**"/>
    <s v="Dynata"/>
    <s v="2022-04-21T21:50:47.28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7e4366b-c2a1-4a36-8db3-cc7fd3fb5d1b"/>
    <s v="6de35ef8-3a90-4fbe-87fa-ab5c47d73ebd"/>
    <s v="2022-04-25T11:35:45.465Z"/>
    <s v="2022-04-25T11:52:54.229Z"/>
    <x v="455"/>
    <b v="1"/>
    <b v="1"/>
    <s v="sMeWy8mBbqX99vV35sXLTQ**"/>
    <s v="Dynata"/>
    <s v="2022-04-25T11:35:57.762Z"/>
    <b v="1"/>
    <s v="2022-04-25T11:38:44.008Z"/>
    <s v="Ik heb dit nooit gedaan"/>
    <m/>
    <m/>
    <m/>
    <m/>
    <m/>
    <m/>
    <m/>
    <m/>
    <m/>
    <m/>
    <s v="Neutraal"/>
    <s v="ik heb geen direct belang bij Schiphol besluiten en weet er weinig van"/>
    <s v="Ik zou hier regelmatig aan meedoen"/>
    <s v="Ik zou hier nooit aan meedoen"/>
    <s v="Ik zou hier nooit aan meedoen"/>
    <s v="Ik zou hier nooit aan meedoen"/>
    <s v="Ik zou hier nooit aan meedoen"/>
    <s v="Ik zou hier nooit aan meedoen"/>
    <s v="Zoals gezegd weinig betrokkenheid en dus ook geen specifieke belangstelling hier actief in te zijn. Ik volg wel actief zaken in mijn eigen leefomgeving"/>
    <s v="de direct omwonenden goed en blijvend infomeren, on speaking terms blijven"/>
    <s v="Nee, ik heb nooit overwogen om lid te worden."/>
    <s v="Ik heb geen behoefte om mijn mening te geven"/>
    <s v="2022-04-25T11:43:11.672Z"/>
    <n v="29"/>
    <n v="0.96666666666667"/>
    <s v="is zo ongeveer het allerbelangrijkste in mij optiek"/>
    <m/>
    <m/>
    <n v="0.6"/>
    <s v="dat is altijd zinvol maar niet al te nadrukkelijk"/>
    <n v="0.6"/>
    <s v="dat is bijna altijd goed om je eigen onderzoek te versterken"/>
    <n v="0.53333333333333"/>
    <s v="als je gelegenheid geeft toon je in elk geval goede wil tot overleg"/>
    <n v="0.3"/>
    <s v="kan, maar niet heel dringend of zinvol"/>
    <m/>
    <m/>
    <m/>
    <m/>
    <s v="helder, omdat ik ze niet belangrijk acht in dit verhaal"/>
    <s v="2022-04-25T11:46:13.462Z"/>
    <s v="Helemaal mee eens"/>
    <s v="Helemaal mee eens"/>
    <s v="ik zou geen verdere dingen meer weten te bedenken"/>
    <s v="Belangrijk "/>
    <s v="Onbelangrijk"/>
    <s v="Zeer belangrijk"/>
    <s v="Zeer onbelangrijk"/>
    <s v="Belangrijk "/>
    <s v="Zeer belangrijk"/>
    <s v="lijkt mij duidelijk"/>
    <s v="geen"/>
    <s v="2022-04-25T11:47:12.339Z"/>
    <s v="Zeer mee oneens"/>
    <s v="Mee eens"/>
    <s v="Mee eens"/>
    <s v="Zeer mee eens"/>
    <s v="Zeer mee eens"/>
    <s v="Zeer mee oneens"/>
    <s v="Neutraal"/>
    <s v="Mee eens"/>
    <s v="Mee eens"/>
    <s v="Mee oneens"/>
    <s v="2022-04-25T11:48:18.529Z"/>
    <n v="23"/>
    <n v="1"/>
    <s v="Noodzakelijk!"/>
    <n v="1"/>
    <s v="luisteren is altijd het eerste en dan goed reageren met beantwoorden"/>
    <m/>
    <m/>
    <n v="1"/>
    <s v="onafhankelijk is hier het belangrijkste woord"/>
    <m/>
    <m/>
    <m/>
    <m/>
    <m/>
    <m/>
    <m/>
    <m/>
    <n v="1"/>
    <s v="alles bij elkaar is verhelderend en overzichtelijk"/>
    <s v="niet belangrijk genoeg"/>
    <s v="2022-04-25T11:51:33.541Z"/>
    <s v="Informatie over vluchttijden"/>
    <m/>
    <m/>
    <m/>
    <m/>
    <m/>
    <m/>
    <s v="teletekst"/>
    <s v="Betrouwbaar"/>
    <s v="gewoon omdat het betrouwbare info is, sinds jaar en dag"/>
    <s v="Geen mening"/>
    <s v="omdat ik het niet weet"/>
    <m/>
    <m/>
    <m/>
    <m/>
    <m/>
    <m/>
    <m/>
    <s v="ik beoordeel dat meestal niet"/>
    <s v="Enig vertrouwen"/>
    <s v="Veel vertrouwen"/>
    <s v="Veel vertrouwen"/>
    <s v="Veel vertrouwen"/>
    <s v="Veel vertrouwen"/>
    <s v="Enig vertrouwen"/>
    <s v="Enig vertrouwen"/>
    <s v="Weinig vertrouwen"/>
    <s v="Weinig vertrouwen"/>
    <s v="Weinig vertrouwen"/>
    <s v="Geen mening"/>
    <s v="geen enkele specifiek"/>
    <s v="aankomst en vertrektijden"/>
    <s v="dat doen ze al"/>
    <s v="2022-04-25T11:52:52.833Z"/>
    <m/>
    <s v=" Ik ben klant of reiziger van Schiphol"/>
    <m/>
    <m/>
    <m/>
    <m/>
    <m/>
    <m/>
    <s v="Nooit"/>
    <s v="Nooit"/>
    <s v="Nooit"/>
    <s v="1x"/>
    <s v="Nee"/>
    <s v="Mee eens"/>
    <s v="Mee eens"/>
    <s v="Neutraal"/>
    <s v="60-64"/>
    <s v="hilversum"/>
    <s v="Ik ben een vrouw"/>
    <m/>
    <s v="Havo bovenbouw, vwo bovenbouw, mbo 2, 3 of 4"/>
    <s v="Voorstad"/>
    <s v="Gehuwd"/>
    <s v="Ja"/>
    <s v="Koopwoning"/>
  </r>
  <r>
    <s v="6ccf4bd3-caba-4219-aec7-f9682deb0d65"/>
    <s v="033c4efa-3250-4d0e-a0b4-cb0409d7bf53"/>
    <s v="2022-04-20T16:25:11.975Z"/>
    <s v="2022-04-20T16:33:13.039Z"/>
    <x v="456"/>
    <b v="1"/>
    <b v="1"/>
    <s v="sMeWy8mBbqWF40RDWweSdA**"/>
    <s v="Dynata"/>
    <s v="2022-04-20T16:25:25.758Z"/>
    <b v="1"/>
    <s v="2022-04-20T16:26:30.232Z"/>
    <s v="Ik heb dit nooit gedaan"/>
    <m/>
    <m/>
    <m/>
    <m/>
    <m/>
    <m/>
    <m/>
    <m/>
    <m/>
    <m/>
    <s v="Tevreden"/>
    <m/>
    <s v="Ik zou hier regelmatig aan meedoen"/>
    <s v="Ik zou hier regelmatig aan meedoen"/>
    <s v="Ik zou hier regelmatig aan meedoen"/>
    <s v="Ik zou hier regelmatig aan meedoen"/>
    <s v="Ik zou hier regelmatig aan meedoen"/>
    <s v="Ik zou hier regelmatig aan meedoen"/>
    <m/>
    <m/>
    <m/>
    <m/>
    <s v="2022-04-20T16:29:09.418Z"/>
    <n v="47"/>
    <n v="0.3"/>
    <m/>
    <n v="0.22500000000000001"/>
    <m/>
    <n v="0.25"/>
    <m/>
    <n v="0.3"/>
    <m/>
    <n v="0.36666666666667003"/>
    <m/>
    <n v="0.25"/>
    <m/>
    <n v="0.35"/>
    <m/>
    <n v="0.25"/>
    <m/>
    <m/>
    <s v="2022-04-20T16:29:40.886Z"/>
    <s v="Mee eens"/>
    <s v="Mee eens"/>
    <m/>
    <s v="Belangrijk "/>
    <s v="Zeer belangrijk"/>
    <s v="Belangrijk "/>
    <s v="Belangrijk "/>
    <s v="Zeer belangrijk"/>
    <s v="Belangrijk "/>
    <m/>
    <m/>
    <s v="2022-04-20T16:30:02.316Z"/>
    <s v="Neutraal"/>
    <s v="Neutraal"/>
    <s v="Neutraal"/>
    <s v="Mee eens"/>
    <s v="Mee eens"/>
    <s v="Mee eens"/>
    <s v="Mee eens"/>
    <s v="Mee eens"/>
    <s v="Mee eens"/>
    <s v="Neutraal"/>
    <s v="2022-04-20T16:30:39.433Z"/>
    <n v="31"/>
    <m/>
    <m/>
    <m/>
    <m/>
    <m/>
    <m/>
    <m/>
    <m/>
    <m/>
    <m/>
    <n v="1"/>
    <m/>
    <m/>
    <m/>
    <m/>
    <m/>
    <n v="1"/>
    <m/>
    <m/>
    <s v="2022-04-20T16:31:43.783Z"/>
    <s v="Informatie over vluchttijden"/>
    <s v="Informatie over geluidsoverlast van vliegtuigen"/>
    <m/>
    <m/>
    <m/>
    <m/>
    <m/>
    <m/>
    <s v="Betrouwbaar"/>
    <m/>
    <s v="Onafhankelijk"/>
    <m/>
    <m/>
    <m/>
    <m/>
    <s v="Mag iedereen de onderzoeksrapporten lezen?"/>
    <m/>
    <m/>
    <m/>
    <m/>
    <s v="Veel vertrouwen"/>
    <s v="Veel vertrouwen"/>
    <s v="Enig vertrouwen"/>
    <s v="Enig vertrouwen"/>
    <s v="Veel vertrouwen"/>
    <s v="Enig vertrouwen"/>
    <s v="Enig vertrouwen"/>
    <s v="Enig vertrouwen"/>
    <s v="Enig vertrouwen"/>
    <s v="Veel vertrouwen"/>
    <s v="Geen mening"/>
    <m/>
    <m/>
    <m/>
    <s v="2022-04-20T16:33:12.091Z"/>
    <m/>
    <s v=" Ik ben klant of reiziger van Schiphol"/>
    <m/>
    <m/>
    <m/>
    <m/>
    <s v="Ik besteed mijn vrije tijd in de buurt van Schiphol"/>
    <m/>
    <s v="Nooit"/>
    <s v="Nooit"/>
    <s v="Nooit"/>
    <s v="Nooit"/>
    <s v="Nee"/>
    <s v="Helemaal mee eens"/>
    <s v="Helemaal mee eens"/>
    <s v="Helemaal mee eens"/>
    <s v="41-45"/>
    <s v="Amsterdam"/>
    <s v="Ik ben een man"/>
    <s v="Ik werk fulltime"/>
    <s v="Basisonderwijs, vmbo, havo onderbouw, vwo onderbouw, mbo1 "/>
    <s v="Buitenwijk van de stad"/>
    <s v="Alleenstaand of niet samenwonend"/>
    <s v="Nee"/>
    <s v="Koopwoning"/>
  </r>
  <r>
    <s v="930bb61e-d096-4a7c-a0bc-8b90132530cf"/>
    <s v="034aad70-71dd-4239-adb3-50f60beeac64"/>
    <s v="2022-05-01T17:12:29.038Z"/>
    <s v="2022-05-01T17:32:23.279Z"/>
    <x v="457"/>
    <b v="1"/>
    <b v="1"/>
    <s v="sMeWy8mBbqUjR6UxLNhHZg**"/>
    <s v="Dynata"/>
    <s v="2022-05-01T17:12:57.151Z"/>
    <b v="1"/>
    <s v="2022-05-01T17:16:47.905Z"/>
    <s v="Ik heb dit nooit gedaan"/>
    <m/>
    <m/>
    <m/>
    <m/>
    <m/>
    <m/>
    <m/>
    <m/>
    <m/>
    <m/>
    <s v="Neutraal"/>
    <s v="zit niet in de overlastzone"/>
    <s v="Ik zou hier regelmatig aan meedoen"/>
    <s v="Ik zou hier nooit aan meedoen"/>
    <s v="Ik zou hier nooit aan meedoen"/>
    <s v="Ik zou hier nooit aan meedoen"/>
    <s v="Ik zou hier nooit aan meedoen"/>
    <s v="Ik zou hier nooit aan meedoen"/>
    <s v="graag alles via internet"/>
    <s v="direct belanghebbenden benad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1T17:19:22.569Z"/>
    <n v="52"/>
    <n v="0.45"/>
    <s v="goed initiatief"/>
    <n v="7.4999999999999997E-2"/>
    <s v="moeilijk"/>
    <n v="0.2"/>
    <s v="moeilijk"/>
    <n v="0.5"/>
    <s v="goed intiatief"/>
    <n v="0.5"/>
    <s v="goed initiatif"/>
    <n v="0.2"/>
    <s v="goed intiatief"/>
    <n v="0.2"/>
    <s v="goed intiatief"/>
    <n v="0.1"/>
    <s v="niet doen"/>
    <m/>
    <s v="2022-05-01T17:22:28.153Z"/>
    <s v="Mee eens"/>
    <s v="Mee eens"/>
    <s v="weet ik niet"/>
    <s v="Zeer belangrijk"/>
    <s v="Zeer belangrijk"/>
    <s v="Zeer belangrijk"/>
    <s v="Zeer belangrijk"/>
    <s v="Zeer belangrijk"/>
    <s v="Zeer belangrijk"/>
    <s v="belangrike belanghebbenden"/>
    <s v="nee"/>
    <s v="2022-05-01T17:24:05.068Z"/>
    <s v="Zeer mee eens"/>
    <s v="Zeer mee eens"/>
    <s v="Zeer mee eens"/>
    <s v="Zeer mee eens"/>
    <s v="Zeer mee eens"/>
    <s v="Mee oneens"/>
    <s v="Neutraal"/>
    <s v="Neutraal"/>
    <s v="Zeer mee eens"/>
    <s v="Neutraal"/>
    <s v="2022-05-01T17:25:15.224Z"/>
    <n v="54"/>
    <n v="1"/>
    <s v="goed"/>
    <n v="1"/>
    <s v="zeer goed"/>
    <n v="1"/>
    <s v="goed"/>
    <m/>
    <m/>
    <m/>
    <m/>
    <m/>
    <m/>
    <m/>
    <m/>
    <m/>
    <m/>
    <m/>
    <m/>
    <s v="niet zo belangrijk"/>
    <s v="2022-05-01T17:30:16.057Z"/>
    <s v="Informatie over vluchttijden"/>
    <m/>
    <m/>
    <s v="Informatie over de toekomst van Schiphol"/>
    <m/>
    <m/>
    <s v="Informatie over besluiten over Schiphol"/>
    <s v="nieuws"/>
    <s v="Neutraal"/>
    <s v="soms goed soms gemanipuleerd"/>
    <s v="Niet onafhankelijk"/>
    <s v="de overheid manipuleert veel informatie"/>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Enig vertrouwen"/>
    <s v="Geen vertrouwen"/>
    <s v="Geen vertrouwen"/>
    <s v="Enig vertrouwen"/>
    <s v="Veel vertrouwen"/>
    <s v="Geen mening"/>
    <s v="Geen mening"/>
    <s v="Volledig vertrouwen"/>
    <s v="Volledig vertrouwen"/>
    <s v="milieuvervuiling"/>
    <s v="wetenschappelijk onderzoek"/>
    <s v="transparantie en openheid"/>
    <s v="2022-05-01T17:32:21.824Z"/>
    <m/>
    <s v=" Ik ben klant of reiziger van Schiphol"/>
    <m/>
    <s v="Ik woon in de buurt van Schiphol"/>
    <m/>
    <m/>
    <m/>
    <m/>
    <s v="Nooit"/>
    <s v="1x"/>
    <s v="1x"/>
    <s v="1x"/>
    <s v="Ja"/>
    <s v="Helemaal mee eens"/>
    <s v="Helemaal mee eens"/>
    <s v="Helemaal mee eens"/>
    <s v="65-69"/>
    <s v="wijdemeren"/>
    <s v="Ik ben een vrouw"/>
    <s v="Ik ben met pensioen"/>
    <s v="Basisonderwijs, vmbo, havo onderbouw, vwo onderbouw, mbo1 "/>
    <s v="Dorp"/>
    <s v="Gehuwd"/>
    <s v="Nee"/>
    <s v="Koopwoning"/>
  </r>
  <r>
    <s v="cec35e8f-7868-4727-bdb0-2e52bb0f1b6b"/>
    <s v="42fa3bd0-6da4-4f2b-9478-f7bf52ae1cc5"/>
    <s v="2022-04-21T12:18:19.317Z"/>
    <s v="2022-04-21T12:34:50.981Z"/>
    <x v="421"/>
    <b v="1"/>
    <b v="1"/>
    <s v="sMeWy8mBbqVg31rN-RmGLg**"/>
    <s v="Dynata"/>
    <s v="2022-04-21T12:18:33.122Z"/>
    <b v="1"/>
    <s v="2022-04-21T12:23:09.731Z"/>
    <s v="Ik heb dit nooit gedaan"/>
    <m/>
    <m/>
    <m/>
    <m/>
    <m/>
    <m/>
    <m/>
    <m/>
    <m/>
    <m/>
    <s v="Neutraal"/>
    <s v="Ik weet niet hoe ik de besluitvorming kan beinvloeden anders dan door te stemmen bij verkiezingen"/>
    <s v="Ik zou hier soms aan meedoen"/>
    <s v="Ik weet niet of ik hier aan mee zou doen"/>
    <s v="Ik weet niet of ik hier aan mee zou doen"/>
    <s v="Ik weet niet of ik hier aan mee zou doen"/>
    <s v="Ik weet niet of ik hier aan mee zou doen"/>
    <s v="Ik weet niet of ik hier aan mee zou doen"/>
    <s v="Ik vraag mij af of deze bijeenkomsten voor de buhne zijn."/>
    <s v="Ik weet niet of bewoners betrokken moeten zijn bij besluitvorming / dat kan voor de buhne zijn. Ik geef een voorkeur aan medebeslissen dmv bv een referendum"/>
    <s v="Nee, ik heb nooit overwogen om lid te worden."/>
    <s v="Ik wil mijn mening geven bij een vertegenwoordiger van de bewonersorganisaties die mijn mening, en de mening van andere bewoners, in de Maatschappelijke Raad Schiphol met de overheid en de luchtvaartsector beoordeelt"/>
    <s v="2022-04-21T12:26:18.866Z"/>
    <n v="33"/>
    <m/>
    <m/>
    <n v="1"/>
    <s v="Dit geeft de raad zelfstandigheid en tegenmacht"/>
    <m/>
    <m/>
    <m/>
    <m/>
    <m/>
    <m/>
    <m/>
    <m/>
    <n v="0.66666666666666996"/>
    <s v="Advies geven is ten minste concreet"/>
    <n v="1"/>
    <s v="Dit geeft de raad zelfstandigheid en tegenmacht"/>
    <s v="Ik heb eigenlijk bedenkingen bij de raad, termen als meedenken zijn erg vaag."/>
    <s v="2022-04-21T12:28:52.639Z"/>
    <s v="Neutraal"/>
    <s v="Neutraal"/>
    <s v="Ik twijfel over het bestaansrecht van de Raad en of hiermee niet sprake is van een vorm van schijninspraak"/>
    <s v="Geen mening"/>
    <s v="Geen mening"/>
    <s v="Geen mening"/>
    <s v="Geen mening"/>
    <s v="Geen mening"/>
    <s v="Geen mening"/>
    <s v="Zoals gezegd moet ik nog goed nadenken over het bestaansrecht van de raad."/>
    <s v="weet ik niet"/>
    <s v="2022-04-21T12:29:34.604Z"/>
    <s v="Neutraal"/>
    <s v="Neutraal"/>
    <s v="Neutraal"/>
    <s v="Neutraal"/>
    <s v="Neutraal"/>
    <s v="Neutraal"/>
    <s v="Neutraal"/>
    <s v="Neutraal"/>
    <s v="Zeer mee eens"/>
    <s v="Geen mening"/>
    <s v="2022-04-21T12:30:41.065Z"/>
    <n v="56"/>
    <m/>
    <m/>
    <m/>
    <m/>
    <m/>
    <m/>
    <m/>
    <m/>
    <m/>
    <m/>
    <m/>
    <m/>
    <m/>
    <m/>
    <m/>
    <m/>
    <m/>
    <m/>
    <s v="Ik zie het nut van het omgevingshuis niet. Het lijkt mij gewoon weer een bureaucratische instantie"/>
    <s v="2022-04-21T12:33:31.901Z"/>
    <m/>
    <m/>
    <m/>
    <s v="Informatie over de toekomst van Schiphol"/>
    <m/>
    <m/>
    <m/>
    <s v="Media"/>
    <s v="Neutraal"/>
    <s v="Ik vertrouw de informatie van Schiphol zelf op voorhand niet. Schiphol en de luchtvaarindustrie ontvangenbovendien op allerlei manieren voordelen van de nederlandse overheid"/>
    <s v="Neutraal"/>
    <s v="zie mijn vorige antwoord"/>
    <m/>
    <m/>
    <s v="Wie heeft de opdracht  gegeven voor het onderzoek?"/>
    <m/>
    <m/>
    <m/>
    <m/>
    <m/>
    <s v="Weinig vertrouwen"/>
    <s v="Weinig vertrouwen"/>
    <s v="Weinig vertrouwen"/>
    <s v="Geen vertrouwen"/>
    <s v="Weinig vertrouwen"/>
    <s v="Geen mening"/>
    <s v="Geen mening"/>
    <s v="Geen vertrouwen"/>
    <s v="Weinig vertrouwen"/>
    <s v="Enig vertrouwen"/>
    <s v="Geen mening"/>
    <m/>
    <m/>
    <m/>
    <s v="2022-04-21T12:34:49.459Z"/>
    <m/>
    <m/>
    <m/>
    <s v="Ik woon in de buurt van Schiphol"/>
    <m/>
    <m/>
    <m/>
    <m/>
    <s v="Nooit"/>
    <s v="Nooit"/>
    <s v="Nooit"/>
    <s v="Nooit"/>
    <s v="Ja"/>
    <s v="Neutraal"/>
    <s v="Neutraal"/>
    <s v="Neutraal"/>
    <s v="50-54"/>
    <s v="Oost"/>
    <s v="Ik ben een man"/>
    <s v="Ik werk in deeltijd"/>
    <s v="Hbo, universiteit"/>
    <s v="Woonwijk in de buurt van het centrum"/>
    <s v="Alleenstaand of niet samenwonend"/>
    <s v="Nee"/>
    <s v="Koopwoning"/>
  </r>
  <r>
    <s v="48ea06f4-a2cd-4455-bf27-c59c76df4732"/>
    <s v="6ad6b67f-d2d6-404c-9b12-919cbac57144"/>
    <s v="2022-05-06T21:07:24.807Z"/>
    <s v="2022-05-06T21:24:31.414Z"/>
    <x v="458"/>
    <b v="1"/>
    <b v="1"/>
    <s v="sMeWy8mBbqVLvLF4nqk2Gw**"/>
    <s v="Dynata"/>
    <s v="2022-05-06T21:07:53.199Z"/>
    <b v="1"/>
    <s v="2022-05-06T21:11:47.103Z"/>
    <s v="Ik heb dit nooit gedaan"/>
    <m/>
    <m/>
    <m/>
    <m/>
    <m/>
    <m/>
    <m/>
    <m/>
    <m/>
    <m/>
    <s v="Zeer ontevreden"/>
    <s v="Ik heb geen invloed"/>
    <s v="Ik zou hier vaak aan meedoen"/>
    <s v="Ik weet niet of ik hier aan mee zou doen"/>
    <s v="Ik weet niet of ik hier aan mee zou doen"/>
    <s v="Ik weet niet of ik hier aan mee zou doen"/>
    <s v="Ik weet niet of ik hier aan mee zou doen"/>
    <s v="Ik weet niet of ik hier aan mee zou doen"/>
    <s v="Ik heb geen invloed"/>
    <m/>
    <s v="Nee, ik heb nooit overwogen om lid te worden."/>
    <s v="Ik heb geen behoefte om mijn mening te geven"/>
    <s v="2022-05-06T21:12:58.738Z"/>
    <n v="52"/>
    <n v="0.15"/>
    <m/>
    <n v="0.375"/>
    <m/>
    <n v="0.3"/>
    <m/>
    <n v="0.4"/>
    <m/>
    <n v="0.3"/>
    <m/>
    <n v="0.4"/>
    <m/>
    <n v="0.23333333333333001"/>
    <m/>
    <n v="0.4"/>
    <m/>
    <m/>
    <s v="2022-05-06T21:15:05.406Z"/>
    <s v="Helemaal mee oneens"/>
    <s v="Geen mening"/>
    <s v="Harikiri"/>
    <s v="Zeer belangrijk"/>
    <s v="Neutraal"/>
    <s v="Zeer belangrijk"/>
    <s v="Onbelangrijk"/>
    <s v="Onbelangrijk"/>
    <s v="Zeer belangrijk"/>
    <m/>
    <m/>
    <s v="2022-05-06T21:17:21.467Z"/>
    <s v="Zeer mee eens"/>
    <s v="Geen mening"/>
    <s v="Geen mening"/>
    <s v="Zeer mee eens"/>
    <s v="Zeer mee eens"/>
    <s v="Zeer mee eens"/>
    <s v="Neutraal"/>
    <s v="Geen mening"/>
    <s v="Neutraal"/>
    <s v="Zeer mee oneens"/>
    <s v="2022-05-06T21:18:04.925Z"/>
    <n v="4"/>
    <m/>
    <m/>
    <n v="1"/>
    <m/>
    <n v="1"/>
    <m/>
    <m/>
    <m/>
    <m/>
    <m/>
    <m/>
    <m/>
    <m/>
    <m/>
    <m/>
    <m/>
    <m/>
    <m/>
    <m/>
    <s v="2022-05-06T21:21:06.280Z"/>
    <m/>
    <m/>
    <m/>
    <m/>
    <m/>
    <m/>
    <m/>
    <m/>
    <s v="Geen mening"/>
    <m/>
    <s v="Niet onafhankelijk"/>
    <s v="Anders zouden ze die shit niet doen"/>
    <s v="Zijn de onderzoeksbureaus onafhankelijk?"/>
    <m/>
    <m/>
    <m/>
    <m/>
    <m/>
    <m/>
    <m/>
    <s v="Volledig vertrouwen"/>
    <s v="Weinig vertrouwen"/>
    <s v="Weinig vertrouwen"/>
    <s v="Geen vertrouwen"/>
    <s v="Weinig vertrouwen"/>
    <s v="Geen vertrouwen"/>
    <s v="Weinig vertrouwen"/>
    <s v="Geen vertrouwen"/>
    <s v="Weinig vertrouwen"/>
    <s v="Veel vertrouwen"/>
    <s v="Geen vertrouwen"/>
    <m/>
    <m/>
    <m/>
    <s v="2022-05-06T21:24:29.649Z"/>
    <m/>
    <m/>
    <m/>
    <m/>
    <m/>
    <m/>
    <m/>
    <s v="Geen van deze antwoorden past bij mij"/>
    <s v="Nooit"/>
    <s v="Nooit"/>
    <s v="Nooit"/>
    <s v="Nooit"/>
    <s v="Ja"/>
    <s v="Geen mening"/>
    <s v="Helemaal mee eens"/>
    <s v="Geen mening"/>
    <s v="30-34"/>
    <s v="Heerhugowaard"/>
    <s v="Ik ben een man"/>
    <s v="Ik ben met pensioen"/>
    <s v="Havo bovenbouw, vwo bovenbouw, mbo 2, 3 of 4"/>
    <s v="Dorp"/>
    <s v="Alleenstaand of niet samenwonend"/>
    <s v="Nee"/>
    <s v="Huurwoning"/>
  </r>
  <r>
    <s v="ec4b24df-d991-4a88-bc48-8bd9582eff18"/>
    <s v="99a49125-e8c1-40ba-8403-bae5284a4572"/>
    <s v="2022-05-04T14:20:12.804Z"/>
    <s v="2022-05-04T14:52:40.369Z"/>
    <x v="459"/>
    <b v="1"/>
    <b v="1"/>
    <s v="sMeWy8mBbqVzguPI7aT4qA**"/>
    <s v="Dynata"/>
    <s v="2022-05-04T14:20:30.799Z"/>
    <b v="1"/>
    <s v="2022-05-04T14:28:17.319Z"/>
    <s v="Ik heb dit nooit gedaan"/>
    <m/>
    <m/>
    <m/>
    <m/>
    <m/>
    <m/>
    <m/>
    <m/>
    <m/>
    <m/>
    <s v="Neutraal"/>
    <s v="De inspraak mbt Schiphol en de omringende gemeenten vinden op diverse niveaus plaats, nationaal, provinciaal en in de regio. Voor mij lijkt het dat ik alleen invloed kan uitoefenen op regionaal niveau. Daarnaast zijn er nog verschillende belangenorganisaties voor voor of tegen zijn. Er is geen eenduidige aanpak."/>
    <s v="Ik zou hier regelmatig aan meedoen"/>
    <s v="Ik zou hier soms aan meedoen"/>
    <s v="Ik zou hier regelmatig aan meedoen"/>
    <s v="Ik zou hier regelmatig aan meedoen"/>
    <s v="Ik zou hier regelmatig aan meedoen"/>
    <s v="Ik zou hier regelmatig aan meedoen"/>
    <s v="Het is vsn belang om vanuit verschillende zienshoeken de ontwikkeling van Schiphol te volgen en eventueel bij te sturen. Dit gast overigens verder dan alleen Schiphol, de omringende gemeenten heb ook een taak in hunbeigen toekomstvisie tav milieu, huisvesting e.d."/>
    <m/>
    <m/>
    <m/>
    <s v="2022-05-04T14:32:33.055Z"/>
    <n v="47"/>
    <m/>
    <m/>
    <m/>
    <m/>
    <n v="0.2"/>
    <m/>
    <n v="0.1"/>
    <m/>
    <n v="0.5"/>
    <s v="Bewoners, hebben vaak de meeste last van de effecten en spelen daardoor een belangrijke rol voor het creeren van draagvlak voor bepaalde besluiten/ontwikkelingen."/>
    <n v="0.2"/>
    <m/>
    <n v="0.85"/>
    <m/>
    <n v="0.9"/>
    <m/>
    <m/>
    <s v="2022-05-04T14:36:25.652Z"/>
    <s v="Mee eens"/>
    <s v="Mee eens"/>
    <s v="Ook gemeenten in de regio adviseren indien zij bv bouwprojecten willen opstarten in gebieden waar veel Schiphol klachten te verwachten zijn."/>
    <s v="Zeer belangrijk"/>
    <s v="Zeer belangrijk"/>
    <s v="Zeer belangrijk"/>
    <s v="Zeer belangrijk"/>
    <s v="Zeer belangrijk"/>
    <s v="Zeer belangrijk"/>
    <s v="Alle partijen zijn nodig om deze maatschappelijke discussie te voeten."/>
    <m/>
    <s v="2022-05-04T14:38:19.582Z"/>
    <s v="Mee oneens"/>
    <s v="Mee oneens"/>
    <s v="Mee oneens"/>
    <s v="Zeer mee oneens"/>
    <s v="Zeer mee eens"/>
    <s v="Mee eens"/>
    <s v="Neutraal"/>
    <s v="Neutraal"/>
    <s v="Zeer mee eens"/>
    <s v="Mee eens"/>
    <s v="2022-05-04T14:45:36.824Z"/>
    <n v="15"/>
    <m/>
    <m/>
    <n v="1"/>
    <m/>
    <n v="1"/>
    <m/>
    <n v="1"/>
    <s v="Ik denk dat het belangrijk is om op deze manier inspraak te geven en maatschappelijk draagvlak te creëren."/>
    <m/>
    <m/>
    <m/>
    <m/>
    <m/>
    <m/>
    <m/>
    <m/>
    <m/>
    <m/>
    <m/>
    <s v="2022-05-04T14:48:23.186Z"/>
    <s v="Informatie over vluchttijden"/>
    <m/>
    <m/>
    <m/>
    <m/>
    <m/>
    <s v="Informatie over besluiten over Schiphol"/>
    <s v="Via google"/>
    <m/>
    <m/>
    <s v="Neutraal"/>
    <s v="Het is mij onduidelijk hoe afwegingen gemaakt worden."/>
    <m/>
    <m/>
    <m/>
    <m/>
    <m/>
    <m/>
    <m/>
    <m/>
    <s v="Enig vertrouwen"/>
    <s v="Weinig vertrouwen"/>
    <s v="Weinig vertrouwen"/>
    <s v="Enig vertrouwen"/>
    <s v="Enig vertrouwen"/>
    <s v="Enig vertrouwen"/>
    <s v="Enig vertrouwen"/>
    <s v="Geen mening"/>
    <s v="Weinig vertrouwen"/>
    <s v="Enig vertrouwen"/>
    <s v="Geen mening"/>
    <m/>
    <m/>
    <m/>
    <s v="2022-05-04T14:52:39.531Z"/>
    <m/>
    <s v=" Ik ben klant of reiziger van Schiphol"/>
    <m/>
    <s v="Ik woon in de buurt van Schiphol"/>
    <m/>
    <m/>
    <m/>
    <m/>
    <s v="4x"/>
    <s v="Nooit"/>
    <s v="Meer dan 10x"/>
    <s v="1x"/>
    <s v="Ja"/>
    <s v="Helemaal mee eens"/>
    <s v="Helemaal mee eens"/>
    <s v="Helemaal mee eens"/>
    <s v="60-64"/>
    <s v="Haarlem"/>
    <s v="Ik ben een man"/>
    <s v="Ik werk fulltime"/>
    <s v="Hbo, universiteit"/>
    <s v="Woonwijk in de buurt van het centrum"/>
    <s v="Gehuwd"/>
    <s v="Nee"/>
    <s v="Koopwoning"/>
  </r>
  <r>
    <s v="2c1c791f-9400-4e96-9253-2fd3cdf640e7"/>
    <s v="5aea1b63-d5cd-4e25-809f-c6ae169100e8"/>
    <s v="2022-04-20T11:27:56.111Z"/>
    <s v="2022-04-20T11:29:03.259Z"/>
    <x v="460"/>
    <b v="0"/>
    <b v="0"/>
    <m/>
    <m/>
    <s v="2022-04-20T11:28:03.191Z"/>
    <b v="1"/>
    <s v="2022-04-20T11:28:15.907Z"/>
    <m/>
    <m/>
    <m/>
    <m/>
    <m/>
    <m/>
    <m/>
    <m/>
    <m/>
    <m/>
    <m/>
    <m/>
    <m/>
    <m/>
    <m/>
    <m/>
    <m/>
    <m/>
    <m/>
    <m/>
    <m/>
    <m/>
    <m/>
    <s v="2022-04-20T11:28:22.536Z"/>
    <n v="1"/>
    <m/>
    <m/>
    <m/>
    <m/>
    <m/>
    <m/>
    <m/>
    <m/>
    <m/>
    <m/>
    <m/>
    <m/>
    <m/>
    <m/>
    <m/>
    <m/>
    <m/>
    <s v="2022-04-20T11:28:29.396Z"/>
    <m/>
    <m/>
    <m/>
    <m/>
    <m/>
    <m/>
    <m/>
    <m/>
    <m/>
    <m/>
    <m/>
    <s v="2022-04-20T11:28:34.738Z"/>
    <m/>
    <m/>
    <m/>
    <m/>
    <m/>
    <m/>
    <m/>
    <m/>
    <m/>
    <m/>
    <s v="2022-04-20T11:28:40.593Z"/>
    <n v="1"/>
    <m/>
    <m/>
    <m/>
    <m/>
    <m/>
    <m/>
    <m/>
    <m/>
    <m/>
    <m/>
    <m/>
    <m/>
    <m/>
    <m/>
    <m/>
    <m/>
    <m/>
    <m/>
    <m/>
    <s v="2022-04-20T11:28:51.105Z"/>
    <m/>
    <m/>
    <m/>
    <m/>
    <m/>
    <m/>
    <m/>
    <m/>
    <m/>
    <m/>
    <m/>
    <m/>
    <m/>
    <m/>
    <m/>
    <m/>
    <m/>
    <m/>
    <m/>
    <m/>
    <m/>
    <m/>
    <m/>
    <m/>
    <m/>
    <m/>
    <m/>
    <m/>
    <m/>
    <m/>
    <m/>
    <m/>
    <m/>
    <m/>
    <s v="2022-04-20T11:29:01.644Z"/>
    <m/>
    <m/>
    <m/>
    <m/>
    <m/>
    <m/>
    <m/>
    <m/>
    <m/>
    <m/>
    <m/>
    <m/>
    <m/>
    <m/>
    <m/>
    <m/>
    <m/>
    <m/>
    <m/>
    <m/>
    <m/>
    <m/>
    <m/>
    <m/>
    <m/>
  </r>
  <r>
    <s v="9799e79e-c416-4ca0-9165-319b23017c4c"/>
    <s v="645f0812-3992-4668-bb90-cca74f95798e"/>
    <s v="2022-04-20T17:12:41.418Z"/>
    <s v="2022-04-20T18:54:26.332Z"/>
    <x v="461"/>
    <b v="1"/>
    <b v="1"/>
    <s v="sMeWy8mBbqW1I07sIRivmw**"/>
    <s v="Dynata"/>
    <s v="2022-04-20T17:13:22.661Z"/>
    <b v="1"/>
    <s v="2022-04-20T17:21:28.550Z"/>
    <s v="Ik heb dit nooit gedaan"/>
    <m/>
    <m/>
    <m/>
    <m/>
    <m/>
    <m/>
    <m/>
    <m/>
    <m/>
    <m/>
    <s v="Geen mening"/>
    <s v="het zou mooi zijn als we invloed hebben maar ik denk dat dit in de praktijk tegenvalt"/>
    <s v="Ik zou hier soms aan meedoen"/>
    <s v="Ik zou hier soms aan meedoen"/>
    <s v="Ik zou hier soms aan meedoen"/>
    <s v="Ik zou hier soms aan meedoen"/>
    <s v="Ik zou hier soms aan meedoen"/>
    <s v="Ik zou hier soms aan meedoen"/>
    <s v="Hangt van tijdstip bijeenkomst af"/>
    <s v="Enquête bij bewoners bezorgen en weer ophalen en dit van beide kanten serieus nemen"/>
    <s v="Nee, ik heb nooit overwogen om lid te worden."/>
    <s v="Ik wil hier graag zelf mijn mening over geven aan mensen van de luchtvaartsector en de overheid"/>
    <s v="2022-04-20T18:17:23.918Z"/>
    <n v="54"/>
    <n v="0.16666666666666999"/>
    <s v="De mensen beleven het de overheid niet"/>
    <n v="0.27500000000000002"/>
    <s v="Nadenken wat er onderzocht moet worden en wie dit onderzoek moet doen"/>
    <n v="0.25"/>
    <s v="Zie eerdere opmerking"/>
    <n v="0.6"/>
    <s v="Hoe vaak is een rapport van de overheid niet op verkeerde cijfers gebaseerd, bij twijfel moet er een second opinion kunnen plaatsvinden"/>
    <n v="0.15"/>
    <s v="Bijeenkomsten waar bewoners ideeën kunnen spuien"/>
    <n v="0.2"/>
    <s v="Tips geven aan bewoners waar ze aan kunnen denken om advies te geven"/>
    <n v="0.3"/>
    <s v="Spreekt voor zich"/>
    <n v="0.65"/>
    <s v="Bewoners kunnen ook ideeën hebben waar de overheid niet aan denkt"/>
    <m/>
    <s v="2022-04-20T18:35:43.256Z"/>
    <s v="Helemaal mee eens"/>
    <s v="Helemaal mee eens"/>
    <s v="Vinger aan de pols houden"/>
    <s v="Zeer belangrijk"/>
    <s v="Belangrijk "/>
    <s v="Belangrijk "/>
    <s v="Belangrijk "/>
    <s v="Zeer belangrijk"/>
    <s v="Zeer belangrijk"/>
    <m/>
    <s v="Nvt"/>
    <s v="2022-04-20T18:38:53.873Z"/>
    <s v="Zeer mee eens"/>
    <s v="Zeer mee eens"/>
    <s v="Zeer mee oneens"/>
    <s v="Zeer mee eens"/>
    <s v="Zeer mee eens"/>
    <s v="Zeer mee oneens"/>
    <s v="Zeer mee eens"/>
    <s v="Zeer mee eens"/>
    <s v="Zeer mee eens"/>
    <s v="Mee eens"/>
    <s v="2022-04-20T18:41:54.634Z"/>
    <n v="52"/>
    <n v="1"/>
    <s v="Geen moeilijke termen"/>
    <n v="1"/>
    <s v="Belangrijk om alle informatie te hebben"/>
    <n v="1"/>
    <s v="Uitleg wat wel of niet kan/mag"/>
    <n v="1"/>
    <s v="Onafhankelijk is belangrijk: niet voor of tegen"/>
    <m/>
    <m/>
    <m/>
    <m/>
    <m/>
    <m/>
    <m/>
    <m/>
    <n v="1"/>
    <s v="Duidelijkheid scheppen is belangrijk"/>
    <s v="Keuzes gemaakt en hierin beperkt door beschikbaarheid"/>
    <s v="2022-04-20T18:52:03.449Z"/>
    <s v="Informatie over vluchttijden"/>
    <m/>
    <m/>
    <m/>
    <m/>
    <m/>
    <m/>
    <s v="Website"/>
    <s v="Betrouwbaar"/>
    <s v="Moet toch er op vertrouwen dat er eerlijke informatie wordt verstrekt"/>
    <s v="Neutraal"/>
    <s v="Maken het altijd mooier dan de werkelijkheid"/>
    <s v="Zijn de onderzoeksbureaus onafhankelijk?"/>
    <m/>
    <s v="Wie heeft de opdracht  gegeven voor het onderzoek?"/>
    <s v="Mag iedereen de onderzoeksrapporten lezen?"/>
    <m/>
    <m/>
    <s v="Mochten bewoners meedenken of advies geven over het onderzoek?"/>
    <m/>
    <s v="Enig vertrouwen"/>
    <s v="Enig vertrouwen"/>
    <s v="Weinig vertrouwen"/>
    <s v="Weinig vertrouwen"/>
    <s v="Enig vertrouwen"/>
    <s v="Enig vertrouwen"/>
    <s v="Veel vertrouwen"/>
    <s v="Enig vertrouwen"/>
    <s v="Weinig vertrouwen"/>
    <s v="Enig vertrouwen"/>
    <s v="Geen mening"/>
    <m/>
    <m/>
    <s v="Goed vindbare website"/>
    <s v="2022-04-20T18:54:25.600Z"/>
    <m/>
    <m/>
    <m/>
    <m/>
    <m/>
    <m/>
    <m/>
    <s v="Geen van deze antwoorden past bij mij"/>
    <s v="Nooit"/>
    <s v="Nooit"/>
    <s v="Nooit"/>
    <s v="1x"/>
    <s v="Ja"/>
    <s v="Helemaal mee eens"/>
    <s v="Helemaal mee eens"/>
    <s v="Helemaal mee eens"/>
    <s v="61-65"/>
    <s v="Lelystad"/>
    <s v="Ik ben een vrouw"/>
    <s v="Ik werk in deeltijd"/>
    <s v="Havo bovenbouw, vwo bovenbouw, mbo 2, 3 of 4"/>
    <s v="Woonwijk in de buurt van het centrum"/>
    <s v="Gehuwd"/>
    <s v="Nee"/>
    <s v="Koopwoning"/>
  </r>
  <r>
    <s v="14c0f491-329f-4df6-930a-c95e99c633b5"/>
    <s v="bb13647f-6ed3-40e3-8cee-7dd2bb5eea47"/>
    <s v="2022-05-05T10:00:39.846Z"/>
    <m/>
    <x v="11"/>
    <b v="1"/>
    <b v="1"/>
    <s v="sMeWy8mBbqVzRJbxlTAy7Q**"/>
    <s v="Dynata"/>
    <s v="2022-05-05T10:00:52.582Z"/>
    <b v="1"/>
    <s v="2022-05-05T10:02:37.246Z"/>
    <s v="Ik heb dit nooit gedaan"/>
    <m/>
    <m/>
    <m/>
    <m/>
    <m/>
    <m/>
    <m/>
    <m/>
    <m/>
    <m/>
    <s v="Geen mening"/>
    <s v="heb nog nooit gevlogen en zal dit waarschijnlijk niet doen"/>
    <s v="Ik weet niet of ik hier aan mee zou doen"/>
    <s v="Ik weet niet of ik hier aan mee zou doen"/>
    <s v="Ik weet niet of ik hier aan mee zou doen"/>
    <s v="Ik weet niet of ik hier aan mee zou doen"/>
    <s v="Ik weet niet of ik hier aan mee zou doen"/>
    <s v="Ik weet niet of ik hier aan mee zou doen"/>
    <s v="nee"/>
    <s v="geen idee mss meer overleg"/>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9db608e4-b14a-4c45-b9a1-a823bda998f5"/>
    <s v="045680db-9fbe-4d74-b207-189b91ba407b"/>
    <s v="2022-05-09T06:49:17.801Z"/>
    <s v="2022-05-09T07:09:43.317Z"/>
    <x v="462"/>
    <b v="1"/>
    <b v="1"/>
    <s v="sMeWy8mBbqUZCnbDjPlrww**"/>
    <s v="Dynata"/>
    <s v="2022-05-09T06:49:34.450Z"/>
    <b v="1"/>
    <s v="2022-05-09T06:52:30.613Z"/>
    <s v="Ik heb dit nooit gedaan"/>
    <m/>
    <m/>
    <m/>
    <m/>
    <m/>
    <m/>
    <m/>
    <m/>
    <m/>
    <m/>
    <s v="Neutraal"/>
    <s v="Ik heb me er niet in verdiept"/>
    <s v="Ik zou hier soms aan meedoen"/>
    <s v="Ik zou hier nooit aan meedoen"/>
    <s v="Ik zou hier nooit aan meedoen"/>
    <s v="Ik zou hier soms aan meedoen"/>
    <s v="Ik zou hier nooit aan meedoen"/>
    <s v="Ik zou hier nooit aan meedoen"/>
    <s v="Niet voor mij weggelegd"/>
    <s v="Kijken op facebook wat de mensen erover denken aangezien het voornamelijk voor oudere mensen geld"/>
    <m/>
    <m/>
    <s v="2022-05-09T06:53:43.801Z"/>
    <n v="26"/>
    <n v="0.26666666666666999"/>
    <s v="Niet heel belamgerijk in mijn mening"/>
    <n v="0.25"/>
    <s v="Nogmaals zelf doen is de beste manier"/>
    <n v="0.5"/>
    <s v="Het mee denken kan nooit kwaad zolang je niet je eigen idee uitvoert en de rest niet"/>
    <n v="0.05"/>
    <s v="Kan als dat voordelen heeft"/>
    <n v="0.65"/>
    <s v="Mensen moeten het zelf doen en bepalen dat haalt meer intresse bij de mensen"/>
    <n v="0.9"/>
    <s v="Zeker handig vooral voor ouderen"/>
    <n v="0.26666666666666999"/>
    <s v="Ik zie het nut hier niet van in"/>
    <m/>
    <m/>
    <s v="Heb ik wel"/>
    <s v="2022-05-09T06:58:38.144Z"/>
    <s v="Mee eens"/>
    <s v="Mee eens"/>
    <s v="Nee"/>
    <s v="Neutraal"/>
    <s v="Onbelangrijk"/>
    <s v="Neutraal"/>
    <s v="Belangrijk "/>
    <s v="Zeer onbelangrijk"/>
    <s v="Belangrijk "/>
    <s v="Spreekt voorzichzelf"/>
    <m/>
    <s v="2022-05-09T07:00:29.940Z"/>
    <s v="Mee eens"/>
    <s v="Mee eens"/>
    <s v="Zeer mee eens"/>
    <s v="Zeer mee eens"/>
    <s v="Mee eens"/>
    <s v="Mee oneens"/>
    <s v="Mee eens"/>
    <s v="Mee eens"/>
    <s v="Mee eens"/>
    <s v="Mee eens"/>
    <s v="2022-05-09T07:01:43.907Z"/>
    <n v="27"/>
    <m/>
    <m/>
    <m/>
    <m/>
    <n v="1"/>
    <s v="Voor iedereen belangrijk"/>
    <n v="1"/>
    <s v="Zeker belangrijk want de mensen moeten aangeven wat er veranderd moet worden"/>
    <m/>
    <m/>
    <n v="1"/>
    <s v="Algemene informatie als er geen internet toegang is blijft noodzakelijk"/>
    <m/>
    <m/>
    <n v="1"/>
    <s v="Voor de mensen die het willen weten is het er"/>
    <n v="1"/>
    <s v="Algemene informatie is belangerijk en dit is voor iedereen toegankelijk"/>
    <s v="Niet relevant"/>
    <s v="2022-05-09T07:07:53.386Z"/>
    <s v="Informatie over vluchttijden"/>
    <m/>
    <m/>
    <m/>
    <m/>
    <m/>
    <m/>
    <s v="Online of op de borden in het gebouw"/>
    <s v="Betrouwbaar"/>
    <s v="Omdat ik persoonlijk er nooit problemen mee heb gehad"/>
    <s v="Neutraal"/>
    <s v="Het is wat lastiger om hulp te zoeken maar aan de andere kant heb je het ook niet echt nodig"/>
    <m/>
    <s v="Heeft het onderzoeksbureau als doel winst te maken of niet?"/>
    <m/>
    <m/>
    <m/>
    <m/>
    <m/>
    <m/>
    <s v="Enig vertrouwen"/>
    <s v="Enig vertrouwen"/>
    <s v="Weinig vertrouwen"/>
    <s v="Weinig vertrouwen"/>
    <s v="Weinig vertrouwen"/>
    <s v="Weinig vertrouwen"/>
    <s v="Enig vertrouwen"/>
    <s v="Weinig vertrouwen"/>
    <s v="Enig vertrouwen"/>
    <s v="Enig vertrouwen"/>
    <s v="Veel vertrouwen"/>
    <s v="Geen idee"/>
    <s v="Dat is geen Nederlandse zin"/>
    <s v="Zoveel mogelijk manieren informatie verspreiden"/>
    <s v="2022-05-09T07:09:41.424Z"/>
    <m/>
    <m/>
    <m/>
    <m/>
    <m/>
    <m/>
    <m/>
    <s v="Geen van deze antwoorden past bij mij"/>
    <s v="Nooit"/>
    <s v="Nooit"/>
    <s v="Nooit"/>
    <s v="Nooit"/>
    <s v="Nee"/>
    <s v="Mee eens"/>
    <s v="Mee eens"/>
    <s v="Mee eens"/>
    <s v="18-24"/>
    <s v="Ilpendam"/>
    <s v="Ik ben een man"/>
    <s v="Ik ben student of scholier"/>
    <s v="Havo bovenbouw, vwo bovenbouw, mbo 2, 3 of 4"/>
    <s v="Dorp"/>
    <s v="Alleenstaand of niet samenwonend"/>
    <s v="Nee"/>
    <s v="Huurwoning"/>
  </r>
  <r>
    <s v="f2d7e124-5373-4084-86c3-7efca7286dfd"/>
    <s v="e6f89cec-d4d0-4cd0-ba09-6ed63d0c63ea"/>
    <s v="2022-05-07T08:03:06.095Z"/>
    <m/>
    <x v="11"/>
    <b v="1"/>
    <b v="1"/>
    <s v="sMeWy8mBbqXqcAPpE-RvaQ**"/>
    <s v="Dynata"/>
    <s v="2022-05-07T08:04:04.05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85a7672-4b6f-4826-90ca-a97425937eeb"/>
    <s v="3af61bf1-0a30-46bf-b77d-a4c47d2e5dfe"/>
    <s v="2022-05-08T18:19:13.498Z"/>
    <s v="2022-05-08T18:27:13.617Z"/>
    <x v="463"/>
    <b v="1"/>
    <b v="1"/>
    <s v="sMeWy8mBbqUCMb3C-rrRGw**"/>
    <s v="Dynata"/>
    <s v="2022-05-08T18:19:27.564Z"/>
    <b v="1"/>
    <s v="2022-05-08T18:20:22.969Z"/>
    <s v="Ik heb dit nooit gedaan"/>
    <m/>
    <m/>
    <m/>
    <m/>
    <m/>
    <m/>
    <m/>
    <m/>
    <m/>
    <m/>
    <s v="Tevreden"/>
    <m/>
    <s v="Ik zou hier vaak aan meedoen"/>
    <s v="Ik zou hier vaak aan meedoen"/>
    <s v="Ik zou hier vaak aan meedoen"/>
    <s v="Ik zou hier vaak aan meedoen"/>
    <s v="Ik zou hier regelmatig aan meedoen"/>
    <s v="Ik zou hier regelmatig aan meedoen"/>
    <m/>
    <m/>
    <s v="Ja, ik heb overwogen om lid te worden, en wil lid gaan worden"/>
    <s v="Ik wil hier graag zelf mijn mening over geven aan mensen van de luchtvaartsector en de overheid"/>
    <s v="2022-05-08T18:21:15.565Z"/>
    <n v="61"/>
    <n v="0.45"/>
    <m/>
    <n v="7.4999999999999997E-2"/>
    <m/>
    <n v="0.45"/>
    <m/>
    <n v="0.1"/>
    <m/>
    <n v="0.45"/>
    <m/>
    <n v="0.1"/>
    <m/>
    <n v="0.4"/>
    <m/>
    <n v="0.45"/>
    <m/>
    <m/>
    <s v="2022-05-08T18:22:33.989Z"/>
    <s v="Helemaal mee eens"/>
    <s v="Helemaal mee eens"/>
    <m/>
    <s v="Zeer belangrijk"/>
    <s v="Zeer belangrijk"/>
    <s v="Zeer belangrijk"/>
    <s v="Zeer belangrijk"/>
    <s v="Zeer belangrijk"/>
    <s v="Zeer belangrijk"/>
    <m/>
    <m/>
    <s v="2022-05-08T18:22:55.756Z"/>
    <s v="Zeer mee eens"/>
    <s v="Zeer mee eens"/>
    <s v="Zeer mee eens"/>
    <s v="Zeer mee eens"/>
    <s v="Zeer mee eens"/>
    <s v="Zeer mee eens"/>
    <s v="Zeer mee eens"/>
    <s v="Zeer mee eens"/>
    <s v="Zeer mee eens"/>
    <s v="Zeer mee eens"/>
    <s v="2022-05-08T18:23:52.820Z"/>
    <n v="2"/>
    <n v="1"/>
    <m/>
    <n v="1"/>
    <m/>
    <n v="1"/>
    <m/>
    <m/>
    <m/>
    <m/>
    <m/>
    <n v="1"/>
    <m/>
    <n v="1"/>
    <m/>
    <n v="1"/>
    <m/>
    <m/>
    <m/>
    <m/>
    <s v="2022-05-08T18:25:21.690Z"/>
    <s v="Informatie over vluchttijden"/>
    <s v="Informatie over geluidsoverlast van vliegtuigen"/>
    <m/>
    <m/>
    <m/>
    <m/>
    <m/>
    <m/>
    <s v="Betrouwbaar"/>
    <m/>
    <s v="Niet onafhankelijk"/>
    <m/>
    <m/>
    <m/>
    <s v="Wie heeft de opdracht  gegeven voor het onderzoek?"/>
    <m/>
    <m/>
    <m/>
    <m/>
    <m/>
    <s v="Enig vertrouwen"/>
    <s v="Enig vertrouwen"/>
    <s v="Enig vertrouwen"/>
    <s v="Enig vertrouwen"/>
    <s v="Enig vertrouwen"/>
    <s v="Enig vertrouwen"/>
    <s v="Enig vertrouwen"/>
    <s v="Enig vertrouwen"/>
    <s v="Enig vertrouwen"/>
    <s v="Enig vertrouwen"/>
    <s v="Enig vertrouwen"/>
    <m/>
    <m/>
    <m/>
    <s v="2022-05-08T18:27:12.855Z"/>
    <m/>
    <m/>
    <m/>
    <s v="Ik woon in de buurt van Schiphol"/>
    <m/>
    <m/>
    <m/>
    <m/>
    <s v="2x"/>
    <s v="2x"/>
    <s v="2x"/>
    <s v="2x"/>
    <s v="Ja"/>
    <s v="Mee eens"/>
    <s v="Mee eens"/>
    <s v="Mee eens"/>
    <s v="25-29"/>
    <s v="zuid"/>
    <s v="Ik ben een vrouw"/>
    <s v="Ik werk fulltime"/>
    <s v="Havo bovenbouw, vwo bovenbouw, mbo 2, 3 of 4"/>
    <s v="Stadscentrum/binnenstad"/>
    <s v="Samenwonend"/>
    <s v="Ja"/>
    <s v="Huurwoning"/>
  </r>
  <r>
    <s v="1f3c34df-fb86-4781-9e91-bce92fb6785a"/>
    <s v="fe029df2-c76c-4b07-a7c5-2b2ccb3bb3a6"/>
    <s v="2022-05-04T16:07:29.911Z"/>
    <m/>
    <x v="11"/>
    <b v="1"/>
    <b v="1"/>
    <s v="sMeWy8mBbqV_pnS9bhH4Fg**"/>
    <s v="Dynata"/>
    <s v="2022-05-04T16:08:12.45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ba98f2f-52f1-4a80-b872-4d58d0023534"/>
    <s v="059deb50-4421-4317-92e0-76a565a68cdd"/>
    <s v="2022-05-05T17:54:41.747Z"/>
    <s v="2022-05-05T18:08:26.087Z"/>
    <x v="464"/>
    <b v="1"/>
    <b v="1"/>
    <s v="sMeWy8mBbqV8KWqpuE-Rvg**"/>
    <s v="Dynata"/>
    <s v="2022-05-05T17:54:48.259Z"/>
    <b v="1"/>
    <s v="2022-05-05T17:59:56.721Z"/>
    <m/>
    <m/>
    <m/>
    <m/>
    <m/>
    <m/>
    <m/>
    <s v="Ik heb een petitie ondertekend"/>
    <m/>
    <m/>
    <m/>
    <s v="Tevreden"/>
    <s v="Je kan genoeg je mening geven."/>
    <s v="Ik zou hier soms aan meedoen"/>
    <s v="Ik zou hier soms aan meedoen"/>
    <s v="Ik zou hier soms aan meedoen"/>
    <s v="Ik zou hier soms aan meedoen"/>
    <s v="Ik zou hier regelmatig aan meedoen"/>
    <s v="Ik zou hier regelmatig aan meedoen"/>
    <s v="Ja omdat ik vlakbij woon."/>
    <s v="Gewoon met  bijeenkomsten."/>
    <s v="Ja, ik heb overwogen om lid te worden, en wil lid gaan worden"/>
    <s v="Ik wil hier graag zelf mijn mening over geven aan mensen van de luchtvaartsector en de overheid"/>
    <s v="2022-05-05T18:01:45.619Z"/>
    <n v="24"/>
    <n v="0.05"/>
    <s v="Dat is ook goed."/>
    <n v="0.05"/>
    <s v="Eigen wil."/>
    <n v="0.1"/>
    <s v="Nieuwe onderwerpen."/>
    <n v="0.15"/>
    <s v="Of er aan gewerkt word."/>
    <n v="0.15"/>
    <s v="Dat kan altijd."/>
    <n v="0.05"/>
    <s v="Ja nieuwe ideeën."/>
    <m/>
    <m/>
    <n v="0.05"/>
    <s v="Dat is niet nodig."/>
    <s v="Dat het niet interessant was."/>
    <s v="2022-05-05T18:04:03.822Z"/>
    <s v="Helemaal mee eens"/>
    <s v="Mee eens"/>
    <s v="Nee doen het goed."/>
    <s v="Belangrijk "/>
    <s v="Belangrijk "/>
    <s v="Belangrijk "/>
    <s v="Belangrijk "/>
    <s v="Belangrijk "/>
    <s v="Belangrijk "/>
    <s v="Dat het belangrijk is."/>
    <s v="Geen idee."/>
    <s v="2022-05-05T18:04:35.662Z"/>
    <s v="Mee eens"/>
    <s v="Mee eens"/>
    <s v="Mee eens"/>
    <s v="Mee eens"/>
    <s v="Mee eens"/>
    <s v="Mee eens"/>
    <s v="Mee eens"/>
    <s v="Mee eens"/>
    <s v="Mee eens"/>
    <s v="Mee eens"/>
    <s v="2022-05-05T18:04:57.987Z"/>
    <n v="61"/>
    <m/>
    <m/>
    <m/>
    <m/>
    <m/>
    <m/>
    <n v="1"/>
    <s v="Ja"/>
    <m/>
    <m/>
    <m/>
    <m/>
    <n v="1"/>
    <s v="Ja beter."/>
    <m/>
    <m/>
    <m/>
    <m/>
    <s v="Top gedaan."/>
    <s v="2022-05-05T18:06:45.534Z"/>
    <m/>
    <s v="Informatie over geluidsoverlast van vliegtuigen"/>
    <m/>
    <m/>
    <m/>
    <m/>
    <m/>
    <s v="Goed."/>
    <m/>
    <m/>
    <s v="Neutraal"/>
    <s v="Dat ze doen wat ze willen."/>
    <m/>
    <m/>
    <s v="Wie heeft de opdracht  gegeven voor het onderzoek?"/>
    <m/>
    <m/>
    <m/>
    <m/>
    <m/>
    <s v="Veel vertrouwen"/>
    <s v="Veel vertrouwen"/>
    <s v="Enig vertrouwen"/>
    <s v="Veel vertrouwen"/>
    <s v="Veel vertrouwen"/>
    <s v="Veel vertrouwen"/>
    <s v="Veel vertrouwen"/>
    <s v="Veel vertrouwen"/>
    <s v="Veel vertrouwen"/>
    <s v="Veel vertrouwen"/>
    <s v="Veel vertrouwen"/>
    <s v="Over overlast."/>
    <s v="Veel"/>
    <s v="Precies."/>
    <s v="2022-05-05T18:08:25.339Z"/>
    <m/>
    <s v=" Ik ben klant of reiziger van Schiphol"/>
    <m/>
    <m/>
    <m/>
    <m/>
    <m/>
    <m/>
    <s v="2x"/>
    <s v="1x"/>
    <s v="4x"/>
    <s v="4x"/>
    <s v="Ja"/>
    <s v="Mee eens"/>
    <s v="Mee eens"/>
    <s v="Mee eens"/>
    <s v="30-34"/>
    <s v="Velsen"/>
    <s v="Ik ben een man"/>
    <s v="Ik werk fulltime"/>
    <s v="Basisonderwijs, vmbo, havo onderbouw, vwo onderbouw, mbo1 "/>
    <s v="Buitenwijk van de stad"/>
    <s v="Samenwonend"/>
    <s v="Ja"/>
    <s v="Koopwoning"/>
  </r>
  <r>
    <s v="e568c3fe-cbfd-474e-bf5c-f243b65c3d8e"/>
    <s v="fa7924fe-3ec9-41cf-8ed7-f43abf4ad202"/>
    <s v="2022-04-21T17:22:56.144Z"/>
    <s v="2022-04-21T18:21:26.986Z"/>
    <x v="465"/>
    <b v="1"/>
    <b v="1"/>
    <s v="sMeWy8mBbqWT-JVKVCevhw**"/>
    <s v="Dynata"/>
    <s v="2022-04-21T17:23:38.073Z"/>
    <b v="1"/>
    <s v="2022-04-21T17:32:44.569Z"/>
    <s v="Ik heb dit nooit gedaan"/>
    <m/>
    <m/>
    <m/>
    <m/>
    <m/>
    <m/>
    <m/>
    <m/>
    <m/>
    <m/>
    <s v="Neutraal"/>
    <s v="persoonlijk heb ik zo nu en dan enige overlast van Schiphol ervaren (bij bepaalde weersomstandigheden b.v.), maar de wetenschap dat deze overlast na een bepaalde tijd weer gaat verdwijnen weerhoudt mij ervan mij eventueel te gaan beklagen."/>
    <s v="Ik zou hier regelmatig aan meedoen"/>
    <s v="Ik zou hier soms aan meedoen"/>
    <s v="Ik zou hier soms aan meedoen"/>
    <s v="Ik zou hier soms aan meedoen"/>
    <s v="Ik zou hier soms aan meedoen"/>
    <s v="Ik zou hier soms aan meedoen"/>
    <s v="ik zou hier indien mogelijk aan willen deelnemen, maar zou hier niet echt verwachtingen aan verbinden."/>
    <s v="informatie over bepaalde besluiten tijdig kenbaar maken."/>
    <s v="Ja, ik heb overwogen om lid te worden, maar ik heb besloten om het niet te doen"/>
    <s v="Ik wil hier graag zelf mijn mening over geven aan mensen van de luchtvaartsector en de overheid"/>
    <s v="2022-04-21T17:39:01.549Z"/>
    <n v="42"/>
    <n v="0.43333333333333002"/>
    <s v="dit is uiteindelijk waar het om gaat: hoe beleven mensen de manier waarop zij last hebben van het dagelijkse lawaai en welke effecten dit op hun gezondheid heeft."/>
    <n v="0.22500000000000001"/>
    <s v="hoe meer onderzoeken, hoe beter."/>
    <n v="0.25"/>
    <s v="dit lijkt me nogal voor de hand te liggen."/>
    <n v="0.25"/>
    <s v="onderzoeken ook bij andere groepen dan de reeds bepaalde doelgroepen."/>
    <n v="0.26666666666666999"/>
    <s v="in de openbaarheid over de mogelijkheden voor burgers om mee te denken."/>
    <n v="0.25"/>
    <s v="vaak denken mensen dat hun ''meedenken''  een wassen neus zal blijken te zijn. misschien heeft de nieuwe raad hier originele ideeën over."/>
    <n v="0.43333333333333002"/>
    <s v="de overheid moet duidelijke beweegredenen geven voor hun besluiten."/>
    <n v="0.1"/>
    <s v="alleen als een bepaald advies iets betreft dat door iedereen over het hoofd heeft gezien."/>
    <m/>
    <s v="2022-04-21T17:54:35.320Z"/>
    <s v="Neutraal"/>
    <s v="Neutraal"/>
    <s v="wat mij niet duidelijk is: in hoeverre gaat de Raad invloed uitoefenen op de uiteindelijke beslissingen over Schiphol."/>
    <s v="Zeer belangrijk"/>
    <s v="Neutraal"/>
    <s v="Belangrijk "/>
    <s v="Neutraal"/>
    <s v="Neutraal"/>
    <s v="Belangrijk "/>
    <s v="de gevolgen die het heeft om dagelijks met de onophoudelijke gevolgen van vliegverkeer te moeten leven zou volgens mij een van de belangrijkste taken van de raad moeten zijn."/>
    <s v="het wordt al onoverzichtelijk genoeg."/>
    <s v="2022-04-21T17:56:31.439Z"/>
    <s v="Neutraal"/>
    <s v="Zeer mee eens"/>
    <s v="Zeer mee eens"/>
    <s v="Zeer mee eens"/>
    <s v="Mee eens"/>
    <s v="Mee oneens"/>
    <s v="Mee eens"/>
    <s v="Mee eens"/>
    <s v="Zeer mee eens"/>
    <s v="Mee eens"/>
    <s v="2022-04-21T18:01:52.667Z"/>
    <n v="5"/>
    <n v="1"/>
    <s v="er zal waarschijnlijk veel informatie te verkrijgen zijn. waar, wie, hoeveel, etc. zal uitgelegd moeten worden."/>
    <n v="1"/>
    <s v="spreekt vanzelf!"/>
    <n v="1"/>
    <s v="wat gaan diverse wetten, etc. voor gevolgen hebben. dit lijkt me vooral belangrijk om te weten."/>
    <n v="1"/>
    <s v="mensen moeten weten dat er een instantie is waar ze met hun klachten terecht kunnen."/>
    <m/>
    <m/>
    <m/>
    <m/>
    <m/>
    <m/>
    <m/>
    <m/>
    <n v="1"/>
    <s v="op je gemak via een website in je eigen tempo kennis op kunnen doen."/>
    <s v="de door mij gekozen opties spreken mij het meeste aan en de niet gekozen opties ook nog opvoeren was een beetje teveel van het goede."/>
    <s v="2022-04-21T18:18:12.749Z"/>
    <m/>
    <m/>
    <m/>
    <m/>
    <m/>
    <m/>
    <m/>
    <s v="ik zoek over deze onderwerpen niet actief."/>
    <s v="Neutraal"/>
    <s v="het standpunt van de informatie-verschaffer zal nooit neutraal zijn.  daar moet rekening mee gehouden worden."/>
    <s v="Niet onafhankelijk"/>
    <s v="iedere groep heeft nu eenmaal andere belangen die weer indruisen tegen elkaar."/>
    <s v="Zijn de onderzoeksbureaus onafhankelijk?"/>
    <m/>
    <m/>
    <m/>
    <m/>
    <m/>
    <m/>
    <m/>
    <s v="Weinig vertrouwen"/>
    <s v="Weinig vertrouwen"/>
    <s v="Geen vertrouwen"/>
    <s v="Geen vertrouwen"/>
    <s v="Enig vertrouwen"/>
    <s v="Weinig vertrouwen"/>
    <s v="Weinig vertrouwen"/>
    <s v="Geen vertrouwen"/>
    <s v="Geen vertrouwen"/>
    <s v="Weinig vertrouwen"/>
    <s v="Geen mening"/>
    <s v="over personen die voor anderen belangrijke beslissingen nemen."/>
    <s v="geen idee."/>
    <s v="informatie verschaffen over interessante websites op b.v.facebook."/>
    <s v="2022-04-21T18:21:25.573Z"/>
    <m/>
    <m/>
    <m/>
    <s v="Ik woon in de buurt van Schiphol"/>
    <m/>
    <m/>
    <m/>
    <m/>
    <s v="Nooit"/>
    <s v="Nooit"/>
    <s v="Nooit"/>
    <s v="Nooit"/>
    <s v="Ja"/>
    <s v="Neutraal"/>
    <s v="Mee eens"/>
    <s v="Mee eens"/>
    <s v="70-74"/>
    <s v="Hoofddorppleinbuurt."/>
    <s v="Ik ben een vrouw"/>
    <s v="Ik ben met pensioen"/>
    <s v="Havo bovenbouw, vwo bovenbouw, mbo 2, 3 of 4"/>
    <s v="Woonwijk in de buurt van het centrum"/>
    <s v="Gehuwd"/>
    <s v="Nee"/>
    <s v="Huurwoning"/>
  </r>
  <r>
    <s v="98857fe3-a8a8-4326-83f5-c6a547aa340f"/>
    <s v="ce9893f0-b73f-4fa2-9103-7de12439833b"/>
    <s v="2022-04-20T18:01:20.397Z"/>
    <s v="2022-04-20T18:23:29.733Z"/>
    <x v="466"/>
    <b v="1"/>
    <b v="1"/>
    <s v="sMeWy8mBbqVaHhhhybEJxQ**"/>
    <s v="Dynata"/>
    <s v="2022-04-20T18:01:33.933Z"/>
    <b v="1"/>
    <s v="2022-04-20T18:05:44.215Z"/>
    <m/>
    <m/>
    <s v="Ik heb meegedaan aan een onderzoek via internet"/>
    <m/>
    <m/>
    <m/>
    <m/>
    <m/>
    <m/>
    <m/>
    <m/>
    <s v="Neutraal"/>
    <s v="Geen idee of het effect heeft gehad"/>
    <s v="Ik zou hier regelmatig aan meedoen"/>
    <s v="Ik zou hier soms aan meedoen"/>
    <s v="Ik zou hier soms aan meedoen"/>
    <s v="Ik zou hier soms aan meedoen"/>
    <s v="Ik zou hier soms aan meedoen"/>
    <s v="Ik zou hier soms aan meedoen"/>
    <s v="Ik weet niet of ik altijd genoeg gemotiveerdben, dus soms"/>
    <m/>
    <m/>
    <m/>
    <s v="2022-04-20T18:08:56.445Z"/>
    <n v="34"/>
    <n v="0.6"/>
    <s v="Een van de basispunten"/>
    <m/>
    <m/>
    <n v="0.5"/>
    <s v="Enige manier om goede inspraak te kunnen hebben"/>
    <n v="0.25"/>
    <s v="Alleen als echt noodzakelijk"/>
    <m/>
    <m/>
    <n v="0.7"/>
    <s v="Zo vertegenwoordig je echt goed alle belangen"/>
    <n v="0.6"/>
    <s v="Zo treedt je op als toetsinstrument"/>
    <n v="0.7"/>
    <s v="Daaruit blijkt de werkelijke deskundigheid"/>
    <s v="De andere zijn eerder ondersreunend aan de genoemde"/>
    <s v="2022-04-20T18:12:19.567Z"/>
    <s v="Mee eens"/>
    <s v="Mee eens"/>
    <s v="Nee, vooral debreedte vertegenwoordigen en kritische blik werpen"/>
    <s v="Belangrijk "/>
    <s v="Belangrijk "/>
    <s v="Belangrijk "/>
    <s v="Belangrijk "/>
    <s v="Belangrijk "/>
    <s v="Belangrijk "/>
    <s v="Gelijke verdeling is beste vertegenwoordiging van verschillende belangen"/>
    <m/>
    <s v="2022-04-20T18:13:45.279Z"/>
    <s v="Zeer mee eens"/>
    <s v="Mee eens"/>
    <s v="Mee eens"/>
    <s v="Mee eens"/>
    <s v="Mee eens"/>
    <s v="Mee oneens"/>
    <s v="Mee oneens"/>
    <s v="Mee oneens"/>
    <s v="Mee eens"/>
    <s v="Neutraal"/>
    <s v="2022-04-20T18:16:30.484Z"/>
    <n v="15"/>
    <n v="1"/>
    <s v="Zo is het voor de leek goed navolgbaar"/>
    <n v="1"/>
    <s v="Faq is belangrijk"/>
    <m/>
    <m/>
    <n v="1"/>
    <s v="Zo is duidelijk dat gesprek mogelijk is"/>
    <m/>
    <m/>
    <m/>
    <m/>
    <n v="1"/>
    <s v="Iedwr moet weten hoe is vertegenwoordigd en om wie het gaat"/>
    <m/>
    <m/>
    <n v="1"/>
    <s v="Goed om de werenschappelijke onderbouwingen en effecren te kunne  zien en afwegen"/>
    <m/>
    <s v="2022-04-20T18:22:11.334Z"/>
    <s v="Informatie over vluchttijden"/>
    <m/>
    <m/>
    <m/>
    <m/>
    <s v="Informatie over bouw, onderhoud of andere werkzaamheden van Schiphol"/>
    <m/>
    <s v="Schiphol.nl"/>
    <s v="Betrouwbaar"/>
    <s v="Ik vind wat ik zoek, voor mij voldoende"/>
    <s v="Neutraal"/>
    <s v="Het is info vam schiphol zelf en daf is een belanghebbende"/>
    <m/>
    <m/>
    <m/>
    <m/>
    <m/>
    <m/>
    <m/>
    <m/>
    <s v="Weinig vertrouwen"/>
    <s v="Weinig vertrouwen"/>
    <s v="Geen vertrouwen"/>
    <s v="Enig vertrouwen"/>
    <s v="Enig vertrouwen"/>
    <s v="Enig vertrouwen"/>
    <s v="Enig vertrouwen"/>
    <s v="Weinig vertrouwen"/>
    <s v="Weinig vertrouwen"/>
    <s v="Weinig vertrouwen"/>
    <s v="Geen mening"/>
    <s v="Vooral feitelijke info"/>
    <s v="Effecten kosten vs. Milieu vs. Geluid"/>
    <m/>
    <s v="2022-04-20T18:23:28.967Z"/>
    <m/>
    <m/>
    <m/>
    <s v="Ik woon in de buurt van Schiphol"/>
    <m/>
    <m/>
    <m/>
    <m/>
    <s v="Nooit"/>
    <s v="1x"/>
    <s v="Nooit"/>
    <s v="1x"/>
    <s v="Ja"/>
    <s v="Mee eens"/>
    <s v="Mee eens"/>
    <s v="Helemaal mee eens"/>
    <s v="18-25"/>
    <s v="Zaanstad"/>
    <s v="Ik ben een man"/>
    <s v="Ik werk fulltime"/>
    <s v="Hbo, universiteit"/>
    <s v="Voorstad"/>
    <s v="Gehuwd"/>
    <s v="Ja"/>
    <s v="Koopwoning"/>
  </r>
  <r>
    <s v="c90ee2c6-385a-4962-9e30-64df37082363"/>
    <s v="3a45b352-0dcc-4e81-9896-83446eb2cb79"/>
    <s v="2022-05-05T09:49:18.648Z"/>
    <s v="2022-05-05T09:54:28.842Z"/>
    <x v="467"/>
    <b v="1"/>
    <b v="1"/>
    <s v="sMeWy8mBbqXeLxFvyMvF3A**"/>
    <s v="Dynata"/>
    <s v="2022-05-05T09:49:34.260Z"/>
    <b v="1"/>
    <s v="2022-05-05T09:50:34.168Z"/>
    <s v="Ik heb dit nooit gedaan"/>
    <m/>
    <m/>
    <m/>
    <m/>
    <m/>
    <m/>
    <m/>
    <m/>
    <m/>
    <m/>
    <s v="Tevreden"/>
    <s v="sdfsefsffsf"/>
    <s v="Ik zou hier nooit aan meedoen"/>
    <s v="Ik zou hier nooit aan meedoen"/>
    <s v="Ik zou hier nooit aan meedoen"/>
    <s v="Ik zou hier nooit aan meedoen"/>
    <s v="Ik zou hier nooit aan meedoen"/>
    <s v="Ik zou hier nooit aan meedoen"/>
    <s v="boeit me niks"/>
    <s v="niks"/>
    <s v="Ik ben al lid van een bewonersorganisatie."/>
    <s v="Ik wil hier graag zelf mijn mening over geven aan mensen van de luchtvaartsector en de overheid"/>
    <s v="2022-05-05T09:51:21.844Z"/>
    <n v="10"/>
    <n v="0.5"/>
    <s v="qwefsa sfsa sgs gsg"/>
    <n v="0.3"/>
    <s v="blasjfgklasjglshgsadgf"/>
    <n v="0.7"/>
    <s v="sdgd dgd sdfg dfsgsd gd"/>
    <n v="0.6"/>
    <s v="asfsafsadf ertg erwgdfs gds"/>
    <n v="0.16666666666666999"/>
    <s v="34regs dfg dsg rd dsf d"/>
    <n v="0.4"/>
    <s v="awer dfgdf gds gsd"/>
    <n v="0.3"/>
    <s v="afsafsadfsafasfas"/>
    <n v="0.2"/>
    <s v="safsdafwasfasf"/>
    <m/>
    <s v="2022-05-05T09:52:02.058Z"/>
    <s v="Mee eens"/>
    <s v="Neutraal"/>
    <s v="fsdfsa fdsf afasdf safasdf"/>
    <s v="Belangrijk "/>
    <s v="Belangrijk "/>
    <s v="Belangrijk "/>
    <s v="Belangrijk "/>
    <s v="Belangrijk "/>
    <s v="Belangrijk "/>
    <s v="asfsa sfsadf safsdf aas"/>
    <s v="as fasfsadfasf asfas fsadfsasad sa sdasf asd"/>
    <s v="2022-05-05T09:52:12.754Z"/>
    <s v="Mee eens"/>
    <s v="Mee eens"/>
    <s v="Mee eens"/>
    <s v="Mee oneens"/>
    <s v="Neutraal"/>
    <s v="Neutraal"/>
    <s v="Mee oneens"/>
    <s v="Neutraal"/>
    <s v="Mee oneens"/>
    <s v="Mee oneens"/>
    <s v="2022-05-05T09:52:31.521Z"/>
    <n v="24"/>
    <n v="1"/>
    <s v="sad fasfassadsa s"/>
    <m/>
    <m/>
    <n v="1"/>
    <s v="safsadfds asadfas a"/>
    <m/>
    <m/>
    <n v="1"/>
    <s v="sa asf asddas as f"/>
    <m/>
    <m/>
    <m/>
    <m/>
    <n v="1"/>
    <s v="as fsadfasd s f"/>
    <n v="1"/>
    <s v="asd fsafsda fsadf sda fasd"/>
    <s v="as fsdfsd as sd"/>
    <s v="2022-05-05T09:53:22.920Z"/>
    <m/>
    <m/>
    <m/>
    <s v="Informatie over de toekomst van Schiphol"/>
    <m/>
    <m/>
    <m/>
    <s v="asdf asf sabvdfb dsbf dc dc"/>
    <s v="Betrouwbaar"/>
    <s v="aasd fsafs as assf"/>
    <s v="Neutraal"/>
    <s v="as sdf e bdfb sd sdv EA ASD F"/>
    <m/>
    <m/>
    <m/>
    <s v="Mag iedereen de onderzoeksrapporten lezen?"/>
    <m/>
    <m/>
    <m/>
    <m/>
    <s v="Enig vertrouwen"/>
    <s v="Enig vertrouwen"/>
    <s v="Enig vertrouwen"/>
    <s v="Enig vertrouwen"/>
    <s v="Enig vertrouwen"/>
    <s v="Enig vertrouwen"/>
    <s v="Enig vertrouwen"/>
    <s v="Enig vertrouwen"/>
    <s v="Enig vertrouwen"/>
    <s v="Enig vertrouwen"/>
    <s v="Enig vertrouwen"/>
    <s v="as fafsdaf bfdb sdbdasH KAHK ljhlkjh lkjah lkjhl aksdhlk"/>
    <s v="SAFA AS A  f gs dfsgf"/>
    <s v="dfgdsgdgsasdfasdf sdafsadf"/>
    <s v="2022-05-05T09:54:28.176Z"/>
    <m/>
    <m/>
    <m/>
    <s v="Ik woon in de buurt van Schiphol"/>
    <m/>
    <m/>
    <m/>
    <m/>
    <s v="Nooit"/>
    <s v="2x"/>
    <s v="1x"/>
    <s v="1x"/>
    <s v="Weet ik niet"/>
    <s v="Mee oneens"/>
    <s v="Mee eens"/>
    <s v="Mee eens"/>
    <s v="30-34"/>
    <s v="Amsterdam Noord"/>
    <s v="Ik ben een man"/>
    <s v="Ik werk fulltime"/>
    <s v="Hbo, universiteit"/>
    <s v="Voorstad"/>
    <s v="Gehuwd"/>
    <s v="Nee"/>
    <s v="Koopwoning"/>
  </r>
  <r>
    <s v="c5942d70-a2ab-4e3f-b5e7-7262aa4113c8"/>
    <s v="8a3cc03e-b992-44d7-87c6-333b52331934"/>
    <s v="2022-05-05T09:55:59.457Z"/>
    <s v="2022-05-05T10:16:14.391Z"/>
    <x v="468"/>
    <b v="1"/>
    <b v="1"/>
    <s v="sMeWy8mBbqXYmXxfeABaqw**"/>
    <s v="Dynata"/>
    <s v="2022-05-05T09:56:37.201Z"/>
    <b v="1"/>
    <s v="2022-05-05T10:01:26.597Z"/>
    <s v="Ik heb dit nooit gedaan"/>
    <m/>
    <m/>
    <m/>
    <m/>
    <m/>
    <m/>
    <m/>
    <m/>
    <m/>
    <m/>
    <s v="Geen mening"/>
    <s v="Ik zou geen idee hebben hoe ik als individu invloed zou kunnen hebben op besluiten rondom Schiphol."/>
    <s v="Ik zou hier regelmatig aan meedoen"/>
    <s v="Ik zou hier soms aan meedoen"/>
    <s v="Ik zou hier nooit aan meedoen"/>
    <s v="Ik zou hier soms aan meedoen"/>
    <s v="Ik zou hier soms aan meedoen"/>
    <s v="Ik zou hier soms aan meedoen"/>
    <s v="Om het mogelijk te maken om naar een fysieke bijeenkomst te gaan, moet ik in staat zijn om erheen te kunnen gaan en vrij zijn op de tijd van de bijeenkomst. De kans is daardoor groter dat ik deel kan nemen aan een online vragenlijst dan een fysieke bijeenkomst."/>
    <m/>
    <m/>
    <m/>
    <s v="2022-05-05T10:06:19.780Z"/>
    <n v="63"/>
    <n v="0.45"/>
    <m/>
    <n v="0.2"/>
    <m/>
    <n v="0.2"/>
    <m/>
    <n v="0.6"/>
    <m/>
    <n v="0.43333333333333002"/>
    <m/>
    <n v="0.4"/>
    <m/>
    <n v="0.65"/>
    <s v="Omdat de MRS dichter bij de bewoners staat kunnen zij beter inschatten wat de impact van een besluit zal zijn op de omwonenden en door dat extra inzicht beter kunnen adviseren."/>
    <n v="0.1"/>
    <m/>
    <m/>
    <s v="2022-05-05T10:09:07.433Z"/>
    <s v="Neutraal"/>
    <s v="Mee eens"/>
    <m/>
    <s v="Zeer belangrijk"/>
    <s v="Belangrijk "/>
    <s v="Neutraal"/>
    <s v="Belangrijk "/>
    <s v="Belangrijk "/>
    <s v="Zeer belangrijk"/>
    <m/>
    <m/>
    <s v="2022-05-05T10:11:00.659Z"/>
    <s v="Zeer mee eens"/>
    <s v="Neutraal"/>
    <s v="Mee oneens"/>
    <s v="Geen mening"/>
    <s v="Mee eens"/>
    <s v="Neutraal"/>
    <s v="Mee eens"/>
    <s v="Mee eens"/>
    <s v="Mee eens"/>
    <s v="Mee oneens"/>
    <s v="2022-05-05T10:12:56.424Z"/>
    <n v="62"/>
    <n v="1"/>
    <m/>
    <n v="1"/>
    <m/>
    <m/>
    <m/>
    <m/>
    <m/>
    <n v="1"/>
    <m/>
    <m/>
    <m/>
    <m/>
    <m/>
    <n v="1"/>
    <m/>
    <n v="1"/>
    <m/>
    <m/>
    <s v="2022-05-05T10:14:48.490Z"/>
    <s v="Informatie over vluchttijden"/>
    <m/>
    <s v="Informatie over schadelijke stoffen die bij Schiphol vandaan komen"/>
    <m/>
    <m/>
    <m/>
    <m/>
    <s v="Google"/>
    <m/>
    <m/>
    <s v="Geen mening"/>
    <s v="Omdat ik geen zicht heb op hoe onafhankelijk de informatie is."/>
    <m/>
    <m/>
    <m/>
    <m/>
    <s v="Mag iedereen de gegevens zien die de onderzoekers hebben verzameld?"/>
    <m/>
    <m/>
    <m/>
    <s v="Veel vertrouwen"/>
    <s v="Veel vertrouwen"/>
    <s v="Enig vertrouwen"/>
    <s v="Veel vertrouwen"/>
    <s v="Veel vertrouwen"/>
    <s v="Geen mening"/>
    <s v="Geen mening"/>
    <s v="Geen mening"/>
    <s v="Geen mening"/>
    <s v="Geen mening"/>
    <s v="Geen mening"/>
    <m/>
    <m/>
    <m/>
    <s v="2022-05-05T10:16:13.695Z"/>
    <m/>
    <m/>
    <m/>
    <m/>
    <m/>
    <m/>
    <m/>
    <s v="Geen van deze antwoorden past bij mij"/>
    <s v="Nooit"/>
    <s v="Nooit"/>
    <s v="Nooit"/>
    <s v="Nooit"/>
    <s v="Weet ik niet"/>
    <s v="Neutraal"/>
    <s v="Neutraal"/>
    <s v="Mee eens"/>
    <s v="25-29"/>
    <s v="Zaanstad"/>
    <s v="Ik ben een vrouw"/>
    <s v="Ik ben werkloos"/>
    <s v="Havo bovenbouw, vwo bovenbouw, mbo 2, 3 of 4"/>
    <s v="Woonwijk in de buurt van het centrum"/>
    <s v="Alleenstaand of niet samenwonend"/>
    <s v="Nee"/>
    <s v="Huurwoning"/>
  </r>
  <r>
    <s v="95f05a15-3a6c-44de-aca4-c131314f3ecf"/>
    <s v="bc4798a8-4813-44ba-b46f-60a684d6b358"/>
    <s v="2022-04-21T04:49:30.451Z"/>
    <s v="2022-04-21T06:09:12.010Z"/>
    <x v="126"/>
    <b v="1"/>
    <b v="0"/>
    <m/>
    <m/>
    <s v="2022-04-21T04:58:51.192Z"/>
    <b v="1"/>
    <s v="2022-04-21T05:22:35.203Z"/>
    <s v="Ik heb dit nooit gedaan"/>
    <m/>
    <m/>
    <m/>
    <m/>
    <m/>
    <m/>
    <m/>
    <m/>
    <m/>
    <m/>
    <s v="Zeer tevreden"/>
    <s v="test/kritische blik  Sjoerd"/>
    <s v="Ik zou hier nooit aan meedoen"/>
    <s v="Ik zou hier nooit aan meedoen"/>
    <s v="Ik zou hier nooit aan meedoen"/>
    <s v="Ik zou hier nooit aan meedoen"/>
    <s v="Ik zou hier nooit aan meedoen"/>
    <s v="Ik zou hier nooit aan meedoen"/>
    <s v="test/kritische blik  Sjoerd"/>
    <s v="test/kritische blik  Sjoerd"/>
    <s v="Ik ben al lid van een bewonersorganisatie."/>
    <s v="Ik wil hier graag zelf mijn mening over geven aan mensen van de luchtvaartsector en de overheid"/>
    <s v="2022-04-21T05:45:20.743Z"/>
    <n v="36"/>
    <m/>
    <m/>
    <n v="1"/>
    <s v="test/kritische blik Sjoerd"/>
    <m/>
    <m/>
    <m/>
    <m/>
    <m/>
    <m/>
    <m/>
    <m/>
    <m/>
    <m/>
    <m/>
    <m/>
    <m/>
    <s v="2022-04-21T05:48:01.790Z"/>
    <s v="Helemaal mee eens"/>
    <s v="Helemaal mee eens"/>
    <s v="test / kritische blik Sjoerd"/>
    <s v="Zeer belangrijk"/>
    <s v="Zeer belangrijk"/>
    <s v="Zeer belangrijk"/>
    <s v="Zeer belangrijk"/>
    <s v="Zeer belangrijk"/>
    <s v="Zeer belangrijk"/>
    <s v="test / kritische blik Sjoerd"/>
    <s v="test / kritische blik Sjoerd"/>
    <s v="2022-04-21T05:49:48.528Z"/>
    <m/>
    <m/>
    <m/>
    <m/>
    <m/>
    <m/>
    <m/>
    <m/>
    <m/>
    <m/>
    <s v="2022-04-21T06:01:34.133Z"/>
    <n v="19"/>
    <m/>
    <m/>
    <n v="1"/>
    <m/>
    <n v="1"/>
    <m/>
    <m/>
    <m/>
    <n v="1"/>
    <m/>
    <m/>
    <m/>
    <n v="1"/>
    <m/>
    <n v="1"/>
    <m/>
    <m/>
    <m/>
    <m/>
    <s v="2022-04-21T06:04:32.676Z"/>
    <m/>
    <m/>
    <m/>
    <m/>
    <m/>
    <m/>
    <m/>
    <m/>
    <m/>
    <m/>
    <m/>
    <m/>
    <m/>
    <m/>
    <m/>
    <m/>
    <m/>
    <m/>
    <m/>
    <m/>
    <m/>
    <m/>
    <m/>
    <m/>
    <m/>
    <m/>
    <m/>
    <m/>
    <m/>
    <m/>
    <m/>
    <m/>
    <m/>
    <m/>
    <s v="2022-04-21T06:09:10.437Z"/>
    <m/>
    <m/>
    <m/>
    <m/>
    <m/>
    <m/>
    <m/>
    <m/>
    <m/>
    <m/>
    <m/>
    <m/>
    <m/>
    <s v="Helemaal mee eens"/>
    <s v="Helemaal mee eens"/>
    <s v="Helemaal mee eens"/>
    <s v="18-25"/>
    <s v="Leiden"/>
    <s v="Ik ben een vrouw"/>
    <s v="Ik werk fulltime"/>
    <s v="Hbo, universiteit"/>
    <s v="Woonwijk in de buurt van het centrum"/>
    <s v="Samenwonend"/>
    <s v="Ja"/>
    <s v="Koopwoning"/>
  </r>
  <r>
    <s v="8f1340bf-cdc6-4dbc-9623-9f0621581912"/>
    <s v="07092348-1fa2-44cb-b3b9-c964672aea28"/>
    <s v="2022-05-04T15:20:14.241Z"/>
    <s v="2022-05-04T15:37:06.452Z"/>
    <x v="469"/>
    <b v="1"/>
    <b v="1"/>
    <s v="sMeWy8mBbqUQhR8-VfF9OQ**"/>
    <s v="Dynata"/>
    <s v="2022-05-04T15:20:32.253Z"/>
    <b v="1"/>
    <s v="2022-05-04T15:23:55.266Z"/>
    <s v="Ik heb dit nooit gedaan"/>
    <m/>
    <m/>
    <m/>
    <m/>
    <m/>
    <m/>
    <m/>
    <m/>
    <m/>
    <m/>
    <s v="Tevreden"/>
    <m/>
    <s v="Ik zou hier vaak aan meedoen"/>
    <s v="Ik zou hier nooit aan meedoen"/>
    <s v="Ik zou hier nooit aan meedoen"/>
    <s v="Ik zou hier nooit aan meedoen"/>
    <s v="Ik zou hier nooit aan meedoen"/>
    <s v="Ik zou hier nooit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5:25:16.355Z"/>
    <n v="61"/>
    <n v="0.2"/>
    <m/>
    <n v="2.5000000000000001E-2"/>
    <m/>
    <n v="0.1"/>
    <m/>
    <n v="0.6"/>
    <m/>
    <n v="0.75"/>
    <m/>
    <n v="0.1"/>
    <m/>
    <n v="0.6"/>
    <m/>
    <n v="0.05"/>
    <m/>
    <m/>
    <s v="2022-05-04T15:28:12.893Z"/>
    <s v="Neutraal"/>
    <s v="Neutraal"/>
    <m/>
    <s v="Belangrijk "/>
    <s v="Neutraal"/>
    <s v="Belangrijk "/>
    <s v="Onbelangrijk"/>
    <s v="Onbelangrijk"/>
    <s v="Onbelangrijk"/>
    <m/>
    <m/>
    <s v="2022-05-04T15:30:49.893Z"/>
    <s v="Mee eens"/>
    <s v="Mee oneens"/>
    <s v="Mee eens"/>
    <s v="Mee oneens"/>
    <s v="Mee oneens"/>
    <m/>
    <s v="Mee eens"/>
    <s v="Mee eens"/>
    <s v="Neutraal"/>
    <s v="Mee eens"/>
    <s v="2022-05-04T15:32:04.404Z"/>
    <n v="6"/>
    <n v="1"/>
    <m/>
    <n v="1"/>
    <m/>
    <m/>
    <m/>
    <n v="1"/>
    <m/>
    <m/>
    <m/>
    <m/>
    <m/>
    <m/>
    <m/>
    <m/>
    <m/>
    <m/>
    <m/>
    <m/>
    <s v="2022-05-04T15:34:25.988Z"/>
    <s v="Informatie over vluchttijden"/>
    <m/>
    <m/>
    <m/>
    <m/>
    <m/>
    <m/>
    <m/>
    <s v="Neutraal"/>
    <m/>
    <s v="Neutraal"/>
    <m/>
    <m/>
    <m/>
    <m/>
    <m/>
    <s v="Mag iedereen de gegevens zien die de onderzoekers hebben verzameld?"/>
    <m/>
    <m/>
    <m/>
    <s v="Veel vertrouwen"/>
    <s v="Geen mening"/>
    <s v="Geen vertrouwen"/>
    <s v="Enig vertrouwen"/>
    <s v="Geen mening"/>
    <s v="Geen mening"/>
    <s v="Geen mening"/>
    <s v="Geen vertrouwen"/>
    <s v="Geen vertrouwen"/>
    <s v="Veel vertrouwen"/>
    <s v="Weinig vertrouwen"/>
    <m/>
    <m/>
    <m/>
    <s v="2022-05-04T15:37:05.753Z"/>
    <m/>
    <m/>
    <m/>
    <m/>
    <m/>
    <m/>
    <s v="Ik besteed mijn vrije tijd in de buurt van Schiphol"/>
    <m/>
    <s v="Nooit"/>
    <s v="Nooit"/>
    <s v="Nooit"/>
    <s v="Nooit"/>
    <s v="Weet ik niet"/>
    <s v="Neutraal"/>
    <s v="Mee oneens"/>
    <s v="Mee eens"/>
    <s v="45-49"/>
    <s v="stichse vecht"/>
    <s v="Ik ben een man"/>
    <s v="Ik werk fulltime"/>
    <s v="Basisonderwijs, vmbo, havo onderbouw, vwo onderbouw, mbo1 "/>
    <s v="Dorp"/>
    <s v="Gehuwd"/>
    <s v="Nee"/>
    <s v="Huurwoning"/>
  </r>
  <r>
    <s v="78e19283-e4be-430a-b932-16a7b68aa1bf"/>
    <s v="554c3bd2-ae2c-4d03-9cd1-3ad21ea40fa5"/>
    <s v="2022-05-05T18:25:27.528Z"/>
    <s v="2022-05-05T18:43:01.056Z"/>
    <x v="428"/>
    <b v="1"/>
    <b v="1"/>
    <s v="sMeWy8mBbqUURfOiCGxCQg**"/>
    <s v="Dynata"/>
    <s v="2022-05-05T18:25:33.001Z"/>
    <b v="1"/>
    <s v="2022-05-05T18:28:44.809Z"/>
    <m/>
    <m/>
    <m/>
    <m/>
    <s v="Ik heb een brief/e-mail geschreven aan Schiphol "/>
    <s v="Ik heb een brief/e-mail geschreven aan het ministerie van Infrastructuur en Waterstaat"/>
    <m/>
    <s v="Ik heb een petitie ondertekend"/>
    <m/>
    <m/>
    <m/>
    <s v="Tevreden"/>
    <s v="Ik vind dat omdat ik vind dat er genoeg naar mij geluisterd wordt."/>
    <s v="Ik zou hier vaak aan meedoen"/>
    <s v="Ik zou hier vaak aan meedoen"/>
    <s v="Ik zou hier regelmatig aan meedoen"/>
    <s v="Ik zou hier regelmatig aan meedoen"/>
    <s v="Ik zou hier regelmatig aan meedoen"/>
    <s v="Ik zou hier vaak aan meedoen"/>
    <s v="Ik deze aantworden gegeven omdat ik mooi ben en schiplhol mooe r heis enzovoort."/>
    <s v="door meer vragenlijsten te sutrne en de opninei van de beodvlijg te meten"/>
    <s v="Ja, ik heb overwogen om lid te worden, en wil lid gaan worden"/>
    <s v="Ik wil hier graag zelf mijn mening over geven aan mensen van de luchtvaartsector en de overheid"/>
    <s v="2022-05-05T18:30:59.835Z"/>
    <n v="52"/>
    <n v="0.5"/>
    <s v="Dat maakt het interactiever en leukler vor de bew0oners ja maar kan ook shciphol en als dat zo is is het goed enzovoort"/>
    <n v="0.32500000000000001"/>
    <s v="Dat maakt het interactiever en leukler vor de bew0oners"/>
    <n v="0.7"/>
    <s v="Dat maakt het interactiever en leukler vor de bew0oners ja maar kan ook shciphol en als dat zo is is het goed enzovoort ja dat vbind ik."/>
    <n v="0.4"/>
    <s v="Dat maakt het interactiever en leukler vor de bew0oners enzovoort"/>
    <n v="0.25"/>
    <s v="Dat maakt het interactiever en leukler vor de bew0oners en voor d emensen zelf"/>
    <n v="0.4"/>
    <s v="Dat maakt het interactiever en leukler vor de bew0oners ja maar kan ook shciphol"/>
    <n v="0.3"/>
    <s v="Dat maakt het interactiever en leukler vor de bew0oners en voor de shiphol zelf"/>
    <n v="0.4"/>
    <s v="Dat maakt het interactiever en leukler vor de bew0oners ja maar kan ook shciphol en als dat zo is is het goe"/>
    <m/>
    <s v="2022-05-05T18:32:28.593Z"/>
    <s v="Mee eens"/>
    <s v="Helemaal mee eens"/>
    <s v="Nee."/>
    <s v="Belangrijk "/>
    <s v="Zeer belangrijk"/>
    <s v="Onbelangrijk"/>
    <s v="Neutraal"/>
    <s v="Neutraal"/>
    <s v="Belangrijk "/>
    <s v="Ja want door meer wetenschappetres kunne we beter mweten enzo."/>
    <s v="Ja namelijk ambassadeurs van goede doelen"/>
    <s v="2022-05-05T18:37:07.607Z"/>
    <s v="Mee eens"/>
    <s v="Neutraal"/>
    <s v="Neutraal"/>
    <s v="Mee oneens"/>
    <s v="Mee eens"/>
    <s v="Mee eens"/>
    <s v="Zeer mee eens"/>
    <s v="Neutraal"/>
    <s v="Mee oneens"/>
    <s v="Mee oneens"/>
    <s v="2022-05-05T18:38:38.524Z"/>
    <n v="25"/>
    <m/>
    <m/>
    <m/>
    <m/>
    <m/>
    <m/>
    <n v="1"/>
    <s v="Dat maakt het interactiever en leukler vor de bew0oners ja maar kan ook shciphol en als dat zo is is het goed enzovoort emnp"/>
    <m/>
    <m/>
    <m/>
    <m/>
    <n v="1"/>
    <s v="Dat maakt het interactiever en leukler vor de bew0oners ja maar kan ook shciphol en als dat zo is is het goed enzovoort ja en datr wsash eht"/>
    <m/>
    <m/>
    <m/>
    <m/>
    <s v="DIe andere waren gewoon slecht en nutteloosDat maakt het interactiever en leukler vor de bew0oners ja maar kan ook shciphol en als dat zo is is het goed enzovoort"/>
    <s v="2022-05-05T18:39:53.524Z"/>
    <s v="Informatie over vluchttijden"/>
    <s v="Informatie over geluidsoverlast van vliegtuigen"/>
    <m/>
    <m/>
    <s v="Informatie over vacatures bij Schiphol"/>
    <m/>
    <m/>
    <s v="Ergens anders namelijk zakariuayh"/>
    <s v="Betrouwbaar"/>
    <s v="Ik vind hret betrouwbaar en Dat maakt het interactiever en leukler vor de bew0oners ja maar kan ook shciphol en als dat zo is is het goed enzovoort"/>
    <s v="Helemaal niet onafhankelijk"/>
    <s v="ja en dzo Dat maakt het interactiever en leukler vor de bew0oners ja maar kan ook shciphol en als dat zo is is het goed enzovoort"/>
    <s v="Zijn de onderzoeksbureaus onafhankelijk?"/>
    <s v="Heeft het onderzoeksbureau als doel winst te maken of niet?"/>
    <s v="Wie heeft de opdracht  gegeven voor het onderzoek?"/>
    <m/>
    <m/>
    <m/>
    <m/>
    <m/>
    <s v="Veel vertrouwen"/>
    <s v="Veel vertrouwen"/>
    <s v="Enig vertrouwen"/>
    <s v="Volledig vertrouwen"/>
    <s v="Volledig vertrouwen"/>
    <s v="Weinig vertrouwen"/>
    <s v="Enig vertrouwen"/>
    <s v="Veel vertrouwen"/>
    <s v="Veel vertrouwen"/>
    <s v="Veel vertrouwen"/>
    <s v="Enig vertrouwen"/>
    <s v="ja en dzo Dat maakt het interactiever en leukler vor de bew0oners ja maar kan ook shciphol en als dat zo is is het goed enzovoort"/>
    <s v="ja en dzo Dat maakt het interactiever en leukler vor de bew0oners ja maar kan ook shciphol en als dat zo is is het goed enzovoortdsf"/>
    <s v="ja en dzo Dat maakt het interactiever en leukler vor de bew0oners ja maar kan ook shciphol en als dat zo is is het goed enzovoortd dfsf"/>
    <s v="2022-05-05T18:43:00.369Z"/>
    <m/>
    <m/>
    <m/>
    <s v="Ik woon in de buurt van Schiphol"/>
    <m/>
    <m/>
    <m/>
    <m/>
    <s v="3x"/>
    <s v="2x"/>
    <s v="2x"/>
    <s v="2x"/>
    <s v="Ja"/>
    <s v="Neutraal"/>
    <s v="Mee eens"/>
    <s v="Mee eens"/>
    <s v="30-34"/>
    <s v="Zaandam"/>
    <s v="Ik ben een man"/>
    <s v="Ik werk fulltime"/>
    <s v="Hbo, universiteit"/>
    <s v="Voorstad"/>
    <s v="Gehuwd"/>
    <s v="Ja"/>
    <s v="Koopwoning"/>
  </r>
  <r>
    <s v="f97e8a62-033e-4bfc-9c2b-61d89775abd7"/>
    <s v="87d7bff4-e6de-49d3-bd23-d3ced2431d80"/>
    <s v="2022-05-04T13:14:54.437Z"/>
    <s v="2022-05-04T13:45:10.501Z"/>
    <x v="470"/>
    <b v="1"/>
    <b v="1"/>
    <s v="sMeWy8mBbqX1t0YQt9D54A**"/>
    <s v="Dynata"/>
    <s v="2022-05-04T13:15:10.565Z"/>
    <b v="1"/>
    <s v="2022-05-04T13:21:19.085Z"/>
    <s v="Ik heb dit nooit gedaan"/>
    <m/>
    <m/>
    <m/>
    <m/>
    <m/>
    <m/>
    <m/>
    <m/>
    <m/>
    <m/>
    <s v="Ontevreden"/>
    <s v="er wordt ons nooit wat gevraagd"/>
    <s v="Ik zou hier vaak aan meedoen"/>
    <s v="Ik zou hier nooit aan meedoen"/>
    <s v="Ik zou hier nooit aan meedoen"/>
    <s v="Ik zou hier nooit aan meedoen"/>
    <s v="Ik zou hier nooit aan meedoen"/>
    <s v="Ik zou hier nooit aan meedoen"/>
    <s v="bijeenkomsten bijwonen is een drempel om aanwezig te zijn, doelgroep is vaak die zich wil laten horen. Online kan je zo veel mogelijk mensen benaderen en via een postcode check kan je mensen aan het woord laten die echt iets met schiphol van doen hebben en geen wappies die graag ergens tegen zijn"/>
    <s v="benaderen via internet en deelname stimuleren, en wappies uitsluiten zodat je als groep serieus genomen voelt en niet onder de schare van zeurders vallen"/>
    <s v="Nee, ik heb nooit overwogen om lid te worden."/>
    <s v="Ik wil hier graag zelf mijn mening over geven aan mensen van de luchtvaartsector en de overheid"/>
    <s v="2022-05-04T13:24:12.946Z"/>
    <n v="35"/>
    <n v="0.33333333333332998"/>
    <s v="je bent een meedenk groep dus ......"/>
    <n v="0.4"/>
    <s v="Wat er onderzocht wordt momenteel zou de lading niet altijd hoeven dekken dus actief mee denken aan onderzoeken kan dit tot een minimum reduceren en zo de resultaten van de onderzoeken ondersteunen"/>
    <n v="0.4"/>
    <s v="zeker in het onderzoek meedenken anders kan je nooit een goede mening hebben"/>
    <n v="0.45"/>
    <s v="Om de twijfel weg te werken dat alles &quot;gemanipuleerd&quot; is"/>
    <m/>
    <m/>
    <n v="0.35"/>
    <s v="zorgen dat de bewoners een stem krijgen en deze laten horen op welke manier ook"/>
    <n v="0.4"/>
    <s v="mee denken en mee doen is een van de doelen van de groep"/>
    <m/>
    <m/>
    <s v="kunnen in mijn beleving afbreuk doen aan het imago en waarde van de groep"/>
    <s v="2022-05-04T13:31:39.686Z"/>
    <s v="Neutraal"/>
    <s v="Mee eens"/>
    <s v="geen idee"/>
    <s v="Belangrijk "/>
    <s v="Belangrijk "/>
    <s v="Belangrijk "/>
    <s v="Belangrijk "/>
    <s v="Belangrijk "/>
    <s v="Belangrijk "/>
    <s v="als je een raad wilt hebben moet deze zo breed mogelijk zijn samen gesteld anders is het een commissie van ..."/>
    <s v="wellicht bewoners die niet direct om of nabij Schiphol wonen maar wel op de start en landingsroutes wonen"/>
    <s v="2022-05-04T13:33:06.730Z"/>
    <s v="Mee eens"/>
    <s v="Mee eens"/>
    <s v="Mee oneens"/>
    <s v="Mee oneens"/>
    <s v="Mee eens"/>
    <s v="Neutraal"/>
    <s v="Mee oneens"/>
    <s v="Mee oneens"/>
    <s v="Mee eens"/>
    <s v="Neutraal"/>
    <s v="2022-05-04T13:36:41.231Z"/>
    <n v="26"/>
    <n v="1"/>
    <s v="geen moeilijk verhaal maken of ambtelijke taal gewoon klip en klare uitleg"/>
    <m/>
    <m/>
    <n v="1"/>
    <s v="wat mag wel en wat niet is nu steeds een issue voor non discussie en vertraging van besluiten"/>
    <n v="1"/>
    <s v="geen belangen verstrengeling tussen overheid en Schiphol"/>
    <m/>
    <m/>
    <m/>
    <m/>
    <m/>
    <m/>
    <n v="1"/>
    <s v="dan heb je de feiten op een rij en binnen handbereik 24/7"/>
    <n v="1"/>
    <s v="dan heb je de feiten op een rij en binnen handbereik 24/7"/>
    <m/>
    <s v="2022-05-04T13:43:03.528Z"/>
    <s v="Informatie over vluchttijden"/>
    <m/>
    <m/>
    <m/>
    <m/>
    <m/>
    <m/>
    <s v="schiphol site of app"/>
    <s v="Geen mening"/>
    <s v="nog niet naar gezocht dus geen mening"/>
    <s v="Geen mening"/>
    <s v="ken de bronnen niet omdat ik er niet naar gezocht heb"/>
    <m/>
    <m/>
    <m/>
    <m/>
    <m/>
    <m/>
    <m/>
    <s v="ik kijk op internet of er andere signalen zijn over de rapporten, en ik kijk niet naar freak sites of wappies"/>
    <s v="Enig vertrouwen"/>
    <s v="Enig vertrouwen"/>
    <s v="Weinig vertrouwen"/>
    <s v="Enig vertrouwen"/>
    <s v="Volledig vertrouwen"/>
    <s v="Geen mening"/>
    <m/>
    <s v="Enig vertrouwen"/>
    <s v="Weinig vertrouwen"/>
    <s v="Weinig vertrouwen"/>
    <s v="Geen mening"/>
    <s v="vervuiling van schiphol"/>
    <s v="geen idee"/>
    <s v="geen idee"/>
    <s v="2022-05-04T13:45:09.858Z"/>
    <m/>
    <s v=" Ik ben klant of reiziger van Schiphol"/>
    <m/>
    <s v="Ik woon in de buurt van Schiphol"/>
    <m/>
    <m/>
    <m/>
    <m/>
    <s v="Nooit"/>
    <s v="Nooit"/>
    <s v="Nooit"/>
    <s v="2x"/>
    <s v="Ja"/>
    <s v="Mee eens"/>
    <s v="Mee eens"/>
    <s v="Mee eens"/>
    <s v="60-64"/>
    <s v="Almere"/>
    <s v="Ik ben een man"/>
    <s v="Ik werk fulltime"/>
    <s v="Hbo, universiteit"/>
    <s v="Woonwijk in de buurt van het centrum"/>
    <s v="Gehuwd"/>
    <s v="Ja"/>
    <s v="Koopwoning"/>
  </r>
  <r>
    <s v="eb016cad-ea5b-4b5a-97e4-9fa323705820"/>
    <s v="154e9165-79fd-44bf-b914-56a8aa333e7d"/>
    <s v="2022-05-04T14:32:56.048Z"/>
    <s v="2022-05-04T14:52:15.405Z"/>
    <x v="206"/>
    <b v="1"/>
    <b v="1"/>
    <s v="sMeWy8mBbqVKsplg5Qpj2w**"/>
    <s v="Dynata"/>
    <s v="2022-05-04T14:33:21.125Z"/>
    <b v="1"/>
    <s v="2022-05-04T14:37:56.342Z"/>
    <s v="Ik heb dit nooit gedaan"/>
    <m/>
    <m/>
    <m/>
    <m/>
    <m/>
    <m/>
    <m/>
    <m/>
    <m/>
    <m/>
    <s v="Geen mening"/>
    <s v="Ik heb werkelijk geen idee hoe ik dat zou moeten doen"/>
    <s v="Ik zou hier regelmatig aan meedoen"/>
    <s v="Ik zou hier regelmatig aan meedoen"/>
    <s v="Ik zou hier soms aan meedoen"/>
    <s v="Ik zou hier soms aan meedoen"/>
    <s v="Ik zou hier nooit aan meedoen"/>
    <s v="Ik zou hier nooit aan meedoen"/>
    <s v="Een informatieve bijeenkomst over de plannen waar ik veagen aan kan stellen vind ik nuttig. Hoe meer kennis, hoe meer je een bewuste kueze kunt maken"/>
    <s v="Informatie voorzieningen en mogelijkheid tot mening geven online"/>
    <s v="Nee, ik heb nooit overwogen om lid te worden."/>
    <s v="Ik wil mijn mening geven bij een vertegenwoordiger van de bewonersorganisaties die mijn mening, en de mening van andere bewoners, in de Maatschappelijke Raad Schiphol met de overheid en de luchtvaartsector beoordeelt"/>
    <s v="2022-05-04T14:39:59.759Z"/>
    <n v="6"/>
    <n v="0.43333333333333002"/>
    <s v="Kwaliteit van leven van omwonenden"/>
    <m/>
    <m/>
    <n v="0.6"/>
    <s v="Zijn er buiten de onderzoeken die nodig zijn volgens de overheid nog andere onderzoeken nodig"/>
    <n v="0.3"/>
    <s v="Om tunnelvisie te voorkomen"/>
    <n v="0.3"/>
    <s v="Bewoners zijn de gene die moeten leven met de consequenties. Soms hebben zoj verftissende ideeën die kunnen worden meegenomen"/>
    <n v="0.7"/>
    <s v="Bewoners zijn de gene die moeten leven met de consequenties. Soms hebben zoj verftissende ideeën die kunnen worden meegenomen"/>
    <m/>
    <m/>
    <m/>
    <m/>
    <s v="De overheid doet toch wat ze zelf willen"/>
    <s v="2022-05-04T14:44:00.404Z"/>
    <s v="Mee oneens"/>
    <s v="Mee eens"/>
    <s v="Nee"/>
    <s v="Belangrijk "/>
    <s v="Belangrijk "/>
    <s v="Neutraal"/>
    <s v="Belangrijk "/>
    <s v="Neutraal"/>
    <s v="Belangrijk "/>
    <s v="Nee"/>
    <s v="Nee"/>
    <s v="2022-05-04T14:45:29.580Z"/>
    <s v="Mee eens"/>
    <s v="Neutraal"/>
    <s v="Neutraal"/>
    <s v="Mee oneens"/>
    <s v="Mee eens"/>
    <s v="Mee oneens"/>
    <s v="Mee eens"/>
    <s v="Mee eens"/>
    <s v="Mee eens"/>
    <s v="Zeer mee eens"/>
    <s v="2022-05-04T14:46:40.547Z"/>
    <n v="39"/>
    <n v="1"/>
    <s v="Documenten van de overheid zijn vaak te groot en in onbegrijpelijke taal. Als mensen iets niet begrijpen gaan zij zich sowieso verzetten"/>
    <n v="1"/>
    <s v="Mensen hebbe  vragen en zorgen deze moeten worden weg genomen"/>
    <m/>
    <m/>
    <n v="1"/>
    <s v="Benaderbaar"/>
    <m/>
    <m/>
    <n v="1"/>
    <s v="Benaderbaar vooral voor ouderen"/>
    <m/>
    <m/>
    <m/>
    <m/>
    <m/>
    <m/>
    <s v="Niet in het belang van de bewoners"/>
    <s v="2022-05-04T14:50:57.703Z"/>
    <m/>
    <m/>
    <m/>
    <s v="Informatie over de toekomst van Schiphol"/>
    <m/>
    <m/>
    <m/>
    <s v="Internet"/>
    <s v="Onbetrouwbaar"/>
    <s v="Veel.tegenstrijdige informatie te vinden"/>
    <s v="Niet onafhankelijk"/>
    <s v="Zie vorige antwoord"/>
    <m/>
    <m/>
    <m/>
    <m/>
    <m/>
    <m/>
    <m/>
    <m/>
    <s v="Weinig vertrouwen"/>
    <s v="Weinig vertrouwen"/>
    <s v="Weinig vertrouwen"/>
    <s v="Weinig vertrouwen"/>
    <s v="Weinig vertrouwen"/>
    <s v="Weinig vertrouwen"/>
    <s v="Enig vertrouwen"/>
    <s v="Weinig vertrouwen"/>
    <s v="Weinig vertrouwen"/>
    <s v="Weinig vertrouwen"/>
    <s v="Geen mening"/>
    <m/>
    <m/>
    <m/>
    <s v="2022-05-04T14:52:14.636Z"/>
    <m/>
    <m/>
    <m/>
    <m/>
    <m/>
    <m/>
    <m/>
    <s v="Geen van deze antwoorden past bij mij"/>
    <s v="Nooit"/>
    <s v="Nooit"/>
    <s v="Nooit"/>
    <s v="Nooit"/>
    <s v="Nee"/>
    <s v="Mee eens"/>
    <s v="Mee eens"/>
    <s v="Mee eens"/>
    <s v="25-29"/>
    <s v="Almere"/>
    <s v="Ik ben een vrouw"/>
    <s v="Ik werk fulltime"/>
    <s v="Hbo, universiteit"/>
    <s v="Buitenwijk van de stad"/>
    <s v="Alleenstaand of niet samenwonend"/>
    <s v="Nee"/>
    <s v="Koopwoning"/>
  </r>
  <r>
    <s v="81307dd6-617b-4f9a-ba36-42cf6e4bf361"/>
    <s v="584eaf2d-a87d-41e3-81f3-e5f25d3bdaec"/>
    <s v="2022-05-05T13:51:26.031Z"/>
    <s v="2022-05-05T14:24:06.727Z"/>
    <x v="471"/>
    <b v="1"/>
    <b v="1"/>
    <s v="sMeWy8mBbqUASZOE2SSEHw**"/>
    <s v="Dynata"/>
    <s v="2022-05-05T13:51:42.259Z"/>
    <b v="1"/>
    <s v="2022-05-05T13:58:27.780Z"/>
    <s v="Ik heb dit nooit gedaan"/>
    <m/>
    <m/>
    <m/>
    <m/>
    <m/>
    <m/>
    <m/>
    <m/>
    <m/>
    <m/>
    <s v="Ontevreden"/>
    <s v="Gezien we onder de rook van Schiphol leven en dagelijks vele vliegtuigen over zien komen had er wel eerder de mening van mensen uit Almere gevraagd mogen worden"/>
    <s v="Ik weet niet of ik hier aan mee zou doen"/>
    <s v="Ik zou hier nooit aan meedoen"/>
    <s v="Ik zou hier nooit aan meedoen"/>
    <s v="Ik zou hier nooit aan meedoen"/>
    <s v="Ik zou hier nooit aan meedoen"/>
    <s v="Ik zou hier nooit aan meedoen"/>
    <s v="mijn ervaring met dit soort bijeenkomsten is negatief weinig gericht op de bewoner maar  meer op die van het bedrijf _x000a_mooie praatjes vullen geen gaatjes"/>
    <s v="door gericht informatie te verstrekken en eerlijkheid we leven niet meer in de jaren 30 van de vorige eeuw"/>
    <s v="Ja, ik heb overwogen om lid te worden, maar ik heb besloten om het niet te doen"/>
    <s v="Ik wil hier graag zelf mijn mening over geven aan mensen van de luchtvaartsector en de overheid"/>
    <s v="2022-05-05T14:02:43.540Z"/>
    <n v="49"/>
    <n v="0.23333333333333001"/>
    <s v="de bevolking is die alles ondergaat en hun ervaring is een goede graadmeter van wat er speelt"/>
    <n v="0.73333333333332995"/>
    <s v="vanuit dit punt toont de bevolking zijn ervaring"/>
    <n v="0.2"/>
    <s v="soms kan een burger net iets anders tegen de gang van zaken aan kijken"/>
    <n v="0.3"/>
    <s v="vaak zijn onderzoeken uit gezet waar het antwoord al in opgesloten stond dat voorkom je hier"/>
    <n v="0.2"/>
    <s v="de bevolking is die alles ondergaat en hun ervaring is een goede graadmeter van wat er speelt"/>
    <n v="0.2"/>
    <s v="tools bedenken waar de bevolking dan zijn of haar ervaring en mening kan geven"/>
    <n v="0.55000000000000004"/>
    <s v="op deze wijze weet de overheid wat er speelt en kan zich niet ergens achter verschuilen"/>
    <n v="0.3"/>
    <s v="verandering komt niet door alles van 1 kant te laten komen hier vindt dan geen democratisch verhaal plaats"/>
    <m/>
    <s v="2022-05-05T14:11:01.958Z"/>
    <s v="Mee oneens"/>
    <s v="Neutraal"/>
    <s v="de taakomschrijving is duidelijk nu nog een duidelijke communicatie dus in Jip en Janneke taal"/>
    <s v="Zeer belangrijk"/>
    <s v="Zeer belangrijk"/>
    <s v="Zeer belangrijk"/>
    <s v="Zeer belangrijk"/>
    <s v="Zeer belangrijk"/>
    <s v="Belangrijk "/>
    <s v="de bevolking is die alles ondergaat en hun ervaring is een goede graadmeter van wat er speelt zij kunnen ondersteuning zoeken bij bovengenoemde organisaties"/>
    <s v="neen"/>
    <s v="2022-05-05T14:12:21.711Z"/>
    <s v="Zeer mee eens"/>
    <s v="Zeer mee eens"/>
    <s v="Neutraal"/>
    <s v="Neutraal"/>
    <s v="Zeer mee eens"/>
    <s v="Zeer mee eens"/>
    <s v="Zeer mee oneens"/>
    <s v="Zeer mee oneens"/>
    <s v="Zeer mee eens"/>
    <s v="Mee eens"/>
    <s v="2022-05-05T14:14:10.138Z"/>
    <n v="41"/>
    <n v="1"/>
    <s v="vaak wordt er zodanig gecommuniceerd dat er maar een handje vol mensen er iets van begrijpen"/>
    <n v="1"/>
    <s v="zij zijn de eerste omdat zij alles ondergaan"/>
    <m/>
    <m/>
    <m/>
    <m/>
    <n v="1"/>
    <s v="burgers zoeken vaak bevestiging bij elkaar"/>
    <n v="1"/>
    <s v="een gebouw maakt zaken tastbaar"/>
    <m/>
    <m/>
    <m/>
    <m/>
    <n v="1"/>
    <s v="websites mits goed ingevuld helpen mee aan transparantie"/>
    <s v="deze zaken zijn mijns inziens vertroebelaars in de informatievoorzieningen"/>
    <s v="2022-05-05T14:22:00.110Z"/>
    <m/>
    <s v="Informatie over geluidsoverlast van vliegtuigen"/>
    <s v="Informatie over schadelijke stoffen die bij Schiphol vandaan komen"/>
    <s v="Informatie over de toekomst van Schiphol"/>
    <m/>
    <m/>
    <s v="Informatie over besluiten over Schiphol"/>
    <s v="via internet"/>
    <s v="Onbetrouwbaar"/>
    <s v="alles wordt zodanig omschreven dat er aan de ene kant minzaam geknikt wordt en als men zich omdraait het spreekwoordelijke mes in de rug krijgt"/>
    <s v="Helemaal niet onafhankelijk"/>
    <s v="zie vorige omschrijving"/>
    <m/>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Geen vertrouwen"/>
    <s v="Geen vertrouwen"/>
    <s v="Geen vertrouwen"/>
    <s v="Geen vertrouwen"/>
    <s v="Enig vertrouwen"/>
    <s v="Geen mening"/>
    <s v="Geen mening"/>
    <s v="Geen vertrouwen"/>
    <s v="Geen vertrouwen"/>
    <s v="Weinig vertrouwen"/>
    <s v="Geen mening"/>
    <s v="alle onderwerpen"/>
    <s v="op internetsites"/>
    <s v="door transparant te zijn"/>
    <s v="2022-05-05T14:24:05.996Z"/>
    <m/>
    <s v=" Ik ben klant of reiziger van Schiphol"/>
    <m/>
    <s v="Ik woon in de buurt van Schiphol"/>
    <m/>
    <s v="Ik heb overlast van Schiphol"/>
    <m/>
    <m/>
    <s v="Nooit"/>
    <s v="Nooit"/>
    <s v="2x"/>
    <s v="Nooit"/>
    <s v="Ja"/>
    <s v="Mee eens"/>
    <s v="Neutraal"/>
    <s v="Mee eens"/>
    <s v="60-64"/>
    <s v="almere"/>
    <s v="Ik ben een man"/>
    <s v="Ik ben met pensioen"/>
    <s v="Havo bovenbouw, vwo bovenbouw, mbo 2, 3 of 4"/>
    <s v="Buitenwijk van de stad"/>
    <s v="Gescheiden"/>
    <s v="Ja"/>
    <s v="Huurwoning"/>
  </r>
  <r>
    <s v="20cc91d2-fbae-4446-b393-b0b145bae4c1"/>
    <s v="8847484c-47d2-4f3e-8167-1fb3231068f9"/>
    <s v="2022-05-03T23:58:46.398Z"/>
    <s v="2022-05-04T00:21:29.611Z"/>
    <x v="472"/>
    <b v="1"/>
    <b v="1"/>
    <s v="sMeWy8mBbqWg38WX_b0rCA**"/>
    <s v="Dynata"/>
    <s v="2022-05-03T23:58:56.867Z"/>
    <b v="1"/>
    <s v="2022-05-04T00:02:37.498Z"/>
    <s v="Ik heb dit nooit gedaan"/>
    <m/>
    <m/>
    <m/>
    <m/>
    <m/>
    <m/>
    <m/>
    <m/>
    <m/>
    <m/>
    <s v="Neutraal"/>
    <s v="Nog nooit van gehoord"/>
    <s v="Ik weet niet of ik hier aan mee zou doen"/>
    <s v="Ik weet niet of ik hier aan mee zou doen"/>
    <s v="Ik weet niet of ik hier aan mee zou doen"/>
    <s v="Ik weet niet of ik hier aan mee zou doen"/>
    <s v="Ik weet niet of ik hier aan mee zou doen"/>
    <s v="Ik weet niet of ik hier aan mee zou doen"/>
    <s v="Ver van mij af"/>
    <s v="Omwonenden uitnodigen"/>
    <s v="Nee, ik heb nooit overwogen om lid te worden."/>
    <s v="Ik heb geen behoefte om mijn mening te geven"/>
    <s v="2022-05-04T00:05:54.686Z"/>
    <n v="64"/>
    <n v="0.7"/>
    <s v="Testen"/>
    <n v="0.1"/>
    <s v="Goed idee"/>
    <n v="0.5"/>
    <s v="Top idee"/>
    <n v="0.6"/>
    <s v="Twee meningen Is wel belangrijk"/>
    <n v="0.75"/>
    <s v="Gaat"/>
    <n v="0.5"/>
    <s v="Zou kunnen"/>
    <n v="0.1"/>
    <s v="Goed plan"/>
    <n v="0.1"/>
    <s v="Niet nodig"/>
    <m/>
    <s v="2022-05-04T00:14:12.717Z"/>
    <s v="Mee oneens"/>
    <s v="Neutraal"/>
    <s v="Weet niet"/>
    <s v="Belangrijk "/>
    <s v="Belangrijk "/>
    <s v="Neutraal"/>
    <s v="Belangrijk "/>
    <s v="Belangrijk "/>
    <s v="Neutraal"/>
    <s v="Vraag de naastliggende omwoners"/>
    <s v="Nee"/>
    <s v="2022-05-04T00:15:20.343Z"/>
    <s v="Zeer mee eens"/>
    <s v="Mee eens"/>
    <s v="Mee eens"/>
    <s v="Neutraal"/>
    <s v="Mee eens"/>
    <s v="Mee eens"/>
    <s v="Mee eens"/>
    <s v="Neutraal"/>
    <s v="Neutraal"/>
    <s v="Neutraal"/>
    <s v="2022-05-04T00:16:50.817Z"/>
    <n v="58"/>
    <m/>
    <m/>
    <n v="1"/>
    <s v="Dat ze ergens terecht kunnen"/>
    <n v="1"/>
    <s v="Wat wel en niet toegestaan is"/>
    <m/>
    <m/>
    <m/>
    <m/>
    <m/>
    <m/>
    <m/>
    <m/>
    <n v="1"/>
    <s v="Goed"/>
    <m/>
    <m/>
    <s v="Vond deze de balngrijkste"/>
    <s v="2022-05-04T00:20:04.331Z"/>
    <s v="Informatie over vluchttijden"/>
    <m/>
    <m/>
    <m/>
    <s v="Informatie over vacatures bij Schiphol"/>
    <m/>
    <m/>
    <s v="Online"/>
    <s v="Betrouwbaar"/>
    <s v="Vind dit"/>
    <s v="Neutraal"/>
    <s v="Nee"/>
    <m/>
    <m/>
    <m/>
    <m/>
    <m/>
    <m/>
    <s v="Mochten bewoners meedenken of advies geven over het onderzoek?"/>
    <m/>
    <s v="Enig vertrouwen"/>
    <s v="Enig vertrouwen"/>
    <s v="Weinig vertrouwen"/>
    <s v="Enig vertrouwen"/>
    <s v="Veel vertrouwen"/>
    <s v="Geen mening"/>
    <s v="Geen mening"/>
    <s v="Enig vertrouwen"/>
    <s v="Veel vertrouwen"/>
    <s v="Enig vertrouwen"/>
    <s v="Enig vertrouwen"/>
    <s v="Vordering"/>
    <s v="Geen idee"/>
    <s v="Omwonenden via mail"/>
    <s v="2022-05-04T00:21:27.994Z"/>
    <m/>
    <s v=" Ik ben klant of reiziger van Schiphol"/>
    <m/>
    <m/>
    <m/>
    <m/>
    <m/>
    <s v="Geen van deze antwoorden past bij mij"/>
    <s v="Nooit"/>
    <s v="2x"/>
    <s v="Nooit"/>
    <s v="3x"/>
    <m/>
    <s v="Neutraal"/>
    <s v="Mee eens"/>
    <s v="Mee eens"/>
    <s v="50-54"/>
    <s v="Almere"/>
    <s v="Ik ben een vrouw"/>
    <s v="Ik werk in deeltijd"/>
    <s v="Basisonderwijs, vmbo, havo onderbouw, vwo onderbouw, mbo1 "/>
    <s v="Stadscentrum/binnenstad"/>
    <s v="Gehuwd"/>
    <s v="Ja"/>
    <s v="Huurwoning"/>
  </r>
  <r>
    <s v="0c240968-64bf-4e8b-92c5-6a3cd456afeb"/>
    <s v="1fdbdd25-085c-4120-993f-776fad78adfb"/>
    <s v="2022-05-05T15:58:00.816Z"/>
    <s v="2022-05-05T16:34:58.359Z"/>
    <x v="473"/>
    <b v="1"/>
    <b v="1"/>
    <s v="sMeWy8mBbqVPUZnmISsw8Q**"/>
    <s v="Dynata"/>
    <s v="2022-05-05T15:58:48.764Z"/>
    <b v="1"/>
    <s v="2022-05-05T16:04:58.515Z"/>
    <s v="Ik heb dit nooit gedaan"/>
    <m/>
    <m/>
    <m/>
    <m/>
    <m/>
    <m/>
    <m/>
    <m/>
    <m/>
    <m/>
    <s v="Geen mening"/>
    <s v="Omdat ik nooit iets heb ondernomen._x000a_ Met de achterliggende gedachten dat een groot bedrijf met staatsbelangen moeilijk is aan te pakken"/>
    <s v="Ik zou hier soms aan meedoen"/>
    <s v="Ik zou hier nooit aan meedoen"/>
    <s v="Ik zou hier nooit aan meedoen"/>
    <s v="Ik zou hier nooit aan meedoen"/>
    <s v="Ik zou hier soms aan meedoen"/>
    <s v="Ik zou hier soms aan meedoen"/>
    <s v="Lijkt me soms interresant om zoiets te doen."/>
    <m/>
    <m/>
    <m/>
    <s v="2022-05-05T16:12:07.743Z"/>
    <n v="45"/>
    <n v="0.33333333333332998"/>
    <s v="Omdat het vliegverkeer toeneemt en ook de overlast dan is het belangrijk om daar over mee te denken"/>
    <n v="0.05"/>
    <s v="Te kostbaar"/>
    <n v="0.5"/>
    <s v="Ligt er aan of je de kennis bezit in je raad."/>
    <n v="0.5"/>
    <s v="Omdat de uitgekozen partijen door schiphol worden betaald en vaak is het wie betaald bepaald."/>
    <n v="0.1"/>
    <s v="Vind ik persoonlijk alleen maar tijd kosten voor de voortgang van zaken."/>
    <n v="0.55000000000000004"/>
    <s v="Krijg je te veel meningen ieder doet iets voor eigen belang en niet voor maatschappelijk belang"/>
    <n v="0.46666666666667"/>
    <s v="Dan kan je enigzins je ideeën ventileren."/>
    <n v="0.05"/>
    <s v="Kost te veel tijd en geld afhankelijk vd kennis die in de raad aanwezig is."/>
    <m/>
    <s v="2022-05-05T16:21:19.039Z"/>
    <s v="Mee oneens"/>
    <s v="Mee oneens"/>
    <m/>
    <s v="Belangrijk "/>
    <s v="Belangrijk "/>
    <s v="Onbelangrijk"/>
    <s v="Belangrijk "/>
    <s v="Belangrijk "/>
    <s v="Neutraal"/>
    <s v="Nee."/>
    <s v="Niet dat ik weet op dit moment"/>
    <s v="2022-05-05T16:24:02.480Z"/>
    <s v="Zeer mee eens"/>
    <s v="Mee eens"/>
    <s v="Mee oneens"/>
    <s v="Mee eens"/>
    <s v="Mee eens"/>
    <s v="Mee eens"/>
    <s v="Mee oneens"/>
    <s v="Mee oneens"/>
    <s v="Mee eens"/>
    <s v="Geen mening"/>
    <s v="2022-05-05T16:27:21.995Z"/>
    <n v="58"/>
    <m/>
    <m/>
    <m/>
    <m/>
    <m/>
    <m/>
    <n v="1"/>
    <m/>
    <m/>
    <m/>
    <m/>
    <m/>
    <m/>
    <m/>
    <n v="1"/>
    <m/>
    <m/>
    <m/>
    <m/>
    <s v="2022-05-05T16:32:25.853Z"/>
    <s v="Informatie over vluchttijden"/>
    <m/>
    <m/>
    <m/>
    <s v="Informatie over vacatures bij Schiphol"/>
    <m/>
    <m/>
    <s v="Duidelijk"/>
    <m/>
    <m/>
    <s v="Geen mening"/>
    <s v="Omdat het nooit bekeken heb dus kan ik er ook geen mening overgeven"/>
    <m/>
    <m/>
    <m/>
    <m/>
    <m/>
    <m/>
    <m/>
    <m/>
    <s v="Weinig vertrouwen"/>
    <s v="Geen mening"/>
    <s v="Weinig vertrouwen"/>
    <s v="Weinig vertrouwen"/>
    <s v="Enig vertrouwen"/>
    <s v="Geen mening"/>
    <s v="Geen mening"/>
    <s v="Weinig vertrouwen"/>
    <s v="Weinig vertrouwen"/>
    <s v="Geen mening"/>
    <s v="Geen mening"/>
    <s v="Geen een"/>
    <s v="Zou het niet weten"/>
    <s v="Door meer aandacht te besteden hoe men aan deze info kan komen"/>
    <s v="2022-05-05T16:34:57.567Z"/>
    <m/>
    <m/>
    <m/>
    <m/>
    <m/>
    <s v="Ik heb overlast van Schiphol"/>
    <m/>
    <m/>
    <s v="Nooit"/>
    <s v="Nooit"/>
    <s v="Nooit"/>
    <s v="Nooit"/>
    <s v="Ja"/>
    <s v="Neutraal"/>
    <s v="Mee eens"/>
    <s v="Mee eens"/>
    <s v="60-64"/>
    <s v="Katwijk aan zee"/>
    <s v="Ik ben een man"/>
    <s v="Ik werk in deeltijd"/>
    <s v="Basisonderwijs, vmbo, havo onderbouw, vwo onderbouw, mbo1 "/>
    <s v="Dorp"/>
    <s v="Alleenstaand of niet samenwonend"/>
    <s v="Nee"/>
    <s v="Huurwoning"/>
  </r>
  <r>
    <s v="567fe13f-30bb-45a6-8a04-90119959951f"/>
    <s v="c8fd6b30-df23-4f96-a362-1b798ebe9a6a"/>
    <s v="2022-05-05T12:13:41.209Z"/>
    <s v="2022-05-05T13:31:07.656Z"/>
    <x v="474"/>
    <b v="1"/>
    <b v="1"/>
    <s v="sMeWy8mBbqWUMsynQwLofw**"/>
    <s v="Dynata"/>
    <s v="2022-05-05T12:13:57.070Z"/>
    <b v="1"/>
    <s v="2022-05-05T12:17:49.564Z"/>
    <s v="Ik heb dit nooit gedaan"/>
    <m/>
    <m/>
    <m/>
    <m/>
    <m/>
    <m/>
    <m/>
    <m/>
    <m/>
    <m/>
    <s v="Geen mening"/>
    <m/>
    <s v="Ik zou hier vaak aan meedoen"/>
    <s v="Ik zou hier soms aan meedoen"/>
    <s v="Ik zou hier soms aan meedoen"/>
    <s v="Ik zou hier soms aan meedoen"/>
    <s v="Ik zou hier regelmatig aan meedoen"/>
    <s v="Ik zou hier regelmatig aan meedoen"/>
    <s v="omdat ik niet direct betrokken ben maar het wel belangrijk vindt dat omwonenden met de overheden in gesprek gaan en hun mening/zorg/etc.. gehoord wordt."/>
    <s v="meer samen optrekken"/>
    <s v="Nee, ik heb nooit overwogen om lid te worden."/>
    <s v="Ik heb geen behoefte om mijn mening te geven"/>
    <s v="2022-05-05T12:20:28.411Z"/>
    <n v="48"/>
    <n v="0.25"/>
    <s v="zo krijg je integratie en een breder draagvlak voor de gemaakte keuzes"/>
    <n v="0.42499999999999999"/>
    <s v="adviseren en meedenken is goed voor iedereen, de zaken van alle kanten belichten"/>
    <n v="0.2"/>
    <s v="zo krijg je integratie en een breder draagvlak voor de gemaakte keuzes"/>
    <n v="0.2"/>
    <s v="als de raad het niet eens is met een besluit van de (lokale) overheid dan moet dit een rechtmatig middel zijn om het besluit te toetsen"/>
    <n v="0.3"/>
    <s v="zo krijg je integratie en een breder draagvlak voor de gemaakte keuzes"/>
    <n v="0.4"/>
    <s v="zo krijg je integratie en een breder draagvlak voor de gemaakte keuzes"/>
    <n v="0.45"/>
    <s v="zo krijg je integratie en een breder draagvlak voor de gemaakte keuzes"/>
    <n v="0.35"/>
    <s v="zo krijg je integratie en een breder draagvlak voor de gemaakte keuzes"/>
    <m/>
    <s v="2022-05-05T12:24:35.343Z"/>
    <s v="Mee eens"/>
    <s v="Mee eens"/>
    <s v="weet ik zo niet"/>
    <s v="Zeer belangrijk"/>
    <s v="Neutraal"/>
    <s v="Belangrijk "/>
    <s v="Belangrijk "/>
    <s v="Zeer belangrijk"/>
    <s v="Zeer belangrijk"/>
    <s v="mensen met verstand van zaken moeten besluiten aan alle kanten bekijken en belichten zodat het te nemen/genomen besluit een zo breed mogelijk draagvlak heeft."/>
    <s v="nee"/>
    <s v="2022-05-05T12:26:19.662Z"/>
    <s v="Neutraal"/>
    <s v="Zeer mee eens"/>
    <s v="Mee oneens"/>
    <s v="Neutraal"/>
    <s v="Mee eens"/>
    <s v="Mee oneens"/>
    <s v="Neutraal"/>
    <s v="Neutraal"/>
    <s v="Zeer mee eens"/>
    <s v="Neutraal"/>
    <s v="2022-05-05T13:24:18.972Z"/>
    <n v="6"/>
    <m/>
    <m/>
    <m/>
    <m/>
    <m/>
    <m/>
    <m/>
    <m/>
    <n v="1"/>
    <s v="zo krijg je een breed maatschappelijke discussie waar iedereen zijn/haar mening kwijt kan"/>
    <n v="1"/>
    <s v="zo krijg je een breed maatschappelijke discussie waar iedereen zijn/haar mening kwijt kan"/>
    <m/>
    <m/>
    <n v="1"/>
    <s v="zo wordt er fundamentele informatie gedeeld die voor iedereen belangrijk én toegankelijk is"/>
    <n v="1"/>
    <s v="zo is in één oogopslag te zien wat het mensen moeten weten"/>
    <s v="kon niet meer kiezen"/>
    <s v="2022-05-05T13:29:50.764Z"/>
    <s v="Informatie over vluchttijden"/>
    <m/>
    <m/>
    <m/>
    <m/>
    <m/>
    <m/>
    <s v="via een app"/>
    <s v="Geen mening"/>
    <s v="omdat ik niet direct betrokken ben bij de effecten van Schiphol op mijn leefomstandigheden"/>
    <s v="Geen mening"/>
    <s v="omdat ik daar nooit naar zoek op internet"/>
    <m/>
    <m/>
    <s v="Wie heeft de opdracht  gegeven voor het onderzoek?"/>
    <m/>
    <s v="Mag iedereen de gegevens zien die de onderzoekers hebben verzameld?"/>
    <m/>
    <s v="Mochten bewoners meedenken of advies geven over het onderzoek?"/>
    <m/>
    <s v="Geen mening"/>
    <s v="Geen mening"/>
    <s v="Enig vertrouwen"/>
    <s v="Enig vertrouwen"/>
    <s v="Enig vertrouwen"/>
    <s v="Enig vertrouwen"/>
    <s v="Veel vertrouwen"/>
    <s v="Enig vertrouwen"/>
    <s v="Enig vertrouwen"/>
    <s v="Veel vertrouwen"/>
    <s v="Geen mening"/>
    <s v="geen"/>
    <s v="effect op leefomstandigheden en milieu"/>
    <s v="zorgen dat er gezamenlijk met de burgers én de maatschappelijk betrokken instanties wordt opgetrokken"/>
    <s v="2022-05-05T13:31:06.936Z"/>
    <m/>
    <m/>
    <m/>
    <m/>
    <m/>
    <m/>
    <m/>
    <s v="Geen van deze antwoorden past bij mij"/>
    <s v="Nooit"/>
    <s v="Nooit"/>
    <s v="Nooit"/>
    <s v="Nooit"/>
    <s v="Nee"/>
    <s v="Helemaal mee eens"/>
    <s v="Helemaal mee eens"/>
    <s v="Helemaal mee eens"/>
    <s v="60-64"/>
    <s v="Lelystad"/>
    <s v="Ik ben een man"/>
    <s v="Ik werk fulltime"/>
    <s v="Hbo, universiteit"/>
    <s v="Buitenwijk van de stad"/>
    <s v="Samenwonend"/>
    <s v="Ja"/>
    <s v="Koopwoning"/>
  </r>
  <r>
    <s v="934bdd78-35c5-4be0-a26f-d71128128810"/>
    <s v="80a14629-188f-41ad-9fb5-10f98a5c5942"/>
    <s v="2022-04-29T06:43:06.215Z"/>
    <s v="2022-04-29T07:07:40.135Z"/>
    <x v="475"/>
    <b v="1"/>
    <b v="1"/>
    <s v="sMeWy8mBbqXoEiFtQDFIuw**"/>
    <s v="Dynata"/>
    <s v="2022-04-29T06:43:27.358Z"/>
    <b v="1"/>
    <s v="2022-04-29T06:49:49.136Z"/>
    <s v="Ik heb dit nooit gedaan"/>
    <m/>
    <m/>
    <m/>
    <m/>
    <m/>
    <m/>
    <m/>
    <m/>
    <m/>
    <m/>
    <s v="Tevreden"/>
    <s v="Ik vind het een zeer goed idee, om bewoners hierbij te betrekken. Aan de andere kant is het ook goed om zoveel mogelijk mensen met enige kennis over luchtvaart en bv. infrastructuur mee te laten denken. Deze raad is een goed plan om veel input te krijgen, van verschillende kanten."/>
    <s v="Ik zou hier soms aan meedoen"/>
    <s v="Ik zou hier nooit aan meedoen"/>
    <s v="Ik zou hier soms aan meedoen"/>
    <s v="Ik zou hier soms aan meedoen"/>
    <s v="Ik weet niet of ik hier aan mee zou doen"/>
    <s v="Ik weet niet of ik hier aan mee zou doen"/>
    <s v="Ik ben zelf geen directe bewoner van de omgeving Schiphol, dus het hangt dan echt specifiek af van het onderwerp van de bijeenkomst."/>
    <s v="Luisteren naar wat de bewoners te vertellen hebben en openstaan voor de ideeën hierover."/>
    <s v="Nee, ik ben niet op de hoogte van het bestaan van bewonersorganisaties"/>
    <s v="Ik wil hier graag zelf mijn mening over geven aan mensen van de luchtvaartsector en de overheid"/>
    <s v="2022-04-29T06:53:21.364Z"/>
    <n v="48"/>
    <n v="0.45"/>
    <m/>
    <n v="0.35"/>
    <s v="Kan belangrijk zijn, maar ik zou dit eerder aan gespecialiseerde bedrijven overlaten."/>
    <n v="0.2"/>
    <m/>
    <m/>
    <m/>
    <n v="0.6"/>
    <s v="Zeer belangrijk om hier feedback van te krijgen en mensen ook het idee te geven dat hun stem telt en belangrijk is."/>
    <n v="0.65"/>
    <m/>
    <n v="0.1"/>
    <m/>
    <n v="0.4"/>
    <s v="Ongevraagde adviezen zijn niet altijd leuk, maar soms wel handig. Misschien kan het mooier gebracht worden, als zijnde ideeën."/>
    <m/>
    <s v="2022-04-29T06:57:07.637Z"/>
    <s v="Mee eens"/>
    <s v="Neutraal"/>
    <s v="Echt bij mensen langsgaan in plaats van bijeenkomsten organiseren."/>
    <s v="Belangrijk "/>
    <s v="Neutraal"/>
    <s v="Belangrijk "/>
    <s v="Belangrijk "/>
    <s v="Zeer belangrijk"/>
    <s v="Belangrijk "/>
    <s v="Met de beschikbare kennis en technologie die er tegenwoordig is, kun je echt dingen zo goed mogelijk aanpakken."/>
    <m/>
    <s v="2022-04-29T06:58:37.837Z"/>
    <s v="Mee eens"/>
    <s v="Zeer mee eens"/>
    <s v="Mee eens"/>
    <s v="Mee oneens"/>
    <s v="Mee eens"/>
    <s v="Mee oneens"/>
    <s v="Mee oneens"/>
    <s v="Zeer mee oneens"/>
    <s v="Mee eens"/>
    <s v="Neutraal"/>
    <s v="2022-04-29T06:59:51.718Z"/>
    <n v="40"/>
    <m/>
    <m/>
    <m/>
    <m/>
    <n v="1"/>
    <s v="Wel belangrijk, maar ik denk dat de meeste mensen hier niet teveel geïnteresseerd in zijn. Het gaat vooral om het begrijpelijk maken van de informatie."/>
    <m/>
    <m/>
    <n v="1"/>
    <s v="Dit lijkt me niet de hoofdzaak. Mensen kunnen elkaar ook in andere situaties ontmoeten/afspreken."/>
    <m/>
    <m/>
    <n v="1"/>
    <s v="Lijkt mij niet relevant voor het uiteindelijke doel."/>
    <m/>
    <m/>
    <m/>
    <m/>
    <s v="Omdat ik dat belangrijk zou vinden als ik zelf in de raad zou zitten, of bewoner zou zijn. Info en wetten zijn wat dat betreft ondergeschikt aan het overleggen met elkaar en meningen aanhoren."/>
    <s v="2022-04-29T07:06:22.384Z"/>
    <s v="Informatie over vluchttijden"/>
    <m/>
    <m/>
    <m/>
    <s v="Informatie over vacatures bij Schiphol"/>
    <m/>
    <m/>
    <s v="Via zoekmachines op internet."/>
    <s v="Betrouwbaar"/>
    <s v="De gegevens die je hierover kunt vinden hebben betrouwbare bronnen en worden dusdanig beschreven dat ze niet berusten op geruchten."/>
    <s v="Neutraal"/>
    <s v="Ik kan moeilijk inschatten in hoeverre dat echt onafhankelijk is."/>
    <s v="Zijn de onderzoeksbureaus onafhankelijk?"/>
    <m/>
    <s v="Wie heeft de opdracht  gegeven voor het onderzoek?"/>
    <s v="Mag iedereen de onderzoeksrapporten lezen?"/>
    <m/>
    <m/>
    <s v="Mochten bewoners meedenken of advies geven over het onderzoek?"/>
    <m/>
    <s v="Enig vertrouwen"/>
    <s v="Enig vertrouwen"/>
    <s v="Geen vertrouwen"/>
    <s v="Enig vertrouwen"/>
    <s v="Geen mening"/>
    <s v="Geen mening"/>
    <s v="Enig vertrouwen"/>
    <s v="Enig vertrouwen"/>
    <s v="Enig vertrouwen"/>
    <s v="Weinig vertrouwen"/>
    <s v="Weinig vertrouwen"/>
    <s v="De invloed op het milieu en omgeving."/>
    <s v="Nog niet naar gezocht."/>
    <s v="Door in samenspraak te kijken naar de prioriteiten en niet de bijzaken."/>
    <s v="2022-04-29T07:07:39.379Z"/>
    <m/>
    <s v=" Ik ben klant of reiziger van Schiphol"/>
    <m/>
    <m/>
    <m/>
    <m/>
    <m/>
    <m/>
    <s v="Nooit"/>
    <s v="Nooit"/>
    <s v="Nooit"/>
    <s v="1x"/>
    <s v="Ja"/>
    <s v="Mee eens"/>
    <s v="Mee eens"/>
    <s v="Mee eens"/>
    <s v="30-34"/>
    <s v="Katwijk"/>
    <s v="Ik ben een man"/>
    <s v="Ik werk fulltime"/>
    <s v="Basisonderwijs, vmbo, havo onderbouw, vwo onderbouw, mbo1 "/>
    <s v="Dorp"/>
    <s v="Gehuwd"/>
    <s v="Ja"/>
    <s v="Huurwoning"/>
  </r>
  <r>
    <s v="96411abc-8fca-49ea-86f7-ed54d59bdbb8"/>
    <s v="d1abec69-f040-4615-a1fb-273bfff411c6"/>
    <s v="2022-05-04T22:00:11.203Z"/>
    <s v="2022-05-04T22:18:14.203Z"/>
    <x v="476"/>
    <b v="1"/>
    <b v="1"/>
    <s v="sMeWy8mBbqXtIVCeLrdlzA**"/>
    <s v="Dynata"/>
    <s v="2022-05-04T22:00:38.317Z"/>
    <b v="1"/>
    <s v="2022-05-04T22:03:20.762Z"/>
    <s v="Ik heb dit nooit gedaan"/>
    <m/>
    <m/>
    <m/>
    <m/>
    <m/>
    <m/>
    <m/>
    <m/>
    <m/>
    <m/>
    <s v="Neutraal"/>
    <m/>
    <s v="Ik zou hier regelmatig aan meedoen"/>
    <s v="Ik zou hier regelmatig aan meedoen"/>
    <s v="Ik zou hier regelmatig aan meedoen"/>
    <s v="Ik zou hier regelmatig aan meedoen"/>
    <s v="Ik zou hier regelmatig aan meedoen"/>
    <s v="Ik zou hier regelmatig aan meedoen"/>
    <s v="Democratische procedure"/>
    <s v="Door enquêtes of contact"/>
    <s v="Nee, ik heb nooit overwogen om lid te worden."/>
    <s v="Ik wil mijn mening geven bij een vertegenwoordiger van de bewonersorganisaties die mijn mening, en de mening van andere bewoners, in de Maatschappelijke Raad Schiphol met de overheid en de luchtvaartsector beoordeelt"/>
    <s v="2022-05-04T22:05:32.655Z"/>
    <n v="40"/>
    <n v="0.25"/>
    <s v="Indien mogelijk met eventuele kennis van deskundigen"/>
    <n v="0.27500000000000002"/>
    <s v="Niet mogelijk"/>
    <n v="0.5"/>
    <s v="Voor deskundigen"/>
    <n v="0.5"/>
    <s v="Juist"/>
    <n v="0.26666666666666999"/>
    <s v="Lijkt me moeilijk om iedereen bij elkaar te krijgen"/>
    <n v="0.5"/>
    <s v="Interssant"/>
    <n v="0.6"/>
    <s v="Medewerken"/>
    <n v="0.35"/>
    <s v="Moeten wel onderbouwd zijn"/>
    <m/>
    <s v="2022-05-04T22:09:44.483Z"/>
    <s v="Neutraal"/>
    <s v="Neutraal"/>
    <m/>
    <s v="Neutraal"/>
    <s v="Neutraal"/>
    <s v="Neutraal"/>
    <s v="Neutraal"/>
    <s v="Neutraal"/>
    <s v="Neutraal"/>
    <s v="Geen grip op de materie"/>
    <s v="Onbekend"/>
    <s v="2022-05-04T22:10:39.748Z"/>
    <s v="Mee eens"/>
    <s v="Mee eens"/>
    <s v="Mee eens"/>
    <s v="Mee eens"/>
    <s v="Mee eens"/>
    <s v="Mee eens"/>
    <s v="Mee eens"/>
    <s v="Mee eens"/>
    <s v="Mee eens"/>
    <s v="Mee eens"/>
    <s v="2022-05-04T22:11:26.210Z"/>
    <n v="54"/>
    <m/>
    <m/>
    <m/>
    <m/>
    <m/>
    <m/>
    <m/>
    <m/>
    <m/>
    <m/>
    <m/>
    <m/>
    <m/>
    <m/>
    <m/>
    <m/>
    <m/>
    <m/>
    <s v="Moeilijke keuze voor opties. Er zijn er meerdere"/>
    <s v="2022-05-04T22:15:54.700Z"/>
    <s v="Informatie over vluchttijden"/>
    <m/>
    <m/>
    <s v="Informatie over de toekomst van Schiphol"/>
    <m/>
    <m/>
    <s v="Informatie over besluiten over Schiphol"/>
    <s v="Krant"/>
    <s v="Heel betrouwbaar"/>
    <s v="Het tegendeel. Lijkt niet te zijn"/>
    <s v="Neutraal"/>
    <s v="Moeilijk te beslissen"/>
    <s v="Zijn de onderzoeksbureaus onafhankelijk?"/>
    <m/>
    <m/>
    <s v="Mag iedereen de onderzoeksrapporten lezen?"/>
    <m/>
    <m/>
    <m/>
    <m/>
    <s v="Enig vertrouwen"/>
    <s v="Enig vertrouwen"/>
    <s v="Enig vertrouwen"/>
    <s v="Enig vertrouwen"/>
    <s v="Enig vertrouwen"/>
    <s v="Enig vertrouwen"/>
    <s v="Enig vertrouwen"/>
    <s v="Enig vertrouwen"/>
    <s v="Enig vertrouwen"/>
    <s v="Enig vertrouwen"/>
    <s v="Enig vertrouwen"/>
    <s v="Milieu"/>
    <s v="Neen"/>
    <s v="Ja"/>
    <s v="2022-05-04T22:18:12.424Z"/>
    <m/>
    <s v=" Ik ben klant of reiziger van Schiphol"/>
    <m/>
    <s v="Ik woon in de buurt van Schiphol"/>
    <m/>
    <s v="Ik heb overlast van Schiphol"/>
    <m/>
    <m/>
    <s v="Nooit"/>
    <s v="Nooit"/>
    <s v="Nooit"/>
    <s v="1x"/>
    <s v="Ja"/>
    <s v="Mee eens"/>
    <s v="Mee eens"/>
    <s v="Mee eens"/>
    <s v="80 of ouder"/>
    <s v="Katwijk"/>
    <s v="Ik ben een man"/>
    <s v="Ik ben met pensioen"/>
    <s v="Havo bovenbouw, vwo bovenbouw, mbo 2, 3 of 4"/>
    <s v="Dorp"/>
    <s v="Gehuwd"/>
    <s v="Nee"/>
    <s v="Koopwoning"/>
  </r>
  <r>
    <s v="2f56f27a-086f-4ec4-a95d-e888e3a127d7"/>
    <s v="39daf626-6a27-41ad-9afa-ee138bbed484"/>
    <s v="2022-05-04T10:06:02.089Z"/>
    <s v="2022-05-04T10:12:14.623Z"/>
    <x v="70"/>
    <b v="1"/>
    <b v="1"/>
    <s v="sMeWy8mBbqXdjhRPwE1tTQ**"/>
    <s v="Dynata"/>
    <s v="2022-05-04T10:06:14.807Z"/>
    <b v="1"/>
    <s v="2022-05-04T10:06:58.387Z"/>
    <s v="Ik heb dit nooit gedaan"/>
    <m/>
    <m/>
    <m/>
    <m/>
    <m/>
    <m/>
    <m/>
    <m/>
    <m/>
    <m/>
    <s v="Tevreden"/>
    <s v="te lui"/>
    <s v="Ik zou hier regelmatig aan meedoen"/>
    <s v="Ik zou hier soms aan meedoen"/>
    <s v="Ik zou hier vaak aan meedoen"/>
    <s v="Ik zou hier regelmatig aan meedoen"/>
    <s v="Ik zou hier regelmatig aan meedoen"/>
    <s v="Ik zou hier nooit aan meedoen"/>
    <m/>
    <m/>
    <s v="Ja, ik heb overwogen om lid te worden, en overweeg dit nog steeds"/>
    <s v="Ik wil hier graag zelf mijn mening over geven aan mensen van de luchtvaartsector en de overheid"/>
    <s v="2022-05-04T10:07:37.976Z"/>
    <n v="52"/>
    <n v="0.6"/>
    <m/>
    <n v="0.45"/>
    <m/>
    <n v="0.6"/>
    <s v="Goed"/>
    <n v="0.5"/>
    <m/>
    <n v="0.2"/>
    <s v="Dat zou verkeerd gaan"/>
    <n v="0.4"/>
    <s v="Slim alles meedenken"/>
    <n v="0.2"/>
    <s v="Ja ook goed denk"/>
    <n v="0.2"/>
    <m/>
    <m/>
    <s v="2022-05-04T10:08:56.960Z"/>
    <s v="Neutraal"/>
    <s v="Neutraal"/>
    <m/>
    <s v="Belangrijk "/>
    <s v="Onbelangrijk"/>
    <s v="Neutraal"/>
    <s v="Onbelangrijk"/>
    <s v="Neutraal"/>
    <s v="Belangrijk "/>
    <m/>
    <m/>
    <s v="2022-05-04T10:09:27.500Z"/>
    <s v="Mee eens"/>
    <s v="Neutraal"/>
    <s v="Mee oneens"/>
    <s v="Zeer mee oneens"/>
    <s v="Neutraal"/>
    <s v="Mee eens"/>
    <s v="Neutraal"/>
    <s v="Mee eens"/>
    <s v="Mee eens"/>
    <s v="Neutraal"/>
    <s v="2022-05-04T10:10:08.742Z"/>
    <n v="4"/>
    <m/>
    <m/>
    <m/>
    <m/>
    <m/>
    <m/>
    <n v="1"/>
    <m/>
    <m/>
    <m/>
    <n v="1"/>
    <m/>
    <n v="1"/>
    <m/>
    <m/>
    <m/>
    <m/>
    <m/>
    <m/>
    <s v="2022-05-04T10:11:21.232Z"/>
    <m/>
    <m/>
    <m/>
    <s v="Informatie over de toekomst van Schiphol"/>
    <m/>
    <m/>
    <m/>
    <m/>
    <s v="Betrouwbaar"/>
    <m/>
    <s v="Neutraal"/>
    <m/>
    <m/>
    <m/>
    <s v="Wie heeft de opdracht  gegeven voor het onderzoek?"/>
    <m/>
    <m/>
    <m/>
    <m/>
    <m/>
    <s v="Volledig vertrouwen"/>
    <s v="Enig vertrouwen"/>
    <s v="Enig vertrouwen"/>
    <s v="Veel vertrouwen"/>
    <s v="Enig vertrouwen"/>
    <s v="Enig vertrouwen"/>
    <s v="Enig vertrouwen"/>
    <s v="Veel vertrouwen"/>
    <s v="Enig vertrouwen"/>
    <s v="Enig vertrouwen"/>
    <s v="Veel vertrouwen"/>
    <m/>
    <m/>
    <m/>
    <s v="2022-05-04T10:12:13.816Z"/>
    <m/>
    <m/>
    <s v="De organisatie waar ik werk, werkt nauw samen met Schiphol"/>
    <s v="Ik woon in de buurt van Schiphol"/>
    <m/>
    <m/>
    <m/>
    <m/>
    <s v="3x"/>
    <s v="5x - 7x"/>
    <s v="2x"/>
    <s v="2x"/>
    <s v="Nee"/>
    <s v="Mee eens"/>
    <s v="Mee oneens"/>
    <s v="Neutraal"/>
    <s v="18-24"/>
    <s v="Den Haag"/>
    <s v="Ik ben een vrouw"/>
    <s v="Ik werk in deeltijd"/>
    <s v="Basisonderwijs, vmbo, havo onderbouw, vwo onderbouw, mbo1 "/>
    <s v="Woonwijk in de buurt van het centrum"/>
    <s v="Samenwonend"/>
    <s v="Ja"/>
    <s v="Huurwoning"/>
  </r>
  <r>
    <s v="e2eb087b-77af-48d0-b303-4d7f764fdf23"/>
    <s v="ce21c459-f7d5-45ec-b0d4-4fc5df09bc59"/>
    <s v="2022-05-05T14:23:14.584Z"/>
    <s v="2022-05-05T14:44:24.719Z"/>
    <x v="477"/>
    <b v="1"/>
    <b v="1"/>
    <s v="sMeWy8mBbqWMmzoPX8yEHQ**"/>
    <s v="Dynata"/>
    <s v="2022-05-05T14:23:25.254Z"/>
    <b v="1"/>
    <s v="2022-05-05T14:29:48.927Z"/>
    <m/>
    <m/>
    <m/>
    <s v="Ik heb een klacht gestuurd naar het Bewoners Aanspreekpunt Schiphol (BAS) "/>
    <m/>
    <m/>
    <m/>
    <s v="Ik heb een petitie ondertekend"/>
    <m/>
    <m/>
    <m/>
    <s v="Geen mening"/>
    <s v="Omdat ik eigenlijk niet zo goed weet wat er met mijn klacht bij BAS gedaan wordt (gedaan is?!)"/>
    <s v="Ik zou hier regelmatig aan meedoen"/>
    <s v="Ik zou hier soms aan meedoen"/>
    <s v="Ik zou hier soms aan meedoen"/>
    <s v="Ik zou hier soms aan meedoen"/>
    <s v="Ik zou hier nooit aan meedoen"/>
    <s v="Ik zou hier soms aan meedoen"/>
    <s v="Ik wantrouw Schiphol/KLM medewerkers. Ik geloof nóóit een keer dat zij eerlijk zijn over b.v. geluidsoverlast of CO2 uitstoot of iets dergelijks."/>
    <s v="Door zelf niets te doen maar een onafhankelijk onderzoek af te wachten om daarna er wat aan te gaan doen."/>
    <s v="Ja, ik heb overwogen om lid te worden, maar ik heb besloten om het niet te doen"/>
    <s v="Ik wil hier graag zelf mijn mening over geven aan mensen van de luchtvaartsector en de overheid"/>
    <s v="2022-05-05T14:33:22.473Z"/>
    <n v="39"/>
    <n v="0.4"/>
    <m/>
    <n v="0.33333333333332998"/>
    <m/>
    <n v="0.4"/>
    <m/>
    <n v="0.3"/>
    <m/>
    <n v="0.55000000000000004"/>
    <m/>
    <n v="0.4"/>
    <m/>
    <n v="0.3"/>
    <m/>
    <n v="0.2"/>
    <m/>
    <m/>
    <s v="2022-05-05T14:36:02.194Z"/>
    <s v="Mee eens"/>
    <s v="Mee eens"/>
    <s v="Weet ik zo niet."/>
    <s v="Zeer belangrijk"/>
    <s v="Neutraal"/>
    <s v="Zeer belangrijk"/>
    <s v="Belangrijk "/>
    <s v="Belangrijk "/>
    <s v="Zeer belangrijk"/>
    <s v="Ik wantrouw medewerkers van Schiphol/KLM dus vind onafhankelijk niet winstgevend onderzoek zeer belangrijk en nodig."/>
    <m/>
    <s v="2022-05-05T14:37:37.740Z"/>
    <s v="Mee eens"/>
    <s v="Neutraal"/>
    <s v="Neutraal"/>
    <s v="Neutraal"/>
    <s v="Mee eens"/>
    <s v="Mee eens"/>
    <s v="Mee eens"/>
    <s v="Mee eens"/>
    <s v="Zeer mee eens"/>
    <s v="Zeer mee eens"/>
    <s v="2022-05-05T14:39:34.245Z"/>
    <n v="62"/>
    <n v="1"/>
    <m/>
    <m/>
    <m/>
    <n v="1"/>
    <m/>
    <m/>
    <m/>
    <m/>
    <m/>
    <n v="1"/>
    <m/>
    <m/>
    <m/>
    <n v="1"/>
    <m/>
    <n v="1"/>
    <m/>
    <m/>
    <s v="2022-05-05T14:42:53.132Z"/>
    <m/>
    <s v="Informatie over geluidsoverlast van vliegtuigen"/>
    <m/>
    <m/>
    <m/>
    <m/>
    <m/>
    <s v="Bij de website van BAS"/>
    <s v="Betrouwbaar"/>
    <m/>
    <s v="Helemaal niet onafhankelijk"/>
    <s v="Een slager mag zijn eigen vlees ook niet keuren."/>
    <s v="Zijn de onderzoeksbureaus onafhankelijk?"/>
    <s v="Heeft het onderzoeksbureau als doel winst te maken of niet?"/>
    <s v="Wie heeft de opdracht  gegeven voor het onderzoek?"/>
    <m/>
    <s v="Mag iedereen de gegevens zien die de onderzoekers hebben verzameld?"/>
    <s v="Is er een second opinion uitgevoerd en openbaar beschikbaar?"/>
    <m/>
    <m/>
    <s v="Weinig vertrouwen"/>
    <s v="Weinig vertrouwen"/>
    <s v="Geen vertrouwen"/>
    <s v="Geen vertrouwen"/>
    <s v="Geen vertrouwen"/>
    <s v="Weinig vertrouwen"/>
    <s v="Enig vertrouwen"/>
    <s v="Geen vertrouwen"/>
    <s v="Geen vertrouwen"/>
    <s v="Enig vertrouwen"/>
    <s v="Geen mening"/>
    <s v="De CO2 uitstoot van Schiphol."/>
    <s v="Geen idee"/>
    <s v="Eerlijk te zijn en transparant."/>
    <s v="2022-05-05T14:44:23.974Z"/>
    <m/>
    <m/>
    <m/>
    <s v="Ik woon in de buurt van Schiphol"/>
    <m/>
    <s v="Ik heb overlast van Schiphol"/>
    <m/>
    <m/>
    <s v="Nooit"/>
    <s v="Nooit"/>
    <s v="Nooit"/>
    <s v="Nooit"/>
    <s v="Ja"/>
    <s v="Mee eens"/>
    <s v="Neutraal"/>
    <s v="Neutraal"/>
    <s v="50-54"/>
    <s v="Haarlem"/>
    <s v="Ik ben een vrouw"/>
    <s v="Ik ben met pensioen"/>
    <s v="Hbo, universiteit"/>
    <s v="Buitenwijk van de stad"/>
    <s v="Alleenstaand of niet samenwonend"/>
    <s v="Nee"/>
    <s v="Huurwoning"/>
  </r>
  <r>
    <s v="8778a75a-975f-4870-a556-579201df350d"/>
    <s v="45c7c2ec-834c-4f65-b30e-f16693e69f1a"/>
    <s v="2022-05-09T06:52:43.062Z"/>
    <s v="2022-05-09T06:57:30.354Z"/>
    <x v="478"/>
    <b v="1"/>
    <b v="1"/>
    <s v="sMeWy8mBbqVUdrHQI_ZBTQ**"/>
    <s v="Dynata"/>
    <s v="2022-05-09T06:52:54.437Z"/>
    <b v="1"/>
    <s v="2022-05-09T06:53:27.602Z"/>
    <m/>
    <m/>
    <m/>
    <s v="Ik heb een klacht gestuurd naar het Bewoners Aanspreekpunt Schiphol (BAS) "/>
    <m/>
    <m/>
    <s v="Ik heb een brief/e-mail geschreven aan de Tweede Kamer"/>
    <m/>
    <m/>
    <m/>
    <m/>
    <s v="Tevreden"/>
    <m/>
    <s v="Ik zou hier soms aan meedoen"/>
    <s v="Ik zou hier vaak aan meedoen"/>
    <s v="Ik zou hier regelmatig aan meedoen"/>
    <s v="Ik zou hier regelmatig aan meedoen"/>
    <s v="Ik weet niet of ik hier aan mee zou doen"/>
    <s v="Ik zou hier vaak aan mee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9T06:54:44.642Z"/>
    <n v="49"/>
    <n v="0.16666666666666999"/>
    <m/>
    <n v="0.13333333333333"/>
    <m/>
    <n v="0.2"/>
    <m/>
    <n v="0.15"/>
    <m/>
    <n v="0.2"/>
    <m/>
    <n v="0.2"/>
    <m/>
    <n v="0.15"/>
    <s v="Nee"/>
    <n v="0.15"/>
    <m/>
    <m/>
    <s v="2022-05-09T06:55:09.006Z"/>
    <s v="Neutraal"/>
    <s v="Mee oneens"/>
    <m/>
    <s v="Neutraal"/>
    <s v="Neutraal"/>
    <s v="Geen mening"/>
    <s v="Zeer onbelangrijk"/>
    <s v="Onbelangrijk"/>
    <s v="Neutraal"/>
    <m/>
    <m/>
    <s v="2022-05-09T06:55:25.938Z"/>
    <s v="Neutraal"/>
    <s v="Neutraal"/>
    <s v="Neutraal"/>
    <s v="Mee oneens"/>
    <s v="Neutraal"/>
    <s v="Geen mening"/>
    <s v="Mee eens"/>
    <s v="Neutraal"/>
    <s v="Mee oneens"/>
    <s v="Mee eens"/>
    <s v="2022-05-09T06:56:06.498Z"/>
    <n v="38"/>
    <m/>
    <m/>
    <m/>
    <m/>
    <m/>
    <m/>
    <m/>
    <m/>
    <m/>
    <m/>
    <m/>
    <m/>
    <n v="1"/>
    <m/>
    <m/>
    <m/>
    <n v="1"/>
    <s v="Geen"/>
    <m/>
    <s v="2022-05-09T06:56:44.423Z"/>
    <m/>
    <m/>
    <s v="Informatie over schadelijke stoffen die bij Schiphol vandaan komen"/>
    <m/>
    <s v="Informatie over vacatures bij Schiphol"/>
    <m/>
    <m/>
    <m/>
    <s v="Onbetrouwbaar"/>
    <m/>
    <s v="Neutraal"/>
    <m/>
    <s v="Zijn de onderzoeksbureaus onafhankelijk?"/>
    <m/>
    <m/>
    <m/>
    <m/>
    <m/>
    <m/>
    <m/>
    <s v="Veel vertrouwen"/>
    <s v="Enig vertrouwen"/>
    <s v="Weinig vertrouwen"/>
    <s v="Veel vertrouwen"/>
    <s v="Geen mening"/>
    <s v="Geen vertrouwen"/>
    <s v="Weinig vertrouwen"/>
    <s v="Enig vertrouwen"/>
    <s v="Weinig vertrouwen"/>
    <s v="Enig vertrouwen"/>
    <s v="Geen mening"/>
    <m/>
    <m/>
    <m/>
    <s v="2022-05-09T06:57:28.816Z"/>
    <m/>
    <m/>
    <s v="De organisatie waar ik werk, werkt nauw samen met Schiphol"/>
    <m/>
    <m/>
    <m/>
    <m/>
    <m/>
    <s v="5x - 7x"/>
    <s v="2x"/>
    <s v="3x"/>
    <s v="2x"/>
    <s v="Nee"/>
    <s v="Neutraal"/>
    <s v="Mee oneens"/>
    <s v="Mee oneens"/>
    <s v="35-39"/>
    <s v="Amsterdam"/>
    <s v="Ik ben een man"/>
    <s v="Ik werk fulltime"/>
    <s v="Havo bovenbouw, vwo bovenbouw, mbo 2, 3 of 4"/>
    <s v="Stadscentrum/binnenstad"/>
    <m/>
    <s v="Ja"/>
    <s v="Huurwoning"/>
  </r>
  <r>
    <s v="9c790c07-cf81-42a3-bf1b-72e05133cc0f"/>
    <s v="285fa9c6-db5c-4e6a-9aeb-2af01a250e79"/>
    <s v="2022-05-04T20:31:32.843Z"/>
    <s v="2022-05-04T21:50:06.012Z"/>
    <x v="479"/>
    <b v="1"/>
    <b v="1"/>
    <s v="sMeWy8mBbqXcNqxZQh27fQ**"/>
    <s v="Dynata"/>
    <s v="2022-05-04T20:32:03.831Z"/>
    <b v="1"/>
    <s v="2022-05-04T20:41:01.539Z"/>
    <s v="Ik heb dit nooit gedaan"/>
    <m/>
    <m/>
    <m/>
    <m/>
    <m/>
    <m/>
    <m/>
    <m/>
    <m/>
    <m/>
    <s v="Zeer ontevreden"/>
    <s v="Besluiten worden opgelegd over de hoofden van bewoners heen."/>
    <s v="Ik zou hier regelmatig aan meedoen"/>
    <s v="Ik weet niet of ik hier aan mee zou doen"/>
    <s v="Ik weet niet of ik hier aan mee zou doen"/>
    <s v="Ik weet niet of ik hier aan mee zou doen"/>
    <s v="Ik weet niet of ik hier aan mee zou doen"/>
    <s v="Ik weet niet of ik hier aan mee zou doen"/>
    <s v="Ik houd niet van bijeenkomsten en meestal leiden ze uiteindelijk nergens toe."/>
    <s v="Door echt te luisteren en echt iets te doen met klachten van omwonenden."/>
    <s v="Nee, ik heb nooit overwogen om lid te worden."/>
    <s v="Ik wil hier graag zelf mijn mening over geven aan mensen van de luchtvaartsector en de overheid"/>
    <s v="2022-05-04T21:29:20.635Z"/>
    <n v="36"/>
    <n v="0.5"/>
    <m/>
    <n v="0.3"/>
    <m/>
    <n v="0.3"/>
    <m/>
    <n v="0.3"/>
    <m/>
    <n v="0.16666666666666999"/>
    <m/>
    <n v="0.3"/>
    <m/>
    <n v="0.3"/>
    <m/>
    <n v="0.4"/>
    <m/>
    <m/>
    <s v="2022-05-04T21:35:02.517Z"/>
    <s v="Neutraal"/>
    <s v="Neutraal"/>
    <s v="Resultaten boeken tegen geluidsoverlast en gezondheidsschade."/>
    <s v="Zeer belangrijk"/>
    <s v="Onbelangrijk"/>
    <s v="Belangrijk "/>
    <s v="Onbelangrijk"/>
    <s v="Neutraal"/>
    <s v="Zeer belangrijk"/>
    <m/>
    <s v="Ggd en artsen, o.a. huisartsen."/>
    <s v="2022-05-04T21:37:01.250Z"/>
    <s v="Neutraal"/>
    <s v="Zeer mee eens"/>
    <s v="Zeer mee eens"/>
    <s v="Mee eens"/>
    <s v="Mee eens"/>
    <s v="Mee eens"/>
    <s v="Zeer mee eens"/>
    <s v="Zeer mee eens"/>
    <s v="Zeer mee eens"/>
    <s v="Neutraal"/>
    <s v="2022-05-04T21:41:04.391Z"/>
    <n v="24"/>
    <n v="1"/>
    <m/>
    <n v="1"/>
    <m/>
    <n v="1"/>
    <m/>
    <n v="1"/>
    <m/>
    <m/>
    <m/>
    <m/>
    <m/>
    <n v="1"/>
    <m/>
    <n v="1"/>
    <m/>
    <n v="1"/>
    <m/>
    <m/>
    <s v="2022-05-04T21:47:13.883Z"/>
    <s v="Informatie over vluchttijden"/>
    <s v="Informatie over geluidsoverlast van vliegtuigen"/>
    <m/>
    <m/>
    <m/>
    <s v="Informatie over bouw, onderhoud of andere werkzaamheden van Schiphol"/>
    <s v="Informatie over besluiten over Schiphol"/>
    <s v="Internet"/>
    <s v="Onbetrouwbaar"/>
    <m/>
    <s v="Helemaal niet onafhankelijk"/>
    <m/>
    <s v="Zijn de onderzoeksbureaus onafhankelijk?"/>
    <m/>
    <s v="Wie heeft de opdracht  gegeven voor het onderzoek?"/>
    <s v="Mag iedereen de onderzoeksrapporten lezen?"/>
    <s v="Mag iedereen de gegevens zien die de onderzoekers hebben verzameld?"/>
    <s v="Is er een second opinion uitgevoerd en openbaar beschikbaar?"/>
    <m/>
    <m/>
    <s v="Weinig vertrouwen"/>
    <s v="Weinig vertrouwen"/>
    <s v="Weinig vertrouwen"/>
    <s v="Geen vertrouwen"/>
    <s v="Weinig vertrouwen"/>
    <s v="Weinig vertrouwen"/>
    <s v="Geen vertrouwen"/>
    <s v="Weinig vertrouwen"/>
    <s v="Geen vertrouwen"/>
    <s v="Enig vertrouwen"/>
    <s v="Enig vertrouwen"/>
    <s v="Gezondheidseffecten._x000a_Hoe geluidsoverlast te stoppen._x000a_Hoe geluid uit de woning te weren."/>
    <m/>
    <s v="Eerlijker zijn."/>
    <s v="2022-05-04T21:50:05.253Z"/>
    <m/>
    <m/>
    <m/>
    <s v="Ik woon in de buurt van Schiphol"/>
    <m/>
    <s v="Ik heb overlast van Schiphol"/>
    <s v="Ik besteed mijn vrije tijd in de buurt van Schiphol"/>
    <m/>
    <s v="Nooit"/>
    <s v="Nooit"/>
    <s v="Nooit"/>
    <s v="Nooit"/>
    <s v="Ja"/>
    <s v="Neutraal"/>
    <s v="Neutraal"/>
    <s v="Neutraal"/>
    <s v="55-59"/>
    <s v="Aalsmeer"/>
    <s v="Wil ik niet zeggen"/>
    <s v="Ik ben huisman of huisvrouw"/>
    <s v="Havo bovenbouw, vwo bovenbouw, mbo 2, 3 of 4"/>
    <s v="Dorp"/>
    <s v="Alleenstaand of niet samenwonend"/>
    <s v="Nee"/>
    <s v="Huurwoning"/>
  </r>
  <r>
    <s v="e8c24394-2f30-4c7d-8314-0879c42fd271"/>
    <s v="2012936b-ee2c-4005-947b-9191f98862ca"/>
    <s v="2022-05-08T16:33:29.334Z"/>
    <s v="2022-05-08T16:59:23.125Z"/>
    <x v="480"/>
    <b v="1"/>
    <b v="1"/>
    <s v="sMeWy8mBbqXIkbpdViGVtQ**"/>
    <s v="Dynata"/>
    <s v="2022-05-08T16:34:07.464Z"/>
    <b v="1"/>
    <s v="2022-05-08T16:39:32.020Z"/>
    <s v="Ik heb dit nooit gedaan"/>
    <m/>
    <m/>
    <m/>
    <m/>
    <m/>
    <m/>
    <m/>
    <m/>
    <m/>
    <m/>
    <s v="Neutraal"/>
    <s v="Neutraal omdat ik niet het gevoel heb dat ik invloed heb op besluiten spl"/>
    <s v="Ik zou hier regelmatig aan meedoen"/>
    <s v="Ik zou hier soms aan meedoen"/>
    <s v="Ik weet niet of ik hier aan mee zou doen"/>
    <s v="Ik zou hier soms aan meedoen"/>
    <s v="Ik weet niet of ik hier aan mee zou doen"/>
    <s v="Ik weet niet of ik hier aan mee zou doen"/>
    <s v="Dat is zo als ik het nu voel"/>
    <s v="Betere informatie verschaffen"/>
    <s v="Nee, ik heb nooit overwogen om lid te worden."/>
    <s v="Ik wil mijn mening geven bij een vertegenwoordiger van de bewonersorganisaties die mijn mening, en de mening van andere bewoners, in de Maatschappelijke Raad Schiphol met de overheid en de luchtvaartsector beoordeelt"/>
    <s v="2022-05-08T16:43:46.829Z"/>
    <n v="27"/>
    <n v="0.25"/>
    <m/>
    <n v="0.25"/>
    <m/>
    <n v="0.1"/>
    <m/>
    <n v="0.25"/>
    <m/>
    <n v="0.1"/>
    <m/>
    <n v="0.1"/>
    <m/>
    <n v="0.2"/>
    <m/>
    <n v="0.1"/>
    <m/>
    <m/>
    <s v="2022-05-08T16:46:36.384Z"/>
    <s v="Neutraal"/>
    <s v="Neutraal"/>
    <s v="Nee"/>
    <s v="Belangrijk "/>
    <s v="Belangrijk "/>
    <s v="Belangrijk "/>
    <s v="Belangrijk "/>
    <s v="Neutraal"/>
    <s v="Belangrijk "/>
    <m/>
    <m/>
    <s v="2022-05-08T16:49:47.406Z"/>
    <s v="Mee eens"/>
    <s v="Mee oneens"/>
    <s v="Mee oneens"/>
    <s v="Mee oneens"/>
    <s v="Neutraal"/>
    <s v="Neutraal"/>
    <s v="Neutraal"/>
    <s v="Mee eens"/>
    <s v="Mee eens"/>
    <s v="Neutraal"/>
    <s v="2022-05-08T16:52:42.794Z"/>
    <n v="39"/>
    <m/>
    <m/>
    <n v="1"/>
    <m/>
    <m/>
    <m/>
    <m/>
    <m/>
    <m/>
    <m/>
    <m/>
    <m/>
    <m/>
    <m/>
    <m/>
    <m/>
    <n v="1"/>
    <m/>
    <m/>
    <s v="2022-05-08T16:56:34.165Z"/>
    <s v="Informatie over vluchttijden"/>
    <m/>
    <m/>
    <m/>
    <m/>
    <m/>
    <m/>
    <s v="Internet"/>
    <s v="Neutraal"/>
    <s v="Geloof niet in een transparantie van de informatie over de effecten"/>
    <s v="Neutraal"/>
    <s v="Ben er niet van overtuigd dat de info die we krijgen altijd onpartijdig is"/>
    <m/>
    <m/>
    <m/>
    <m/>
    <m/>
    <m/>
    <m/>
    <m/>
    <s v="Weinig vertrouwen"/>
    <s v="Weinig vertrouwen"/>
    <s v="Geen vertrouwen"/>
    <s v="Weinig vertrouwen"/>
    <s v="Weinig vertrouwen"/>
    <s v="Weinig vertrouwen"/>
    <s v="Enig vertrouwen"/>
    <s v="Weinig vertrouwen"/>
    <s v="Geen vertrouwen"/>
    <s v="Enig vertrouwen"/>
    <s v="Geen mening"/>
    <m/>
    <m/>
    <m/>
    <s v="2022-05-08T16:59:21.497Z"/>
    <m/>
    <m/>
    <m/>
    <s v="Ik woon in de buurt van Schiphol"/>
    <m/>
    <m/>
    <m/>
    <m/>
    <s v="4x"/>
    <s v="Nooit"/>
    <s v="Meer dan 10x"/>
    <s v="2x"/>
    <s v="Nee"/>
    <s v="Neutraal"/>
    <s v="Neutraal"/>
    <s v="Neutraal"/>
    <s v="50-54"/>
    <s v="Alphen aan den Rijn"/>
    <s v="Ik ben een vrouw"/>
    <s v="Ik werk fulltime"/>
    <s v="Havo bovenbouw, vwo bovenbouw, mbo 2, 3 of 4"/>
    <s v="Buitenwijk van de stad"/>
    <s v="Alleenstaand of niet samenwonend"/>
    <s v="Nee"/>
    <s v="Koopwoning"/>
  </r>
  <r>
    <s v="63dcd199-53f1-4099-95bd-4de949e87487"/>
    <s v="5f137b1a-3e16-4222-be55-e1ffdd036fc9"/>
    <s v="2022-04-30T06:17:32.955Z"/>
    <s v="2022-04-30T07:14:28.150Z"/>
    <x v="481"/>
    <b v="1"/>
    <b v="1"/>
    <s v="sMeWy8mBbqVZQwk3mr71jw**"/>
    <s v="Dynata"/>
    <s v="2022-04-30T06:18:26.864Z"/>
    <b v="1"/>
    <s v="2022-04-30T07:08:49.537Z"/>
    <m/>
    <s v="Ik heb dit gedaan via een bewonersorganisatie"/>
    <m/>
    <m/>
    <m/>
    <m/>
    <m/>
    <m/>
    <m/>
    <m/>
    <m/>
    <s v="Zeer tevreden"/>
    <m/>
    <s v="Ik zou hier vaak aan meedoen"/>
    <s v="Ik zou hier vaak aan meedoen"/>
    <s v="Ik zou hier vaak aan meedoen"/>
    <s v="Ik zou hier vaak aan meedoen"/>
    <s v="Ik zou hier vaak aan meedoen"/>
    <s v="Ik zou hier vaak aan meedoen"/>
    <m/>
    <m/>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30T07:10:56.468Z"/>
    <n v="59"/>
    <n v="0.8"/>
    <m/>
    <n v="0.22500000000000001"/>
    <m/>
    <n v="0.5"/>
    <m/>
    <n v="0.35"/>
    <m/>
    <n v="0.35"/>
    <m/>
    <n v="0.3"/>
    <m/>
    <n v="0.35"/>
    <m/>
    <n v="0.2"/>
    <m/>
    <m/>
    <s v="2022-04-30T07:11:52.646Z"/>
    <s v="Helemaal mee eens"/>
    <s v="Helemaal mee eens"/>
    <m/>
    <s v="Zeer belangrijk"/>
    <s v="Belangrijk "/>
    <s v="Neutraal"/>
    <s v="Zeer belangrijk"/>
    <s v="Zeer belangrijk"/>
    <s v="Zeer belangrijk"/>
    <m/>
    <m/>
    <s v="2022-04-30T07:12:09.339Z"/>
    <s v="Zeer mee eens"/>
    <s v="Mee eens"/>
    <s v="Mee eens"/>
    <s v="Mee eens"/>
    <s v="Mee eens"/>
    <s v="Mee eens"/>
    <s v="Zeer mee eens"/>
    <s v="Zeer mee eens"/>
    <s v="Zeer mee eens"/>
    <s v="Mee eens"/>
    <s v="2022-04-30T07:12:45.357Z"/>
    <n v="39"/>
    <m/>
    <m/>
    <n v="1"/>
    <m/>
    <m/>
    <m/>
    <n v="1"/>
    <m/>
    <m/>
    <m/>
    <m/>
    <m/>
    <m/>
    <m/>
    <m/>
    <m/>
    <m/>
    <m/>
    <m/>
    <s v="2022-04-30T07:13:20.482Z"/>
    <s v="Informatie over vluchttijden"/>
    <s v="Informatie over geluidsoverlast van vliegtuigen"/>
    <s v="Informatie over schadelijke stoffen die bij Schiphol vandaan komen"/>
    <m/>
    <m/>
    <m/>
    <m/>
    <m/>
    <s v="Heel betrouwbaar"/>
    <m/>
    <s v="Heel onafhankelijk"/>
    <m/>
    <s v="Zijn de onderzoeksbureaus onafhankelijk?"/>
    <m/>
    <s v="Wie heeft de opdracht  gegeven voor het onderzoek?"/>
    <s v="Mag iedereen de onderzoeksrapporten lezen?"/>
    <m/>
    <m/>
    <m/>
    <m/>
    <s v="Volledig vertrouwen"/>
    <s v="Volledig vertrouwen"/>
    <s v="Veel vertrouwen"/>
    <s v="Volledig vertrouwen"/>
    <s v="Volledig vertrouwen"/>
    <s v="Enig vertrouwen"/>
    <s v="Weinig vertrouwen"/>
    <s v="Enig vertrouwen"/>
    <s v="Veel vertrouwen"/>
    <s v="Veel vertrouwen"/>
    <s v="Veel vertrouwen"/>
    <m/>
    <m/>
    <m/>
    <s v="2022-04-30T07:14:27.341Z"/>
    <m/>
    <s v=" Ik ben klant of reiziger van Schiphol"/>
    <s v="De organisatie waar ik werk, werkt nauw samen met Schiphol"/>
    <s v="Ik woon in de buurt van Schiphol"/>
    <m/>
    <m/>
    <m/>
    <m/>
    <s v="3x"/>
    <s v="3x"/>
    <s v="8x - 10x"/>
    <s v="4x"/>
    <s v="Ja"/>
    <s v="Neutraal"/>
    <s v="Mee eens"/>
    <s v="Helemaal mee eens"/>
    <s v="18-24"/>
    <s v="Zaanstad"/>
    <s v="Ik ben een man"/>
    <s v="Ik werk fulltime"/>
    <s v="Hbo, universiteit"/>
    <s v="Voorstad"/>
    <m/>
    <s v="Nee"/>
    <s v="Koopwoning"/>
  </r>
  <r>
    <s v="b69e4ec3-b17a-4a1d-a4b0-f0e17fc054e5"/>
    <s v="92bc7f1a-eea2-423c-ac8e-692d64b64efe"/>
    <s v="2022-05-04T19:08:29.975Z"/>
    <s v="2022-05-04T19:24:51.488Z"/>
    <x v="453"/>
    <b v="1"/>
    <b v="1"/>
    <s v="sMeWy8mBbqVMiNbAAzFBwA**"/>
    <s v="Dynata"/>
    <s v="2022-05-04T19:08:52.992Z"/>
    <b v="1"/>
    <s v="2022-05-04T19:11:26.687Z"/>
    <s v="Ik heb dit nooit gedaan"/>
    <m/>
    <m/>
    <m/>
    <m/>
    <m/>
    <m/>
    <m/>
    <m/>
    <m/>
    <m/>
    <s v="Neutraal"/>
    <s v="Ik weet niet goed hoe ik zo’n platform kan benaderen"/>
    <s v="Ik zou hier regelmatig aan meedoen"/>
    <s v="Ik zou hier soms aan meedoen"/>
    <s v="Ik zou hier soms aan meedoen"/>
    <s v="Ik zou hier soms aan meedoen"/>
    <s v="Ik zou hier soms aan meedoen"/>
    <s v="Ik zou hier soms aan meedoen"/>
    <s v="Omdat ik het belangrijk vind om op de hoogte te blijven en mijn vragen te kunnen stellen"/>
    <s v="Zie voorgaande"/>
    <s v="Ik ben al lid van een bewonersorganisatie."/>
    <s v="Ik wil mijn mening geven bij een vertegenwoordiger van de bewonersorganisaties die mijn mening, en de mening van andere bewoners, in de Maatschappelijke Raad Schiphol met de overheid en de luchtvaartsector beoordeelt"/>
    <s v="2022-05-04T19:13:46.732Z"/>
    <n v="30"/>
    <n v="0.53333333333333"/>
    <m/>
    <n v="6.6666666666666999E-2"/>
    <m/>
    <n v="0.1"/>
    <m/>
    <n v="0.1"/>
    <m/>
    <n v="0.16666666666666999"/>
    <m/>
    <n v="0.45"/>
    <m/>
    <n v="0.25"/>
    <m/>
    <n v="0.1"/>
    <m/>
    <m/>
    <s v="2022-05-04T19:14:49.374Z"/>
    <s v="Mee eens"/>
    <s v="Neutraal"/>
    <m/>
    <s v="Belangrijk "/>
    <s v="Onbelangrijk"/>
    <s v="Onbelangrijk"/>
    <s v="Neutraal"/>
    <s v="Belangrijk "/>
    <s v="Belangrijk "/>
    <m/>
    <m/>
    <s v="2022-05-04T19:16:15.920Z"/>
    <s v="Mee oneens"/>
    <s v="Mee eens"/>
    <s v="Mee eens"/>
    <s v="Mee eens"/>
    <s v="Mee eens"/>
    <s v="Neutraal"/>
    <s v="Mee eens"/>
    <s v="Mee eens"/>
    <s v="Mee eens"/>
    <s v="Mee eens"/>
    <s v="2022-05-04T19:17:58.229Z"/>
    <n v="61"/>
    <m/>
    <m/>
    <n v="1"/>
    <s v="Prettig als je met je vragen ergens terecht kunt"/>
    <m/>
    <m/>
    <m/>
    <m/>
    <n v="1"/>
    <s v="Heel belangrijk om te horen of anderen dezelfde ideeën hebben"/>
    <m/>
    <m/>
    <m/>
    <m/>
    <m/>
    <m/>
    <n v="1"/>
    <s v="Thuis alles rustig kunnen lezen"/>
    <m/>
    <s v="2022-05-04T19:20:56.562Z"/>
    <s v="Informatie over vluchttijden"/>
    <s v="Informatie over geluidsoverlast van vliegtuigen"/>
    <m/>
    <m/>
    <m/>
    <m/>
    <m/>
    <s v="Op de website van Schiphol zelf"/>
    <s v="Betrouwbaar"/>
    <m/>
    <s v="Neutraal"/>
    <m/>
    <m/>
    <m/>
    <s v="Wie heeft de opdracht  gegeven voor het onderzoek?"/>
    <m/>
    <m/>
    <m/>
    <m/>
    <m/>
    <s v="Veel vertrouwen"/>
    <s v="Enig vertrouwen"/>
    <s v="Weinig vertrouwen"/>
    <s v="Enig vertrouwen"/>
    <s v="Veel vertrouwen"/>
    <s v="Veel vertrouwen"/>
    <s v="Veel vertrouwen"/>
    <s v="Weinig vertrouwen"/>
    <s v="Enig vertrouwen"/>
    <s v="Weinig vertrouwen"/>
    <s v="Veel vertrouwen"/>
    <m/>
    <m/>
    <m/>
    <s v="2022-05-04T19:24:50.797Z"/>
    <m/>
    <s v=" Ik ben klant of reiziger van Schiphol"/>
    <m/>
    <s v="Ik woon in de buurt van Schiphol"/>
    <s v="Ik ben lid van een bewonersorganisatie"/>
    <m/>
    <m/>
    <m/>
    <s v="Nooit"/>
    <s v="Nooit"/>
    <s v="Nooit"/>
    <s v="2x"/>
    <s v="Ja"/>
    <s v="Mee eens"/>
    <s v="Mee eens"/>
    <s v="Mee eens"/>
    <s v="65-69"/>
    <s v="Gooise meren"/>
    <s v="Ik ben een vrouw"/>
    <s v="Ik ben met pensioen"/>
    <s v="Hbo, universiteit"/>
    <s v="Dorp"/>
    <s v="Samenwonend"/>
    <s v="Nee"/>
    <s v="Koopwoning"/>
  </r>
  <r>
    <s v="63b839c3-6290-4c24-aa60-278577784464"/>
    <s v="f26bc83a-65cd-4a2a-9fc0-5eaf704fa669"/>
    <s v="2022-05-09T11:50:45.019Z"/>
    <s v="2022-05-09T12:06:21.449Z"/>
    <x v="482"/>
    <b v="1"/>
    <b v="1"/>
    <s v="sMeWy8mBbqUNj_puXQpxDQ**"/>
    <s v="Dynata"/>
    <s v="2022-05-09T11:51:05.595Z"/>
    <b v="1"/>
    <s v="2022-05-09T11:53:00.849Z"/>
    <s v="Ik heb dit nooit gedaan"/>
    <m/>
    <m/>
    <m/>
    <m/>
    <m/>
    <m/>
    <m/>
    <m/>
    <m/>
    <m/>
    <s v="Neutraal"/>
    <m/>
    <s v="Ik zou hier vaak aan meedoen"/>
    <s v="Ik zou hier soms aan meedoen"/>
    <s v="Ik zou hier nooit aan meedoen"/>
    <s v="Ik zou hier nooit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9T11:56:30.059Z"/>
    <n v="58"/>
    <n v="0.46666666666667"/>
    <m/>
    <n v="0.53333333333333"/>
    <m/>
    <n v="0.2"/>
    <m/>
    <n v="0.45"/>
    <m/>
    <n v="0.2"/>
    <m/>
    <n v="0.4"/>
    <m/>
    <n v="0.35"/>
    <m/>
    <n v="0.2"/>
    <m/>
    <m/>
    <s v="2022-05-09T11:57:53.955Z"/>
    <s v="Neutraal"/>
    <s v="Mee oneens"/>
    <m/>
    <s v="Zeer belangrijk"/>
    <s v="Neutraal"/>
    <s v="Zeer belangrijk"/>
    <s v="Neutraal"/>
    <s v="Onbelangrijk"/>
    <s v="Zeer belangrijk"/>
    <m/>
    <m/>
    <s v="2022-05-09T11:59:41.647Z"/>
    <s v="Mee oneens"/>
    <s v="Mee eens"/>
    <s v="Mee eens"/>
    <s v="Neutraal"/>
    <s v="Neutraal"/>
    <s v="Mee oneens"/>
    <s v="Neutraal"/>
    <s v="Mee eens"/>
    <s v="Mee eens"/>
    <s v="Mee eens"/>
    <s v="2022-05-09T12:02:08.518Z"/>
    <n v="47"/>
    <n v="1"/>
    <m/>
    <n v="1"/>
    <m/>
    <m/>
    <m/>
    <m/>
    <m/>
    <m/>
    <m/>
    <n v="1"/>
    <m/>
    <n v="1"/>
    <m/>
    <n v="1"/>
    <m/>
    <m/>
    <m/>
    <m/>
    <s v="2022-05-09T12:04:16.221Z"/>
    <s v="Informatie over vluchttijden"/>
    <m/>
    <m/>
    <m/>
    <m/>
    <m/>
    <m/>
    <s v="Internet"/>
    <s v="Geen mening"/>
    <m/>
    <s v="Neutraal"/>
    <m/>
    <m/>
    <m/>
    <m/>
    <m/>
    <m/>
    <m/>
    <s v="Mochten bewoners meedenken of advies geven over het onderzoek?"/>
    <m/>
    <s v="Enig vertrouwen"/>
    <s v="Geen mening"/>
    <s v="Geen mening"/>
    <s v="Weinig vertrouwen"/>
    <s v="Enig vertrouwen"/>
    <s v="Volledig vertrouwen"/>
    <s v="Volledig vertrouwen"/>
    <s v="Geen vertrouwen"/>
    <s v="Enig vertrouwen"/>
    <s v="Volledig vertrouwen"/>
    <s v="Volledig vertrouwen"/>
    <m/>
    <m/>
    <m/>
    <s v="2022-05-09T12:06:19.949Z"/>
    <m/>
    <m/>
    <m/>
    <s v="Ik woon in de buurt van Schiphol"/>
    <m/>
    <m/>
    <m/>
    <m/>
    <s v="Nooit"/>
    <s v="Nooit"/>
    <s v="Nooit"/>
    <s v="1x"/>
    <s v="Nee"/>
    <s v="Mee eens"/>
    <s v="Mee eens"/>
    <s v="Neutraal"/>
    <s v="50-54"/>
    <s v="Leiden"/>
    <s v="Ik ben een vrouw"/>
    <s v="Ik werk fulltime"/>
    <s v="Hbo, universiteit"/>
    <s v="Stadscentrum/binnenstad"/>
    <s v="Alleenstaand of niet samenwonend"/>
    <s v="Ja"/>
    <s v="Koopwoning"/>
  </r>
  <r>
    <s v="3233b87c-fa57-40f0-90a5-7489ac2a2963"/>
    <s v="1a310029-b19e-4456-abe2-a0ceac09bf55"/>
    <s v="2022-04-22T20:06:57.398Z"/>
    <s v="2022-04-22T20:15:28.088Z"/>
    <x v="483"/>
    <b v="1"/>
    <b v="1"/>
    <s v="sMeWy8mBbqUa6p0UYI0xpg**"/>
    <s v="Dynata"/>
    <s v="2022-04-22T20:07:13.241Z"/>
    <b v="1"/>
    <s v="2022-04-22T20:10:13.902Z"/>
    <s v="Ik heb dit nooit gedaan"/>
    <m/>
    <m/>
    <m/>
    <m/>
    <m/>
    <m/>
    <m/>
    <m/>
    <m/>
    <m/>
    <s v="Tevreden"/>
    <s v="Omdat ik denk dat het goed gaat"/>
    <s v="Ik zou hier soms aan meedoen"/>
    <s v="Ik zou hier regelmatig aan meedoen"/>
    <s v="Ik zou hier regelmatig aan meedoen"/>
    <s v="Ik zou hier soms aan meedoen"/>
    <s v="Ik zou hier nooit aan meedoen"/>
    <s v="Ik zou hier regelmatig aan meedoen"/>
    <s v="Omdat ik denk dat het zo ook goed is en het is zo"/>
    <s v="Via internet"/>
    <s v="Nee, ik ben niet op de hoogte van het bestaan van bewonersorganisaties"/>
    <s v="Ik wil hier graag zelf mijn mening over geven aan mensen van de luchtvaartsector en de overheid"/>
    <s v="2022-04-22T20:11:37.120Z"/>
    <n v="23"/>
    <n v="0.33333333333332998"/>
    <m/>
    <n v="0.2"/>
    <m/>
    <n v="0.2"/>
    <m/>
    <n v="0.25"/>
    <m/>
    <n v="0.13333333333333"/>
    <m/>
    <n v="0.3"/>
    <m/>
    <n v="0.3"/>
    <m/>
    <n v="0.2"/>
    <m/>
    <m/>
    <s v="2022-04-22T20:12:54.723Z"/>
    <s v="Mee eens"/>
    <s v="Neutraal"/>
    <s v="Beter eten helpen met papieren van Corona etc"/>
    <s v="Onbelangrijk"/>
    <s v="Belangrijk "/>
    <s v="Zeer belangrijk"/>
    <s v="Zeer belangrijk"/>
    <s v="Zeer belangrijk"/>
    <s v="Belangrijk "/>
    <s v="Het is gwn zo als ik het zie"/>
    <s v="Ja dat is een beetje een idee om een uur later Im like als"/>
    <s v="2022-04-22T20:13:08.329Z"/>
    <s v="Neutraal"/>
    <s v="Neutraal"/>
    <s v="Mee oneens"/>
    <s v="Neutraal"/>
    <s v="Neutraal"/>
    <s v="Mee eens"/>
    <s v="Mee eens"/>
    <s v="Mee eens"/>
    <s v="Neutraal"/>
    <s v="Mee eens"/>
    <s v="2022-04-22T20:13:39.155Z"/>
    <n v="12"/>
    <n v="1"/>
    <m/>
    <n v="1"/>
    <m/>
    <m/>
    <m/>
    <m/>
    <m/>
    <n v="1"/>
    <m/>
    <m/>
    <m/>
    <m/>
    <m/>
    <n v="1"/>
    <m/>
    <n v="1"/>
    <m/>
    <m/>
    <s v="2022-04-22T20:14:24.765Z"/>
    <s v="Informatie over vluchttijden"/>
    <s v="Informatie over geluidsoverlast van vliegtuigen"/>
    <m/>
    <s v="Informatie over de toekomst van Schiphol"/>
    <m/>
    <s v="Informatie over bouw, onderhoud of andere werkzaamheden van Schiphol"/>
    <s v="Informatie over besluiten over Schiphol"/>
    <m/>
    <m/>
    <m/>
    <s v="Neutraal"/>
    <s v="U heeft een nieuwe afspraak te maken van de week hebben we"/>
    <m/>
    <s v="Heeft het onderzoeksbureau als doel winst te maken of niet?"/>
    <s v="Wie heeft de opdracht  gegeven voor het onderzoek?"/>
    <m/>
    <s v="Mag iedereen de gegevens zien die de onderzoekers hebben verzameld?"/>
    <m/>
    <s v="Mochten bewoners meedenken of advies geven over het onderzoek?"/>
    <m/>
    <s v="Veel vertrouwen"/>
    <s v="Enig vertrouwen"/>
    <s v="Enig vertrouwen"/>
    <s v="Veel vertrouwen"/>
    <s v="Enig vertrouwen"/>
    <s v="Veel vertrouwen"/>
    <s v="Veel vertrouwen"/>
    <s v="Veel vertrouwen"/>
    <s v="Veel vertrouwen"/>
    <s v="Veel vertrouwen"/>
    <s v="Enig vertrouwen"/>
    <s v="U kunt de les we lang niet zo goed uit en"/>
    <m/>
    <m/>
    <s v="2022-04-22T20:15:26.623Z"/>
    <m/>
    <s v=" Ik ben klant of reiziger van Schiphol"/>
    <s v="De organisatie waar ik werk, werkt nauw samen met Schiphol"/>
    <s v="Ik woon in de buurt van Schiphol"/>
    <m/>
    <s v="Ik heb overlast van Schiphol"/>
    <m/>
    <m/>
    <s v="1x"/>
    <s v="2x"/>
    <s v="1x"/>
    <s v="1x"/>
    <s v="Ja"/>
    <s v="Mee oneens"/>
    <s v="Neutraal"/>
    <s v="Helemaal mee eens"/>
    <s v="25-29"/>
    <s v="Gelderland"/>
    <s v="Ik ben een vrouw"/>
    <s v="Ik ben student of scholier"/>
    <s v="Havo bovenbouw, vwo bovenbouw, mbo 2, 3 of 4"/>
    <s v="Platteland"/>
    <s v="Samenwonend"/>
    <s v="Nee"/>
    <s v="Huurwoning"/>
  </r>
  <r>
    <s v="369a13ee-f1a8-493c-bbb9-9477161ec414"/>
    <s v="a096b2ff-a62e-42b1-93e3-9913f637c13a"/>
    <s v="2022-05-06T08:55:54.275Z"/>
    <s v="2022-05-06T09:08:48.508Z"/>
    <x v="484"/>
    <b v="1"/>
    <b v="1"/>
    <s v="sMeWy8mBbqX5VN1dbsZN6g**"/>
    <s v="Dynata"/>
    <s v="2022-05-06T08:56:04.895Z"/>
    <b v="1"/>
    <s v="2022-05-06T08:56:52.576Z"/>
    <m/>
    <s v="Ik heb dit gedaan via een bewonersorganisatie"/>
    <m/>
    <m/>
    <m/>
    <m/>
    <m/>
    <m/>
    <m/>
    <m/>
    <m/>
    <s v="Neutraal"/>
    <s v="Gewoon"/>
    <s v="Ik zou hier regelmatig aan meedoen"/>
    <s v="Ik zou hier regelmatig aan meedoen"/>
    <s v="Ik zou hier regelmatig aan meedoen"/>
    <s v="Ik zou hier regelmatig aan meedoen"/>
    <s v="Ik zou hier regelmatig aan meedoen"/>
    <s v="Ik zou hier regelmatig aan meedoen"/>
    <m/>
    <m/>
    <m/>
    <m/>
    <s v="2022-05-06T08:59:26.717Z"/>
    <n v="21"/>
    <n v="0.6"/>
    <m/>
    <n v="0.26666666666666999"/>
    <s v="Ja"/>
    <n v="0.15"/>
    <s v="Ja"/>
    <n v="0.3"/>
    <m/>
    <n v="0.45"/>
    <s v="Jawel je"/>
    <n v="0.2"/>
    <s v="Ja"/>
    <n v="0.43333333333333002"/>
    <m/>
    <n v="0.15"/>
    <m/>
    <m/>
    <s v="2022-05-06T08:59:59.264Z"/>
    <s v="Neutraal"/>
    <s v="Neutraal"/>
    <s v="Ja"/>
    <s v="Neutraal"/>
    <s v="Neutraal"/>
    <s v="Neutraal"/>
    <s v="Neutraal"/>
    <s v="Neutraal"/>
    <s v="Neutraal"/>
    <s v="Ja"/>
    <m/>
    <s v="2022-05-06T09:00:13.500Z"/>
    <s v="Neutraal"/>
    <s v="Neutraal"/>
    <s v="Neutraal"/>
    <s v="Neutraal"/>
    <s v="Neutraal"/>
    <s v="Neutraal"/>
    <s v="Neutraal"/>
    <s v="Neutraal"/>
    <s v="Neutraal"/>
    <s v="Neutraal"/>
    <s v="2022-05-06T09:00:30.273Z"/>
    <n v="12"/>
    <m/>
    <m/>
    <n v="1"/>
    <m/>
    <m/>
    <m/>
    <m/>
    <m/>
    <m/>
    <m/>
    <m/>
    <m/>
    <m/>
    <m/>
    <n v="1"/>
    <m/>
    <n v="1"/>
    <m/>
    <m/>
    <s v="2022-05-06T09:08:12.120Z"/>
    <m/>
    <m/>
    <s v="Informatie over schadelijke stoffen die bij Schiphol vandaan komen"/>
    <m/>
    <m/>
    <m/>
    <m/>
    <m/>
    <m/>
    <m/>
    <s v="Neutraal"/>
    <s v="Nee"/>
    <m/>
    <m/>
    <m/>
    <s v="Mag iedereen de onderzoeksrapporten lezen?"/>
    <m/>
    <m/>
    <m/>
    <m/>
    <s v="Veel vertrouwen"/>
    <m/>
    <m/>
    <m/>
    <m/>
    <m/>
    <m/>
    <m/>
    <m/>
    <m/>
    <m/>
    <m/>
    <m/>
    <m/>
    <s v="2022-05-06T09:08:47.577Z"/>
    <m/>
    <s v=" Ik ben klant of reiziger van Schiphol"/>
    <m/>
    <m/>
    <m/>
    <m/>
    <m/>
    <m/>
    <m/>
    <m/>
    <m/>
    <m/>
    <m/>
    <s v="Neutraal"/>
    <s v="Neutraal"/>
    <s v="Mee eens"/>
    <s v="25-29"/>
    <s v="Groningen"/>
    <s v="Ik ben een vrouw"/>
    <s v="Ik werk fulltime"/>
    <s v="Hbo, universiteit"/>
    <m/>
    <s v="Gehuwd"/>
    <s v="Ja"/>
    <s v="Koopwoning"/>
  </r>
  <r>
    <s v="c063a2bd-e1cb-4bf9-95e9-016041299b64"/>
    <s v="f803d261-f4fb-4b7b-9bf4-8543c2b63778"/>
    <s v="2022-05-02T14:59:36.565Z"/>
    <s v="2022-05-02T15:27:16.737Z"/>
    <x v="485"/>
    <b v="1"/>
    <b v="1"/>
    <s v="sMeWy8mBbqUwxH3lqa18vw**"/>
    <s v="Dynata"/>
    <s v="2022-05-02T15:00:16.214Z"/>
    <b v="1"/>
    <s v="2022-05-02T15:06:36.242Z"/>
    <s v="Ik heb dit nooit gedaan"/>
    <m/>
    <m/>
    <m/>
    <m/>
    <m/>
    <m/>
    <m/>
    <m/>
    <m/>
    <m/>
    <s v="Geen mening"/>
    <s v="ik heb geen idee en ben waarschijnlijk ook niet echt geïnteresseerd, maak alleen gebruik van Schiphol om te vliegen"/>
    <s v="Ik zou hier soms aan meedoen"/>
    <s v="Ik zou hier nooit aan meedoen"/>
    <s v="Ik zou hier nooit aan meedoen"/>
    <s v="Ik zou hier nooit aan meedoen"/>
    <s v="Ik zou hier nooit aan meedoen"/>
    <s v="Ik zou hier nooit aan meedoen"/>
    <s v="online is ok, maar fysiek een bijeenkomst bijwonen daar heb ik geen zin in"/>
    <s v="geen idee"/>
    <s v="Nee, ik heb nooit overwogen om lid te worden."/>
    <s v="Ik heb geen behoefte om mijn mening te geven"/>
    <s v="2022-05-02T15:09:44.020Z"/>
    <n v="6"/>
    <n v="3.3333333333333E-2"/>
    <s v="vliegen hoort er gewoon bij en we moeten accepteren dat er dan ook gevolgen zijn voor het dagelijks leven"/>
    <n v="0.05"/>
    <s v="mag, maar hoeft niet"/>
    <n v="0.05"/>
    <s v="mag, maar hoeft niet"/>
    <n v="0.1"/>
    <s v="mag, maar hoeft nietmag, maar hoeft niet"/>
    <n v="0.05"/>
    <s v="wat mij betreft niet nodig"/>
    <n v="0.05"/>
    <s v="vliegen hoort er gewoon bij en we moeten accepteren dat er dan ook gevolgen zijn voor het dagelijks leven, en wat mij betreft hoeven bewoners daar niet over mee te denken"/>
    <n v="3.3333333333333E-2"/>
    <s v="mag, maar hoeft niet"/>
    <n v="0.1"/>
    <s v="mag, maar hoeft niet"/>
    <m/>
    <s v="2022-05-02T15:15:50.706Z"/>
    <s v="Helemaal mee eens"/>
    <s v="Helemaal mee eens"/>
    <s v="neen, liever geen raad (is overbodig) en als het moet zo klein mogelijk (kosten besparen)"/>
    <s v="Neutraal"/>
    <s v="Neutraal"/>
    <s v="Neutraal"/>
    <s v="Neutraal"/>
    <s v="Neutraal"/>
    <s v="Neutraal"/>
    <s v="als die mensen er allemaal in willen , wordt het wel een grote raad =&gt; veel gepraat / weinig daden"/>
    <s v="neen"/>
    <s v="2022-05-02T15:16:25.416Z"/>
    <s v="Neutraal"/>
    <s v="Neutraal"/>
    <s v="Neutraal"/>
    <s v="Neutraal"/>
    <s v="Neutraal"/>
    <s v="Neutraal"/>
    <s v="Neutraal"/>
    <s v="Neutraal"/>
    <s v="Neutraal"/>
    <s v="Neutraal"/>
    <s v="2022-05-02T15:17:52.621Z"/>
    <n v="40"/>
    <m/>
    <m/>
    <m/>
    <m/>
    <m/>
    <m/>
    <m/>
    <m/>
    <m/>
    <m/>
    <m/>
    <m/>
    <m/>
    <m/>
    <m/>
    <m/>
    <m/>
    <m/>
    <s v="een raad is al genoeg, zo'n huis is overbodig en kost alleen maar veel geld en levert niets op"/>
    <s v="2022-05-02T15:22:47.116Z"/>
    <m/>
    <m/>
    <m/>
    <m/>
    <m/>
    <m/>
    <m/>
    <s v="ik zoek deze informatie niet"/>
    <s v="Geen mening"/>
    <s v="ik zoek er nooit naar en heb dan ook geen mening hieromtrent"/>
    <s v="Geen mening"/>
    <s v="ik heb er nooit naar gezocht en heb dus ook geen mening"/>
    <m/>
    <m/>
    <m/>
    <m/>
    <m/>
    <m/>
    <m/>
    <s v="ik zoek er niet naar, dus let ook niet op betrouwbaarheid"/>
    <s v="Geen mening"/>
    <s v="Geen mening"/>
    <s v="Geen mening"/>
    <s v="Geen mening"/>
    <s v="Geen mening"/>
    <s v="Geen mening"/>
    <s v="Geen mening"/>
    <s v="Geen mening"/>
    <s v="Geen mening"/>
    <s v="Geen mening"/>
    <s v="Geen mening"/>
    <s v="geen"/>
    <s v="geen idee"/>
    <s v="geen idee"/>
    <s v="2022-05-02T15:27:15.225Z"/>
    <m/>
    <s v=" Ik ben klant of reiziger van Schiphol"/>
    <m/>
    <m/>
    <m/>
    <m/>
    <m/>
    <m/>
    <s v="Meer dan 10x"/>
    <s v="2x"/>
    <s v="Meer dan 10x"/>
    <s v="2x"/>
    <s v="Weet ik niet"/>
    <s v="Geen mening"/>
    <s v="Geen mening"/>
    <s v="Geen mening"/>
    <s v="70-74"/>
    <s v="Zuid Oost"/>
    <s v="Ik ben een man"/>
    <s v="Ik ben met pensioen"/>
    <s v="Hbo, universiteit"/>
    <s v="Voorstad"/>
    <s v="Gehuwd"/>
    <s v="Nee"/>
    <s v="Huurwoning"/>
  </r>
  <r>
    <s v="b7dfec64-9ad3-4b79-ba05-cc33013d4ad8"/>
    <s v="56d0ab8f-65f6-445a-89a6-db91372c9028"/>
    <s v="2022-05-05T12:15:19.987Z"/>
    <s v="2022-05-05T12:38:51.771Z"/>
    <x v="486"/>
    <b v="1"/>
    <b v="1"/>
    <s v="sMeWy8mBbqW-aGtroNjXww**"/>
    <s v="Dynata"/>
    <s v="2022-05-05T12:16:21.232Z"/>
    <b v="1"/>
    <s v="2022-05-05T12:21:39.312Z"/>
    <s v="Ik heb dit nooit gedaan"/>
    <m/>
    <m/>
    <m/>
    <m/>
    <m/>
    <m/>
    <m/>
    <m/>
    <m/>
    <m/>
    <s v="Geen mening"/>
    <s v="ik hoor alleen over vliegende vliegtuigen . ze vliegen niet laag over"/>
    <s v="Ik weet niet of ik hier aan mee zou doen"/>
    <s v="Ik zou hier nooit aan meedoen"/>
    <s v="Ik zou hier nooit aan meedoen"/>
    <s v="Ik zou hier nooit aan meedoen"/>
    <s v="Ik zou hier nooit aan meedoen"/>
    <s v="Ik zou hier nooit aan meedoen"/>
    <s v="de overlast is niet dagelijks en niet erg storend"/>
    <m/>
    <s v="Nee, ik heb nooit overwogen om lid te worden."/>
    <s v="Ik heb geen behoefte om mijn mening te geven"/>
    <s v="2022-05-05T12:25:54.421Z"/>
    <n v="45"/>
    <n v="0.4"/>
    <m/>
    <n v="0.42499999999999999"/>
    <m/>
    <n v="0.5"/>
    <m/>
    <n v="0.45"/>
    <m/>
    <n v="0.4"/>
    <m/>
    <m/>
    <m/>
    <m/>
    <m/>
    <n v="0.25"/>
    <m/>
    <m/>
    <s v="2022-05-05T12:28:16.352Z"/>
    <s v="Mee eens"/>
    <s v="Mee oneens"/>
    <m/>
    <s v="Belangrijk "/>
    <s v="Belangrijk "/>
    <s v="Neutraal"/>
    <s v="Neutraal"/>
    <s v="Onbelangrijk"/>
    <s v="Onbelangrijk"/>
    <m/>
    <m/>
    <s v="2022-05-05T12:30:42.442Z"/>
    <s v="Zeer mee eens"/>
    <s v="Zeer mee eens"/>
    <s v="Zeer mee eens"/>
    <s v="Mee eens"/>
    <s v="Mee eens"/>
    <s v="Mee eens"/>
    <s v="Zeer mee oneens"/>
    <s v="Mee oneens"/>
    <s v="Zeer mee eens"/>
    <s v="Zeer mee eens"/>
    <s v="2022-05-05T12:32:42.463Z"/>
    <n v="7"/>
    <n v="1"/>
    <m/>
    <n v="1"/>
    <m/>
    <n v="1"/>
    <m/>
    <m/>
    <m/>
    <n v="1"/>
    <m/>
    <m/>
    <m/>
    <m/>
    <m/>
    <m/>
    <m/>
    <n v="1"/>
    <m/>
    <m/>
    <s v="2022-05-05T12:35:38.954Z"/>
    <s v="Informatie over vluchttijden"/>
    <m/>
    <m/>
    <s v="Informatie over de toekomst van Schiphol"/>
    <m/>
    <m/>
    <m/>
    <m/>
    <s v="Neutraal"/>
    <m/>
    <s v="Neutraal"/>
    <m/>
    <m/>
    <m/>
    <s v="Wie heeft de opdracht  gegeven voor het onderzoek?"/>
    <m/>
    <m/>
    <s v="Is er een second opinion uitgevoerd en openbaar beschikbaar?"/>
    <s v="Mochten bewoners meedenken of advies geven over het onderzoek?"/>
    <m/>
    <s v="Geen vertrouwen"/>
    <s v="Geen mening"/>
    <s v="Geen vertrouwen"/>
    <s v="Weinig vertrouwen"/>
    <s v="Geen mening"/>
    <s v="Geen mening"/>
    <s v="Geen mening"/>
    <m/>
    <s v="Geen vertrouwen"/>
    <s v="Geen vertrouwen"/>
    <s v="Geen mening"/>
    <m/>
    <m/>
    <m/>
    <s v="2022-05-05T12:38:51.048Z"/>
    <m/>
    <s v=" Ik ben klant of reiziger van Schiphol"/>
    <m/>
    <m/>
    <m/>
    <m/>
    <m/>
    <m/>
    <s v="Nooit"/>
    <s v="Nooit"/>
    <s v="Nooit"/>
    <s v="1x"/>
    <s v="Ja"/>
    <s v="Neutraal"/>
    <s v="Neutraal"/>
    <s v="Neutraal"/>
    <s v="70-74"/>
    <s v="huizen"/>
    <s v="Ik ben een man"/>
    <s v="Ik ben met pensioen"/>
    <s v="Hbo, universiteit"/>
    <s v="Dorp"/>
    <s v="Gehuwd"/>
    <s v="Nee"/>
    <s v="Huurwoning"/>
  </r>
  <r>
    <s v="df686bea-262f-420f-8d5d-f7f28589fe3f"/>
    <s v="9d024bc0-7bad-4ac9-af0f-863152f38b24"/>
    <s v="2022-05-04T10:10:27.819Z"/>
    <s v="2022-05-04T10:33:55.377Z"/>
    <x v="487"/>
    <b v="1"/>
    <b v="1"/>
    <s v="sMeWy8mBbqVv8RUaq_Lv3g**"/>
    <s v="Dynata"/>
    <s v="2022-05-04T10:11:18.719Z"/>
    <b v="1"/>
    <s v="2022-05-04T10:16:13.675Z"/>
    <s v="Ik heb dit nooit gedaan"/>
    <m/>
    <m/>
    <m/>
    <m/>
    <m/>
    <m/>
    <m/>
    <m/>
    <m/>
    <m/>
    <s v="Zeer ontevreden"/>
    <s v="Ik heb helemaal geen invloed"/>
    <s v="Ik zou hier vaak aan meedoen"/>
    <s v="Ik zou hier soms aan meedoen"/>
    <s v="Ik zou hier nooit aan meedoen"/>
    <s v="Ik zou hier soms aan meedoen"/>
    <s v="Ik zou hier soms aan meedoen"/>
    <s v="Ik zou hier nooit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0:22:01.251Z"/>
    <n v="6"/>
    <n v="0.4"/>
    <m/>
    <n v="0.375"/>
    <m/>
    <n v="0.4"/>
    <m/>
    <n v="0.4"/>
    <m/>
    <n v="0.35"/>
    <m/>
    <m/>
    <m/>
    <n v="0.36666666666667003"/>
    <m/>
    <n v="0.2"/>
    <m/>
    <m/>
    <s v="2022-05-04T10:23:20.376Z"/>
    <s v="Neutraal"/>
    <s v="Mee eens"/>
    <m/>
    <s v="Belangrijk "/>
    <s v="Belangrijk "/>
    <s v="Belangrijk "/>
    <s v="Neutraal"/>
    <s v="Belangrijk "/>
    <s v="Belangrijk "/>
    <m/>
    <m/>
    <s v="2022-05-04T10:25:35.708Z"/>
    <s v="Mee eens"/>
    <s v="Mee eens"/>
    <s v="Mee eens"/>
    <s v="Mee eens"/>
    <s v="Mee eens"/>
    <s v="Mee eens"/>
    <s v="Mee oneens"/>
    <s v="Mee oneens"/>
    <s v="Zeer mee eens"/>
    <s v="Neutraal"/>
    <s v="2022-05-04T10:27:43.627Z"/>
    <n v="19"/>
    <n v="1"/>
    <m/>
    <n v="1"/>
    <m/>
    <n v="1"/>
    <m/>
    <m/>
    <m/>
    <n v="1"/>
    <m/>
    <m/>
    <m/>
    <n v="1"/>
    <m/>
    <m/>
    <m/>
    <n v="1"/>
    <m/>
    <m/>
    <s v="2022-05-04T10:31:34.332Z"/>
    <s v="Informatie over vluchttijden"/>
    <m/>
    <m/>
    <s v="Informatie over de toekomst van Schiphol"/>
    <s v="Informatie over vacatures bij Schiphol"/>
    <m/>
    <m/>
    <m/>
    <s v="Betrouwbaar"/>
    <m/>
    <s v="Niet onafhankelijk"/>
    <m/>
    <m/>
    <m/>
    <s v="Wie heeft de opdracht  gegeven voor het onderzoek?"/>
    <s v="Mag iedereen de onderzoeksrapporten lezen?"/>
    <s v="Mag iedereen de gegevens zien die de onderzoekers hebben verzameld?"/>
    <m/>
    <s v="Mochten bewoners meedenken of advies geven over het onderzoek?"/>
    <m/>
    <s v="Enig vertrouwen"/>
    <s v="Weinig vertrouwen"/>
    <s v="Enig vertrouwen"/>
    <s v="Veel vertrouwen"/>
    <s v="Weinig vertrouwen"/>
    <s v="Weinig vertrouwen"/>
    <s v="Weinig vertrouwen"/>
    <s v="Enig vertrouwen"/>
    <s v="Enig vertrouwen"/>
    <s v="Weinig vertrouwen"/>
    <s v="Geen mening"/>
    <m/>
    <m/>
    <m/>
    <s v="2022-05-04T10:33:54.669Z"/>
    <s v="Ik werk voor Schiphol"/>
    <s v=" Ik ben klant of reiziger van Schiphol"/>
    <m/>
    <m/>
    <m/>
    <m/>
    <s v="Ik besteed mijn vrije tijd in de buurt van Schiphol"/>
    <m/>
    <s v="Nooit"/>
    <s v="1x"/>
    <s v="1x"/>
    <s v="2x"/>
    <s v="Nee"/>
    <s v="Mee eens"/>
    <s v="Neutraal"/>
    <s v="Neutraal"/>
    <s v="18-24"/>
    <s v="Amsterdam Oost"/>
    <s v="Ik ben een vrouw"/>
    <s v="Ik ben student of scholier"/>
    <s v="Havo bovenbouw, vwo bovenbouw, mbo 2, 3 of 4"/>
    <s v="Stadscentrum/binnenstad"/>
    <s v="Alleenstaand of niet samenwonend"/>
    <s v="Nee"/>
    <s v="Huurwoning"/>
  </r>
  <r>
    <s v="20a58690-436c-4d40-8c73-5bbe9a42c571"/>
    <s v="18fe85a6-3029-4942-ab81-21d3ff2349ec"/>
    <s v="2022-05-08T12:21:29.697Z"/>
    <s v="2022-05-08T12:41:31.966Z"/>
    <x v="488"/>
    <b v="1"/>
    <b v="1"/>
    <s v="sMeWy8mBbqVtcx3Td_bZRA**"/>
    <s v="Dynata"/>
    <s v="2022-05-08T12:22:05.845Z"/>
    <b v="1"/>
    <s v="2022-05-08T12:27:20.107Z"/>
    <m/>
    <m/>
    <m/>
    <m/>
    <m/>
    <m/>
    <m/>
    <m/>
    <m/>
    <m/>
    <s v="niets"/>
    <s v="Geen mening"/>
    <s v="ik ben niet betrokken geweest in eerdere bevraging"/>
    <s v="Ik zou hier regelmatig aan meedoen"/>
    <s v="Ik zou hier soms aan meedoen"/>
    <s v="Ik zou hier vaak aan meedoen"/>
    <s v="Ik zou hier vaak aan meedoen"/>
    <s v="Ik zou hier vaak aan meedoen"/>
    <s v="Ik zou hier vaak aan meedoen"/>
    <s v="voor de hand liggend"/>
    <s v="regelmatige feedback"/>
    <s v="Nee, ik ben niet op de hoogte van het bestaan van bewonersorganisaties"/>
    <s v="Ik wil hier graag zelf mijn mening over geven aan mensen van de luchtvaartsector en de overheid"/>
    <s v="2022-05-08T12:29:08.125Z"/>
    <n v="35"/>
    <n v="0.23333333333333001"/>
    <m/>
    <n v="0.2"/>
    <m/>
    <n v="0.3"/>
    <m/>
    <n v="0.05"/>
    <m/>
    <n v="0.55000000000000004"/>
    <m/>
    <n v="0.4"/>
    <m/>
    <n v="0.1"/>
    <m/>
    <m/>
    <m/>
    <m/>
    <s v="2022-05-08T12:37:25.226Z"/>
    <s v="Helemaal mee eens"/>
    <s v="Helemaal mee eens"/>
    <m/>
    <s v="Neutraal"/>
    <s v="Neutraal"/>
    <s v="Neutraal"/>
    <s v="Neutraal"/>
    <s v="Onbelangrijk"/>
    <s v="Neutraal"/>
    <m/>
    <m/>
    <s v="2022-05-08T12:37:36.962Z"/>
    <s v="Mee oneens"/>
    <s v="Neutraal"/>
    <s v="Mee oneens"/>
    <s v="Mee oneens"/>
    <s v="Mee oneens"/>
    <s v="Mee oneens"/>
    <s v="Neutraal"/>
    <s v="Mee oneens"/>
    <s v="Neutraal"/>
    <s v="Mee oneens"/>
    <s v="2022-05-08T12:38:22.591Z"/>
    <n v="38"/>
    <n v="1"/>
    <s v="informatief"/>
    <n v="1"/>
    <s v="feedback"/>
    <m/>
    <m/>
    <m/>
    <m/>
    <m/>
    <m/>
    <m/>
    <m/>
    <n v="1"/>
    <s v="overwegend informatief"/>
    <m/>
    <m/>
    <n v="1"/>
    <s v="advies"/>
    <m/>
    <s v="2022-05-08T12:40:09.626Z"/>
    <m/>
    <m/>
    <m/>
    <s v="Informatie over de toekomst van Schiphol"/>
    <m/>
    <s v="Informatie over bouw, onderhoud of andere werkzaamheden van Schiphol"/>
    <m/>
    <m/>
    <s v="Betrouwbaar"/>
    <m/>
    <s v="Onafhankelijk"/>
    <m/>
    <m/>
    <m/>
    <m/>
    <s v="Mag iedereen de onderzoeksrapporten lezen?"/>
    <m/>
    <m/>
    <s v="Mochten bewoners meedenken of advies geven over het onderzoek?"/>
    <m/>
    <s v="Enig vertrouwen"/>
    <s v="Enig vertrouwen"/>
    <s v="Weinig vertrouwen"/>
    <s v="Enig vertrouwen"/>
    <s v="Veel vertrouwen"/>
    <s v="Veel vertrouwen"/>
    <s v="Veel vertrouwen"/>
    <s v="Veel vertrouwen"/>
    <s v="Enig vertrouwen"/>
    <s v="Veel vertrouwen"/>
    <s v="Veel vertrouwen"/>
    <m/>
    <m/>
    <m/>
    <s v="2022-05-08T12:41:30.524Z"/>
    <m/>
    <s v=" Ik ben klant of reiziger van Schiphol"/>
    <m/>
    <m/>
    <m/>
    <m/>
    <m/>
    <m/>
    <s v="1x"/>
    <s v="1x"/>
    <s v="1x"/>
    <s v="2x"/>
    <s v="Nee"/>
    <s v="Mee eens"/>
    <s v="Mee eens"/>
    <s v="Mee eens"/>
    <s v="55-59"/>
    <s v="amstelveen"/>
    <s v="Ik ben een man"/>
    <s v="Ik werk fulltime"/>
    <s v="Havo bovenbouw, vwo bovenbouw, mbo 2, 3 of 4"/>
    <s v="Voorstad"/>
    <s v="Gescheiden"/>
    <s v="Nee"/>
    <s v="Koopwoning"/>
  </r>
  <r>
    <s v="d639544f-2100-4f6e-9929-06bce2830da7"/>
    <s v="f4921a8a-8ea2-4144-b0a1-636caa78fc56"/>
    <s v="2022-04-20T13:04:09.126Z"/>
    <m/>
    <x v="11"/>
    <b v="1"/>
    <b v="0"/>
    <m/>
    <m/>
    <s v="2022-04-20T13:04:15.380Z"/>
    <b v="1"/>
    <s v="2022-04-20T13:05:18.281Z"/>
    <m/>
    <m/>
    <m/>
    <m/>
    <m/>
    <m/>
    <m/>
    <m/>
    <m/>
    <m/>
    <m/>
    <s v="Neutraal"/>
    <m/>
    <s v="Ik zou hier regelmatig aan meedoen"/>
    <s v="Ik zou hier regelmatig aan meedoen"/>
    <s v="Ik zou hier regelmatig aan meedoen"/>
    <s v="Ik zou hier regelmatig aan meedoen"/>
    <s v="Ik zou hier regelmatig aan meedoen"/>
    <s v="Ik zou hier regelmatig aan meedoen"/>
    <m/>
    <m/>
    <m/>
    <m/>
    <m/>
    <m/>
    <m/>
    <m/>
    <m/>
    <m/>
    <m/>
    <m/>
    <m/>
    <m/>
    <m/>
    <m/>
    <m/>
    <m/>
    <m/>
    <m/>
    <m/>
    <m/>
    <m/>
    <m/>
    <m/>
    <m/>
    <m/>
    <m/>
    <m/>
    <m/>
    <m/>
    <m/>
    <m/>
    <m/>
    <m/>
    <m/>
    <m/>
    <m/>
    <m/>
    <m/>
    <m/>
    <m/>
    <m/>
    <m/>
    <m/>
    <m/>
    <m/>
    <m/>
    <m/>
    <m/>
    <m/>
    <m/>
    <m/>
    <m/>
    <m/>
    <m/>
    <m/>
    <m/>
    <m/>
    <m/>
    <m/>
    <m/>
    <m/>
    <m/>
    <m/>
    <m/>
    <m/>
    <m/>
    <m/>
    <m/>
    <m/>
    <m/>
    <m/>
    <m/>
    <m/>
    <m/>
    <m/>
    <m/>
    <m/>
    <m/>
    <m/>
    <m/>
    <m/>
    <m/>
    <m/>
    <m/>
    <m/>
    <m/>
    <m/>
    <m/>
    <m/>
    <m/>
    <m/>
    <m/>
    <m/>
    <m/>
    <m/>
    <m/>
    <m/>
    <m/>
    <m/>
    <m/>
    <m/>
    <m/>
    <m/>
    <m/>
    <m/>
    <m/>
    <m/>
    <m/>
    <m/>
    <m/>
    <m/>
    <m/>
    <m/>
    <m/>
    <m/>
    <m/>
    <m/>
    <m/>
    <m/>
    <m/>
    <m/>
    <m/>
    <m/>
    <m/>
    <m/>
    <m/>
  </r>
  <r>
    <s v="4aafcb46-380c-434e-9c9b-81d412d35e46"/>
    <s v="2a3eb6b0-94fc-4821-961a-472664071f7d"/>
    <s v="2022-04-21T16:18:58.054Z"/>
    <s v="2022-04-21T16:31:57.355Z"/>
    <x v="489"/>
    <b v="1"/>
    <b v="1"/>
    <s v="sMeWy8mBbqVBLzymzwMrcg**"/>
    <s v="Dynata"/>
    <s v="2022-04-21T16:19:14.630Z"/>
    <b v="1"/>
    <s v="2022-04-21T16:21:35.016Z"/>
    <s v="Ik heb dit nooit gedaan"/>
    <m/>
    <m/>
    <m/>
    <m/>
    <m/>
    <m/>
    <m/>
    <m/>
    <m/>
    <m/>
    <s v="Neutraal"/>
    <m/>
    <s v="Ik zou hier soms aan meedoen"/>
    <s v="Ik zou hier soms aan meedoen"/>
    <s v="Ik zou hier regelmatig aan meedoen"/>
    <s v="Ik zou hier regelmatig aan meedoen"/>
    <s v="Ik zou hier soms aan meedoen"/>
    <s v="Ik zou hier soms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1T16:24:55.097Z"/>
    <n v="2"/>
    <n v="0.3"/>
    <m/>
    <n v="0.5"/>
    <m/>
    <n v="0.15"/>
    <m/>
    <n v="0.3"/>
    <m/>
    <n v="0.26666666666666999"/>
    <m/>
    <n v="0.3"/>
    <m/>
    <n v="0.1"/>
    <m/>
    <n v="0.05"/>
    <m/>
    <m/>
    <s v="2022-04-21T16:25:41.768Z"/>
    <s v="Neutraal"/>
    <s v="Mee eens"/>
    <m/>
    <s v="Neutraal"/>
    <s v="Neutraal"/>
    <s v="Belangrijk "/>
    <s v="Onbelangrijk"/>
    <s v="Belangrijk "/>
    <s v="Zeer belangrijk"/>
    <m/>
    <m/>
    <s v="2022-04-21T16:26:37.043Z"/>
    <s v="Mee eens"/>
    <s v="Mee eens"/>
    <s v="Neutraal"/>
    <s v="Mee eens"/>
    <s v="Neutraal"/>
    <s v="Mee eens"/>
    <s v="Zeer mee oneens"/>
    <s v="Zeer mee oneens"/>
    <s v="Neutraal"/>
    <s v="Neutraal"/>
    <s v="2022-04-21T16:28:51.813Z"/>
    <n v="5"/>
    <m/>
    <m/>
    <m/>
    <m/>
    <m/>
    <m/>
    <n v="1"/>
    <m/>
    <m/>
    <m/>
    <n v="1"/>
    <m/>
    <n v="1"/>
    <m/>
    <m/>
    <m/>
    <m/>
    <m/>
    <m/>
    <s v="2022-04-21T16:30:15.718Z"/>
    <s v="Informatie over vluchttijden"/>
    <m/>
    <m/>
    <s v="Informatie over de toekomst van Schiphol"/>
    <m/>
    <m/>
    <m/>
    <m/>
    <s v="Neutraal"/>
    <m/>
    <s v="Niet onafhankelijk"/>
    <m/>
    <m/>
    <m/>
    <s v="Wie heeft de opdracht  gegeven voor het onderzoek?"/>
    <m/>
    <m/>
    <m/>
    <m/>
    <m/>
    <s v="Enig vertrouwen"/>
    <s v="Enig vertrouwen"/>
    <s v="Enig vertrouwen"/>
    <s v="Weinig vertrouwen"/>
    <s v="Enig vertrouwen"/>
    <s v="Enig vertrouwen"/>
    <s v="Veel vertrouwen"/>
    <s v="Weinig vertrouwen"/>
    <s v="Weinig vertrouwen"/>
    <s v="Enig vertrouwen"/>
    <s v="Weinig vertrouwen"/>
    <m/>
    <m/>
    <m/>
    <s v="2022-04-21T16:31:55.797Z"/>
    <m/>
    <m/>
    <m/>
    <m/>
    <m/>
    <m/>
    <m/>
    <s v="Geen van deze antwoorden past bij mij"/>
    <s v="Nooit"/>
    <s v="Nooit"/>
    <s v="1x"/>
    <s v="1x"/>
    <s v="Ja"/>
    <s v="Mee eens"/>
    <s v="Mee eens"/>
    <s v="Mee eens"/>
    <s v="65-69"/>
    <s v="purmerend"/>
    <s v="Ik ben een man"/>
    <s v="Ik ben met pensioen"/>
    <s v="Hbo, universiteit"/>
    <s v="Voorstad"/>
    <s v="Gescheiden"/>
    <s v="Nee"/>
    <s v="Koopwoning"/>
  </r>
  <r>
    <s v="59970d80-366e-4e56-9cea-543c31d1ef93"/>
    <s v="a774b383-dc3f-42f1-9786-4e3a28811669"/>
    <s v="2022-04-29T13:45:02.478Z"/>
    <s v="2022-04-29T13:52:57.235Z"/>
    <x v="490"/>
    <b v="1"/>
    <b v="1"/>
    <s v="sMeWy8mBbqXKS-uzqiUZgw**"/>
    <s v="Dynata"/>
    <s v="2022-04-29T13:45:20.298Z"/>
    <b v="1"/>
    <s v="2022-04-29T13:46:34.368Z"/>
    <s v="Ik heb dit nooit gedaan"/>
    <m/>
    <m/>
    <m/>
    <m/>
    <m/>
    <m/>
    <m/>
    <m/>
    <m/>
    <m/>
    <s v="Zeer tevreden"/>
    <s v="super en leuk"/>
    <s v="Ik zou hier nooit aan meedoen"/>
    <s v="Ik zou hier regelmatig aan meedoen"/>
    <s v="Ik zou hier regelmatig aan meedoen"/>
    <s v="Ik zou hier regelmatig aan meedoen"/>
    <s v="Ik zou hier regelmatig aan meedoen"/>
    <s v="Ik zou hier regelmatig aan meedoen"/>
    <s v="super mooi"/>
    <s v="ja klopt"/>
    <s v="Nee, ik heb nooit overwogen om lid te worden."/>
    <s v="Ik wil hier graag zelf mijn mening over geven aan mensen van de luchtvaartsector en de overheid"/>
    <s v="2022-04-29T13:47:35.570Z"/>
    <n v="14"/>
    <n v="0.43333333333333002"/>
    <s v="super"/>
    <n v="0.45"/>
    <s v="genieten"/>
    <m/>
    <m/>
    <m/>
    <m/>
    <n v="0.23333333333333001"/>
    <s v="super"/>
    <n v="0.35"/>
    <s v="mooi"/>
    <n v="0.4"/>
    <s v="leuk"/>
    <m/>
    <m/>
    <s v="klpt"/>
    <s v="2022-04-29T13:49:08.449Z"/>
    <s v="Helemaal mee eens"/>
    <s v="Mee eens"/>
    <s v="super tof"/>
    <s v="Belangrijk "/>
    <s v="Neutraal"/>
    <s v="Onbelangrijk"/>
    <s v="Onbelangrijk"/>
    <s v="Onbelangrijk"/>
    <s v="Onbelangrijk"/>
    <s v="oke"/>
    <s v="klik"/>
    <s v="2022-04-29T13:49:19.433Z"/>
    <s v="Zeer mee eens"/>
    <s v="Mee eens"/>
    <s v="Neutraal"/>
    <s v="Mee oneens"/>
    <s v="Zeer mee oneens"/>
    <s v="Geen mening"/>
    <s v="Zeer mee oneens"/>
    <s v="Mee oneens"/>
    <s v="Neutraal"/>
    <s v="Neutraal"/>
    <s v="2022-04-29T13:49:57.474Z"/>
    <n v="38"/>
    <m/>
    <m/>
    <n v="1"/>
    <s v="cxxc"/>
    <m/>
    <m/>
    <m/>
    <m/>
    <n v="1"/>
    <s v="dccxc"/>
    <m/>
    <m/>
    <n v="1"/>
    <s v="vcvccvcv"/>
    <m/>
    <m/>
    <m/>
    <m/>
    <s v="vccvvc"/>
    <s v="2022-04-29T13:52:07.127Z"/>
    <s v="Informatie over vluchttijden"/>
    <s v="Informatie over geluidsoverlast van vliegtuigen"/>
    <m/>
    <m/>
    <m/>
    <m/>
    <m/>
    <s v="vccvnmmn"/>
    <s v="Heel betrouwbaar"/>
    <s v="sdsddsfsdfd"/>
    <s v="Helemaal niet onafhankelijk"/>
    <s v="sdsdsdsd"/>
    <m/>
    <m/>
    <m/>
    <m/>
    <m/>
    <s v="Is er een second opinion uitgevoerd en openbaar beschikbaar?"/>
    <m/>
    <m/>
    <s v="Volledig vertrouwen"/>
    <s v="Veel vertrouwen"/>
    <s v="Enig vertrouwen"/>
    <s v="Weinig vertrouwen"/>
    <s v="Geen vertrouwen"/>
    <s v="Weinig vertrouwen"/>
    <s v="Geen vertrouwen"/>
    <s v="Geen vertrouwen"/>
    <s v="Geen vertrouwen"/>
    <s v="Geen vertrouwen"/>
    <s v="Geen vertrouwen"/>
    <s v="sdsdsddssd"/>
    <s v="sdsdsd"/>
    <s v="sdsds"/>
    <s v="2022-04-29T13:52:55.855Z"/>
    <m/>
    <m/>
    <m/>
    <m/>
    <m/>
    <m/>
    <m/>
    <s v="Geen van deze antwoorden past bij mij"/>
    <s v="1x"/>
    <s v="Nooit"/>
    <s v="1x"/>
    <s v="2x"/>
    <s v="Nee"/>
    <s v="Helemaal mee eens"/>
    <s v="Mee eens"/>
    <s v="Neutraal"/>
    <s v="30-34"/>
    <s v="zaanstad"/>
    <s v="Ik ben een man"/>
    <s v="Ik werk fulltime"/>
    <s v="Hbo, universiteit"/>
    <s v="Dorp"/>
    <s v="Samenwonend"/>
    <s v="Ja"/>
    <s v="Koopwoning"/>
  </r>
  <r>
    <s v="4f43b15c-2bba-4514-ad59-6fee442d27f5"/>
    <s v="b02a97f5-eadf-4452-9b9f-f96ebb35f708"/>
    <s v="2022-05-07T14:56:20.116Z"/>
    <s v="2022-05-07T15:19:06.915Z"/>
    <x v="72"/>
    <b v="1"/>
    <b v="1"/>
    <s v="sMeWy8mBbqXQwMCI0Xuo1g**"/>
    <s v="Dynata"/>
    <s v="2022-05-07T14:56:43.702Z"/>
    <b v="1"/>
    <s v="2022-05-07T15:00:42.629Z"/>
    <s v="Ik heb dit nooit gedaan"/>
    <m/>
    <m/>
    <m/>
    <m/>
    <m/>
    <m/>
    <m/>
    <m/>
    <m/>
    <m/>
    <s v="Ontevreden"/>
    <s v="De bewoners die in de buurt can Schiphol wonen weten dat dit ovetlast kan geven dus dat neem je mee in je besluitvorming voor her wonen in de randstad"/>
    <s v="Ik zou hier vaak aan meedoen"/>
    <s v="Ik zou hier soms aan meedoen"/>
    <s v="Ik zou hier soms aan meedoen"/>
    <s v="Ik zou hier soms aan meedoen"/>
    <s v="Ik zou hier soms aan meedoen"/>
    <s v="Ik zou hier vaak aan meedoen"/>
    <s v="Zie mijn eerdere antwoord. Je weet tit op zekere hoigre waar je aan tie bent als je hier gaat woben"/>
    <s v="Met de eerdere suggeties can overlegmomenten echter heb ik niet de indruk dat hier naar je geluisterd wordt"/>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7T15:04:57.053Z"/>
    <n v="43"/>
    <n v="0.5"/>
    <s v="Is erv persoonlijk, wat voor jou geldt is misschien voor mij anders. Zo krijg je tocn een gied gemiddelde"/>
    <n v="0.25"/>
    <m/>
    <n v="0.3"/>
    <s v="Belangrijk om te controleren of in de onderzoeken de woonomgeving ook meegenkmen wordt"/>
    <n v="0.25"/>
    <m/>
    <n v="0.5"/>
    <s v="Bij uitstek geschikt voir een onafhankelijkheid"/>
    <n v="0.3"/>
    <s v="Belangrijk dat er breed meegedacht wordt"/>
    <n v="0.43333333333333002"/>
    <s v="De iverheid denkt vaak alleen aan heg financiële belang"/>
    <m/>
    <m/>
    <m/>
    <s v="2022-05-07T15:08:40.991Z"/>
    <s v="Neutraal"/>
    <s v="Mee eens"/>
    <m/>
    <s v="Belangrijk "/>
    <s v="Belangrijk "/>
    <s v="Belangrijk "/>
    <s v="Neutraal"/>
    <s v="Neutraal"/>
    <s v="Belangrijk "/>
    <m/>
    <m/>
    <s v="2022-05-07T15:10:20.131Z"/>
    <s v="Mee eens"/>
    <s v="Mee eens"/>
    <s v="Mee oneens"/>
    <s v="Mee oneens"/>
    <s v="Mee eens"/>
    <s v="Mee eens"/>
    <s v="Mee eens"/>
    <s v="Mee eens"/>
    <s v="Zeer mee eens"/>
    <s v="Zeer mee eens"/>
    <s v="2022-05-07T15:13:39.275Z"/>
    <n v="43"/>
    <m/>
    <m/>
    <m/>
    <m/>
    <n v="1"/>
    <s v="Informatie verstrekking is altij belangrijk"/>
    <n v="1"/>
    <s v="Zinvol in dezesamenleving waar ieder vooral voor zijn eigen belang spreekt"/>
    <m/>
    <m/>
    <m/>
    <m/>
    <m/>
    <m/>
    <n v="1"/>
    <s v="Zo maak je inzichtelijk wat er verbeterd moet worden"/>
    <n v="1"/>
    <s v="Idem"/>
    <m/>
    <s v="2022-05-07T15:17:12.351Z"/>
    <s v="Informatie over vluchttijden"/>
    <m/>
    <m/>
    <m/>
    <m/>
    <m/>
    <m/>
    <s v="Ob de website"/>
    <s v="Betrouwbaar"/>
    <s v="Staat gewoon op internrt"/>
    <s v="Geen mening"/>
    <s v="Heb hier niet voldiendd informatie over"/>
    <m/>
    <m/>
    <m/>
    <m/>
    <m/>
    <m/>
    <m/>
    <m/>
    <s v="Weinig vertrouwen"/>
    <s v="Weinig vertrouwen"/>
    <s v="Weinig vertrouwen"/>
    <s v="Geen vertrouwen"/>
    <s v="Weinig vertrouwen"/>
    <s v="Enig vertrouwen"/>
    <s v="Enig vertrouwen"/>
    <s v="Weinig vertrouwen"/>
    <s v="Weinig vertrouwen"/>
    <s v="Enig vertrouwen"/>
    <s v="Geen mening"/>
    <m/>
    <m/>
    <m/>
    <s v="2022-05-07T15:19:05.409Z"/>
    <m/>
    <s v=" Ik ben klant of reiziger van Schiphol"/>
    <m/>
    <s v="Ik woon in de buurt van Schiphol"/>
    <m/>
    <m/>
    <s v="Ik besteed mijn vrije tijd in de buurt van Schiphol"/>
    <m/>
    <s v="Nooit"/>
    <s v="Nooit"/>
    <s v="Nooit"/>
    <s v="1x"/>
    <s v="Nee"/>
    <s v="Neutraal"/>
    <s v="Neutraal"/>
    <s v="Mee eens"/>
    <s v="55-59"/>
    <s v="Haarlemmermeer"/>
    <s v="Ik ben een vrouw"/>
    <s v="Ik werk in deeltijd"/>
    <s v="Hbo, universiteit"/>
    <s v="Dorp"/>
    <s v="Gehuwd"/>
    <s v="Nee"/>
    <s v="Koopwoning"/>
  </r>
  <r>
    <s v="6724d7d0-bac3-45ac-b56c-5b34e982a6b6"/>
    <s v="a69363d1-29cc-4726-b30e-c069eb4120e4"/>
    <s v="2022-05-09T09:36:54.593Z"/>
    <m/>
    <x v="11"/>
    <b v="1"/>
    <b v="1"/>
    <s v="sMeWy8mBbqVfNuzazYoeRg**"/>
    <s v="Dynata"/>
    <s v="2022-05-09T09:45:45.417Z"/>
    <b v="1"/>
    <s v="2022-05-09T09:51:35.810Z"/>
    <s v="Ik heb dit nooit gedaan"/>
    <m/>
    <m/>
    <m/>
    <m/>
    <m/>
    <m/>
    <m/>
    <m/>
    <m/>
    <m/>
    <s v="Neutraal"/>
    <s v="Heb nu geen invloed."/>
    <s v="Ik zou hier regelmatig aan meedoen"/>
    <s v="Ik zou hier nooit aan meedoen"/>
    <s v="Ik zou hier nooit aan meedoen"/>
    <s v="Ik zou hier nooit aan meedoen"/>
    <s v="Ik zou hier nooit aan meedoen"/>
    <s v="Ik zou hier nooit aan meedoen"/>
    <s v="Bijeenkomsten zijn over het algemeen op ongunstige tijdstippen."/>
    <s v="raadpleging via onderzoeken zoals dit"/>
    <s v="Nee, ik ben niet op de hoogte van het bestaan van bewonersorganisaties"/>
    <s v="Ik wil hier graag zelf mijn mening over geven aan mensen van de luchtvaartsector en de overheid"/>
    <s v="2022-05-09T09:55:49.347Z"/>
    <n v="23"/>
    <n v="0.4"/>
    <m/>
    <n v="0.27500000000000002"/>
    <m/>
    <n v="0.4"/>
    <m/>
    <n v="0.3"/>
    <m/>
    <n v="0.2"/>
    <m/>
    <n v="0.5"/>
    <m/>
    <n v="0.4"/>
    <m/>
    <n v="0.5"/>
    <m/>
    <m/>
    <m/>
    <m/>
    <m/>
    <m/>
    <m/>
    <m/>
    <m/>
    <m/>
    <m/>
    <m/>
    <m/>
    <m/>
    <m/>
    <m/>
    <m/>
    <m/>
    <m/>
    <m/>
    <m/>
    <m/>
    <m/>
    <m/>
    <m/>
    <m/>
    <m/>
    <m/>
    <m/>
    <m/>
    <m/>
    <m/>
    <m/>
    <m/>
    <m/>
    <m/>
    <m/>
    <m/>
    <m/>
    <m/>
    <m/>
    <m/>
    <m/>
    <m/>
    <m/>
    <m/>
    <m/>
    <m/>
    <m/>
    <m/>
    <m/>
    <m/>
    <m/>
    <m/>
    <m/>
    <m/>
    <m/>
    <m/>
    <m/>
    <m/>
    <m/>
    <m/>
    <m/>
    <m/>
    <m/>
    <m/>
    <m/>
    <m/>
    <m/>
    <m/>
    <m/>
    <m/>
    <m/>
    <m/>
    <m/>
    <m/>
    <m/>
    <m/>
    <m/>
    <m/>
    <m/>
    <m/>
    <m/>
    <m/>
    <m/>
    <m/>
    <m/>
    <m/>
    <m/>
    <m/>
    <m/>
    <m/>
    <m/>
    <m/>
    <m/>
    <m/>
    <m/>
    <m/>
    <m/>
    <m/>
    <m/>
    <m/>
    <m/>
    <m/>
    <m/>
    <m/>
    <m/>
  </r>
  <r>
    <s v="a6856692-3561-498a-8d5b-b8f3832487dd"/>
    <s v="8677d670-c9e2-418f-abc8-db1035cb39ca"/>
    <s v="2022-05-07T17:03:20.147Z"/>
    <m/>
    <x v="11"/>
    <b v="1"/>
    <b v="1"/>
    <s v="sMeWy8mBbqXx5-RDN1WkRg**"/>
    <s v="Dynata"/>
    <s v="2022-05-07T17:03:28.964Z"/>
    <b v="1"/>
    <s v="2022-05-07T17:04:22.392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s v="Ik ben naar een bewonersavond gegaan"/>
    <s v="Ik heb een zienswijze ingediend"/>
    <m/>
    <s v="Zeer tevreden"/>
    <s v="is belangrijk manager neutraal"/>
    <s v="Ik zou hier soms aan meedoen"/>
    <s v="Ik zou hier soms aan meedoen"/>
    <s v="Ik zou hier soms aan meedoen"/>
    <s v="Ik zou hier soms aan meedoen"/>
    <s v="Ik zou hier soms aan meedoen"/>
    <s v="Ik zou hier nooit aan meedoen"/>
    <s v="is belangrijk manager neutraal is belangrijk manager neutraal is belangrijk manager neutraal is belangrijk manager neutraal is belangrijk manager neutraal is belangrijk manager neutraal is belangrijk manager neutraal"/>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Ik ben al lid van een bewonersorganisatie."/>
    <s v="Ik wil hier graag zelf mijn mening over geven aan mensen van de luchtvaartsector en de overheid"/>
    <s v="2022-05-07T17:04:43.816Z"/>
    <n v="12"/>
    <n v="1"/>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n v="0.9"/>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m/>
    <m/>
    <m/>
    <m/>
    <m/>
    <m/>
    <n v="0.65"/>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m/>
    <m/>
    <m/>
    <m/>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2022-05-07T17:05:40.901Z"/>
    <s v="Helemaal mee eens"/>
    <s v="Helemaal mee eens"/>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Zeer belangrijk"/>
    <s v="Zeer belangrijk"/>
    <s v="Zeer belangrijk"/>
    <s v="Zeer belangrijk"/>
    <s v="Belangrijk "/>
    <s v="Belangrijk "/>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m/>
    <m/>
    <m/>
    <m/>
    <m/>
    <m/>
    <m/>
    <m/>
    <m/>
    <m/>
    <m/>
    <m/>
    <m/>
    <m/>
    <m/>
    <m/>
    <m/>
    <m/>
    <m/>
    <m/>
    <m/>
    <m/>
    <m/>
    <m/>
    <m/>
    <m/>
    <m/>
    <m/>
    <m/>
    <m/>
    <m/>
    <m/>
    <m/>
    <m/>
    <m/>
    <m/>
    <m/>
    <m/>
    <m/>
    <m/>
    <m/>
    <m/>
    <m/>
    <m/>
    <m/>
    <m/>
    <m/>
    <m/>
    <m/>
    <m/>
    <m/>
    <m/>
    <m/>
    <m/>
    <m/>
    <m/>
    <m/>
    <m/>
    <m/>
    <m/>
    <m/>
    <m/>
    <m/>
    <m/>
    <m/>
    <m/>
    <m/>
    <m/>
    <m/>
    <m/>
    <m/>
    <m/>
    <m/>
    <m/>
    <m/>
    <m/>
    <m/>
    <m/>
    <m/>
    <m/>
    <m/>
    <m/>
    <m/>
    <m/>
    <m/>
    <m/>
    <m/>
    <m/>
    <m/>
    <m/>
    <m/>
    <m/>
    <m/>
  </r>
  <r>
    <s v="c545e79f-9505-4261-b19e-85a4383068a1"/>
    <s v="b3baad0b-ddeb-4cf8-b002-f85486ba5d14"/>
    <s v="2022-04-22T21:41:08.863Z"/>
    <s v="2022-04-22T22:06:59.946Z"/>
    <x v="491"/>
    <b v="1"/>
    <b v="1"/>
    <s v="sMeWy8mBbqWo4y_mn-8-DA**"/>
    <s v="Dynata"/>
    <s v="2022-04-22T21:41:41.359Z"/>
    <b v="1"/>
    <s v="2022-04-22T21:47:26.272Z"/>
    <s v="Ik heb dit nooit gedaan"/>
    <m/>
    <m/>
    <m/>
    <m/>
    <m/>
    <m/>
    <m/>
    <m/>
    <m/>
    <m/>
    <s v="Neutraal"/>
    <m/>
    <s v="Ik zou hier regelmatig aan meedoen"/>
    <s v="Ik zou hier soms aan meedoen"/>
    <s v="Ik zou hier soms aan meedoen"/>
    <s v="Ik zou hier soms aan meedoen"/>
    <s v="Ik zou hier soms aan meedoen"/>
    <s v="Ik zou hier nooit aan meedoen"/>
    <s v="Ik weet niet of ik op dat moment tijd zou hebben"/>
    <s v="Meer bijeenkomsten of een speciale krant of tijdschrift erover"/>
    <s v="Nee, ik heb nooit overwogen om lid te worden."/>
    <s v="Ik wil mijn mening geven bij een vertegenwoordiger van de bewonersorganisaties die mijn mening, en de mening van andere bewoners, in de Maatschappelijke Raad Schiphol met de overheid en de luchtvaartsector beoordeelt"/>
    <s v="2022-04-22T21:51:19.455Z"/>
    <n v="28"/>
    <n v="0.55000000000000004"/>
    <s v="Oplossingen"/>
    <n v="0.26666666666666999"/>
    <s v="Neemt te veel tijd in beslag"/>
    <n v="0.3"/>
    <s v="Samenwerking"/>
    <n v="0.6"/>
    <s v="Zekerheid"/>
    <n v="0.3"/>
    <s v="Het gevoel gehoord te worden"/>
    <n v="0.9"/>
    <s v="Zo komen er meer ideeën"/>
    <n v="0.2"/>
    <s v="Eenheid"/>
    <n v="0.3"/>
    <s v="Misschien een oplossing"/>
    <m/>
    <s v="2022-04-22T21:56:54.336Z"/>
    <s v="Neutraal"/>
    <s v="Mee eens"/>
    <m/>
    <s v="Belangrijk "/>
    <s v="Belangrijk "/>
    <s v="Belangrijk "/>
    <s v="Belangrijk "/>
    <s v="Belangrijk "/>
    <s v="Belangrijk "/>
    <m/>
    <m/>
    <s v="2022-04-22T21:59:48.880Z"/>
    <s v="Mee eens"/>
    <s v="Mee eens"/>
    <s v="Mee eens"/>
    <s v="Zeer mee eens"/>
    <s v="Mee eens"/>
    <s v="Neutraal"/>
    <s v="Mee eens"/>
    <s v="Mee eens"/>
    <s v="Mee eens"/>
    <s v="Mee eens"/>
    <s v="2022-04-22T22:02:49.677Z"/>
    <n v="45"/>
    <n v="1"/>
    <m/>
    <n v="1"/>
    <m/>
    <m/>
    <m/>
    <m/>
    <m/>
    <m/>
    <m/>
    <n v="1"/>
    <m/>
    <m/>
    <m/>
    <m/>
    <m/>
    <n v="1"/>
    <m/>
    <m/>
    <s v="2022-04-22T22:05:14.756Z"/>
    <s v="Informatie over vluchttijden"/>
    <m/>
    <s v="Informatie over schadelijke stoffen die bij Schiphol vandaan komen"/>
    <m/>
    <m/>
    <m/>
    <m/>
    <s v="Online"/>
    <s v="Betrouwbaar"/>
    <s v="Meestal klopt de informatie"/>
    <s v="Neutraal"/>
    <m/>
    <s v="Zijn de onderzoeksbureaus onafhankelijk?"/>
    <m/>
    <m/>
    <m/>
    <s v="Mag iedereen de gegevens zien die de onderzoekers hebben verzameld?"/>
    <s v="Is er een second opinion uitgevoerd en openbaar beschikbaar?"/>
    <s v="Mochten bewoners meedenken of advies geven over het onderzoek?"/>
    <m/>
    <s v="Enig vertrouwen"/>
    <s v="Enig vertrouwen"/>
    <s v="Enig vertrouwen"/>
    <s v="Enig vertrouwen"/>
    <s v="Enig vertrouwen"/>
    <s v="Enig vertrouwen"/>
    <s v="Enig vertrouwen"/>
    <s v="Enig vertrouwen"/>
    <s v="Veel vertrouwen"/>
    <s v="Veel vertrouwen"/>
    <s v="Enig vertrouwen"/>
    <m/>
    <m/>
    <m/>
    <s v="2022-04-22T22:06:58.457Z"/>
    <m/>
    <s v=" Ik ben klant of reiziger van Schiphol"/>
    <m/>
    <s v="Ik woon in de buurt van Schiphol"/>
    <m/>
    <m/>
    <m/>
    <m/>
    <s v="Nooit"/>
    <s v="1x"/>
    <s v="Nooit"/>
    <s v="2x"/>
    <s v="Ja"/>
    <s v="Mee eens"/>
    <s v="Mee eens"/>
    <s v="Mee eens"/>
    <s v="40-44"/>
    <s v="Zuidoost"/>
    <s v="Ik ben een vrouw"/>
    <s v="Ik ben huisman of huisvrouw"/>
    <s v="Basisonderwijs, vmbo, havo onderbouw, vwo onderbouw, mbo1 "/>
    <s v="Stadscentrum/binnenstad"/>
    <s v="Gehuwd"/>
    <s v="Ja"/>
    <s v="Huurwoning"/>
  </r>
  <r>
    <s v="b6543732-5b66-426c-9af7-7bec7b5f5ed2"/>
    <s v="d15d437c-7f7a-4d66-a68f-ad110c0e009f"/>
    <s v="2022-04-22T15:33:21.273Z"/>
    <s v="2022-04-22T15:54:21.108Z"/>
    <x v="492"/>
    <b v="1"/>
    <b v="1"/>
    <s v="sMeWy8mBbqW6XS7FUV_rKA**"/>
    <s v="Dynata"/>
    <s v="2022-04-22T15:34:12.856Z"/>
    <b v="1"/>
    <s v="2022-04-22T15:37:01.698Z"/>
    <s v="Ik heb dit nooit gedaan"/>
    <m/>
    <m/>
    <m/>
    <m/>
    <m/>
    <m/>
    <m/>
    <m/>
    <m/>
    <m/>
    <s v="Neutraal"/>
    <s v="Nee"/>
    <s v="Ik zou hier regelmatig aan meedoen"/>
    <s v="Ik zou hier soms aan meedoen"/>
    <s v="Ik zou hier soms aan meedoen"/>
    <s v="Ik weet niet of ik hier aan mee zou doen"/>
    <s v="Ik zou hier regelmatig aan meedoen"/>
    <s v="Ik zou hier regelmatig aan meedoen"/>
    <s v="Nope"/>
    <m/>
    <m/>
    <m/>
    <s v="2022-04-22T15:40:39.724Z"/>
    <n v="57"/>
    <n v="0.13333333333333"/>
    <s v="Niet"/>
    <n v="0.22500000000000001"/>
    <s v="Ik"/>
    <n v="0.3"/>
    <s v="Weet"/>
    <n v="0.2"/>
    <s v="Weet"/>
    <n v="0.3"/>
    <s v="Niet"/>
    <n v="0.25"/>
    <s v="Niet"/>
    <n v="0.25"/>
    <s v="Weet"/>
    <n v="0.1"/>
    <s v="Ik"/>
    <m/>
    <s v="2022-04-22T15:43:24.102Z"/>
    <s v="Mee oneens"/>
    <s v="Mee oneens"/>
    <s v="Ja zeker"/>
    <s v="Zeer belangrijk"/>
    <s v="Zeer belangrijk"/>
    <s v="Zeer belangrijk"/>
    <s v="Zeer belangrijk"/>
    <s v="Onbelangrijk"/>
    <s v="Onbelangrijk"/>
    <s v="Onbetrouwbaar"/>
    <s v="Burgers"/>
    <s v="2022-04-22T15:45:37.833Z"/>
    <s v="Mee oneens"/>
    <s v="Neutraal"/>
    <s v="Mee oneens"/>
    <s v="Mee oneens"/>
    <s v="Mee eens"/>
    <s v="Mee eens"/>
    <s v="Mee eens"/>
    <s v="Zeer mee oneens"/>
    <s v="Mee eens"/>
    <s v="Mee eens"/>
    <s v="2022-04-22T15:47:21.816Z"/>
    <n v="50"/>
    <n v="1"/>
    <s v="Nee"/>
    <m/>
    <m/>
    <n v="1"/>
    <s v="Nee"/>
    <n v="1"/>
    <s v="Nee"/>
    <m/>
    <m/>
    <m/>
    <m/>
    <m/>
    <m/>
    <m/>
    <m/>
    <m/>
    <m/>
    <s v="Nope"/>
    <s v="2022-04-22T15:51:24.774Z"/>
    <s v="Informatie over vluchttijden"/>
    <m/>
    <s v="Informatie over schadelijke stoffen die bij Schiphol vandaan komen"/>
    <s v="Informatie over de toekomst van Schiphol"/>
    <s v="Informatie over vacatures bij Schiphol"/>
    <m/>
    <m/>
    <s v="Online"/>
    <s v="Onbetrouwbaar"/>
    <s v="Klopt gewoon niet"/>
    <s v="Niet onafhankelijk"/>
    <s v="Alles wordt gestuurt"/>
    <s v="Zijn de onderzoeksbureaus onafhankelijk?"/>
    <s v="Heeft het onderzoeksbureau als doel winst te maken of niet?"/>
    <s v="Wie heeft de opdracht  gegeven voor het onderzoek?"/>
    <s v="Mag iedereen de onderzoeksrapporten lezen?"/>
    <m/>
    <s v="Is er een second opinion uitgevoerd en openbaar beschikbaar?"/>
    <m/>
    <m/>
    <s v="Weinig vertrouwen"/>
    <s v="Weinig vertrouwen"/>
    <s v="Geen vertrouwen"/>
    <s v="Weinig vertrouwen"/>
    <s v="Geen vertrouwen"/>
    <s v="Geen vertrouwen"/>
    <s v="Enig vertrouwen"/>
    <s v="Enig vertrouwen"/>
    <s v="Geen vertrouwen"/>
    <s v="Enig vertrouwen"/>
    <s v="Enig vertrouwen"/>
    <s v="Milieu"/>
    <s v="Online"/>
    <s v="Online"/>
    <s v="2022-04-22T15:54:19.153Z"/>
    <s v="Ik werk voor Schiphol"/>
    <s v=" Ik ben klant of reiziger van Schiphol"/>
    <m/>
    <s v="Ik woon in de buurt van Schiphol"/>
    <m/>
    <m/>
    <m/>
    <m/>
    <s v="Nooit"/>
    <s v="Nooit"/>
    <s v="Nooit"/>
    <s v="2x"/>
    <s v="Ja"/>
    <s v="Mee eens"/>
    <s v="Neutraal"/>
    <s v="Helemaal mee oneens"/>
    <s v="40-44"/>
    <s v="Zuid"/>
    <s v="Ik ben een man"/>
    <s v="Ik werk fulltime"/>
    <s v="Havo bovenbouw, vwo bovenbouw, mbo 2, 3 of 4"/>
    <s v="Woonwijk in de buurt van het centrum"/>
    <s v="Samenwonend"/>
    <s v="Nee"/>
    <s v="Huurwoning"/>
  </r>
  <r>
    <s v="ec1ebab7-ee83-4263-96b8-ac85f5b76ba0"/>
    <s v="4199985b-2941-48e2-a58f-a7161edbb5e9"/>
    <s v="2022-05-05T14:06:40.312Z"/>
    <s v="2022-05-05T14:28:49.559Z"/>
    <x v="466"/>
    <b v="1"/>
    <b v="1"/>
    <s v="sMeWy8mBbqV38ZfSHcJ-uw**"/>
    <s v="Dynata"/>
    <s v="2022-05-05T14:06:58.377Z"/>
    <b v="1"/>
    <s v="2022-05-05T14:12:35.678Z"/>
    <s v="Ik heb dit nooit gedaan"/>
    <m/>
    <m/>
    <m/>
    <m/>
    <m/>
    <m/>
    <m/>
    <m/>
    <m/>
    <m/>
    <s v="Zeer ontevreden"/>
    <s v="Een paar jaar terug werd er vanuit het niets een vluchtroute aangepast waardoor vliegtuigen af en aan over ons huis vlogen. Hier hebben we helemaal niets over te zeggen gehad."/>
    <s v="Ik zou hier vaak aan meedoen"/>
    <s v="Ik zou hier soms aan meedoen"/>
    <s v="Ik zou hier soms aan meedoen"/>
    <s v="Ik zou hier regelmatig aan meedoen"/>
    <s v="Ik zou hier soms aan meedoen"/>
    <s v="Ik zou hier soms aan meedoen"/>
    <s v="De overheid is de belangrijkste factor in het nemen van besluiten. _x000a_Dus zal het vaakste naar die bijeenkomsten gaan."/>
    <s v="Informeren, vragenlijsten, online bijeenkomsten zodat het voor veel mensen toegankelijk is."/>
    <m/>
    <m/>
    <s v="2022-05-05T14:16:34.290Z"/>
    <n v="14"/>
    <n v="0.63333333333332997"/>
    <s v="Heel belangrijk. Schiphol heeft behoorlijk veel invloed op het dagelijkse leven van veel mensen."/>
    <n v="0.27500000000000002"/>
    <s v="Laten uitvoeren door een onafhankelijke organisatie is altijd goed"/>
    <n v="0.3"/>
    <s v="Belangrijk om mee te denken welke onderzoeken er nodig zijn"/>
    <n v="0.2"/>
    <s v="Zeker, onafhankelijk en objectief onderzoek is noodzakelijk"/>
    <n v="0.43333333333333002"/>
    <s v="Bewoners hebben het recht om mee te denken"/>
    <n v="0.25"/>
    <m/>
    <n v="0.4"/>
    <s v="Lijkt me goed om te laten weten welke besluiten de overheid maakt"/>
    <m/>
    <m/>
    <m/>
    <s v="2022-05-05T14:21:31.554Z"/>
    <s v="Mee eens"/>
    <s v="Neutraal"/>
    <m/>
    <s v="Zeer belangrijk"/>
    <s v="Neutraal"/>
    <s v="Zeer belangrijk"/>
    <s v="Zeer belangrijk"/>
    <s v="Zeer belangrijk"/>
    <s v="Zeer belangrijk"/>
    <s v="Het milieu ia ontzettend belangrijk maar oom het welzijn van de omwonenden. Maar ook de arbeiders op Schiphol moeten onder de juiste omstandigheden hun werk kunnen doen."/>
    <s v="Organisaties als natuurmonumenten en de vogelbescherming"/>
    <s v="2022-05-05T14:22:51.074Z"/>
    <s v="Mee eens"/>
    <s v="Zeer mee eens"/>
    <s v="Mee eens"/>
    <s v="Mee eens"/>
    <s v="Mee eens"/>
    <s v="Neutraal"/>
    <s v="Zeer mee eens"/>
    <s v="Mee eens"/>
    <s v="Zeer mee eens"/>
    <s v="Neutraal"/>
    <s v="2022-05-05T14:24:04.752Z"/>
    <n v="23"/>
    <m/>
    <m/>
    <m/>
    <m/>
    <n v="1"/>
    <s v="Goed als naslagwerk"/>
    <n v="1"/>
    <s v="Absoluut noodzakelijk voor bewoners die zich niet gehoord en begrepen voelen."/>
    <m/>
    <m/>
    <m/>
    <m/>
    <m/>
    <m/>
    <m/>
    <m/>
    <m/>
    <m/>
    <m/>
    <s v="2022-05-05T14:27:25.435Z"/>
    <m/>
    <m/>
    <m/>
    <s v="Informatie over de toekomst van Schiphol"/>
    <m/>
    <m/>
    <m/>
    <s v="Google"/>
    <s v="Neutraal"/>
    <s v="Ik weet niet zo goed wat ik er van moet vinden."/>
    <s v="Niet onafhankelijk"/>
    <m/>
    <m/>
    <m/>
    <m/>
    <m/>
    <m/>
    <m/>
    <m/>
    <m/>
    <s v="Weinig vertrouwen"/>
    <s v="Weinig vertrouwen"/>
    <s v="Geen vertrouwen"/>
    <s v="Geen vertrouwen"/>
    <s v="Geen vertrouwen"/>
    <s v="Enig vertrouwen"/>
    <s v="Enig vertrouwen"/>
    <s v="Geen vertrouwen"/>
    <s v="Weinig vertrouwen"/>
    <s v="Veel vertrouwen"/>
    <s v="Geen mening"/>
    <m/>
    <m/>
    <s v="Reclame waar juiste info te vinden is"/>
    <s v="2022-05-05T14:28:48.859Z"/>
    <m/>
    <m/>
    <m/>
    <s v="Ik woon in de buurt van Schiphol"/>
    <m/>
    <s v="Ik heb overlast van Schiphol"/>
    <m/>
    <m/>
    <s v="Nooit"/>
    <s v="Nooit"/>
    <s v="Nooit"/>
    <s v="Nooit"/>
    <s v="Ja"/>
    <s v="Mee eens"/>
    <s v="Mee eens"/>
    <s v="Mee eens"/>
    <s v="35-39"/>
    <s v="Heerhugowaard"/>
    <s v="Ik ben een vrouw"/>
    <s v="Ik werk fulltime"/>
    <s v="Hbo, universiteit"/>
    <s v="Stadscentrum/binnenstad"/>
    <s v="Alleenstaand of niet samenwonend"/>
    <s v="Nee"/>
    <s v="Huurwoning"/>
  </r>
  <r>
    <s v="53968ee9-9e43-433b-91e8-da1e48cc9561"/>
    <s v="6a0451ea-a65e-47ca-be4b-96dea1a4e182"/>
    <s v="2022-05-08T06:16:01.611Z"/>
    <s v="2022-05-08T06:20:54.233Z"/>
    <x v="263"/>
    <b v="1"/>
    <b v="1"/>
    <s v="sMeWy8mBbqWfvTnMzpGlWQ**"/>
    <s v="Dynata"/>
    <s v="2022-05-08T06:16:32.354Z"/>
    <b v="1"/>
    <s v="2022-05-08T06:17:23.024Z"/>
    <m/>
    <s v="Ik heb dit gedaan via een bewonersorganisatie"/>
    <s v="Ik heb meegedaan aan een onderzoek via internet"/>
    <m/>
    <m/>
    <m/>
    <m/>
    <m/>
    <m/>
    <m/>
    <m/>
    <s v="Tevreden"/>
    <m/>
    <s v="Ik zou hier regelmatig aan meedoen"/>
    <s v="Ik zou hier regelmatig aan meedoen"/>
    <s v="Ik zou hier soms aan meedoen"/>
    <s v="Ik zou hier soms aan meedoen"/>
    <s v="Ik zou hier regelmatig aan meedoen"/>
    <s v="Ik zou hier soms aan meedoen"/>
    <m/>
    <m/>
    <s v="Ja, ik heb overwogen om lid te worden, en wil lid gaan worden"/>
    <s v="Ik wil hier graag zelf mijn mening over geven aan mensen van de luchtvaartsector en de overheid"/>
    <s v="2022-05-08T06:18:30.918Z"/>
    <n v="7"/>
    <n v="0.26666666666666999"/>
    <m/>
    <m/>
    <m/>
    <n v="0.5"/>
    <m/>
    <n v="0.4"/>
    <m/>
    <n v="0.26666666666666999"/>
    <m/>
    <n v="0.45"/>
    <m/>
    <n v="0.43333333333333002"/>
    <m/>
    <n v="0.45"/>
    <m/>
    <m/>
    <s v="2022-05-08T06:18:48.941Z"/>
    <s v="Helemaal mee eens"/>
    <s v="Helemaal mee eens"/>
    <m/>
    <s v="Belangrijk "/>
    <s v="Belangrijk "/>
    <s v="Belangrijk "/>
    <s v="Belangrijk "/>
    <s v="Zeer belangrijk"/>
    <s v="Belangrijk "/>
    <m/>
    <m/>
    <s v="2022-05-08T06:18:58.966Z"/>
    <s v="Zeer mee eens"/>
    <s v="Mee eens"/>
    <s v="Zeer mee eens"/>
    <s v="Mee eens"/>
    <s v="Zeer mee eens"/>
    <s v="Zeer mee eens"/>
    <s v="Zeer mee eens"/>
    <s v="Mee eens"/>
    <s v="Zeer mee eens"/>
    <s v="Zeer mee eens"/>
    <s v="2022-05-08T06:19:12.593Z"/>
    <n v="32"/>
    <m/>
    <m/>
    <n v="1"/>
    <m/>
    <n v="1"/>
    <m/>
    <m/>
    <m/>
    <m/>
    <m/>
    <m/>
    <m/>
    <m/>
    <m/>
    <n v="1"/>
    <m/>
    <m/>
    <m/>
    <m/>
    <s v="2022-05-08T06:19:43.719Z"/>
    <m/>
    <s v="Informatie over geluidsoverlast van vliegtuigen"/>
    <m/>
    <m/>
    <s v="Informatie over vacatures bij Schiphol"/>
    <m/>
    <m/>
    <m/>
    <s v="Heel betrouwbaar"/>
    <m/>
    <s v="Onafhankelijk"/>
    <m/>
    <s v="Zijn de onderzoeksbureaus onafhankelijk?"/>
    <m/>
    <s v="Wie heeft de opdracht  gegeven voor het onderzoek?"/>
    <m/>
    <m/>
    <m/>
    <m/>
    <m/>
    <s v="Veel vertrouwen"/>
    <s v="Volledig vertrouwen"/>
    <s v="Volledig vertrouwen"/>
    <s v="Veel vertrouwen"/>
    <s v="Volledig vertrouwen"/>
    <s v="Volledig vertrouwen"/>
    <s v="Volledig vertrouwen"/>
    <s v="Volledig vertrouwen"/>
    <s v="Veel vertrouwen"/>
    <s v="Volledig vertrouwen"/>
    <s v="Volledig vertrouwen"/>
    <m/>
    <m/>
    <m/>
    <s v="2022-05-08T06:20:52.820Z"/>
    <s v="Ik werk voor Schiphol"/>
    <m/>
    <m/>
    <s v="Ik woon in de buurt van Schiphol"/>
    <m/>
    <m/>
    <m/>
    <m/>
    <s v="5x - 7x"/>
    <s v="5x - 7x"/>
    <s v="5x - 7x"/>
    <s v="4x"/>
    <s v="Ja"/>
    <s v="Helemaal mee eens"/>
    <s v="Mee eens"/>
    <s v="Helemaal mee eens"/>
    <s v="40-44"/>
    <s v="Dronten"/>
    <s v="Ik ben een man"/>
    <s v="Ik werk fulltime"/>
    <s v="Hbo, universiteit"/>
    <s v="Platteland"/>
    <s v="Alleenstaand of niet samenwonend"/>
    <s v="Nee"/>
    <s v="Huurwoning"/>
  </r>
  <r>
    <s v="c221a307-c029-4e9d-a5ef-f6a3b0907ddd"/>
    <s v="17727978-7a4c-42fa-b88d-d886cd672f08"/>
    <s v="2022-04-23T16:42:06.025Z"/>
    <m/>
    <x v="11"/>
    <b v="1"/>
    <b v="1"/>
    <s v="sMeWy8mBbqVO8Bt3aZuqbQ**"/>
    <s v="Dynata"/>
    <s v="2022-04-23T16:43:26.32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46072ff-cf0c-43fd-ac4d-2752f89f0781"/>
    <s v="f0bcb14c-b2d0-4e66-9985-11b934bd4ede"/>
    <s v="2022-04-29T16:46:25.529Z"/>
    <s v="2022-04-29T18:05:54.486Z"/>
    <x v="493"/>
    <b v="1"/>
    <b v="1"/>
    <s v="sMeWy8mBbqX06uxCLfXp6Q**"/>
    <s v="Dynata"/>
    <s v="2022-04-29T16:46:33.190Z"/>
    <b v="1"/>
    <s v="2022-04-29T16:48:13.934Z"/>
    <s v="Ik heb dit nooit gedaan"/>
    <m/>
    <m/>
    <m/>
    <m/>
    <m/>
    <m/>
    <m/>
    <m/>
    <m/>
    <m/>
    <s v="Neutraal"/>
    <s v="Heb er weinig last van"/>
    <s v="Ik zou hier regelmatig aan meedoen"/>
    <s v="Ik zou hier soms aan meedoen"/>
    <s v="Ik zou hier soms aan meedoen"/>
    <s v="Ik zou hier regelmatig aan meedoen"/>
    <s v="Ik zou hier soms aan meedoen"/>
    <s v="Ik zou hier regelmatig aan meedoen"/>
    <s v="Afhankelijk van de invloed die je kan uitoefenen"/>
    <m/>
    <m/>
    <m/>
    <s v="2022-04-29T17:12:02.559Z"/>
    <n v="7"/>
    <n v="0.33333333333332998"/>
    <s v="Dat heeft grote impact"/>
    <n v="0.33333333333332998"/>
    <s v="Soms wordt niet onderzocht wat je zou willen"/>
    <n v="0.4"/>
    <s v="Wat moet er onderzocht worden"/>
    <n v="0.1"/>
    <s v="Soms zijn onderzoeken nogal gekleurd"/>
    <n v="0.56666666666666998"/>
    <s v="Die hebben er vaak last van"/>
    <n v="0.25"/>
    <s v="Belangrijk dat zij kunnen meedenken"/>
    <n v="0.26666666666666999"/>
    <s v="Meedenken en directe invloed"/>
    <n v="0.2"/>
    <s v="Over dringende zaken"/>
    <m/>
    <s v="2022-04-29T17:47:10.266Z"/>
    <s v="Mee eens"/>
    <s v="Mee eens"/>
    <s v="Nee"/>
    <s v="Zeer belangrijk"/>
    <s v="Belangrijk "/>
    <s v="Belangrijk "/>
    <s v="Neutraal"/>
    <s v="Onbelangrijk"/>
    <s v="Belangrijk "/>
    <s v="Nee"/>
    <s v="Nee"/>
    <s v="2022-04-29T17:59:56.656Z"/>
    <s v="Zeer mee eens"/>
    <s v="Mee eens"/>
    <s v="Neutraal"/>
    <s v="Mee eens"/>
    <s v="Mee eens"/>
    <s v="Mee eens"/>
    <s v="Mee oneens"/>
    <s v="Mee oneens"/>
    <s v="Zeer mee eens"/>
    <s v="Neutraal"/>
    <s v="2022-04-29T18:01:52.408Z"/>
    <n v="56"/>
    <n v="1"/>
    <s v="Zoadat iedereen het kan begrijpen"/>
    <m/>
    <m/>
    <n v="1"/>
    <s v="Goed om geïnformeerd te xij"/>
    <n v="1"/>
    <s v="Dat je steun krijgt als gewone burgwr"/>
    <m/>
    <m/>
    <n v="1"/>
    <s v="Alles pp een plek"/>
    <m/>
    <m/>
    <m/>
    <m/>
    <m/>
    <m/>
    <s v="Die vond ik dan net minder effect hebben"/>
    <s v="2022-04-29T18:04:42.577Z"/>
    <s v="Informatie over vluchttijden"/>
    <m/>
    <m/>
    <m/>
    <m/>
    <m/>
    <m/>
    <s v="Via google"/>
    <m/>
    <m/>
    <s v="Geen mening"/>
    <s v="Ik zoek het nooit op dus feen idee"/>
    <m/>
    <m/>
    <m/>
    <m/>
    <m/>
    <m/>
    <m/>
    <m/>
    <s v="Enig vertrouwen"/>
    <s v="Enig vertrouwen"/>
    <s v="Weinig vertrouwen"/>
    <s v="Weinig vertrouwen"/>
    <s v="Veel vertrouwen"/>
    <s v="Enig vertrouwen"/>
    <s v="Geen mening"/>
    <s v="Weinig vertrouwen"/>
    <s v="Enig vertrouwen"/>
    <s v="Enig vertrouwen"/>
    <s v="Geen mening"/>
    <s v="Effecten op je woo genot en gezondheid"/>
    <m/>
    <m/>
    <s v="2022-04-29T18:05:52.968Z"/>
    <m/>
    <m/>
    <m/>
    <m/>
    <m/>
    <m/>
    <m/>
    <s v="Geen van deze antwoorden past bij mij"/>
    <s v="Nooit"/>
    <s v="Nooit"/>
    <s v="Nooit"/>
    <s v="Nooit"/>
    <s v="Ja"/>
    <s v="Mee eens"/>
    <s v="Helemaal mee eens"/>
    <s v="Helemaal mee eens"/>
    <s v="45-49"/>
    <s v="Dijk en waard"/>
    <s v="Ik ben een man"/>
    <s v="Ik werk fulltime"/>
    <s v="Hbo, universiteit"/>
    <s v="Dorp"/>
    <s v="Samenwonend"/>
    <s v="Ja"/>
    <s v="Koopwoning"/>
  </r>
  <r>
    <s v="f40398f8-8667-4fcf-a556-6c649961fa62"/>
    <s v="193a9a53-a29d-4c82-9348-ed223541ee35"/>
    <s v="2022-05-05T16:49:59.840Z"/>
    <m/>
    <x v="11"/>
    <b v="1"/>
    <b v="1"/>
    <s v="sMeWy8mBbqUNjjGhp8KKaA**"/>
    <s v="Dynata"/>
    <s v="2022-05-05T16:50:10.74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7bcb17e-d47c-474a-aa0c-92767591b1e2"/>
    <s v="c78d9a18-4778-4b57-9773-673d561ced55"/>
    <s v="2022-04-07T09:37:33.915Z"/>
    <m/>
    <x v="11"/>
    <b v="0"/>
    <b v="0"/>
    <m/>
    <m/>
    <s v="2022-04-07T09:37:57.006Z"/>
    <b v="1"/>
    <s v="2022-04-07T09:38:07.918Z"/>
    <m/>
    <m/>
    <m/>
    <m/>
    <m/>
    <m/>
    <m/>
    <m/>
    <m/>
    <m/>
    <m/>
    <m/>
    <m/>
    <m/>
    <m/>
    <m/>
    <m/>
    <m/>
    <m/>
    <m/>
    <m/>
    <m/>
    <m/>
    <s v="2022-04-07T09:38:20.998Z"/>
    <n v="1"/>
    <m/>
    <m/>
    <m/>
    <m/>
    <m/>
    <m/>
    <m/>
    <m/>
    <m/>
    <m/>
    <m/>
    <m/>
    <m/>
    <m/>
    <n v="0.95"/>
    <m/>
    <m/>
    <m/>
    <m/>
    <m/>
    <m/>
    <m/>
    <m/>
    <m/>
    <m/>
    <m/>
    <m/>
    <m/>
    <m/>
    <m/>
    <m/>
    <m/>
    <m/>
    <m/>
    <m/>
    <m/>
    <m/>
    <m/>
    <m/>
    <m/>
    <m/>
    <m/>
    <m/>
    <m/>
    <m/>
    <m/>
    <m/>
    <m/>
    <m/>
    <m/>
    <m/>
    <m/>
    <m/>
    <m/>
    <m/>
    <m/>
    <m/>
    <m/>
    <m/>
    <m/>
    <m/>
    <m/>
    <m/>
    <m/>
    <m/>
    <m/>
    <m/>
    <m/>
    <m/>
    <m/>
    <m/>
    <m/>
    <m/>
    <m/>
    <m/>
    <m/>
    <m/>
    <m/>
    <m/>
    <m/>
    <m/>
    <m/>
    <m/>
    <m/>
    <m/>
    <m/>
    <m/>
    <m/>
    <m/>
    <m/>
    <m/>
    <m/>
    <m/>
    <m/>
    <m/>
    <m/>
    <m/>
    <m/>
    <m/>
    <m/>
    <m/>
    <m/>
    <m/>
    <m/>
    <m/>
    <m/>
    <m/>
    <m/>
    <m/>
    <m/>
    <m/>
    <m/>
    <m/>
    <m/>
    <m/>
    <m/>
    <m/>
    <m/>
    <m/>
    <m/>
    <m/>
    <m/>
  </r>
  <r>
    <s v="8fca17e0-c457-4f40-b41a-6726fcdd0479"/>
    <s v="ecb9d3f7-9a76-47bd-92a2-fa2815552742"/>
    <s v="2022-04-30T14:00:12.545Z"/>
    <s v="2022-04-30T14:23:05.869Z"/>
    <x v="494"/>
    <b v="1"/>
    <b v="1"/>
    <s v="sMeWy8mBbqWedOzi42VW4w**"/>
    <s v="Dynata"/>
    <s v="2022-04-30T14:00:46.525Z"/>
    <b v="1"/>
    <s v="2022-04-30T14:06:25.875Z"/>
    <s v="Ik heb dit nooit gedaan"/>
    <m/>
    <m/>
    <m/>
    <m/>
    <m/>
    <m/>
    <m/>
    <m/>
    <m/>
    <m/>
    <s v="Neutraal"/>
    <s v="Ik vind dat ik genoeg inspraak kan hebben rondom beslissingen over Schiphol ten opzichte van de overlast die ik aan Schiphol ondervindt"/>
    <s v="Ik zou hier regelmatig aan meedoen"/>
    <s v="Ik weet niet of ik hier aan mee zou doen"/>
    <s v="Ik weet niet of ik hier aan mee zou doen"/>
    <s v="Ik weet niet of ik hier aan mee zou doen"/>
    <s v="Ik weet niet of ik hier aan mee zou doen"/>
    <s v="Ik zou hier soms aan meedoen"/>
    <s v="Ik trek liever niet veel meer extra tijd uit voor zaken rondom Schiphol, omdat ik denk dat de overlast die ik ervan ondervind daar te klein voor is"/>
    <s v="Enquêtes bij omliggende bewoners"/>
    <s v="Nee, ik heb nooit overwogen om lid te worden."/>
    <s v="Ik wil mijn mening geven bij een vertegenwoordiger van de bewonersorganisaties die mijn mening, en de mening van andere bewoners, in de Maatschappelijke Raad Schiphol met de overheid en de luchtvaartsector beoordeelt"/>
    <s v="2022-04-30T14:10:31.659Z"/>
    <n v="10"/>
    <m/>
    <m/>
    <m/>
    <m/>
    <m/>
    <m/>
    <n v="0.4"/>
    <m/>
    <m/>
    <m/>
    <n v="0.1"/>
    <s v="Om de MRS werkelijk een correcte, representatieve  opinie te laten vertolken moet deze up to date blijven door met omwonenden te praten/enquêtes te doen met omwonenden"/>
    <m/>
    <m/>
    <m/>
    <m/>
    <m/>
    <s v="2022-04-30T14:15:30.379Z"/>
    <s v="Mee eens"/>
    <s v="Neutraal"/>
    <s v="-"/>
    <s v="Zeer belangrijk"/>
    <s v="Belangrijk "/>
    <s v="Belangrijk "/>
    <s v="Belangrijk "/>
    <s v="Belangrijk "/>
    <s v="Belangrijk "/>
    <s v="-"/>
    <s v="-"/>
    <s v="2022-04-30T14:16:48.988Z"/>
    <s v="Mee eens"/>
    <s v="Mee eens"/>
    <s v="Neutraal"/>
    <s v="Mee eens"/>
    <s v="Mee eens"/>
    <s v="Mee eens"/>
    <s v="Mee oneens"/>
    <s v="Mee oneens"/>
    <s v="Zeer mee eens"/>
    <s v="Neutraal"/>
    <s v="2022-04-30T14:19:51.134Z"/>
    <n v="6"/>
    <n v="1"/>
    <m/>
    <n v="1"/>
    <m/>
    <n v="1"/>
    <m/>
    <n v="1"/>
    <m/>
    <m/>
    <m/>
    <m/>
    <m/>
    <m/>
    <m/>
    <m/>
    <m/>
    <n v="1"/>
    <m/>
    <m/>
    <s v="2022-04-30T14:21:40.884Z"/>
    <m/>
    <s v="Informatie over geluidsoverlast van vliegtuigen"/>
    <s v="Informatie over schadelijke stoffen die bij Schiphol vandaan komen"/>
    <m/>
    <m/>
    <m/>
    <s v="Informatie over besluiten over Schiphol"/>
    <m/>
    <s v="Betrouwbaar"/>
    <m/>
    <s v="Neutraal"/>
    <m/>
    <m/>
    <m/>
    <m/>
    <s v="Mag iedereen de onderzoeksrapporten lezen?"/>
    <s v="Mag iedereen de gegevens zien die de onderzoekers hebben verzameld?"/>
    <m/>
    <s v="Mochten bewoners meedenken of advies geven over het onderzoek?"/>
    <m/>
    <s v="Veel vertrouwen"/>
    <s v="Veel vertrouwen"/>
    <s v="Enig vertrouwen"/>
    <s v="Veel vertrouwen"/>
    <s v="Veel vertrouwen"/>
    <s v="Volledig vertrouwen"/>
    <s v="Volledig vertrouwen"/>
    <s v="Enig vertrouwen"/>
    <s v="Enig vertrouwen"/>
    <s v="Veel vertrouwen"/>
    <s v="Geen mening"/>
    <m/>
    <m/>
    <m/>
    <s v="2022-04-30T14:23:04.473Z"/>
    <m/>
    <m/>
    <m/>
    <s v="Ik woon in de buurt van Schiphol"/>
    <m/>
    <m/>
    <m/>
    <m/>
    <s v="Nooit"/>
    <s v="Nooit"/>
    <s v="Nooit"/>
    <s v="Nooit"/>
    <s v="Ja"/>
    <s v="Mee eens"/>
    <s v="Mee eens"/>
    <s v="Helemaal mee eens"/>
    <s v="18-24"/>
    <s v="Alphen aan de Rijn"/>
    <s v="Ik ben een vrouw"/>
    <s v="Ik ben student of scholier"/>
    <s v="Havo bovenbouw, vwo bovenbouw, mbo 2, 3 of 4"/>
    <s v="Dorp"/>
    <s v="Alleenstaand of niet samenwonend"/>
    <s v="Nee"/>
    <s v="Koopwoning"/>
  </r>
  <r>
    <s v="bcf6c7f1-f040-4fd7-9388-a0cd7d63c9e5"/>
    <s v="8d43b0cb-6b33-435f-8ad1-a57654f849ce"/>
    <s v="2022-04-27T06:01:22.794Z"/>
    <s v="2022-04-27T06:32:04.845Z"/>
    <x v="495"/>
    <b v="1"/>
    <b v="1"/>
    <s v="sMeWy8mBbqWrQ7YUXx1bfQ**"/>
    <s v="Dynata"/>
    <s v="2022-04-27T06:01:33.845Z"/>
    <b v="1"/>
    <s v="2022-04-27T06:05:53.350Z"/>
    <s v="Ik heb dit nooit gedaan"/>
    <m/>
    <m/>
    <m/>
    <m/>
    <m/>
    <m/>
    <m/>
    <m/>
    <m/>
    <m/>
    <s v="Zeer tevreden"/>
    <s v="Ik hou graag van meaning delen"/>
    <s v="Ik zou hier vaak aan meedoen"/>
    <s v="Ik zou hier regelmatig aan meedoen"/>
    <s v="Ik zou hier regelmatig aan meedoen"/>
    <s v="Ik weet niet of ik hier aan mee zou doen"/>
    <s v="Ik zou hier vaak aan meedoen"/>
    <s v="Ik zou hier vaak aan meedoen"/>
    <s v="Ik wil graag met deskundigen praten die open zijn voor meningen maar niet direct in contact gaan met overheid. Want de overheid geeft mij niet het gevoel dat ik alles kan zeggen."/>
    <m/>
    <m/>
    <m/>
    <s v="2022-04-27T06:10:12.321Z"/>
    <n v="3"/>
    <n v="0.4"/>
    <s v="Dit is belangrijk want de mensen in de omgeving krijgen een grote impact van de effecten van het vliegtuig zoals veel lawaai of het geur van gas maar dit effect is alleen voor omwonenden dus het niet heel erg als er geen aandacht besteed aan wordt"/>
    <n v="0.27500000000000002"/>
    <m/>
    <n v="0.4"/>
    <s v="Dit vind ik wel belangrijk want je besteed veel tijd aan een onderzoek en als je niet eerst meedenkt wat de belangrijkste problemen zijn dan is er geen nut on dit uit te voeren"/>
    <n v="0.3"/>
    <m/>
    <n v="0.45"/>
    <m/>
    <n v="0.55000000000000004"/>
    <m/>
    <n v="0.2"/>
    <s v="De overheid is belangrijk als het gaat on wat ze willen van Schiphol zodat er geen last is maar ze hebben niet altijd de beste ideeën voor de normale burger."/>
    <n v="0.3"/>
    <s v="Ik vind dit niet per se belangrijk want niet iedereen wilt alles weten over schiphol"/>
    <m/>
    <s v="2022-04-27T06:18:28.695Z"/>
    <s v="Mee eens"/>
    <s v="Helemaal mee eens"/>
    <s v="Nee ik vind dat ze niet te veel betrokken moeten zijn, want dan kan het juist chaos veroorzaken"/>
    <s v="Belangrijk "/>
    <s v="Zeer belangrijk"/>
    <s v="Zeer belangrijk"/>
    <s v="Neutraal"/>
    <s v="Belangrijk "/>
    <s v="Zeer belangrijk"/>
    <s v="Voor het milieu en de omgeving vind ik dat er juist dat de problemen aangepakt moeten worden maar voor vakbonden niet want dat is alleen een zaak voor mensen die op Schiphol werken bij vliegtuigmaatschappijen"/>
    <s v="Ik denk dat on profit organisaties ook hun meaning kunnen geven over wat er gedaan kan worden met de milieukwesties"/>
    <s v="2022-04-27T06:19:54.449Z"/>
    <s v="Mee eens"/>
    <s v="Mee eens"/>
    <s v="Mee oneens"/>
    <s v="Zeer mee eens"/>
    <s v="Mee eens"/>
    <s v="Mee oneens"/>
    <s v="Zeer mee eens"/>
    <s v="Zeer mee eens"/>
    <s v="Zeer mee eens"/>
    <s v="Zeer mee eens"/>
    <s v="2022-04-27T06:22:37.037Z"/>
    <n v="16"/>
    <m/>
    <m/>
    <m/>
    <m/>
    <n v="1"/>
    <s v="Dit is leuk meegenomen maar als mensen te veel informatie krijgen kan dit verwarrend zijn en te veel meningsverschil veroorzaken"/>
    <m/>
    <m/>
    <n v="1"/>
    <s v="Als burgers elkaar ontmoeten kan dit juist tot chaos uitlopen en zorge dat er conflicten zijn dan moet de politie worden ingehuurd"/>
    <m/>
    <m/>
    <m/>
    <m/>
    <m/>
    <m/>
    <m/>
    <m/>
    <s v="Ze hebben geen nut voor de algemene burger"/>
    <s v="2022-04-27T06:30:28.950Z"/>
    <s v="Informatie over vluchttijden"/>
    <m/>
    <m/>
    <m/>
    <s v="Informatie over vacatures bij Schiphol"/>
    <m/>
    <m/>
    <s v="Ik zoek via de originele website van Schiphol"/>
    <s v="Betrouwbaar"/>
    <s v="Ik denk dat Schiphol betrouwbare informatie deelt anders is het slecht voor hun imago"/>
    <s v="Neutraal"/>
    <s v="Ik ben niet zeker of het helemaal onafhankelijk is van Schiphol"/>
    <s v="Zijn de onderzoeksbureaus onafhankelijk?"/>
    <s v="Heeft het onderzoeksbureau als doel winst te maken of niet?"/>
    <m/>
    <s v="Mag iedereen de onderzoeksrapporten lezen?"/>
    <s v="Mag iedereen de gegevens zien die de onderzoekers hebben verzameld?"/>
    <m/>
    <m/>
    <m/>
    <s v="Weinig vertrouwen"/>
    <s v="Enig vertrouwen"/>
    <s v="Enig vertrouwen"/>
    <s v="Veel vertrouwen"/>
    <s v="Veel vertrouwen"/>
    <s v="Veel vertrouwen"/>
    <s v="Veel vertrouwen"/>
    <s v="Enig vertrouwen"/>
    <s v="Volledig vertrouwen"/>
    <s v="Volledig vertrouwen"/>
    <s v="Geen mening"/>
    <s v="Informatie over hoeveel gas en geluidsoverlast er zijn voor de omgeving van Schiphol en of we in de toekomst ziektes krijgen door niet op te letten met het milieu"/>
    <s v="Als de informatie door iedereen gelezen kan worden en de bronnen  duidelijk zijn zoals Wikipedia maar zonder dat normale burgers de informatie kan veranderen"/>
    <s v="Door te delen op hun website over wat ze doen tegen milieoverlast"/>
    <s v="2022-04-27T06:32:03.133Z"/>
    <m/>
    <m/>
    <m/>
    <m/>
    <m/>
    <m/>
    <m/>
    <s v="Geen van deze antwoorden past bij mij"/>
    <s v="Nooit"/>
    <s v="Nooit"/>
    <s v="Nooit"/>
    <s v="2x"/>
    <s v="Nee"/>
    <s v="Helemaal mee eens"/>
    <s v="Neutraal"/>
    <s v="Mee eens"/>
    <s v="30-34"/>
    <s v="Den Haag"/>
    <s v="Ik ben een vrouw"/>
    <s v="Ik werk in deeltijd"/>
    <s v="Hbo, universiteit"/>
    <s v="Buitenwijk van de stad"/>
    <s v="Alleenstaand of niet samenwonend"/>
    <s v="Nee"/>
    <s v="Koopwoning"/>
  </r>
  <r>
    <s v="8d6425fc-7ce6-4601-a4d9-9d7ff8ea0531"/>
    <s v="b704c014-7585-4056-80b7-4124101f58db"/>
    <s v="2022-04-21T13:42:54.003Z"/>
    <s v="2022-04-21T14:17:50.114Z"/>
    <x v="496"/>
    <b v="1"/>
    <b v="1"/>
    <s v="sMeWy8mBbqVebAajYzLPew**"/>
    <s v="Dynata"/>
    <s v="2022-04-21T13:43:17.129Z"/>
    <b v="1"/>
    <s v="2022-04-21T13:50:14.079Z"/>
    <m/>
    <m/>
    <s v="Ik heb meegedaan aan een onderzoek via internet"/>
    <m/>
    <m/>
    <m/>
    <m/>
    <m/>
    <m/>
    <m/>
    <m/>
    <s v="Ontevreden"/>
    <s v="Verder als ooit een enquête is mijn mening niet gekomen.Denk dat sommige groepen een te grote invloed hebben op de besluitvorming"/>
    <s v="Ik zou hier vaak aan meedoen"/>
    <s v="Ik zou hier soms aan meedoen"/>
    <s v="Ik zou hier soms aan meedoen"/>
    <s v="Ik zou hier soms aan meedoen"/>
    <s v="Ik zou hier soms aan meedoen"/>
    <s v="Ik zou hier soms aan meedoen"/>
    <s v="Bij belangrijke gebeurtenissen is het van belang dat uit alle lagen van de bevolking dus ook uit het hele land een mening kan worden gegeven. Vaker dit soort enquête uitzetten naar grotere groepen mensen"/>
    <m/>
    <m/>
    <m/>
    <s v="2022-04-21T13:55:41.497Z"/>
    <n v="23"/>
    <n v="0.4"/>
    <s v="Daar gaat groot deel van discussie over effect op dagelijkse leven"/>
    <n v="0.22500000000000001"/>
    <s v="Een eigen mening visie en kennis hebben sturende taak van de raad"/>
    <n v="0.35"/>
    <s v="Een raad die niet zelf kan mee denken is nutteloos  ,moet ook eigen inbreng hebben"/>
    <n v="0.45"/>
    <s v="Soms is dit nodig om dingen zeker te weten is dit goed orgaan voor omdat ze kunnen terug koppelen"/>
    <n v="0.46666666666667"/>
    <s v="Een van de doelstellingen van deze raad overleg met iedereen dus ook met bewoners"/>
    <n v="0.3"/>
    <m/>
    <n v="0.3"/>
    <s v="Na overleg met iedereen kunnen ze atvies schrijven en aan de overheid geven"/>
    <m/>
    <m/>
    <m/>
    <s v="2022-04-21T14:03:29.230Z"/>
    <s v="Helemaal mee eens"/>
    <s v="Helemaal mee eens"/>
    <s v="Nee voorlopig is dit genoeg"/>
    <s v="Belangrijk "/>
    <s v="Zeer belangrijk"/>
    <s v="Belangrijk "/>
    <s v="Zeer belangrijk"/>
    <s v="Zeer belangrijk"/>
    <s v="Zeer belangrijk"/>
    <s v="Er moet naar ieders belng gekeken worden .Men moet goed opletten dat er niet te veel naar een doelgroep wordt geluisterd. Meerdere meningen zijn van belang"/>
    <m/>
    <s v="2022-04-21T14:04:39.071Z"/>
    <s v="Mee eens"/>
    <s v="Neutraal"/>
    <s v="Zeer mee oneens"/>
    <s v="Zeer mee oneens"/>
    <s v="Mee eens"/>
    <s v="Zeer mee eens"/>
    <s v="Mee oneens"/>
    <s v="Mee oneens"/>
    <s v="Mee eens"/>
    <s v="Mee oneens"/>
    <s v="2022-04-21T14:06:31.329Z"/>
    <n v="35"/>
    <m/>
    <m/>
    <m/>
    <m/>
    <n v="1"/>
    <s v="Belangrijk dat met kan kijken wat er mag en kan"/>
    <m/>
    <m/>
    <m/>
    <m/>
    <m/>
    <m/>
    <n v="1"/>
    <s v="Website is voor iedereen makkelijk te bezoeken en vinden"/>
    <n v="1"/>
    <s v="Makkelijke manier om dingen na te kijken"/>
    <n v="1"/>
    <s v="Makkelijke manier om te kunnen kijken naar effecten van Schiphol"/>
    <s v="Via website info is voor veel mensen makkelijker te bereiken als een plek waar naar moet worden gereisd. Is voor iedereen waar dan ook bereikbaar"/>
    <s v="2022-04-21T14:16:15.369Z"/>
    <s v="Informatie over vluchttijden"/>
    <m/>
    <m/>
    <s v="Informatie over de toekomst van Schiphol"/>
    <m/>
    <m/>
    <m/>
    <s v="Internet"/>
    <s v="Neutraal"/>
    <s v="Ik heb niet genoeg kennis en info om te weten of wat gezegd of geschreven wordt ook de waarheid is"/>
    <s v="Neutraal"/>
    <s v="Alle info is van belanghebbenden  die je leest"/>
    <m/>
    <m/>
    <m/>
    <m/>
    <m/>
    <m/>
    <m/>
    <m/>
    <s v="Enig vertrouwen"/>
    <s v="Veel vertrouwen"/>
    <s v="Enig vertrouwen"/>
    <s v="Enig vertrouwen"/>
    <s v="Veel vertrouwen"/>
    <s v="Veel vertrouwen"/>
    <s v="Weinig vertrouwen"/>
    <s v="Weinig vertrouwen"/>
    <s v="Weinig vertrouwen"/>
    <s v="Weinig vertrouwen"/>
    <s v="Geen mening"/>
    <s v="Alles over toekomst Schiphol"/>
    <s v="Kan ik op dit moment niet zeggen"/>
    <s v="Duidelijke communicatie en niet iedere keer iets anders zeggen"/>
    <s v="2022-04-21T14:17:48.520Z"/>
    <m/>
    <s v=" Ik ben klant of reiziger van Schiphol"/>
    <m/>
    <m/>
    <m/>
    <m/>
    <m/>
    <m/>
    <s v="Nooit"/>
    <s v="Nooit"/>
    <s v="Nooit"/>
    <s v="Meer dan 10x"/>
    <s v="Ja"/>
    <s v="Helemaal mee eens"/>
    <s v="Helemaal mee eens"/>
    <s v="Helemaal mee eens"/>
    <s v="60-64"/>
    <s v="Alphen aan den Rijn"/>
    <s v="Ik ben een man"/>
    <s v="Ik werk fulltime"/>
    <s v="Basisonderwijs, vmbo, havo onderbouw, vwo onderbouw, mbo1 "/>
    <s v="Woonwijk in de buurt van het centrum"/>
    <s v="Gehuwd"/>
    <s v="Nee"/>
    <s v="Huurwoning"/>
  </r>
  <r>
    <s v="271c92a0-10b9-48c7-a2d4-2fbcd0cdbdd2"/>
    <s v="5f617b83-0af4-4274-a915-b7e39193f0d4"/>
    <s v="2022-04-22T12:21:09.422Z"/>
    <s v="2022-04-22T12:35:34.412Z"/>
    <x v="497"/>
    <b v="1"/>
    <b v="1"/>
    <s v="sMeWy8mBbqULw8FDBClkTQ**"/>
    <s v="Dynata"/>
    <s v="2022-04-22T12:21:30.803Z"/>
    <b v="1"/>
    <s v="2022-04-22T12:24:47.829Z"/>
    <s v="Ik heb dit nooit gedaan"/>
    <m/>
    <m/>
    <m/>
    <m/>
    <m/>
    <m/>
    <m/>
    <m/>
    <m/>
    <m/>
    <s v="Geen mening"/>
    <m/>
    <s v="Ik weet niet of ik hier aan mee zou doen"/>
    <s v="Ik zou hier nooit aan meedoen"/>
    <s v="Ik zou hier nooit aan meedoen"/>
    <s v="Ik zou hier nooit aan meedoen"/>
    <s v="Ik zou hier nooit aan meedoen"/>
    <s v="Ik zou hier nooit aan meedoen"/>
    <m/>
    <m/>
    <s v="Nee, ik heb nooit overwogen om lid te worden."/>
    <s v="Ik heb geen behoefte om mijn mening te geven"/>
    <s v="2022-04-22T12:28:23.915Z"/>
    <n v="5"/>
    <n v="0.6"/>
    <m/>
    <n v="0.17499999999999999"/>
    <m/>
    <n v="0.5"/>
    <m/>
    <n v="0.2"/>
    <s v="belangrijk"/>
    <n v="0.43333333333333002"/>
    <m/>
    <n v="0.5"/>
    <m/>
    <n v="0.16666666666666999"/>
    <m/>
    <n v="0.5"/>
    <m/>
    <m/>
    <s v="2022-04-22T12:29:29.130Z"/>
    <s v="Neutraal"/>
    <s v="Neutraal"/>
    <m/>
    <s v="Belangrijk "/>
    <s v="Onbelangrijk"/>
    <s v="Zeer belangrijk"/>
    <s v="Neutraal"/>
    <s v="Neutraal"/>
    <s v="Neutraal"/>
    <m/>
    <m/>
    <s v="2022-04-22T12:30:12.034Z"/>
    <s v="Mee eens"/>
    <s v="Mee eens"/>
    <s v="Mee eens"/>
    <s v="Mee eens"/>
    <s v="Mee eens"/>
    <s v="Mee eens"/>
    <s v="Mee eens"/>
    <s v="Mee eens"/>
    <s v="Mee eens"/>
    <s v="Mee eens"/>
    <s v="2022-04-22T12:32:22.850Z"/>
    <n v="22"/>
    <n v="1"/>
    <m/>
    <n v="1"/>
    <m/>
    <n v="1"/>
    <m/>
    <m/>
    <m/>
    <m/>
    <m/>
    <m/>
    <m/>
    <n v="1"/>
    <m/>
    <n v="1"/>
    <m/>
    <n v="1"/>
    <m/>
    <m/>
    <s v="2022-04-22T12:33:53.611Z"/>
    <s v="Informatie over vluchttijden"/>
    <m/>
    <m/>
    <m/>
    <m/>
    <m/>
    <m/>
    <m/>
    <s v="Neutraal"/>
    <m/>
    <s v="Neutraal"/>
    <m/>
    <s v="Zijn de onderzoeksbureaus onafhankelijk?"/>
    <m/>
    <m/>
    <m/>
    <m/>
    <m/>
    <s v="Mochten bewoners meedenken of advies geven over het onderzoek?"/>
    <m/>
    <s v="Enig vertrouwen"/>
    <s v="Enig vertrouwen"/>
    <s v="Enig vertrouwen"/>
    <s v="Weinig vertrouwen"/>
    <s v="Weinig vertrouwen"/>
    <s v="Enig vertrouwen"/>
    <s v="Weinig vertrouwen"/>
    <s v="Weinig vertrouwen"/>
    <s v="Weinig vertrouwen"/>
    <s v="Volledig vertrouwen"/>
    <s v="Weinig vertrouwen"/>
    <m/>
    <m/>
    <m/>
    <s v="2022-04-22T12:35:32.948Z"/>
    <m/>
    <m/>
    <m/>
    <s v="Ik woon in de buurt van Schiphol"/>
    <m/>
    <m/>
    <m/>
    <m/>
    <s v="Nooit"/>
    <s v="1x"/>
    <s v="Nooit"/>
    <s v="1x"/>
    <s v="Ja"/>
    <s v="Mee eens"/>
    <s v="Mee eens"/>
    <s v="Mee eens"/>
    <s v="65-69"/>
    <s v="de ronde venen"/>
    <s v="Ik ben een man"/>
    <s v="Ik ben werkloos"/>
    <s v="Havo bovenbouw, vwo bovenbouw, mbo 2, 3 of 4"/>
    <s v="Dorp"/>
    <s v="Gescheiden"/>
    <s v="Nee"/>
    <s v="Huurwoning"/>
  </r>
  <r>
    <s v="d5da95b3-bd01-47b5-a32e-3916986650fd"/>
    <s v="2a58d37f-04aa-4691-94c5-10bcd9f96b5e"/>
    <s v="2022-05-02T11:21:50.807Z"/>
    <m/>
    <x v="11"/>
    <b v="1"/>
    <b v="1"/>
    <s v="sMeWy8mBbqVMY2s1tyI-DQ**"/>
    <s v="Dynata"/>
    <s v="2022-05-02T11:22:33.81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48c2228-39af-4797-9632-a2f90e6f68e9"/>
    <s v="c8c7b7be-dc1c-4d26-a549-84fd819c0abd"/>
    <s v="2022-03-31T07:01:49.786Z"/>
    <m/>
    <x v="11"/>
    <b v="0"/>
    <b v="0"/>
    <m/>
    <m/>
    <s v="2022-03-31T07:02:56.537Z"/>
    <b v="1"/>
    <m/>
    <m/>
    <m/>
    <m/>
    <m/>
    <m/>
    <m/>
    <m/>
    <m/>
    <m/>
    <m/>
    <m/>
    <m/>
    <m/>
    <m/>
    <m/>
    <m/>
    <m/>
    <m/>
    <m/>
    <m/>
    <m/>
    <m/>
    <m/>
    <s v="2022-03-31T07:29:24.367Z"/>
    <n v="1"/>
    <n v="1"/>
    <m/>
    <n v="0.9"/>
    <m/>
    <m/>
    <m/>
    <m/>
    <m/>
    <m/>
    <m/>
    <m/>
    <m/>
    <m/>
    <m/>
    <m/>
    <m/>
    <m/>
    <s v="2022-03-31T07:31:29.106Z"/>
    <m/>
    <m/>
    <m/>
    <m/>
    <m/>
    <m/>
    <m/>
    <m/>
    <m/>
    <m/>
    <m/>
    <s v="2022-03-31T07:32:16.678Z"/>
    <m/>
    <m/>
    <m/>
    <m/>
    <m/>
    <m/>
    <m/>
    <m/>
    <m/>
    <m/>
    <m/>
    <m/>
    <m/>
    <m/>
    <m/>
    <m/>
    <m/>
    <m/>
    <m/>
    <m/>
    <m/>
    <m/>
    <m/>
    <m/>
    <m/>
    <m/>
    <m/>
    <m/>
    <m/>
    <m/>
    <m/>
    <m/>
    <m/>
    <m/>
    <m/>
    <m/>
    <m/>
    <m/>
    <m/>
    <m/>
    <m/>
    <m/>
    <m/>
    <m/>
    <m/>
    <m/>
    <m/>
    <m/>
    <m/>
    <m/>
    <m/>
    <m/>
    <m/>
    <m/>
    <m/>
    <m/>
    <m/>
    <m/>
    <m/>
    <m/>
    <m/>
    <m/>
    <m/>
    <m/>
    <m/>
    <m/>
    <m/>
    <m/>
    <m/>
    <m/>
    <m/>
    <m/>
    <m/>
    <m/>
    <m/>
    <m/>
    <m/>
    <m/>
    <m/>
    <m/>
    <m/>
    <m/>
    <m/>
    <m/>
    <m/>
    <m/>
    <m/>
    <m/>
    <m/>
    <m/>
    <m/>
    <m/>
  </r>
  <r>
    <s v="14462d44-3cb8-4ba0-8784-06f29581a204"/>
    <s v="91c51ee3-75b2-49b9-93f4-e01916b2b332"/>
    <s v="2022-05-04T14:33:37.543Z"/>
    <s v="2022-05-04T15:06:07.407Z"/>
    <x v="498"/>
    <b v="1"/>
    <b v="1"/>
    <s v="sMeWy8mBbqVyyw2HPRpkgA**"/>
    <s v="Dynata"/>
    <s v="2022-05-04T14:34:16.765Z"/>
    <b v="1"/>
    <s v="2022-05-04T14:41:07.615Z"/>
    <s v="Ik heb dit nooit gedaan"/>
    <m/>
    <m/>
    <m/>
    <m/>
    <m/>
    <m/>
    <m/>
    <m/>
    <m/>
    <m/>
    <s v="Ontevreden"/>
    <m/>
    <s v="Ik zou hier regelmatig aan meedoen"/>
    <s v="Ik weet niet of ik hier aan mee zou doen"/>
    <s v="Ik zou hier soms aan meedoen"/>
    <s v="Ik zou hier soms aan meedoen"/>
    <s v="Ik zou hier soms aan meedoen"/>
    <s v="Ik zou hier soms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4:52:02.540Z"/>
    <n v="10"/>
    <n v="0.55000000000000004"/>
    <m/>
    <n v="0.25"/>
    <m/>
    <n v="0.2"/>
    <m/>
    <n v="0.2"/>
    <m/>
    <n v="0.36666666666667003"/>
    <m/>
    <n v="0.45"/>
    <m/>
    <n v="0.33333333333332998"/>
    <m/>
    <n v="0.2"/>
    <m/>
    <m/>
    <s v="2022-05-04T14:53:18.733Z"/>
    <s v="Neutraal"/>
    <s v="Mee eens"/>
    <m/>
    <s v="Zeer belangrijk"/>
    <s v="Belangrijk "/>
    <s v="Neutraal"/>
    <s v="Belangrijk "/>
    <s v="Belangrijk "/>
    <s v="Zeer belangrijk"/>
    <m/>
    <m/>
    <s v="2022-05-04T14:55:35.422Z"/>
    <s v="Mee eens"/>
    <s v="Mee eens"/>
    <s v="Mee eens"/>
    <s v="Mee eens"/>
    <s v="Zeer mee eens"/>
    <s v="Mee eens"/>
    <s v="Neutraal"/>
    <s v="Mee eens"/>
    <s v="Zeer mee eens"/>
    <s v="Mee eens"/>
    <s v="2022-05-04T14:58:19.130Z"/>
    <n v="58"/>
    <m/>
    <m/>
    <m/>
    <m/>
    <m/>
    <m/>
    <m/>
    <m/>
    <m/>
    <m/>
    <m/>
    <m/>
    <m/>
    <m/>
    <m/>
    <m/>
    <m/>
    <m/>
    <m/>
    <s v="2022-05-04T15:02:33.504Z"/>
    <s v="Informatie over vluchttijden"/>
    <m/>
    <m/>
    <s v="Informatie over de toekomst van Schiphol"/>
    <m/>
    <m/>
    <m/>
    <m/>
    <s v="Betrouwbaar"/>
    <m/>
    <s v="Neutraal"/>
    <m/>
    <s v="Zijn de onderzoeksbureaus onafhankelijk?"/>
    <m/>
    <m/>
    <m/>
    <s v="Mag iedereen de gegevens zien die de onderzoekers hebben verzameld?"/>
    <s v="Is er een second opinion uitgevoerd en openbaar beschikbaar?"/>
    <s v="Mochten bewoners meedenken of advies geven over het onderzoek?"/>
    <m/>
    <s v="Veel vertrouwen"/>
    <s v="Enig vertrouwen"/>
    <s v="Weinig vertrouwen"/>
    <s v="Geen mening"/>
    <s v="Veel vertrouwen"/>
    <s v="Enig vertrouwen"/>
    <s v="Geen mening"/>
    <s v="Geen mening"/>
    <s v="Enig vertrouwen"/>
    <s v="Weinig vertrouwen"/>
    <s v="Geen mening"/>
    <m/>
    <m/>
    <m/>
    <s v="2022-05-04T15:06:06.547Z"/>
    <m/>
    <s v=" Ik ben klant of reiziger van Schiphol"/>
    <m/>
    <s v="Ik woon in de buurt van Schiphol"/>
    <m/>
    <s v="Ik heb overlast van Schiphol"/>
    <m/>
    <m/>
    <s v="Nooit"/>
    <s v="Nooit"/>
    <s v="Nooit"/>
    <s v="Nooit"/>
    <s v="Ja"/>
    <s v="Mee eens"/>
    <s v="Mee eens"/>
    <s v="Mee eens"/>
    <s v="60-64"/>
    <s v="Haarlem, Schalkwijk"/>
    <s v="Ik ben een man"/>
    <s v="Ik ben met pensioen"/>
    <s v="Basisonderwijs, vmbo, havo onderbouw, vwo onderbouw, mbo1 "/>
    <s v="Buitenwijk van de stad"/>
    <s v="Samenwonend"/>
    <s v="Nee"/>
    <s v="Koopwoning"/>
  </r>
  <r>
    <s v="882a80e2-9b6c-4974-b83e-2dd0249aad0d"/>
    <s v="9d7a1808-7f1b-4cbc-8fcb-06f266cef3ea"/>
    <s v="2022-05-05T14:11:10.428Z"/>
    <s v="2022-05-05T14:41:30.082Z"/>
    <x v="55"/>
    <b v="1"/>
    <b v="1"/>
    <s v="sMeWy8mBbqXF-s0Rve9HEg**"/>
    <s v="Dynata"/>
    <s v="2022-05-05T14:11:44.807Z"/>
    <b v="1"/>
    <s v="2022-05-05T14:17:08.379Z"/>
    <s v="Ik heb dit nooit gedaan"/>
    <m/>
    <m/>
    <m/>
    <m/>
    <m/>
    <m/>
    <m/>
    <m/>
    <m/>
    <m/>
    <s v="Neutraal"/>
    <s v="Ik vind het belangrijk voor de omwonenden, ik woon er te ver vanaf."/>
    <s v="Ik zou hier soms aan meedoen"/>
    <s v="Ik weet niet of ik hier aan mee zou doen"/>
    <s v="Ik weet niet of ik hier aan mee zou doen"/>
    <s v="Ik weet niet of ik hier aan mee zou doen"/>
    <s v="Ik weet niet of ik hier aan mee zou doen"/>
    <s v="Ik weet niet of ik hier aan mee zou doen"/>
    <s v="Te weinig mee te maken"/>
    <s v="Via enquetes,door  info  te geven op de hoogte stellen, meningen vragen."/>
    <m/>
    <m/>
    <s v="2022-05-05T14:18:33.300Z"/>
    <n v="19"/>
    <n v="0.4"/>
    <s v="Mensen mee laten denken aan de hand van hun ervaringen"/>
    <n v="0.17499999999999999"/>
    <s v="Ik denk dat dit voor een kleine groep bedoeld wordt."/>
    <n v="0.3"/>
    <s v="Elke mening telt, laat je horen."/>
    <n v="0.4"/>
    <s v="Indien nodig."/>
    <n v="0.4"/>
    <s v="2 weten er meer dan 1!!!!!"/>
    <n v="0.5"/>
    <s v="Zeker, tijdens een avond, waar ook gereageert kan worden."/>
    <n v="0.15"/>
    <s v="Lijkt mij belangrijk de mensen die dit aangaan, op de hoogte te houden."/>
    <m/>
    <m/>
    <s v="Ben er te weinig bij betrokken"/>
    <s v="2022-05-05T14:25:25.473Z"/>
    <s v="Mee oneens"/>
    <s v="Mee oneens"/>
    <s v="Dit is relevant voor de onwonenden."/>
    <s v="Belangrijk "/>
    <s v="Belangrijk "/>
    <s v="Neutraal"/>
    <s v="Belangrijk "/>
    <s v="Neutraal"/>
    <s v="Belangrijk "/>
    <s v="Dit is wat ik denk wat belangrijk is."/>
    <s v="Zou nu niet weten"/>
    <s v="2022-05-05T14:28:38.724Z"/>
    <s v="Mee eens"/>
    <s v="Mee eens"/>
    <s v="Neutraal"/>
    <s v="Mee eens"/>
    <s v="Mee eens"/>
    <s v="Neutraal"/>
    <s v="Mee eens"/>
    <s v="Mee eens"/>
    <s v="Mee eens"/>
    <s v="Neutraal"/>
    <s v="2022-05-05T14:35:50.718Z"/>
    <n v="6"/>
    <m/>
    <m/>
    <n v="1"/>
    <m/>
    <m/>
    <m/>
    <m/>
    <m/>
    <m/>
    <m/>
    <m/>
    <m/>
    <m/>
    <m/>
    <n v="1"/>
    <m/>
    <n v="1"/>
    <m/>
    <m/>
    <s v="2022-05-05T14:39:37.418Z"/>
    <s v="Informatie over vluchttijden"/>
    <m/>
    <m/>
    <m/>
    <m/>
    <m/>
    <m/>
    <s v="Website Schiphol"/>
    <s v="Geen mening"/>
    <s v="Ik heb er nog niet naar gezocht, omdat ik er nog niet mee te maken heb gehad, maar wel belangrijk voor diegenen die hinder ervaren."/>
    <s v="Neutraal"/>
    <m/>
    <m/>
    <m/>
    <m/>
    <s v="Mag iedereen de onderzoeksrapporten lezen?"/>
    <s v="Mag iedereen de gegevens zien die de onderzoekers hebben verzameld?"/>
    <m/>
    <s v="Mochten bewoners meedenken of advies geven over het onderzoek?"/>
    <m/>
    <s v="Geen mening"/>
    <s v="Geen mening"/>
    <s v="Geen mening"/>
    <s v="Geen mening"/>
    <s v="Geen mening"/>
    <s v="Geen mening"/>
    <s v="Geen mening"/>
    <s v="Geen mening"/>
    <s v="Geen mening"/>
    <s v="Geen mening"/>
    <s v="Geen mening"/>
    <m/>
    <m/>
    <m/>
    <s v="2022-05-05T14:41:29.332Z"/>
    <m/>
    <m/>
    <m/>
    <m/>
    <m/>
    <m/>
    <m/>
    <s v="Geen van deze antwoorden past bij mij"/>
    <s v="Nooit"/>
    <s v="Nooit"/>
    <s v="Nooit"/>
    <s v="1x"/>
    <s v="Nee"/>
    <s v="Mee eens"/>
    <s v="Mee eens"/>
    <s v="Mee eens"/>
    <s v="55-59"/>
    <s v="Alphen a/d Rijn"/>
    <s v="Ik ben een vrouw"/>
    <s v="Ik ben huisman of huisvrouw"/>
    <s v="Basisonderwijs, vmbo, havo onderbouw, vwo onderbouw, mbo1 "/>
    <s v="Dorp"/>
    <s v="Gehuwd"/>
    <s v="Nee"/>
    <s v="Huurwoning"/>
  </r>
  <r>
    <s v="2f887bb0-ac26-45f0-9e9e-43867b2f10f6"/>
    <s v="6a40dd04-50a0-4e38-ac77-b8fe28781ca5"/>
    <s v="2022-05-05T19:49:04.227Z"/>
    <s v="2022-05-05T19:59:53.964Z"/>
    <x v="499"/>
    <b v="1"/>
    <b v="1"/>
    <s v="sMeWy8mBbqXp3TcNWmY31w**"/>
    <s v="Dynata"/>
    <s v="2022-05-05T19:49:16.208Z"/>
    <b v="1"/>
    <s v="2022-05-05T19:51:50.172Z"/>
    <m/>
    <m/>
    <s v="Ik heb meegedaan aan een onderzoek via internet"/>
    <m/>
    <m/>
    <m/>
    <m/>
    <s v="Ik heb een petitie ondertekend"/>
    <m/>
    <m/>
    <m/>
    <s v="Zeer ontevreden"/>
    <s v="Schiphol heeft jammer genoeg nog te veel macht..._x000a_Voorlopig blijven zij de winnaar.."/>
    <s v="Ik zou hier vaak aan meedoen"/>
    <s v="Ik zou hier soms aan meedoen"/>
    <s v="Ik zou hier vaak aan meedoen"/>
    <s v="Ik zou hier vaak aan meedoen"/>
    <s v="Ik zou hier vaak aan meedoen"/>
    <s v="Ik zou hier vaak aan meedoen"/>
    <s v="Wordt toch door jullie gevraagd."/>
    <m/>
    <s v="Nee, ik ben niet op de hoogte van het bestaan van bewonersorganisaties"/>
    <s v="Ik wil hier graag zelf mijn mening over geven aan mensen van de luchtvaartsector en de overheid"/>
    <s v="2022-05-05T19:54:09.900Z"/>
    <n v="54"/>
    <n v="0.26666666666666999"/>
    <m/>
    <n v="0.22500000000000001"/>
    <m/>
    <n v="0.3"/>
    <m/>
    <n v="0.35"/>
    <m/>
    <n v="0.35"/>
    <m/>
    <n v="0.4"/>
    <m/>
    <n v="0.36666666666667003"/>
    <m/>
    <n v="0.35"/>
    <m/>
    <m/>
    <s v="2022-05-05T19:54:59.512Z"/>
    <s v="Helemaal mee oneens"/>
    <s v="Helemaal mee oneens"/>
    <m/>
    <s v="Zeer belangrijk"/>
    <s v="Zeer belangrijk"/>
    <s v="Zeer onbelangrijk"/>
    <s v="Zeer belangrijk"/>
    <s v="Zeer belangrijk"/>
    <s v="Zeer belangrijk"/>
    <m/>
    <m/>
    <s v="2022-05-05T19:55:26.624Z"/>
    <s v="Zeer mee eens"/>
    <s v="Zeer mee eens"/>
    <s v="Zeer mee eens"/>
    <s v="Zeer mee eens"/>
    <s v="Zeer mee eens"/>
    <s v="Zeer mee eens"/>
    <s v="Zeer mee eens"/>
    <s v="Zeer mee eens"/>
    <s v="Zeer mee eens"/>
    <s v="Zeer mee eens"/>
    <s v="2022-05-05T19:56:12.730Z"/>
    <n v="20"/>
    <m/>
    <m/>
    <n v="1"/>
    <m/>
    <m/>
    <m/>
    <m/>
    <m/>
    <n v="1"/>
    <m/>
    <m/>
    <m/>
    <n v="1"/>
    <m/>
    <n v="1"/>
    <m/>
    <m/>
    <m/>
    <m/>
    <s v="2022-05-05T19:57:45.073Z"/>
    <m/>
    <m/>
    <m/>
    <m/>
    <s v="Informatie over vacatures bij Schiphol"/>
    <s v="Informatie over bouw, onderhoud of andere werkzaamheden van Schiphol"/>
    <m/>
    <m/>
    <s v="Neutraal"/>
    <m/>
    <s v="Helemaal niet onafhankelijk"/>
    <m/>
    <m/>
    <s v="Heeft het onderzoeksbureau als doel winst te maken of niet?"/>
    <s v="Wie heeft de opdracht  gegeven voor het onderzoek?"/>
    <m/>
    <s v="Mag iedereen de gegevens zien die de onderzoekers hebben verzameld?"/>
    <m/>
    <s v="Mochten bewoners meedenken of advies geven over het onderzoek?"/>
    <m/>
    <s v="Enig vertrouwen"/>
    <s v="Weinig vertrouwen"/>
    <s v="Geen vertrouwen"/>
    <s v="Geen vertrouwen"/>
    <s v="Geen vertrouwen"/>
    <s v="Enig vertrouwen"/>
    <s v="Veel vertrouwen"/>
    <s v="Geen vertrouwen"/>
    <s v="Geen vertrouwen"/>
    <s v="Geen vertrouwen"/>
    <s v="Veel vertrouwen"/>
    <m/>
    <m/>
    <m/>
    <s v="2022-05-05T19:59:53.201Z"/>
    <m/>
    <m/>
    <m/>
    <s v="Ik woon in de buurt van Schiphol"/>
    <m/>
    <s v="Ik heb overlast van Schiphol"/>
    <m/>
    <m/>
    <s v="Nooit"/>
    <s v="Nooit"/>
    <s v="Nooit"/>
    <s v="Nooit"/>
    <s v="Ja"/>
    <s v="Helemaal mee eens"/>
    <s v="Mee oneens"/>
    <s v="Helemaal mee eens"/>
    <s v="55-59"/>
    <s v="Amstelveen"/>
    <s v="Ik ben een man"/>
    <s v="Ik ben werkloos"/>
    <s v="Basisonderwijs, vmbo, havo onderbouw, vwo onderbouw, mbo1 "/>
    <s v="Woonwijk in de buurt van het centrum"/>
    <s v="Alleenstaand of niet samenwonend"/>
    <s v="Nee"/>
    <s v="Huurwoning"/>
  </r>
  <r>
    <s v="2119cce2-6a97-4b31-9969-74e02823f233"/>
    <s v="106f904b-b8bd-4f95-986f-eb7930bfa6d6"/>
    <s v="2022-04-29T16:30:45.460Z"/>
    <s v="2022-04-29T17:09:30.547Z"/>
    <x v="500"/>
    <b v="1"/>
    <b v="1"/>
    <s v="sMeWy8mBbqVONUsX3eq70Q**"/>
    <s v="Dynata"/>
    <s v="2022-04-29T16:31:19.693Z"/>
    <b v="1"/>
    <s v="2022-04-29T16:34:56.820Z"/>
    <s v="Ik heb dit nooit gedaan"/>
    <m/>
    <m/>
    <m/>
    <m/>
    <m/>
    <m/>
    <m/>
    <m/>
    <m/>
    <m/>
    <s v="Neutraal"/>
    <s v="Ik heb er nooit iets mee te maken gehad"/>
    <s v="Ik zou hier regelmatig aan meedoen"/>
    <s v="Ik zou hier nooit aan meedoen"/>
    <s v="Ik zou hier nooit aan meedoen"/>
    <s v="Ik zou hier nooit aan meedoen"/>
    <s v="Ik zou hier nooit aan meedoen"/>
    <s v="Ik zou hier nooit aan meedoen"/>
    <s v="Ik woon er niet in de buurt"/>
    <s v="Een raad organiseren waar de bewoners bij zitten zodat de mening van de bewoners gehoord kan worden (en hier natuurlijk iets mee do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9T16:37:11.251Z"/>
    <n v="31"/>
    <n v="0.73333333333332995"/>
    <m/>
    <m/>
    <m/>
    <n v="0.05"/>
    <m/>
    <n v="0.45"/>
    <m/>
    <n v="0.3"/>
    <m/>
    <n v="0.15"/>
    <m/>
    <n v="0.16666666666666999"/>
    <m/>
    <m/>
    <m/>
    <m/>
    <s v="2022-04-29T16:38:28.849Z"/>
    <s v="Neutraal"/>
    <s v="Neutraal"/>
    <m/>
    <s v="Zeer belangrijk"/>
    <s v="Belangrijk "/>
    <s v="Belangrijk "/>
    <s v="Neutraal"/>
    <s v="Belangrijk "/>
    <s v="Zeer belangrijk"/>
    <m/>
    <m/>
    <s v="2022-04-29T16:40:48.714Z"/>
    <s v="Mee eens"/>
    <s v="Mee oneens"/>
    <s v="Mee oneens"/>
    <s v="Neutraal"/>
    <s v="Mee eens"/>
    <s v="Mee oneens"/>
    <s v="Zeer mee oneens"/>
    <s v="Geen mening"/>
    <s v="Zeer mee eens"/>
    <s v="Mee oneens"/>
    <s v="2022-04-29T16:42:06.091Z"/>
    <n v="59"/>
    <n v="1"/>
    <m/>
    <m/>
    <m/>
    <n v="1"/>
    <m/>
    <n v="1"/>
    <m/>
    <m/>
    <m/>
    <m/>
    <m/>
    <m/>
    <m/>
    <m/>
    <m/>
    <n v="1"/>
    <m/>
    <m/>
    <s v="2022-04-29T17:07:46.592Z"/>
    <s v="Informatie over vluchttijden"/>
    <m/>
    <m/>
    <m/>
    <m/>
    <m/>
    <m/>
    <m/>
    <s v="Geen mening"/>
    <m/>
    <s v="Geen mening"/>
    <m/>
    <m/>
    <m/>
    <s v="Wie heeft de opdracht  gegeven voor het onderzoek?"/>
    <m/>
    <s v="Mag iedereen de gegevens zien die de onderzoekers hebben verzameld?"/>
    <s v="Is er een second opinion uitgevoerd en openbaar beschikbaar?"/>
    <m/>
    <m/>
    <s v="Veel vertrouwen"/>
    <s v="Enig vertrouwen"/>
    <s v="Veel vertrouwen"/>
    <s v="Veel vertrouwen"/>
    <s v="Veel vertrouwen"/>
    <s v="Veel vertrouwen"/>
    <s v="Enig vertrouwen"/>
    <s v="Geen mening"/>
    <s v="Enig vertrouwen"/>
    <s v="Veel vertrouwen"/>
    <s v="Geen mening"/>
    <m/>
    <m/>
    <m/>
    <s v="2022-04-29T17:09:29.078Z"/>
    <m/>
    <s v=" Ik ben klant of reiziger van Schiphol"/>
    <m/>
    <m/>
    <m/>
    <m/>
    <m/>
    <m/>
    <s v="Nooit"/>
    <s v="1x"/>
    <s v="Nooit"/>
    <s v="1x"/>
    <s v="Weet ik niet"/>
    <s v="Helemaal mee eens"/>
    <s v="Mee eens"/>
    <s v="Neutraal"/>
    <s v="18-24"/>
    <s v="Dijk en Waard (Langedijk)"/>
    <s v="Ik ben een vrouw"/>
    <s v="Ik ben student of scholier"/>
    <s v="Havo bovenbouw, vwo bovenbouw, mbo 2, 3 of 4"/>
    <s v="Dorp"/>
    <s v="Alleenstaand of niet samenwonend"/>
    <s v="Nee"/>
    <s v="Huurwoning"/>
  </r>
  <r>
    <s v="d421b997-ffed-44fa-8a6a-f261f723e933"/>
    <s v="ed73f4bd-573a-4aa3-865d-366286bdb24e"/>
    <s v="2022-05-07T08:25:01.898Z"/>
    <m/>
    <x v="11"/>
    <b v="1"/>
    <b v="1"/>
    <s v="sMeWy8mBbqUQun-ifT7VaQ**"/>
    <s v="Dynata"/>
    <s v="2022-05-07T08:25:37.39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06c2c0b-1b4d-4645-bc61-b44df012f786"/>
    <s v="76e2e103-83f5-4831-826c-8e1d86a3be8d"/>
    <s v="2022-05-03T11:56:43.581Z"/>
    <s v="2022-05-03T12:10:18.839Z"/>
    <x v="501"/>
    <b v="1"/>
    <b v="1"/>
    <s v="sMeWy8mBbqXwYpoIFMIzIA**"/>
    <s v="Dynata"/>
    <s v="2022-05-03T11:56:53.019Z"/>
    <b v="1"/>
    <s v="2022-05-03T11:58:17.400Z"/>
    <s v="Ik heb dit nooit gedaan"/>
    <s v="Ik heb dit gedaan via een bewonersorganisatie"/>
    <s v="Ik heb meegedaan aan een onderzoek via internet"/>
    <m/>
    <m/>
    <m/>
    <m/>
    <m/>
    <m/>
    <m/>
    <m/>
    <s v="Zeer tevreden"/>
    <s v="ik denk dat het goed is"/>
    <s v="Ik zou hier nooit aan meedoen"/>
    <s v="Ik zou hier soms aan meedoen"/>
    <s v="Ik zou hier regelmatig aan meedoen"/>
    <s v="Ik zou hier vaak aan meedoen"/>
    <s v="Ik weet niet of ik hier aan mee zou doen"/>
    <s v="Ik zou hier regelmatig aan meedoen"/>
    <s v="ik denk dat het goed is"/>
    <s v="ik denk dat het goed is"/>
    <s v="Ja, ik heb overwogen om lid te worden, en wil lid gaan worden"/>
    <s v="Ik wil hier graag zelf mijn mening over geven aan mensen van de luchtvaartsector en de overheid"/>
    <s v="2022-05-03T12:00:17.159Z"/>
    <n v="24"/>
    <n v="0.3"/>
    <s v="ik denk dat het goed is"/>
    <n v="0.32500000000000001"/>
    <s v="ik denk dat het goed is"/>
    <n v="0.3"/>
    <s v="ik denk dat het goed is"/>
    <n v="0.3"/>
    <s v="ik denk dat het goed is"/>
    <n v="0.35"/>
    <s v="ik denk dat het goed is"/>
    <n v="0.25"/>
    <s v="ik denk dat het goed is"/>
    <n v="0.2"/>
    <s v="ik denk dat het goed is"/>
    <n v="0.3"/>
    <s v="ik denk dat het goed is"/>
    <m/>
    <s v="2022-05-03T12:01:50.523Z"/>
    <s v="Helemaal mee eens"/>
    <s v="Neutraal"/>
    <s v="ik denk dat het goed is"/>
    <s v="Zeer belangrijk"/>
    <s v="Belangrijk "/>
    <s v="Neutraal"/>
    <s v="Onbelangrijk"/>
    <s v="Zeer onbelangrijk"/>
    <s v="Geen mening"/>
    <s v="ik denk dat het goed is"/>
    <m/>
    <s v="2022-05-03T12:02:10.660Z"/>
    <s v="Zeer mee eens"/>
    <s v="Mee eens"/>
    <s v="Neutraal"/>
    <s v="Mee oneens"/>
    <s v="Mee oneens"/>
    <s v="Zeer mee oneens"/>
    <s v="Zeer mee oneens"/>
    <s v="Zeer mee oneens"/>
    <s v="Mee oneens"/>
    <s v="Mee oneens"/>
    <s v="2022-05-03T12:03:22.692Z"/>
    <n v="5"/>
    <n v="1"/>
    <s v="ik denk dat het goed is"/>
    <n v="1"/>
    <s v="ik denk dat het goed is"/>
    <n v="1"/>
    <s v="ik denk dat het goed is"/>
    <m/>
    <m/>
    <m/>
    <m/>
    <m/>
    <m/>
    <m/>
    <m/>
    <m/>
    <m/>
    <n v="1"/>
    <s v="ik denk dat het goed is"/>
    <s v="andere verklaringen zijn niet redelijk"/>
    <s v="2022-05-03T12:08:35.294Z"/>
    <s v="Informatie over vluchttijden"/>
    <s v="Informatie over geluidsoverlast van vliegtuigen"/>
    <s v="Informatie over schadelijke stoffen die bij Schiphol vandaan komen"/>
    <m/>
    <m/>
    <m/>
    <m/>
    <s v="facebook, twitter"/>
    <s v="Heel betrouwbaar"/>
    <s v="natuurlijk"/>
    <s v="Heel onafhankelijk"/>
    <s v="het is goed"/>
    <s v="Zijn de onderzoeksbureaus onafhankelijk?"/>
    <s v="Heeft het onderzoeksbureau als doel winst te maken of niet?"/>
    <m/>
    <s v="Mag iedereen de onderzoeksrapporten lezen?"/>
    <m/>
    <m/>
    <m/>
    <m/>
    <s v="Volledig vertrouwen"/>
    <s v="Veel vertrouwen"/>
    <s v="Enig vertrouwen"/>
    <s v="Weinig vertrouwen"/>
    <s v="Geen vertrouwen"/>
    <s v="Geen mening"/>
    <s v="Weinig vertrouwen"/>
    <s v="Enig vertrouwen"/>
    <s v="Enig vertrouwen"/>
    <s v="Volledig vertrouwen"/>
    <s v="Enig vertrouwen"/>
    <s v="verzekering onderwerp"/>
    <s v="goed voor iedereen"/>
    <s v="contact opnemen met de autoriteiten en de media"/>
    <s v="2022-05-03T12:10:16.799Z"/>
    <m/>
    <s v=" Ik ben klant of reiziger van Schiphol"/>
    <s v="De organisatie waar ik werk, werkt nauw samen met Schiphol"/>
    <m/>
    <m/>
    <m/>
    <m/>
    <m/>
    <s v="Meer dan 10x"/>
    <s v="8x - 10x"/>
    <s v="5x - 7x"/>
    <s v="8x - 10x"/>
    <s v="Ja"/>
    <s v="Helemaal mee eens"/>
    <s v="Neutraal"/>
    <s v="Mee eens"/>
    <s v="35-39"/>
    <s v="Waalwijk"/>
    <s v="Ik ben een vrouw"/>
    <s v="Ik werk fulltime"/>
    <s v="Basisonderwijs, vmbo, havo onderbouw, vwo onderbouw, mbo1 "/>
    <s v="Platteland"/>
    <s v="Samenwonend"/>
    <s v="Ja"/>
    <s v="Huurwoning"/>
  </r>
  <r>
    <s v="ce2c792b-5232-46f9-9f77-eb483eb1ddd4"/>
    <s v="3255e263-0f5e-4415-8e3d-9e8a3c1510d8"/>
    <s v="2022-04-21T19:58:39.427Z"/>
    <s v="2022-04-21T20:16:40.681Z"/>
    <x v="502"/>
    <b v="1"/>
    <b v="1"/>
    <s v="sMeWy8mBbqV73nv4fe9S4Q**"/>
    <s v="Dynata"/>
    <s v="2022-04-21T19:58:54.002Z"/>
    <b v="1"/>
    <s v="2022-04-21T20:02:06.077Z"/>
    <s v="Ik heb dit nooit gedaan"/>
    <m/>
    <m/>
    <m/>
    <m/>
    <m/>
    <m/>
    <m/>
    <m/>
    <m/>
    <m/>
    <s v="Neutraal"/>
    <m/>
    <s v="Ik zou hier soms aan meedoen"/>
    <s v="Ik weet niet of ik hier aan mee zou doen"/>
    <s v="Ik weet niet of ik hier aan mee zou doen"/>
    <s v="Ik weet niet of ik hier aan mee zou doen"/>
    <s v="Ik weet niet of ik hier aan mee zou doen"/>
    <s v="Ik weet niet of ik hier aan mee zou doen"/>
    <m/>
    <m/>
    <s v="Nee, ik ben niet op de hoogte van het bestaan van bewonersorganisaties"/>
    <s v="Ik heb geen behoefte om mijn mening te geven"/>
    <s v="2022-04-21T20:03:10.240Z"/>
    <n v="38"/>
    <n v="0.43333333333333002"/>
    <s v="Verschillende mensen horen hoe dit hun leven dagelijks kan beperken"/>
    <n v="0.13333333333333"/>
    <s v="Geen idee hoe dit zich vorm geeft"/>
    <n v="0.3"/>
    <s v="Nieuwe ideeën lijken mij altijd prettig. Andere gedachte er bij krijgen"/>
    <n v="0.1"/>
    <s v="."/>
    <n v="0.45"/>
    <s v="Dit lijkt mij het beste."/>
    <n v="0.4"/>
    <s v="Mensen in de omgeving informeren hoe ze kunnen meedenken"/>
    <n v="0.1"/>
    <s v="."/>
    <n v="0.1"/>
    <s v="Lijkt mij niet fijn als het ongevraagd is"/>
    <m/>
    <s v="2022-04-21T20:08:12.124Z"/>
    <s v="Neutraal"/>
    <s v="Mee oneens"/>
    <s v="Zich zelf met kenbaar maken dat ze  er zijn"/>
    <s v="Belangrijk "/>
    <s v="Belangrijk "/>
    <s v="Belangrijk "/>
    <s v="Neutraal"/>
    <s v="Geen mening"/>
    <s v="Neutraal"/>
    <s v="."/>
    <s v="Geen"/>
    <s v="2022-04-21T20:09:59.926Z"/>
    <s v="Neutraal"/>
    <s v="Neutraal"/>
    <s v="Mee oneens"/>
    <s v="Mee eens"/>
    <s v="Neutraal"/>
    <s v="Mee eens"/>
    <s v="Geen mening"/>
    <s v="Mee eens"/>
    <s v="Geen mening"/>
    <s v="Geen mening"/>
    <s v="2022-04-21T20:11:07.474Z"/>
    <n v="60"/>
    <m/>
    <m/>
    <n v="1"/>
    <s v="Ik denk dat veel mensen met vragen zitten over Schiphol, belangrijk dat mensen deze kunnen stellen en het gevoel krijgen dat ze gehoord worden"/>
    <m/>
    <m/>
    <n v="1"/>
    <s v="Vindt ik belangrijk"/>
    <m/>
    <m/>
    <m/>
    <m/>
    <n v="1"/>
    <s v="Zodat een ieder dit kan zien"/>
    <m/>
    <m/>
    <m/>
    <m/>
    <m/>
    <s v="2022-04-21T20:14:45.595Z"/>
    <s v="Informatie over vluchttijden"/>
    <m/>
    <m/>
    <m/>
    <m/>
    <m/>
    <m/>
    <s v="Op de site"/>
    <s v="Betrouwbaar"/>
    <s v="Nee"/>
    <s v="Neutraal"/>
    <m/>
    <m/>
    <m/>
    <m/>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Enig vertrouwen"/>
    <s v="Enig vertrouwen"/>
    <s v="Enig vertrouwen"/>
    <s v="Enig vertrouwen"/>
    <s v="Geen mening"/>
    <s v="Geen mening"/>
    <s v="Geen mening"/>
    <s v="Enig vertrouwen"/>
    <s v="Geen mening"/>
    <m/>
    <m/>
    <m/>
    <s v="2022-04-21T20:16:39.267Z"/>
    <m/>
    <m/>
    <m/>
    <s v="Ik woon in de buurt van Schiphol"/>
    <m/>
    <m/>
    <s v="Ik besteed mijn vrije tijd in de buurt van Schiphol"/>
    <m/>
    <s v="Nooit"/>
    <s v="3x"/>
    <s v="Nooit"/>
    <s v="2x"/>
    <s v="Ja"/>
    <s v="Neutraal"/>
    <s v="Neutraal"/>
    <s v="Mee eens"/>
    <s v="30-34"/>
    <s v="Zuid holland"/>
    <s v="Ik ben een vrouw"/>
    <s v="Ik werk fulltime"/>
    <s v="Havo bovenbouw, vwo bovenbouw, mbo 2, 3 of 4"/>
    <s v="Dorp"/>
    <s v="Samenwonend"/>
    <s v="Nee"/>
    <s v="Koopwoning"/>
  </r>
  <r>
    <s v="d1d9bde1-ac02-4c68-84ca-0616d47bdda4"/>
    <s v="e4c3b8c8-d2b3-4081-a353-8b2fdd32aec1"/>
    <s v="2022-05-07T09:15:04.524Z"/>
    <s v="2022-05-07T09:27:57.066Z"/>
    <x v="503"/>
    <b v="1"/>
    <b v="1"/>
    <s v="sMeWy8mBbqXIqbWWt01uEQ**"/>
    <s v="Dynata"/>
    <s v="2022-05-07T09:15:25.022Z"/>
    <b v="1"/>
    <s v="2022-05-07T09:16:25.271Z"/>
    <s v="Ik heb dit nooit gedaan"/>
    <m/>
    <m/>
    <m/>
    <m/>
    <m/>
    <m/>
    <m/>
    <m/>
    <m/>
    <m/>
    <s v="Tevreden"/>
    <s v="Goed om mee te bealissen"/>
    <s v="Ik zou hier soms aan meedoen"/>
    <s v="Ik zou hier nooit aan meedoen"/>
    <s v="Ik zou hier nooit aan meedoen"/>
    <s v="Ik zou hier nooit aan meedoen"/>
    <s v="Ik zou hier nooit aan meedoen"/>
    <s v="Ik zou hier nooit aan meedoen"/>
    <s v="Twijfel of er wel echt iets mee word gedaan"/>
    <m/>
    <m/>
    <m/>
    <s v="2022-05-07T09:17:13.675Z"/>
    <n v="15"/>
    <n v="0.13333333333333"/>
    <s v="Goed on mee te kunnen beslissen maar wel twijfel of er ook iets mee word gedaan"/>
    <m/>
    <m/>
    <m/>
    <m/>
    <m/>
    <m/>
    <m/>
    <m/>
    <n v="0.15"/>
    <s v="Advies hierin is nooit verkeerd. Soms kunnen mensen iets moeilijk verwoorden en komen niet op bepaalde situaties. Advies hierbij kan helpen"/>
    <m/>
    <m/>
    <m/>
    <m/>
    <m/>
    <s v="2022-05-07T09:20:46.487Z"/>
    <s v="Mee oneens"/>
    <s v="Mee oneens"/>
    <s v="Ik wist niet eens dat de MRS bestond. Misschien meer recla.e er voor maken?"/>
    <s v="Neutraal"/>
    <s v="Neutraal"/>
    <s v="Neutraal"/>
    <s v="Neutraal"/>
    <s v="Neutraal"/>
    <s v="Neutraal"/>
    <s v="Ondanks dat je mee mag beslissen denk ik dat de maatschappijen toched beslissen wat er word gedsaan"/>
    <s v="Nee"/>
    <s v="2022-05-07T09:21:59.988Z"/>
    <s v="Neutraal"/>
    <s v="Neutraal"/>
    <s v="Mee eens"/>
    <s v="Mee eens"/>
    <s v="Neutraal"/>
    <s v="Neutraal"/>
    <s v="Mee eens"/>
    <s v="Mee eens"/>
    <s v="Zeer mee eens"/>
    <s v="Zeer mee eens"/>
    <s v="2022-05-07T09:22:36.602Z"/>
    <n v="34"/>
    <m/>
    <m/>
    <m/>
    <m/>
    <m/>
    <m/>
    <m/>
    <m/>
    <n v="1"/>
    <s v="Dan kan je verschillende ideeen met elkaar delen"/>
    <m/>
    <m/>
    <n v="1"/>
    <s v="Eerste wat iemand doet is via google kijken welke mogelijkheden er zijn. Een website is dan perfect"/>
    <m/>
    <m/>
    <m/>
    <m/>
    <s v="Deze 2 spraken mij het meest aan"/>
    <s v="2022-05-07T09:26:22.747Z"/>
    <s v="Informatie over vluchttijden"/>
    <m/>
    <m/>
    <m/>
    <m/>
    <m/>
    <m/>
    <s v="In een app"/>
    <m/>
    <m/>
    <s v="Geen mening"/>
    <s v="Nee"/>
    <m/>
    <m/>
    <m/>
    <m/>
    <m/>
    <m/>
    <m/>
    <m/>
    <s v="Enig vertrouwen"/>
    <s v="Enig vertrouwen"/>
    <s v="Weinig vertrouwen"/>
    <s v="Enig vertrouwen"/>
    <s v="Enig vertrouwen"/>
    <s v="Enig vertrouwen"/>
    <s v="Veel vertrouwen"/>
    <s v="Veel vertrouwen"/>
    <s v="Enig vertrouwen"/>
    <s v="Veel vertrouwen"/>
    <s v="Geen mening"/>
    <s v="Milieu organisaties, tweede kamer"/>
    <s v="Weet ik niet"/>
    <s v="Via social media"/>
    <s v="2022-05-07T09:27:55.654Z"/>
    <m/>
    <s v=" Ik ben klant of reiziger van Schiphol"/>
    <m/>
    <m/>
    <m/>
    <m/>
    <m/>
    <m/>
    <s v="2x"/>
    <s v="1x"/>
    <s v="Nooit"/>
    <s v="1x"/>
    <s v="Nee"/>
    <s v="Mee eens"/>
    <s v="Neutraal"/>
    <s v="Mee eens"/>
    <s v="40-44"/>
    <s v="Zaandam"/>
    <s v="Ik ben een vrouw"/>
    <s v="Ik werk in deeltijd"/>
    <s v="Havo bovenbouw, vwo bovenbouw, mbo 2, 3 of 4"/>
    <s v="Buitenwijk van de stad"/>
    <s v="Samenwonend"/>
    <s v="Ja"/>
    <s v="Koopwoning"/>
  </r>
  <r>
    <s v="a865fe2f-709e-4c5d-b1d5-fa2abd8f4c94"/>
    <s v="721dee54-9e03-4ef9-901a-ee612d595c06"/>
    <s v="2022-04-22T13:19:50.867Z"/>
    <m/>
    <x v="11"/>
    <b v="1"/>
    <b v="1"/>
    <s v="sMeWy8mBbqVP35nN2cNAUw**"/>
    <s v="Dynata"/>
    <s v="2022-04-22T13:20:11.65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c7774eb-bdbc-472f-a078-2fe1d0947bae"/>
    <s v="35b90cc9-77dd-4271-871d-df344399ca4e"/>
    <s v="2022-05-05T15:36:58.350Z"/>
    <s v="2022-05-05T15:55:04.620Z"/>
    <x v="504"/>
    <b v="1"/>
    <b v="1"/>
    <s v="sMeWy8mBbqWwDUAq4fS7Sg**"/>
    <s v="Dynata"/>
    <s v="2022-05-05T15:37:41.884Z"/>
    <b v="1"/>
    <s v="2022-05-05T15:42:21.652Z"/>
    <s v="Ik heb dit nooit gedaan"/>
    <m/>
    <m/>
    <m/>
    <m/>
    <m/>
    <m/>
    <m/>
    <m/>
    <m/>
    <m/>
    <s v="Neutraal"/>
    <s v="Wel altijd last gehad. Maar nog nooit echt verdiept in de materie"/>
    <s v="Ik zou hier regelmatig aan meedoen"/>
    <s v="Ik zou hier soms aan meedoen"/>
    <s v="Ik zou hier regelmatig aan meedoen"/>
    <s v="Ik zou hier regelmatig aan meedoen"/>
    <s v="Ik zou hier vaak aan meedoen"/>
    <s v="Ik zou hier vaak aan meedoen"/>
    <s v="Geïnteresseerd"/>
    <s v="Zoals voorgesteld?"/>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5T15:45:23.947Z"/>
    <n v="45"/>
    <n v="0.6"/>
    <s v="Meedenken is altijd gowd"/>
    <n v="0.6"/>
    <s v="Gi"/>
    <n v="0.2"/>
    <s v="Wil niet op de stoel van de onderzoeker"/>
    <n v="0.25"/>
    <m/>
    <n v="0.1"/>
    <s v="Altijd goed toch"/>
    <n v="0.2"/>
    <s v="Handig toch"/>
    <n v="0.1"/>
    <s v="Geen mening"/>
    <n v="0.1"/>
    <s v="Schept helderheid"/>
    <m/>
    <s v="2022-05-05T15:47:56.124Z"/>
    <s v="Mee eens"/>
    <s v="Mee eens"/>
    <s v="Nee"/>
    <s v="Belangrijk "/>
    <s v="Belangrijk "/>
    <s v="Neutraal"/>
    <s v="Onbelangrijk"/>
    <s v="Neutraal"/>
    <s v="Neutraal"/>
    <s v="Nee duidelijk genoeg"/>
    <s v="Nee"/>
    <s v="2022-05-05T15:49:03.165Z"/>
    <s v="Zeer mee eens"/>
    <s v="Mee eens"/>
    <s v="Mee oneens"/>
    <s v="Neutraal"/>
    <s v="Mee eens"/>
    <s v="Mee oneens"/>
    <s v="Neutraal"/>
    <s v="Mee eens"/>
    <s v="Mee oneens"/>
    <s v="Neutraal"/>
    <s v="2022-05-05T15:50:31.591Z"/>
    <n v="23"/>
    <n v="1"/>
    <s v="Ee"/>
    <m/>
    <m/>
    <m/>
    <m/>
    <n v="1"/>
    <s v="Ne"/>
    <m/>
    <m/>
    <n v="1"/>
    <s v="Nee"/>
    <n v="1"/>
    <s v="Altijd handig"/>
    <m/>
    <m/>
    <m/>
    <m/>
    <s v="Vond het genoeg"/>
    <s v="2022-05-05T15:52:23.687Z"/>
    <m/>
    <s v="Informatie over geluidsoverlast van vliegtuigen"/>
    <s v="Informatie over schadelijke stoffen die bij Schiphol vandaan komen"/>
    <m/>
    <m/>
    <m/>
    <m/>
    <s v="Onvoldoende"/>
    <s v="Neutraal"/>
    <s v="Ee"/>
    <s v="Neutraal"/>
    <s v="Nee"/>
    <m/>
    <m/>
    <s v="Wie heeft de opdracht  gegeven voor het onderzoek?"/>
    <m/>
    <m/>
    <m/>
    <m/>
    <m/>
    <s v="Enig vertrouwen"/>
    <m/>
    <m/>
    <m/>
    <m/>
    <m/>
    <m/>
    <m/>
    <m/>
    <m/>
    <m/>
    <m/>
    <m/>
    <m/>
    <s v="2022-05-05T15:55:03.839Z"/>
    <m/>
    <s v=" Ik ben klant of reiziger van Schiphol"/>
    <m/>
    <s v="Ik woon in de buurt van Schiphol"/>
    <m/>
    <s v="Ik heb overlast van Schiphol"/>
    <m/>
    <m/>
    <s v="4x"/>
    <s v="Nooit"/>
    <s v="2x"/>
    <s v="Nooit"/>
    <s v="Ja"/>
    <s v="Mee eens"/>
    <s v="Mee eens"/>
    <s v="Mee eens"/>
    <s v="60-64"/>
    <s v="Zaanstad"/>
    <s v="Ik ben een man"/>
    <s v="Ik werk fulltime"/>
    <s v="Havo bovenbouw, vwo bovenbouw, mbo 2, 3 of 4"/>
    <s v="Dorp"/>
    <s v="Gescheiden"/>
    <s v="Nee"/>
    <s v="Koopwoning"/>
  </r>
  <r>
    <s v="5f754508-4749-4001-89a1-9a28d6a27c92"/>
    <s v="6397351e-264e-406c-9ac5-255d4470c04d"/>
    <s v="2022-04-29T07:11:49.757Z"/>
    <s v="2022-04-29T07:20:38.486Z"/>
    <x v="505"/>
    <b v="1"/>
    <b v="1"/>
    <s v="sMeWy8mBbqWXV1VTsIPniA**"/>
    <s v="Dynata"/>
    <s v="2022-04-29T07:12:04.501Z"/>
    <b v="1"/>
    <s v="2022-04-29T07:14:13.433Z"/>
    <s v="Ik heb dit nooit gedaan"/>
    <m/>
    <m/>
    <m/>
    <m/>
    <m/>
    <m/>
    <m/>
    <m/>
    <m/>
    <m/>
    <s v="Tevreden"/>
    <m/>
    <s v="Ik zou hier regelmatig aan meedoen"/>
    <s v="Ik zou hier soms aan meedoen"/>
    <s v="Ik zou hier regelmatig aan meedoen"/>
    <s v="Ik zou hier regelmatig aan meedoen"/>
    <s v="Ik zou hier regelmatig aan meedoen"/>
    <s v="Ik zou hier regelmatig aan meedoen"/>
    <s v="Omdat ik meedenk met het milieu"/>
    <m/>
    <m/>
    <m/>
    <s v="2022-04-29T07:16:18.603Z"/>
    <n v="51"/>
    <n v="0.3"/>
    <m/>
    <n v="3.3333333333333E-2"/>
    <m/>
    <n v="0.2"/>
    <m/>
    <n v="0.4"/>
    <s v="Extra laten checken is belangrijk"/>
    <n v="0.3"/>
    <m/>
    <n v="0.3"/>
    <m/>
    <n v="0.26666666666666999"/>
    <m/>
    <n v="0.3"/>
    <m/>
    <m/>
    <s v="2022-04-29T07:17:02.872Z"/>
    <s v="Mee eens"/>
    <s v="Mee eens"/>
    <m/>
    <s v="Neutraal"/>
    <s v="Belangrijk "/>
    <s v="Belangrijk "/>
    <s v="Belangrijk "/>
    <s v="Belangrijk "/>
    <s v="Neutraal"/>
    <m/>
    <m/>
    <s v="2022-04-29T07:17:25.882Z"/>
    <s v="Mee eens"/>
    <s v="Neutraal"/>
    <s v="Mee eens"/>
    <s v="Mee eens"/>
    <s v="Mee eens"/>
    <s v="Mee eens"/>
    <s v="Mee eens"/>
    <s v="Mee eens"/>
    <s v="Mee eens"/>
    <s v="Mee eens"/>
    <s v="2022-04-29T07:18:10.515Z"/>
    <n v="5"/>
    <n v="1"/>
    <m/>
    <n v="1"/>
    <m/>
    <m/>
    <m/>
    <n v="1"/>
    <s v="Je moet klachten kwijt kunnen"/>
    <m/>
    <m/>
    <m/>
    <m/>
    <m/>
    <m/>
    <n v="1"/>
    <m/>
    <m/>
    <m/>
    <m/>
    <s v="2022-04-29T07:19:26.309Z"/>
    <s v="Informatie over vluchttijden"/>
    <m/>
    <m/>
    <m/>
    <m/>
    <m/>
    <s v="Informatie over besluiten over Schiphol"/>
    <m/>
    <m/>
    <m/>
    <s v="Onafhankelijk"/>
    <m/>
    <m/>
    <m/>
    <m/>
    <m/>
    <m/>
    <m/>
    <s v="Mochten bewoners meedenken of advies geven over het onderzoek?"/>
    <m/>
    <s v="Veel vertrouwen"/>
    <s v="Veel vertrouwen"/>
    <s v="Enig vertrouwen"/>
    <s v="Veel vertrouwen"/>
    <s v="Veel vertrouwen"/>
    <s v="Veel vertrouwen"/>
    <s v="Veel vertrouwen"/>
    <s v="Veel vertrouwen"/>
    <s v="Enig vertrouwen"/>
    <s v="Veel vertrouwen"/>
    <s v="Veel vertrouwen"/>
    <m/>
    <m/>
    <m/>
    <s v="2022-04-29T07:20:37.753Z"/>
    <m/>
    <s v=" Ik ben klant of reiziger van Schiphol"/>
    <m/>
    <m/>
    <m/>
    <m/>
    <m/>
    <m/>
    <s v="3x"/>
    <s v="3x"/>
    <s v="1x"/>
    <s v="2x"/>
    <s v="Nee"/>
    <s v="Mee eens"/>
    <s v="Mee eens"/>
    <s v="Neutraal"/>
    <s v="40-44"/>
    <s v="Almere"/>
    <s v="Ik ben een vrouw"/>
    <s v="Ik werk fulltime"/>
    <s v="Havo bovenbouw, vwo bovenbouw, mbo 2, 3 of 4"/>
    <s v="Stadscentrum/binnenstad"/>
    <s v="Samenwonend"/>
    <s v="Ja"/>
    <s v="Koopwoning"/>
  </r>
  <r>
    <s v="f5537f91-8929-42d4-adfb-ab542c3591a4"/>
    <s v="d2b76449-6a9c-4555-a1ee-61dc78938f45"/>
    <s v="2022-05-08T07:13:54.488Z"/>
    <s v="2022-05-08T07:28:59.118Z"/>
    <x v="77"/>
    <b v="1"/>
    <b v="1"/>
    <s v="sMeWy8mBbqWb3U4dxIzp0Q**"/>
    <s v="Dynata"/>
    <s v="2022-05-08T07:14:33.797Z"/>
    <b v="1"/>
    <s v="2022-05-08T07:18:45.838Z"/>
    <s v="Ik heb dit nooit gedaan"/>
    <m/>
    <m/>
    <m/>
    <m/>
    <m/>
    <m/>
    <m/>
    <m/>
    <m/>
    <m/>
    <s v="Geen mening"/>
    <s v="Ik weet (nog) niet hoe ik invloed kan hebben."/>
    <s v="Ik zou hier vaak aan meedoen"/>
    <s v="Ik zou hier nooit aan meedoen"/>
    <s v="Ik zou hier nooit aan meedoen"/>
    <s v="Ik zou hier nooit aan meedoen"/>
    <s v="Ik zou hier soms aan meedoen"/>
    <s v="Ik zou hier soms aan meedoen"/>
    <m/>
    <m/>
    <m/>
    <m/>
    <s v="2022-05-08T07:22:12.366Z"/>
    <n v="9"/>
    <n v="0.5"/>
    <m/>
    <n v="0.2"/>
    <m/>
    <n v="0.4"/>
    <m/>
    <n v="0.4"/>
    <m/>
    <m/>
    <m/>
    <m/>
    <m/>
    <n v="1"/>
    <m/>
    <m/>
    <m/>
    <m/>
    <s v="2022-05-08T07:22:45.650Z"/>
    <s v="Mee eens"/>
    <s v="Mee eens"/>
    <m/>
    <s v="Belangrijk "/>
    <s v="Belangrijk "/>
    <s v="Belangrijk "/>
    <s v="Belangrijk "/>
    <s v="Belangrijk "/>
    <s v="Belangrijk "/>
    <m/>
    <m/>
    <s v="2022-05-08T07:23:15.202Z"/>
    <s v="Mee eens"/>
    <s v="Mee eens"/>
    <s v="Mee eens"/>
    <s v="Mee eens"/>
    <s v="Mee eens"/>
    <s v="Mee eens"/>
    <s v="Mee eens"/>
    <s v="Mee eens"/>
    <s v="Mee eens"/>
    <s v="Mee eens"/>
    <s v="2022-05-08T07:25:00.052Z"/>
    <n v="62"/>
    <m/>
    <m/>
    <n v="1"/>
    <m/>
    <m/>
    <m/>
    <m/>
    <m/>
    <m/>
    <m/>
    <m/>
    <m/>
    <n v="1"/>
    <m/>
    <m/>
    <m/>
    <n v="1"/>
    <m/>
    <m/>
    <s v="2022-05-08T07:27:00.923Z"/>
    <s v="Informatie over vluchttijden"/>
    <m/>
    <m/>
    <s v="Informatie over de toekomst van Schiphol"/>
    <m/>
    <m/>
    <m/>
    <m/>
    <s v="Betrouwbaar"/>
    <m/>
    <s v="Heel onafhankelijk"/>
    <m/>
    <s v="Zijn de onderzoeksbureaus onafhankelijk?"/>
    <m/>
    <m/>
    <s v="Mag iedereen de onderzoeksrapporten lezen?"/>
    <m/>
    <m/>
    <m/>
    <m/>
    <s v="Veel vertrouwen"/>
    <s v="Veel vertrouwen"/>
    <s v="Veel vertrouwen"/>
    <s v="Veel vertrouwen"/>
    <s v="Veel vertrouwen"/>
    <s v="Veel vertrouwen"/>
    <s v="Veel vertrouwen"/>
    <s v="Veel vertrouwen"/>
    <s v="Veel vertrouwen"/>
    <s v="Weinig vertrouwen"/>
    <s v="Enig vertrouwen"/>
    <m/>
    <m/>
    <m/>
    <s v="2022-05-08T07:28:57.699Z"/>
    <m/>
    <m/>
    <m/>
    <s v="Ik woon in de buurt van Schiphol"/>
    <m/>
    <m/>
    <m/>
    <m/>
    <s v="Nooit"/>
    <s v="Nooit"/>
    <s v="Meer dan 10x"/>
    <s v="Meer dan 10x"/>
    <s v="Ja"/>
    <s v="Mee eens"/>
    <s v="Helemaal mee eens"/>
    <s v="Mee eens"/>
    <s v="30-34"/>
    <s v="Velsen"/>
    <s v="Ik ben een man"/>
    <s v="Ik werk fulltime"/>
    <s v="Hbo, universiteit"/>
    <s v="Stadscentrum/binnenstad"/>
    <s v="Gehuwd"/>
    <s v="Ja"/>
    <s v="Koopwoning"/>
  </r>
  <r>
    <s v="a0b2585f-c4a5-49b0-afc5-b64eae0d3a3a"/>
    <s v="8e2a3df6-2a34-4b54-a40b-5088319ffdaa"/>
    <s v="2022-03-24T16:22:12.380Z"/>
    <s v="2022-03-24T16:26:32.186Z"/>
    <x v="506"/>
    <b v="0"/>
    <b v="0"/>
    <m/>
    <m/>
    <s v="2022-03-24T16:22:18.484Z"/>
    <b v="1"/>
    <m/>
    <m/>
    <m/>
    <m/>
    <m/>
    <m/>
    <m/>
    <m/>
    <m/>
    <m/>
    <m/>
    <m/>
    <m/>
    <m/>
    <m/>
    <m/>
    <m/>
    <m/>
    <m/>
    <m/>
    <m/>
    <m/>
    <m/>
    <m/>
    <s v="2022-03-24T16:23:16.875Z"/>
    <n v="1"/>
    <n v="0.55000000000000004"/>
    <m/>
    <n v="0.2"/>
    <m/>
    <m/>
    <m/>
    <m/>
    <m/>
    <m/>
    <m/>
    <n v="0.3"/>
    <m/>
    <m/>
    <m/>
    <m/>
    <m/>
    <m/>
    <s v="2022-03-24T16:23:32.250Z"/>
    <m/>
    <m/>
    <m/>
    <m/>
    <m/>
    <m/>
    <m/>
    <m/>
    <m/>
    <m/>
    <m/>
    <s v="2022-03-24T16:25:04.161Z"/>
    <m/>
    <m/>
    <m/>
    <m/>
    <m/>
    <m/>
    <m/>
    <m/>
    <m/>
    <m/>
    <s v="2022-03-24T16:25:48.485Z"/>
    <n v="1"/>
    <m/>
    <m/>
    <n v="1"/>
    <m/>
    <n v="1"/>
    <m/>
    <m/>
    <m/>
    <n v="1"/>
    <m/>
    <n v="1"/>
    <m/>
    <m/>
    <m/>
    <m/>
    <m/>
    <m/>
    <m/>
    <m/>
    <s v="2022-03-24T16:26:13.734Z"/>
    <m/>
    <m/>
    <m/>
    <m/>
    <m/>
    <m/>
    <m/>
    <m/>
    <m/>
    <m/>
    <m/>
    <m/>
    <m/>
    <m/>
    <m/>
    <m/>
    <m/>
    <m/>
    <m/>
    <m/>
    <m/>
    <m/>
    <m/>
    <m/>
    <m/>
    <m/>
    <m/>
    <m/>
    <m/>
    <m/>
    <m/>
    <m/>
    <m/>
    <m/>
    <s v="2022-03-24T16:26:30.875Z"/>
    <m/>
    <m/>
    <m/>
    <m/>
    <m/>
    <m/>
    <m/>
    <m/>
    <m/>
    <m/>
    <m/>
    <m/>
    <m/>
    <m/>
    <m/>
    <m/>
    <m/>
    <m/>
    <m/>
    <m/>
    <m/>
    <m/>
    <m/>
    <m/>
    <m/>
  </r>
  <r>
    <s v="069d24a9-6c92-4b10-a296-acfc78b4f716"/>
    <s v="63871af3-1431-47da-a2da-98a4e701491b"/>
    <s v="2022-05-04T16:47:31.542Z"/>
    <s v="2022-05-04T17:00:34.041Z"/>
    <x v="507"/>
    <b v="1"/>
    <b v="1"/>
    <s v="sMeWy8mBbqUPXDLRgOHkSw**"/>
    <s v="Dynata"/>
    <s v="2022-05-04T16:47:44.892Z"/>
    <b v="1"/>
    <s v="2022-05-04T16:50:47.344Z"/>
    <s v="Ik heb dit nooit gedaan"/>
    <m/>
    <m/>
    <m/>
    <m/>
    <m/>
    <m/>
    <m/>
    <m/>
    <m/>
    <m/>
    <s v="Neutraal"/>
    <s v="Naar mijn mening nooit de gelegenheid gehad hiertoe"/>
    <s v="Ik zou hier regelmatig aan meedoen"/>
    <s v="Ik zou hier nooit aan meedoen"/>
    <s v="Ik zou hier nooit aan meedoen"/>
    <s v="Ik zou hier soms aan meedoen"/>
    <s v="Ik zou hier nooit aan meedoen"/>
    <s v="Ik zou hier soms aan meedoen"/>
    <m/>
    <m/>
    <m/>
    <m/>
    <s v="2022-05-04T16:54:18.425Z"/>
    <n v="19"/>
    <m/>
    <m/>
    <n v="0.625"/>
    <m/>
    <n v="0.35"/>
    <m/>
    <n v="0.3"/>
    <m/>
    <n v="0.45"/>
    <m/>
    <n v="0.25"/>
    <m/>
    <n v="0.25"/>
    <m/>
    <n v="0.5"/>
    <m/>
    <m/>
    <s v="2022-05-04T16:55:18.609Z"/>
    <s v="Neutraal"/>
    <s v="Mee eens"/>
    <m/>
    <s v="Belangrijk "/>
    <s v="Neutraal"/>
    <s v="Belangrijk "/>
    <s v="Neutraal"/>
    <s v="Belangrijk "/>
    <s v="Belangrijk "/>
    <m/>
    <m/>
    <s v="2022-05-04T16:55:29.244Z"/>
    <s v="Mee eens"/>
    <m/>
    <m/>
    <m/>
    <m/>
    <m/>
    <m/>
    <m/>
    <m/>
    <m/>
    <s v="2022-05-04T16:56:51.986Z"/>
    <n v="28"/>
    <n v="1"/>
    <m/>
    <n v="1"/>
    <m/>
    <m/>
    <m/>
    <n v="1"/>
    <m/>
    <m/>
    <m/>
    <m/>
    <m/>
    <m/>
    <m/>
    <n v="1"/>
    <m/>
    <m/>
    <m/>
    <m/>
    <s v="2022-05-04T16:58:38.528Z"/>
    <s v="Informatie over vluchttijden"/>
    <m/>
    <m/>
    <m/>
    <s v="Informatie over vacatures bij Schiphol"/>
    <m/>
    <m/>
    <m/>
    <s v="Neutraal"/>
    <m/>
    <s v="Neutraal"/>
    <m/>
    <s v="Zijn de onderzoeksbureaus onafhankelijk?"/>
    <s v="Heeft het onderzoeksbureau als doel winst te maken of niet?"/>
    <m/>
    <s v="Mag iedereen de onderzoeksrapporten lezen?"/>
    <s v="Mag iedereen de gegevens zien die de onderzoekers hebben verzameld?"/>
    <m/>
    <m/>
    <m/>
    <s v="Enig vertrouwen"/>
    <s v="Enig vertrouwen"/>
    <s v="Enig vertrouwen"/>
    <s v="Weinig vertrouwen"/>
    <s v="Weinig vertrouwen"/>
    <s v="Enig vertrouwen"/>
    <s v="Enig vertrouwen"/>
    <s v="Weinig vertrouwen"/>
    <s v="Enig vertrouwen"/>
    <s v="Weinig vertrouwen"/>
    <s v="Geen mening"/>
    <m/>
    <m/>
    <m/>
    <s v="2022-05-04T17:00:33.366Z"/>
    <m/>
    <s v=" Ik ben klant of reiziger van Schiphol"/>
    <m/>
    <m/>
    <m/>
    <m/>
    <m/>
    <m/>
    <s v="Nooit"/>
    <s v="Nooit"/>
    <s v="Nooit"/>
    <s v="2x"/>
    <s v="Weet ik niet"/>
    <s v="Neutraal"/>
    <s v="Mee eens"/>
    <s v="Neutraal"/>
    <s v="25-29"/>
    <s v="Alphen aan den Rijn"/>
    <s v="Ik ben een vrouw"/>
    <s v="Ik ben werkloos"/>
    <s v="Havo bovenbouw, vwo bovenbouw, mbo 2, 3 of 4"/>
    <s v="Woonwijk in de buurt van het centrum"/>
    <s v="Alleenstaand of niet samenwonend"/>
    <s v="Nee"/>
    <s v="Huurwoning"/>
  </r>
  <r>
    <s v="da8649f9-5a32-489f-8461-970ac59b6245"/>
    <s v="79ac7b6b-eb0e-4453-ac57-8403f907bf66"/>
    <s v="2022-05-05T15:45:06.037Z"/>
    <s v="2022-05-05T16:04:07.923Z"/>
    <x v="508"/>
    <b v="1"/>
    <b v="1"/>
    <s v="sMeWy8mBbqXc8Nh1-o_TVg**"/>
    <s v="Dynata"/>
    <s v="2022-05-05T15:46:35.280Z"/>
    <b v="1"/>
    <s v="2022-05-05T15:51:32.235Z"/>
    <s v="Ik heb dit nooit gedaan"/>
    <m/>
    <m/>
    <m/>
    <m/>
    <m/>
    <m/>
    <m/>
    <m/>
    <m/>
    <m/>
    <s v="Neutraal"/>
    <s v="Ik heb er nog niet echt een mening over, maar heb hier ook nooit de mogelijkheid voor gehad om erover na te denken of om uit te zoeken hoe ik mijn mening kenbaar kan maken"/>
    <s v="Ik zou hier regelmatig aan meedoen"/>
    <s v="Ik zou hier nooit aan meedoen"/>
    <s v="Ik zou hier nooit aan meedoen"/>
    <s v="Ik zou hier nooit aan meedoen"/>
    <s v="Ik zou hier nooit aan meedoen"/>
    <s v="Ik zou hier nooit aan meedoen"/>
    <s v="Ik wil best een vragenlijst invullen, maar zou niet snel naar een bijeenkomst gaan."/>
    <s v="Meer online enquetes"/>
    <s v="Nee, ik heb nooit overwogen om lid te worden."/>
    <s v="Ik heb geen behoefte om mijn mening te geven"/>
    <s v="2022-05-05T15:54:22.533Z"/>
    <n v="14"/>
    <n v="0.6"/>
    <s v="Dit wordt naar mijn idee nu vaak vergeten"/>
    <n v="0.25"/>
    <s v="Goed dat er meegedacht kan worden, maar niet noodzakelijk"/>
    <n v="0.1"/>
    <s v="Een raad weet meer wat er speelt onder bewoners denk ik"/>
    <n v="0.1"/>
    <s v="Niet per se nodig als we vertrouwen hebben in de partij"/>
    <n v="0.5"/>
    <s v="Betrekken van bewoners is goed"/>
    <n v="0.35"/>
    <s v="Geeft bewoners inspraak"/>
    <n v="0.25"/>
    <s v="Op deze manier krijgen bewoners ook inspraak"/>
    <n v="0.1"/>
    <s v="Kan soms handig zijn, maar niet onmisbaar"/>
    <m/>
    <s v="2022-05-05T15:57:03.926Z"/>
    <s v="Mee eens"/>
    <s v="Mee eens"/>
    <s v="-"/>
    <s v="Belangrijk "/>
    <s v="Onbelangrijk"/>
    <s v="Belangrijk "/>
    <s v="Onbelangrijk"/>
    <s v="Belangrijk "/>
    <s v="Belangrijk "/>
    <s v="Ik denk dat we meer naar omwonende moeten kijken dan naar mensen die voor hun werk reizen"/>
    <s v="-"/>
    <s v="2022-05-05T15:58:21.458Z"/>
    <s v="Neutraal"/>
    <s v="Mee eens"/>
    <s v="Mee eens"/>
    <s v="Mee eens"/>
    <s v="Zeer mee eens"/>
    <s v="Mee eens"/>
    <s v="Mee eens"/>
    <s v="Mee eens"/>
    <s v="Mee eens"/>
    <s v="Mee eens"/>
    <s v="2022-05-05T15:59:37.299Z"/>
    <n v="26"/>
    <n v="1"/>
    <s v="Niet iedereen begrijpt de standpunten van de overheid, maak dit duidelijk en helder"/>
    <n v="1"/>
    <s v="Bewoners willen denk ik weten waarom sommige beslissingen genomen worden"/>
    <m/>
    <m/>
    <m/>
    <m/>
    <m/>
    <m/>
    <m/>
    <m/>
    <m/>
    <m/>
    <n v="1"/>
    <s v="Wetenschappelijke kennis zou handig kunnen zijn om in te zien waarom sommige beslissingen genomen zijn."/>
    <n v="1"/>
    <s v="Een toegankelijk en makkelijke manier om informatie in te winnen"/>
    <s v="Leken mij minder belangrijk"/>
    <s v="2022-05-05T16:02:54.791Z"/>
    <s v="Informatie over vluchttijden"/>
    <m/>
    <m/>
    <m/>
    <m/>
    <m/>
    <m/>
    <s v="schiphol.nl"/>
    <s v="Betrouwbaar"/>
    <s v="Ik heb niet het idee dat we voorgelogen worden"/>
    <s v="Geen mening"/>
    <s v="Ik weet hier op dit moment te weinig over"/>
    <m/>
    <s v="Heeft het onderzoeksbureau als doel winst te maken of niet?"/>
    <s v="Wie heeft de opdracht  gegeven voor het onderzoek?"/>
    <m/>
    <m/>
    <m/>
    <s v="Mochten bewoners meedenken of advies geven over het onderzoek?"/>
    <m/>
    <s v="Veel vertrouwen"/>
    <s v="Veel vertrouwen"/>
    <s v="Enig vertrouwen"/>
    <s v="Weinig vertrouwen"/>
    <s v="Enig vertrouwen"/>
    <s v="Veel vertrouwen"/>
    <s v="Veel vertrouwen"/>
    <s v="Enig vertrouwen"/>
    <s v="Veel vertrouwen"/>
    <s v="Veel vertrouwen"/>
    <s v="Geen mening"/>
    <s v="Welke effecten heeft schiphol op het milieu"/>
    <s v="Geen idee"/>
    <s v="Website starten"/>
    <s v="2022-05-05T16:04:07.206Z"/>
    <m/>
    <s v=" Ik ben klant of reiziger van Schiphol"/>
    <m/>
    <m/>
    <m/>
    <m/>
    <m/>
    <m/>
    <s v="Nooit"/>
    <s v="Nooit"/>
    <s v="Nooit"/>
    <s v="1x"/>
    <s v="Ja"/>
    <s v="Helemaal mee eens"/>
    <s v="Mee eens"/>
    <s v="Mee eens"/>
    <s v="30-34"/>
    <s v="Wijdemeren"/>
    <s v="Ik ben een vrouw"/>
    <s v="Ik werk in deeltijd"/>
    <s v="Hbo, universiteit"/>
    <s v="Dorp"/>
    <s v="Gehuwd"/>
    <s v="Ja"/>
    <s v="Koopwoning"/>
  </r>
  <r>
    <s v="d9e1a48e-ca0a-47f5-a173-d7a92a24fe1e"/>
    <s v="fa093618-6326-4284-a3f5-7418694d2c8c"/>
    <s v="2022-05-05T11:10:51.974Z"/>
    <s v="2022-05-05T12:14:17.460Z"/>
    <x v="509"/>
    <b v="1"/>
    <b v="1"/>
    <s v="sMeWy8mBbqUs1K8VbU9W1Q**"/>
    <s v="Dynata"/>
    <s v="2022-05-05T11:10:58.592Z"/>
    <b v="1"/>
    <s v="2022-05-05T11:21:57.048Z"/>
    <s v="Ik heb dit nooit gedaan"/>
    <m/>
    <m/>
    <m/>
    <m/>
    <m/>
    <m/>
    <m/>
    <m/>
    <m/>
    <m/>
    <s v="Neutraal"/>
    <s v="Ik ben nooit eerder benaderd om mijn mening te geven, heb echter ook nooit zelf de behoefte gehad om contact te zoeken"/>
    <s v="Ik zou hier vaak aan meedoen"/>
    <s v="Ik zou hier regelmatig aan meedoen"/>
    <s v="Ik zou hier soms aan meedoen"/>
    <s v="Ik zou hier regelmatig aan meedoen"/>
    <s v="Ik zou hier regelmatig aan meedoen"/>
    <s v="Ik zou hier vaak aan meedoen"/>
    <s v="een onderzoek via internet is makkelijk op je eigen tijd in te vullen daarom zou ik daar vaker aan mee doen. Een bijeenkomst voor bewoners waarbij een onafhankelijk expert aanwezig is, lijkt me ook interessant"/>
    <s v="door de bewoners enquettes in te laten vullen,  of door webinars ed."/>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1:24:19.845Z"/>
    <n v="3"/>
    <n v="0.5"/>
    <s v="omdat ik denk dat dit effect er zeker zal zijn, en me afvraag of de belangen van Schiphol hetzelfde zijn als die van de bewoners"/>
    <n v="0.47499999999999998"/>
    <s v="het lijkt mij fijn als de MR door eigen onderzoek een onafhankelijke keuze kan maken"/>
    <n v="0.2"/>
    <m/>
    <n v="0.3"/>
    <s v="een onafhankelijk onderzoek"/>
    <n v="0.2"/>
    <m/>
    <n v="0.2"/>
    <s v="Zodat bewoners weten op welke manier ze kunnen meedenken en hun stem kunnen laten horen"/>
    <n v="0.4"/>
    <m/>
    <n v="0.2"/>
    <m/>
    <m/>
    <s v="2022-05-05T12:04:05.451Z"/>
    <s v="Mee eens"/>
    <s v="Mee eens"/>
    <m/>
    <s v="Belangrijk "/>
    <s v="Neutraal"/>
    <s v="Belangrijk "/>
    <s v="Belangrijk "/>
    <s v="Belangrijk "/>
    <s v="Zeer belangrijk"/>
    <s v="Wetenschappers die expert zijn op het gebied van de effecten van Schiphol, zijn onafhankelijk, kunnen hun eigen onderzoek doen en met een compleet beeld van de voors en tegens een goed advies geven."/>
    <s v="nee"/>
    <s v="2022-05-05T12:05:56.337Z"/>
    <s v="Mee eens"/>
    <s v="Neutraal"/>
    <s v="Neutraal"/>
    <s v="Mee eens"/>
    <s v="Neutraal"/>
    <s v="Mee eens"/>
    <s v="Neutraal"/>
    <s v="Neutraal"/>
    <s v="Mee eens"/>
    <s v="Mee oneens"/>
    <s v="2022-05-05T12:06:47.556Z"/>
    <n v="32"/>
    <n v="1"/>
    <s v="Zodat ze bewoners weten waarom er gekozen wordt voor een bepaald besluit,"/>
    <n v="1"/>
    <s v="Zodat ze bewoners weten waarom er gekozen wordt voor een bepaald besluit,"/>
    <n v="1"/>
    <s v="Zodat ze bewoners weten waarom er gekozen wordt voor een bepaald besluit,"/>
    <n v="1"/>
    <m/>
    <m/>
    <m/>
    <m/>
    <m/>
    <m/>
    <m/>
    <m/>
    <m/>
    <m/>
    <m/>
    <s v="Of de informatie en kennis voor bewoners beschikbaar komt via een website of een andere manier lijkt me niet belangrijk, het gaat erom dat de bewoners de informatie kunnen inzien en zich zo in onderwerpen en besluiten kunnen verdiepen."/>
    <s v="2022-05-05T12:12:35.352Z"/>
    <s v="Informatie over vluchttijden"/>
    <m/>
    <m/>
    <m/>
    <m/>
    <m/>
    <m/>
    <s v="op de website van Schiphol"/>
    <s v="Neutraal"/>
    <s v="Ik heb me nooit heel erg verdiept in de effecten, dus kan de vraag niet goed beantwoorden"/>
    <s v="Neutraal"/>
    <s v="Idem"/>
    <s v="Zijn de onderzoeksbureaus onafhankelijk?"/>
    <m/>
    <m/>
    <s v="Mag iedereen de onderzoeksrapporten lezen?"/>
    <s v="Mag iedereen de gegevens zien die de onderzoekers hebben verzameld?"/>
    <m/>
    <m/>
    <m/>
    <s v="Geen mening"/>
    <s v="Veel vertrouwen"/>
    <s v="Enig vertrouwen"/>
    <s v="Weinig vertrouwen"/>
    <s v="Enig vertrouwen"/>
    <s v="Enig vertrouwen"/>
    <s v="Weinig vertrouwen"/>
    <s v="Weinig vertrouwen"/>
    <s v="Enig vertrouwen"/>
    <s v="Veel vertrouwen"/>
    <s v="Geen mening"/>
    <m/>
    <m/>
    <s v="Informatie verspreiden, mensen informeren via online webinars"/>
    <s v="2022-05-05T12:14:16.782Z"/>
    <m/>
    <s v=" Ik ben klant of reiziger van Schiphol"/>
    <m/>
    <m/>
    <m/>
    <m/>
    <m/>
    <m/>
    <s v="Nooit"/>
    <s v="2x"/>
    <s v="Nooit"/>
    <s v="1x"/>
    <s v="Nee"/>
    <s v="Mee eens"/>
    <s v="Mee eens"/>
    <s v="Mee eens"/>
    <s v="30-34"/>
    <s v="Pijncker"/>
    <s v="Ik ben een vrouw"/>
    <s v="Ik werk in deeltijd"/>
    <s v="Havo bovenbouw, vwo bovenbouw, mbo 2, 3 of 4"/>
    <s v="Dorp"/>
    <s v="Samenwonend"/>
    <s v="Ja"/>
    <s v="Koopwoning"/>
  </r>
  <r>
    <s v="5db3864b-886f-4a3c-bb66-2fc48769c4fa"/>
    <s v="056111a2-cda8-4d89-ad6f-e1477f5b6427"/>
    <s v="2022-04-30T15:54:40.288Z"/>
    <m/>
    <x v="11"/>
    <b v="1"/>
    <b v="1"/>
    <s v="sMeWy8mBbqXCC9lQ7GenoA**"/>
    <s v="Dynata"/>
    <s v="2022-04-30T15:55:38.977Z"/>
    <b v="1"/>
    <s v="2022-04-30T16:13:31.193Z"/>
    <s v="Ik heb dit nooit gedaan"/>
    <m/>
    <m/>
    <m/>
    <m/>
    <m/>
    <m/>
    <m/>
    <m/>
    <m/>
    <m/>
    <s v="Zeer ontevreden"/>
    <s v="Weet de weg niet muv de dorpsraad"/>
    <s v="Ik zou hier vaak aan meedoen"/>
    <s v="Ik zou hier regelmatig aan meedoen"/>
    <s v="Ik zou hier regelmatig aan meedoen"/>
    <s v="Ik zou hier regelmatig aan meedoen"/>
    <s v="Ik zou hier regelmatig aan meedoen"/>
    <s v="Ik zou hier regelmatig aan meedoen"/>
    <s v="Ben wel benieuwd wat er gaande is"/>
    <s v="Rechtstreeks benaderen via brief of email"/>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30T16:24:05.205Z"/>
    <n v="62"/>
    <n v="0.5"/>
    <s v="Daar draait het om"/>
    <n v="0.3"/>
    <s v="Blijven meedenken!!"/>
    <n v="0.3"/>
    <s v="Niet eenzijdig"/>
    <n v="0.5"/>
    <s v="2e mening !!!"/>
    <n v="0.26666666666666999"/>
    <s v="Mee blijven doen!!"/>
    <n v="0.3"/>
    <s v="Net als 2e mening!"/>
    <n v="0.3"/>
    <s v="Overheid is geen dictatuur"/>
    <n v="0.3"/>
    <s v="Betrokken blijven"/>
    <m/>
    <s v="2022-04-30T16:34:14.093Z"/>
    <s v="Mee eens"/>
    <s v="Mee eens"/>
    <s v="Kan altijd beter. Evolueren!!"/>
    <s v="Belangrijk "/>
    <s v="Neutraal"/>
    <s v="Zeer belangrijk"/>
    <s v="Zeer belangrijk"/>
    <s v="Belangrijk "/>
    <s v="Zeer belangrijk"/>
    <s v="Antwoorden zijn duidelijk!!"/>
    <m/>
    <s v="2022-04-30T16:41:12.914Z"/>
    <s v="Zeer mee eens"/>
    <s v="Neutraal"/>
    <s v="Neutraal"/>
    <s v="Mee eens"/>
    <s v="Mee eens"/>
    <s v="Mee oneens"/>
    <s v="Mee eens"/>
    <s v="Neutraal"/>
    <s v="Mee eens"/>
    <s v="Mee oneens"/>
    <s v="2022-04-30T16:46:10.752Z"/>
    <n v="27"/>
    <m/>
    <m/>
    <m/>
    <m/>
    <n v="1"/>
    <m/>
    <m/>
    <m/>
    <n v="1"/>
    <m/>
    <n v="1"/>
    <m/>
    <n v="1"/>
    <m/>
    <m/>
    <m/>
    <m/>
    <m/>
    <m/>
    <m/>
    <m/>
    <m/>
    <m/>
    <m/>
    <m/>
    <m/>
    <m/>
    <m/>
    <m/>
    <m/>
    <m/>
    <m/>
    <m/>
    <m/>
    <m/>
    <m/>
    <m/>
    <m/>
    <m/>
    <m/>
    <m/>
    <m/>
    <m/>
    <m/>
    <m/>
    <m/>
    <m/>
    <m/>
    <m/>
    <m/>
    <m/>
    <m/>
    <m/>
    <m/>
    <m/>
    <m/>
    <m/>
    <m/>
    <m/>
    <m/>
    <m/>
    <m/>
    <m/>
    <m/>
    <m/>
    <m/>
    <m/>
    <m/>
    <m/>
    <m/>
    <m/>
    <m/>
    <m/>
    <m/>
    <m/>
    <m/>
    <m/>
    <m/>
    <m/>
    <m/>
  </r>
  <r>
    <s v="d5027f96-7969-48e6-9dee-b92e19558331"/>
    <s v="24670053-b906-4731-83e8-cfd939e29a81"/>
    <s v="2022-05-05T19:06:29.957Z"/>
    <s v="2022-05-05T19:25:40.430Z"/>
    <x v="510"/>
    <b v="1"/>
    <b v="1"/>
    <s v="sMeWy8mBbqWqgjXp765BSw**"/>
    <s v="Dynata"/>
    <s v="2022-05-05T19:06:51.351Z"/>
    <b v="1"/>
    <s v="2022-05-05T19:10:52.867Z"/>
    <s v="Ik heb dit nooit gedaan"/>
    <m/>
    <m/>
    <m/>
    <m/>
    <m/>
    <m/>
    <m/>
    <m/>
    <m/>
    <m/>
    <s v="Geen mening"/>
    <m/>
    <s v="Ik zou hier soms aan meedoen"/>
    <s v="Ik weet niet of ik hier aan mee zou doen"/>
    <s v="Ik weet niet of ik hier aan mee zou doen"/>
    <s v="Ik zou hier soms aan meedoen"/>
    <s v="Ik zou hier soms aan meedoen"/>
    <s v="Ik zou hier soms aan meedoen"/>
    <s v="Om te luisteren en ev vragen te kunnen stellen."/>
    <s v="Via media en persoonlijke post."/>
    <m/>
    <m/>
    <s v="2022-05-05T19:14:21.246Z"/>
    <n v="25"/>
    <n v="0.25"/>
    <m/>
    <n v="0.46666666666667"/>
    <m/>
    <n v="0.45"/>
    <m/>
    <n v="0.4"/>
    <m/>
    <n v="0.3"/>
    <m/>
    <n v="0.4"/>
    <m/>
    <n v="0.35"/>
    <m/>
    <n v="0.15"/>
    <m/>
    <m/>
    <s v="2022-05-05T19:15:46.413Z"/>
    <s v="Neutraal"/>
    <s v="Neutraal"/>
    <m/>
    <s v="Zeer belangrijk"/>
    <s v="Belangrijk "/>
    <s v="Belangrijk "/>
    <s v="Belangrijk "/>
    <s v="Belangrijk "/>
    <s v="Belangrijk "/>
    <m/>
    <m/>
    <s v="2022-05-05T19:17:44.304Z"/>
    <s v="Mee eens"/>
    <s v="Mee eens"/>
    <s v="Mee eens"/>
    <s v="Mee eens"/>
    <s v="Mee eens"/>
    <s v="Neutraal"/>
    <s v="Mee eens"/>
    <s v="Mee oneens"/>
    <s v="Neutraal"/>
    <s v="Mee eens"/>
    <s v="2022-05-05T19:21:20.434Z"/>
    <n v="3"/>
    <n v="1"/>
    <m/>
    <m/>
    <m/>
    <n v="1"/>
    <m/>
    <n v="1"/>
    <m/>
    <m/>
    <m/>
    <n v="1"/>
    <m/>
    <m/>
    <m/>
    <m/>
    <m/>
    <m/>
    <m/>
    <m/>
    <s v="2022-05-05T19:23:25.133Z"/>
    <s v="Informatie over vluchttijden"/>
    <m/>
    <m/>
    <s v="Informatie over de toekomst van Schiphol"/>
    <m/>
    <m/>
    <m/>
    <m/>
    <m/>
    <m/>
    <s v="Geen mening"/>
    <m/>
    <s v="Zijn de onderzoeksbureaus onafhankelijk?"/>
    <m/>
    <s v="Wie heeft de opdracht  gegeven voor het onderzoek?"/>
    <s v="Mag iedereen de onderzoeksrapporten lezen?"/>
    <s v="Mag iedereen de gegevens zien die de onderzoekers hebben verzameld?"/>
    <m/>
    <s v="Mochten bewoners meedenken of advies geven over het onderzoek?"/>
    <m/>
    <s v="Enig vertrouwen"/>
    <s v="Veel vertrouwen"/>
    <s v="Geen mening"/>
    <s v="Geen mening"/>
    <s v="Geen mening"/>
    <s v="Geen mening"/>
    <s v="Geen mening"/>
    <s v="Geen mening"/>
    <s v="Enig vertrouwen"/>
    <s v="Veel vertrouwen"/>
    <s v="Geen mening"/>
    <m/>
    <m/>
    <m/>
    <s v="2022-05-05T19:25:39.712Z"/>
    <m/>
    <s v=" Ik ben klant of reiziger van Schiphol"/>
    <m/>
    <m/>
    <m/>
    <m/>
    <m/>
    <m/>
    <s v="Nooit"/>
    <s v="Nooit"/>
    <s v="Nooit"/>
    <s v="Nooit"/>
    <s v="Nee"/>
    <s v="Mee eens"/>
    <s v="Mee eens"/>
    <s v="Mee eens"/>
    <s v="70-74"/>
    <s v="Alkmaar"/>
    <s v="Ik ben een vrouw"/>
    <s v="Ik ben met pensioen"/>
    <s v="Basisonderwijs, vmbo, havo onderbouw, vwo onderbouw, mbo1 "/>
    <s v="Woonwijk in de buurt van het centrum"/>
    <s v="Gehuwd"/>
    <s v="Nee"/>
    <s v="Koopwoning"/>
  </r>
  <r>
    <s v="b7e233f4-f3e2-480b-b6bf-408567887b13"/>
    <s v="7bc60464-d79d-4486-8970-55e05ad31576"/>
    <s v="2022-04-20T17:02:25.989Z"/>
    <s v="2022-04-20T17:35:28.198Z"/>
    <x v="511"/>
    <b v="1"/>
    <b v="1"/>
    <s v="sMeWy8mBbqWzqxwOptCgUg**"/>
    <s v="Dynata"/>
    <s v="2022-04-20T17:03:22.899Z"/>
    <b v="1"/>
    <s v="2022-04-20T17:10:42.826Z"/>
    <s v="Ik heb dit nooit gedaan"/>
    <m/>
    <m/>
    <m/>
    <m/>
    <m/>
    <m/>
    <m/>
    <m/>
    <m/>
    <m/>
    <s v="Neutraal"/>
    <s v="Het is mij niet genoeg bekend over het meepraten over Schiphol."/>
    <s v="Ik zou hier vaak aan meedoen"/>
    <s v="Ik zou hier vaak aan meedoen"/>
    <s v="Ik zou hier regelmatig aan meedoen"/>
    <s v="Ik zou hier regelmatig aan meedoen"/>
    <s v="Ik zou hier vaak aan meedoen"/>
    <s v="Ik zou hier vaak aan meedoen"/>
    <s v="Ik wil betrokken blijven."/>
    <s v="Besluiten breed uit ventileren. Alles wat in de bovenstaande vraag benoemd wordt."/>
    <s v="Nee, ik heb nooit overwogen om lid te worden."/>
    <s v="Ik wil mijn mening geven bij een vertegenwoordiger van de bewonersorganisaties die mijn mening, en de mening van andere bewoners, in de Maatschappelijke Raad Schiphol met de overheid en de luchtvaartsector beoordeelt"/>
    <s v="2022-04-20T17:15:25.595Z"/>
    <n v="38"/>
    <n v="0.4"/>
    <s v="Het belang voor bewoners qua gezondheid"/>
    <n v="0.3"/>
    <s v="Wanneer mogelijk"/>
    <n v="0.5"/>
    <s v="Belangrijk voor motivatie"/>
    <n v="0.4"/>
    <s v="Door een onafhankelijke instantie. Belangrijk."/>
    <n v="0.45"/>
    <s v="Bewoners betrekken"/>
    <n v="0.45"/>
    <s v="Belangrijk. Bewoners gemotiveerd houden om mee te denken."/>
    <n v="0.4"/>
    <s v="Betrokken voelen"/>
    <n v="0.1"/>
    <s v="Belangrijk."/>
    <m/>
    <s v="2022-04-20T17:23:42.700Z"/>
    <s v="Neutraal"/>
    <s v="Neutraal"/>
    <s v="geen idee._x000a_Mogelijk de uitbreiding of inkrimping van Schiphol."/>
    <s v="Zeer onbelangrijk"/>
    <s v="Neutraal"/>
    <s v="Neutraal"/>
    <s v="Zeer onbelangrijk"/>
    <s v="Zeer onbelangrijk"/>
    <s v="Neutraal"/>
    <m/>
    <s v="Zie boven genoemde vraag._x000a_Dorpen of woongebieden naast Schiphol vooral bij betrekken."/>
    <s v="2022-04-20T17:25:40.978Z"/>
    <s v="Neutraal"/>
    <s v="Mee eens"/>
    <s v="Mee eens"/>
    <s v="Mee eens"/>
    <s v="Mee eens"/>
    <s v="Neutraal"/>
    <s v="Neutraal"/>
    <s v="Mee eens"/>
    <s v="Mee eens"/>
    <s v="Neutraal"/>
    <s v="2022-04-20T17:28:56.627Z"/>
    <n v="18"/>
    <n v="1"/>
    <s v="Is nodig"/>
    <m/>
    <m/>
    <m/>
    <m/>
    <n v="1"/>
    <m/>
    <m/>
    <m/>
    <m/>
    <m/>
    <n v="1"/>
    <m/>
    <m/>
    <m/>
    <n v="1"/>
    <m/>
    <m/>
    <s v="2022-04-20T17:32:34.108Z"/>
    <s v="Informatie over vluchttijden"/>
    <m/>
    <s v="Informatie over schadelijke stoffen die bij Schiphol vandaan komen"/>
    <s v="Informatie over de toekomst van Schiphol"/>
    <m/>
    <s v="Informatie over bouw, onderhoud of andere werkzaamheden van Schiphol"/>
    <s v="Informatie over besluiten over Schiphol"/>
    <s v="Oer het algemeen goed en duidelijk."/>
    <s v="Betrouwbaar"/>
    <s v="Komt geloofwaardig over."/>
    <s v="Neutraal"/>
    <m/>
    <m/>
    <m/>
    <m/>
    <m/>
    <m/>
    <m/>
    <s v="Mochten bewoners meedenken of advies geven over het onderzoek?"/>
    <m/>
    <s v="Veel vertrouwen"/>
    <s v="Veel vertrouwen"/>
    <s v="Enig vertrouwen"/>
    <s v="Weinig vertrouwen"/>
    <s v="Enig vertrouwen"/>
    <s v="Enig vertrouwen"/>
    <s v="Veel vertrouwen"/>
    <s v="Weinig vertrouwen"/>
    <s v="Enig vertrouwen"/>
    <s v="Enig vertrouwen"/>
    <s v="Geen mening"/>
    <m/>
    <m/>
    <m/>
    <s v="2022-04-20T17:35:27.488Z"/>
    <m/>
    <s v=" Ik ben klant of reiziger van Schiphol"/>
    <m/>
    <m/>
    <m/>
    <m/>
    <m/>
    <m/>
    <s v="Nooit"/>
    <s v="Nooit"/>
    <s v="2x"/>
    <s v="2x"/>
    <s v="Ja"/>
    <s v="Mee eens"/>
    <s v="Mee eens"/>
    <s v="Neutraal"/>
    <s v="66-70"/>
    <s v="Lisse"/>
    <s v="Ik ben een vrouw"/>
    <s v="Ik werk in deeltijd"/>
    <s v="Basisonderwijs, vmbo, havo onderbouw, vwo onderbouw, mbo1 "/>
    <s v="Dorp"/>
    <s v="Gehuwd"/>
    <s v="Nee"/>
    <s v="Koopwoning"/>
  </r>
  <r>
    <s v="eff8536c-6788-484b-b02d-6fdf7af453c6"/>
    <s v="0bafa4b6-a58a-4eb7-85c3-b70d220a51d5"/>
    <s v="2022-05-04T20:32:11.487Z"/>
    <m/>
    <x v="11"/>
    <b v="1"/>
    <b v="1"/>
    <s v="sMeWy8mBbqWsfy3nOtdEmw**"/>
    <s v="Dynata"/>
    <s v="2022-05-04T20:32:36.597Z"/>
    <b v="1"/>
    <s v="2022-05-04T20:41:06.163Z"/>
    <s v="Ik heb dit nooit gedaan"/>
    <m/>
    <m/>
    <m/>
    <m/>
    <m/>
    <m/>
    <m/>
    <m/>
    <m/>
    <m/>
    <s v="Neutraal"/>
    <m/>
    <s v="Ik zou hier regelmatig aan meedoen"/>
    <s v="Ik zou hier soms aan meedoen"/>
    <s v="Ik weet niet of ik hier aan mee zou doen"/>
    <s v="Ik weet niet of ik hier aan mee zou doen"/>
    <s v="Ik weet niet of ik hier aan mee zou doen"/>
    <s v="Ik weet niet of ik hier aan mee zou 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4T20:43:49.476Z"/>
    <n v="59"/>
    <n v="0.25"/>
    <s v="Is belangrijk voor gezondheid van mensen"/>
    <n v="0.1"/>
    <s v="Garanderrt meer onafhankelijkheid"/>
    <n v="0.1"/>
    <s v="Zodat de onderzoeken onafhankelijk zijn"/>
    <n v="0.3"/>
    <s v="Om onafhankelijkheid te waarborgen, zeker weten dat uitslag van onderzoek niet wordt gemanipuleerd"/>
    <n v="0.4"/>
    <s v="Zorgen dat bewoners een stem krijgen"/>
    <n v="0.2"/>
    <s v="Bewoners hebben zelf vaak idee dat ze niets kunnen"/>
    <n v="0.25"/>
    <s v="Om eventueel besluiten te kunnen laten aanpassen in belang van milieu en bewoners"/>
    <n v="0.5"/>
    <s v="Overheid wijzen op dingen waar overheid niet aan wil denken"/>
    <m/>
    <s v="2022-05-04T20:50:34.048Z"/>
    <s v="Mee eens"/>
    <s v="Mee eens"/>
    <s v="Volgens mij redelijk compleet"/>
    <s v="Zeer belangrijk"/>
    <s v="Belangrijk "/>
    <s v="Zeer belangrijk"/>
    <s v="Belangrijk "/>
    <s v="Belangrijk "/>
    <s v="Zeer belangrijk"/>
    <m/>
    <s v="Geen idee"/>
    <s v="2022-05-04T20:51:46.747Z"/>
    <s v="Zeer mee eens"/>
    <s v="Zeer mee eens"/>
    <s v="Mee oneens"/>
    <s v="Zeer mee eens"/>
    <s v="Zeer mee eens"/>
    <s v="Zeer mee eens"/>
    <s v="Mee eens"/>
    <s v="Mee eens"/>
    <s v="Zeer mee eens"/>
    <s v="Mee eens"/>
    <m/>
    <m/>
    <m/>
    <m/>
    <m/>
    <m/>
    <m/>
    <m/>
    <m/>
    <m/>
    <m/>
    <m/>
    <m/>
    <m/>
    <m/>
    <m/>
    <m/>
    <m/>
    <m/>
    <m/>
    <m/>
    <m/>
    <m/>
    <m/>
    <m/>
    <m/>
    <m/>
    <m/>
    <m/>
    <m/>
    <m/>
    <m/>
    <m/>
    <m/>
    <m/>
    <m/>
    <m/>
    <m/>
    <m/>
    <m/>
    <m/>
    <m/>
    <m/>
    <m/>
    <m/>
    <m/>
    <m/>
    <m/>
    <m/>
    <m/>
    <m/>
    <m/>
    <m/>
    <m/>
    <m/>
    <m/>
    <m/>
    <m/>
    <m/>
    <m/>
    <m/>
    <m/>
    <m/>
    <m/>
    <m/>
    <m/>
    <m/>
    <m/>
    <m/>
    <m/>
    <m/>
    <m/>
    <m/>
    <m/>
    <m/>
    <m/>
    <m/>
    <m/>
    <m/>
    <m/>
    <m/>
    <m/>
  </r>
  <r>
    <s v="100de871-e2d7-4114-80bd-854b809e6600"/>
    <s v="9a7268d9-37b6-45cb-921d-17507a4201f6"/>
    <s v="2022-04-22T06:54:36.284Z"/>
    <s v="2022-04-22T07:06:49.191Z"/>
    <x v="512"/>
    <b v="1"/>
    <b v="1"/>
    <s v="sMeWy8mBbqW_OeaeL_FZzg**"/>
    <s v="Dynata"/>
    <s v="2022-04-22T06:54:48.005Z"/>
    <b v="1"/>
    <s v="2022-04-22T06:58:09.448Z"/>
    <s v="Ik heb dit nooit gedaan"/>
    <m/>
    <m/>
    <m/>
    <m/>
    <m/>
    <m/>
    <m/>
    <m/>
    <m/>
    <m/>
    <s v="Ontevreden"/>
    <s v="Heb hier geen invloed op heb ik het gevoel"/>
    <s v="Ik zou hier regelmatig aan meedoen"/>
    <s v="Ik zou hier nooit aan meedoen"/>
    <s v="Ik zou hier nooit aan meedoen"/>
    <s v="Ik zou hier nooit aan meedoen"/>
    <s v="Ik zou hier nooit aan meedoen"/>
    <s v="Ik zou hier nooit aan meedoen"/>
    <s v="Online onderzoek vind ik prima, maar bijeenkomsten niet omdat ik te ver van Schiphol woon"/>
    <s v="Meer informatiebijeenkomsten"/>
    <s v="Nee, ik heb nooit overwogen om lid te worden."/>
    <s v="Ik heb geen behoefte om mijn mening te geven"/>
    <s v="2022-04-22T06:59:32.479Z"/>
    <n v="28"/>
    <n v="0.4"/>
    <s v="Dat heeft invloed"/>
    <n v="0.43333333333333002"/>
    <s v="Geeft meer controle"/>
    <n v="0.35"/>
    <s v="Is wel belangrijk"/>
    <n v="0.3"/>
    <s v="Krijg je nog meer controle"/>
    <n v="0.3"/>
    <s v="Geeft een gevoel van controle"/>
    <n v="0.6"/>
    <s v="Is heel belangrijk"/>
    <n v="0.36666666666667003"/>
    <s v="Dan kun je meedenken"/>
    <n v="0.3"/>
    <s v="Is niet zo belangrijk"/>
    <m/>
    <s v="2022-04-22T07:01:24.876Z"/>
    <s v="Mee eens"/>
    <s v="Mee eens"/>
    <s v="nee"/>
    <s v="Belangrijk "/>
    <s v="Belangrijk "/>
    <s v="Belangrijk "/>
    <s v="Belangrijk "/>
    <s v="Neutraal"/>
    <s v="Zeer belangrijk"/>
    <s v="Spreekt voor zich"/>
    <s v="Weet ik niet"/>
    <s v="2022-04-22T07:01:51.509Z"/>
    <s v="Zeer mee eens"/>
    <s v="Zeer mee eens"/>
    <s v="Zeer mee eens"/>
    <s v="Zeer mee eens"/>
    <s v="Mee eens"/>
    <s v="Mee eens"/>
    <s v="Mee eens"/>
    <s v="Mee eens"/>
    <s v="Mee eens"/>
    <s v="Mee eens"/>
    <s v="2022-04-22T07:03:07.141Z"/>
    <n v="26"/>
    <m/>
    <m/>
    <m/>
    <m/>
    <m/>
    <m/>
    <m/>
    <m/>
    <m/>
    <m/>
    <m/>
    <m/>
    <m/>
    <m/>
    <n v="1"/>
    <m/>
    <n v="1"/>
    <m/>
    <m/>
    <s v="2022-04-22T07:05:19.470Z"/>
    <s v="Informatie over vluchttijden"/>
    <m/>
    <m/>
    <m/>
    <m/>
    <m/>
    <s v="Informatie over besluiten over Schiphol"/>
    <s v="Via websites van google"/>
    <s v="Betrouwbaar"/>
    <s v="Lijkt me betrouwbaar"/>
    <s v="Onafhankelijk"/>
    <s v="Denk dat dit zo is"/>
    <s v="Zijn de onderzoeksbureaus onafhankelijk?"/>
    <m/>
    <m/>
    <m/>
    <m/>
    <m/>
    <m/>
    <m/>
    <s v="Enig vertrouwen"/>
    <s v="Enig vertrouwen"/>
    <s v="Enig vertrouwen"/>
    <s v="Veel vertrouwen"/>
    <s v="Veel vertrouwen"/>
    <s v="Veel vertrouwen"/>
    <s v="Enig vertrouwen"/>
    <s v="Veel vertrouwen"/>
    <s v="Enig vertrouwen"/>
    <s v="Veel vertrouwen"/>
    <s v="Geen mening"/>
    <s v="Effecten op het milieu"/>
    <s v="Weet ik niet"/>
    <s v="Meer publiceren in kranten en online"/>
    <s v="2022-04-22T07:06:47.651Z"/>
    <m/>
    <s v=" Ik ben klant of reiziger van Schiphol"/>
    <m/>
    <m/>
    <m/>
    <m/>
    <m/>
    <m/>
    <s v="Nooit"/>
    <s v="Nooit"/>
    <s v="Nooit"/>
    <s v="1x"/>
    <s v="Nee"/>
    <s v="Mee eens"/>
    <s v="Mee eens"/>
    <s v="Mee eens"/>
    <s v="60-64"/>
    <s v="Almere"/>
    <s v="Ik ben een vrouw"/>
    <s v="Ik werk in deeltijd"/>
    <s v="Havo bovenbouw, vwo bovenbouw, mbo 2, 3 of 4"/>
    <s v="Buitenwijk van de stad"/>
    <s v="Gehuwd"/>
    <s v="Nee"/>
    <s v="Koopwoning"/>
  </r>
  <r>
    <s v="8743bf24-4c73-4c96-adee-2d245eb5705e"/>
    <s v="509b0e14-d5af-41f1-a6f7-8ac27570107c"/>
    <s v="2022-05-04T17:33:06.020Z"/>
    <s v="2022-05-04T17:45:44.442Z"/>
    <x v="513"/>
    <b v="1"/>
    <b v="1"/>
    <s v="sMeWy8mBbqVhOQq5dOU4bA**"/>
    <s v="Dynata"/>
    <s v="2022-05-04T17:33:37.093Z"/>
    <b v="1"/>
    <s v="2022-05-04T17:35:55.191Z"/>
    <s v="Ik heb dit nooit gedaan"/>
    <m/>
    <m/>
    <m/>
    <m/>
    <m/>
    <m/>
    <m/>
    <m/>
    <m/>
    <m/>
    <s v="Ontevreden"/>
    <s v="We worden niet betrokken"/>
    <s v="Ik zou hier regelmatig aan meedoen"/>
    <s v="Ik zou hier nooit aan meedoen"/>
    <s v="Ik zou hier nooit aan meedoen"/>
    <s v="Ik zou hier nooit aan meedoen"/>
    <s v="Ik zou hier nooit aan meedoen"/>
    <s v="Ik zou hier nooit aan meedoen"/>
    <s v="Omdat ik er niet heen kan"/>
    <s v="Vaker direct contact zoeken."/>
    <s v="Nee, ik ben niet op de hoogte van het bestaan van bewonersorganisaties"/>
    <s v="Ik wil hier graag zelf mijn mening over geven aan mensen van de luchtvaartsector en de overheid"/>
    <s v="2022-05-04T17:38:11.307Z"/>
    <n v="1"/>
    <n v="0.6"/>
    <m/>
    <n v="0.33333333333332998"/>
    <m/>
    <n v="0.2"/>
    <m/>
    <n v="0.15"/>
    <m/>
    <n v="0.8"/>
    <m/>
    <n v="0.9"/>
    <m/>
    <n v="0.1"/>
    <m/>
    <n v="0.15"/>
    <m/>
    <m/>
    <s v="2022-05-04T17:39:00.253Z"/>
    <s v="Helemaal mee eens"/>
    <s v="Mee eens"/>
    <m/>
    <s v="Belangrijk "/>
    <s v="Belangrijk "/>
    <s v="Belangrijk "/>
    <s v="Neutraal"/>
    <s v="Neutraal"/>
    <s v="Belangrijk "/>
    <m/>
    <m/>
    <s v="2022-05-04T17:40:11.489Z"/>
    <s v="Zeer mee eens"/>
    <s v="Zeer mee eens"/>
    <s v="Zeer mee eens"/>
    <s v="Neutraal"/>
    <s v="Zeer mee eens"/>
    <s v="Zeer mee eens"/>
    <s v="Mee eens"/>
    <s v="Mee eens"/>
    <s v="Zeer mee eens"/>
    <s v="Mee oneens"/>
    <s v="2022-05-04T17:41:16.507Z"/>
    <n v="2"/>
    <n v="1"/>
    <m/>
    <n v="1"/>
    <m/>
    <n v="1"/>
    <m/>
    <n v="1"/>
    <m/>
    <m/>
    <m/>
    <m/>
    <m/>
    <m/>
    <m/>
    <n v="1"/>
    <m/>
    <n v="1"/>
    <m/>
    <m/>
    <s v="2022-05-04T17:43:46.916Z"/>
    <m/>
    <m/>
    <m/>
    <m/>
    <m/>
    <m/>
    <m/>
    <m/>
    <s v="Neutraal"/>
    <m/>
    <s v="Neutraal"/>
    <m/>
    <s v="Zijn de onderzoeksbureaus onafhankelijk?"/>
    <m/>
    <s v="Wie heeft de opdracht  gegeven voor het onderzoek?"/>
    <s v="Mag iedereen de onderzoeksrapporten lezen?"/>
    <s v="Mag iedereen de gegevens zien die de onderzoekers hebben verzameld?"/>
    <m/>
    <s v="Mochten bewoners meedenken of advies geven over het onderzoek?"/>
    <m/>
    <s v="Enig vertrouwen"/>
    <s v="Enig vertrouwen"/>
    <s v="Enig vertrouwen"/>
    <s v="Weinig vertrouwen"/>
    <s v="Weinig vertrouwen"/>
    <s v="Veel vertrouwen"/>
    <s v="Enig vertrouwen"/>
    <s v="Geen vertrouwen"/>
    <s v="Enig vertrouwen"/>
    <s v="Veel vertrouwen"/>
    <s v="Geen mening"/>
    <m/>
    <m/>
    <m/>
    <s v="2022-05-04T17:45:43.747Z"/>
    <m/>
    <m/>
    <m/>
    <m/>
    <m/>
    <m/>
    <m/>
    <s v="Geen van deze antwoorden past bij mij"/>
    <s v="Nooit"/>
    <s v="Nooit"/>
    <s v="Nooit"/>
    <s v="Nooit"/>
    <s v="Ja"/>
    <s v="Mee eens"/>
    <s v="Helemaal mee eens"/>
    <s v="Helemaal mee eens"/>
    <s v="30-34"/>
    <s v="Lelystad"/>
    <s v="Ik ben een vrouw"/>
    <s v="Ik ben huisman of huisvrouw"/>
    <s v="Havo bovenbouw, vwo bovenbouw, mbo 2, 3 of 4"/>
    <s v="Buitenwijk van de stad"/>
    <s v="Gehuwd"/>
    <s v="Ja"/>
    <s v="Koopwoning"/>
  </r>
  <r>
    <s v="0cfe4838-76ce-452c-b7c3-2e85d54e987d"/>
    <s v="2d5a638f-b169-4bc1-b33a-326d9f9f6443"/>
    <s v="2022-05-06T19:48:04.983Z"/>
    <s v="2022-05-06T20:16:39.670Z"/>
    <x v="514"/>
    <b v="1"/>
    <b v="1"/>
    <s v="sMeWy8mBbqUfjvTyqBOMQw**"/>
    <s v="Dynata"/>
    <s v="2022-05-06T19:48:33.875Z"/>
    <b v="1"/>
    <s v="2022-05-06T19:52:45.508Z"/>
    <s v="Ik heb dit nooit gedaan"/>
    <m/>
    <m/>
    <m/>
    <m/>
    <m/>
    <m/>
    <m/>
    <m/>
    <m/>
    <m/>
    <s v="Geen mening"/>
    <s v="Ik weet niet op welke manier ik nu invloed uit kan oefenen."/>
    <s v="Ik zou hier vaak aan meedoen"/>
    <s v="Ik zou hier soms aan meedoen"/>
    <s v="Ik zou hier soms aan meedoen"/>
    <s v="Ik zou hier soms aan meedoen"/>
    <s v="Ik zou hier soms aan meedoen"/>
    <s v="Ik zou hier soms aan meedoen"/>
    <s v="Ik vind de vragen nu wat te algemeen, daarom heb ik “soms” ingevuld. Het zal van de situatie afhangen en de mate waarin besluiten impact hebben."/>
    <m/>
    <m/>
    <m/>
    <s v="2022-05-06T19:54:43.769Z"/>
    <n v="59"/>
    <m/>
    <m/>
    <m/>
    <m/>
    <n v="0.4"/>
    <s v="Ja, lijkt me logischer dan zelf onderzoeken uitvoeren."/>
    <m/>
    <m/>
    <m/>
    <m/>
    <n v="0.5"/>
    <s v="Ja, gelet op rol als belangenbehartiger lijkt me dat logisch."/>
    <m/>
    <m/>
    <m/>
    <m/>
    <m/>
    <s v="2022-05-06T20:04:50.103Z"/>
    <s v="Mee oneens"/>
    <s v="Mee eens"/>
    <s v="Zichtbaar zijn, bekendheid geven aan thema’s en werkwijze, afwegingen, e.d."/>
    <s v="Belangrijk "/>
    <s v="Belangrijk "/>
    <s v="Belangrijk "/>
    <s v="Belangrijk "/>
    <s v="Geen mening"/>
    <s v="Belangrijk "/>
    <s v="De laatste categorie zou misschien geen deel moeten uitmaken van de raad, maar optreden als onafhankelijk expert. En dus niet in de rol stappen van belanghebbende. Ook het ministerie zou volgens mij aan de andere kant van de tafel moeten zitten en geen adviezen moeten geven over eigen voorstellen. De overige categorieën lijken me een goede mix. Misschien nog toevoegen ondernemers en boeren als aparte groep."/>
    <s v="Ondernemers en boeren."/>
    <s v="2022-05-06T20:06:58.272Z"/>
    <s v="Mee eens"/>
    <s v="Mee oneens"/>
    <s v="Geen mening"/>
    <s v="Mee eens"/>
    <s v="Mee eens"/>
    <s v="Mee oneens"/>
    <s v="Mee oneens"/>
    <s v="Neutraal"/>
    <s v="Zeer mee eens"/>
    <s v="Geen mening"/>
    <s v="2022-05-06T20:09:49.947Z"/>
    <n v="25"/>
    <n v="1"/>
    <m/>
    <n v="1"/>
    <s v="Zie boven."/>
    <n v="1"/>
    <s v="Omgevingshuis zou volgens mij vooral een vindplaats moeten zijn van kennis, informatie, antwoorden op vragen."/>
    <n v="1"/>
    <s v="Lijkt me een goed plan."/>
    <m/>
    <m/>
    <m/>
    <m/>
    <n v="1"/>
    <m/>
    <m/>
    <m/>
    <m/>
    <m/>
    <s v="Ontmoeting in een gebouw lijkt me in deze tijd niet nodig. Website kan ook ontmoetingsplek zijn, zeker als er ook af en toe info- bijeenkomsten worden georganiseerd. Kennis ontsluiten en overzichtelijk maken omvat volgens mij al de andere opties."/>
    <s v="2022-05-06T20:14:44.044Z"/>
    <s v="Informatie over vluchttijden"/>
    <s v="Informatie over geluidsoverlast van vliegtuigen"/>
    <m/>
    <m/>
    <m/>
    <m/>
    <m/>
    <s v="Internet, app, heel soms in de krant."/>
    <s v="Geen mening"/>
    <s v="Ik beschik niet over voldoende info om dit te kunnen beoordelen."/>
    <s v="Geen mening"/>
    <m/>
    <m/>
    <m/>
    <m/>
    <m/>
    <m/>
    <m/>
    <m/>
    <m/>
    <s v="Veel vertrouwen"/>
    <s v="Veel vertrouwen"/>
    <s v="Enig vertrouwen"/>
    <s v="Enig vertrouwen"/>
    <s v="Veel vertrouwen"/>
    <s v="Veel vertrouwen"/>
    <s v="Enig vertrouwen"/>
    <s v="Enig vertrouwen"/>
    <s v="Veel vertrouwen"/>
    <s v="Veel vertrouwen"/>
    <s v="Geen mening"/>
    <m/>
    <m/>
    <m/>
    <s v="2022-05-06T20:16:38.886Z"/>
    <m/>
    <s v=" Ik ben klant of reiziger van Schiphol"/>
    <m/>
    <s v="Ik woon in de buurt van Schiphol"/>
    <m/>
    <s v="Ik heb overlast van Schiphol"/>
    <m/>
    <m/>
    <s v="Nooit"/>
    <s v="Nooit"/>
    <s v="Nooit"/>
    <s v="Nooit"/>
    <s v="Ja"/>
    <s v="Neutraal"/>
    <s v="Neutraal"/>
    <s v="Neutraal"/>
    <s v="50-54"/>
    <s v="Sassenheim"/>
    <s v="Ik ben een vrouw"/>
    <s v="Ik werk fulltime"/>
    <s v="Hbo, universiteit"/>
    <s v="Dorp"/>
    <s v="Alleenstaand of niet samenwonend"/>
    <s v="Ja"/>
    <s v="Koopwoning"/>
  </r>
  <r>
    <s v="dc4637fb-b2cc-4358-af43-d6af8fe6caaa"/>
    <s v="2891fa4e-71ce-49e1-8038-6aa89aa1ac69"/>
    <s v="2022-04-22T10:25:45.798Z"/>
    <s v="2022-04-22T12:08:17.438Z"/>
    <x v="515"/>
    <b v="1"/>
    <b v="1"/>
    <s v="sMeWy8mBbqVXqwUIzKa1lw**"/>
    <s v="Dynata"/>
    <s v="2022-04-22T10:25:55.449Z"/>
    <b v="1"/>
    <s v="2022-04-22T11:59:06.224Z"/>
    <s v="Ik heb dit nooit gedaan"/>
    <m/>
    <m/>
    <m/>
    <m/>
    <m/>
    <m/>
    <m/>
    <m/>
    <m/>
    <m/>
    <s v="Geen mening"/>
    <m/>
    <s v="Ik zou hier vaak aan meedoen"/>
    <s v="Ik zou hier soms aan meedoen"/>
    <s v="Ik zou hier nooit aan meedoen"/>
    <s v="Ik zou hier vaak aan meedoen"/>
    <s v="Ik zou hier nooit aan meedoen"/>
    <s v="Ik zou hier nooit aan meedoen"/>
    <m/>
    <m/>
    <s v="Nee, ik heb nooit overwogen om lid te worden."/>
    <s v="Ik heb geen behoefte om mijn mening te geven"/>
    <s v="2022-04-22T12:02:42.212Z"/>
    <n v="45"/>
    <n v="0.3"/>
    <m/>
    <n v="0.27500000000000002"/>
    <m/>
    <n v="0.2"/>
    <m/>
    <n v="0.3"/>
    <m/>
    <n v="0.33333333333332998"/>
    <m/>
    <n v="0.35"/>
    <m/>
    <n v="0.26666666666666999"/>
    <m/>
    <n v="0.3"/>
    <m/>
    <m/>
    <s v="2022-04-22T12:03:17.898Z"/>
    <s v="Helemaal mee eens"/>
    <s v="Helemaal mee eens"/>
    <m/>
    <s v="Zeer belangrijk"/>
    <s v="Zeer belangrijk"/>
    <s v="Zeer belangrijk"/>
    <s v="Zeer belangrijk"/>
    <s v="Zeer belangrijk"/>
    <s v="Zeer belangrijk"/>
    <m/>
    <m/>
    <s v="2022-04-22T12:03:36.647Z"/>
    <s v="Zeer mee eens"/>
    <s v="Zeer mee eens"/>
    <s v="Zeer mee eens"/>
    <s v="Zeer mee eens"/>
    <s v="Zeer mee eens"/>
    <s v="Zeer mee eens"/>
    <s v="Zeer mee eens"/>
    <s v="Zeer mee eens"/>
    <s v="Zeer mee eens"/>
    <s v="Zeer mee eens"/>
    <s v="2022-04-22T12:05:29.244Z"/>
    <n v="49"/>
    <m/>
    <m/>
    <m/>
    <m/>
    <n v="1"/>
    <m/>
    <m/>
    <m/>
    <n v="1"/>
    <m/>
    <n v="1"/>
    <m/>
    <n v="1"/>
    <m/>
    <m/>
    <m/>
    <n v="1"/>
    <m/>
    <m/>
    <s v="2022-04-22T12:06:46.405Z"/>
    <m/>
    <m/>
    <m/>
    <s v="Informatie over de toekomst van Schiphol"/>
    <m/>
    <m/>
    <m/>
    <m/>
    <s v="Betrouwbaar"/>
    <m/>
    <s v="Neutraal"/>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Volledig vertrouwen"/>
    <s v="Veel vertrouwen"/>
    <s v="Veel vertrouwen"/>
    <s v="Veel vertrouwen"/>
    <s v="Veel vertrouwen"/>
    <s v="Veel vertrouwen"/>
    <s v="Volledig vertrouwen"/>
    <s v="Veel vertrouwen"/>
    <s v="Veel vertrouwen"/>
    <s v="Veel vertrouwen"/>
    <s v="Veel vertrouwen"/>
    <m/>
    <m/>
    <m/>
    <s v="2022-04-22T12:08:16.002Z"/>
    <m/>
    <m/>
    <m/>
    <m/>
    <m/>
    <m/>
    <m/>
    <s v="Geen van deze antwoorden past bij mij"/>
    <s v="Nooit"/>
    <s v="Nooit"/>
    <s v="Nooit"/>
    <s v="Nooit"/>
    <s v="Nee"/>
    <s v="Helemaal mee eens"/>
    <s v="Helemaal mee eens"/>
    <s v="Helemaal mee eens"/>
    <s v="55-59"/>
    <s v="willebroek"/>
    <s v="Ik ben een vrouw"/>
    <s v="Ik ben huisman of huisvrouw"/>
    <s v="Havo bovenbouw, vwo bovenbouw, mbo 2, 3 of 4"/>
    <s v="Stadscentrum/binnenstad"/>
    <s v="Gescheiden"/>
    <s v="Nee"/>
    <s v="Huurwoning"/>
  </r>
  <r>
    <s v="e42ae65d-d6b3-42cc-a642-7347eccbda75"/>
    <s v="9821ebe4-d9b2-4619-9172-d9f1df93e360"/>
    <s v="2022-04-20T18:14:14.735Z"/>
    <s v="2022-04-20T18:38:22.005Z"/>
    <x v="516"/>
    <b v="1"/>
    <b v="1"/>
    <s v="sMeWy8mBbqUY2DefDHa37g**"/>
    <s v="Dynata"/>
    <s v="2022-04-20T18:14:33.018Z"/>
    <b v="1"/>
    <s v="2022-04-20T18:19:29.865Z"/>
    <m/>
    <m/>
    <m/>
    <m/>
    <m/>
    <m/>
    <m/>
    <s v="Ik heb een petitie ondertekend"/>
    <m/>
    <m/>
    <m/>
    <s v="Tevreden"/>
    <s v="Er wordt actief gevraagd naar de meningen van omwonenden. Ik vraag me alleen af wat er met deze informatie wordt gedaan als de economische belangen gaan spelen."/>
    <s v="Ik zou hier regelmatig aan meedoen"/>
    <s v="Ik zou hier soms aan meedoen"/>
    <s v="Ik zou hier soms aan meedoen"/>
    <s v="Ik zou hier soms aan meedoen"/>
    <s v="Ik zou hier regelmatig aan meedoen"/>
    <s v="Ik zou hier regelmatig aan meedoen"/>
    <s v="Ik krijg graag informatie vanuit verschillende invalshoeken"/>
    <s v="Meer transparantie in de besluitvorming"/>
    <s v="Nee, ik heb nooit overwogen om lid te worden."/>
    <s v="Ik wil mijn mening geven bij een vertegenwoordiger van de bewonersorganisaties die mijn mening, en de mening van andere bewoners, in de Maatschappelijke Raad Schiphol met de overheid en de luchtvaartsector beoordeelt"/>
    <s v="2022-04-20T18:23:27.878Z"/>
    <n v="1"/>
    <n v="0.3"/>
    <s v="Heeft invloed op omwonenden"/>
    <n v="0.43333333333333002"/>
    <s v="Aantonen van mogelijke problemen"/>
    <n v="0.4"/>
    <s v="Invloed op de wijze waarop onderzoeken worden gedaan"/>
    <n v="0.4"/>
    <s v="Verifiëren of ontkrachten van onderzoeken die Schiphol zelf uitvoert"/>
    <n v="0.5"/>
    <s v="Heeft betrekking op omwonenden"/>
    <n v="0.4"/>
    <s v="Belangrijk voor de omwonenden"/>
    <n v="0.43333333333333002"/>
    <s v="Geen commentaar"/>
    <n v="0.1"/>
    <s v="Adviezen uit belang van de maatschappij aandragen"/>
    <m/>
    <s v="2022-04-20T18:28:11.017Z"/>
    <s v="Mee eens"/>
    <s v="Mee eens"/>
    <s v="Bewaken en controleren of regels worden nageleefd"/>
    <s v="Zeer belangrijk"/>
    <s v="Belangrijk "/>
    <s v="Belangrijk "/>
    <s v="Belangrijk "/>
    <s v="Zeer belangrijk"/>
    <s v="Belangrijk "/>
    <s v="Verschillende partijen moeten komen tot een compromis die voor iedereen aanvaardbaar is"/>
    <s v="Bouwkundigen / technici"/>
    <s v="2022-04-20T18:29:19.851Z"/>
    <s v="Mee eens"/>
    <s v="Mee eens"/>
    <s v="Mee eens"/>
    <s v="Neutraal"/>
    <s v="Mee eens"/>
    <s v="Mee eens"/>
    <s v="Neutraal"/>
    <s v="Neutraal"/>
    <s v="Zeer mee eens"/>
    <s v="Mee oneens"/>
    <s v="2022-04-20T18:32:18.605Z"/>
    <n v="58"/>
    <n v="1"/>
    <s v="Zodat iedereen de informatie snapt"/>
    <n v="1"/>
    <s v="Onduidelijkheden toelichten"/>
    <n v="1"/>
    <s v="Controleerbaar voor de burgers"/>
    <n v="1"/>
    <s v="Onafhankelijke partij is nodig in deze zaken"/>
    <m/>
    <m/>
    <m/>
    <m/>
    <m/>
    <m/>
    <m/>
    <m/>
    <n v="1"/>
    <s v="Controleerbaar voor de burgers"/>
    <s v="Ook belangrijk maar in mindere mate"/>
    <s v="2022-04-20T18:36:56.845Z"/>
    <s v="Informatie over vluchttijden"/>
    <m/>
    <m/>
    <m/>
    <m/>
    <m/>
    <m/>
    <m/>
    <m/>
    <m/>
    <s v="Neutraal"/>
    <s v="Ik ken de informatie niet die beschikbaar is"/>
    <s v="Zijn de onderzoeksbureaus onafhankelijk?"/>
    <m/>
    <s v="Wie heeft de opdracht  gegeven voor het onderzoek?"/>
    <m/>
    <m/>
    <m/>
    <m/>
    <m/>
    <s v="Veel vertrouwen"/>
    <s v="Enig vertrouwen"/>
    <s v="Enig vertrouwen"/>
    <s v="Weinig vertrouwen"/>
    <s v="Geen mening"/>
    <s v="Veel vertrouwen"/>
    <s v="Veel vertrouwen"/>
    <s v="Enig vertrouwen"/>
    <s v="Veel vertrouwen"/>
    <s v="Veel vertrouwen"/>
    <s v="Geen mening"/>
    <s v="Plannen voor de toekomst met bijbehorende gevolgen"/>
    <s v="Geen voorbeelden"/>
    <s v="Nieuwsbrief per mail. Reclame maken om de website kenbaar te maken"/>
    <s v="2022-04-20T18:38:20.519Z"/>
    <m/>
    <s v=" Ik ben klant of reiziger van Schiphol"/>
    <m/>
    <m/>
    <m/>
    <m/>
    <m/>
    <m/>
    <s v="Nooit"/>
    <s v="2x"/>
    <s v="Nooit"/>
    <s v="4x"/>
    <s v="Ja"/>
    <s v="Mee eens"/>
    <s v="Mee eens"/>
    <s v="Mee eens"/>
    <s v="31-35"/>
    <s v="Teylingen"/>
    <s v="Ik ben een man"/>
    <s v="Ik werk fulltime"/>
    <s v="Hbo, universiteit"/>
    <s v="Dorp"/>
    <s v="Samenwonend"/>
    <s v="Nee"/>
    <s v="Koopwoning"/>
  </r>
  <r>
    <s v="6f6658e9-96da-44cb-93fc-fd9b6dc4910a"/>
    <s v="c4f4fe2f-ca38-4272-a6ec-529f4656281b"/>
    <s v="2022-05-05T13:09:14.874Z"/>
    <s v="2022-05-05T13:33:48.996Z"/>
    <x v="517"/>
    <b v="1"/>
    <b v="1"/>
    <s v="sMeWy8mBbqXm8qDvjfuKmA**"/>
    <s v="Dynata"/>
    <s v="2022-05-05T13:09:29.241Z"/>
    <b v="1"/>
    <s v="2022-05-05T13:15:30.918Z"/>
    <m/>
    <m/>
    <m/>
    <s v="Ik heb een klacht gestuurd naar het Bewoners Aanspreekpunt Schiphol (BAS) "/>
    <m/>
    <m/>
    <m/>
    <m/>
    <m/>
    <m/>
    <m/>
    <s v="Zeer ontevreden"/>
    <s v="Melding van laag overvliegende vliegtuigen wordt niets mee gedaan. Ik krijg alleen teeug om wat voor soort vliegtuig het gaat."/>
    <s v="Ik zou hier vaak aan meedoen"/>
    <s v="Ik zou hier regelmatig aan meedoen"/>
    <s v="Ik zou hier soms aan meedoen"/>
    <s v="Ik weet niet of ik hier aan mee zou doen"/>
    <s v="Ik zou hier soms aan meedoen"/>
    <s v="Ik zou hier soms aan meedoen"/>
    <s v="Nu te weinig tijd, live bijeenkomsten zijn niet makkelijk te combineren met werk en privé"/>
    <s v="Meer informatie openbaar delen online. Mogelijkheden voor bewoners om feedback te geven op plann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5T13:18:50.492Z"/>
    <n v="41"/>
    <n v="0.26666666666666999"/>
    <s v="Het is goed om dit vanuit meerdere gezichtspunten te bekijken. Niet alleen economisch maar ook sociaal."/>
    <n v="0.25"/>
    <s v="Onafhankelijk."/>
    <n v="0.3"/>
    <s v="Opties aandragen kan nuttig zijn. Onafhankelijke partijen"/>
    <n v="0.4"/>
    <s v="Onderzoek door omafhankelijke partij die onderzoekt waar het voor de bewoners werkelijk om draait"/>
    <n v="0.65"/>
    <s v="Het gaat immers om de bewoners die de overlast ervaren. Misschien hebben zij een veel eenvouidigere oplossing"/>
    <n v="0.3"/>
    <s v="Participatie van de burgers, gevoel van betrokkenheid en invloed"/>
    <n v="0.2"/>
    <s v="Nuttig"/>
    <n v="0.1"/>
    <s v="Meedenken over zaken die (bewust of onbewust) over het hoofd worden gezien."/>
    <m/>
    <s v="2022-05-05T13:25:00.874Z"/>
    <s v="Neutraal"/>
    <s v="Mee eens"/>
    <m/>
    <s v="Zeer belangrijk"/>
    <s v="Neutraal"/>
    <s v="Belangrijk "/>
    <s v="Neutraal"/>
    <s v="Neutraal"/>
    <s v="Zeer belangrijk"/>
    <s v="Belangrijk"/>
    <m/>
    <s v="2022-05-05T13:26:39.321Z"/>
    <s v="Neutraal"/>
    <s v="Mee eens"/>
    <s v="Mee eens"/>
    <s v="Neutraal"/>
    <s v="Mee eens"/>
    <s v="Mee oneens"/>
    <s v="Neutraal"/>
    <s v="Mee eens"/>
    <s v="Zeer mee eens"/>
    <s v="Neutraal"/>
    <s v="2022-05-05T13:28:33.889Z"/>
    <n v="28"/>
    <n v="1"/>
    <s v="Zodat een ieder begrijpt waar het om gaat, op de hoogte houden van ontwikkeling"/>
    <m/>
    <m/>
    <n v="1"/>
    <s v="Waar moet men zich aan houden. Hier rekening mee houden in advisering"/>
    <n v="1"/>
    <s v="Yep"/>
    <m/>
    <m/>
    <m/>
    <m/>
    <m/>
    <m/>
    <n v="1"/>
    <s v="Terug te lezen naspagwerk van feiten"/>
    <n v="1"/>
    <s v="Yep"/>
    <s v="Te veel inspanning, kon niet"/>
    <s v="2022-05-05T13:32:20.892Z"/>
    <m/>
    <s v="Informatie over geluidsoverlast van vliegtuigen"/>
    <s v="Informatie over schadelijke stoffen die bij Schiphol vandaan komen"/>
    <m/>
    <m/>
    <m/>
    <m/>
    <s v="Google"/>
    <s v="Neutraal"/>
    <s v="Geen idee of het klopt"/>
    <s v="Neutraal"/>
    <m/>
    <m/>
    <m/>
    <m/>
    <m/>
    <m/>
    <m/>
    <m/>
    <m/>
    <s v="Enig vertrouwen"/>
    <s v="Enig vertrouwen"/>
    <s v="Enig vertrouwen"/>
    <s v="Weinig vertrouwen"/>
    <s v="Weinig vertrouwen"/>
    <s v="Enig vertrouwen"/>
    <s v="Enig vertrouwen"/>
    <s v="Weinig vertrouwen"/>
    <s v="Weinig vertrouwen"/>
    <s v="Veel vertrouwen"/>
    <s v="Geen mening"/>
    <m/>
    <m/>
    <m/>
    <s v="2022-05-05T13:33:48.207Z"/>
    <m/>
    <m/>
    <m/>
    <s v="Ik woon in de buurt van Schiphol"/>
    <m/>
    <s v="Ik heb overlast van Schiphol"/>
    <m/>
    <m/>
    <s v="Nooit"/>
    <s v="Nooit"/>
    <s v="Nooit"/>
    <s v="Nooit"/>
    <s v="Ja"/>
    <s v="Helemaal mee eens"/>
    <s v="Mee eens"/>
    <s v="Mee eens"/>
    <s v="40-44"/>
    <s v="Uithoorn, Zijdelwaard"/>
    <s v="Ik ben een vrouw"/>
    <s v="Ik werk fulltime"/>
    <s v="Hbo, universiteit"/>
    <s v="Woonwijk in de buurt van het centrum"/>
    <s v="Gehuwd"/>
    <s v="Nee"/>
    <s v="Koopwoning"/>
  </r>
  <r>
    <s v="eef6a046-d5b7-4fb9-85b4-70630e06c0e3"/>
    <s v="eab83f88-6812-4396-a4ac-dcb0b87b6826"/>
    <s v="2022-04-20T17:13:44.685Z"/>
    <s v="2022-04-20T17:28:13.811Z"/>
    <x v="518"/>
    <b v="1"/>
    <b v="1"/>
    <s v="sMeWy8mBbqUsHRIgE8vkIw**"/>
    <s v="Dynata"/>
    <s v="2022-04-20T17:14:09.194Z"/>
    <b v="1"/>
    <s v="2022-04-20T17:16:29.508Z"/>
    <s v="Ik heb dit nooit gedaan"/>
    <m/>
    <m/>
    <m/>
    <m/>
    <m/>
    <m/>
    <m/>
    <m/>
    <m/>
    <m/>
    <s v="Neutraal"/>
    <s v="Persoonlijk heb ik niet veel last waardoor de behoefte om inspraak te hebben niet groot is. Hierdoor heb ik ook nog geen moeite gedaan om te onderzoeken hoe ik als bewoner inspraak kan krijgen"/>
    <s v="Ik zou hier regelmatig aan meedoen"/>
    <s v="Ik zou hier soms aan meedoen"/>
    <s v="Ik weet niet of ik hier aan mee zou doen"/>
    <s v="Ik weet niet of ik hier aan mee zou doen"/>
    <s v="Ik zou hier nooit aan meedoen"/>
    <s v="Ik zou hier nooit aan meedoen"/>
    <s v="Ik wil best mijn mening geven, maar wil daar niet al te veel moeite in hoeven te stoppen"/>
    <s v="Geen idee"/>
    <m/>
    <m/>
    <s v="2022-04-20T17:17:18.405Z"/>
    <n v="49"/>
    <n v="0.7"/>
    <s v="Vanuit input bewoners dit door spelen een soort van klankbord groep"/>
    <n v="0.46666666666667"/>
    <s v="Belangrijk om eigen onafhankelijke onderzoeken te bedenken en uit te voeren omdat bijvoorbeeld veel bewoners interesse hebben in een onderzoek"/>
    <n v="0.5"/>
    <s v="Uitvoeren is belangrijker dan zelf bedenken"/>
    <n v="0.35"/>
    <s v="Als de raad niet tevreden is of twijfelt kunnen ze dit zelf instellen, dat is denk ik belangrijk"/>
    <n v="0.1"/>
    <s v="Dit vind ik geen taak voor de raad"/>
    <n v="0.1"/>
    <s v="Vind ik geen taak voor de raad"/>
    <n v="0.2"/>
    <s v="Advies leest makkelijk waarna je een eigen mening kan vormen"/>
    <m/>
    <m/>
    <m/>
    <s v="2022-04-20T17:21:39.995Z"/>
    <s v="Neutraal"/>
    <s v="Mee eens"/>
    <s v="Nee dit is al een begin vanuit daar kun je andere taken gaan toebedelen of delegeren"/>
    <s v="Belangrijk "/>
    <s v="Belangrijk "/>
    <s v="Belangrijk "/>
    <s v="Belangrijk "/>
    <s v="Neutraal"/>
    <s v="Belangrijk "/>
    <s v="Het moet een gevarieerd aanbod aan mensen zijn die allemaal zijn eigen expertise hebben en dit kunnen bijdragen aan de discussies die de raad voert"/>
    <s v="Nee"/>
    <s v="2022-04-20T17:22:25.704Z"/>
    <s v="Mee eens"/>
    <s v="Mee eens"/>
    <s v="Mee eens"/>
    <s v="Mee eens"/>
    <s v="Mee eens"/>
    <s v="Mee eens"/>
    <s v="Mee eens"/>
    <s v="Mee eens"/>
    <s v="Mee eens"/>
    <s v="Neutraal"/>
    <s v="2022-04-20T17:23:15.291Z"/>
    <n v="10"/>
    <n v="1"/>
    <s v="Een persoon die niet hoogopgeleid is of makkelijk kan begrijpend lezen, moet de informatie ook kunnen begrijpen zodat er gerichte vragen kunnen worden gesteld en er geen onduidelijkheden ontstaan"/>
    <m/>
    <m/>
    <m/>
    <m/>
    <m/>
    <m/>
    <n v="1"/>
    <s v="Ontmoetingsplek ken zijn altijd interessant"/>
    <m/>
    <m/>
    <m/>
    <m/>
    <n v="1"/>
    <s v="Wetenschappelijke kennis met onderbouwde onderzoeken kan veel inzicht geven aan mensen"/>
    <n v="1"/>
    <s v="Met goede duidelijke informatie zullen vast veel vragen bij een aantal bewoners worden afgenomen"/>
    <m/>
    <s v="2022-04-20T17:27:08.956Z"/>
    <s v="Informatie over vluchttijden"/>
    <m/>
    <m/>
    <s v="Informatie over de toekomst van Schiphol"/>
    <m/>
    <m/>
    <m/>
    <s v="Schiphol.nl"/>
    <s v="Neutraal"/>
    <s v="Persoonlijk zoek ik niet naar deze onderzoeken dus kan hier geen antwoord opgeven"/>
    <s v="Neutraal"/>
    <s v="Zelfde antwoord als bij de vorige vraag"/>
    <s v="Zijn de onderzoeksbureaus onafhankelijk?"/>
    <m/>
    <s v="Wie heeft de opdracht  gegeven voor het onderzoek?"/>
    <s v="Mag iedereen de onderzoeksrapporten lezen?"/>
    <m/>
    <m/>
    <m/>
    <m/>
    <s v="Weinig vertrouwen"/>
    <s v="Weinig vertrouwen"/>
    <s v="Weinig vertrouwen"/>
    <s v="Weinig vertrouwen"/>
    <s v="Enig vertrouwen"/>
    <s v="Enig vertrouwen"/>
    <s v="Enig vertrouwen"/>
    <s v="Weinig vertrouwen"/>
    <s v="Weinig vertrouwen"/>
    <s v="Enig vertrouwen"/>
    <s v="Geen mening"/>
    <m/>
    <s v="Geen idee"/>
    <m/>
    <s v="2022-04-20T17:28:13.106Z"/>
    <m/>
    <s v=" Ik ben klant of reiziger van Schiphol"/>
    <m/>
    <m/>
    <m/>
    <m/>
    <m/>
    <m/>
    <s v="Nooit"/>
    <s v="2x"/>
    <s v="Nooit"/>
    <s v="2x"/>
    <s v="Ja"/>
    <s v="Mee eens"/>
    <s v="Mee eens"/>
    <s v="Mee eens"/>
    <s v="26-30"/>
    <s v="Zaanstad"/>
    <s v="Ik ben een vrouw"/>
    <s v="Ik werk fulltime"/>
    <s v="Hbo, universiteit"/>
    <s v="Dorp"/>
    <s v="Samenwonend"/>
    <s v="Nee"/>
    <s v="Koopwoning"/>
  </r>
  <r>
    <s v="80cdacdf-da64-4d03-b69f-2d6b5a2bbcb0"/>
    <s v="c8b5f7fa-2409-4dc7-97e9-424bc9831077"/>
    <s v="2022-04-23T09:07:26.334Z"/>
    <s v="2022-04-23T09:12:05.908Z"/>
    <x v="519"/>
    <b v="1"/>
    <b v="1"/>
    <s v="sMeWy8mBbqXJAxwY6gRaoQ**"/>
    <s v="Dynata"/>
    <s v="2022-04-23T09:07:40.215Z"/>
    <b v="1"/>
    <s v="2022-04-23T09:08:40.677Z"/>
    <m/>
    <s v="Ik heb dit gedaan via een bewonersorganisatie"/>
    <m/>
    <m/>
    <m/>
    <m/>
    <m/>
    <s v="Ik heb een petitie ondertekend"/>
    <m/>
    <m/>
    <m/>
    <s v="Ontevreden"/>
    <m/>
    <s v="Ik zou hier soms aan meedoen"/>
    <s v="Ik zou hier vaak aan meedoen"/>
    <s v="Ik zou hier soms aan meedoen"/>
    <s v="Ik weet niet of ik hier aan mee zou doen"/>
    <s v="Ik zou hier nooit aan meedoen"/>
    <s v="Ik zou hier regelmatig aan meedoen"/>
    <m/>
    <s v="Briev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3T09:09:44.171Z"/>
    <n v="38"/>
    <n v="0.5"/>
    <s v="Gezondheid van de mens"/>
    <n v="0.4"/>
    <m/>
    <n v="0.2"/>
    <m/>
    <n v="0.4"/>
    <m/>
    <n v="0.3"/>
    <s v="Participatie"/>
    <n v="0.25"/>
    <m/>
    <m/>
    <m/>
    <m/>
    <m/>
    <m/>
    <s v="2022-04-23T09:10:24.078Z"/>
    <s v="Neutraal"/>
    <s v="Helemaal mee oneens"/>
    <m/>
    <s v="Zeer belangrijk"/>
    <s v="Onbelangrijk"/>
    <s v="Zeer onbelangrijk"/>
    <s v="Belangrijk "/>
    <s v="Neutraal"/>
    <s v="Zeer belangrijk"/>
    <m/>
    <m/>
    <s v="2022-04-23T09:10:41.437Z"/>
    <s v="Mee eens"/>
    <s v="Geen mening"/>
    <s v="Mee eens"/>
    <s v="Zeer mee oneens"/>
    <s v="Mee eens"/>
    <s v="Mee oneens"/>
    <s v="Zeer mee oneens"/>
    <s v="Mee eens"/>
    <s v="Mee eens"/>
    <s v="Mee eens"/>
    <s v="2022-04-23T09:10:55.902Z"/>
    <n v="28"/>
    <m/>
    <m/>
    <n v="1"/>
    <m/>
    <m/>
    <m/>
    <m/>
    <m/>
    <n v="1"/>
    <m/>
    <m/>
    <m/>
    <m/>
    <m/>
    <m/>
    <m/>
    <n v="1"/>
    <m/>
    <m/>
    <s v="2022-04-23T09:11:13.327Z"/>
    <s v="Informatie over vluchttijden"/>
    <m/>
    <m/>
    <m/>
    <m/>
    <m/>
    <s v="Informatie over besluiten over Schiphol"/>
    <m/>
    <m/>
    <m/>
    <s v="Onafhankelijk"/>
    <m/>
    <m/>
    <m/>
    <s v="Wie heeft de opdracht  gegeven voor het onderzoek?"/>
    <m/>
    <m/>
    <m/>
    <m/>
    <m/>
    <s v="Volledig vertrouwen"/>
    <m/>
    <s v="Enig vertrouwen"/>
    <m/>
    <m/>
    <m/>
    <m/>
    <m/>
    <m/>
    <m/>
    <m/>
    <m/>
    <m/>
    <m/>
    <s v="2022-04-23T09:12:05.198Z"/>
    <m/>
    <s v=" Ik ben klant of reiziger van Schiphol"/>
    <m/>
    <m/>
    <m/>
    <m/>
    <m/>
    <m/>
    <m/>
    <m/>
    <m/>
    <m/>
    <m/>
    <s v="Neutraal"/>
    <s v="Helemaal mee eens"/>
    <s v="Mee oneens"/>
    <s v="30-34"/>
    <s v="Hoofddorp"/>
    <s v="Ik ben een vrouw"/>
    <s v="Ik werk fulltime"/>
    <s v="Hbo, universiteit"/>
    <s v="Dorp"/>
    <s v="Samenwonend"/>
    <s v="Nee"/>
    <s v="Koopwoning"/>
  </r>
  <r>
    <s v="97caee3d-81cd-44be-a6d2-5ce927eb40a6"/>
    <s v="b55a98ed-5fd1-45df-8160-b91626f4cf7b"/>
    <s v="2022-04-28T19:16:55.327Z"/>
    <s v="2022-04-28T19:46:21.687Z"/>
    <x v="520"/>
    <b v="1"/>
    <b v="1"/>
    <s v="sMeWy8mBbqX5GJyuGYM9zw**"/>
    <s v="Dynata"/>
    <s v="2022-04-28T19:17:05.538Z"/>
    <b v="1"/>
    <s v="2022-04-28T19:23:16.525Z"/>
    <s v="Ik heb dit nooit gedaan"/>
    <m/>
    <m/>
    <m/>
    <m/>
    <m/>
    <m/>
    <m/>
    <m/>
    <m/>
    <m/>
    <s v="Tevreden"/>
    <s v="Omdat dat helpt voor de verbetering"/>
    <s v="Ik zou hier regelmatig aan meedoen"/>
    <s v="Ik zou hier regelmatig aan meedoen"/>
    <s v="Ik zou hier vaak aan meedoen"/>
    <s v="Ik zou hier vaak aan meedoen"/>
    <s v="Ik zou hier vaak aan meedoen"/>
    <s v="Ik zou hier regelmatig aan meedoen"/>
    <s v="Omdat het belangrijk is dat mensen hun mening geven voor verbetering"/>
    <s v="Door vaker mensen te benaderen overal"/>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8T19:28:54.822Z"/>
    <n v="8"/>
    <n v="0.3"/>
    <s v="Dat zou helpen om mensen te helpen met geluid"/>
    <n v="0.36666666666667003"/>
    <s v="Omdat dat mensen het idee geeft dat hun mening boeit"/>
    <n v="0.45"/>
    <s v="Altijd handig"/>
    <n v="0.35"/>
    <s v="Om te kijken of ze goed besloten hebben"/>
    <n v="0.4"/>
    <s v="Dan voelen ze zich gehoord"/>
    <n v="0.4"/>
    <s v="Altijd handig"/>
    <n v="0.23333333333333001"/>
    <s v="Altijd handig"/>
    <n v="0.05"/>
    <s v="Niet heel handig"/>
    <m/>
    <s v="2022-04-28T19:35:56.659Z"/>
    <s v="Neutraal"/>
    <s v="Mee eens"/>
    <s v="Meer doen met mensen hun mening"/>
    <s v="Belangrijk "/>
    <s v="Belangrijk "/>
    <s v="Neutraal"/>
    <s v="Belangrijk "/>
    <s v="Neutraal"/>
    <s v="Zeer belangrijk"/>
    <s v="Ja dat kan ik"/>
    <s v="Ja weet even geen namen"/>
    <s v="2022-04-28T19:36:18.838Z"/>
    <s v="Neutraal"/>
    <s v="Mee eens"/>
    <s v="Mee oneens"/>
    <s v="Mee eens"/>
    <s v="Neutraal"/>
    <s v="Mee eens"/>
    <s v="Mee eens"/>
    <s v="Neutraal"/>
    <s v="Mee oneens"/>
    <s v="Mee eens"/>
    <s v="2022-04-28T19:39:48.235Z"/>
    <n v="20"/>
    <n v="1"/>
    <s v="Dat het voor iedereen duidelijk wordt"/>
    <n v="1"/>
    <s v="Zodat ze niet met vragen blijven zitten"/>
    <n v="1"/>
    <s v="Handig dan weten ze meer"/>
    <m/>
    <m/>
    <m/>
    <m/>
    <m/>
    <m/>
    <m/>
    <m/>
    <n v="1"/>
    <s v="Is handig dan komen ze meer te weten"/>
    <n v="1"/>
    <s v="Dan kan iedereen meer zien"/>
    <s v="Omdat me punten bijna op waren"/>
    <s v="2022-04-28T19:44:20.344Z"/>
    <s v="Informatie over vluchttijden"/>
    <m/>
    <m/>
    <m/>
    <s v="Informatie over vacatures bij Schiphol"/>
    <m/>
    <m/>
    <s v="Overal op google kan je die vinden"/>
    <s v="Betrouwbaar"/>
    <s v="Omdat het meestal vaste bronnen zijn"/>
    <s v="Neutraal"/>
    <s v="Omdat het neutraal is"/>
    <m/>
    <m/>
    <s v="Wie heeft de opdracht  gegeven voor het onderzoek?"/>
    <s v="Mag iedereen de onderzoeksrapporten lezen?"/>
    <s v="Mag iedereen de gegevens zien die de onderzoekers hebben verzameld?"/>
    <m/>
    <m/>
    <m/>
    <s v="Veel vertrouwen"/>
    <s v="Veel vertrouwen"/>
    <s v="Volledig vertrouwen"/>
    <s v="Volledig vertrouwen"/>
    <s v="Enig vertrouwen"/>
    <s v="Enig vertrouwen"/>
    <s v="Veel vertrouwen"/>
    <s v="Volledig vertrouwen"/>
    <s v="Enig vertrouwen"/>
    <s v="Veel vertrouwen"/>
    <s v="Veel vertrouwen"/>
    <s v="Vertragingen"/>
    <s v="Goed hoor"/>
    <s v="Meer naar mensen opsturen"/>
    <s v="2022-04-28T19:46:20.240Z"/>
    <m/>
    <s v=" Ik ben klant of reiziger van Schiphol"/>
    <m/>
    <m/>
    <m/>
    <m/>
    <m/>
    <m/>
    <s v="Nooit"/>
    <s v="1x"/>
    <s v="Nooit"/>
    <s v="Nooit"/>
    <s v="Nee"/>
    <s v="Mee eens"/>
    <s v="Helemaal mee eens"/>
    <s v="Mee eens"/>
    <s v="18-24"/>
    <s v="Centrum"/>
    <s v="Ik ben een vrouw"/>
    <s v="Ik werk in deeltijd"/>
    <s v="Havo bovenbouw, vwo bovenbouw, mbo 2, 3 of 4"/>
    <s v="Stadscentrum/binnenstad"/>
    <s v="Alleenstaand of niet samenwonend"/>
    <s v="Nee"/>
    <s v="Huurwoning"/>
  </r>
  <r>
    <s v="a1d6d66d-5cc9-4829-94d5-2d148b5e0946"/>
    <s v="eac27223-ea1b-4380-852b-6b280432caa7"/>
    <s v="2022-05-05T11:30:16.613Z"/>
    <m/>
    <x v="11"/>
    <b v="1"/>
    <b v="1"/>
    <s v="sMeWy8mBbqW1REneqyLEhQ**"/>
    <s v="Dynata"/>
    <s v="2022-05-05T11:30:45.950Z"/>
    <b v="1"/>
    <s v="2022-05-05T11:34:52.271Z"/>
    <s v="Ik heb dit nooit gedaan"/>
    <m/>
    <m/>
    <m/>
    <m/>
    <m/>
    <m/>
    <m/>
    <m/>
    <m/>
    <m/>
    <s v="Geen mening"/>
    <s v="Ik vind dit een taak van de overheden"/>
    <s v="Ik zou hier nooit aan meedoen"/>
    <s v="Ik zou hier nooit aan meedoen"/>
    <s v="Ik zou hier nooit aan meedoen"/>
    <s v="Ik zou hier soms aan meedoen"/>
    <s v="Ik zou hier soms aan meedoen"/>
    <s v="Ik zou hier soms aan meedoen"/>
    <s v="Het is voor mij een ver van mijn bed gevoel. Ben ook geen direct omwonende"/>
    <m/>
    <m/>
    <m/>
    <s v="2022-05-05T11:37:00.834Z"/>
    <n v="59"/>
    <n v="0.5"/>
    <m/>
    <n v="0.22500000000000001"/>
    <m/>
    <n v="0.2"/>
    <m/>
    <n v="0.35"/>
    <m/>
    <n v="0.4"/>
    <m/>
    <n v="0.5"/>
    <m/>
    <n v="0.5"/>
    <m/>
    <n v="0.4"/>
    <m/>
    <m/>
    <m/>
    <m/>
    <m/>
    <m/>
    <m/>
    <m/>
    <m/>
    <m/>
    <m/>
    <m/>
    <m/>
    <m/>
    <m/>
    <m/>
    <m/>
    <m/>
    <m/>
    <m/>
    <m/>
    <m/>
    <m/>
    <m/>
    <m/>
    <m/>
    <m/>
    <m/>
    <m/>
    <m/>
    <m/>
    <m/>
    <m/>
    <m/>
    <m/>
    <m/>
    <m/>
    <m/>
    <m/>
    <m/>
    <m/>
    <m/>
    <m/>
    <m/>
    <m/>
    <m/>
    <m/>
    <m/>
    <m/>
    <m/>
    <m/>
    <m/>
    <m/>
    <m/>
    <m/>
    <m/>
    <m/>
    <m/>
    <m/>
    <m/>
    <m/>
    <m/>
    <m/>
    <m/>
    <m/>
    <m/>
    <m/>
    <m/>
    <m/>
    <m/>
    <m/>
    <m/>
    <m/>
    <m/>
    <m/>
    <m/>
    <m/>
    <m/>
    <m/>
    <m/>
    <m/>
    <m/>
    <m/>
    <m/>
    <m/>
    <m/>
    <m/>
    <m/>
    <m/>
    <m/>
    <m/>
    <m/>
    <m/>
    <m/>
    <m/>
    <m/>
    <m/>
    <m/>
    <m/>
    <m/>
    <m/>
    <m/>
    <m/>
    <m/>
    <m/>
    <m/>
    <m/>
  </r>
  <r>
    <s v="391fdf05-ae2d-41a6-b8c4-de4be88d0322"/>
    <s v="f4921a8a-8ea2-4144-b0a1-636caa78fc56"/>
    <s v="2022-04-19T07:16:15.035Z"/>
    <m/>
    <x v="11"/>
    <b v="0"/>
    <b v="0"/>
    <m/>
    <m/>
    <s v="2022-04-19T07:16:21.953Z"/>
    <b v="1"/>
    <s v="2022-04-19T07:16:28.319Z"/>
    <m/>
    <s v="Ik heb dit gedaan via een bewonersorganisatie"/>
    <s v="Ik heb meegedaan aan een onderzoek via internet"/>
    <s v="Ik heb een klacht gestuurd naar het Bewoners Aanspreekpunt Schiphol (BAS) "/>
    <s v="Ik heb een brief/e-mail geschreven aan Schiphol "/>
    <m/>
    <m/>
    <m/>
    <m/>
    <s v="Ik heb een zienswijze ingediend"/>
    <m/>
    <s v="Zeer ontevreden"/>
    <m/>
    <m/>
    <m/>
    <m/>
    <m/>
    <m/>
    <m/>
    <m/>
    <m/>
    <m/>
    <s v="Ik wil hier graag zelf mijn mening over geven aan mensen van de luchtvaartsector"/>
    <s v="2022-04-20T08:17:38.004Z"/>
    <n v="1"/>
    <n v="0.5"/>
    <m/>
    <m/>
    <m/>
    <m/>
    <m/>
    <m/>
    <m/>
    <m/>
    <m/>
    <n v="1"/>
    <m/>
    <m/>
    <m/>
    <m/>
    <m/>
    <m/>
    <s v="2022-04-20T08:17:46.963Z"/>
    <m/>
    <m/>
    <m/>
    <m/>
    <m/>
    <m/>
    <m/>
    <m/>
    <m/>
    <m/>
    <m/>
    <s v="2022-04-20T08:17:54.353Z"/>
    <m/>
    <m/>
    <m/>
    <m/>
    <m/>
    <m/>
    <m/>
    <m/>
    <m/>
    <m/>
    <s v="2022-04-20T08:18:03.449Z"/>
    <n v="1"/>
    <m/>
    <m/>
    <m/>
    <m/>
    <m/>
    <m/>
    <m/>
    <m/>
    <m/>
    <m/>
    <m/>
    <m/>
    <m/>
    <m/>
    <m/>
    <m/>
    <m/>
    <m/>
    <m/>
    <s v="2022-04-20T08:18:18.706Z"/>
    <m/>
    <s v="Informatie over geluidsoverlast van vliegtuigen"/>
    <s v="Informatie over schadelijke stoffen die bij Schiphol vandaan komen"/>
    <s v="Informatie over de toekomst van Schiphol"/>
    <m/>
    <m/>
    <m/>
    <m/>
    <s v="Onbetrouwbaar"/>
    <m/>
    <m/>
    <m/>
    <s v="Zijn de onderzoeksbureaus onafhankelijk?"/>
    <s v="Heeft het onderzoeksbureau als doel winst te maken of niet?"/>
    <s v="Wie heeft de opdracht  gegeven voor het onderzoek?"/>
    <s v="Mag iedereen de onderzoeksrapporten lezen?"/>
    <s v="Mag iedereen de gegevens zien die de onderzoekers hebben verzameld?"/>
    <m/>
    <m/>
    <m/>
    <m/>
    <m/>
    <m/>
    <m/>
    <m/>
    <m/>
    <m/>
    <m/>
    <m/>
    <m/>
    <m/>
    <m/>
    <m/>
    <m/>
    <m/>
    <m/>
    <m/>
    <m/>
    <m/>
    <m/>
    <m/>
    <m/>
    <m/>
    <m/>
    <m/>
    <m/>
    <m/>
    <m/>
    <m/>
    <m/>
    <m/>
    <m/>
    <m/>
    <m/>
    <m/>
    <m/>
    <m/>
    <m/>
    <m/>
    <m/>
  </r>
  <r>
    <s v="015c3d38-5553-424f-a6eb-2a7abb946c0f"/>
    <s v="c1f6a45e-5345-4520-9d0f-39176828af13"/>
    <s v="2022-04-29T17:27:03.151Z"/>
    <m/>
    <x v="11"/>
    <b v="1"/>
    <b v="1"/>
    <s v="sMeWy8mBbqWFSy1V0JGnFQ**"/>
    <s v="Dynata"/>
    <s v="2022-04-29T17:27:53.30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78da156-8609-4fc0-90aa-11c55d005027"/>
    <s v="72f1e234-f25e-458d-9a58-bc46de64c5fb"/>
    <s v="2022-03-31T15:06:43.540Z"/>
    <m/>
    <x v="11"/>
    <b v="0"/>
    <b v="0"/>
    <m/>
    <m/>
    <s v="2022-03-31T15:07:01.942Z"/>
    <b v="1"/>
    <m/>
    <m/>
    <m/>
    <m/>
    <m/>
    <m/>
    <m/>
    <m/>
    <m/>
    <m/>
    <m/>
    <m/>
    <m/>
    <m/>
    <m/>
    <m/>
    <m/>
    <m/>
    <m/>
    <m/>
    <m/>
    <m/>
    <m/>
    <m/>
    <s v="2022-03-31T15:07:24.475Z"/>
    <n v="1"/>
    <n v="0.8"/>
    <m/>
    <m/>
    <m/>
    <m/>
    <m/>
    <m/>
    <m/>
    <m/>
    <m/>
    <m/>
    <m/>
    <m/>
    <m/>
    <m/>
    <m/>
    <m/>
    <s v="2022-03-31T15:08:21.283Z"/>
    <m/>
    <m/>
    <m/>
    <m/>
    <m/>
    <m/>
    <m/>
    <m/>
    <m/>
    <m/>
    <m/>
    <s v="2022-03-31T15:08:27.207Z"/>
    <m/>
    <m/>
    <m/>
    <m/>
    <m/>
    <m/>
    <m/>
    <m/>
    <m/>
    <m/>
    <m/>
    <m/>
    <m/>
    <m/>
    <m/>
    <m/>
    <m/>
    <m/>
    <m/>
    <m/>
    <m/>
    <m/>
    <m/>
    <m/>
    <m/>
    <m/>
    <m/>
    <m/>
    <m/>
    <m/>
    <m/>
    <m/>
    <m/>
    <m/>
    <m/>
    <m/>
    <m/>
    <m/>
    <m/>
    <m/>
    <m/>
    <m/>
    <m/>
    <m/>
    <m/>
    <m/>
    <m/>
    <m/>
    <m/>
    <m/>
    <m/>
    <m/>
    <m/>
    <m/>
    <m/>
    <m/>
    <m/>
    <m/>
    <m/>
    <m/>
    <m/>
    <m/>
    <m/>
    <m/>
    <m/>
    <m/>
    <m/>
    <m/>
    <m/>
    <m/>
    <m/>
    <m/>
    <m/>
    <m/>
    <m/>
    <m/>
    <m/>
    <m/>
    <m/>
    <m/>
    <m/>
    <m/>
    <m/>
    <m/>
    <m/>
    <m/>
    <m/>
    <m/>
    <m/>
    <m/>
    <m/>
    <m/>
  </r>
  <r>
    <s v="99c3113c-4ea4-48aa-af14-2d57147baa58"/>
    <s v="0e4aa12c-a6f4-46fb-86e3-333781ff203f"/>
    <s v="2022-05-05T16:34:16.367Z"/>
    <s v="2022-05-05T16:48:23.593Z"/>
    <x v="521"/>
    <b v="1"/>
    <b v="1"/>
    <s v="sMeWy8mBbqXo16xGZA7FGw**"/>
    <s v="Dynata"/>
    <s v="2022-05-05T16:34:54.181Z"/>
    <b v="1"/>
    <s v="2022-05-05T16:37:39.051Z"/>
    <s v="Ik heb dit nooit gedaan"/>
    <m/>
    <m/>
    <m/>
    <m/>
    <m/>
    <m/>
    <m/>
    <m/>
    <m/>
    <m/>
    <s v="Neutraal"/>
    <s v="..."/>
    <s v="Ik zou hier vaak aan meedoen"/>
    <s v="Ik weet niet of ik hier aan mee zou doen"/>
    <s v="Ik weet niet of ik hier aan mee zou doen"/>
    <s v="Ik weet niet of ik hier aan mee zou doen"/>
    <s v="Ik weet niet of ik hier aan mee zou doen"/>
    <s v="Ik weet niet of ik hier aan mee zou doen"/>
    <s v="Ik weet niet of het iets voor mij is"/>
    <s v="Openheid"/>
    <s v="Nee, ik heb nooit overwogen om lid te worden."/>
    <s v="Ik wil mijn mening geven bij een vertegenwoordiger van de bewonersorganisaties die mijn mening, en de mening van andere bewoners, in de Maatschappelijke Raad Schiphol met de overheid en de luchtvaartsector beoordeelt"/>
    <s v="2022-05-05T16:40:16.264Z"/>
    <n v="44"/>
    <n v="0.66666666666666996"/>
    <m/>
    <n v="0.6"/>
    <m/>
    <n v="0.05"/>
    <m/>
    <n v="0.2"/>
    <m/>
    <n v="0.7"/>
    <s v="Die zitten met de herrie. Die moeten meedenken"/>
    <m/>
    <m/>
    <n v="0.13333333333333"/>
    <m/>
    <n v="0.2"/>
    <m/>
    <m/>
    <s v="2022-05-05T16:41:37.639Z"/>
    <s v="Neutraal"/>
    <s v="Mee eens"/>
    <m/>
    <s v="Zeer belangrijk"/>
    <s v="Belangrijk "/>
    <s v="Zeer belangrijk"/>
    <s v="Neutraal"/>
    <s v="Belangrijk "/>
    <s v="Zeer belangrijk"/>
    <m/>
    <m/>
    <s v="2022-05-05T16:42:59.520Z"/>
    <s v="Mee eens"/>
    <s v="Zeer mee eens"/>
    <s v="Zeer mee eens"/>
    <s v="Zeer mee eens"/>
    <s v="Mee eens"/>
    <s v="Zeer mee eens"/>
    <s v="Neutraal"/>
    <s v="Neutraal"/>
    <s v="Zeer mee eens"/>
    <s v="Zeer mee eens"/>
    <s v="2022-05-05T16:45:24.862Z"/>
    <n v="37"/>
    <m/>
    <m/>
    <n v="1"/>
    <m/>
    <n v="1"/>
    <m/>
    <n v="1"/>
    <m/>
    <m/>
    <m/>
    <m/>
    <m/>
    <m/>
    <m/>
    <n v="1"/>
    <m/>
    <n v="1"/>
    <m/>
    <m/>
    <s v="2022-05-05T16:46:59.165Z"/>
    <s v="Informatie over vluchttijden"/>
    <s v="Informatie over geluidsoverlast van vliegtuigen"/>
    <m/>
    <m/>
    <m/>
    <m/>
    <m/>
    <s v="Internet"/>
    <s v="Betrouwbaar"/>
    <m/>
    <s v="Neutraal"/>
    <s v="Hangt af van degene die het onderzoek heeft aangevraagd"/>
    <s v="Zijn de onderzoeksbureaus onafhankelijk?"/>
    <s v="Heeft het onderzoeksbureau als doel winst te maken of niet?"/>
    <s v="Wie heeft de opdracht  gegeven voor het onderzoek?"/>
    <m/>
    <s v="Mag iedereen de gegevens zien die de onderzoekers hebben verzameld?"/>
    <m/>
    <s v="Mochten bewoners meedenken of advies geven over het onderzoek?"/>
    <m/>
    <s v="Veel vertrouwen"/>
    <s v="Veel vertrouwen"/>
    <s v="Enig vertrouwen"/>
    <s v="Enig vertrouwen"/>
    <s v="Volledig vertrouwen"/>
    <s v="Geen mening"/>
    <s v="Geen mening"/>
    <s v="Geen mening"/>
    <s v="Geen mening"/>
    <s v="Veel vertrouwen"/>
    <s v="Geen mening"/>
    <m/>
    <m/>
    <m/>
    <s v="2022-05-05T16:48:22.740Z"/>
    <m/>
    <m/>
    <m/>
    <m/>
    <m/>
    <m/>
    <m/>
    <s v="Geen van deze antwoorden past bij mij"/>
    <s v="Nooit"/>
    <s v="Nooit"/>
    <s v="Nooit"/>
    <s v="1x"/>
    <s v="Ja"/>
    <s v="Mee eens"/>
    <s v="Mee eens"/>
    <s v="Mee eens"/>
    <s v="40-44"/>
    <s v="Zaanstad"/>
    <s v="Ik ben een vrouw"/>
    <s v="Ik werk in deeltijd"/>
    <s v="Hbo, universiteit"/>
    <s v="Buitenwijk van de stad"/>
    <s v="Alleenstaand of niet samenwonend"/>
    <s v="Nee"/>
    <s v="Koopwoning"/>
  </r>
  <r>
    <s v="391f22e9-fe19-426b-88bc-82f4613471e0"/>
    <s v="94d39497-ac33-40ec-aed6-446ada8323ce"/>
    <s v="2022-04-22T06:34:07.615Z"/>
    <s v="2022-04-22T06:43:22.536Z"/>
    <x v="522"/>
    <b v="1"/>
    <b v="1"/>
    <s v="sMeWy8mBbqWyP0kBpZAaIQ**"/>
    <s v="Dynata"/>
    <s v="2022-04-22T06:34:19.087Z"/>
    <b v="1"/>
    <s v="2022-04-22T06:40:18.440Z"/>
    <s v="Ik heb dit nooit gedaan"/>
    <m/>
    <m/>
    <m/>
    <m/>
    <m/>
    <m/>
    <m/>
    <m/>
    <m/>
    <m/>
    <s v="Ontevreden"/>
    <s v="kost te veel geld aan de regering"/>
    <s v="Ik zou hier regelmatig aan meedoen"/>
    <s v="Ik zou hier regelmatig aan meedoen"/>
    <s v="Ik zou hier soms aan meedoen"/>
    <s v="Ik zou hier regelmatig aan meedoen"/>
    <s v="Ik zou hier regelmatig aan meedoen"/>
    <s v="Ik zou hier soms aan meedoen"/>
    <s v="het zou eerlijker zijn"/>
    <s v="meer dingen aan ons vragen wat we ervan vinden"/>
    <s v="Ja, ik heb overwogen om lid te worden, en overweeg dit nog steeds"/>
    <s v="Ik heb geen behoefte om mijn mening te geven"/>
    <s v="2022-04-22T06:40:33.469Z"/>
    <n v="43"/>
    <m/>
    <m/>
    <m/>
    <m/>
    <m/>
    <m/>
    <m/>
    <m/>
    <m/>
    <m/>
    <m/>
    <m/>
    <m/>
    <m/>
    <m/>
    <m/>
    <m/>
    <s v="2022-04-22T06:41:10.080Z"/>
    <s v="Mee eens"/>
    <s v="Helemaal mee eens"/>
    <m/>
    <s v="Belangrijk "/>
    <s v="Belangrijk "/>
    <s v="Zeer belangrijk"/>
    <s v="Belangrijk "/>
    <s v="Belangrijk "/>
    <s v="Belangrijk "/>
    <m/>
    <m/>
    <s v="2022-04-22T06:41:20.157Z"/>
    <s v="Mee eens"/>
    <s v="Neutraal"/>
    <s v="Mee eens"/>
    <s v="Mee eens"/>
    <s v="Mee eens"/>
    <s v="Mee eens"/>
    <s v="Mee eens"/>
    <s v="Mee eens"/>
    <s v="Neutraal"/>
    <s v="Mee eens"/>
    <s v="2022-04-22T06:41:30.265Z"/>
    <n v="33"/>
    <m/>
    <m/>
    <m/>
    <m/>
    <m/>
    <m/>
    <m/>
    <m/>
    <m/>
    <m/>
    <m/>
    <m/>
    <m/>
    <m/>
    <m/>
    <m/>
    <m/>
    <m/>
    <m/>
    <s v="2022-04-22T06:42:04.359Z"/>
    <m/>
    <s v="Informatie over geluidsoverlast van vliegtuigen"/>
    <s v="Informatie over schadelijke stoffen die bij Schiphol vandaan komen"/>
    <s v="Informatie over de toekomst van Schiphol"/>
    <m/>
    <m/>
    <m/>
    <m/>
    <s v="Betrouwbaar"/>
    <m/>
    <s v="Neutraal"/>
    <m/>
    <s v="Zijn de onderzoeksbureaus onafhankelijk?"/>
    <m/>
    <m/>
    <s v="Mag iedereen de onderzoeksrapporten lezen?"/>
    <m/>
    <m/>
    <s v="Mochten bewoners meedenken of advies geven over het onderzoek?"/>
    <m/>
    <s v="Enig vertrouwen"/>
    <s v="Enig vertrouwen"/>
    <s v="Veel vertrouwen"/>
    <s v="Enig vertrouwen"/>
    <s v="Enig vertrouwen"/>
    <s v="Veel vertrouwen"/>
    <s v="Enig vertrouwen"/>
    <s v="Geen vertrouwen"/>
    <s v="Enig vertrouwen"/>
    <s v="Enig vertrouwen"/>
    <s v="Enig vertrouwen"/>
    <m/>
    <m/>
    <m/>
    <s v="2022-04-22T06:43:21.020Z"/>
    <m/>
    <s v=" Ik ben klant of reiziger van Schiphol"/>
    <m/>
    <s v="Ik woon in de buurt van Schiphol"/>
    <m/>
    <s v="Ik heb overlast van Schiphol"/>
    <m/>
    <m/>
    <s v="Nooit"/>
    <s v="1x"/>
    <s v="1x"/>
    <s v="2x"/>
    <s v="Ja"/>
    <s v="Mee eens"/>
    <s v="Mee eens"/>
    <s v="Mee eens"/>
    <s v="45-49"/>
    <s v="haarlemmermeer"/>
    <s v="Ik ben een vrouw"/>
    <s v="Ik werk fulltime"/>
    <s v="Hbo, universiteit"/>
    <s v="Buitenwijk van de stad"/>
    <s v="Gehuwd"/>
    <s v="Ja"/>
    <s v="Koopwoning"/>
  </r>
  <r>
    <s v="57fd5789-63f0-444a-9caf-a803fea27803"/>
    <s v="911be5fe-fba4-4090-9a96-1da86ce47572"/>
    <s v="2022-04-20T20:22:36.013Z"/>
    <s v="2022-04-20T20:37:16.913Z"/>
    <x v="523"/>
    <b v="1"/>
    <b v="1"/>
    <s v="sMeWy8mBbqXgBAqq_MXNXQ**"/>
    <s v="Dynata"/>
    <s v="2022-04-20T20:23:10.299Z"/>
    <b v="1"/>
    <s v="2022-04-20T20:27:24.434Z"/>
    <m/>
    <m/>
    <s v="Ik heb meegedaan aan een onderzoek via internet"/>
    <m/>
    <m/>
    <m/>
    <m/>
    <m/>
    <m/>
    <m/>
    <m/>
    <s v="Tevreden"/>
    <s v="Er wordt geluisterd"/>
    <s v="Ik zou hier soms aan meedoen"/>
    <s v="Ik zou hier nooit aan meedoen"/>
    <s v="Ik zou hier nooit aan meedoen"/>
    <s v="Ik zou hier nooit aan meedoen"/>
    <s v="Ik zou hier nooit aan meedoen"/>
    <s v="Ik zou hier nooit aan meedoen"/>
    <s v="Geen interesse in Ik ben tevreden over de info die ik nu krijg"/>
    <s v="Blijvend info verstrekken"/>
    <m/>
    <m/>
    <s v="2022-04-20T20:30:07.108Z"/>
    <n v="33"/>
    <n v="0.35"/>
    <m/>
    <n v="0.1"/>
    <m/>
    <n v="0.2"/>
    <m/>
    <n v="0.2"/>
    <m/>
    <n v="0.26666666666666999"/>
    <m/>
    <n v="0.25"/>
    <m/>
    <n v="0.23333333333333001"/>
    <m/>
    <n v="0.1"/>
    <m/>
    <m/>
    <s v="2022-04-20T20:31:07.587Z"/>
    <s v="Mee oneens"/>
    <s v="Neutraal"/>
    <m/>
    <s v="Belangrijk "/>
    <s v="Zeer belangrijk"/>
    <s v="Neutraal"/>
    <s v="Belangrijk "/>
    <s v="Zeer belangrijk"/>
    <s v="Belangrijk "/>
    <m/>
    <m/>
    <s v="2022-04-20T20:33:13.647Z"/>
    <s v="Mee eens"/>
    <s v="Neutraal"/>
    <s v="Zeer mee oneens"/>
    <s v="Neutraal"/>
    <s v="Mee eens"/>
    <s v="Mee oneens"/>
    <s v="Neutraal"/>
    <s v="Neutraal"/>
    <s v="Mee eens"/>
    <s v="Mee oneens"/>
    <s v="2022-04-20T20:33:55.264Z"/>
    <n v="60"/>
    <m/>
    <m/>
    <m/>
    <m/>
    <m/>
    <m/>
    <m/>
    <m/>
    <m/>
    <m/>
    <m/>
    <m/>
    <m/>
    <m/>
    <m/>
    <m/>
    <m/>
    <m/>
    <s v="Vond alles prima zodat ik geen kon uitsluiten"/>
    <s v="2022-04-20T20:35:46.123Z"/>
    <s v="Informatie over vluchttijden"/>
    <m/>
    <m/>
    <m/>
    <m/>
    <m/>
    <m/>
    <m/>
    <s v="Betrouwbaar"/>
    <m/>
    <s v="Neutraal"/>
    <m/>
    <m/>
    <m/>
    <m/>
    <m/>
    <m/>
    <m/>
    <m/>
    <m/>
    <s v="Veel vertrouwen"/>
    <s v="Veel vertrouwen"/>
    <s v="Veel vertrouwen"/>
    <s v="Veel vertrouwen"/>
    <s v="Veel vertrouwen"/>
    <s v="Veel vertrouwen"/>
    <s v="Veel vertrouwen"/>
    <s v="Veel vertrouwen"/>
    <s v="Veel vertrouwen"/>
    <s v="Veel vertrouwen"/>
    <s v="Geen mening"/>
    <m/>
    <m/>
    <m/>
    <s v="2022-04-20T20:37:16.204Z"/>
    <m/>
    <s v=" Ik ben klant of reiziger van Schiphol"/>
    <m/>
    <s v="Ik woon in de buurt van Schiphol"/>
    <m/>
    <m/>
    <m/>
    <m/>
    <s v="Nooit"/>
    <s v="4x"/>
    <m/>
    <m/>
    <m/>
    <s v="Mee eens"/>
    <s v="Neutraal"/>
    <s v="Neutraal"/>
    <s v="51-55"/>
    <s v="Buitenveldert"/>
    <s v="Ik ben een vrouw"/>
    <s v="Ik werk fulltime"/>
    <s v="Hbo, universiteit"/>
    <s v="Buitenwijk van de stad"/>
    <s v="Alleenstaand of niet samenwonend"/>
    <s v="Nee"/>
    <s v="Koopwoning"/>
  </r>
  <r>
    <s v="2455cc48-8a11-4745-b4d8-cb3668e74217"/>
    <s v="84e3636e-ebaf-48b5-bc54-406c9cdf0f30"/>
    <s v="2022-04-21T18:45:26.324Z"/>
    <s v="2022-04-21T18:57:14.284Z"/>
    <x v="524"/>
    <b v="1"/>
    <b v="1"/>
    <s v="sMeWy8mBbqWlC9n-TUJh8w**"/>
    <s v="Dynata"/>
    <s v="2022-04-21T18:45:37.626Z"/>
    <b v="1"/>
    <s v="2022-04-21T18:47:41.968Z"/>
    <s v="Ik heb dit nooit gedaan"/>
    <m/>
    <m/>
    <m/>
    <m/>
    <m/>
    <m/>
    <m/>
    <m/>
    <m/>
    <m/>
    <s v="Neutraal"/>
    <s v="omdat ik er al jaren tussenwoon en ze niet eens meer hoor"/>
    <s v="Ik zou hier regelmatig aan meedoen"/>
    <s v="Ik zou hier nooit aan meedoen"/>
    <s v="Ik zou hier nooit aan meedoen"/>
    <s v="Ik zou hier nooit aan meedoen"/>
    <s v="Ik zou hier nooit aan meedoen"/>
    <s v="Ik zou hier nooit aan meedoen"/>
    <s v="omdat ik liever de tijd neem als ik tijd heb"/>
    <s v="meer informatie sturen"/>
    <s v="Nee, ik heb nooit overwogen om lid te worden."/>
    <s v="Ik wil hier graag zelf mijn mening over geven aan mensen van de luchtvaartsector en de overheid"/>
    <s v="2022-04-21T18:48:50.220Z"/>
    <n v="47"/>
    <n v="0.2"/>
    <s v="weet niet"/>
    <n v="0.25"/>
    <s v="niks"/>
    <n v="0.25"/>
    <s v="denk dat sommige mensen daar goed in zijn"/>
    <n v="0.2"/>
    <s v="weet niet"/>
    <n v="0.16666666666666999"/>
    <s v="dat zou fijn zijn"/>
    <n v="0.2"/>
    <s v="ideeen bus"/>
    <n v="0.2"/>
    <s v="weet niet"/>
    <n v="0.15"/>
    <s v="omdat mensen altijd wel wat te zeiken hebben en die toch wel schrijven"/>
    <m/>
    <s v="2022-04-21T18:51:19.965Z"/>
    <s v="Neutraal"/>
    <s v="Neutraal"/>
    <s v="mensen erbij betrekken die in omgeving wonen"/>
    <s v="Neutraal"/>
    <s v="Neutraal"/>
    <s v="Neutraal"/>
    <s v="Neutraal"/>
    <s v="Neutraal"/>
    <s v="Neutraal"/>
    <s v="nee niet echt"/>
    <s v="weet ik niet"/>
    <s v="2022-04-21T18:51:57.213Z"/>
    <s v="Mee eens"/>
    <s v="Mee eens"/>
    <s v="Mee eens"/>
    <s v="Mee eens"/>
    <s v="Mee eens"/>
    <s v="Mee eens"/>
    <s v="Mee eens"/>
    <s v="Mee eens"/>
    <s v="Mee eens"/>
    <s v="Mee eens"/>
    <s v="2022-04-21T18:53:43.841Z"/>
    <n v="6"/>
    <m/>
    <m/>
    <m/>
    <m/>
    <n v="1"/>
    <s v="nee"/>
    <n v="1"/>
    <s v="mensen moeten goed kunnen discuseren"/>
    <m/>
    <m/>
    <n v="1"/>
    <s v="omdat mensen dan inlichtingen kunnen krijgen en vragen stellen"/>
    <n v="1"/>
    <s v="info"/>
    <m/>
    <m/>
    <m/>
    <m/>
    <m/>
    <s v="2022-04-21T18:56:08.504Z"/>
    <s v="Informatie over vluchttijden"/>
    <m/>
    <m/>
    <m/>
    <m/>
    <m/>
    <m/>
    <s v="op internet"/>
    <s v="Neutraal"/>
    <m/>
    <s v="Neutraal"/>
    <m/>
    <m/>
    <s v="Heeft het onderzoeksbureau als doel winst te maken of niet?"/>
    <s v="Wie heeft de opdracht  gegeven voor het onderzoek?"/>
    <s v="Mag iedereen de onderzoeksrapporten lezen?"/>
    <m/>
    <m/>
    <m/>
    <m/>
    <s v="Enig vertrouwen"/>
    <s v="Enig vertrouwen"/>
    <s v="Weinig vertrouwen"/>
    <s v="Enig vertrouwen"/>
    <s v="Enig vertrouwen"/>
    <s v="Enig vertrouwen"/>
    <s v="Enig vertrouwen"/>
    <s v="Enig vertrouwen"/>
    <s v="Enig vertrouwen"/>
    <s v="Enig vertrouwen"/>
    <s v="Enig vertrouwen"/>
    <m/>
    <m/>
    <m/>
    <s v="2022-04-21T18:57:12.796Z"/>
    <m/>
    <m/>
    <m/>
    <s v="Ik woon in de buurt van Schiphol"/>
    <m/>
    <m/>
    <m/>
    <m/>
    <s v="Nooit"/>
    <s v="Nooit"/>
    <s v="Nooit"/>
    <s v="Nooit"/>
    <s v="Ja"/>
    <s v="Neutraal"/>
    <s v="Neutraal"/>
    <s v="Neutraal"/>
    <s v="45-49"/>
    <s v="limmen"/>
    <s v="Ik ben een vrouw"/>
    <s v="Ik werk in deeltijd"/>
    <s v="Havo bovenbouw, vwo bovenbouw, mbo 2, 3 of 4"/>
    <s v="Dorp"/>
    <s v="Alleenstaand of niet samenwonend"/>
    <s v="Nee"/>
    <s v="Koopwoning"/>
  </r>
  <r>
    <s v="149f4365-5665-4310-b068-0de52dcc137a"/>
    <s v="dac156e4-8f45-4597-b7b9-5bfd6ab60cf7"/>
    <s v="2022-03-31T14:40:10.495Z"/>
    <m/>
    <x v="11"/>
    <b v="0"/>
    <b v="0"/>
    <m/>
    <m/>
    <s v="2022-03-31T14:45:30.631Z"/>
    <b v="1"/>
    <m/>
    <m/>
    <m/>
    <m/>
    <m/>
    <m/>
    <m/>
    <m/>
    <m/>
    <m/>
    <m/>
    <m/>
    <m/>
    <m/>
    <m/>
    <m/>
    <m/>
    <m/>
    <m/>
    <m/>
    <m/>
    <m/>
    <m/>
    <m/>
    <s v="2022-03-31T14:45:21.067Z"/>
    <n v="1"/>
    <m/>
    <m/>
    <m/>
    <m/>
    <n v="0.8"/>
    <m/>
    <m/>
    <m/>
    <m/>
    <m/>
    <m/>
    <m/>
    <m/>
    <m/>
    <m/>
    <m/>
    <m/>
    <s v="2022-03-31T14:45:49.922Z"/>
    <m/>
    <m/>
    <m/>
    <m/>
    <m/>
    <m/>
    <m/>
    <m/>
    <m/>
    <m/>
    <m/>
    <s v="2022-03-31T14:45:57.649Z"/>
    <m/>
    <m/>
    <m/>
    <m/>
    <m/>
    <m/>
    <m/>
    <m/>
    <m/>
    <m/>
    <m/>
    <m/>
    <m/>
    <m/>
    <m/>
    <m/>
    <m/>
    <m/>
    <m/>
    <m/>
    <m/>
    <m/>
    <m/>
    <m/>
    <m/>
    <m/>
    <m/>
    <m/>
    <m/>
    <m/>
    <m/>
    <m/>
    <m/>
    <m/>
    <m/>
    <m/>
    <m/>
    <m/>
    <m/>
    <m/>
    <m/>
    <m/>
    <m/>
    <m/>
    <m/>
    <m/>
    <m/>
    <m/>
    <m/>
    <m/>
    <m/>
    <m/>
    <m/>
    <m/>
    <m/>
    <m/>
    <m/>
    <m/>
    <m/>
    <m/>
    <m/>
    <m/>
    <m/>
    <m/>
    <m/>
    <m/>
    <m/>
    <m/>
    <m/>
    <m/>
    <m/>
    <m/>
    <m/>
    <m/>
    <m/>
    <m/>
    <m/>
    <m/>
    <m/>
    <m/>
    <m/>
    <m/>
    <m/>
    <m/>
    <m/>
    <m/>
    <m/>
    <m/>
    <m/>
    <m/>
    <m/>
    <m/>
  </r>
  <r>
    <s v="445131ea-e6e4-43a0-b7eb-fce1dc6bae07"/>
    <s v="9178c715-5649-4449-8737-88863a131c45"/>
    <s v="2022-05-04T14:42:10.315Z"/>
    <s v="2022-05-04T14:56:49.063Z"/>
    <x v="525"/>
    <b v="1"/>
    <b v="1"/>
    <s v="sMeWy8mBbqVPJsjlT55k5w**"/>
    <s v="Dynata"/>
    <s v="2022-05-04T14:42:26.521Z"/>
    <b v="1"/>
    <s v="2022-05-04T14:44:45.203Z"/>
    <s v="Ik heb dit nooit gedaan"/>
    <m/>
    <m/>
    <m/>
    <m/>
    <m/>
    <m/>
    <m/>
    <m/>
    <m/>
    <m/>
    <s v="Neutraal"/>
    <s v="Weinig last van schiphol"/>
    <s v="Ik zou hier soms aan meedoen"/>
    <s v="Ik zou hier nooit aan meedoen"/>
    <s v="Ik zou hier nooit aan meedoen"/>
    <s v="Ik zou hier nooit aan meedoen"/>
    <s v="Ik zou hier soms aan meedoen"/>
    <s v="Ik zou hier soms aan meedoen"/>
    <s v="Woon niet in de.buurt.van schiphol"/>
    <s v="Bovenstaande opties lijken mij voor belanghebbenden voldoende"/>
    <s v="Nee, ik heb nooit overwogen om lid te worden."/>
    <s v="Ik wil mijn mening geven bij een vertegenwoordiger van de bewonersorganisaties die mijn mening, en de mening van andere bewoners, in de Maatschappelijke Raad Schiphol met de overheid en de luchtvaartsector beoordeelt"/>
    <s v="2022-05-04T14:47:13.311Z"/>
    <n v="16"/>
    <n v="0.36666666666667003"/>
    <s v="Welzijn van iedereen"/>
    <n v="0.32500000000000001"/>
    <m/>
    <n v="0.3"/>
    <s v="Meer inbreng genereren"/>
    <n v="0.4"/>
    <s v="Niet altijd mooie blauwe ogen geloven"/>
    <n v="0.4"/>
    <s v="Democratisch proces"/>
    <n v="0.4"/>
    <s v="Alle opties benutten"/>
    <n v="0.45"/>
    <s v="Controle op overheid"/>
    <n v="0.4"/>
    <s v="Niet afwachten maar.zelf iniatief nemen"/>
    <m/>
    <s v="2022-05-04T14:50:16.395Z"/>
    <s v="Mee eens"/>
    <s v="Mee eens"/>
    <m/>
    <s v="Zeer belangrijk"/>
    <s v="Belangrijk "/>
    <s v="Belangrijk "/>
    <s v="Belangrijk "/>
    <s v="Belangrijk "/>
    <s v="Zeer belangrijk"/>
    <m/>
    <m/>
    <s v="2022-05-04T14:51:20.770Z"/>
    <s v="Zeer mee eens"/>
    <s v="Zeer mee eens"/>
    <s v="Mee oneens"/>
    <s v="Neutraal"/>
    <s v="Zeer mee eens"/>
    <s v="Zeer mee eens"/>
    <s v="Mee oneens"/>
    <s v="Mee oneens"/>
    <s v="Zeer mee eens"/>
    <s v="Mee oneens"/>
    <s v="2022-05-04T14:52:30.313Z"/>
    <n v="54"/>
    <n v="1"/>
    <s v="Vakjargon veelal niet toegankelijk voor &quot;gewone&quot; burger"/>
    <m/>
    <m/>
    <m/>
    <m/>
    <n v="1"/>
    <m/>
    <m/>
    <m/>
    <n v="1"/>
    <m/>
    <m/>
    <m/>
    <n v="1"/>
    <s v="Toegankelijk"/>
    <n v="1"/>
    <s v="Laat maar zien wat voor gevolgen iets heeft"/>
    <m/>
    <s v="2022-05-04T14:55:22.019Z"/>
    <s v="Informatie over vluchttijden"/>
    <m/>
    <m/>
    <m/>
    <s v="Informatie over vacatures bij Schiphol"/>
    <s v="Informatie over bouw, onderhoud of andere werkzaamheden van Schiphol"/>
    <m/>
    <s v="Online"/>
    <s v="Neutraal"/>
    <m/>
    <s v="Geen mening"/>
    <m/>
    <s v="Zijn de onderzoeksbureaus onafhankelijk?"/>
    <s v="Heeft het onderzoeksbureau als doel winst te maken of niet?"/>
    <s v="Wie heeft de opdracht  gegeven voor het onderzoek?"/>
    <s v="Mag iedereen de onderzoeksrapporten lezen?"/>
    <m/>
    <s v="Is er een second opinion uitgevoerd en openbaar beschikbaar?"/>
    <m/>
    <m/>
    <s v="Enig vertrouwen"/>
    <s v="Enig vertrouwen"/>
    <s v="Enig vertrouwen"/>
    <s v="Enig vertrouwen"/>
    <s v="Veel vertrouwen"/>
    <s v="Enig vertrouwen"/>
    <s v="Enig vertrouwen"/>
    <s v="Enig vertrouwen"/>
    <s v="Enig vertrouwen"/>
    <s v="Enig vertrouwen"/>
    <s v="Geen mening"/>
    <m/>
    <m/>
    <m/>
    <s v="2022-05-04T14:56:48.330Z"/>
    <m/>
    <s v=" Ik ben klant of reiziger van Schiphol"/>
    <m/>
    <m/>
    <m/>
    <m/>
    <m/>
    <m/>
    <s v="Nooit"/>
    <s v="1x"/>
    <s v="Nooit"/>
    <s v="Nooit"/>
    <s v="Nee"/>
    <s v="Mee eens"/>
    <s v="Mee eens"/>
    <s v="Neutraal"/>
    <s v="55-59"/>
    <s v="Almere"/>
    <s v="Ik ben een man"/>
    <s v="Ik werk fulltime"/>
    <s v="Havo bovenbouw, vwo bovenbouw, mbo 2, 3 of 4"/>
    <s v="Buitenwijk van de stad"/>
    <s v="Gehuwd"/>
    <s v="Ja"/>
    <s v="Koopwoning"/>
  </r>
  <r>
    <s v="d215e6f6-8ee7-4421-a26a-5ec2a96d14b1"/>
    <s v="e6617d5d-cb36-4870-b4ea-4e3cba8aba8f"/>
    <s v="2022-04-20T22:25:32.962Z"/>
    <s v="2022-04-20T23:05:24.682Z"/>
    <x v="526"/>
    <b v="1"/>
    <b v="1"/>
    <s v="sMeWy8mBbqXKDmDceBy50A**"/>
    <s v="Dynata"/>
    <s v="2022-04-20T22:26:05.106Z"/>
    <b v="1"/>
    <s v="2022-04-20T22:34:26.036Z"/>
    <s v="Ik heb dit nooit gedaan"/>
    <m/>
    <m/>
    <m/>
    <m/>
    <m/>
    <m/>
    <m/>
    <m/>
    <m/>
    <m/>
    <s v="Neutraal"/>
    <s v="Ik heb niet echt een sterke mening over Schiphol. Ook al woon ik in Hoofddorp dus dichtbij, het heeft ook voordelen want ik reis nog weleens voor mijn week. Van geluidsoverlast heb ik weinig last"/>
    <s v="Ik zou hier vaak aan meedoen"/>
    <s v="Ik zou hier soms aan meedoen"/>
    <s v="Ik zou hier soms aan meedoen"/>
    <s v="Ik zou hier soms aan meedoen"/>
    <s v="Ik zou hier regelmatig aan meedoen"/>
    <s v="Ik zou hier regelmatig aan meedoen"/>
    <s v="Ik krijg graag meer informatie dus een expert avond want ik vind dat ik te weinig van de voor en nadelen van allerlei beslissingen weet. Ik weet dat in Hoofddorp veel mensen minder vluchten willen maar er zijn natuurlijk ook veel mensen die op Schiphol werken of regelmatig reizen zoals ik."/>
    <s v="Vooral openheid over de afwegingen die gemaakt zijn voor verschillende besluiten. Duidelijkheid over gevolgen en dan meningen vrag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22:38:28.124Z"/>
    <n v="42"/>
    <n v="0.4"/>
    <s v="Dat is iets waar de overheid misschien minder aandacht aan geeft"/>
    <n v="0.1"/>
    <s v="Lijkt me minder belangrijk want er is al heel veel onderzoek"/>
    <m/>
    <m/>
    <n v="0.15"/>
    <s v="Dit heb ik laag gescoord omdat ik erop vertrouw dat de overheid goed en degelijk onderzoek verricht"/>
    <n v="0.5"/>
    <s v="Het systeem en het proces hiervoor opzetten"/>
    <n v="0.4"/>
    <s v="Daar is de overheid zelf vaak niet goed in."/>
    <n v="0.46666666666667"/>
    <s v="Het lijkt me dat de raad door verschillende vertegenwoordigers al goed geïnformeerd is om advies uit te brengen"/>
    <n v="0.4"/>
    <s v="Dit is minder belangrijk dan gevraagd advies maar wel nodig als de overheid iets over het hoofd gezien heeft"/>
    <s v="Ik heb dacht ik alle opties een beetje gegeven maar ik vind het advies en betrekken van bewoners belangrijkste. De raad is er niet om het week van de overheid te controleren dus geen second opinion onderzoek"/>
    <s v="2022-04-20T22:50:19.182Z"/>
    <s v="Mee eens"/>
    <s v="Mee eens"/>
    <s v="Informatie verschaffen aan bewoners. Een brug zijn tussen overheid en bewo"/>
    <s v="Zeer belangrijk"/>
    <s v="Zeer belangrijk"/>
    <s v="Belangrijk "/>
    <s v="Zeer belangrijk"/>
    <s v="Zeer onbelangrijk"/>
    <s v="Zeer belangrijk"/>
    <s v="Het ministerie hoeft er niet bij want het is juist de taak van de raad om hen te adviseren. Belangrijk een goed gebalanceerde vertegenwoordiging te hebben van zowel voor als tegenstanders"/>
    <s v="Misschien niet in de raad maar een goede input zou buitenlandse luchthavens zijn. Heathrow bijvoorbeeld is ook in de buurt van woonhuizen. Hoe lossen ze het daar op?"/>
    <s v="2022-04-20T22:52:00.804Z"/>
    <s v="Zeer mee eens"/>
    <s v="Zeer mee oneens"/>
    <s v="Zeer mee oneens"/>
    <s v="Mee oneens"/>
    <s v="Zeer mee eens"/>
    <s v="Mee oneens"/>
    <s v="Mee oneens"/>
    <s v="Mee oneens"/>
    <s v="Mee eens"/>
    <s v="Mee oneens"/>
    <s v="2022-04-20T22:55:06.312Z"/>
    <n v="52"/>
    <n v="1"/>
    <s v="Heel erg nodig zodat bewoners zich kunnen informeren"/>
    <n v="1"/>
    <s v="Veel mensen hebben een sterke mening gebaseerd op gebrek aan informatie"/>
    <m/>
    <m/>
    <m/>
    <m/>
    <m/>
    <m/>
    <m/>
    <m/>
    <n v="1"/>
    <s v="Alles op een plek te vinden"/>
    <n v="1"/>
    <s v="Dit lijkt me ook een goede bron van informatie voor de maatschappelijke raad"/>
    <n v="1"/>
    <s v="Nuttig en efficiënt"/>
    <s v="Ik vind een fysieke plek niet echt nodig want mensen kunnen heel goed alles op internet vinden. Ook een plek voor ontmoetingen vind ik niet nodig."/>
    <s v="2022-04-20T23:03:34.247Z"/>
    <s v="Informatie over vluchttijden"/>
    <s v="Informatie over geluidsoverlast van vliegtuigen"/>
    <m/>
    <s v="Informatie over de toekomst van Schiphol"/>
    <s v="Informatie over vacatures bij Schiphol"/>
    <m/>
    <m/>
    <s v="De website van geluidsmetingen, vacature websites, kranten"/>
    <s v="Neutraal"/>
    <s v="Er is niet heel veel te vinden."/>
    <s v="Onafhankelijk"/>
    <s v="De geluidsmetingen resultaten zijn life en door derden gepubliceerd"/>
    <s v="Zijn de onderzoeksbureaus onafhankelijk?"/>
    <s v="Heeft het onderzoeksbureau als doel winst te maken of niet?"/>
    <s v="Wie heeft de opdracht  gegeven voor het onderzoek?"/>
    <s v="Mag iedereen de onderzoeksrapporten lezen?"/>
    <s v="Mag iedereen de gegevens zien die de onderzoekers hebben verzameld?"/>
    <m/>
    <m/>
    <m/>
    <s v="Veel vertrouwen"/>
    <s v="Veel vertrouwen"/>
    <s v="Weinig vertrouwen"/>
    <s v="Geen vertrouwen"/>
    <s v="Geen vertrouwen"/>
    <s v="Veel vertrouwen"/>
    <s v="Veel vertrouwen"/>
    <s v="Geen vertrouwen"/>
    <s v="Weinig vertrouwen"/>
    <s v="Enig vertrouwen"/>
    <s v="Geen mening"/>
    <s v="Toekomst van Schiphol"/>
    <s v="De geluidsmetingen website"/>
    <m/>
    <s v="2022-04-20T23:05:23.268Z"/>
    <m/>
    <s v=" Ik ben klant of reiziger van Schiphol"/>
    <m/>
    <s v="Ik woon in de buurt van Schiphol"/>
    <m/>
    <m/>
    <m/>
    <m/>
    <s v="3x"/>
    <s v="Nooit"/>
    <s v="5x - 7x"/>
    <s v="2x"/>
    <s v="Weet ik niet"/>
    <s v="Mee eens"/>
    <s v="Helemaal mee eens"/>
    <s v="Helemaal mee eens"/>
    <s v="51-55"/>
    <s v="Haarlemmermeer"/>
    <s v="Ik ben een vrouw"/>
    <s v="Ik werk fulltime"/>
    <s v="Hbo, universiteit"/>
    <s v="Dorp"/>
    <s v="Gehuwd"/>
    <s v="Ja"/>
    <s v="Huurwoning"/>
  </r>
  <r>
    <s v="187f8e8d-ad9e-41fc-9cab-1a8068fbe5ae"/>
    <s v="8c95be66-c4e3-4df4-850f-342a8d7188d5"/>
    <s v="2022-05-03T09:01:02.819Z"/>
    <s v="2022-05-03T09:12:07.889Z"/>
    <x v="527"/>
    <b v="1"/>
    <b v="1"/>
    <s v="sMeWy8mBbqWNW-TPNOjJFg**"/>
    <s v="Dynata"/>
    <s v="2022-05-03T09:01:13.314Z"/>
    <b v="1"/>
    <s v="2022-05-03T09:04:53.930Z"/>
    <m/>
    <m/>
    <s v="Ik heb meegedaan aan een onderzoek via internet"/>
    <m/>
    <m/>
    <m/>
    <m/>
    <m/>
    <m/>
    <m/>
    <m/>
    <s v="Tevreden"/>
    <s v="nee"/>
    <s v="Ik zou hier regelmatig aan meedoen"/>
    <s v="Ik zou hier regelmatig aan meedoen"/>
    <s v="Ik zou hier soms aan meedoen"/>
    <s v="Ik zou hier soms aan meedoen"/>
    <s v="Ik zou hier soms aan meedoen"/>
    <s v="Ik zou hier soms aan meedoen"/>
    <s v="nee"/>
    <s v="organiseren"/>
    <s v="Ik ben al lid van een bewonersorganisatie."/>
    <s v="Ik wil mijn mening geven bij een vertegenwoordiger van de bewonersorganisaties die mijn mening, en de mening van andere bewoners, in de Maatschappelijke Raad Schiphol met de overheid en de luchtvaartsector beoordeelt"/>
    <s v="2022-05-03T09:06:31.243Z"/>
    <n v="32"/>
    <n v="0.35"/>
    <s v="nee"/>
    <m/>
    <m/>
    <m/>
    <m/>
    <m/>
    <m/>
    <m/>
    <m/>
    <m/>
    <m/>
    <m/>
    <m/>
    <m/>
    <m/>
    <s v="niet nodig"/>
    <s v="2022-05-03T09:07:33.642Z"/>
    <s v="Mee eens"/>
    <s v="Mee eens"/>
    <s v="nee"/>
    <s v="Belangrijk "/>
    <s v="Belangrijk "/>
    <s v="Belangrijk "/>
    <s v="Neutraal"/>
    <s v="Belangrijk "/>
    <s v="Belangrijk "/>
    <s v="nee"/>
    <s v="niet nodig"/>
    <s v="2022-05-03T09:07:53.345Z"/>
    <s v="Neutraal"/>
    <s v="Neutraal"/>
    <s v="Neutraal"/>
    <s v="Neutraal"/>
    <s v="Mee eens"/>
    <s v="Neutraal"/>
    <s v="Neutraal"/>
    <s v="Mee eens"/>
    <s v="Neutraal"/>
    <s v="Mee eens"/>
    <s v="2022-05-03T09:08:23.985Z"/>
    <n v="55"/>
    <m/>
    <m/>
    <m/>
    <m/>
    <n v="1"/>
    <s v="nee"/>
    <m/>
    <m/>
    <m/>
    <m/>
    <m/>
    <m/>
    <m/>
    <m/>
    <m/>
    <m/>
    <m/>
    <m/>
    <s v="niet nodig"/>
    <s v="2022-05-03T09:10:22.206Z"/>
    <s v="Informatie over vluchttijden"/>
    <s v="Informatie over geluidsoverlast van vliegtuigen"/>
    <m/>
    <m/>
    <m/>
    <m/>
    <m/>
    <s v="website"/>
    <s v="Neutraal"/>
    <s v="nee"/>
    <s v="Neutraal"/>
    <s v="nee"/>
    <m/>
    <m/>
    <m/>
    <m/>
    <m/>
    <m/>
    <m/>
    <m/>
    <s v="Enig vertrouwen"/>
    <s v="Veel vertrouwen"/>
    <s v="Veel vertrouwen"/>
    <s v="Veel vertrouwen"/>
    <s v="Veel vertrouwen"/>
    <s v="Veel vertrouwen"/>
    <s v="Volledig vertrouwen"/>
    <s v="Veel vertrouwen"/>
    <s v="Enig vertrouwen"/>
    <s v="Enig vertrouwen"/>
    <s v="Veel vertrouwen"/>
    <s v="website"/>
    <s v="website"/>
    <s v="website"/>
    <s v="2022-05-03T09:12:05.704Z"/>
    <m/>
    <m/>
    <m/>
    <m/>
    <m/>
    <m/>
    <m/>
    <s v="Geen van deze antwoorden past bij mij"/>
    <s v="4x"/>
    <s v="4x"/>
    <s v="3x"/>
    <s v="4x"/>
    <s v="Nee"/>
    <s v="Mee eens"/>
    <s v="Neutraal"/>
    <s v="Mee eens"/>
    <s v="45-49"/>
    <s v="bodegraven"/>
    <s v="Ik ben een vrouw"/>
    <s v="Ik werk fulltime"/>
    <s v="Hbo, universiteit"/>
    <s v="Stadscentrum/binnenstad"/>
    <s v="Gehuwd"/>
    <s v="Ja"/>
    <s v="Koopwoning"/>
  </r>
  <r>
    <s v="16c29f17-c8d3-4d08-b3f6-9fd8678e1d55"/>
    <s v="f01a064f-5c65-4157-94fd-7aed76e1f0ec"/>
    <s v="2022-04-07T07:14:38.987Z"/>
    <m/>
    <x v="11"/>
    <b v="0"/>
    <b v="0"/>
    <m/>
    <m/>
    <s v="2022-04-07T07:14:44.565Z"/>
    <b v="1"/>
    <s v="2022-04-07T07:14:59.754Z"/>
    <m/>
    <m/>
    <m/>
    <m/>
    <m/>
    <m/>
    <m/>
    <m/>
    <m/>
    <m/>
    <m/>
    <m/>
    <m/>
    <m/>
    <m/>
    <m/>
    <m/>
    <m/>
    <m/>
    <m/>
    <m/>
    <m/>
    <m/>
    <s v="2022-04-07T07:15:21.273Z"/>
    <n v="1"/>
    <n v="0.6"/>
    <m/>
    <m/>
    <m/>
    <m/>
    <m/>
    <m/>
    <m/>
    <m/>
    <m/>
    <m/>
    <m/>
    <m/>
    <m/>
    <m/>
    <m/>
    <m/>
    <s v="2022-04-07T07:16:12.043Z"/>
    <m/>
    <m/>
    <m/>
    <m/>
    <m/>
    <m/>
    <m/>
    <m/>
    <m/>
    <m/>
    <m/>
    <s v="2022-04-07T07:16:17.829Z"/>
    <m/>
    <m/>
    <m/>
    <m/>
    <m/>
    <m/>
    <m/>
    <m/>
    <m/>
    <m/>
    <s v="2022-04-07T07:16:33.221Z"/>
    <n v="1"/>
    <m/>
    <m/>
    <m/>
    <m/>
    <m/>
    <m/>
    <m/>
    <m/>
    <m/>
    <m/>
    <m/>
    <m/>
    <m/>
    <m/>
    <m/>
    <m/>
    <n v="1"/>
    <m/>
    <m/>
    <s v="2022-04-07T07:17:04.081Z"/>
    <m/>
    <m/>
    <m/>
    <m/>
    <m/>
    <m/>
    <m/>
    <m/>
    <m/>
    <m/>
    <m/>
    <m/>
    <m/>
    <m/>
    <m/>
    <m/>
    <m/>
    <m/>
    <m/>
    <m/>
    <m/>
    <m/>
    <m/>
    <m/>
    <m/>
    <m/>
    <m/>
    <m/>
    <m/>
    <m/>
    <m/>
    <m/>
    <m/>
    <m/>
    <m/>
    <m/>
    <m/>
    <m/>
    <m/>
    <m/>
    <m/>
    <m/>
    <m/>
    <m/>
    <m/>
    <m/>
    <m/>
    <m/>
    <m/>
    <m/>
    <m/>
    <m/>
    <m/>
    <m/>
    <m/>
    <m/>
    <m/>
    <m/>
    <m/>
    <m/>
  </r>
  <r>
    <s v="a98ed7c4-50c5-4e78-9a77-cc7189cc7b61"/>
    <s v="4c5bdced-3a5c-4742-a46f-931f3eac31c4"/>
    <s v="2022-05-05T15:55:28.275Z"/>
    <m/>
    <x v="11"/>
    <b v="1"/>
    <b v="1"/>
    <s v="sMeWy8mBbqWASO-Wjg-_-Q**"/>
    <s v="Dynata"/>
    <s v="2022-05-05T15:55:52.96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1daf344-34ad-4f0d-88a9-3597574447d6"/>
    <s v="e0ab6291-aca4-4951-bcfc-868e97daa7f1"/>
    <s v="2022-04-26T21:23:12.512Z"/>
    <s v="2022-04-26T22:15:39.480Z"/>
    <x v="528"/>
    <b v="1"/>
    <b v="1"/>
    <s v="sMeWy8mBbqUutKTGawNylw**"/>
    <s v="Dynata"/>
    <s v="2022-04-26T21:23:23.998Z"/>
    <b v="1"/>
    <s v="2022-04-26T21:41:47.398Z"/>
    <m/>
    <m/>
    <m/>
    <m/>
    <m/>
    <m/>
    <m/>
    <s v="Ik heb een petitie ondertekend"/>
    <m/>
    <m/>
    <m/>
    <s v="Ontevreden"/>
    <s v="Het aantal vluchten dat vliegtuigen maken in schiphol is in de afgelopen 10 jaar toegenomen. Nederlandse regering samen met de grote bedrijven willen alsmaar groter en meer. meer bevolking (meer consumenten of werknemers/werkslaven) en meer economie waaronder met schiphol. maar Nederland is in feite een postzegel. 17 miljoen mensen op postzegel, we hebben steeds minder land over voor natuur en landbouw. En Schiphol is daar helaas een factor in."/>
    <s v="Ik zou hier vaak aan meedoen"/>
    <s v="Ik zou hier soms aan meedoen"/>
    <s v="Ik zou hier soms aan meedoen"/>
    <s v="Ik zou hier soms aan meedoen"/>
    <s v="Ik zou hier soms aan meedoen"/>
    <s v="Ik zou hier soms aan meedoen"/>
    <s v="zelf woon ik te ver van schiphol maar zou wel soms mijn mening kunnen geven."/>
    <s v="Door het referendum weer invoeren te voeren als overheid. daarmee kan de burger een referendum aanvraag doen over een bepaald besluit van Schiphol. Dan kunnen we discussie erover voeren op allerlei niveaus inclusief ook via het internet. nu hebben we petities die we kunnen invullen via internet en opsturen, maar veel waard heeft een petitie meestal niet.  tenzij je het hebt over een petitie om dus een referendum aan te vragen. net zoals in Zwitserland. Zodat we daarna een discussie erover kunnen prat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6T21:43:43.565Z"/>
    <n v="55"/>
    <n v="1"/>
    <s v="Omdat het logisch is."/>
    <n v="0.4"/>
    <s v="ja dat ze zelf ook actief zijn en niet achterover leunen in een stoel."/>
    <n v="0.4"/>
    <s v="meedenken is altijd belangrijk, zeker gezien het onderwerp."/>
    <n v="0.4"/>
    <s v="Altijd goed een second opinion."/>
    <n v="0.4"/>
    <s v="Om zo de discussie aan te wakkeren."/>
    <m/>
    <m/>
    <m/>
    <m/>
    <m/>
    <m/>
    <s v="Deze opties die ik heb gekozen, zijn belangrijker."/>
    <s v="2022-04-26T21:55:35.324Z"/>
    <s v="Mee eens"/>
    <s v="Mee eens"/>
    <s v="lastig, laat ze dit eerst goed doen. dat is al genoeg hoofdpijndossier."/>
    <s v="Zeer belangrijk"/>
    <s v="Belangrijk "/>
    <s v="Belangrijk "/>
    <s v="Belangrijk "/>
    <s v="Belangrijk "/>
    <s v="Belangrijk "/>
    <s v="Allemaal belangrijk om mee te nemen in de besluitvorming van Schiphol. discussie binnen zo'n raad moet ook mogelijk zijn om zo het onderwerp van twee of meerdere kanten te bekijken. Anders wordt het eenzijdig en daardoor sneller door Schiphol afgewezen."/>
    <s v="nee"/>
    <s v="2022-04-26T21:58:06.624Z"/>
    <s v="Zeer mee eens"/>
    <s v="Zeer mee eens"/>
    <s v="Zeer mee eens"/>
    <s v="Mee eens"/>
    <s v="Mee eens"/>
    <s v="Neutraal"/>
    <s v="Zeer mee eens"/>
    <s v="Zeer mee eens"/>
    <s v="Zeer mee eens"/>
    <s v="Zeer mee eens"/>
    <s v="2022-04-26T22:00:26.362Z"/>
    <n v="55"/>
    <n v="1"/>
    <s v="Omdat Kennis hoort voor iedereen duidelijk te wezen, niet in allerlei vakjargon."/>
    <n v="1"/>
    <s v="spreekt voor zich."/>
    <m/>
    <m/>
    <n v="1"/>
    <s v="onafhankelijk is belangrijk om een neutrale partner te hebben als het gaat om een klacht."/>
    <m/>
    <m/>
    <m/>
    <m/>
    <m/>
    <m/>
    <m/>
    <m/>
    <n v="1"/>
    <s v="een goede website is zeker belangrijk over de effecten van Schiphol in kaart te brengen. zodat iedereen in zijn eigen tijd het kan bekijken."/>
    <s v="Deze zijn meer logisch."/>
    <s v="2022-04-26T22:12:31.783Z"/>
    <m/>
    <s v="Informatie over geluidsoverlast van vliegtuigen"/>
    <s v="Informatie over schadelijke stoffen die bij Schiphol vandaan komen"/>
    <s v="Informatie over de toekomst van Schiphol"/>
    <m/>
    <s v="Informatie over bouw, onderhoud of andere werkzaamheden van Schiphol"/>
    <m/>
    <s v="internet, via zoekmachine en diverse websites."/>
    <s v="Geen mening"/>
    <s v="Omdat er niet 1 website die volledig neutrale informatie geeft, bekijk je al snel allerlei websites en via social media andere bronnen waarvan het niet helemaal duidelijk wat en niet goed."/>
    <s v="Helemaal niet onafhankelijk"/>
    <s v="te weinig neutraal."/>
    <m/>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Weinig vertrouwen"/>
    <s v="Weinig vertrouwen"/>
    <s v="Enig vertrouwen"/>
    <s v="Enig vertrouwen"/>
    <s v="Enig vertrouwen"/>
    <s v="Weinig vertrouwen"/>
    <s v="Enig vertrouwen"/>
    <s v="Enig vertrouwen"/>
    <s v="Veel vertrouwen"/>
    <m/>
    <m/>
    <s v="Meehelpen dus aan het opzetten van de neutrale website en neutrale loket"/>
    <s v="2022-04-26T22:15:37.492Z"/>
    <m/>
    <m/>
    <m/>
    <m/>
    <s v="Ik ben lid van een bewonersorganisatie"/>
    <m/>
    <m/>
    <m/>
    <s v="Nooit"/>
    <s v="1x"/>
    <s v="Nooit"/>
    <s v="2x"/>
    <s v="Weet ik niet"/>
    <s v="Helemaal mee eens"/>
    <s v="Helemaal mee eens"/>
    <s v="Helemaal mee eens"/>
    <s v="30-34"/>
    <s v="Diemen"/>
    <s v="Ik ben een man"/>
    <s v="Ik werk fulltime"/>
    <s v="Havo bovenbouw, vwo bovenbouw, mbo 2, 3 of 4"/>
    <s v="Voorstad"/>
    <s v="Alleenstaand of niet samenwonend"/>
    <s v="Nee"/>
    <s v="Huurwoning"/>
  </r>
  <r>
    <s v="4c369165-f8e3-41f5-a215-b263406d4e25"/>
    <s v="95031228-497c-4996-9c6c-04434c39b97e"/>
    <s v="2022-05-04T20:15:06.673Z"/>
    <s v="2022-05-04T20:28:13.859Z"/>
    <x v="529"/>
    <b v="1"/>
    <b v="1"/>
    <s v="sMeWy8mBbqX9QMn1_Cn0_A**"/>
    <s v="Dynata"/>
    <s v="2022-05-04T20:15:32.981Z"/>
    <b v="1"/>
    <s v="2022-05-04T20:18:58.590Z"/>
    <m/>
    <m/>
    <m/>
    <m/>
    <m/>
    <m/>
    <m/>
    <m/>
    <m/>
    <m/>
    <s v="Gebeld met een speciale lijn"/>
    <s v="Neutraal"/>
    <s v="Ik heb niet de behoefte gehad echt betrokken te worden."/>
    <s v="Ik weet niet of ik hier aan mee zou doen"/>
    <s v="Ik zou hier nooit aan meedoen"/>
    <s v="Ik zou hier nooit aan meedoen"/>
    <s v="Ik zou hier nooit aan meedoen"/>
    <s v="Ik zou hier nooit aan meedoen"/>
    <s v="Ik zou hier nooit aan meedoen"/>
    <s v="Een vragenlijst is prima maar ikmga niet maar een bijeenkomst."/>
    <s v="Niet nodig."/>
    <s v="Nee, ik heb nooit overwogen om lid te worden."/>
    <s v="Ik heb geen behoefte om mijn mening te geven"/>
    <s v="2022-05-04T20:21:03.732Z"/>
    <n v="21"/>
    <n v="0.1"/>
    <s v="Niet"/>
    <n v="0.16666666666666999"/>
    <s v="Niet"/>
    <n v="0.2"/>
    <s v="Niet"/>
    <n v="0.2"/>
    <s v="Niet"/>
    <n v="0.1"/>
    <s v="Niet"/>
    <n v="0.25"/>
    <s v="Niet"/>
    <n v="0.2"/>
    <s v="Niet."/>
    <n v="0.25"/>
    <s v="Niet"/>
    <m/>
    <s v="2022-05-04T20:22:57.425Z"/>
    <s v="Mee eens"/>
    <s v="Mee eens"/>
    <s v="Nee"/>
    <s v="Belangrijk "/>
    <s v="Belangrijk "/>
    <s v="Neutraal"/>
    <s v="Belangrijk "/>
    <s v="Neutraal"/>
    <s v="Neutraal"/>
    <m/>
    <m/>
    <s v="2022-05-04T20:24:14.043Z"/>
    <s v="Mee eens"/>
    <s v="Mee eens"/>
    <s v="Mee eens"/>
    <s v="Zeer mee eens"/>
    <s v="Mee eens"/>
    <s v="Mee eens"/>
    <s v="Mee eens"/>
    <s v="Neutraal"/>
    <s v="Mee eens"/>
    <s v="Mee eens"/>
    <s v="2022-05-04T20:25:03.901Z"/>
    <n v="60"/>
    <n v="1"/>
    <s v="."/>
    <n v="1"/>
    <s v="."/>
    <m/>
    <m/>
    <n v="1"/>
    <s v="."/>
    <m/>
    <m/>
    <m/>
    <m/>
    <n v="1"/>
    <s v="."/>
    <n v="1"/>
    <s v="."/>
    <m/>
    <m/>
    <s v="."/>
    <s v="2022-05-04T20:26:52.997Z"/>
    <m/>
    <s v="Informatie over geluidsoverlast van vliegtuigen"/>
    <m/>
    <m/>
    <m/>
    <m/>
    <m/>
    <s v="Iemand anderz vindt die info voor mij"/>
    <s v="Betrouwbaar"/>
    <s v="."/>
    <s v="Neutraal"/>
    <s v="Altijd afwachten"/>
    <m/>
    <m/>
    <m/>
    <m/>
    <m/>
    <m/>
    <s v="Mochten bewoners meedenken of advies geven over het onderzoek?"/>
    <m/>
    <s v="Enig vertrouwen"/>
    <m/>
    <m/>
    <m/>
    <m/>
    <m/>
    <m/>
    <m/>
    <m/>
    <m/>
    <m/>
    <m/>
    <m/>
    <m/>
    <s v="2022-05-04T20:28:13.040Z"/>
    <m/>
    <m/>
    <m/>
    <m/>
    <m/>
    <s v="Ik heb overlast van Schiphol"/>
    <m/>
    <m/>
    <m/>
    <m/>
    <m/>
    <m/>
    <m/>
    <s v="Mee eens"/>
    <s v="Mee eens"/>
    <s v="Mee eens"/>
    <s v="50-54"/>
    <s v="Almere"/>
    <s v="Ik ben een vrouw"/>
    <s v="Ik ben werkloos"/>
    <s v="Hbo, universiteit"/>
    <s v="Woonwijk in de buurt van het centrum"/>
    <s v="Gescheiden"/>
    <s v="Nee"/>
    <s v="Huurwoning"/>
  </r>
  <r>
    <s v="377bc672-7a59-422a-a0e4-2d166e1c97f4"/>
    <s v="df64c3c4-d499-4139-9bec-4423eb72cc97"/>
    <s v="2022-04-29T09:06:58.017Z"/>
    <s v="2022-04-29T09:48:27.522Z"/>
    <x v="530"/>
    <b v="1"/>
    <b v="1"/>
    <s v="sMeWy8mBbqUzZtErDSiA5Q**"/>
    <s v="Dynata"/>
    <s v="2022-04-29T09:08:56.229Z"/>
    <b v="1"/>
    <s v="2022-04-29T09:14:49.681Z"/>
    <m/>
    <s v="Ik heb dit gedaan via een bewonersorganisatie"/>
    <s v="Ik heb meegedaan aan een onderzoek via internet"/>
    <s v="Ik heb een klacht gestuurd naar het Bewoners Aanspreekpunt Schiphol (BAS) "/>
    <s v="Ik heb een brief/e-mail geschreven aan Schiphol "/>
    <m/>
    <m/>
    <s v="Ik heb een petitie ondertekend"/>
    <m/>
    <m/>
    <m/>
    <s v="Zeer ontevreden"/>
    <s v="Ze luisteren naar niks van wat je zegt."/>
    <s v="Ik zou hier vaak aan meedoen"/>
    <s v="Ik zou hier regelmatig aan meedoen"/>
    <s v="Ik zou hier regelmatig aan meedoen"/>
    <s v="Ik zou hier vaak aan meedoen"/>
    <s v="Ik zou hier regelmatig aan meedoen"/>
    <s v="Ik zou hier vaak aan meedoen"/>
    <s v="Ik wil mij er actief mee bemoeien."/>
    <s v="Daadwerkelijk luisteren naar wat de bewoners te zeggen hebben."/>
    <s v="Ja, ik heb overwogen om lid te worden, en wil lid gaan worden"/>
    <s v="Ik wil hier graag zelf mijn mening over geven aan mensen van de luchtvaartsector en de overheid"/>
    <s v="2022-04-29T09:18:38.578Z"/>
    <n v="4"/>
    <n v="0.35"/>
    <s v="De mensen hebben hier last van dus het is alleen maar eerlijk dat zij een stem hebben."/>
    <n v="0.4"/>
    <s v="Tja... waarom niet?"/>
    <n v="0.5"/>
    <s v="Het gaat erom dat je een stem hebt."/>
    <n v="0.2"/>
    <s v="Second opinions kunnen altijd een beter unzicht geven."/>
    <n v="0.56666666666666998"/>
    <s v="Dst is toch het hele punt hiervan?"/>
    <n v="0.3"/>
    <s v="Als er betere manieren zijn moet je die wel uitproberen."/>
    <n v="0.35"/>
    <s v="Het is altijd goed om naar andere opties te kijken wanneer je een besluit neemt."/>
    <n v="0.2"/>
    <s v="Ik vind niet dat je toestemming nodig hebt om iets te zeggen."/>
    <m/>
    <s v="2022-04-29T09:30:50.881Z"/>
    <s v="Neutraal"/>
    <s v="Mee eens"/>
    <s v="Niet echt  nee."/>
    <s v="Zeer belangrijk"/>
    <s v="Neutraal"/>
    <s v="Zeer belangrijk"/>
    <s v="Belangrijk "/>
    <s v="Neutraal"/>
    <s v="Belangrijk "/>
    <s v="Waarom staat deze vraag er dubbel?"/>
    <s v="Zou het niet weten."/>
    <s v="2022-04-29T09:37:29.625Z"/>
    <s v="Mee eens"/>
    <s v="Mee eens"/>
    <s v="Zeer mee eens"/>
    <s v="Mee eens"/>
    <s v="Mee eens"/>
    <s v="Mee eens"/>
    <s v="Mee eens"/>
    <s v="Mee eens"/>
    <s v="Mee eens"/>
    <s v="Neutraal"/>
    <s v="2022-04-29T09:40:13.656Z"/>
    <n v="61"/>
    <m/>
    <m/>
    <n v="1"/>
    <s v="Dat moet toch kunnen!?"/>
    <m/>
    <m/>
    <n v="1"/>
    <s v="Je moet ergens je klachten kwijt kunnen."/>
    <m/>
    <m/>
    <m/>
    <m/>
    <m/>
    <m/>
    <n v="1"/>
    <s v="Dit kan voor meer begrip zorgen."/>
    <m/>
    <m/>
    <s v="Ik vond ze gewoon niet nodig."/>
    <s v="2022-04-29T09:46:34.662Z"/>
    <s v="Informatie over vluchttijden"/>
    <s v="Informatie over geluidsoverlast van vliegtuigen"/>
    <m/>
    <s v="Informatie over de toekomst van Schiphol"/>
    <s v="Informatie over vacatures bij Schiphol"/>
    <s v="Informatie over bouw, onderhoud of andere werkzaamheden van Schiphol"/>
    <s v="Informatie over besluiten over Schiphol"/>
    <s v="Google."/>
    <s v="Betrouwbaar"/>
    <s v="Wat ik lees correspondeert met wat ze doen."/>
    <s v="Neutraal"/>
    <s v="Ik zou het niet weten."/>
    <m/>
    <m/>
    <m/>
    <m/>
    <m/>
    <m/>
    <m/>
    <m/>
    <s v="Geen vertrouwen"/>
    <s v="Enig vertrouwen"/>
    <s v="Enig vertrouwen"/>
    <s v="Weinig vertrouwen"/>
    <s v="Weinig vertrouwen"/>
    <s v="Enig vertrouwen"/>
    <s v="Enig vertrouwen"/>
    <s v="Weinig vertrouwen"/>
    <s v="Weinig vertrouwen"/>
    <s v="Enig vertrouwen"/>
    <s v="Enig vertrouwen"/>
    <s v="Welke beslissingen worden gemaakt."/>
    <s v="Wat ik op Google kan vinden."/>
    <s v="Misschien met flyers via de deur."/>
    <s v="2022-04-29T09:48:26.043Z"/>
    <m/>
    <m/>
    <m/>
    <s v="Ik woon in de buurt van Schiphol"/>
    <s v="Ik ben lid van een bewonersorganisatie"/>
    <s v="Ik heb overlast van Schiphol"/>
    <m/>
    <m/>
    <s v="Nooit"/>
    <s v="Nooit"/>
    <s v="Nooit"/>
    <s v="1x"/>
    <s v="Ja"/>
    <s v="Mee eens"/>
    <s v="Helemaal mee eens"/>
    <s v="Mee eens"/>
    <s v="25-29"/>
    <s v="Amsterdam zuidwest."/>
    <s v="Ik ben een man"/>
    <s v="Ik werk fulltime"/>
    <s v="Havo bovenbouw, vwo bovenbouw, mbo 2, 3 of 4"/>
    <s v="Buitenwijk van de stad"/>
    <s v="Samenwonend"/>
    <s v="Ja"/>
    <s v="Koopwoning"/>
  </r>
  <r>
    <s v="611edc79-93f5-44da-80bb-08d7a661e1de"/>
    <s v="d670329f-cfb7-46af-a292-c64f9fd14ef3"/>
    <s v="2022-05-05T15:06:05.384Z"/>
    <m/>
    <x v="11"/>
    <b v="1"/>
    <b v="1"/>
    <s v="sMeWy8mBbqUlvbMXDuzXag**"/>
    <s v="Dynata"/>
    <s v="2022-05-05T15:06:38.673Z"/>
    <b v="1"/>
    <s v="2022-05-05T15:09:33.085Z"/>
    <s v="Ik heb dit nooit gedaan"/>
    <m/>
    <m/>
    <m/>
    <m/>
    <m/>
    <m/>
    <m/>
    <m/>
    <m/>
    <m/>
    <s v="Geen mening"/>
    <s v="Nog geen idee"/>
    <s v="Ik zou hier regelmatig aan meedoen"/>
    <s v="Ik zou hier nooit aan meedoen"/>
    <s v="Ik zou hier nooit aan meedoen"/>
    <s v="Ik zou hier nooit aan meedoen"/>
    <s v="Ik weet niet of ik hier aan mee zou doen"/>
    <s v="Ik weet niet of ik hier aan mee zou doen"/>
    <s v="Ben niet van  bijeenkomsten, wel middels internet"/>
    <s v="Internet en mail"/>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934de8c9-1d31-482b-aede-194d05ecacbf"/>
    <s v="510d37b4-a170-4cc0-a638-414af5ffcbfd"/>
    <s v="2022-05-04T17:24:10.010Z"/>
    <s v="2022-05-04T17:44:57.261Z"/>
    <x v="531"/>
    <b v="1"/>
    <b v="1"/>
    <s v="sMeWy8mBbqVHN46B70M0ZQ**"/>
    <s v="Dynata"/>
    <s v="2022-05-04T17:24:28.185Z"/>
    <b v="1"/>
    <s v="2022-05-04T17:27:43.747Z"/>
    <m/>
    <m/>
    <s v="Ik heb meegedaan aan een onderzoek via internet"/>
    <m/>
    <m/>
    <m/>
    <m/>
    <m/>
    <m/>
    <m/>
    <m/>
    <s v="Tevreden"/>
    <s v="Veel info in verschillende media"/>
    <s v="Ik zou hier regelmatig aan meedoen"/>
    <s v="Ik zou hier soms aan meedoen"/>
    <s v="Ik zou hier regelmatig aan meedoen"/>
    <s v="Ik zou hier vaak aan meedoen"/>
    <s v="Ik zou hier regelmatig aan meedoen"/>
    <s v="Ik zou hier regelmatig aan meedoen"/>
    <s v="Het is belangrijk goed geïnformeerd te zijn, maar ook kritisch te blijven"/>
    <s v="Creëren van centraal informatiepunt over beslissingen, informatie etc"/>
    <s v="Nee, ik heb nooit overwogen om lid te worden."/>
    <s v="Ik wil hier graag zelf mijn mening over geven aan mensen van de luchtvaartsector en de overheid"/>
    <s v="2022-05-04T17:29:43.153Z"/>
    <n v="62"/>
    <n v="0.3"/>
    <s v="Nvt"/>
    <m/>
    <m/>
    <m/>
    <m/>
    <n v="0.3"/>
    <s v="Belangrijk"/>
    <m/>
    <m/>
    <n v="0.3"/>
    <s v="Procedure uitleggen"/>
    <m/>
    <m/>
    <n v="0.4"/>
    <s v="Voorlichting over feiten, tijdschema, stakeholders"/>
    <s v="‘In opdracht van de overheid’ leidt tot biased voorstellen en laat dat in dit kader  nu net onwenselijk zijn"/>
    <s v="2022-05-04T17:33:28.554Z"/>
    <s v="Mee eens"/>
    <s v="Mee eens"/>
    <s v="Nee"/>
    <s v="Belangrijk "/>
    <s v="Belangrijk "/>
    <s v="Neutraal"/>
    <s v="Belangrijk "/>
    <s v="Neutraal"/>
    <s v="Zeer belangrijk"/>
    <s v="Onafhankelijke experts kunnen het beste voorlichten"/>
    <s v="Nee"/>
    <s v="2022-05-04T17:35:51.958Z"/>
    <s v="Mee eens"/>
    <s v="Mee eens"/>
    <s v="Mee oneens"/>
    <s v="Mee oneens"/>
    <s v="Mee eens"/>
    <s v="Mee eens"/>
    <s v="Mee oneens"/>
    <s v="Mee oneens"/>
    <s v="Zeer mee eens"/>
    <s v="Neutraal"/>
    <s v="2022-05-04T17:37:51.293Z"/>
    <n v="24"/>
    <m/>
    <m/>
    <n v="1"/>
    <s v="Direct betrokkenen hebben vaak meer kennis dan specialisten"/>
    <m/>
    <m/>
    <m/>
    <m/>
    <m/>
    <m/>
    <m/>
    <m/>
    <m/>
    <m/>
    <m/>
    <m/>
    <m/>
    <m/>
    <s v="Discussie om de discussie"/>
    <s v="2022-05-04T17:42:11.224Z"/>
    <s v="Informatie over vluchttijden"/>
    <m/>
    <m/>
    <m/>
    <s v="Informatie over vacatures bij Schiphol"/>
    <m/>
    <s v="Informatie over besluiten over Schiphol"/>
    <s v="Internet"/>
    <s v="Betrouwbaar"/>
    <s v="Één bron is geen bron. Dus altijd meerdere bronnen zoeken"/>
    <s v="Neutraal"/>
    <m/>
    <m/>
    <m/>
    <m/>
    <m/>
    <m/>
    <m/>
    <m/>
    <m/>
    <s v="Enig vertrouwen"/>
    <s v="Enig vertrouwen"/>
    <s v="Weinig vertrouwen"/>
    <s v="Enig vertrouwen"/>
    <s v="Enig vertrouwen"/>
    <s v="Enig vertrouwen"/>
    <s v="Veel vertrouwen"/>
    <s v="Enig vertrouwen"/>
    <s v="Weinig vertrouwen"/>
    <s v="Weinig vertrouwen"/>
    <s v="Veel vertrouwen"/>
    <s v="Plannen, tijdslijnen, beslissingsmomenten en - criteria"/>
    <s v="Het meest is helaas gepolitiseerd"/>
    <s v="Zich er niet mee bemoeien?"/>
    <s v="2022-05-04T17:44:56.585Z"/>
    <m/>
    <s v=" Ik ben klant of reiziger van Schiphol"/>
    <m/>
    <s v="Ik woon in de buurt van Schiphol"/>
    <m/>
    <m/>
    <s v="Ik besteed mijn vrije tijd in de buurt van Schiphol"/>
    <m/>
    <s v="1x"/>
    <s v="3x"/>
    <s v="Nooit"/>
    <s v="2x"/>
    <s v="Nee"/>
    <s v="Neutraal"/>
    <s v="Mee eens"/>
    <s v="Neutraal"/>
    <s v="60-64"/>
    <s v="Heemstede"/>
    <s v="Ik ben een man"/>
    <s v="Ik werk in deeltijd"/>
    <s v="Hbo, universiteit"/>
    <s v="Voorstad"/>
    <s v="Samenwonend"/>
    <s v="Ja"/>
    <s v="Koopwoning"/>
  </r>
  <r>
    <s v="6d8fd418-fe06-44fa-8cb8-08991c73d3f7"/>
    <s v="da5a3007-5901-42a9-a560-09a5214da2d9"/>
    <s v="2022-04-28T16:57:44.661Z"/>
    <m/>
    <x v="11"/>
    <b v="1"/>
    <b v="1"/>
    <s v="sMeWy8mBbqWd4QOKjjL_DQ**"/>
    <s v="Dynata"/>
    <s v="2022-04-28T16:57:57.305Z"/>
    <b v="1"/>
    <s v="2022-04-28T16:58:54.980Z"/>
    <s v="Ik heb dit nooit gedaan"/>
    <m/>
    <m/>
    <m/>
    <m/>
    <m/>
    <m/>
    <m/>
    <m/>
    <m/>
    <m/>
    <s v="Tevreden"/>
    <s v="Omdat het mooi is"/>
    <s v="Ik zou hier soms aan meedoen"/>
    <s v="Ik zou hier soms aan meedoen"/>
    <s v="Ik zou hier soms aan meedoen"/>
    <s v="Ik zou hier regelmatig aan meedoen"/>
    <s v="Ik zou hier regelmatig aan meedoen"/>
    <s v="Ik zou hier soms aan meedoen"/>
    <s v="Mijn mening"/>
    <m/>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8T17:00:51.719Z"/>
    <n v="50"/>
    <n v="0.5"/>
    <s v="Betere samenleven"/>
    <n v="0.2"/>
    <s v="Toekomsy"/>
    <n v="0.2"/>
    <s v="Nieuwe plannen"/>
    <n v="0.2"/>
    <s v="Mening geven"/>
    <n v="0.53333333333333"/>
    <s v="Iedereen gelijk"/>
    <n v="0.2"/>
    <s v="Iedereen gelijk"/>
    <n v="0.35"/>
    <s v="Beter leefomgeving"/>
    <n v="0.3"/>
    <s v="Meer Ideeën"/>
    <m/>
    <s v="2022-04-28T17:04:38.055Z"/>
    <s v="Mee eens"/>
    <s v="Neutraal"/>
    <s v="Nee"/>
    <s v="Belangrijk "/>
    <s v="Neutraal"/>
    <s v="Belangrijk "/>
    <s v="Neutraal"/>
    <s v="Belangrijk "/>
    <s v="Zeer belangrijk"/>
    <s v="Omdat het bekangrijk is"/>
    <s v="Hertog jan"/>
    <s v="2022-04-28T17:05:08.756Z"/>
    <s v="Zeer mee eens"/>
    <s v="Mee eens"/>
    <s v="Neutraal"/>
    <s v="Mee eens"/>
    <s v="Neutraal"/>
    <s v="Neutraal"/>
    <s v="Mee eens"/>
    <s v="Zeer mee eens"/>
    <s v="Mee eens"/>
    <s v="Neutraal"/>
    <s v="2022-04-28T17:06:24.881Z"/>
    <n v="39"/>
    <n v="1"/>
    <m/>
    <n v="1"/>
    <m/>
    <n v="1"/>
    <m/>
    <m/>
    <m/>
    <n v="1"/>
    <m/>
    <m/>
    <m/>
    <m/>
    <m/>
    <m/>
    <m/>
    <m/>
    <m/>
    <m/>
    <m/>
    <m/>
    <m/>
    <m/>
    <m/>
    <m/>
    <m/>
    <m/>
    <m/>
    <m/>
    <m/>
    <m/>
    <m/>
    <m/>
    <m/>
    <m/>
    <m/>
    <m/>
    <m/>
    <m/>
    <m/>
    <m/>
    <m/>
    <m/>
    <m/>
    <m/>
    <m/>
    <m/>
    <m/>
    <m/>
    <m/>
    <m/>
    <m/>
    <m/>
    <m/>
    <m/>
    <m/>
    <m/>
    <m/>
    <m/>
    <m/>
    <m/>
    <m/>
    <m/>
    <m/>
    <m/>
    <m/>
    <m/>
    <m/>
    <m/>
    <m/>
    <m/>
    <m/>
    <m/>
    <m/>
    <m/>
    <m/>
    <m/>
    <m/>
    <m/>
    <m/>
  </r>
  <r>
    <s v="08652f02-93b9-4bb1-8f41-af9b480a168f"/>
    <s v="bee74a58-22b9-4ba1-b065-8dbbf88d7dd1"/>
    <s v="2022-05-05T13:48:30.496Z"/>
    <s v="2022-05-05T14:17:57.269Z"/>
    <x v="520"/>
    <b v="1"/>
    <b v="1"/>
    <s v="sMeWy8mBbqU-alIJRzKb_g**"/>
    <s v="Dynata"/>
    <s v="2022-05-05T13:49:02.594Z"/>
    <b v="1"/>
    <s v="2022-05-05T13:54:31.020Z"/>
    <m/>
    <m/>
    <m/>
    <s v="Ik heb een klacht gestuurd naar het Bewoners Aanspreekpunt Schiphol (BAS) "/>
    <m/>
    <m/>
    <m/>
    <s v="Ik heb een petitie ondertekend"/>
    <m/>
    <m/>
    <m/>
    <s v="Zeer ontevreden"/>
    <s v="ik kreeg van schiphol een mail terug dat mijn klachten ongegrond waren en dat mijn bezwaar daarom afgewezen was"/>
    <s v="Ik zou hier vaak aan meedoen"/>
    <s v="Ik zou hier vaak aan meedoen"/>
    <s v="Ik zou hier vaak aan meedoen"/>
    <s v="Ik zou hier vaak aan meedoen"/>
    <s v="Ik zou hier vaak aan meedoen"/>
    <s v="Ik zou hier vaak aan meedoen"/>
    <s v="Ik heb een uitgesproken mening over Schiphol en de luchtvaart in Nederland in het bijzonder en wil graag meedenken over deze onderwerpen in het belang van de gezondheid van de bewoners van Nederland en speciaal de Randstad, waar ik woon."/>
    <s v="Door meer te luisteren naar de bewoners in plaats van alleen maar de belangen van de luchtvaartmaatschappijen en de aandeelhouders mee te laten reken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13:58:06.343Z"/>
    <n v="29"/>
    <n v="0.5"/>
    <s v="zelfde als hiervoor. de belangen van de bewoners zijn te groot"/>
    <n v="0.5"/>
    <s v="soms zijn uitkomsten van onderzoeken twijfelachtig, zoals het inschatten dan wel berekenen van geluidsoverlast in plaats van het meten daarvan, als de bewoners daar niet over meedenken dan worden ze genegeerd"/>
    <n v="0.5"/>
    <s v="mijns inziens moeten de bewoners de onderzoeken niet overlaten aan de bedrijven aangeziens de bewonersbelangen minstens zo belangrijk zijn"/>
    <n v="0.5"/>
    <s v="zelfde antwoord als hiervoor. bewoners opinie is minstens zo belangrijk als bedrijfs cq aandeelhoudersbelangen aangezien het hier om de gezondheid gaat van bewoners en hun kinderen"/>
    <n v="0.5"/>
    <s v="als de bewoners al niet georganiseerd zijn dan moet dat alsnog"/>
    <m/>
    <m/>
    <n v="0.15"/>
    <s v="in het positieve geval doet de overheid een beroep op de bewoners en dan moet je openstaan voor hun verzoek"/>
    <m/>
    <m/>
    <s v="niet alle opties kunnen uitgevoerd worden dus is een keuze nodig, dat is niet altijd 100% rationeel"/>
    <s v="2022-05-05T14:05:26.915Z"/>
    <s v="Helemaal mee eens"/>
    <s v="Mee eens"/>
    <s v="ik denk dat voorgenoemde taken genoeg zijn"/>
    <s v="Zeer belangrijk"/>
    <s v="Belangrijk "/>
    <s v="Belangrijk "/>
    <s v="Belangrijk "/>
    <s v="Neutraal"/>
    <s v="Belangrijk "/>
    <m/>
    <m/>
    <s v="2022-05-05T14:07:03.765Z"/>
    <s v="Mee eens"/>
    <s v="Mee eens"/>
    <s v="Neutraal"/>
    <s v="Neutraal"/>
    <s v="Mee eens"/>
    <s v="Mee eens"/>
    <s v="Mee oneens"/>
    <s v="Geen mening"/>
    <s v="Zeer mee eens"/>
    <s v="Neutraal"/>
    <s v="2022-05-05T14:10:28.506Z"/>
    <n v="41"/>
    <m/>
    <m/>
    <n v="1"/>
    <s v="dit moet verplicht zijn"/>
    <m/>
    <m/>
    <n v="1"/>
    <s v="nadruk op onafhankelijk"/>
    <m/>
    <m/>
    <m/>
    <m/>
    <m/>
    <m/>
    <m/>
    <m/>
    <n v="1"/>
    <s v="nadruk op alle informatie"/>
    <m/>
    <s v="2022-05-05T14:15:21.483Z"/>
    <m/>
    <s v="Informatie over geluidsoverlast van vliegtuigen"/>
    <s v="Informatie over schadelijke stoffen die bij Schiphol vandaan komen"/>
    <s v="Informatie over de toekomst van Schiphol"/>
    <m/>
    <m/>
    <m/>
    <s v="matig"/>
    <s v="Onbetrouwbaar"/>
    <s v="het is niet in het belang van de betrokken bedrijven dan wel de overheid om betrouwbare informatie te geven"/>
    <s v="Helemaal niet onafhankelijk"/>
    <s v="ik wantrouw de overheid op dit gebied. de luchtvaartbedrijven inclusief Schiphol krijgen tot nu toe te veel voordelen, denk aan belastingvoordelen"/>
    <m/>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s v="wie betaalt het onderzoek?"/>
    <s v="Geen mening"/>
    <s v="Geen mening"/>
    <s v="Geen vertrouwen"/>
    <s v="Geen vertrouwen"/>
    <s v="Geen vertrouwen"/>
    <s v="Enig vertrouwen"/>
    <s v="Veel vertrouwen"/>
    <s v="Geen vertrouwen"/>
    <s v="Geen vertrouwen"/>
    <s v="Veel vertrouwen"/>
    <s v="Veel vertrouwen"/>
    <m/>
    <m/>
    <m/>
    <s v="2022-05-05T14:17:56.568Z"/>
    <m/>
    <m/>
    <m/>
    <m/>
    <m/>
    <s v="Ik heb overlast van Schiphol"/>
    <m/>
    <m/>
    <s v="Nooit"/>
    <s v="Nooit"/>
    <s v="Nooit"/>
    <s v="Nooit"/>
    <s v="Ja"/>
    <s v="Mee eens"/>
    <s v="Mee eens"/>
    <s v="Mee eens"/>
    <s v="70-74"/>
    <s v="Woerden"/>
    <s v="Ik ben een man"/>
    <s v="Ik ben met pensioen"/>
    <s v="Hbo, universiteit"/>
    <s v="Woonwijk in de buurt van het centrum"/>
    <m/>
    <s v="Ja"/>
    <s v="Koopwoning"/>
  </r>
  <r>
    <s v="44aa9d3d-a182-420f-8d08-392170276f53"/>
    <s v="d7d92304-8a51-40df-87ae-d2972dd2b3c4"/>
    <s v="2022-05-04T23:29:17.864Z"/>
    <s v="2022-05-05T00:13:38.744Z"/>
    <x v="532"/>
    <b v="1"/>
    <b v="1"/>
    <s v="sMeWy8mBbqVCqKY4SpBQyg**"/>
    <s v="Dynata"/>
    <s v="2022-05-04T23:29:43.376Z"/>
    <b v="1"/>
    <s v="2022-05-04T23:54:05.740Z"/>
    <s v="Ik heb dit nooit gedaan"/>
    <m/>
    <m/>
    <m/>
    <m/>
    <m/>
    <m/>
    <m/>
    <m/>
    <m/>
    <m/>
    <s v="Ontevreden"/>
    <s v="Graag meer over geïnformeerd worden en de tweede luchthaven toch eventueel erbij door laten gaan"/>
    <s v="Ik zou hier regelmatig aan meedoen"/>
    <s v="Ik zou hier regelmatig aan meedoen"/>
    <s v="Ik zou hier regelmatig aan meedoen"/>
    <s v="Ik zou hier soms aan meedoen"/>
    <s v="Ik zou hier regelmatig aan meedoen"/>
    <s v="Ik zou hier regelmatig aan meedoen"/>
    <s v="Dagelijks hebben we er mee te maken in het nieuws en om ons heen met geluid en uitlaatgassen in de lucht en geur op het werk in Badhoevedorp als er een vliegtuig staat warm te draaien en de wind onze kant op staat."/>
    <s v="Zoals in bovenstaande punten al benoemd in uw lijst"/>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23:57:26.423Z"/>
    <n v="34"/>
    <n v="0.3"/>
    <s v="Het leek mij bij alle genoemde punten normaal dat dit erbij hoort"/>
    <n v="0.3"/>
    <s v="Het leek mij bij alle genoemde punten normaal dat dit erbij hoort"/>
    <n v="0.3"/>
    <s v="Het leek mij bij alle genoemde punten normaal dat dit erbij hoort"/>
    <n v="0.3"/>
    <s v="Het leek mij bij alle genoemde punten normaal dat dit erbij hoort"/>
    <n v="0.3"/>
    <s v="Het leek mij bij alle genoemde punten normaal dat dit erbij hoort"/>
    <n v="0.3"/>
    <s v="Het leek mij bij alle genoemde punten normaal dat dit erbij hoort"/>
    <n v="0.3"/>
    <s v="Het leek mij bij alle genoemde punten normaal dat dit erbij hoort"/>
    <n v="0.3"/>
    <s v="Het leek mij bij alle genoemde punten normaal dat dit erbij hoort"/>
    <m/>
    <s v="2022-05-05T00:00:57.470Z"/>
    <s v="Neutraal"/>
    <s v="Mee eens"/>
    <s v="Kijken naar de tweede luchthaven die er nu niet meer bij genoemd wordt"/>
    <s v="Belangrijk "/>
    <s v="Belangrijk "/>
    <s v="Belangrijk "/>
    <s v="Belangrijk "/>
    <s v="Belangrijk "/>
    <s v="Belangrijk "/>
    <s v="Dit lijkt mij normaal, deze zijn allen nodig erbij te zijn"/>
    <s v="Nee"/>
    <s v="2022-05-05T00:03:19.872Z"/>
    <s v="Mee eens"/>
    <s v="Mee eens"/>
    <s v="Neutraal"/>
    <s v="Neutraal"/>
    <s v="Neutraal"/>
    <s v="Mee eens"/>
    <s v="Neutraal"/>
    <s v="Neutraal"/>
    <s v="Mee eens"/>
    <s v="Neutraal"/>
    <s v="2022-05-05T00:06:13.419Z"/>
    <n v="37"/>
    <n v="1"/>
    <s v="Met zorg gekozen en gewogen"/>
    <m/>
    <m/>
    <n v="1"/>
    <s v="Met zorg gekozen en gewogen"/>
    <n v="1"/>
    <s v="Met zorg gekozen en gewogen"/>
    <m/>
    <m/>
    <m/>
    <m/>
    <m/>
    <m/>
    <n v="1"/>
    <s v="Met zorg gekozen en gewogen"/>
    <n v="1"/>
    <s v="Met zorg gekozen en gewogen"/>
    <s v="Met zorg gekozen en gewogen"/>
    <s v="2022-05-05T00:10:33.487Z"/>
    <s v="Informatie over vluchttijden"/>
    <m/>
    <m/>
    <s v="Informatie over de toekomst van Schiphol"/>
    <m/>
    <m/>
    <m/>
    <s v="Op het internet"/>
    <s v="Neutraal"/>
    <m/>
    <s v="Neutraal"/>
    <m/>
    <m/>
    <m/>
    <m/>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Enig vertrouwen"/>
    <s v="Enig vertrouwen"/>
    <s v="Enig vertrouwen"/>
    <s v="Enig vertrouwen"/>
    <s v="Enig vertrouwen"/>
    <s v="Enig vertrouwen"/>
    <s v="Enig vertrouwen"/>
    <s v="Enig vertrouwen"/>
    <s v="Geen mening"/>
    <s v="Invloed op gezondheid van de luchtkwaliteit bijvoorbeeld"/>
    <s v="De vliegroutes die zichtbaar zijn"/>
    <s v="Open en eerlijk zijn"/>
    <s v="2022-05-05T00:13:37.992Z"/>
    <m/>
    <m/>
    <m/>
    <m/>
    <m/>
    <m/>
    <m/>
    <s v="Geen van deze antwoorden past bij mij"/>
    <s v="Nooit"/>
    <s v="Nooit"/>
    <s v="Nooit"/>
    <s v="2x"/>
    <s v="Ja"/>
    <s v="Mee eens"/>
    <s v="Mee eens"/>
    <s v="Mee eens"/>
    <s v="60-64"/>
    <s v="Heiloo maar werkzaam in Badhoevedorp"/>
    <s v="Ik ben een man"/>
    <s v="Ik werk in deeltijd"/>
    <s v="Hbo, universiteit"/>
    <s v="Dorp"/>
    <s v="Gehuwd"/>
    <s v="Ja"/>
    <s v="Koopwoning"/>
  </r>
  <r>
    <s v="4c27f345-aa75-442d-8aee-54966570d0ad"/>
    <s v="85c512d8-c620-4194-8612-c1ffde974404"/>
    <s v="2022-04-20T19:01:29.759Z"/>
    <s v="2022-04-20T19:20:30.450Z"/>
    <x v="533"/>
    <b v="1"/>
    <b v="1"/>
    <s v="sMeWy8mBbqUcwcWb4A2U0A**"/>
    <s v="Dynata"/>
    <s v="2022-04-20T19:01:46.084Z"/>
    <b v="1"/>
    <s v="2022-04-20T19:06:22.538Z"/>
    <s v="Ik heb dit nooit gedaan"/>
    <m/>
    <m/>
    <m/>
    <m/>
    <m/>
    <m/>
    <m/>
    <m/>
    <m/>
    <m/>
    <s v="Tevreden"/>
    <s v="ik maar mij er niet druk om en ga ervan uit dat de politiek zich hiermee voldoende bezig houdt"/>
    <s v="Ik zou hier soms aan meedoen"/>
    <s v="Ik zou hier nooit aan meedoen"/>
    <s v="Ik zou hier nooit aan meedoen"/>
    <s v="Ik zou hier nooit aan meedoen"/>
    <s v="Ik zou hier nooit aan meedoen"/>
    <s v="Ik zou hier nooit aan meedoen"/>
    <s v="dan moet je ergens naar toe. enquete is sneller en kan vanuit huis"/>
    <s v="enquete digitaal sturen"/>
    <s v="Nee, ik heb nooit overwogen om lid te worden."/>
    <s v="Ik heb geen behoefte om mijn mening te geven"/>
    <s v="2022-04-20T19:09:28.264Z"/>
    <n v="39"/>
    <n v="0.15"/>
    <s v="ik denk dat dit nog te weinig wordt gedaan"/>
    <n v="0.63333333333332997"/>
    <s v="zij staan los van schiphol dus als zij iets belangrijk vinden vind ik dat ze dit zelf mogen onderzoeken"/>
    <m/>
    <m/>
    <n v="0.3"/>
    <s v="als ze het ergens niet mee eens zijn mag dit."/>
    <n v="0.6"/>
    <s v="dit is belangrijk en zorgt voor saamhorigheid en begrip naar schihol"/>
    <m/>
    <m/>
    <n v="0.75"/>
    <s v="ik denk dat de overheid dit nodig heeft"/>
    <n v="0.5"/>
    <s v="dit vind ik passend"/>
    <s v="vond bovenstaande voldoende"/>
    <s v="2022-04-20T19:12:33.742Z"/>
    <s v="Mee eens"/>
    <s v="Mee eens"/>
    <s v="nee zou het niet weten"/>
    <s v="Belangrijk "/>
    <s v="Belangrijk "/>
    <s v="Neutraal"/>
    <s v="Neutraal"/>
    <s v="Belangrijk "/>
    <s v="Belangrijk "/>
    <s v="ik denk dat dit de belangrijkste partijen zijn om besluiten te maken"/>
    <s v="nee"/>
    <s v="2022-04-20T19:13:44.327Z"/>
    <s v="Zeer mee eens"/>
    <s v="Mee oneens"/>
    <s v="Zeer mee oneens"/>
    <s v="Zeer mee oneens"/>
    <s v="Mee eens"/>
    <s v="Mee eens"/>
    <s v="Zeer mee oneens"/>
    <s v="Zeer mee oneens"/>
    <s v="Neutraal"/>
    <s v="Neutraal"/>
    <s v="2022-04-20T19:15:27.684Z"/>
    <n v="29"/>
    <n v="1"/>
    <s v="nu is het een heel gezoek met verschillende onderzoeken"/>
    <n v="1"/>
    <s v="mensen weten waar ze naar toe moeten"/>
    <m/>
    <m/>
    <n v="1"/>
    <s v="deze staat los van schiphol, erg belangrijk"/>
    <m/>
    <m/>
    <m/>
    <m/>
    <m/>
    <m/>
    <m/>
    <m/>
    <n v="1"/>
    <s v="zodat mensen dit overzichtelijk terug kunnen vinden"/>
    <s v="-"/>
    <s v="2022-04-20T19:19:00.877Z"/>
    <m/>
    <m/>
    <m/>
    <m/>
    <m/>
    <m/>
    <s v="Informatie over besluiten over Schiphol"/>
    <s v="op de radio"/>
    <s v="Betrouwbaar"/>
    <s v="dit is openbaar nieuws"/>
    <s v="Neutraal"/>
    <s v="dit is alleen vanuit schiphol"/>
    <m/>
    <m/>
    <m/>
    <m/>
    <s v="Mag iedereen de gegevens zien die de onderzoekers hebben verzameld?"/>
    <m/>
    <m/>
    <m/>
    <s v="Veel vertrouwen"/>
    <s v="Veel vertrouwen"/>
    <s v="Veel vertrouwen"/>
    <s v="Veel vertrouwen"/>
    <s v="Veel vertrouwen"/>
    <s v="Veel vertrouwen"/>
    <s v="Veel vertrouwen"/>
    <s v="Veel vertrouwen"/>
    <s v="Veel vertrouwen"/>
    <s v="Veel vertrouwen"/>
    <s v="Geen mening"/>
    <s v="-"/>
    <s v="alle voor en tegens in een bericht lezen en dan de conclusie"/>
    <s v="in de krant en op de radio vermelden"/>
    <s v="2022-04-20T19:20:29.680Z"/>
    <m/>
    <m/>
    <m/>
    <s v="Ik woon in de buurt van Schiphol"/>
    <m/>
    <m/>
    <m/>
    <m/>
    <s v="Nooit"/>
    <s v="Nooit"/>
    <s v="Nooit"/>
    <s v="1x"/>
    <s v="Weet ik niet"/>
    <s v="Mee eens"/>
    <s v="Mee eens"/>
    <s v="Mee eens"/>
    <s v="18-25"/>
    <s v="utrecht"/>
    <s v="Ik ben een vrouw"/>
    <s v="Ik werk in deeltijd"/>
    <s v="Havo bovenbouw, vwo bovenbouw, mbo 2, 3 of 4"/>
    <s v="Platteland"/>
    <s v="Samenwonend"/>
    <s v="Nee"/>
    <s v="Koopwoning"/>
  </r>
  <r>
    <s v="e2d8981d-9071-4fd9-a9cd-88f98c450320"/>
    <s v="4ea652d9-0570-48a0-9118-3c20cdbfc298"/>
    <s v="2022-05-05T11:26:39.189Z"/>
    <m/>
    <x v="11"/>
    <b v="1"/>
    <b v="1"/>
    <s v="sMeWy8mBbqVqbNwlQH_w2Q**"/>
    <s v="Dynata"/>
    <s v="2022-05-05T11:27:23.521Z"/>
    <b v="1"/>
    <s v="2022-05-05T11:34:16.407Z"/>
    <m/>
    <m/>
    <m/>
    <s v="Ik heb een klacht gestuurd naar het Bewoners Aanspreekpunt Schiphol (BAS) "/>
    <m/>
    <m/>
    <m/>
    <m/>
    <m/>
    <m/>
    <m/>
    <s v="Ontevreden"/>
    <s v="Je krijgt als antwoord : Uw klacht hebben wij ontvangen, en dat is het"/>
    <s v="Ik zou hier regelmatig aan meedoen"/>
    <s v="Ik zou hier soms aan meedoen"/>
    <s v="Ik zou hier soms aan meedoen"/>
    <s v="Ik zou hier soms aan meedoen"/>
    <s v="Ik zou hier soms aan meedoen"/>
    <s v="Ik zou hier regelmatig aan meedoen"/>
    <s v="Woon in Alkmaar alwaar de aanvlieg route vooral s'nachts en s'ochtends vroeg D M V vracht vliegtuigen soms erg storend is"/>
    <s v="Vooral oudere vliegtuigen, welke veel motor  geluid produceren weigeren te landen."/>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58ee85b5-0d97-44a2-910a-39fc66cdba22"/>
    <s v="3a4123ea-f06f-4d0b-b53e-1bdd2c6c8035"/>
    <s v="2022-04-22T17:49:17.156Z"/>
    <m/>
    <x v="11"/>
    <b v="1"/>
    <b v="1"/>
    <s v="sMeWy8mBbqVk9-Xd8Y9j_g**"/>
    <s v="Dynata"/>
    <s v="2022-04-22T17:49:51.896Z"/>
    <b v="1"/>
    <s v="2022-04-22T17:51:44.070Z"/>
    <s v="Ik heb dit nooit gedaan"/>
    <m/>
    <m/>
    <m/>
    <m/>
    <m/>
    <m/>
    <m/>
    <m/>
    <m/>
    <m/>
    <s v="Neutraal"/>
    <s v="."/>
    <s v="Ik zou hier soms aan meedoen"/>
    <s v="Ik weet niet of ik hier aan mee zou doen"/>
    <s v="Ik weet niet of ik hier aan mee zou doen"/>
    <s v="Ik weet niet of ik hier aan mee zou doen"/>
    <s v="Ik zou hier soms aan meedoen"/>
    <s v="Ik weet niet of ik hier aan mee zou doen"/>
    <s v="."/>
    <m/>
    <m/>
    <m/>
    <s v="2022-04-22T17:55:29.237Z"/>
    <n v="32"/>
    <n v="0.4"/>
    <m/>
    <n v="0.4"/>
    <m/>
    <n v="0.4"/>
    <m/>
    <n v="0.4"/>
    <m/>
    <n v="0.4"/>
    <m/>
    <n v="0.4"/>
    <m/>
    <n v="0.4"/>
    <m/>
    <n v="0.4"/>
    <m/>
    <m/>
    <m/>
    <m/>
    <m/>
    <m/>
    <m/>
    <m/>
    <m/>
    <m/>
    <m/>
    <m/>
    <m/>
    <m/>
    <m/>
    <m/>
    <m/>
    <m/>
    <m/>
    <m/>
    <m/>
    <m/>
    <m/>
    <m/>
    <m/>
    <m/>
    <m/>
    <m/>
    <m/>
    <m/>
    <m/>
    <m/>
    <m/>
    <m/>
    <m/>
    <m/>
    <m/>
    <m/>
    <m/>
    <m/>
    <m/>
    <m/>
    <m/>
    <m/>
    <m/>
    <m/>
    <m/>
    <m/>
    <m/>
    <m/>
    <m/>
    <m/>
    <m/>
    <m/>
    <m/>
    <m/>
    <m/>
    <m/>
    <m/>
    <m/>
    <m/>
    <m/>
    <m/>
    <m/>
    <m/>
    <m/>
    <m/>
    <m/>
    <m/>
    <m/>
    <m/>
    <m/>
    <m/>
    <m/>
    <m/>
    <m/>
    <m/>
    <m/>
    <m/>
    <m/>
    <m/>
    <m/>
    <m/>
    <m/>
    <m/>
    <m/>
    <m/>
    <m/>
    <m/>
    <m/>
    <m/>
    <m/>
    <m/>
    <m/>
    <m/>
    <m/>
    <m/>
    <m/>
    <m/>
    <m/>
    <m/>
    <m/>
    <m/>
    <m/>
    <m/>
    <m/>
    <m/>
  </r>
  <r>
    <s v="ec6c80f0-8c8b-4ad0-901b-9317b5f34e2b"/>
    <s v="cbf3b7f6-95fc-4b8b-a78e-82c863e836a8"/>
    <s v="2022-05-04T18:56:28.670Z"/>
    <s v="2022-05-04T19:52:18.225Z"/>
    <x v="534"/>
    <b v="1"/>
    <b v="1"/>
    <s v="sMeWy8mBbqW9VlbhZ_TNMA**"/>
    <s v="Dynata"/>
    <s v="2022-05-04T18:56:59.647Z"/>
    <b v="1"/>
    <s v="2022-05-04T19:21:53.732Z"/>
    <s v="Ik heb dit nooit gedaan"/>
    <m/>
    <m/>
    <m/>
    <m/>
    <m/>
    <m/>
    <m/>
    <m/>
    <m/>
    <m/>
    <s v="Neutraal"/>
    <s v="Nooit de behoefte gehad om te reageren"/>
    <s v="Ik zou hier soms aan meedoen"/>
    <s v="Ik weet niet of ik hier aan mee zou doen"/>
    <s v="Ik weet niet of ik hier aan mee zou doen"/>
    <s v="Ik weet niet of ik hier aan mee zou doen"/>
    <s v="Ik weet niet of ik hier aan mee zou doen"/>
    <s v="Ik zou hier soms aan meedoen"/>
    <s v="We vliegen zelf...dus dan heb je ook de nadelen"/>
    <s v="Denk dat het wel goed is zo"/>
    <s v="Nee, ik heb nooit overwogen om lid te worden."/>
    <s v="Ik heb geen behoefte om mijn mening te geven"/>
    <s v="2022-05-04T19:24:15.526Z"/>
    <n v="39"/>
    <n v="0.3"/>
    <s v="Ook hier is het handig om een second opinion te hebben"/>
    <n v="0.3"/>
    <s v="Een andere kijk op een probleem en frisse blik is goed"/>
    <n v="0.75"/>
    <s v="Kan nooit geen kwaad om een onderzoek bij te kunnen sturen"/>
    <n v="0.95"/>
    <s v="Altijd goed"/>
    <m/>
    <m/>
    <m/>
    <m/>
    <n v="0.55000000000000004"/>
    <s v="Niks aan toe te voegen"/>
    <m/>
    <m/>
    <s v="Niet van belang"/>
    <s v="2022-05-04T19:33:01.858Z"/>
    <s v="Mee eens"/>
    <s v="Mee eens"/>
    <s v="Nee"/>
    <s v="Belangrijk "/>
    <s v="Belangrijk "/>
    <s v="Onbelangrijk"/>
    <s v="Belangrijk "/>
    <s v="Belangrijk "/>
    <s v="Neutraal"/>
    <m/>
    <s v="Nee"/>
    <s v="2022-05-04T19:35:49.374Z"/>
    <s v="Zeer mee eens"/>
    <s v="Mee eens"/>
    <s v="Mee oneens"/>
    <s v="Mee oneens"/>
    <s v="Neutraal"/>
    <s v="Mee eens"/>
    <s v="Mee oneens"/>
    <s v="Mee oneens"/>
    <s v="Mee eens"/>
    <s v="Neutraal"/>
    <s v="2022-05-04T19:37:45.426Z"/>
    <n v="11"/>
    <n v="1"/>
    <s v="Kennis geeft mensen de kans om betere besluiten te nemen"/>
    <m/>
    <m/>
    <n v="1"/>
    <s v="Het is goed om.juist geïnformeerd te zijn"/>
    <n v="1"/>
    <s v="Goed idee"/>
    <m/>
    <m/>
    <m/>
    <m/>
    <n v="1"/>
    <s v="Duidelijkheid over wie en wat"/>
    <m/>
    <m/>
    <n v="1"/>
    <m/>
    <s v="Vond ik niet belangrijk"/>
    <s v="2022-05-04T19:50:10.821Z"/>
    <m/>
    <m/>
    <m/>
    <m/>
    <m/>
    <m/>
    <m/>
    <s v="Nog nooit gezocht"/>
    <s v="Geen mening"/>
    <s v="Nog nooit iets opgezocht"/>
    <s v="Geen mening"/>
    <s v="Nooit iets gezocht"/>
    <s v="Zijn de onderzoeksbureaus onafhankelijk?"/>
    <s v="Heeft het onderzoeksbureau als doel winst te maken of niet?"/>
    <m/>
    <m/>
    <s v="Mag iedereen de gegevens zien die de onderzoekers hebben verzameld?"/>
    <s v="Is er een second opinion uitgevoerd en openbaar beschikbaar?"/>
    <m/>
    <m/>
    <s v="Enig vertrouwen"/>
    <s v="Enig vertrouwen"/>
    <s v="Enig vertrouwen"/>
    <s v="Enig vertrouwen"/>
    <s v="Enig vertrouwen"/>
    <s v="Enig vertrouwen"/>
    <s v="Enig vertrouwen"/>
    <s v="Enig vertrouwen"/>
    <s v="Enig vertrouwen"/>
    <s v="Weinig vertrouwen"/>
    <s v="Geen mening"/>
    <s v="Hoeveel vluchten per route...wanneer er wordt gerouleerd _x000a_Hoe hoog...aanvliegen of vertrekkende vluchten etc..._x000a_Harde cijfers dus"/>
    <s v="Geen mening"/>
    <s v="Geen mening"/>
    <s v="2022-05-04T19:52:16.732Z"/>
    <m/>
    <s v=" Ik ben klant of reiziger van Schiphol"/>
    <m/>
    <s v="Ik woon in de buurt van Schiphol"/>
    <m/>
    <s v="Ik heb overlast van Schiphol"/>
    <m/>
    <m/>
    <s v="Nooit"/>
    <s v="Nooit"/>
    <s v="Nooit"/>
    <s v="1x"/>
    <s v="Ja"/>
    <s v="Neutraal"/>
    <s v="Mee eens"/>
    <s v="Mee eens"/>
    <s v="50-54"/>
    <s v="Valkenburg zh"/>
    <s v="Ik ben een man"/>
    <s v="Ik werk fulltime"/>
    <s v="Hbo, universiteit"/>
    <s v="Dorp"/>
    <s v="Samenwonend"/>
    <s v="Ja"/>
    <s v="Koopwoning"/>
  </r>
  <r>
    <s v="ad4aff8c-7dde-44c6-a04f-2e4680c54311"/>
    <s v="72f1e234-f25e-458d-9a58-bc46de64c5fb"/>
    <s v="2022-04-05T11:48:33.372Z"/>
    <m/>
    <x v="11"/>
    <b v="0"/>
    <b v="0"/>
    <m/>
    <m/>
    <s v="2022-04-05T11:49:03.729Z"/>
    <b v="1"/>
    <m/>
    <m/>
    <m/>
    <m/>
    <m/>
    <m/>
    <m/>
    <m/>
    <m/>
    <m/>
    <m/>
    <m/>
    <m/>
    <m/>
    <m/>
    <m/>
    <m/>
    <m/>
    <m/>
    <m/>
    <m/>
    <m/>
    <m/>
    <m/>
    <s v="2022-04-05T11:53:06.593Z"/>
    <n v="1"/>
    <m/>
    <m/>
    <n v="1"/>
    <m/>
    <n v="0.5"/>
    <m/>
    <m/>
    <m/>
    <m/>
    <m/>
    <m/>
    <m/>
    <m/>
    <m/>
    <n v="1"/>
    <m/>
    <m/>
    <s v="2022-04-05T11:55:24.403Z"/>
    <m/>
    <m/>
    <m/>
    <m/>
    <m/>
    <m/>
    <m/>
    <m/>
    <m/>
    <m/>
    <m/>
    <s v="2022-04-05T11:55:57.503Z"/>
    <m/>
    <m/>
    <m/>
    <m/>
    <m/>
    <m/>
    <m/>
    <m/>
    <m/>
    <m/>
    <m/>
    <m/>
    <m/>
    <m/>
    <m/>
    <m/>
    <m/>
    <m/>
    <m/>
    <m/>
    <m/>
    <m/>
    <m/>
    <m/>
    <m/>
    <m/>
    <m/>
    <m/>
    <m/>
    <m/>
    <m/>
    <m/>
    <m/>
    <m/>
    <m/>
    <m/>
    <m/>
    <m/>
    <m/>
    <m/>
    <m/>
    <m/>
    <m/>
    <m/>
    <m/>
    <m/>
    <m/>
    <m/>
    <m/>
    <m/>
    <m/>
    <m/>
    <m/>
    <m/>
    <m/>
    <m/>
    <m/>
    <m/>
    <m/>
    <m/>
    <m/>
    <m/>
    <m/>
    <m/>
    <m/>
    <m/>
    <m/>
    <m/>
    <m/>
    <m/>
    <m/>
    <m/>
    <m/>
    <m/>
    <m/>
    <m/>
    <m/>
    <m/>
    <m/>
    <m/>
    <m/>
    <m/>
    <m/>
    <m/>
    <m/>
    <m/>
    <m/>
    <m/>
    <m/>
    <m/>
    <m/>
    <m/>
  </r>
  <r>
    <s v="1913f80d-2061-4729-8320-860c8a6f05c7"/>
    <s v="be27a07e-60df-4cb4-ab49-31efa41ae87f"/>
    <s v="2022-04-23T03:43:44.150Z"/>
    <s v="2022-04-23T03:48:22.567Z"/>
    <x v="535"/>
    <b v="1"/>
    <b v="1"/>
    <s v="sMeWy8mBbqWV7frodw87bg**"/>
    <s v="Dynata"/>
    <s v="2022-04-23T03:43:56.406Z"/>
    <b v="1"/>
    <s v="2022-04-23T03:44:27.596Z"/>
    <m/>
    <m/>
    <s v="Ik heb meegedaan aan een onderzoek via internet"/>
    <s v="Ik heb een klacht gestuurd naar het Bewoners Aanspreekpunt Schiphol (BAS) "/>
    <m/>
    <m/>
    <m/>
    <m/>
    <m/>
    <m/>
    <m/>
    <s v="Zeer tevreden"/>
    <s v="U"/>
    <s v="Ik weet niet of ik hier aan mee zou doen"/>
    <s v="Ik zou hier vaak aan meedoen"/>
    <s v="Ik zou hier soms aan meedoen"/>
    <s v="Ik zou hier regelmatig aan meedoen"/>
    <s v="Ik zou hier soms aan meedoen"/>
    <s v="Ik weet niet of ik hier aan mee zou doen"/>
    <s v="Jsjs"/>
    <s v="Usus"/>
    <s v="Ik ben al lid van een bewonersorganisatie."/>
    <s v="Ik wil mijn mening geven bij een vertegenwoordiger van de bewonersorganisaties die mijn mening, en de mening van andere bewoners, in de Maatschappelijke Raad Schiphol met de overheid en de luchtvaartsector beoordeelt"/>
    <s v="2022-04-23T03:44:52.604Z"/>
    <n v="59"/>
    <n v="0.45"/>
    <s v="Ziiz"/>
    <n v="0.2"/>
    <s v="Jdjd"/>
    <n v="0.4"/>
    <s v="Uzuz"/>
    <n v="0.3"/>
    <s v="Ja zuz"/>
    <n v="0.25"/>
    <s v="Zux"/>
    <n v="0.3"/>
    <s v="Ziiz"/>
    <n v="0.4"/>
    <s v="Zizu"/>
    <n v="0.2"/>
    <s v="De sis"/>
    <m/>
    <s v="2022-04-23T03:45:20.066Z"/>
    <s v="Mee eens"/>
    <s v="Mee eens"/>
    <s v="Z"/>
    <s v="Neutraal"/>
    <s v="Zeer onbelangrijk"/>
    <s v="Onbelangrijk"/>
    <s v="Belangrijk "/>
    <s v="Onbelangrijk"/>
    <s v="Neutraal"/>
    <s v="Xx"/>
    <s v="Zx"/>
    <s v="2022-04-23T03:45:46.806Z"/>
    <s v="Zeer mee eens"/>
    <s v="Zeer mee oneens"/>
    <s v="Mee oneens"/>
    <s v="Neutraal"/>
    <s v="Neutraal"/>
    <s v="Zeer mee eens"/>
    <s v="Mee eens"/>
    <s v="Mee eens"/>
    <s v="Mee oneens"/>
    <s v="Mee oneens"/>
    <s v="2022-04-23T03:45:59.342Z"/>
    <n v="20"/>
    <m/>
    <m/>
    <m/>
    <m/>
    <m/>
    <m/>
    <n v="1"/>
    <s v="Jd"/>
    <m/>
    <m/>
    <m/>
    <m/>
    <m/>
    <m/>
    <m/>
    <m/>
    <m/>
    <m/>
    <s v="Didi"/>
    <s v="2022-04-23T03:47:56.887Z"/>
    <m/>
    <m/>
    <s v="Informatie over schadelijke stoffen die bij Schiphol vandaan komen"/>
    <s v="Informatie over de toekomst van Schiphol"/>
    <m/>
    <m/>
    <m/>
    <s v="Jxux"/>
    <s v="Onbetrouwbaar"/>
    <s v="Ziiz"/>
    <s v="Helemaal niet onafhankelijk"/>
    <s v="Xiix"/>
    <s v="Zijn de onderzoeksbureaus onafhankelijk?"/>
    <m/>
    <m/>
    <m/>
    <m/>
    <m/>
    <m/>
    <m/>
    <s v="Weinig vertrouwen"/>
    <s v="Geen vertrouwen"/>
    <s v="Geen mening"/>
    <s v="Geen mening"/>
    <s v="Veel vertrouwen"/>
    <s v="Geen vertrouwen"/>
    <s v="Volledig vertrouwen"/>
    <s v="Veel vertrouwen"/>
    <s v="Geen vertrouwen"/>
    <s v="Weinig vertrouwen"/>
    <s v="Geen mening"/>
    <s v="Y Hy"/>
    <s v="H"/>
    <s v="N"/>
    <s v="2022-04-23T03:48:21.080Z"/>
    <s v="Ik werk voor Schiphol"/>
    <m/>
    <m/>
    <m/>
    <m/>
    <m/>
    <m/>
    <m/>
    <s v="1x"/>
    <s v="5x - 7x"/>
    <s v="8x - 10x"/>
    <s v="Meer dan 10x"/>
    <s v="Nee"/>
    <s v="Mee eens"/>
    <s v="Helemaal mee oneens"/>
    <s v="Mee eens"/>
    <s v="45-49"/>
    <s v="Y"/>
    <s v="Ik ben een man"/>
    <s v="Ik werk in deeltijd"/>
    <s v="Havo bovenbouw, vwo bovenbouw, mbo 2, 3 of 4"/>
    <s v="Platteland"/>
    <s v="Gehuwd"/>
    <s v="Nee"/>
    <s v="Koopwoning"/>
  </r>
  <r>
    <s v="1511a201-c708-49a4-a247-74773b2cc4d6"/>
    <s v="e319260f-959a-4741-b6f0-ad207b49a590"/>
    <s v="2022-04-22T09:51:36.511Z"/>
    <s v="2022-04-22T10:03:03.696Z"/>
    <x v="536"/>
    <b v="1"/>
    <b v="1"/>
    <s v="sMeWy8mBbqV6216oKXwYlA**"/>
    <s v="Dynata"/>
    <s v="2022-04-22T09:51:55.080Z"/>
    <b v="1"/>
    <s v="2022-04-22T09:52:55.619Z"/>
    <s v="Ik heb dit nooit gedaan"/>
    <m/>
    <m/>
    <m/>
    <m/>
    <m/>
    <m/>
    <m/>
    <m/>
    <m/>
    <m/>
    <s v="Zeer tevreden"/>
    <m/>
    <s v="Ik zou hier vaak aan meedoen"/>
    <s v="Ik zou hier vaak aan meedoen"/>
    <s v="Ik zou hier vaak aan meedoen"/>
    <s v="Ik zou hier vaak aan meedoen"/>
    <s v="Ik zou hier vaak aan meedoen"/>
    <s v="Ik zou hier vaak aan meedoen"/>
    <m/>
    <m/>
    <s v="Ja, ik heb overwogen om lid te worden, en wil lid gaan worden"/>
    <s v="Ik wil hier graag zelf mijn mening over geven aan mensen van de luchtvaartsector en de overheid"/>
    <s v="2022-04-22T09:54:06.024Z"/>
    <n v="40"/>
    <n v="0.3"/>
    <m/>
    <n v="0.35"/>
    <m/>
    <n v="0.3"/>
    <m/>
    <n v="0.3"/>
    <m/>
    <n v="0.36666666666667003"/>
    <m/>
    <n v="0.2"/>
    <m/>
    <n v="0.45"/>
    <m/>
    <n v="0.35"/>
    <m/>
    <m/>
    <s v="2022-04-22T09:55:24.630Z"/>
    <s v="Helemaal mee eens"/>
    <s v="Helemaal mee eens"/>
    <m/>
    <s v="Zeer belangrijk"/>
    <s v="Zeer belangrijk"/>
    <s v="Zeer belangrijk"/>
    <s v="Zeer belangrijk"/>
    <s v="Zeer belangrijk"/>
    <s v="Belangrijk "/>
    <m/>
    <m/>
    <s v="2022-04-22T09:56:06.006Z"/>
    <s v="Zeer mee eens"/>
    <s v="Zeer mee eens"/>
    <s v="Zeer mee eens"/>
    <s v="Zeer mee eens"/>
    <s v="Zeer mee eens"/>
    <s v="Zeer mee eens"/>
    <s v="Zeer mee eens"/>
    <s v="Zeer mee eens"/>
    <s v="Zeer mee eens"/>
    <s v="Zeer mee eens"/>
    <s v="2022-04-22T09:57:33.231Z"/>
    <n v="23"/>
    <m/>
    <m/>
    <n v="1"/>
    <m/>
    <m/>
    <m/>
    <n v="1"/>
    <m/>
    <m/>
    <m/>
    <m/>
    <m/>
    <m/>
    <m/>
    <m/>
    <m/>
    <m/>
    <m/>
    <s v="geen toevoeging"/>
    <s v="2022-04-22T10:00:28.197Z"/>
    <s v="Informatie over vluchttijden"/>
    <s v="Informatie over geluidsoverlast van vliegtuigen"/>
    <m/>
    <m/>
    <m/>
    <m/>
    <m/>
    <m/>
    <s v="Betrouwbaar"/>
    <m/>
    <s v="Onafhankelijk"/>
    <m/>
    <s v="Zijn de onderzoeksbureaus onafhankelijk?"/>
    <m/>
    <m/>
    <s v="Mag iedereen de onderzoeksrapporten lezen?"/>
    <m/>
    <m/>
    <s v="Mochten bewoners meedenken of advies geven over het onderzoek?"/>
    <m/>
    <s v="Volledig vertrouwen"/>
    <s v="Volledig vertrouwen"/>
    <s v="Volledig vertrouwen"/>
    <s v="Volledig vertrouwen"/>
    <s v="Volledig vertrouwen"/>
    <s v="Volledig vertrouwen"/>
    <s v="Veel vertrouwen"/>
    <s v="Enig vertrouwen"/>
    <s v="Volledig vertrouwen"/>
    <s v="Volledig vertrouwen"/>
    <s v="Volledig vertrouwen"/>
    <m/>
    <m/>
    <m/>
    <s v="2022-04-22T10:03:01.239Z"/>
    <s v="Ik werk voor Schiphol"/>
    <s v=" Ik ben klant of reiziger van Schiphol"/>
    <m/>
    <s v="Ik woon in de buurt van Schiphol"/>
    <m/>
    <m/>
    <m/>
    <m/>
    <s v="2x"/>
    <s v="2x"/>
    <s v="4x"/>
    <s v="4x"/>
    <s v="Ja"/>
    <s v="Helemaal mee eens"/>
    <s v="Helemaal mee eens"/>
    <s v="Helemaal mee eens"/>
    <s v="25-29"/>
    <s v="amstelveen"/>
    <s v="Ik ben een vrouw"/>
    <s v="Ik werk fulltime"/>
    <s v="Havo bovenbouw, vwo bovenbouw, mbo 2, 3 of 4"/>
    <s v="Voorstad"/>
    <s v="Samenwonend"/>
    <s v="Ja"/>
    <s v="Huurwoning"/>
  </r>
  <r>
    <s v="70676bca-e66e-40fd-a81f-ec904782a61b"/>
    <s v="89c58a0e-ea2d-48b7-b07b-6291004851df"/>
    <s v="2022-05-06T18:07:03.036Z"/>
    <s v="2022-05-06T18:39:27.646Z"/>
    <x v="537"/>
    <b v="1"/>
    <b v="1"/>
    <s v="sMeWy8mBbqVsRpATO7VVag**"/>
    <s v="Dynata"/>
    <s v="2022-05-06T18:07:25.535Z"/>
    <b v="1"/>
    <s v="2022-05-06T18:14:46.616Z"/>
    <m/>
    <m/>
    <s v="Ik heb meegedaan aan een onderzoek via internet"/>
    <m/>
    <m/>
    <m/>
    <m/>
    <m/>
    <m/>
    <m/>
    <m/>
    <s v="Neutraal"/>
    <s v="De economie gaat altijd voor als het om Schiphol gaat"/>
    <s v="Ik zou hier regelmatig aan meedoen"/>
    <s v="Ik zou hier soms aan meedoen"/>
    <s v="Ik zou hier soms aan meedoen"/>
    <s v="Ik zou hier nooit aan meedoen"/>
    <s v="Ik zou hier soms aan meedoen"/>
    <s v="Ik zou hier nooit aan meedoen"/>
    <s v="Ik woon niet direct naast Schiphol, dus mijn interesse is matig. Ik zal dus ook niet alle mogelijkheden aangrijpen om een bijeenkomst bij te wonen"/>
    <s v="Via internet (vragenlijst o.i.d.)"/>
    <s v="Nee, ik ben niet op de hoogte van het bestaan van bewonersorganisaties"/>
    <s v="Ik heb geen behoefte om mijn mening te geven"/>
    <s v="2022-05-06T18:22:38.943Z"/>
    <n v="39"/>
    <n v="0.75"/>
    <s v="Vooruit denken, toekomstbewust"/>
    <n v="0.23333333333333001"/>
    <s v="Niet alleen vertrouwen op onderzoeken van Schiphol zelf lijkt me een goed idee. Nooit zomaar alles aannemen"/>
    <n v="0.65"/>
    <s v="Zelf effectief onderzoek bedenken en voorstellen"/>
    <n v="0.7"/>
    <s v="Niet alleen vertrouwen op onderzoeken van Schiphol zelf lijkt me een goed idee. Nooit zomaar alles aannemen"/>
    <n v="0.1"/>
    <s v="Zeker voor directe bewoners zeer belangrijk"/>
    <n v="0.3"/>
    <s v="Directe bewoners vinden hun wegen wel, denk ik. Dit item lijkt me daarom ook minder relevant"/>
    <n v="0.15"/>
    <s v="Een klankbord zijn, als de overheid daar om vraagt, lijkt me prima"/>
    <m/>
    <m/>
    <s v="Deze waren wat mij betreft minder relevant"/>
    <s v="2022-05-06T18:29:24.446Z"/>
    <s v="Neutraal"/>
    <s v="Neutraal"/>
    <s v="Geen idee"/>
    <s v="Belangrijk "/>
    <s v="Belangrijk "/>
    <s v="Belangrijk "/>
    <s v="Neutraal"/>
    <s v="Belangrijk "/>
    <s v="Zeer belangrijk"/>
    <s v="Experts en bewoners. Die voegen denk ik echt iets toe"/>
    <s v="De tech-sector om mee te denken over de toekomst van schoner, stiller en (nog) veiliger vliegverkeer"/>
    <s v="2022-05-06T18:29:46.526Z"/>
    <s v="Neutraal"/>
    <s v="Neutraal"/>
    <s v="Neutraal"/>
    <s v="Neutraal"/>
    <s v="Neutraal"/>
    <s v="Neutraal"/>
    <s v="Neutraal"/>
    <s v="Neutraal"/>
    <s v="Neutraal"/>
    <s v="Neutraal"/>
    <s v="2022-05-06T18:32:56.124Z"/>
    <n v="31"/>
    <m/>
    <m/>
    <m/>
    <m/>
    <m/>
    <m/>
    <m/>
    <m/>
    <n v="1"/>
    <s v="Wellicht gewenst voor direct omwonenden"/>
    <m/>
    <m/>
    <n v="1"/>
    <s v="Informatie op een websites is zeer toegankelijk voor een ieder. Dus laagdrempelig"/>
    <m/>
    <m/>
    <n v="1"/>
    <s v="Websites zijn zeer toegankelijk voor een ieder. Dus laagdrempelig"/>
    <s v="Ik vond het de meest onafhankelijke en toegankelijke keuzes"/>
    <s v="2022-05-06T18:37:45.292Z"/>
    <s v="Informatie over vluchttijden"/>
    <m/>
    <m/>
    <m/>
    <m/>
    <m/>
    <m/>
    <s v="Schiphol.com"/>
    <s v="Neutraal"/>
    <s v="Ik zoek niet zoveel info over Schiphol, dus heb geen inhoudelijk idee"/>
    <s v="Neutraal"/>
    <s v="Zie antwoord op vraag 5"/>
    <m/>
    <m/>
    <s v="Wie heeft de opdracht  gegeven voor het onderzoek?"/>
    <m/>
    <m/>
    <s v="Is er een second opinion uitgevoerd en openbaar beschikbaar?"/>
    <m/>
    <m/>
    <s v="Veel vertrouwen"/>
    <s v="Enig vertrouwen"/>
    <s v="Enig vertrouwen"/>
    <s v="Weinig vertrouwen"/>
    <s v="Enig vertrouwen"/>
    <s v="Enig vertrouwen"/>
    <s v="Enig vertrouwen"/>
    <s v="Weinig vertrouwen"/>
    <s v="Enig vertrouwen"/>
    <s v="Enig vertrouwen"/>
    <s v="Veel vertrouwen"/>
    <s v="Geen idee"/>
    <s v="Eigen waarneming. In mijn geval gaat dat voornamelijk over geluidsoverlast"/>
    <s v="Geen idee"/>
    <s v="2022-05-06T18:39:26.077Z"/>
    <m/>
    <s v=" Ik ben klant of reiziger van Schiphol"/>
    <m/>
    <m/>
    <m/>
    <s v="Ik heb overlast van Schiphol"/>
    <m/>
    <m/>
    <s v="Nooit"/>
    <s v="Nooit"/>
    <s v="Nooit"/>
    <s v="Nooit"/>
    <s v="Ja"/>
    <s v="Neutraal"/>
    <s v="Neutraal"/>
    <s v="Neutraal"/>
    <s v="45-49"/>
    <s v="Weesp"/>
    <s v="Ik ben een man"/>
    <s v="Ik werk fulltime"/>
    <s v="Hbo, universiteit"/>
    <s v="Buitenwijk van de stad"/>
    <s v="Gescheiden"/>
    <s v="Ja"/>
    <s v="Koopwoning"/>
  </r>
  <r>
    <s v="41073e79-0939-4ce7-a686-012dfe3e3240"/>
    <s v="504dd2d4-0877-40ff-96f3-786c3917e0da"/>
    <s v="2022-05-03T09:10:45.964Z"/>
    <s v="2022-05-03T09:31:45.681Z"/>
    <x v="492"/>
    <b v="1"/>
    <b v="1"/>
    <s v="sMeWy8mBbqXvdgReRcCW4g**"/>
    <s v="Dynata"/>
    <s v="2022-05-03T09:11:22.487Z"/>
    <b v="1"/>
    <s v="2022-05-03T09:13:58.502Z"/>
    <s v="Ik heb dit nooit gedaan"/>
    <m/>
    <m/>
    <m/>
    <m/>
    <m/>
    <m/>
    <m/>
    <m/>
    <m/>
    <m/>
    <s v="Neutraal"/>
    <s v="Er is mij nooit naar mijn mening gevraagd/"/>
    <s v="Ik zou hier regelmatig aan meedoen"/>
    <s v="Ik zou hier soms aan meedoen"/>
    <s v="Ik zou hier soms aan meedoen"/>
    <s v="Ik zou hier soms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3T09:21:21.230Z"/>
    <n v="27"/>
    <n v="0.55000000000000004"/>
    <m/>
    <n v="0.22500000000000001"/>
    <m/>
    <n v="0.4"/>
    <m/>
    <n v="0.5"/>
    <m/>
    <n v="0.4"/>
    <m/>
    <n v="0.3"/>
    <m/>
    <n v="0.13333333333333"/>
    <m/>
    <n v="0.1"/>
    <m/>
    <m/>
    <s v="2022-05-03T09:23:11.389Z"/>
    <s v="Mee eens"/>
    <s v="Neutraal"/>
    <m/>
    <s v="Belangrijk "/>
    <s v="Onbelangrijk"/>
    <s v="Belangrijk "/>
    <s v="Onbelangrijk"/>
    <s v="Belangrijk "/>
    <s v="Belangrijk "/>
    <m/>
    <m/>
    <s v="2022-05-03T09:24:33.680Z"/>
    <s v="Zeer mee eens"/>
    <s v="Zeer mee eens"/>
    <s v="Mee eens"/>
    <s v="Mee eens"/>
    <s v="Mee eens"/>
    <s v="Mee eens"/>
    <s v="Neutraal"/>
    <s v="Mee eens"/>
    <m/>
    <s v="Mee eens"/>
    <s v="2022-05-03T09:26:13.250Z"/>
    <n v="33"/>
    <m/>
    <m/>
    <m/>
    <m/>
    <m/>
    <m/>
    <m/>
    <m/>
    <n v="1"/>
    <m/>
    <m/>
    <m/>
    <n v="1"/>
    <m/>
    <m/>
    <m/>
    <m/>
    <m/>
    <m/>
    <s v="2022-05-03T09:29:00.456Z"/>
    <s v="Informatie over vluchttijden"/>
    <m/>
    <s v="Informatie over schadelijke stoffen die bij Schiphol vandaan komen"/>
    <m/>
    <m/>
    <m/>
    <m/>
    <s v="Internet"/>
    <s v="Neutraal"/>
    <m/>
    <s v="Neutraal"/>
    <m/>
    <s v="Zijn de onderzoeksbureaus onafhankelijk?"/>
    <m/>
    <m/>
    <s v="Mag iedereen de onderzoeksrapporten lezen?"/>
    <m/>
    <m/>
    <m/>
    <m/>
    <s v="Enig vertrouwen"/>
    <s v="Enig vertrouwen"/>
    <s v="Weinig vertrouwen"/>
    <m/>
    <s v="Weinig vertrouwen"/>
    <s v="Weinig vertrouwen"/>
    <s v="Enig vertrouwen"/>
    <s v="Weinig vertrouwen"/>
    <m/>
    <s v="Veel vertrouwen"/>
    <s v="Weinig vertrouwen"/>
    <s v="geluidsoverlast"/>
    <s v="rapporten"/>
    <s v="Duidelijke informatie op Internet"/>
    <s v="2022-05-03T09:31:44.172Z"/>
    <m/>
    <s v=" Ik ben klant of reiziger van Schiphol"/>
    <m/>
    <m/>
    <m/>
    <m/>
    <m/>
    <m/>
    <s v="Nooit"/>
    <s v="Nooit"/>
    <s v="Nooit"/>
    <s v="1x"/>
    <s v="Weet ik niet"/>
    <s v="Mee eens"/>
    <s v="Mee eens"/>
    <s v="Mee eens"/>
    <s v="65-69"/>
    <s v="Zandvoort"/>
    <s v="Ik ben een vrouw"/>
    <s v="Ik werk in deeltijd"/>
    <s v="Hbo, universiteit"/>
    <s v="Dorp"/>
    <s v="Alleenstaand of niet samenwonend"/>
    <s v="Nee"/>
    <s v="Huurwoning"/>
  </r>
  <r>
    <s v="39c608d3-111e-41a5-b1f1-60b02a830e71"/>
    <s v="b4fdd92b-c4aa-43d5-ae42-4d486187c725"/>
    <s v="2022-05-06T14:44:35.735Z"/>
    <s v="2022-05-06T14:51:51.024Z"/>
    <x v="538"/>
    <b v="1"/>
    <b v="1"/>
    <s v="sMeWy8mBbqWT7INQ3Z6KGg**"/>
    <s v="Dynata"/>
    <s v="2022-05-06T14:44:50.692Z"/>
    <b v="1"/>
    <s v="2022-05-06T14:46:02.001Z"/>
    <s v="Ik heb dit nooit gedaan"/>
    <m/>
    <m/>
    <m/>
    <m/>
    <m/>
    <m/>
    <m/>
    <m/>
    <m/>
    <m/>
    <s v="Neutraal"/>
    <m/>
    <s v="Ik zou hier regelmatig aan meedoen"/>
    <s v="Ik zou hier soms aan meedoen"/>
    <s v="Ik zou hier soms aan meedoen"/>
    <s v="Ik zou hier soms aan meedoen"/>
    <s v="Ik zou hier soms aan meedoen"/>
    <s v="Ik weet niet of ik hier aan mee zou 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6T14:47:18.284Z"/>
    <n v="36"/>
    <n v="0.36666666666667003"/>
    <m/>
    <n v="0.375"/>
    <m/>
    <n v="0.25"/>
    <m/>
    <n v="0.4"/>
    <m/>
    <n v="0.3"/>
    <m/>
    <n v="0.3"/>
    <m/>
    <n v="0.3"/>
    <m/>
    <n v="0.25"/>
    <m/>
    <m/>
    <s v="2022-05-06T14:47:49.829Z"/>
    <s v="Neutraal"/>
    <s v="Neutraal"/>
    <m/>
    <s v="Neutraal"/>
    <s v="Neutraal"/>
    <s v="Neutraal"/>
    <s v="Neutraal"/>
    <s v="Neutraal"/>
    <s v="Neutraal"/>
    <m/>
    <m/>
    <s v="2022-05-06T14:48:18.158Z"/>
    <s v="Mee eens"/>
    <s v="Mee eens"/>
    <s v="Neutraal"/>
    <s v="Mee eens"/>
    <s v="Neutraal"/>
    <s v="Neutraal"/>
    <s v="Mee eens"/>
    <s v="Neutraal"/>
    <s v="Mee oneens"/>
    <s v="Neutraal"/>
    <s v="2022-05-06T14:49:13.117Z"/>
    <n v="3"/>
    <n v="1"/>
    <m/>
    <n v="1"/>
    <m/>
    <n v="1"/>
    <m/>
    <m/>
    <m/>
    <n v="1"/>
    <m/>
    <m/>
    <m/>
    <m/>
    <m/>
    <m/>
    <m/>
    <n v="1"/>
    <m/>
    <m/>
    <s v="2022-05-06T14:50:17.133Z"/>
    <m/>
    <m/>
    <m/>
    <m/>
    <m/>
    <m/>
    <m/>
    <m/>
    <m/>
    <m/>
    <s v="Neutraal"/>
    <m/>
    <m/>
    <m/>
    <m/>
    <m/>
    <s v="Mag iedereen de gegevens zien die de onderzoekers hebben verzameld?"/>
    <m/>
    <m/>
    <m/>
    <s v="Enig vertrouwen"/>
    <s v="Weinig vertrouwen"/>
    <s v="Weinig vertrouwen"/>
    <s v="Weinig vertrouwen"/>
    <s v="Weinig vertrouwen"/>
    <s v="Weinig vertrouwen"/>
    <s v="Enig vertrouwen"/>
    <s v="Weinig vertrouwen"/>
    <s v="Weinig vertrouwen"/>
    <s v="Geen mening"/>
    <s v="Geen mening"/>
    <m/>
    <m/>
    <m/>
    <s v="2022-05-06T14:51:49.611Z"/>
    <m/>
    <m/>
    <m/>
    <m/>
    <m/>
    <m/>
    <m/>
    <s v="Geen van deze antwoorden past bij mij"/>
    <s v="Nooit"/>
    <s v="Nooit"/>
    <s v="Nooit"/>
    <s v="1x"/>
    <s v="Ja"/>
    <s v="Geen mening"/>
    <s v="Geen mening"/>
    <s v="Geen mening"/>
    <s v="45-49"/>
    <s v="Zaanstad"/>
    <s v="Ik ben een vrouw"/>
    <s v="Ik ben huisman of huisvrouw"/>
    <s v="Basisonderwijs, vmbo, havo onderbouw, vwo onderbouw, mbo1 "/>
    <s v="Woonwijk in de buurt van het centrum"/>
    <s v="Gehuwd"/>
    <s v="Ja"/>
    <s v="Huurwoning"/>
  </r>
  <r>
    <s v="a3123a37-5e85-40ec-b5f0-5b6fe5b2c33a"/>
    <s v="bb1095b9-edb5-43fa-aec0-ef091256c3e3"/>
    <s v="2022-05-05T17:04:34.975Z"/>
    <s v="2022-05-05T17:26:52.660Z"/>
    <x v="170"/>
    <b v="1"/>
    <b v="1"/>
    <s v="sMeWy8mBbqXnHWuKWl3q8w**"/>
    <s v="Dynata"/>
    <s v="2022-05-05T17:05:09.427Z"/>
    <b v="1"/>
    <s v="2022-05-05T17:09:31.112Z"/>
    <s v="Ik heb dit nooit gedaan"/>
    <m/>
    <m/>
    <m/>
    <m/>
    <m/>
    <m/>
    <m/>
    <m/>
    <m/>
    <m/>
    <s v="Geen mening"/>
    <s v="Niet gedaan"/>
    <s v="Ik zou hier vaak aan meedoen"/>
    <s v="Ik zou hier soms aan meedoen"/>
    <s v="Ik zou hier soms aan meedoen"/>
    <s v="Ik zou hier regelmatig aan meedoen"/>
    <s v="Ik zou hier soms aan meedoen"/>
    <s v="Ik zou hier regelmatig aan meedoen"/>
    <s v="Ligt vaak aan het specifieke onderwerp of het voor mij relevant is"/>
    <s v="Via brede vragenlijsten en duidelijke informatie (begrijpelijke taal)"/>
    <s v="Nee, ik heb nooit overwogen om lid te worden."/>
    <s v="Ik wil hier graag zelf mijn mening over geven aan mensen van de luchtvaartsector en de overheid"/>
    <s v="2022-05-05T17:12:24.930Z"/>
    <n v="9"/>
    <n v="0.4"/>
    <s v="Daar zouden ze volgens het filmpje in gespecialiseerd zijn"/>
    <m/>
    <m/>
    <m/>
    <m/>
    <n v="1"/>
    <s v="Het vertrouwen in overheid en onderzoeken is laag, dit is een goed controle orgaan"/>
    <n v="1"/>
    <s v="Het is een vertegenwoordiging van bewoners, dan moeten ze minimaal zorgen dat ze hun mening weten."/>
    <m/>
    <m/>
    <n v="0.15"/>
    <s v="Alles komt hier samen."/>
    <m/>
    <m/>
    <s v="Dit had voor mij meer prio"/>
    <s v="2022-05-05T17:18:08.885Z"/>
    <s v="Mee eens"/>
    <s v="Mee eens"/>
    <s v="Ik denk dat door de te maken keuzes in de lijst teveel weggestreept moet worden. Dus niet perse andere taken, maar wel meer van wat er uitgevraagd werd."/>
    <s v="Belangrijk "/>
    <s v="Belangrijk "/>
    <s v="Belangrijk "/>
    <s v="Belangrijk "/>
    <s v="Belangrijk "/>
    <s v="Belangrijk "/>
    <s v="Ik denk dat het belangrijk isvom zaken van alle kanten te bekijken en samen tot een optimale oplossing te komen."/>
    <s v="Reizigers"/>
    <s v="2022-05-05T17:19:42.386Z"/>
    <s v="Zeer mee eens"/>
    <s v="Mee eens"/>
    <s v="Zeer mee oneens"/>
    <s v="Mee oneens"/>
    <s v="Mee eens"/>
    <s v="Zeer mee eens"/>
    <s v="Zeer mee oneens"/>
    <s v="Zeer mee oneens"/>
    <s v="Mee eens"/>
    <s v="Zeer mee oneens"/>
    <s v="2022-05-05T17:21:27.321Z"/>
    <n v="7"/>
    <n v="1"/>
    <s v="Vaak is informatie wollig en vaag alsof het bedoeld is om niet te begrijpen te zijn"/>
    <n v="1"/>
    <s v="Informatie is key"/>
    <m/>
    <m/>
    <n v="1"/>
    <s v="Echt als er tjjd over is"/>
    <m/>
    <m/>
    <m/>
    <m/>
    <m/>
    <m/>
    <m/>
    <m/>
    <n v="1"/>
    <s v="Informatie"/>
    <m/>
    <s v="2022-05-05T17:25:14.431Z"/>
    <s v="Informatie over vluchttijden"/>
    <m/>
    <m/>
    <m/>
    <s v="Informatie over vacatures bij Schiphol"/>
    <m/>
    <m/>
    <s v="Google,  geen idee waar die me naartoe stuurt."/>
    <s v="Geen mening"/>
    <s v="Ik zoek er nooit naar"/>
    <s v="Geen mening"/>
    <s v="Zoek er niet naar"/>
    <s v="Zijn de onderzoeksbureaus onafhankelijk?"/>
    <m/>
    <m/>
    <m/>
    <m/>
    <s v="Is er een second opinion uitgevoerd en openbaar beschikbaar?"/>
    <m/>
    <m/>
    <s v="Enig vertrouwen"/>
    <s v="Enig vertrouwen"/>
    <s v="Weinig vertrouwen"/>
    <s v="Geen vertrouwen"/>
    <s v="Veel vertrouwen"/>
    <s v="Enig vertrouwen"/>
    <s v="Enig vertrouwen"/>
    <s v="Weinig vertrouwen"/>
    <s v="Weinig vertrouwen"/>
    <s v="Geen vertrouwen"/>
    <s v="Geen mening"/>
    <s v="Nvt"/>
    <s v="Geen idee, ik zoek er niet naar"/>
    <s v="Geen idee"/>
    <s v="2022-05-05T17:26:51.145Z"/>
    <m/>
    <s v=" Ik ben klant of reiziger van Schiphol"/>
    <m/>
    <m/>
    <m/>
    <s v="Ik heb overlast van Schiphol"/>
    <m/>
    <m/>
    <s v="Nooit"/>
    <s v="Nooit"/>
    <s v="Nooit"/>
    <s v="5x - 7x"/>
    <s v="Ja"/>
    <s v="Neutraal"/>
    <s v="Mee eens"/>
    <s v="Mee eens"/>
    <s v="40-44"/>
    <s v="Almere"/>
    <s v="Ik ben een vrouw"/>
    <s v="Ik werk fulltime"/>
    <s v="Hbo, universiteit"/>
    <s v="Buitenwijk van de stad"/>
    <s v="Gehuwd"/>
    <s v="Nee"/>
    <s v="Koopwoning"/>
  </r>
  <r>
    <s v="74312b0b-db75-4aa1-9ffe-f07735ba08ec"/>
    <s v="cc6576b4-9eff-43de-9560-06802e425344"/>
    <s v="2022-05-07T04:45:32.232Z"/>
    <s v="2022-05-07T04:51:17.756Z"/>
    <x v="539"/>
    <b v="1"/>
    <b v="1"/>
    <s v="sMeWy8mBbqX_6LsTzcFl5A**"/>
    <s v="Dynata"/>
    <s v="2022-05-07T04:46:03.952Z"/>
    <b v="1"/>
    <s v="2022-05-07T04:47:09.192Z"/>
    <m/>
    <m/>
    <m/>
    <m/>
    <m/>
    <m/>
    <m/>
    <m/>
    <m/>
    <m/>
    <m/>
    <s v="Neutraal"/>
    <m/>
    <s v="Ik zou hier regelmatig aan meedoen"/>
    <s v="Ik zou hier regelmatig aan meedoen"/>
    <s v="Ik zou hier regelmatig aan meedoen"/>
    <s v="Ik zou hier regelmatig aan meedoen"/>
    <s v="Ik zou hier regelmatig aan meedoen"/>
    <s v="Ik zou hier regelmatig aan meedoen"/>
    <n v="5"/>
    <n v="7"/>
    <s v="Nee, ik ben niet op de hoogte van het bestaan van bewonersorganisaties"/>
    <s v="Ik heb geen behoefte om mijn mening te geven"/>
    <s v="2022-05-07T04:47:34.799Z"/>
    <n v="38"/>
    <m/>
    <m/>
    <m/>
    <m/>
    <m/>
    <m/>
    <m/>
    <m/>
    <m/>
    <m/>
    <m/>
    <m/>
    <m/>
    <m/>
    <m/>
    <m/>
    <s v="Graag"/>
    <s v="2022-05-07T04:48:08.762Z"/>
    <s v="Neutraal"/>
    <s v="Neutraal"/>
    <n v="3"/>
    <s v="Neutraal"/>
    <s v="Neutraal"/>
    <s v="Neutraal"/>
    <s v="Neutraal"/>
    <s v="Neutraal"/>
    <s v="Neutraal"/>
    <n v="5"/>
    <n v="5"/>
    <s v="2022-05-07T04:48:29.379Z"/>
    <s v="Neutraal"/>
    <s v="Neutraal"/>
    <s v="Neutraal"/>
    <s v="Neutraal"/>
    <s v="Neutraal"/>
    <s v="Neutraal"/>
    <s v="Neutraal"/>
    <s v="Neutraal"/>
    <s v="Neutraal"/>
    <s v="Neutraal"/>
    <s v="2022-05-07T04:48:51.849Z"/>
    <n v="44"/>
    <m/>
    <m/>
    <m/>
    <m/>
    <m/>
    <m/>
    <m/>
    <m/>
    <m/>
    <m/>
    <m/>
    <m/>
    <m/>
    <m/>
    <m/>
    <m/>
    <m/>
    <m/>
    <m/>
    <s v="2022-05-07T04:49:57.738Z"/>
    <m/>
    <m/>
    <m/>
    <m/>
    <s v="Informatie over vacatures bij Schiphol"/>
    <m/>
    <m/>
    <n v="5"/>
    <s v="Neutraal"/>
    <n v="6"/>
    <s v="Neutraal"/>
    <n v="7"/>
    <m/>
    <m/>
    <m/>
    <s v="Mag iedereen de onderzoeksrapporten lezen?"/>
    <m/>
    <m/>
    <m/>
    <m/>
    <s v="Enig vertrouwen"/>
    <s v="Enig vertrouwen"/>
    <s v="Enig vertrouwen"/>
    <s v="Enig vertrouwen"/>
    <s v="Enig vertrouwen"/>
    <s v="Enig vertrouwen"/>
    <s v="Enig vertrouwen"/>
    <s v="Enig vertrouwen"/>
    <s v="Enig vertrouwen"/>
    <s v="Enig vertrouwen"/>
    <s v="Enig vertrouwen"/>
    <n v="9"/>
    <n v="11"/>
    <n v="11"/>
    <s v="2022-05-07T04:51:16.229Z"/>
    <m/>
    <m/>
    <m/>
    <s v="Ik woon in de buurt van Schiphol"/>
    <m/>
    <m/>
    <m/>
    <m/>
    <s v="Nooit"/>
    <s v="Nooit"/>
    <s v="Nooit"/>
    <s v="Nooit"/>
    <s v="Ja"/>
    <s v="Neutraal"/>
    <s v="Neutraal"/>
    <s v="Neutraal"/>
    <s v="30-34"/>
    <n v="5"/>
    <s v="Ik ben een vrouw"/>
    <s v="Ik werk in deeltijd"/>
    <s v="Havo bovenbouw, vwo bovenbouw, mbo 2, 3 of 4"/>
    <s v="Stadscentrum/binnenstad"/>
    <s v="Samenwonend"/>
    <s v="Ja"/>
    <s v="Huurwoning"/>
  </r>
  <r>
    <s v="250c1912-6542-44c3-9578-57364d962abb"/>
    <s v="57a08181-3eee-491c-af33-b3a7f64291f1"/>
    <s v="2022-05-05T08:23:24.062Z"/>
    <s v="2022-05-05T09:02:17.556Z"/>
    <x v="117"/>
    <b v="1"/>
    <b v="1"/>
    <s v="sMeWy8mBbqWRBdvLZjfYig**"/>
    <s v="Dynata"/>
    <s v="2022-05-05T08:24:25.239Z"/>
    <b v="1"/>
    <s v="2022-05-05T08:30:55.224Z"/>
    <s v="Ik heb dit nooit gedaan"/>
    <m/>
    <m/>
    <m/>
    <m/>
    <m/>
    <m/>
    <m/>
    <m/>
    <m/>
    <m/>
    <s v="Ontevreden"/>
    <s v="Eigenlijk wordt er helemaal niet geluisterd naar de omwonende, het draait het alleen maar om geld"/>
    <s v="Ik zou hier vaak aan meedoen"/>
    <s v="Ik zou hier regelmatig aan meedoen"/>
    <s v="Ik zou hier regelmatig aan meedoen"/>
    <s v="Ik zou hier regelmatig aan meedoen"/>
    <s v="Ik zou hier regelmatig aan meedoen"/>
    <s v="Ik zou hier regelmatig aan meedoen"/>
    <s v="Een vragenlijst online invullen is makkelijker. Een bijeenkomst wordt vaak overdag gedaan en ik werk fulltime. Bij een bijeenkomst in de avond zou ik daar zeker heen gaan."/>
    <s v="Beter naar de omwonende luisteren en eerlijk zijn over de gevolgen van Schiphol op omwonende (geluidsoverlast, gezondheid, milieu)"/>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08:37:15.087Z"/>
    <n v="13"/>
    <n v="0.3"/>
    <s v="Dit kan een hele grote impact hebben"/>
    <n v="0.3"/>
    <s v="altijd alles blijven onderzoeken zodat je kan onderbouwen"/>
    <n v="0.25"/>
    <s v="Altijd ten alle tijden blijven onderzoeken"/>
    <n v="1"/>
    <s v="Omdat dit erg belangrijk is. Het moet vooral onafhankelijk gedaan worden."/>
    <n v="0.26666666666666999"/>
    <s v="Deze mensen hebben dagelijks hiermee te maken"/>
    <n v="0.3"/>
    <s v="die moeten ermee leven"/>
    <n v="0.3"/>
    <s v="De besluiten van de overheid zijn vooral gericht op hoeveel geld ermee te verdienen is. Of de mensen in de omgeving hier last van hebben dat interesseert ze vaak niet."/>
    <n v="0.3"/>
    <s v="er boven op blijven zitten"/>
    <m/>
    <s v="2022-05-05T08:45:44.644Z"/>
    <s v="Mee eens"/>
    <s v="Mee eens"/>
    <s v="nee, ik kan even niets bedenken"/>
    <s v="Zeer belangrijk"/>
    <s v="Belangrijk "/>
    <s v="Zeer belangrijk"/>
    <s v="Neutraal"/>
    <s v="Belangrijk "/>
    <s v="Zeer belangrijk"/>
    <s v="Schiphol heeft een grote impact op het milieu en daarbij op de gezondheid van de omwonende. Het is belangrijk dat de mensen die er werken hun baan behouden maar er is al bewezen dat voor de economie schiphol niet hoeft te groeien."/>
    <s v="Mensen/organisaties die zich inzetten voor het milieu."/>
    <s v="2022-05-05T08:48:14.603Z"/>
    <s v="Mee eens"/>
    <s v="Mee eens"/>
    <s v="Zeer mee eens"/>
    <s v="Mee eens"/>
    <s v="Zeer mee eens"/>
    <s v="Mee oneens"/>
    <s v="Mee eens"/>
    <s v="Mee eens"/>
    <s v="Zeer mee eens"/>
    <s v="Mee eens"/>
    <s v="2022-05-05T08:51:26.316Z"/>
    <n v="44"/>
    <n v="1"/>
    <s v="zodat het begrepen wordt"/>
    <n v="1"/>
    <s v="Als mensen vragen hebben, krijgen ze antwoorden"/>
    <n v="1"/>
    <s v="Zodat men weet waar men aan gebonden is"/>
    <m/>
    <m/>
    <m/>
    <m/>
    <m/>
    <m/>
    <n v="1"/>
    <s v="Zodat je weet waar je terecht kan"/>
    <n v="1"/>
    <s v="belangrijke informatie"/>
    <n v="1"/>
    <s v="Heel belangrijk om te weten, veel gezondheidsklachten vloeien hiervan uit"/>
    <s v="Minder belangrijk dan de opties die ik gekozen heb. Tegenwoordig doe je alles online, een gebouw heb je niet meer nodig"/>
    <s v="2022-05-05T09:00:11.250Z"/>
    <m/>
    <s v="Informatie over geluidsoverlast van vliegtuigen"/>
    <s v="Informatie over schadelijke stoffen die bij Schiphol vandaan komen"/>
    <s v="Informatie over de toekomst van Schiphol"/>
    <m/>
    <m/>
    <s v="Informatie over besluiten over Schiphol"/>
    <s v="Ik google altijd en vind deze informatie op verschillende sites"/>
    <s v="Neutraal"/>
    <s v="Het ligt eraan wie de informatie geeft, tegenstanders of voorstanders"/>
    <s v="Neutraal"/>
    <s v="Het ligt aan de betrokkenheid bij Schiphol. Als het bijvoorbeeld een site van Schiphol zelf is, dan zullen ze dat altijd ten goede van Schiphol laten werken"/>
    <s v="Zijn de onderzoeksbureaus onafhankelijk?"/>
    <s v="Heeft het onderzoeksbureau als doel winst te maken of niet?"/>
    <s v="Wie heeft de opdracht  gegeven voor het onderzoek?"/>
    <m/>
    <m/>
    <s v="Is er een second opinion uitgevoerd en openbaar beschikbaar?"/>
    <m/>
    <m/>
    <s v="Enig vertrouwen"/>
    <s v="Weinig vertrouwen"/>
    <s v="Geen vertrouwen"/>
    <s v="Geen vertrouwen"/>
    <s v="Enig vertrouwen"/>
    <s v="Enig vertrouwen"/>
    <s v="Veel vertrouwen"/>
    <s v="Geen vertrouwen"/>
    <s v="Weinig vertrouwen"/>
    <s v="Volledig vertrouwen"/>
    <s v="Veel vertrouwen"/>
    <s v="impact van schiphol op gezondheid en milieu"/>
    <s v="Als ze zijn gegeven door onafhankelijke bedrijven, het liefst geen Nederlandse bedrijven"/>
    <s v="Door eerlijke en onafhankelijke informatie te geven."/>
    <s v="2022-05-05T09:02:16.870Z"/>
    <m/>
    <m/>
    <m/>
    <s v="Ik woon in de buurt van Schiphol"/>
    <m/>
    <s v="Ik heb overlast van Schiphol"/>
    <m/>
    <m/>
    <s v="Nooit"/>
    <s v="Nooit"/>
    <s v="Nooit"/>
    <s v="Nooit"/>
    <s v="Ja"/>
    <s v="Helemaal mee eens"/>
    <s v="Helemaal mee eens"/>
    <s v="Helemaal mee eens"/>
    <s v="50-54"/>
    <s v="Teylingen"/>
    <s v="Ik ben een vrouw"/>
    <s v="Ik werk fulltime"/>
    <s v="Havo bovenbouw, vwo bovenbouw, mbo 2, 3 of 4"/>
    <s v="Dorp"/>
    <s v="Alleenstaand of niet samenwonend"/>
    <s v="Nee"/>
    <s v="Koopwoning"/>
  </r>
  <r>
    <s v="6a13d71d-c498-4f85-af7a-5b99ffe5e676"/>
    <s v="e39171cf-7d0f-4817-8c61-ba037c140faf"/>
    <s v="2022-05-03T11:07:20.939Z"/>
    <m/>
    <x v="11"/>
    <b v="1"/>
    <b v="1"/>
    <s v="sMeWy8mBbqVFqVljGvKZfg**"/>
    <s v="Dynata"/>
    <s v="2022-05-03T11:07:50.042Z"/>
    <b v="1"/>
    <s v="2022-05-03T11:11:10.470Z"/>
    <s v="Ik heb dit nooit gedaan"/>
    <m/>
    <m/>
    <m/>
    <m/>
    <m/>
    <m/>
    <m/>
    <m/>
    <m/>
    <m/>
    <s v="Geen mening"/>
    <s v="Ik vind persoonli8jk dat ze toch doen wat ze willen"/>
    <s v="Ik zou hier soms aan meedoen"/>
    <s v="Ik zou hier nooit aan meedoen"/>
    <s v="Ik zou hier nooit aan meedoen"/>
    <s v="Ik zou hier nooit aan meedoen"/>
    <s v="Ik zou hier nooit aan meedoen"/>
    <s v="Ik zou hier nooit aan meedoen"/>
    <s v="Op internet kan ik zelf uitmaken of ik mee doe en bijeenkomsten zijn niet mijn ding"/>
    <s v="Geen idee"/>
    <s v="Nee, ik heb nooit overwogen om lid te worden."/>
    <s v="Ik heb geen behoefte om mijn mening te geven"/>
    <s v="2022-05-03T11:19:51.832Z"/>
    <n v="19"/>
    <n v="0.65"/>
    <m/>
    <n v="7.4999999999999997E-2"/>
    <m/>
    <n v="0.25"/>
    <m/>
    <n v="0.4"/>
    <m/>
    <n v="0.45"/>
    <m/>
    <n v="0.65"/>
    <m/>
    <n v="0.65"/>
    <m/>
    <n v="0.1"/>
    <m/>
    <m/>
    <m/>
    <m/>
    <m/>
    <m/>
    <m/>
    <m/>
    <m/>
    <m/>
    <m/>
    <m/>
    <m/>
    <m/>
    <m/>
    <m/>
    <m/>
    <m/>
    <m/>
    <m/>
    <m/>
    <m/>
    <m/>
    <m/>
    <m/>
    <m/>
    <m/>
    <m/>
    <m/>
    <m/>
    <m/>
    <m/>
    <m/>
    <m/>
    <m/>
    <m/>
    <m/>
    <m/>
    <m/>
    <m/>
    <m/>
    <m/>
    <m/>
    <m/>
    <m/>
    <m/>
    <m/>
    <m/>
    <m/>
    <m/>
    <m/>
    <m/>
    <m/>
    <m/>
    <m/>
    <m/>
    <m/>
    <m/>
    <m/>
    <m/>
    <m/>
    <m/>
    <m/>
    <m/>
    <m/>
    <m/>
    <m/>
    <m/>
    <m/>
    <m/>
    <m/>
    <m/>
    <m/>
    <m/>
    <m/>
    <m/>
    <m/>
    <m/>
    <m/>
    <m/>
    <m/>
    <m/>
    <m/>
    <m/>
    <m/>
    <m/>
    <m/>
    <m/>
    <m/>
    <m/>
    <m/>
    <m/>
    <m/>
    <m/>
    <m/>
    <m/>
    <m/>
    <m/>
    <m/>
    <m/>
    <m/>
    <m/>
    <m/>
    <m/>
    <m/>
    <m/>
    <m/>
  </r>
  <r>
    <s v="20fa8c8b-1b17-4fd7-ae3b-46d3140d2833"/>
    <s v="1902cbb9-bdc8-43e6-989a-c16f5c8297e0"/>
    <s v="2022-04-22T15:37:11.662Z"/>
    <s v="2022-04-22T15:55:01.365Z"/>
    <x v="540"/>
    <b v="1"/>
    <b v="1"/>
    <s v="sMeWy8mBbqUbQFBdBYugbQ**"/>
    <s v="Dynata"/>
    <s v="2022-04-22T15:37:40.490Z"/>
    <b v="1"/>
    <s v="2022-04-22T15:40:39.115Z"/>
    <s v="Ik heb dit nooit gedaan"/>
    <m/>
    <m/>
    <m/>
    <m/>
    <m/>
    <m/>
    <m/>
    <m/>
    <m/>
    <m/>
    <s v="Geen mening"/>
    <s v="ik voel  mij niet betrokken"/>
    <s v="Ik zou hier regelmatig aan meedoen"/>
    <s v="Ik zou hier nooit aan meedoen"/>
    <s v="Ik zou hier nooit aan meedoen"/>
    <s v="Ik zou hier nooit aan meedoen"/>
    <s v="Ik zou hier nooit aan meedoen"/>
    <s v="Ik zou hier nooit aan meedoen"/>
    <s v="nee"/>
    <s v="geen iedee"/>
    <s v="Nee, ik heb nooit overwogen om lid te worden."/>
    <s v="Ik heb geen behoefte om mijn mening te geven"/>
    <s v="2022-04-22T15:44:25.426Z"/>
    <n v="62"/>
    <n v="0.4"/>
    <m/>
    <n v="0.375"/>
    <m/>
    <n v="0.3"/>
    <m/>
    <n v="0.4"/>
    <m/>
    <n v="0.36666666666667003"/>
    <m/>
    <n v="0.4"/>
    <m/>
    <n v="0.45"/>
    <m/>
    <n v="0.3"/>
    <m/>
    <m/>
    <s v="2022-04-22T15:46:08.337Z"/>
    <s v="Geen mening"/>
    <s v="Mee eens"/>
    <m/>
    <s v="Belangrijk "/>
    <s v="Zeer belangrijk"/>
    <s v="Zeer belangrijk"/>
    <s v="Zeer belangrijk"/>
    <s v="Neutraal"/>
    <s v="Belangrijk "/>
    <m/>
    <m/>
    <s v="2022-04-22T15:47:45.826Z"/>
    <s v="Mee eens"/>
    <s v="Zeer mee eens"/>
    <s v="Neutraal"/>
    <s v="Mee eens"/>
    <s v="Neutraal"/>
    <s v="Mee oneens"/>
    <s v="Neutraal"/>
    <s v="Zeer mee eens"/>
    <s v="Zeer mee eens"/>
    <s v="Zeer mee eens"/>
    <s v="2022-04-22T15:49:23.129Z"/>
    <n v="26"/>
    <n v="1"/>
    <m/>
    <m/>
    <m/>
    <m/>
    <m/>
    <n v="1"/>
    <m/>
    <m/>
    <m/>
    <m/>
    <m/>
    <n v="1"/>
    <m/>
    <m/>
    <m/>
    <m/>
    <m/>
    <m/>
    <s v="2022-04-22T15:52:02.808Z"/>
    <s v="Informatie over vluchttijden"/>
    <m/>
    <m/>
    <m/>
    <m/>
    <m/>
    <m/>
    <s v="neutraal"/>
    <s v="Betrouwbaar"/>
    <m/>
    <s v="Neutraal"/>
    <m/>
    <m/>
    <s v="Heeft het onderzoeksbureau als doel winst te maken of niet?"/>
    <s v="Wie heeft de opdracht  gegeven voor het onderzoek?"/>
    <m/>
    <m/>
    <s v="Is er een second opinion uitgevoerd en openbaar beschikbaar?"/>
    <s v="Mochten bewoners meedenken of advies geven over het onderzoek?"/>
    <m/>
    <s v="Enig vertrouwen"/>
    <s v="Enig vertrouwen"/>
    <s v="Weinig vertrouwen"/>
    <s v="Geen vertrouwen"/>
    <s v="Volledig vertrouwen"/>
    <s v="Enig vertrouwen"/>
    <s v="Enig vertrouwen"/>
    <s v="Weinig vertrouwen"/>
    <s v="Enig vertrouwen"/>
    <s v="Veel vertrouwen"/>
    <s v="Enig vertrouwen"/>
    <m/>
    <m/>
    <m/>
    <s v="2022-04-22T15:55:00.611Z"/>
    <m/>
    <m/>
    <m/>
    <s v="Ik woon in de buurt van Schiphol"/>
    <m/>
    <m/>
    <m/>
    <m/>
    <s v="Nooit"/>
    <s v="Nooit"/>
    <s v="Nooit"/>
    <s v="4x"/>
    <s v="Ja"/>
    <s v="Helemaal mee eens"/>
    <s v="Helemaal mee eens"/>
    <s v="Helemaal mee eens"/>
    <s v="70-74"/>
    <s v="Nieuw West"/>
    <s v="Ik ben een man"/>
    <s v="Ik ben met pensioen"/>
    <s v="Hbo, universiteit"/>
    <s v="Buitenwijk van de stad"/>
    <s v="Gehuwd"/>
    <s v="Nee"/>
    <s v="Huurwoning"/>
  </r>
  <r>
    <s v="2535e18a-adf3-4aae-8683-226b10e2dbd3"/>
    <s v="c94df17a-00ee-4048-8c3f-3df878b41022"/>
    <s v="2022-05-03T10:05:12.454Z"/>
    <s v="2022-05-03T10:15:09.702Z"/>
    <x v="232"/>
    <b v="1"/>
    <b v="1"/>
    <s v="sMeWy8mBbqUyJ8PMOeDH8g**"/>
    <s v="Dynata"/>
    <s v="2022-05-03T10:06:20.166Z"/>
    <b v="1"/>
    <s v="2022-05-03T10:08:34.640Z"/>
    <s v="Ik heb dit nooit gedaan"/>
    <m/>
    <m/>
    <m/>
    <m/>
    <m/>
    <m/>
    <m/>
    <m/>
    <m/>
    <m/>
    <s v="Tevreden"/>
    <s v="Nee"/>
    <s v="Ik zou hier nooit aan meedoen"/>
    <s v="Ik zou hier nooit aan meedoen"/>
    <s v="Ik zou hier nooit aan meedoen"/>
    <s v="Ik zou hier nooit aan meedoen"/>
    <s v="Ik zou hier nooit aan meedoen"/>
    <s v="Ik zou hier nooit aan meedoen"/>
    <m/>
    <m/>
    <m/>
    <m/>
    <s v="2022-05-03T10:09:27.621Z"/>
    <n v="16"/>
    <n v="0.26666666666666999"/>
    <m/>
    <m/>
    <m/>
    <n v="0.2"/>
    <m/>
    <m/>
    <m/>
    <n v="0.45"/>
    <s v="Omdat wij ook als burger mogen mee denken"/>
    <m/>
    <m/>
    <m/>
    <m/>
    <m/>
    <m/>
    <m/>
    <s v="2022-05-03T10:11:31.837Z"/>
    <s v="Neutraal"/>
    <s v="Mee eens"/>
    <m/>
    <s v="Belangrijk "/>
    <s v="Neutraal"/>
    <s v="Belangrijk "/>
    <s v="Belangrijk "/>
    <s v="Belangrijk "/>
    <s v="Zeer belangrijk"/>
    <m/>
    <m/>
    <s v="2022-05-03T10:11:37.211Z"/>
    <m/>
    <m/>
    <m/>
    <m/>
    <m/>
    <m/>
    <m/>
    <m/>
    <m/>
    <m/>
    <s v="2022-05-03T10:11:48.788Z"/>
    <n v="48"/>
    <m/>
    <m/>
    <m/>
    <m/>
    <m/>
    <m/>
    <m/>
    <m/>
    <m/>
    <m/>
    <m/>
    <m/>
    <m/>
    <m/>
    <m/>
    <m/>
    <m/>
    <m/>
    <m/>
    <s v="2022-05-03T10:12:47.273Z"/>
    <s v="Informatie over vluchttijden"/>
    <m/>
    <m/>
    <m/>
    <m/>
    <m/>
    <m/>
    <s v="Google"/>
    <s v="Betrouwbaar"/>
    <m/>
    <m/>
    <m/>
    <m/>
    <m/>
    <m/>
    <m/>
    <m/>
    <m/>
    <m/>
    <m/>
    <m/>
    <m/>
    <m/>
    <m/>
    <m/>
    <m/>
    <m/>
    <m/>
    <m/>
    <m/>
    <m/>
    <m/>
    <m/>
    <m/>
    <s v="2022-05-03T10:15:06.143Z"/>
    <m/>
    <m/>
    <m/>
    <m/>
    <m/>
    <m/>
    <m/>
    <s v="Geen van deze antwoorden past bij mij"/>
    <s v="1x"/>
    <s v="Nooit"/>
    <s v="1x"/>
    <s v="Nooit"/>
    <s v="Ja"/>
    <s v="Neutraal"/>
    <s v="Neutraal"/>
    <s v="Mee eens"/>
    <s v="18-24"/>
    <s v="Zuid"/>
    <s v="Ik ben een man"/>
    <s v="Ik ben student of scholier"/>
    <s v="Basisonderwijs, vmbo, havo onderbouw, vwo onderbouw, mbo1 "/>
    <s v="Stadscentrum/binnenstad"/>
    <s v="Samenwonend"/>
    <s v="Nee"/>
    <s v="Huurwoning"/>
  </r>
  <r>
    <s v="c9542fd7-0f84-48e9-bca1-dbbfaf836340"/>
    <s v="8a47563a-5c12-4028-967e-a2ace61d0bf6"/>
    <s v="2022-05-06T12:42:31.609Z"/>
    <s v="2022-05-06T13:03:10.081Z"/>
    <x v="541"/>
    <b v="1"/>
    <b v="1"/>
    <s v="sMeWy8mBbqVtbj2TsGR3Ew**"/>
    <s v="Dynata"/>
    <s v="2022-05-06T12:42:39.657Z"/>
    <b v="1"/>
    <s v="2022-05-06T12:44:04.664Z"/>
    <m/>
    <m/>
    <m/>
    <m/>
    <m/>
    <m/>
    <m/>
    <m/>
    <m/>
    <m/>
    <m/>
    <s v="Neutraal"/>
    <s v="?"/>
    <s v="Ik zou hier soms aan meedoen"/>
    <s v="Ik weet niet of ik hier aan mee zou doen"/>
    <s v="Ik weet niet of ik hier aan mee zou doen"/>
    <s v="Ik weet niet of ik hier aan mee zou doen"/>
    <s v="Ik weet niet of ik hier aan mee zou doen"/>
    <s v="Ik weet niet of ik hier aan mee zou doen"/>
    <s v="?"/>
    <s v="?"/>
    <s v="Nee, ik heb nooit overwogen om lid te worden."/>
    <s v="Ik heb geen behoefte om mijn mening te geven"/>
    <s v="2022-05-06T12:46:40.998Z"/>
    <n v="45"/>
    <n v="0.23333333333333001"/>
    <s v="?"/>
    <n v="0.2"/>
    <s v="?"/>
    <n v="0.2"/>
    <s v="?"/>
    <n v="0.2"/>
    <s v="?"/>
    <n v="0.23333333333333001"/>
    <s v="?"/>
    <n v="0.15"/>
    <s v="?"/>
    <n v="0.23333333333333001"/>
    <s v="?"/>
    <n v="0.2"/>
    <s v="?"/>
    <m/>
    <s v="2022-05-06T12:47:35.337Z"/>
    <s v="Neutraal"/>
    <s v="Neutraal"/>
    <s v="?"/>
    <s v="Neutraal"/>
    <s v="Neutraal"/>
    <s v="Neutraal"/>
    <s v="Neutraal"/>
    <s v="Neutraal"/>
    <s v="Neutraal"/>
    <s v="?"/>
    <s v="?"/>
    <s v="2022-05-06T12:47:56.094Z"/>
    <s v="Neutraal"/>
    <s v="Neutraal"/>
    <s v="Neutraal"/>
    <s v="Neutraal"/>
    <s v="Neutraal"/>
    <s v="Neutraal"/>
    <s v="Neutraal"/>
    <s v="Neutraal"/>
    <s v="Neutraal"/>
    <s v="Neutraal"/>
    <s v="2022-05-06T12:49:43.313Z"/>
    <n v="40"/>
    <n v="1"/>
    <s v="?"/>
    <m/>
    <m/>
    <n v="1"/>
    <s v="?"/>
    <n v="1"/>
    <s v="?"/>
    <m/>
    <m/>
    <m/>
    <m/>
    <n v="1"/>
    <s v="?"/>
    <m/>
    <m/>
    <n v="1"/>
    <s v="?"/>
    <s v="?"/>
    <s v="2022-05-06T13:01:27.550Z"/>
    <s v="Informatie over vluchttijden"/>
    <s v="Informatie over geluidsoverlast van vliegtuigen"/>
    <m/>
    <m/>
    <m/>
    <m/>
    <m/>
    <m/>
    <m/>
    <m/>
    <s v="Neutraal"/>
    <s v="?"/>
    <m/>
    <m/>
    <m/>
    <s v="Mag iedereen de onderzoeksrapporten lezen?"/>
    <m/>
    <m/>
    <m/>
    <m/>
    <s v="Enig vertrouwen"/>
    <s v="Enig vertrouwen"/>
    <s v="Enig vertrouwen"/>
    <s v="Enig vertrouwen"/>
    <s v="Enig vertrouwen"/>
    <s v="Enig vertrouwen"/>
    <s v="Enig vertrouwen"/>
    <s v="Enig vertrouwen"/>
    <s v="Enig vertrouwen"/>
    <s v="Enig vertrouwen"/>
    <s v="Enig vertrouwen"/>
    <s v="?"/>
    <s v="?"/>
    <s v="?"/>
    <s v="2022-05-06T13:03:09.130Z"/>
    <m/>
    <s v=" Ik ben klant of reiziger van Schiphol"/>
    <m/>
    <m/>
    <m/>
    <m/>
    <m/>
    <m/>
    <s v="Nooit"/>
    <s v="Nooit"/>
    <s v="Nooit"/>
    <s v="2x"/>
    <s v="Ja"/>
    <s v="Mee eens"/>
    <s v="Mee eens"/>
    <s v="Neutraal"/>
    <s v="50-54"/>
    <s v="Purmerend"/>
    <s v="Ik ben een vrouw"/>
    <s v="Ik werk in deeltijd"/>
    <s v="Hbo, universiteit"/>
    <s v="Woonwijk in de buurt van het centrum"/>
    <s v="Gehuwd"/>
    <s v="Nee"/>
    <s v="Koopwoning"/>
  </r>
  <r>
    <s v="1b22cdcd-625f-4bef-8881-a141a0731730"/>
    <s v="f8dbf08e-21db-4c98-9601-e3cf9f787de8"/>
    <s v="2022-05-03T08:05:06.295Z"/>
    <s v="2022-05-03T08:09:57.451Z"/>
    <x v="542"/>
    <b v="1"/>
    <b v="1"/>
    <s v="sMeWy8mBbqVPyaeaZKjHQQ**"/>
    <s v="Dynata"/>
    <s v="2022-05-03T08:05:14.101Z"/>
    <b v="1"/>
    <s v="2022-05-03T08:06:17.508Z"/>
    <m/>
    <s v="Ik heb dit gedaan via een bewonersorganisatie"/>
    <m/>
    <m/>
    <m/>
    <m/>
    <m/>
    <m/>
    <m/>
    <m/>
    <m/>
    <s v="Neutraal"/>
    <s v="Nee ik wil geld klaar"/>
    <s v="Ik zou hier nooit aan meedoen"/>
    <s v="Ik zou hier soms aan meedoen"/>
    <s v="Ik zou hier regelmatig aan meedoen"/>
    <s v="Ik zou hier vaak aan meedoen"/>
    <s v="Ik zou hier vaak aan meedoen"/>
    <s v="Ik zou hier vaak aan meedoen"/>
    <s v="Neger hjb ik wil me geld"/>
    <s v="Weet ik veel geef me gewoon geld."/>
    <s v="Ik ben al lid van een bewonersorganisatie."/>
    <s v="Ik wil mijn mening geven bij een vertegenwoordiger van de bewonersorganisaties die mijn mening, en de mening van andere bewoners, in de Maatschappelijke Raad Schiphol met de overheid en de luchtvaartsector beoordeelt"/>
    <s v="2022-05-03T08:06:40.391Z"/>
    <n v="26"/>
    <m/>
    <m/>
    <m/>
    <m/>
    <m/>
    <m/>
    <m/>
    <m/>
    <m/>
    <m/>
    <m/>
    <m/>
    <m/>
    <m/>
    <m/>
    <m/>
    <s v="Ik heb geen motivatie negers"/>
    <s v="2022-05-03T08:07:28.479Z"/>
    <s v="Helemaal mee eens"/>
    <s v="Mee eens"/>
    <s v="Hjbkkb vieze kleine homos"/>
    <s v="Zeer belangrijk"/>
    <s v="Belangrijk "/>
    <s v="Zeer belangrijk"/>
    <s v="Neutraal"/>
    <s v="Onbelangrijk"/>
    <s v="Zeer onbelangrijk"/>
    <s v="Niggers are valid"/>
    <s v="Hou je bek"/>
    <s v="2022-05-03T08:07:38.274Z"/>
    <s v="Zeer mee eens"/>
    <s v="Mee eens"/>
    <s v="Neutraal"/>
    <s v="Mee oneens"/>
    <s v="Zeer mee oneens"/>
    <s v="Geen mening"/>
    <s v="Neutraal"/>
    <s v="Zeer mee oneens"/>
    <s v="Zeer mee eens"/>
    <s v="Zeer mee eens"/>
    <s v="2022-05-03T08:07:51.769Z"/>
    <n v="28"/>
    <m/>
    <m/>
    <m/>
    <m/>
    <n v="1"/>
    <s v="Je bent lelijk"/>
    <n v="1"/>
    <s v="Stfu kleine neger"/>
    <m/>
    <m/>
    <m/>
    <m/>
    <n v="1"/>
    <s v="Ik haat jou"/>
    <m/>
    <m/>
    <n v="1"/>
    <s v="Homo ga weg"/>
    <s v="Wordt geneukt"/>
    <s v="2022-05-03T08:08:59.624Z"/>
    <s v="Informatie over vluchttijden"/>
    <m/>
    <m/>
    <m/>
    <m/>
    <m/>
    <m/>
    <s v="Weet ik veel wordt geneukt"/>
    <s v="Heel betrouwbaar"/>
    <s v="Stfu monkey nigger"/>
    <s v="Heel onafhankelijk"/>
    <s v="?"/>
    <m/>
    <m/>
    <s v="Wie heeft de opdracht  gegeven voor het onderzoek?"/>
    <m/>
    <m/>
    <m/>
    <m/>
    <m/>
    <s v="Volledig vertrouwen"/>
    <s v="Veel vertrouwen"/>
    <s v="Enig vertrouwen"/>
    <s v="Weinig vertrouwen"/>
    <s v="Geen vertrouwen"/>
    <s v="Geen mening"/>
    <s v="Veel vertrouwen"/>
    <s v="Enig vertrouwen"/>
    <s v="Weinig vertrouwen"/>
    <s v="Geen vertrouwen"/>
    <s v="Geen mening"/>
    <s v="?"/>
    <s v="?"/>
    <s v="?"/>
    <s v="2022-05-03T08:09:55.982Z"/>
    <m/>
    <s v=" Ik ben klant of reiziger van Schiphol"/>
    <s v="De organisatie waar ik werk, werkt nauw samen met Schiphol"/>
    <m/>
    <m/>
    <m/>
    <m/>
    <m/>
    <s v="1x"/>
    <s v="3x"/>
    <s v="4x"/>
    <s v="8x - 10x"/>
    <s v="Nee"/>
    <s v="Helemaal mee eens"/>
    <s v="Mee eens"/>
    <s v="Mee oneens"/>
    <s v="18-24"/>
    <s v="Amsterdam"/>
    <s v="Ik ben een man"/>
    <s v="Ik werk in deeltijd"/>
    <s v="Hbo, universiteit"/>
    <s v="Buitenwijk van de stad"/>
    <s v="Alleenstaand of niet samenwonend"/>
    <s v="Nee"/>
    <s v="Huurwoning"/>
  </r>
  <r>
    <s v="62688403-761a-4f76-a40b-734528b576eb"/>
    <s v="43ba49cd-f20f-4605-b0b1-adc86ed0088c"/>
    <s v="2022-04-24T16:50:25.773Z"/>
    <s v="2022-04-24T17:14:24.115Z"/>
    <x v="357"/>
    <b v="1"/>
    <b v="1"/>
    <s v="sMeWy8mBbqXMBga7aqDi8Q**"/>
    <s v="Dynata"/>
    <s v="2022-04-24T16:51:45.992Z"/>
    <b v="1"/>
    <s v="2022-04-24T16:57:41.692Z"/>
    <s v="Ik heb dit nooit gedaan"/>
    <m/>
    <m/>
    <m/>
    <m/>
    <m/>
    <m/>
    <m/>
    <m/>
    <m/>
    <m/>
    <s v="Neutraal"/>
    <s v="Ik word er niet bij betrokken en zou ook niet weten hoe ik dat wel kan worden, maar ik heb er ook geen directe last van."/>
    <s v="Ik zou hier vaak aan meedoen"/>
    <s v="Ik zou hier nooit aan meedoen"/>
    <s v="Ik zou hier nooit aan meedoen"/>
    <s v="Ik zou hier nooit aan meedoen"/>
    <s v="Ik zou hier nooit aan meedoen"/>
    <s v="Ik zou hier nooit aan meedoen"/>
    <s v="Online is de drempel lager en kan het op een zelf uitgekozen moment."/>
    <s v="Door online vragenlijsten in te vullen."/>
    <s v="Nee, ik heb nooit overwogen om lid te worden."/>
    <s v="Ik wil mijn mening geven bij een vertegenwoordiger van de bewonersorganisaties die mijn mening, en de mening van andere bewoners, in de Maatschappelijke Raad Schiphol met de overheid en de luchtvaartsector beoordeelt"/>
    <s v="2022-04-24T17:00:36.370Z"/>
    <n v="31"/>
    <n v="0.5"/>
    <s v="Meedenken hoort bij de taken van het bestuur."/>
    <m/>
    <m/>
    <n v="0.5"/>
    <s v="Meedenken houdt andere mensen scherp."/>
    <m/>
    <m/>
    <n v="1"/>
    <s v="Zij zijn eigenlijk een soort van woordvoerders van de bewoners. Op deze manier baseren zij hun advies op alle bewoners en niet alleen op zichzelf."/>
    <n v="0.25"/>
    <s v="Advies geven hoort erbij, maar is niet de hoofdtaak."/>
    <n v="0.23333333333333001"/>
    <s v="De raad kan ook op verzoek van de overheid communiceren met de bewoners."/>
    <m/>
    <m/>
    <m/>
    <s v="2022-04-24T17:04:22.540Z"/>
    <s v="Mee eens"/>
    <s v="Neutraal"/>
    <s v="Communicatie."/>
    <s v="Zeer belangrijk"/>
    <s v="Zeer belangrijk"/>
    <s v="Zeer belangrijk"/>
    <s v="Zeer belangrijk"/>
    <s v="Zeer belangrijk"/>
    <s v="Zeer belangrijk"/>
    <s v="Communicatie tussen alle partijen is de sleutel."/>
    <m/>
    <s v="2022-04-24T17:05:40.669Z"/>
    <s v="Zeer mee eens"/>
    <s v="Zeer mee eens"/>
    <s v="Zeer mee oneens"/>
    <s v="Zeer mee oneens"/>
    <s v="Zeer mee oneens"/>
    <s v="Zeer mee eens"/>
    <s v="Zeer mee oneens"/>
    <s v="Zeer mee oneens"/>
    <s v="Zeer mee eens"/>
    <s v="Geen mening"/>
    <s v="2022-04-24T17:11:39.403Z"/>
    <n v="64"/>
    <n v="1"/>
    <m/>
    <n v="1"/>
    <m/>
    <m/>
    <m/>
    <m/>
    <m/>
    <n v="1"/>
    <m/>
    <m/>
    <m/>
    <n v="1"/>
    <m/>
    <m/>
    <m/>
    <m/>
    <m/>
    <m/>
    <s v="2022-04-24T17:13:00.368Z"/>
    <m/>
    <m/>
    <m/>
    <m/>
    <m/>
    <m/>
    <m/>
    <m/>
    <s v="Neutraal"/>
    <m/>
    <s v="Geen mening"/>
    <m/>
    <m/>
    <m/>
    <m/>
    <m/>
    <m/>
    <m/>
    <m/>
    <m/>
    <s v="Geen mening"/>
    <s v="Geen mening"/>
    <s v="Geen mening"/>
    <s v="Geen mening"/>
    <s v="Geen mening"/>
    <s v="Geen mening"/>
    <s v="Geen mening"/>
    <s v="Geen mening"/>
    <s v="Geen mening"/>
    <s v="Geen mening"/>
    <s v="Geen mening"/>
    <m/>
    <m/>
    <m/>
    <s v="2022-04-24T17:14:22.608Z"/>
    <m/>
    <s v=" Ik ben klant of reiziger van Schiphol"/>
    <m/>
    <m/>
    <m/>
    <m/>
    <m/>
    <m/>
    <s v="Nooit"/>
    <s v="Nooit"/>
    <s v="Nooit"/>
    <s v="Nooit"/>
    <s v="Weet ik niet"/>
    <s v="Mee eens"/>
    <s v="Neutraal"/>
    <s v="Mee eens"/>
    <s v="25-29"/>
    <s v="Langedijk"/>
    <s v="Ik ben een vrouw"/>
    <s v="Ik werk fulltime"/>
    <s v="Hbo, universiteit"/>
    <s v="Dorp"/>
    <s v="Samenwonend"/>
    <s v="Nee"/>
    <s v="Koopwoning"/>
  </r>
  <r>
    <s v="052c3314-ceef-4770-8ad9-ae69ce28cedd"/>
    <s v="7bc7fc26-3f22-4e2d-841e-d83a43d53266"/>
    <s v="2022-04-22T12:31:16.760Z"/>
    <s v="2022-04-22T12:52:24.497Z"/>
    <x v="543"/>
    <b v="1"/>
    <b v="1"/>
    <s v="sMeWy8mBbqVbZYcI4oXJJw**"/>
    <s v="Dynata"/>
    <s v="2022-04-22T12:31:33.013Z"/>
    <b v="1"/>
    <s v="2022-04-22T12:36:21.195Z"/>
    <s v="Ik heb dit nooit gedaan"/>
    <m/>
    <m/>
    <m/>
    <m/>
    <m/>
    <m/>
    <m/>
    <m/>
    <m/>
    <m/>
    <s v="Geen mening"/>
    <s v="ik ben hier nooit bij betrokken geweest, de vliegtuigen komen wel vaak over mijn huis, maar ik heb er geen last van"/>
    <s v="Ik zou hier regelmatig aan meedoen"/>
    <s v="Ik weet niet of ik hier aan mee zou doen"/>
    <s v="Ik zou hier nooit aan meedoen"/>
    <s v="Ik weet niet of ik hier aan mee zou doen"/>
    <s v="Ik zou hier regelmatig aan meedoen"/>
    <s v="Ik zou hier regelmatig aan meedoen"/>
    <s v="ik weet niet of ik er gneog van af weet, en of ik er genoeg last van heb"/>
    <s v="door middel van vragenlijsten op allerlei manieren, via internet, telefonisch maar ook met huisbezoek"/>
    <s v="Nee, ik heb nooit overwogen om lid te worden."/>
    <s v="Ik wil mijn mening geven bij een vertegenwoordiger van de bewonersorganisaties die mijn mening, en de mening van andere bewoners, in de Maatschappelijke Raad Schiphol met de overheid en de luchtvaartsector beoordeelt"/>
    <s v="2022-04-22T12:39:19.341Z"/>
    <n v="41"/>
    <n v="0.63333333333332997"/>
    <s v="is een erg belangrijk onderdeel"/>
    <n v="0.22500000000000001"/>
    <s v="moet je wel veel expertise voor in huis hebben, maar moet mogelijk zijn"/>
    <n v="0.1"/>
    <s v="soms ook goed, maar heeft geen prioriteit"/>
    <n v="0.3"/>
    <s v="dit vooral in geval van twijfel, het is niet altijd noodzakelijk"/>
    <n v="0.5"/>
    <s v="meelaten denken is altijd beter dan bewoners overvallen met besluiten"/>
    <n v="0.4"/>
    <s v="bewoners weten niet altijd wat hun mogelijkheden zijn"/>
    <n v="0.5"/>
    <s v="dit is een belangrijk onderdeel, je kunt beter vooraf mee praten dan achteraf"/>
    <n v="0.3"/>
    <s v="is soms belangrijk"/>
    <m/>
    <s v="2022-04-22T12:43:03.145Z"/>
    <s v="Mee eens"/>
    <s v="Mee eens"/>
    <s v="volgens zitten alle aspecten er wel in"/>
    <s v="Zeer belangrijk"/>
    <s v="Zeer belangrijk"/>
    <s v="Zeer belangrijk"/>
    <s v="Zeer belangrijk"/>
    <s v="Zeer belangrijk"/>
    <s v="Zeer belangrijk"/>
    <s v="ik vind alle groepen belangrijk"/>
    <s v="nee"/>
    <s v="2022-04-22T12:44:41.520Z"/>
    <s v="Zeer mee eens"/>
    <s v="Mee eens"/>
    <s v="Mee oneens"/>
    <s v="Neutraal"/>
    <s v="Mee eens"/>
    <s v="Mee oneens"/>
    <s v="Mee eens"/>
    <s v="Mee oneens"/>
    <s v="Zeer mee eens"/>
    <s v="Neutraal"/>
    <s v="2022-04-22T12:46:06.895Z"/>
    <n v="4"/>
    <n v="1"/>
    <s v="ook belangrijk zodat jong en oud, geleerd en ongeletterd op de hoogte kan zijn"/>
    <m/>
    <m/>
    <n v="1"/>
    <s v="goed om hier ook kennis van te nemen, ook al ben je het niet overal mee eens"/>
    <n v="1"/>
    <s v="gehoord worden is een belangrijke pijler voor begrip"/>
    <m/>
    <m/>
    <m/>
    <m/>
    <m/>
    <m/>
    <m/>
    <m/>
    <n v="1"/>
    <s v="ik enk dat dit voor de omgeving heel belangrijk is, en niet iedereen weet anders de informatie te vinden"/>
    <s v="ik mocht niet meer kiezen, zou geloof ik alles wl belangrijk vinden"/>
    <s v="2022-04-22T12:50:46.284Z"/>
    <s v="Informatie over vluchttijden"/>
    <m/>
    <m/>
    <m/>
    <m/>
    <m/>
    <m/>
    <s v="helder"/>
    <s v="Geen mening"/>
    <s v="ik heb er nooit naar gezocht"/>
    <s v="Geen mening"/>
    <s v="ik kan daar nu niet over oordelen"/>
    <s v="Zijn de onderzoeksbureaus onafhankelijk?"/>
    <m/>
    <s v="Wie heeft de opdracht  gegeven voor het onderzoek?"/>
    <m/>
    <s v="Mag iedereen de gegevens zien die de onderzoekers hebben verzameld?"/>
    <m/>
    <s v="Mochten bewoners meedenken of advies geven over het onderzoek?"/>
    <m/>
    <s v="Geen mening"/>
    <s v="Enig vertrouwen"/>
    <s v="Enig vertrouwen"/>
    <s v="Enig vertrouwen"/>
    <s v="Enig vertrouwen"/>
    <s v="Veel vertrouwen"/>
    <s v="Veel vertrouwen"/>
    <s v="Enig vertrouwen"/>
    <s v="Enig vertrouwen"/>
    <s v="Veel vertrouwen"/>
    <s v="Geen mening"/>
    <s v="geen idee"/>
    <s v="als ze objectief zijn"/>
    <s v="betrouwbaar zijn, ja is ja en nee is nee"/>
    <s v="2022-04-22T12:52:23.036Z"/>
    <m/>
    <s v=" Ik ben klant of reiziger van Schiphol"/>
    <m/>
    <s v="Ik woon in de buurt van Schiphol"/>
    <m/>
    <m/>
    <m/>
    <m/>
    <s v="Nooit"/>
    <s v="2x"/>
    <s v="Nooit"/>
    <s v="3x"/>
    <s v="Ja"/>
    <s v="Helemaal mee eens"/>
    <s v="Helemaal mee eens"/>
    <s v="Neutraal"/>
    <s v="70-74"/>
    <s v="alphen aan den rijn"/>
    <s v="Ik ben een vrouw"/>
    <s v="Ik ben met pensioen"/>
    <s v="Basisonderwijs, vmbo, havo onderbouw, vwo onderbouw, mbo1 "/>
    <s v="Buitenwijk van de stad"/>
    <s v="Gehuwd"/>
    <s v="Nee"/>
    <s v="Koopwoning"/>
  </r>
  <r>
    <s v="0924dc7a-1d6c-445c-841a-733e209753a9"/>
    <s v="714a5c7d-2931-4333-a9d4-1277536675a1"/>
    <s v="2022-04-20T07:21:09.478Z"/>
    <s v="2022-04-20T07:56:11.572Z"/>
    <x v="544"/>
    <b v="0"/>
    <b v="0"/>
    <m/>
    <m/>
    <s v="2022-04-20T07:22:52.821Z"/>
    <b v="1"/>
    <s v="2022-04-20T07:27:52.057Z"/>
    <s v="Ik heb dit nooit gedaan"/>
    <m/>
    <m/>
    <m/>
    <m/>
    <m/>
    <m/>
    <m/>
    <m/>
    <m/>
    <m/>
    <s v="Geen mening"/>
    <m/>
    <s v="Ik zou hier vaak aan meedoen"/>
    <s v="Ik zou hier nooit aan meedoen"/>
    <s v="Ik zou hier nooit aan meedoen"/>
    <s v="Ik zou hier nooit aan meedoen"/>
    <s v="Ik zou hier nooit aan meedoen"/>
    <s v="Ik zou hier nooit aan meedoen"/>
    <m/>
    <m/>
    <m/>
    <m/>
    <s v="2022-04-20T07:30:04.000Z"/>
    <n v="1"/>
    <n v="0.55000000000000004"/>
    <m/>
    <m/>
    <m/>
    <n v="0.1"/>
    <m/>
    <n v="0.45"/>
    <m/>
    <n v="0.1"/>
    <m/>
    <n v="0.6"/>
    <m/>
    <n v="0.6"/>
    <m/>
    <n v="0.35"/>
    <m/>
    <m/>
    <s v="2022-04-20T07:32:22.014Z"/>
    <s v="Mee eens"/>
    <s v="Mee eens"/>
    <m/>
    <s v="Zeer belangrijk"/>
    <s v="Zeer belangrijk"/>
    <s v="Zeer belangrijk"/>
    <s v="Belangrijk "/>
    <s v="Zeer belangrijk"/>
    <s v="Zeer belangrijk"/>
    <m/>
    <m/>
    <s v="2022-04-20T07:50:43.530Z"/>
    <s v="Mee oneens"/>
    <s v="Neutraal"/>
    <s v="Neutraal"/>
    <s v="Neutraal"/>
    <s v="Neutraal"/>
    <s v="Neutraal"/>
    <s v="Mee eens"/>
    <s v="Mee eens"/>
    <s v="Mee eens"/>
    <s v="Mee eens"/>
    <s v="2022-04-20T07:53:18.582Z"/>
    <n v="1"/>
    <n v="1"/>
    <m/>
    <m/>
    <m/>
    <n v="1"/>
    <m/>
    <m/>
    <m/>
    <m/>
    <m/>
    <n v="1"/>
    <m/>
    <m/>
    <m/>
    <m/>
    <m/>
    <n v="1"/>
    <m/>
    <m/>
    <s v="2022-04-20T07:54:34.856Z"/>
    <m/>
    <m/>
    <m/>
    <m/>
    <m/>
    <m/>
    <s v="Informatie over besluiten over Schiphol"/>
    <m/>
    <s v="Heel onbetrouwbaar"/>
    <m/>
    <s v="Niet onafhankelijk"/>
    <m/>
    <m/>
    <m/>
    <m/>
    <m/>
    <s v="Mag iedereen de gegevens zien die de onderzoekers hebben verzameld?"/>
    <m/>
    <m/>
    <m/>
    <s v="Volledig vertrouwen"/>
    <s v="Volledig vertrouwen"/>
    <s v="Volledig vertrouwen"/>
    <s v="Volledig vertrouwen"/>
    <s v="Volledig vertrouwen"/>
    <s v="Volledig vertrouwen"/>
    <s v="Volledig vertrouwen"/>
    <s v="Volledig vertrouwen"/>
    <s v="Volledig vertrouwen"/>
    <s v="Volledig vertrouwen"/>
    <s v="Volledig vertrouwen"/>
    <m/>
    <m/>
    <m/>
    <s v="2022-04-20T07:56:09.835Z"/>
    <m/>
    <s v=" Ik ben klant of reiziger van Schiphol"/>
    <m/>
    <m/>
    <m/>
    <m/>
    <m/>
    <m/>
    <s v="Nooit"/>
    <s v="1x"/>
    <s v="Nooit"/>
    <s v="2x"/>
    <s v="Nee"/>
    <s v="Mee eens"/>
    <s v="Mee eens"/>
    <s v="Mee eens"/>
    <s v="18-25"/>
    <m/>
    <s v="Ik ben een vrouw"/>
    <s v="Ik werk fulltime"/>
    <s v="Hbo, universiteit"/>
    <m/>
    <s v="Alleenstaand of niet samenwonend"/>
    <s v="Nee"/>
    <s v="Huurwoning"/>
  </r>
  <r>
    <s v="7870a268-14e8-4312-b865-02f7f284ec5d"/>
    <s v="616967c0-9778-4c00-9eb1-4c34f7017668"/>
    <s v="2022-04-30T07:44:33.369Z"/>
    <s v="2022-04-30T07:54:12.018Z"/>
    <x v="86"/>
    <b v="1"/>
    <b v="1"/>
    <s v="sMeWy8mBbqWM9fBqETnUMQ**"/>
    <s v="Dynata"/>
    <s v="2022-04-30T07:44:43.381Z"/>
    <b v="1"/>
    <s v="2022-04-30T07:46:24.280Z"/>
    <s v="Ik heb dit nooit gedaan"/>
    <m/>
    <m/>
    <m/>
    <m/>
    <m/>
    <m/>
    <m/>
    <m/>
    <m/>
    <m/>
    <s v="Ontevreden"/>
    <s v="Je hebt uiteindelijk toch geen inspraak"/>
    <s v="Ik zou hier soms aan meedoen"/>
    <s v="Ik zou hier soms aan meedoen"/>
    <s v="Ik zou hier soms aan meedoen"/>
    <s v="Ik zou hier soms aan meedoen"/>
    <s v="Ik zou hier soms aan meedoen"/>
    <s v="Ik zou hier soms aan meedoen"/>
    <s v="Om informatie te krijgen"/>
    <s v="Geen idee"/>
    <s v="Nee, ik heb nooit overwogen om lid te worden."/>
    <s v="Ik heb geen behoefte om mijn mening te geven"/>
    <s v="2022-04-30T07:47:02.956Z"/>
    <n v="53"/>
    <m/>
    <m/>
    <n v="0.33333333333332998"/>
    <s v="Dan krijg je echt antwoorden op je vragen"/>
    <m/>
    <m/>
    <m/>
    <m/>
    <m/>
    <m/>
    <m/>
    <m/>
    <m/>
    <m/>
    <m/>
    <m/>
    <s v="Geen behoefte aan"/>
    <s v="2022-04-30T07:48:32.915Z"/>
    <s v="Mee oneens"/>
    <s v="Mee oneens"/>
    <s v="Weet ik niet"/>
    <s v="Belangrijk "/>
    <s v="Belangrijk "/>
    <s v="Neutraal"/>
    <s v="Zeer onbelangrijk"/>
    <s v="Belangrijk "/>
    <s v="Belangrijk "/>
    <s v="Zo krijg je meer informatie"/>
    <s v="Nee"/>
    <s v="2022-04-30T07:49:32.942Z"/>
    <s v="Neutraal"/>
    <s v="Mee eens"/>
    <s v="Mee eens"/>
    <s v="Mee eens"/>
    <s v="Neutraal"/>
    <s v="Mee eens"/>
    <s v="Neutraal"/>
    <s v="Neutraal"/>
    <s v="Mee oneens"/>
    <s v="Neutraal"/>
    <s v="2022-04-30T07:50:30.256Z"/>
    <n v="24"/>
    <n v="1"/>
    <s v="Om meer duidelijkheid te krijgen in begrijpelijke taal"/>
    <n v="1"/>
    <s v="Om meer duidijkheid te krijgen"/>
    <m/>
    <m/>
    <m/>
    <m/>
    <m/>
    <m/>
    <m/>
    <m/>
    <m/>
    <m/>
    <m/>
    <m/>
    <m/>
    <m/>
    <s v="Geen idee"/>
    <s v="2022-04-30T07:52:49.129Z"/>
    <m/>
    <m/>
    <m/>
    <m/>
    <m/>
    <m/>
    <m/>
    <s v="Geen, ik zoek er niet naar"/>
    <m/>
    <m/>
    <s v="Neutraal"/>
    <s v="Ik ben niet actief op zoek naar informatie"/>
    <m/>
    <m/>
    <m/>
    <m/>
    <m/>
    <m/>
    <s v="Mochten bewoners meedenken of advies geven over het onderzoek?"/>
    <m/>
    <s v="Enig vertrouwen"/>
    <s v="Enig vertrouwen"/>
    <s v="Weinig vertrouwen"/>
    <s v="Enig vertrouwen"/>
    <s v="Veel vertrouwen"/>
    <s v="Enig vertrouwen"/>
    <s v="Geen mening"/>
    <s v="Geen mening"/>
    <s v="Weinig vertrouwen"/>
    <s v="Geen vertrouwen"/>
    <s v="Geen mening"/>
    <s v="Geen"/>
    <s v="Niet"/>
    <s v="Geen idee"/>
    <s v="2022-04-30T07:54:10.564Z"/>
    <m/>
    <m/>
    <m/>
    <m/>
    <m/>
    <m/>
    <m/>
    <s v="Geen van deze antwoorden past bij mij"/>
    <s v="Nooit"/>
    <s v="Nooit"/>
    <s v="Nooit"/>
    <s v="Nooit"/>
    <s v="Ja"/>
    <s v="Mee eens"/>
    <s v="Mee eens"/>
    <s v="Mee eens"/>
    <s v="45-49"/>
    <s v="Almere"/>
    <s v="Ik ben een vrouw"/>
    <s v="Ik ben werkloos"/>
    <s v="Havo bovenbouw, vwo bovenbouw, mbo 2, 3 of 4"/>
    <s v="Buitenwijk van de stad"/>
    <s v="Gehuwd"/>
    <s v="Ja"/>
    <s v="Koopwoning"/>
  </r>
  <r>
    <s v="5df2f00a-d72b-40e8-b24a-8f5797ef3d7c"/>
    <s v="e9a0c29e-cf25-494e-846a-b24cc86d456e"/>
    <s v="2022-05-06T09:44:07.932Z"/>
    <s v="2022-05-06T09:57:45.376Z"/>
    <x v="545"/>
    <b v="1"/>
    <b v="1"/>
    <s v="sMeWy8mBbqUIJFc8jgXyog**"/>
    <s v="Dynata"/>
    <s v="2022-05-06T09:44:22.987Z"/>
    <b v="1"/>
    <s v="2022-05-06T09:47:36.348Z"/>
    <m/>
    <m/>
    <s v="Ik heb meegedaan aan een onderzoek via internet"/>
    <m/>
    <m/>
    <m/>
    <m/>
    <m/>
    <m/>
    <m/>
    <m/>
    <s v="Tevreden"/>
    <s v="Het is belangrijk dat omwoners en burgers betrokken blijven bij beslissingen met betrekking tot uitbreidingen en geluidsoverlast."/>
    <s v="Ik zou hier vaak aan meedoen"/>
    <s v="Ik zou hier soms aan meedoen"/>
    <s v="Ik zou hier soms aan meedoen"/>
    <s v="Ik zou hier regelmatig aan meedoen"/>
    <s v="Ik zou hier soms aan meedoen"/>
    <s v="Ik zou hier vaak aan meedoen"/>
    <s v="Het is belangrijk dat omwoners en burgers betrokken blijven bij beslissingen met betrekking tot uitbreidingen en geluidsoverlast."/>
    <s v="Door omwoners en burgers vragen te blijven stellen en bijeenkomsten voor informatie te organiser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6T09:48:48.298Z"/>
    <n v="21"/>
    <n v="0.25"/>
    <s v="Het is belangrijk dat omwoners en burgers betrokken blijven bij beslissingen met betrekking tot uitbreidingen en geluidsoverlast."/>
    <n v="0.43333333333333002"/>
    <s v="Het is belangrijk dat omwoners en burgers betrokken blijven bij beslissingen met betrekking tot uitbreidingen en geluidsoverlast."/>
    <n v="0.1"/>
    <s v="Het is belangrijk dat omwoners en burgers betrokken blijven bij beslissingen met betrekking tot uitbreidingen en geluidsoverlast."/>
    <n v="0.6"/>
    <s v="Het is belangrijk dat omwoners en burgers betrokken blijven bij beslissingen met betrekking tot uitbreidingen en geluidsoverlast."/>
    <n v="0.15"/>
    <s v="Het is belangrijk dat omwoners en burgers betrokken blijven bij beslissingen met betrekking tot uitbreidingen en geluidsoverlast."/>
    <n v="0.2"/>
    <s v="Het is belangrijk dat omwoners en burgers betrokken blijven bij beslissingen met betrekking tot uitbreidingen en geluidsoverlast."/>
    <n v="0.5"/>
    <s v="Het is belangrijk dat omwoners en burgers betrokken blijven bij beslissingen met betrekking tot uitbreidingen en geluidsoverlast."/>
    <n v="0.2"/>
    <s v="Geen meming"/>
    <m/>
    <s v="2022-05-06T09:50:43.322Z"/>
    <s v="Mee eens"/>
    <s v="Neutraal"/>
    <s v="Neen"/>
    <s v="Zeer belangrijk"/>
    <s v="Belangrijk "/>
    <s v="Belangrijk "/>
    <s v="Belangrijk "/>
    <s v="Belangrijk "/>
    <s v="Zeer belangrijk"/>
    <s v="Het is zeer belangrijk deze organisaties te betrekken in beslissingen."/>
    <s v="Neen"/>
    <s v="2022-05-06T09:50:56.581Z"/>
    <s v="Mee eens"/>
    <s v="Neutraal"/>
    <s v="Mee eens"/>
    <s v="Mee eens"/>
    <s v="Mee eens"/>
    <s v="Neutraal"/>
    <s v="Mee eens"/>
    <s v="Mee eens"/>
    <s v="Neutraal"/>
    <s v="Mee eens"/>
    <s v="2022-05-06T09:51:33.879Z"/>
    <n v="9"/>
    <n v="1"/>
    <s v="Het is belangrijk dat omwoners en burgers betrokken blijven bij beslissingen met betrekking tot uitbreidingen en geluidsoverlast."/>
    <n v="1"/>
    <s v="Het is belangrijk dat omwoners en burgers betrokken blijven bij beslissingen met betrekking tot uitbreidingen en geluidsoverlast."/>
    <m/>
    <m/>
    <m/>
    <m/>
    <n v="1"/>
    <s v="Het is belangrijk dat omwoners en burgers betrokken blijven bij beslissingen met betrekking tot uitbreidingen en geluidsoverlast."/>
    <m/>
    <m/>
    <n v="1"/>
    <s v="Het is belangrijk dat omwoners en burgers betrokken blijven bij beslissingen met betrekking tot uitbreidingen en geluidsoverlast."/>
    <n v="1"/>
    <s v="Het is belangrijk dat omwoners en burgers betrokken blijven bij beslissingen met betrekking tot uitbreidingen en geluidsoverlast."/>
    <m/>
    <m/>
    <s v="Het is belangrijk dat omwoners en burgers betrokken blijven bij beslissingen met betrekking tot uitbreidingen en geluidsoverlast."/>
    <s v="2022-05-06T09:54:58.460Z"/>
    <m/>
    <s v="Informatie over geluidsoverlast van vliegtuigen"/>
    <m/>
    <s v="Informatie over de toekomst van Schiphol"/>
    <m/>
    <s v="Informatie over bouw, onderhoud of andere werkzaamheden van Schiphol"/>
    <s v="Informatie over besluiten over Schiphol"/>
    <s v="Websites van Schiphol"/>
    <s v="Betrouwbaar"/>
    <s v="Ik vind de informatie die nu te vinden is over de effecten van Schiphol op de omgeving betrouwbaar."/>
    <s v="Onafhankelijk"/>
    <s v="Ik vertrouw erop dat de informatieverstrekking van Schiphol betrouwbaar is."/>
    <s v="Zijn de onderzoeksbureaus onafhankelijk?"/>
    <s v="Heeft het onderzoeksbureau als doel winst te maken of niet?"/>
    <m/>
    <m/>
    <s v="Mag iedereen de gegevens zien die de onderzoekers hebben verzameld?"/>
    <s v="Is er een second opinion uitgevoerd en openbaar beschikbaar?"/>
    <s v="Mochten bewoners meedenken of advies geven over het onderzoek?"/>
    <m/>
    <s v="Enig vertrouwen"/>
    <s v="Veel vertrouwen"/>
    <s v="Enig vertrouwen"/>
    <s v="Enig vertrouwen"/>
    <s v="Enig vertrouwen"/>
    <s v="Veel vertrouwen"/>
    <s v="Veel vertrouwen"/>
    <s v="Weinig vertrouwen"/>
    <s v="Enig vertrouwen"/>
    <s v="Veel vertrouwen"/>
    <s v="Veel vertrouwen"/>
    <s v="Uitbreiding en geluidsoverlast."/>
    <s v="Websites van Schiphol en bewonerorganisaties."/>
    <s v="Het is belangrijk dat omwoners en burgers betrokken blijven bij beslissingen met betrekking tot uitbreidingen en geluidsoverlast."/>
    <s v="2022-05-06T09:57:44.704Z"/>
    <m/>
    <s v=" Ik ben klant of reiziger van Schiphol"/>
    <m/>
    <s v="Ik woon in de buurt van Schiphol"/>
    <m/>
    <m/>
    <m/>
    <m/>
    <s v="Nooit"/>
    <s v="Nooit"/>
    <s v="1x"/>
    <s v="1x"/>
    <s v="Ja"/>
    <s v="Helemaal mee eens"/>
    <s v="Helemaal mee eens"/>
    <s v="Helemaal mee eens"/>
    <s v="40-44"/>
    <s v="Haarlemmermeer"/>
    <s v="Ik ben een man"/>
    <s v="Ik werk fulltime"/>
    <s v="Hbo, universiteit"/>
    <s v="Voorstad"/>
    <s v="Samenwonend"/>
    <s v="Ja"/>
    <s v="Koopwoning"/>
  </r>
  <r>
    <s v="85f2a4fe-e676-4717-987b-8b7c4e7a8c49"/>
    <s v="7c1959cb-3e92-4eee-9bad-34039f61b67c"/>
    <s v="2022-04-29T23:24:45.766Z"/>
    <s v="2022-04-29T23:53:05.786Z"/>
    <x v="546"/>
    <b v="1"/>
    <b v="1"/>
    <s v="sMeWy8mBbqUV6FKEJ_RUHA**"/>
    <s v="Dynata"/>
    <s v="2022-04-29T23:25:22.433Z"/>
    <b v="1"/>
    <s v="2022-04-29T23:30:29.271Z"/>
    <s v="Ik heb dit nooit gedaan"/>
    <m/>
    <m/>
    <m/>
    <m/>
    <m/>
    <m/>
    <m/>
    <m/>
    <m/>
    <m/>
    <s v="Geen mening"/>
    <s v="Woon niet bij Schiphol"/>
    <s v="Ik zou hier regelmatig aan meedoen"/>
    <s v="Ik zou hier nooit aan meedoen"/>
    <s v="Ik zou hier soms aan meedoen"/>
    <s v="Ik zou hier soms aan meedoen"/>
    <s v="Ik zou hier soms aan meedoen"/>
    <s v="Ik zou hier soms aan meedoen"/>
    <s v="Ik woon te ver van Schiphol en heb dus geen overlast._x000a_Er moet wel worden gedacht aan het economisch belang dat Schiphol heeft voor de Nederlandse maatschappij"/>
    <s v="geen idee"/>
    <s v="Nee, ik heb nooit overwogen om lid te worden."/>
    <s v="Ik wil mijn mening geven bij een vertegenwoordiger van de bewonersorganisaties die mijn mening, en de mening van andere bewoners, in de Maatschappelijke Raad Schiphol met de overheid en de luchtvaartsector beoordeelt"/>
    <s v="2022-04-29T23:33:48.862Z"/>
    <n v="15"/>
    <n v="0.16666666666666999"/>
    <s v="geen behoefte aangeen behoefte aan"/>
    <n v="0.17499999999999999"/>
    <s v="Geen behoefte aan"/>
    <n v="0.2"/>
    <s v="geen behoefte aan"/>
    <n v="0.3"/>
    <s v="geen behoefte aan"/>
    <n v="0.3"/>
    <s v="geen behoefte aan"/>
    <n v="0.35"/>
    <s v="geen behoefte aan"/>
    <n v="0.16666666666666999"/>
    <m/>
    <n v="0.15"/>
    <m/>
    <m/>
    <s v="2022-04-29T23:38:57.854Z"/>
    <s v="Mee eens"/>
    <s v="Mee eens"/>
    <s v="de belangen van Schiphol mee laten wegen"/>
    <s v="Neutraal"/>
    <s v="Zeer belangrijk"/>
    <s v="Onbelangrijk"/>
    <s v="Zeer belangrijk"/>
    <s v="Neutraal"/>
    <s v="Belangrijk "/>
    <s v="Schiphol is heel belangrijk voor de economie"/>
    <s v="Werknemers en werkgevers"/>
    <s v="2022-04-29T23:40:49.098Z"/>
    <s v="Zeer mee eens"/>
    <s v="Neutraal"/>
    <s v="Zeer mee oneens"/>
    <s v="Zeer mee oneens"/>
    <s v="Neutraal"/>
    <s v="Neutraal"/>
    <s v="Neutraal"/>
    <s v="Mee oneens"/>
    <s v="Mee eens"/>
    <s v="Neutraal"/>
    <s v="2022-04-29T23:44:45.833Z"/>
    <n v="21"/>
    <n v="1"/>
    <s v="Dan is bekend wat er gebeurd"/>
    <n v="1"/>
    <s v="Kan alles duidelijker worden"/>
    <m/>
    <m/>
    <n v="1"/>
    <s v="Kan om opheldering worden gevraagd"/>
    <m/>
    <m/>
    <m/>
    <m/>
    <m/>
    <m/>
    <m/>
    <m/>
    <n v="1"/>
    <s v="Zien van de gevolgen"/>
    <s v="Omdat ik boven de 10 punten kwam"/>
    <s v="2022-04-29T23:50:12.919Z"/>
    <s v="Informatie over vluchttijden"/>
    <m/>
    <m/>
    <m/>
    <m/>
    <m/>
    <m/>
    <s v="op internet"/>
    <s v="Geen mening"/>
    <s v="Omdat ik er niet naar zoek"/>
    <s v="Geen mening"/>
    <s v="omdat ik er niet naar zoek"/>
    <m/>
    <m/>
    <s v="Wie heeft de opdracht  gegeven voor het onderzoek?"/>
    <s v="Mag iedereen de onderzoeksrapporten lezen?"/>
    <s v="Mag iedereen de gegevens zien die de onderzoekers hebben verzameld?"/>
    <s v="Is er een second opinion uitgevoerd en openbaar beschikbaar?"/>
    <m/>
    <m/>
    <s v="Veel vertrouwen"/>
    <s v="Enig vertrouwen"/>
    <s v="Weinig vertrouwen"/>
    <s v="Veel vertrouwen"/>
    <s v="Veel vertrouwen"/>
    <s v="Enig vertrouwen"/>
    <s v="Enig vertrouwen"/>
    <s v="Enig vertrouwen"/>
    <s v="Veel vertrouwen"/>
    <s v="Weinig vertrouwen"/>
    <s v="Geen mening"/>
    <s v="geen"/>
    <s v="geen idee"/>
    <s v="geen idee"/>
    <s v="2022-04-29T23:53:04.242Z"/>
    <m/>
    <s v=" Ik ben klant of reiziger van Schiphol"/>
    <m/>
    <m/>
    <m/>
    <m/>
    <m/>
    <m/>
    <s v="Nooit"/>
    <s v="Nooit"/>
    <s v="Nooit"/>
    <s v="2x"/>
    <s v="Weet ik niet"/>
    <s v="Geen mening"/>
    <s v="Mee eens"/>
    <s v="Mee eens"/>
    <s v="80 of ouder"/>
    <s v="Huizen"/>
    <s v="Ik ben een man"/>
    <s v="Ik ben met pensioen"/>
    <s v="Havo bovenbouw, vwo bovenbouw, mbo 2, 3 of 4"/>
    <s v="Voorstad"/>
    <s v="Samenwonend"/>
    <s v="Nee"/>
    <s v="Huurwoning"/>
  </r>
  <r>
    <s v="3dab34bd-4280-4bf6-8320-a4f58557a7c7"/>
    <s v="e202eb6b-e4ad-4029-98ec-173dbd3effca"/>
    <s v="2022-04-29T07:14:02.257Z"/>
    <s v="2022-04-29T07:55:40.184Z"/>
    <x v="547"/>
    <b v="1"/>
    <b v="1"/>
    <s v="sMeWy8mBbqW9dYzn5pxesA**"/>
    <s v="Dynata"/>
    <s v="2022-04-29T07:14:40.165Z"/>
    <b v="1"/>
    <s v="2022-04-29T07:23:21.044Z"/>
    <s v="Ik heb dit nooit gedaan"/>
    <m/>
    <m/>
    <m/>
    <m/>
    <m/>
    <m/>
    <m/>
    <m/>
    <m/>
    <m/>
    <s v="Neutraal"/>
    <s v="Ik vind dat vele mensen vinden dat zij wat te zeggen hebben over Schiphol. Nieuwe mensen die in een dorp in de buurt van Schiphol gaan wonen en dan last heeft van het vliegverkeer. We moeten niet vergeten dat Schiphol een heel grote werkgever is waar de economyclass op steunt."/>
    <s v="Ik zou hier regelmatig aan meedoen"/>
    <s v="Ik zou hier soms aan meedoen"/>
    <s v="Ik zou hier soms aan meedoen"/>
    <s v="Ik zou hier regelmatig aan meedoen"/>
    <s v="Ik zou hier soms aan meedoen"/>
    <s v="Ik zou hier soms aan meedoen"/>
    <s v="Een enquête via internet daar zal ik aan mee willen doen. De bijeenkomsten dan pas wanneer het mij persoonlijk gaat raken._x000a_Bv windmolens op veilige afstand van Schiphol om aan de milieubehoefte te voldoen."/>
    <s v="Middels internet en ook via folders brieven _x000a_Duidelijk communiceren met de bewoners _x000a_Ook voordelen benoemen maar zeker ook nadelen."/>
    <s v="Nee, ik heb nooit overwogen om lid te worden."/>
    <s v="Ik heb geen behoefte om mijn mening te geven"/>
    <s v="2022-04-29T07:28:21.905Z"/>
    <n v="27"/>
    <n v="0.25"/>
    <s v="Dit zal altijd een discussie zijn blijven."/>
    <n v="0.375"/>
    <s v="Waarom niet, mits je het maar goed kan onderbouwen."/>
    <n v="0.3"/>
    <s v="Mee mogen denken is belangrijk, maar is er ook de kennis om mee te kunnen denken."/>
    <n v="0.2"/>
    <s v="Lijkt mij soms zeer noodzakelijk."/>
    <n v="0.5"/>
    <s v="Er zijn zaken die belangrijk zijn voor de bewoners. Een open communicatiestructuur maken hebben is in deze belangrijk."/>
    <n v="0.4"/>
    <s v="Proberen hoe en op welke manier de mensen omwonenden te bereiken."/>
    <n v="0.16666666666666999"/>
    <s v="Voor de overheid mooi maar de overheid heeft een hele grote organisatie achter zich._x000a_De overheid mag adviezen vragen, lijkt mij ook nodig voor de steun, maar het zal niet een van de kernwaarden moeten zijn."/>
    <n v="0.4"/>
    <s v="Lijkt mij ook een van de kernwaarden in het besluitingsproces om ongevraagd adviezen te kunnen geven. _x000a_Het zet mensen aan het denken. _x000a_Hoe dan, waarom"/>
    <m/>
    <s v="2022-04-29T07:41:24.648Z"/>
    <s v="Mee eens"/>
    <s v="Mee eens"/>
    <s v="Ik denk dat het takenpakket al groot genoeg is. Het gevaar zit er in hoe groter je het maakt hoe meer kennis er nodig is. Waar blijft dan het boerenverstand."/>
    <s v="Belangrijk "/>
    <s v="Belangrijk "/>
    <s v="Onbelangrijk"/>
    <s v="Belangrijk "/>
    <s v="Neutraal"/>
    <s v="Belangrijk "/>
    <s v="Bewoners werknemers werkgevers zijn de direct betrokkenen van Schiphol. Ook wetenschappers mogen moeten meedenken. Als het aan de milieuorganisaties ligt vliegen we niet meer. Wil niet zeggen dat Schiphol de milieuregels mag overtreden. Milieu gaat ons wel allemaal aan."/>
    <s v="Weet niet ben niet op de hoogte van alle groeperingen. Maar boeren en vogelwachters zal er een kunnen zijn."/>
    <s v="2022-04-29T07:42:53.815Z"/>
    <s v="Mee eens"/>
    <s v="Neutraal"/>
    <s v="Zeer mee oneens"/>
    <s v="Mee eens"/>
    <s v="Mee eens"/>
    <s v="Mee eens"/>
    <s v="Neutraal"/>
    <s v="Neutraal"/>
    <s v="Zeer mee eens"/>
    <s v="Neutraal"/>
    <s v="2022-04-29T07:45:05.516Z"/>
    <n v="29"/>
    <n v="1"/>
    <s v="Zie website"/>
    <n v="1"/>
    <s v="Als mensen vragen hebben moeten ze een antwoord kunnen krijgen."/>
    <m/>
    <m/>
    <n v="1"/>
    <s v="Lijkt mij duidelijk. Mensen worden soms niet serieus genomen. Lijkt me dat ze in beroep moeten kunnen gaan bij een onafhankelijke commissie. Misschien dat de veel klagers dan ook stoppen met hun geklaag."/>
    <m/>
    <m/>
    <m/>
    <m/>
    <m/>
    <m/>
    <m/>
    <m/>
    <n v="1"/>
    <s v="Moet wel makkelijk te vinden zijn en in begrijpelijk taal."/>
    <s v="Moest kiezen voor mij de belangrijkste. Dat waren die dus."/>
    <s v="2022-04-29T07:53:32.684Z"/>
    <s v="Informatie over vluchttijden"/>
    <m/>
    <m/>
    <m/>
    <m/>
    <m/>
    <m/>
    <s v="Internet"/>
    <s v="Betrouwbaar"/>
    <s v="Ik zoek er niet zoveel naar . Ben er ook niet nieuwsgierig naar."/>
    <s v="Neutraal"/>
    <s v="Ik zoek er eigenlijk nooit naar"/>
    <m/>
    <m/>
    <m/>
    <m/>
    <m/>
    <m/>
    <m/>
    <s v="Ik heb er nog niet naar gezocht."/>
    <s v="Enig vertrouwen"/>
    <s v="Enig vertrouwen"/>
    <s v="Enig vertrouwen"/>
    <s v="Enig vertrouwen"/>
    <s v="Enig vertrouwen"/>
    <s v="Enig vertrouwen"/>
    <s v="Veel vertrouwen"/>
    <s v="Enig vertrouwen"/>
    <s v="Enig vertrouwen"/>
    <s v="Geen vertrouwen"/>
    <s v="Enig vertrouwen"/>
    <s v="Vliegroutes en waarom die zo bepaald zijn."/>
    <s v="Weet niet"/>
    <s v="Alle informatie kanalen gebruiken en in begrijpelijk taal communiceren. Dus zorg er voor dat het leuk is om te lezen."/>
    <s v="2022-04-29T07:55:39.384Z"/>
    <m/>
    <m/>
    <m/>
    <s v="Ik woon in de buurt van Schiphol"/>
    <m/>
    <m/>
    <m/>
    <m/>
    <s v="Nooit"/>
    <s v="Nooit"/>
    <s v="Meer dan 10x"/>
    <s v="5x - 7x"/>
    <s v="Ja"/>
    <s v="Mee eens"/>
    <s v="Mee eens"/>
    <s v="Mee eens"/>
    <s v="65-69"/>
    <s v="Abbenes"/>
    <s v="Ik ben een man"/>
    <s v="Ik werk in deeltijd"/>
    <s v="Hbo, universiteit"/>
    <s v="Dorp"/>
    <s v="Samenwonend"/>
    <s v="Ja"/>
    <s v="Koopwoning"/>
  </r>
  <r>
    <s v="1b8d0389-a0a7-4576-ab6d-7006c9d8aa83"/>
    <s v="c71a24d1-7987-4bca-85fd-e44f5d50ae2d"/>
    <s v="2022-04-30T18:34:13.762Z"/>
    <s v="2022-04-30T19:21:29.992Z"/>
    <x v="548"/>
    <b v="1"/>
    <b v="1"/>
    <s v="sMeWy8mBbqWZ2MMQs0P_lA**"/>
    <s v="Dynata"/>
    <s v="2022-04-30T18:34:44.004Z"/>
    <b v="1"/>
    <s v="2022-04-30T18:44:04.638Z"/>
    <s v="Ik heb dit nooit gedaan"/>
    <m/>
    <m/>
    <m/>
    <m/>
    <m/>
    <m/>
    <m/>
    <m/>
    <m/>
    <m/>
    <s v="Neutraal"/>
    <m/>
    <s v="Ik zou hier regelmatig aan meedoen"/>
    <s v="Ik zou hier nooit aan meedoen"/>
    <s v="Ik zou hier nooit aan meedoen"/>
    <s v="Ik weet niet of ik hier aan mee zou doen"/>
    <s v="Ik weet niet of ik hier aan mee zou doen"/>
    <s v="Ik weet niet of ik hier aan mee zou doen"/>
    <s v="Als het internet is zou ik denk ik doen"/>
    <s v="Beter kunnen mee delen wat ze van plan zijn"/>
    <s v="Nee, ik ben niet op de hoogte van het bestaan van bewonersorganisaties"/>
    <s v="Ik heb geen behoefte om mijn mening te geven"/>
    <s v="2022-04-30T18:48:48.925Z"/>
    <n v="14"/>
    <n v="0.16666666666666999"/>
    <m/>
    <n v="0.27500000000000002"/>
    <m/>
    <n v="0.4"/>
    <s v="Ik vind het zo"/>
    <n v="0.2"/>
    <s v="Weet niet"/>
    <n v="0.23333333333333001"/>
    <s v="Is belangrijk"/>
    <n v="0.25"/>
    <m/>
    <n v="0.35"/>
    <m/>
    <n v="0.2"/>
    <m/>
    <m/>
    <s v="2022-04-30T18:56:56.124Z"/>
    <s v="Neutraal"/>
    <s v="Mee eens"/>
    <s v="Dat bewoners geen last hebben van herrie"/>
    <s v="Belangrijk "/>
    <s v="Belangrijk "/>
    <s v="Belangrijk "/>
    <s v="Belangrijk "/>
    <s v="Belangrijk "/>
    <s v="Belangrijk "/>
    <s v="Het is belangrijk, dat je niet vergift woord"/>
    <m/>
    <s v="2022-04-30T19:01:03.565Z"/>
    <s v="Mee eens"/>
    <s v="Mee eens"/>
    <s v="Mee eens"/>
    <s v="Mee eens"/>
    <s v="Mee eens"/>
    <s v="Mee eens"/>
    <s v="Mee eens"/>
    <s v="Mee eens"/>
    <s v="Mee eens"/>
    <s v="Mee eens"/>
    <s v="2022-04-30T19:09:23.133Z"/>
    <n v="45"/>
    <m/>
    <m/>
    <m/>
    <m/>
    <m/>
    <m/>
    <m/>
    <m/>
    <m/>
    <m/>
    <m/>
    <m/>
    <m/>
    <m/>
    <m/>
    <m/>
    <m/>
    <m/>
    <s v="Vind prima zo"/>
    <s v="2022-04-30T19:16:08.183Z"/>
    <s v="Informatie over vluchttijden"/>
    <m/>
    <m/>
    <s v="Informatie over de toekomst van Schiphol"/>
    <m/>
    <m/>
    <m/>
    <s v="Prima"/>
    <s v="Betrouwbaar"/>
    <s v="Dat is zo"/>
    <s v="Neutraal"/>
    <s v="Dat het zo is"/>
    <m/>
    <m/>
    <m/>
    <m/>
    <s v="Mag iedereen de gegevens zien die de onderzoekers hebben verzameld?"/>
    <m/>
    <m/>
    <m/>
    <s v="Veel vertrouwen"/>
    <s v="Veel vertrouwen"/>
    <s v="Geen mening"/>
    <s v="Geen mening"/>
    <s v="Geen vertrouwen"/>
    <s v="Geen mening"/>
    <s v="Geen vertrouwen"/>
    <s v="Veel vertrouwen"/>
    <s v="Geen mening"/>
    <s v="Geen mening"/>
    <s v="Geen mening"/>
    <s v="Wat ze doen een beslissen"/>
    <s v="Dat vlugplan"/>
    <s v="Over e-mail internet"/>
    <s v="2022-04-30T19:21:28.457Z"/>
    <m/>
    <s v=" Ik ben klant of reiziger van Schiphol"/>
    <m/>
    <s v="Ik woon in de buurt van Schiphol"/>
    <m/>
    <m/>
    <m/>
    <m/>
    <s v="1x"/>
    <s v="1x"/>
    <s v="2x"/>
    <s v="1x"/>
    <s v="Ja"/>
    <s v="Neutraal"/>
    <s v="Helemaal mee eens"/>
    <s v="Mee eens"/>
    <s v="50-54"/>
    <s v="Harlemameer"/>
    <s v="Ik ben een vrouw"/>
    <s v="Ik ben huisman of huisvrouw"/>
    <s v="Havo bovenbouw, vwo bovenbouw, mbo 2, 3 of 4"/>
    <s v="Dorp"/>
    <s v="Gehuwd"/>
    <s v="Ja"/>
    <s v="Huurwoning"/>
  </r>
  <r>
    <s v="0f797b51-9fa2-4c1a-b074-3d05e1911c6b"/>
    <s v="0d77bdc8-bc02-4f73-835b-465deda1af94"/>
    <s v="2022-05-08T11:39:32.550Z"/>
    <s v="2022-05-08T12:08:06.988Z"/>
    <x v="514"/>
    <b v="1"/>
    <b v="1"/>
    <s v="sMeWy8mBbqUa1egeKOGSrw**"/>
    <s v="Dynata"/>
    <s v="2022-05-08T11:39:48.798Z"/>
    <b v="1"/>
    <s v="2022-05-08T11:42:03.878Z"/>
    <s v="Ik heb dit nooit gedaan"/>
    <m/>
    <m/>
    <m/>
    <m/>
    <m/>
    <m/>
    <m/>
    <m/>
    <m/>
    <m/>
    <s v="Neutraal"/>
    <s v="Mensen zeuren teveel Schiphol is nou eenmaal nodig"/>
    <s v="Ik zou hier nooit aan meedoen"/>
    <s v="Ik zou hier nooit aan meedoen"/>
    <s v="Ik zou hier nooit aan meedoen"/>
    <s v="Ik zou hier nooit aan meedoen"/>
    <s v="Ik zou hier nooit aan meedoen"/>
    <s v="Ik zou hier nooit aan meedoen"/>
    <m/>
    <m/>
    <m/>
    <m/>
    <s v="2022-05-08T11:44:31.520Z"/>
    <n v="62"/>
    <n v="0.45"/>
    <s v="Is altijd goed"/>
    <n v="0.45"/>
    <s v="Inspraak is altijd goed"/>
    <n v="0.3"/>
    <s v="Laat dat aan professionals over"/>
    <n v="0.2"/>
    <s v="Als dat helpt"/>
    <n v="0.33333333333332998"/>
    <s v="Mogen inspraak hebben"/>
    <n v="0.4"/>
    <s v="Idem bij vorige vraag"/>
    <n v="0.35"/>
    <s v="De overheid moet zich distantiëren"/>
    <n v="0.4"/>
    <s v="Hell NO"/>
    <m/>
    <s v="2022-05-08T11:52:26.023Z"/>
    <s v="Neutraal"/>
    <s v="Mee oneens"/>
    <s v="Ik zou niet weten wat"/>
    <s v="Neutraal"/>
    <s v="Neutraal"/>
    <s v="Neutraal"/>
    <s v="Neutraal"/>
    <s v="Neutraal"/>
    <s v="Neutraal"/>
    <m/>
    <m/>
    <s v="2022-05-08T11:54:55.136Z"/>
    <s v="Neutraal"/>
    <s v="Neutraal"/>
    <s v="Neutraal"/>
    <s v="Neutraal"/>
    <s v="Neutraal"/>
    <s v="Neutraal"/>
    <s v="Neutraal"/>
    <s v="Neutraal"/>
    <s v="Neutraal"/>
    <s v="Neutraal"/>
    <s v="2022-05-08T11:57:16.412Z"/>
    <n v="52"/>
    <m/>
    <m/>
    <n v="1"/>
    <s v="Hebben ze recht op"/>
    <n v="1"/>
    <s v="Is altijd goed"/>
    <m/>
    <m/>
    <m/>
    <m/>
    <n v="1"/>
    <s v="Dan kan je informatie halen"/>
    <n v="1"/>
    <s v="Inspraak is goed"/>
    <m/>
    <m/>
    <n v="1"/>
    <s v="Met oog op voorruigang"/>
    <s v="Niet relevant"/>
    <s v="2022-05-08T12:05:52.604Z"/>
    <m/>
    <m/>
    <m/>
    <m/>
    <m/>
    <s v="Informatie over bouw, onderhoud of andere werkzaamheden van Schiphol"/>
    <m/>
    <s v="Google"/>
    <s v="Neutraal"/>
    <s v="Ik hou me niet zo bezig met Schiphol"/>
    <s v="Neutraal"/>
    <s v="Nogmaals ik hou me niet zo met Schiphol bezig"/>
    <m/>
    <m/>
    <m/>
    <m/>
    <m/>
    <m/>
    <m/>
    <m/>
    <s v="Weinig vertrouwen"/>
    <s v="Weinig vertrouwen"/>
    <s v="Geen vertrouwen"/>
    <s v="Geen mening"/>
    <s v="Geen mening"/>
    <s v="Geen mening"/>
    <s v="Geen mening"/>
    <s v="Geen mening"/>
    <s v="Geen mening"/>
    <s v="Geen mening"/>
    <s v="Geen mening"/>
    <s v="Niks ik heb geen last van Schiphol voor bewoners belangrijk"/>
    <s v="Als de bewoners er wat aan hebben"/>
    <s v="Inspraak voor bewoners"/>
    <s v="2022-05-08T12:08:05.947Z"/>
    <m/>
    <m/>
    <m/>
    <m/>
    <m/>
    <m/>
    <m/>
    <s v="Geen van deze antwoorden past bij mij"/>
    <s v="Nooit"/>
    <s v="Nooit"/>
    <s v="Nooit"/>
    <s v="Nooit"/>
    <s v="Nee"/>
    <s v="Neutraal"/>
    <s v="Mee eens"/>
    <s v="Mee eens"/>
    <s v="55-59"/>
    <s v="Almere"/>
    <s v="Ik ben een man"/>
    <s v="Ik werk fulltime"/>
    <s v="Basisonderwijs, vmbo, havo onderbouw, vwo onderbouw, mbo1 "/>
    <s v="Woonwijk in de buurt van het centrum"/>
    <s v="Samenwonend"/>
    <s v="Ja"/>
    <s v="Huurwoning"/>
  </r>
  <r>
    <s v="61c5cffd-6dee-4389-8966-26e08ce1df4d"/>
    <s v="72bc7f91-c44a-4007-afd9-18093b2ed7de"/>
    <s v="2022-05-04T15:42:32.485Z"/>
    <m/>
    <x v="11"/>
    <b v="1"/>
    <b v="1"/>
    <s v="sMeWy8mBbqVzNwRvN_q5Yg**"/>
    <s v="Dynata"/>
    <s v="2022-05-04T15:43:07.054Z"/>
    <b v="1"/>
    <s v="2022-05-04T15:46:48.912Z"/>
    <s v="Ik heb dit nooit gedaan"/>
    <m/>
    <m/>
    <m/>
    <m/>
    <m/>
    <m/>
    <m/>
    <m/>
    <m/>
    <m/>
    <s v="Neutraal"/>
    <s v="Nee"/>
    <s v="Ik zou hier soms aan meedoen"/>
    <s v="Ik zou hier nooit aan meedoen"/>
    <s v="Ik zou hier nooit aan meedoen"/>
    <s v="Ik zou hier nooit aan meedoen"/>
    <s v="Ik zou hier nooit aan meedoen"/>
    <s v="Ik zou hier nooit aan meedoen"/>
    <s v="Nee"/>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c2e017a7-a648-4a07-b306-ec82cac4e7bf"/>
    <s v="93aa6d08-4c61-456f-9412-d06cc3973992"/>
    <s v="2022-05-04T11:11:19.897Z"/>
    <m/>
    <x v="11"/>
    <b v="1"/>
    <b v="1"/>
    <s v="sMeWy8mBbqVidkf0N_6Lbg**"/>
    <s v="Dynata"/>
    <s v="2022-05-04T11:11:54.261Z"/>
    <b v="1"/>
    <s v="2022-05-04T11:33:09.932Z"/>
    <m/>
    <m/>
    <s v="Ik heb meegedaan aan een onderzoek via internet"/>
    <m/>
    <m/>
    <m/>
    <m/>
    <m/>
    <s v="Ik ben naar een bewonersavond gegaan"/>
    <m/>
    <m/>
    <s v="Neutraal"/>
    <s v="Ik heb zo en daar erover gehoord, maar verder heb ik niet veel gedaan."/>
    <s v="Ik zou hier regelmatig aan meedoen"/>
    <s v="Ik zou hier soms aan meedoen"/>
    <s v="Ik zou hier soms aan meedoen"/>
    <s v="Ik zou hier vaak aan meedoen"/>
    <s v="Ik zou hier regelmatig aan meedoen"/>
    <s v="Ik zou hier soms aan meedoen"/>
    <s v="Het zou erg helpen als iemand informatie zou geven en we ervan een oplossing kunnen naderen."/>
    <s v="Door maatregelen te nemen ertegen en samen oplossingen te zoek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4T11:34:54.316Z"/>
    <n v="18"/>
    <n v="0.13333333333333"/>
    <s v="Het is belangrijk voor de geluidoverlast"/>
    <n v="0.16666666666666999"/>
    <s v="Dit kan gebruikt worden om te testen"/>
    <n v="0.1"/>
    <s v="Mening van anderen overwegen."/>
    <n v="0.3"/>
    <s v="Dit hoeft niet per sé"/>
    <n v="0.16666666666666999"/>
    <s v="We moeten ook de mening horen van de slachtoffers zelf"/>
    <n v="0.25"/>
    <s v="hoeft niet."/>
    <n v="0.2"/>
    <s v="Als er iets fout als beslissing wordt genomen dan is het belangrijk om te critiseren."/>
    <n v="0.2"/>
    <s v="Hoeft niet, niet van belang"/>
    <m/>
    <m/>
    <m/>
    <m/>
    <m/>
    <m/>
    <m/>
    <m/>
    <m/>
    <m/>
    <m/>
    <m/>
    <m/>
    <m/>
    <m/>
    <m/>
    <m/>
    <m/>
    <m/>
    <m/>
    <m/>
    <m/>
    <m/>
    <m/>
    <m/>
    <m/>
    <m/>
    <m/>
    <m/>
    <m/>
    <m/>
    <m/>
    <m/>
    <m/>
    <m/>
    <m/>
    <m/>
    <m/>
    <m/>
    <m/>
    <m/>
    <m/>
    <m/>
    <m/>
    <m/>
    <m/>
    <m/>
    <m/>
    <m/>
    <m/>
    <m/>
    <m/>
    <m/>
    <m/>
    <m/>
    <m/>
    <m/>
    <m/>
    <m/>
    <m/>
    <m/>
    <m/>
    <m/>
    <m/>
    <m/>
    <m/>
    <m/>
    <m/>
    <m/>
    <m/>
    <m/>
    <m/>
    <m/>
    <m/>
    <m/>
    <m/>
    <m/>
    <m/>
    <m/>
    <m/>
    <m/>
    <m/>
    <m/>
    <m/>
    <m/>
    <m/>
    <m/>
    <m/>
    <m/>
    <m/>
    <m/>
    <m/>
    <m/>
    <m/>
    <m/>
    <m/>
    <m/>
    <m/>
    <m/>
    <m/>
    <m/>
    <m/>
    <m/>
    <m/>
    <m/>
    <m/>
  </r>
  <r>
    <s v="041fe12f-7439-4cf2-afb2-862d8200d46b"/>
    <s v="b8135d9a-62a4-49c8-bb90-8dbdb5b07d76"/>
    <s v="2022-04-30T07:27:42.458Z"/>
    <m/>
    <x v="11"/>
    <b v="1"/>
    <b v="1"/>
    <s v="sMeWy8mBbqVLy03rdlBLmQ**"/>
    <s v="Dynata"/>
    <s v="2022-04-30T07:28:03.150Z"/>
    <b v="1"/>
    <s v="2022-04-30T07:30:02.753Z"/>
    <s v="Ik heb dit nooit gedaan"/>
    <m/>
    <m/>
    <m/>
    <m/>
    <m/>
    <m/>
    <m/>
    <m/>
    <m/>
    <m/>
    <s v="Neutraal"/>
    <m/>
    <s v="Ik zou hier nooit aan meedoen"/>
    <s v="Ik zou hier nooit aan meedoen"/>
    <s v="Ik zou hier nooit aan meedoen"/>
    <s v="Ik zou hier soms aan meedoen"/>
    <s v="Ik zou hier soms aan meedoen"/>
    <s v="Ik zou hier soms aan meedoen"/>
    <s v="nvt"/>
    <s v="nvt"/>
    <s v="Nee, ik heb nooit overwogen om lid te worden."/>
    <m/>
    <s v="2022-04-30T07:33:19.894Z"/>
    <n v="61"/>
    <n v="0.05"/>
    <s v="nvt"/>
    <n v="2.5000000000000001E-2"/>
    <s v="nvt"/>
    <m/>
    <m/>
    <m/>
    <m/>
    <n v="0.05"/>
    <s v="nvt"/>
    <m/>
    <m/>
    <n v="3.3333333333333E-2"/>
    <s v="nvt"/>
    <n v="0.05"/>
    <s v="nvtnvt"/>
    <s v="nvt"/>
    <s v="2022-04-30T07:35:15.663Z"/>
    <s v="Neutraal"/>
    <s v="Neutraal"/>
    <s v="nvt"/>
    <s v="Neutraal"/>
    <s v="Neutraal"/>
    <s v="Neutraal"/>
    <s v="Neutraal"/>
    <s v="Onbelangrijk"/>
    <s v="Neutraal"/>
    <s v="nvt"/>
    <s v="nvt"/>
    <s v="2022-04-30T07:36:06.940Z"/>
    <s v="Neutraal"/>
    <s v="Neutraal"/>
    <s v="Neutraal"/>
    <s v="Neutraal"/>
    <s v="Neutraal"/>
    <s v="Neutraal"/>
    <s v="Neutraal"/>
    <s v="Neutraal"/>
    <s v="Neutraal"/>
    <s v="Neutraal"/>
    <m/>
    <m/>
    <m/>
    <m/>
    <m/>
    <m/>
    <m/>
    <m/>
    <m/>
    <m/>
    <m/>
    <m/>
    <m/>
    <m/>
    <m/>
    <m/>
    <m/>
    <m/>
    <m/>
    <m/>
    <m/>
    <m/>
    <m/>
    <m/>
    <m/>
    <m/>
    <m/>
    <m/>
    <m/>
    <m/>
    <m/>
    <m/>
    <m/>
    <m/>
    <m/>
    <m/>
    <m/>
    <m/>
    <m/>
    <m/>
    <m/>
    <m/>
    <m/>
    <m/>
    <m/>
    <m/>
    <m/>
    <m/>
    <m/>
    <m/>
    <m/>
    <m/>
    <m/>
    <m/>
    <m/>
    <m/>
    <m/>
    <m/>
    <m/>
    <m/>
    <m/>
    <m/>
    <m/>
    <m/>
    <m/>
    <m/>
    <m/>
    <m/>
    <m/>
    <m/>
    <m/>
    <m/>
    <m/>
    <m/>
    <m/>
    <m/>
    <m/>
    <m/>
    <m/>
    <m/>
    <m/>
    <m/>
  </r>
  <r>
    <s v="a622b230-d54f-470a-b178-6fe452a744ae"/>
    <s v="0eb750dc-b7c3-422b-9e8d-d3cd9f01b12d"/>
    <s v="2022-04-29T14:56:51.460Z"/>
    <s v="2022-04-29T15:03:57.702Z"/>
    <x v="392"/>
    <b v="1"/>
    <b v="1"/>
    <s v="sMeWy8mBbqXsUkruhIm8Gw**"/>
    <s v="Dynata"/>
    <s v="2022-04-29T14:57:12.579Z"/>
    <b v="1"/>
    <s v="2022-04-29T14:58:41.523Z"/>
    <s v="Ik heb dit nooit gedaan"/>
    <m/>
    <m/>
    <m/>
    <m/>
    <m/>
    <m/>
    <m/>
    <m/>
    <m/>
    <m/>
    <s v="Neutraal"/>
    <s v="Heb er weinig last van"/>
    <s v="Ik zou hier soms aan meedoen"/>
    <s v="Ik zou hier soms aan meedoen"/>
    <s v="Ik zou hier soms aan meedoen"/>
    <s v="Ik zou hier soms aan meedoen"/>
    <s v="Ik zou hier soms aan meedoen"/>
    <s v="Ik zou hier soms aan meedoen"/>
    <m/>
    <m/>
    <m/>
    <m/>
    <s v="2022-04-29T14:59:27.707Z"/>
    <n v="16"/>
    <n v="0.33333333333332998"/>
    <m/>
    <n v="0.45"/>
    <m/>
    <n v="0.2"/>
    <m/>
    <n v="0.1"/>
    <m/>
    <n v="0.7"/>
    <m/>
    <n v="0.3"/>
    <m/>
    <n v="0.1"/>
    <m/>
    <n v="0.35"/>
    <m/>
    <m/>
    <s v="2022-04-29T15:00:06.156Z"/>
    <s v="Neutraal"/>
    <s v="Neutraal"/>
    <m/>
    <s v="Neutraal"/>
    <s v="Belangrijk "/>
    <s v="Belangrijk "/>
    <s v="Belangrijk "/>
    <s v="Belangrijk "/>
    <s v="Belangrijk "/>
    <m/>
    <m/>
    <s v="2022-04-29T15:00:57.240Z"/>
    <s v="Mee eens"/>
    <s v="Mee eens"/>
    <s v="Neutraal"/>
    <s v="Mee eens"/>
    <s v="Neutraal"/>
    <s v="Neutraal"/>
    <s v="Neutraal"/>
    <s v="Neutraal"/>
    <s v="Neutraal"/>
    <s v="Neutraal"/>
    <s v="2022-04-29T15:01:33.790Z"/>
    <n v="30"/>
    <m/>
    <m/>
    <m/>
    <m/>
    <m/>
    <m/>
    <m/>
    <m/>
    <m/>
    <m/>
    <m/>
    <m/>
    <m/>
    <m/>
    <m/>
    <m/>
    <m/>
    <m/>
    <m/>
    <s v="2022-04-29T15:02:30.746Z"/>
    <m/>
    <m/>
    <m/>
    <m/>
    <m/>
    <m/>
    <m/>
    <m/>
    <s v="Betrouwbaar"/>
    <m/>
    <s v="Neutraal"/>
    <m/>
    <m/>
    <m/>
    <m/>
    <m/>
    <m/>
    <m/>
    <m/>
    <m/>
    <s v="Geen vertrouwen"/>
    <s v="Weinig vertrouwen"/>
    <s v="Weinig vertrouwen"/>
    <s v="Weinig vertrouwen"/>
    <s v="Weinig vertrouwen"/>
    <s v="Weinig vertrouwen"/>
    <s v="Weinig vertrouwen"/>
    <s v="Weinig vertrouwen"/>
    <s v="Weinig vertrouwen"/>
    <s v="Weinig vertrouwen"/>
    <s v="Weinig vertrouwen"/>
    <m/>
    <m/>
    <m/>
    <s v="2022-04-29T15:03:56.816Z"/>
    <m/>
    <s v=" Ik ben klant of reiziger van Schiphol"/>
    <m/>
    <m/>
    <m/>
    <m/>
    <m/>
    <m/>
    <s v="Nooit"/>
    <s v="1x"/>
    <s v="1x"/>
    <s v="1x"/>
    <s v="Ja"/>
    <s v="Neutraal"/>
    <s v="Mee oneens"/>
    <s v="Neutraal"/>
    <s v="30-34"/>
    <s v="Amstelveen"/>
    <s v="Ik ben een vrouw"/>
    <s v="Ik werk in deeltijd"/>
    <s v="Havo bovenbouw, vwo bovenbouw, mbo 2, 3 of 4"/>
    <s v="Stadscentrum/binnenstad"/>
    <s v="Alleenstaand of niet samenwonend"/>
    <s v="Nee"/>
    <s v="Huurwoning"/>
  </r>
  <r>
    <s v="fb70177a-c7b6-4d3b-aee6-6bca0c929e28"/>
    <s v="2c252117-d018-49fb-ba70-01d6186de91a"/>
    <s v="2022-05-04T14:32:42.226Z"/>
    <m/>
    <x v="11"/>
    <b v="1"/>
    <b v="1"/>
    <s v="sMeWy8mBbqUruMRbxhiNxw**"/>
    <s v="Dynata"/>
    <s v="2022-05-04T14:33:29.36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077c77e-4aee-4d8f-9490-0dfc74dae4f2"/>
    <s v="9658c960-cefd-41a6-b962-ec7ca0a99cac"/>
    <s v="2022-05-04T18:24:14.913Z"/>
    <s v="2022-05-04T19:29:52.704Z"/>
    <x v="549"/>
    <b v="1"/>
    <b v="1"/>
    <s v="sMeWy8mBbqWk3R5Ng50Vmg**"/>
    <s v="Dynata"/>
    <s v="2022-05-04T18:24:24.163Z"/>
    <b v="1"/>
    <s v="2022-05-04T18:27:01.593Z"/>
    <s v="Ik heb dit nooit gedaan"/>
    <m/>
    <m/>
    <m/>
    <m/>
    <m/>
    <m/>
    <m/>
    <m/>
    <m/>
    <m/>
    <s v="Neutraal"/>
    <s v="Ik hoef zelf geen invloed te hebben op de besluiten, maar je hoort vaak dat er mensen zijn die klachten hebben. Deze mensen schijnen dat toch ergens kwijt te kunnen lijkt mij dan ."/>
    <s v="Ik zou hier regelmatig aan meedoen"/>
    <s v="Ik zou hier nooit aan meedoen"/>
    <s v="Ik zou hier nooit aan meedoen"/>
    <s v="Ik zou hier nooit aan meedoen"/>
    <s v="Ik zou hier nooit aan meedoen"/>
    <s v="Ik zou hier nooit aan meedoen"/>
    <s v="Ik wil gerust mijn mening geven online, maar ik vind dit onderwerp voor mij niet belanrgijk genoeg om fysiek ergens heen te gaan."/>
    <s v="Online vragenlijsten en bijeenkomsten maken het laagdrempeliger voor mensen om hun mening kwijt te kunnen."/>
    <s v="Nee, ik heb nooit overwogen om lid te worden."/>
    <s v="Ik heb geen behoefte om mijn mening te geven"/>
    <s v="2022-05-04T18:28:39.122Z"/>
    <n v="53"/>
    <n v="0.7"/>
    <s v="Ik denk dat zeker in de omgeving schiphol het heel belangrijk is om hiermee rekening te houden en om te kijken of er ideeen zijn om dit beter/draaglijker te maken"/>
    <n v="0.66666666666666996"/>
    <s v="onderzoek is heel belangrijk. Het zelf in de hand hebben van onderzoek betekent dat je invloed kunt uitoefenen op de specifieke richting waarin je het onderzoek wilt doen."/>
    <n v="0.45"/>
    <s v="Meedenken aan onderzoeken die van belang staan voor Schiphol en de omwonenden kan positief uitpakken voor deze partijen."/>
    <n v="0.4"/>
    <s v="Soms kan het ene onderzoek het andere nog niet zijn. Een onderzoek laten checken is altijd goed voor de geloofwaardigheid en de bruikbaarheid van de resultaten."/>
    <n v="0.6"/>
    <s v="Hetzelfde hier geldt als bij het advies geven. Al is deze optie waarscijnlijk aantrekkelijker voor mensen die digitaal niet heel sterk zijn."/>
    <n v="0.1"/>
    <s v="Waarschijnlijk hebben veel medewoners meningen en ideen over geluidsoverlast etc. Zorgen dat deze mensen hun mening kwijt kunnen kan positief uitpakken voor beide partijen."/>
    <m/>
    <m/>
    <m/>
    <m/>
    <s v="Voor mij was het voornamelijk prioriteiten stellen. Een raad heeft niet oneindig de tijd. De bovenstaande opties vond ik het belanrgijkste."/>
    <s v="2022-05-04T19:19:50.578Z"/>
    <s v="Mee eens"/>
    <s v="Mee eens"/>
    <s v="-"/>
    <s v="Belangrijk "/>
    <s v="Belangrijk "/>
    <s v="Zeer belangrijk"/>
    <s v="Belangrijk "/>
    <s v="Belangrijk "/>
    <s v="Belangrijk "/>
    <s v="Alle groepen zijn belangrijk om gehoord te worden. Ik heb milieuorganisaties iets belangrijker gezet omdat ik vind dat we daar meer aandacht aan moeten besteden. Hoe kan vliegverkeer duurzamer? Opwarming van de aarde is geen grapje."/>
    <s v="-"/>
    <s v="2022-05-04T19:20:49.804Z"/>
    <s v="Mee eens"/>
    <s v="Mee eens"/>
    <s v="Mee oneens"/>
    <s v="Mee oneens"/>
    <s v="Mee eens"/>
    <s v="Mee eens"/>
    <s v="Neutraal"/>
    <s v="Neutraal"/>
    <s v="Zeer mee eens"/>
    <s v="Neutraal"/>
    <s v="2022-05-04T19:21:34.264Z"/>
    <n v="4"/>
    <n v="1"/>
    <s v="Niet iedereen heeft een educatieve achtergrond waarmee deze moeilijke teksten kan begrijpen. Informatie toegankelijk maken zodat iedereen er toegang tot heeft vind ik erg belangrijk."/>
    <n v="1"/>
    <s v="Als er vragen zijn moeten deze snel en duidelijk beantwoord kunnen worden. Vragen die vaak gesteld worden kunnen bijvoorbeeld op de info website komen."/>
    <m/>
    <m/>
    <n v="1"/>
    <s v="Dit is altijd belangrijk. Als Schiphol weinig tot niks met klachten doet moet de bewoner ergens terecht kunnen om gehoord te worden en op dit probleem op te lossen."/>
    <m/>
    <m/>
    <m/>
    <m/>
    <m/>
    <m/>
    <n v="1"/>
    <s v="Wederom een stukje informatief en op een plek waar iedereen er bij kan. Hier kunnen mensen ook begrijpen wat hun vliegreisje veroorzaakt in de omgeving. Goed voor de bewustwording."/>
    <m/>
    <m/>
    <s v="Ik vind het toegankelijk maken van informatie en het meenemen van de vragen, klachten en mening van de bewoners het belanrgijkste in deze kwestie. Een info centrum lijkt mij bijvoorbeeld zonde van het geld, als je dit ook op een duidelijk informatieve website kan bundelen."/>
    <s v="2022-05-04T19:28:39.854Z"/>
    <s v="Informatie over vluchttijden"/>
    <m/>
    <m/>
    <m/>
    <m/>
    <m/>
    <m/>
    <s v="Op de site waar ik mijn reis heb geboekt. Of als ik iemand moet ophalen dan hoor ik het via hun."/>
    <s v="Neutraal"/>
    <s v="Bijna elke partij die involved is is een beetje biased. Een wetenschappelijke publicatie zou ik heel betrouwbaar vinden, maar normaal gesproken lijkt mij dat het nieuws altijd wat mooier word verteld dan het werkelijk is."/>
    <s v="Neutraal"/>
    <s v="Hetzelfde antwoord als bij de vorige vraag. Alle partijen lijken mij een beetje biased."/>
    <s v="Zijn de onderzoeksbureaus onafhankelijk?"/>
    <m/>
    <s v="Wie heeft de opdracht  gegeven voor het onderzoek?"/>
    <m/>
    <m/>
    <m/>
    <m/>
    <m/>
    <s v="Veel vertrouwen"/>
    <s v="Veel vertrouwen"/>
    <s v="Veel vertrouwen"/>
    <s v="Enig vertrouwen"/>
    <s v="Enig vertrouwen"/>
    <s v="Veel vertrouwen"/>
    <s v="Enig vertrouwen"/>
    <s v="Enig vertrouwen"/>
    <s v="Veel vertrouwen"/>
    <s v="Veel vertrouwen"/>
    <s v="Geen mening"/>
    <s v="-"/>
    <s v="Groei economie, toerisme, werkgelegenheid."/>
    <s v="Advertenties op social media zal sowieso een brede groep betrekken die wellicht normaal gesproken niet zelf op zoek gaan naar info over schiphol."/>
    <s v="2022-05-04T19:29:52.081Z"/>
    <m/>
    <s v=" Ik ben klant of reiziger van Schiphol"/>
    <m/>
    <s v="Ik woon in de buurt van Schiphol"/>
    <m/>
    <s v="Ik heb overlast van Schiphol"/>
    <m/>
    <m/>
    <s v="Nooit"/>
    <s v="1x"/>
    <s v="Nooit"/>
    <s v="Meer dan 10x"/>
    <s v="Ja"/>
    <s v="Mee eens"/>
    <s v="Mee eens"/>
    <s v="Neutraal"/>
    <s v="18-24"/>
    <s v="Amstelveen"/>
    <s v="Ik ben een vrouw"/>
    <s v="Ik werk fulltime"/>
    <s v="Hbo, universiteit"/>
    <s v="Stadscentrum/binnenstad"/>
    <s v="Alleenstaand of niet samenwonend"/>
    <s v="Nee"/>
    <s v="Huurwoning"/>
  </r>
  <r>
    <s v="296bc0a4-8395-4ff5-b6cf-892c94696b02"/>
    <s v="b79b1259-31ee-4f05-a57e-22dec59ac633"/>
    <s v="2022-05-04T16:07:53.870Z"/>
    <m/>
    <x v="11"/>
    <b v="1"/>
    <b v="1"/>
    <s v="sMeWy8mBbqXCQ8TInmakYA**"/>
    <s v="Dynata"/>
    <s v="2022-05-04T16:08:10.397Z"/>
    <b v="1"/>
    <s v="2022-05-04T16:13:08.676Z"/>
    <s v="Ik heb dit nooit gedaan"/>
    <m/>
    <m/>
    <m/>
    <m/>
    <m/>
    <m/>
    <m/>
    <m/>
    <m/>
    <m/>
    <s v="Neutraal"/>
    <s v="Er wordt over na gedacht"/>
    <s v="Ik weet niet of ik hier aan mee zou doen"/>
    <s v="Ik weet niet of ik hier aan mee zou doen"/>
    <s v="Ik weet niet of ik hier aan mee zou doen"/>
    <s v="Ik zou hier nooit aan meedoen"/>
    <s v="Ik weet niet of ik hier aan mee zou doen"/>
    <s v="Ik zou hier nooit aan meedoen"/>
    <s v="Gaan we het snappen"/>
    <s v="Praten"/>
    <s v="Nee, ik ben niet op de hoogte van het bestaan van bewonersorganisaties"/>
    <s v="Ik heb geen behoefte om mijn mening te geven"/>
    <s v="2022-05-04T16:15:05.616Z"/>
    <n v="9"/>
    <n v="0.55000000000000004"/>
    <s v="Ja"/>
    <n v="3.3333333333333E-2"/>
    <s v="Nee"/>
    <n v="0.15"/>
    <s v="Laten zien dat je er bent"/>
    <n v="0.3"/>
    <s v="Ja"/>
    <n v="0.3"/>
    <s v="?"/>
    <n v="0.5"/>
    <s v="Nee"/>
    <n v="0.15"/>
    <s v="?"/>
    <n v="0.1"/>
    <s v=".moeilijk"/>
    <m/>
    <s v="2022-05-04T16:18:21.074Z"/>
    <s v="Neutraal"/>
    <s v="Neutraal"/>
    <s v="Misschien"/>
    <s v="Belangrijk "/>
    <s v="Neutraal"/>
    <s v="Neutraal"/>
    <s v="Belangrijk "/>
    <s v="Belangrijk "/>
    <s v="Belangrijk "/>
    <s v="Nee"/>
    <s v="Nee"/>
    <s v="2022-05-04T16:19:25.178Z"/>
    <s v="Mee eens"/>
    <s v="Mee eens"/>
    <s v="Mee eens"/>
    <s v="Mee eens"/>
    <s v="Mee eens"/>
    <s v="Mee eens"/>
    <s v="Neutraal"/>
    <s v="Neutraal"/>
    <s v="Mee eens"/>
    <s v="Mee eens"/>
    <m/>
    <m/>
    <m/>
    <m/>
    <m/>
    <m/>
    <m/>
    <m/>
    <m/>
    <m/>
    <m/>
    <m/>
    <m/>
    <m/>
    <m/>
    <m/>
    <m/>
    <m/>
    <m/>
    <m/>
    <m/>
    <m/>
    <m/>
    <m/>
    <m/>
    <m/>
    <m/>
    <m/>
    <m/>
    <m/>
    <m/>
    <m/>
    <m/>
    <m/>
    <m/>
    <m/>
    <m/>
    <m/>
    <m/>
    <m/>
    <m/>
    <m/>
    <m/>
    <m/>
    <m/>
    <m/>
    <m/>
    <m/>
    <m/>
    <m/>
    <m/>
    <m/>
    <m/>
    <m/>
    <m/>
    <m/>
    <m/>
    <m/>
    <m/>
    <m/>
    <m/>
    <m/>
    <m/>
    <m/>
    <m/>
    <m/>
    <m/>
    <m/>
    <m/>
    <m/>
    <m/>
    <m/>
    <m/>
    <m/>
    <m/>
    <m/>
    <m/>
    <m/>
    <m/>
    <m/>
    <m/>
    <m/>
  </r>
  <r>
    <s v="9d569894-dd17-4f16-82d0-6057f621b081"/>
    <s v="5facea26-2de2-4349-8a8d-2569ab9385b2"/>
    <s v="2022-04-20T21:05:30.683Z"/>
    <s v="2022-04-20T21:17:55.367Z"/>
    <x v="550"/>
    <b v="1"/>
    <b v="1"/>
    <s v="sMeWy8mBbqV5ti8Aag_30Q**"/>
    <s v="Dynata"/>
    <s v="2022-04-20T21:06:14.211Z"/>
    <b v="1"/>
    <s v="2022-04-20T21:10:36.600Z"/>
    <s v="Ik heb dit nooit gedaan"/>
    <m/>
    <m/>
    <m/>
    <m/>
    <m/>
    <m/>
    <m/>
    <m/>
    <m/>
    <m/>
    <s v="Neutraal"/>
    <s v="Nooit mee bezig gehouden"/>
    <s v="Ik zou hier regelmatig aan meedoen"/>
    <s v="Ik zou hier regelmatig aan meedoen"/>
    <s v="Ik zou hier regelmatig aan meedoen"/>
    <s v="Ik zou hier regelmatig aan meedoen"/>
    <s v="Ik zou hier regelmatig aan meedoen"/>
    <s v="Ik zou hier regelmatig aan meedoen"/>
    <s v="Omdat het belangrijk is om nauw betrokken te zijn"/>
    <s v="Door eerst te praten en dan beslissen te nemen, ipv beslissing nemen en daarna pas inlichtingen geven"/>
    <s v="Ja, ik heb overwogen om lid te worden, en overweeg dit nog steeds"/>
    <s v="Ik wil hier graag zelf mijn mening over geven aan mensen van de luchtvaartsector en de overheid"/>
    <s v="2022-04-20T21:12:14.146Z"/>
    <n v="44"/>
    <n v="0.1"/>
    <s v="Natuurlijk"/>
    <n v="0.33333333333332998"/>
    <s v="Omdat je dan zeker weet dat je niet genept word"/>
    <n v="0.2"/>
    <s v="Yes"/>
    <n v="0.3"/>
    <s v="Altijd goed"/>
    <n v="0.4"/>
    <s v="Slim"/>
    <n v="0.6"/>
    <s v="Idk"/>
    <n v="0.8"/>
    <s v="Ja"/>
    <n v="0.2"/>
    <s v="Initiatief"/>
    <m/>
    <s v="2022-04-20T21:14:04.334Z"/>
    <s v="Mee eens"/>
    <s v="Mee eens"/>
    <s v="Weet ik niet"/>
    <s v="Belangrijk "/>
    <s v="Belangrijk "/>
    <s v="Belangrijk "/>
    <s v="Belangrijk "/>
    <s v="Belangrijk "/>
    <s v="Belangrijk "/>
    <s v="Nee"/>
    <s v="Idk"/>
    <s v="2022-04-20T21:14:22.599Z"/>
    <s v="Neutraal"/>
    <s v="Neutraal"/>
    <s v="Neutraal"/>
    <s v="Neutraal"/>
    <s v="Neutraal"/>
    <s v="Neutraal"/>
    <s v="Neutraal"/>
    <s v="Neutraal"/>
    <s v="Neutraal"/>
    <s v="Neutraal"/>
    <s v="2022-04-20T21:15:19.087Z"/>
    <n v="17"/>
    <n v="1"/>
    <s v="Ja"/>
    <n v="1"/>
    <s v="Mhmm"/>
    <m/>
    <m/>
    <m/>
    <m/>
    <m/>
    <m/>
    <m/>
    <m/>
    <m/>
    <m/>
    <n v="1"/>
    <s v="Ok"/>
    <n v="1"/>
    <s v="Idk"/>
    <s v="Ja logisch"/>
    <s v="2022-04-20T21:16:51.245Z"/>
    <s v="Informatie over vluchttijden"/>
    <m/>
    <m/>
    <m/>
    <m/>
    <m/>
    <m/>
    <s v="Online"/>
    <s v="Neutraal"/>
    <s v="Idk"/>
    <s v="Neutraal"/>
    <s v="Nee"/>
    <m/>
    <m/>
    <m/>
    <m/>
    <m/>
    <m/>
    <m/>
    <m/>
    <s v="Enig vertrouwen"/>
    <s v="Enig vertrouwen"/>
    <s v="Geen vertrouwen"/>
    <s v="Weinig vertrouwen"/>
    <s v="Enig vertrouwen"/>
    <s v="Enig vertrouwen"/>
    <s v="Enig vertrouwen"/>
    <s v="Weinig vertrouwen"/>
    <s v="Enig vertrouwen"/>
    <s v="Enig vertrouwen"/>
    <s v="Enig vertrouwen"/>
    <s v="Ner"/>
    <s v="Ok"/>
    <s v="Ja"/>
    <s v="2022-04-20T21:17:53.836Z"/>
    <m/>
    <m/>
    <m/>
    <m/>
    <m/>
    <m/>
    <m/>
    <s v="Geen van deze antwoorden past bij mij"/>
    <s v="Nooit"/>
    <s v="Nooit"/>
    <s v="Nooit"/>
    <s v="Nooit"/>
    <s v="Nee"/>
    <s v="Neutraal"/>
    <s v="Neutraal"/>
    <s v="Neutraal"/>
    <s v="36-40"/>
    <s v="Tilburg"/>
    <s v="Ik ben een man"/>
    <s v="Ik ben werkloos"/>
    <s v="Basisonderwijs, vmbo, havo onderbouw, vwo onderbouw, mbo1 "/>
    <s v="Stadscentrum/binnenstad"/>
    <s v="Alleenstaand of niet samenwonend"/>
    <s v="Nee"/>
    <s v="Huurwoning"/>
  </r>
  <r>
    <s v="71b5df43-ed9a-460d-bf8b-5035d066c910"/>
    <s v="e07f6359-f911-43da-a358-ecab08012cdf"/>
    <s v="2022-04-22T09:27:04.204Z"/>
    <m/>
    <x v="11"/>
    <b v="1"/>
    <b v="1"/>
    <s v="sMeWy8mBbqXB-PZQQFHk9g**"/>
    <s v="Dynata"/>
    <s v="2022-04-22T09:27:21.88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50956ed-37c2-4de4-a1df-ce87243cf1ae"/>
    <s v="f52dab52-58a6-4f18-b778-520d39da9329"/>
    <s v="2022-04-22T09:33:14.863Z"/>
    <s v="2022-04-22T10:36:10.176Z"/>
    <x v="551"/>
    <b v="1"/>
    <b v="1"/>
    <s v="sMeWy8mBbqUMh-WlNyKDwQ**"/>
    <s v="Dynata"/>
    <s v="2022-04-22T09:34:02.512Z"/>
    <b v="1"/>
    <s v="2022-04-22T09:58:55.859Z"/>
    <s v="Ik heb dit nooit gedaan"/>
    <m/>
    <m/>
    <m/>
    <m/>
    <m/>
    <m/>
    <m/>
    <m/>
    <m/>
    <m/>
    <s v="Neutraal"/>
    <m/>
    <s v="Ik zou hier regelmatig aan meedoen"/>
    <s v="Ik zou hier nooit aan meedoen"/>
    <s v="Ik zou hier nooit aan meedoen"/>
    <s v="Ik zou hier nooit aan meedoen"/>
    <s v="Ik zou hier nooit aan meedoen"/>
    <s v="Ik zou hier nooit aan meedoen"/>
    <s v="Ik woon in Amsterdam ben geinteresseerd in het wel en wee van Schiphol, maar niet zo dat ik actief wil deelnemen  in person maar wel on line een mmening geven"/>
    <s v="Wie in de buurt van de luchthaven woont of gaat wonen moet de geluidsoverlast nemen.  Dedrie partijen moeten eerlijk zijn  over de gevolgen van de besluiten. De besluiten moeten in heldere taal opgeschreven of verwoord worden. Vliegtuigen stijgen bijvoorkeur tegen de wind op. Indien mogelijk wissel de startbanen afzodat niet een  groep bewoners de volle geluidslaag krijgt, dus meer maatwerk Laat de bewoners zien dat Schiphol en de overheid ze serieus nemen"/>
    <s v="Nee, ik heb nooit overwogen om lid te worden."/>
    <s v="Ik wil hier graag zelf mijn mening over geven aan mensen van de luchtvaartsector en de overheid"/>
    <s v="2022-04-22T10:05:44.109Z"/>
    <n v="27"/>
    <n v="0.45"/>
    <s v="een kerndoel"/>
    <m/>
    <m/>
    <m/>
    <m/>
    <n v="0.5"/>
    <s v="een onafhankelijk advies van een 4e partij is nodig"/>
    <n v="0.7"/>
    <s v="dat is de kern om hen gaat het"/>
    <n v="0.1"/>
    <s v="de bewoners  kunnen zelf goed meedenken"/>
    <n v="0.46666666666667"/>
    <s v="een goedtegenwicht bieden en het besluit tegen het licht houden"/>
    <n v="0.5"/>
    <s v="Commersie van schiphol voor zijn"/>
    <s v="sommige zaten al in de gekozen opties"/>
    <s v="2022-04-22T10:17:10.980Z"/>
    <s v="Mee eens"/>
    <s v="Mee eens"/>
    <s v="voorlichting geven in de media mogelijk kunnen ze  reacties hierop krijgen en hun voordeel ermee doen"/>
    <s v="Zeer belangrijk"/>
    <s v="Belangrijk "/>
    <s v="Belangrijk "/>
    <s v="Zeer belangrijk"/>
    <s v="Belangrijk "/>
    <s v="Zeer belangrijk"/>
    <s v="zo ontstaat een weloverwogen advies"/>
    <s v="vogelbescherming"/>
    <s v="2022-04-22T10:19:40.729Z"/>
    <s v="Zeer mee eens"/>
    <s v="Mee eens"/>
    <s v="Mee eens"/>
    <s v="Mee eens"/>
    <s v="Zeer mee eens"/>
    <s v="Neutraal"/>
    <s v="Mee eens"/>
    <s v="Mee eens"/>
    <s v="Zeer mee eens"/>
    <s v="Mee eens"/>
    <s v="2022-04-22T10:23:59.458Z"/>
    <n v="58"/>
    <m/>
    <m/>
    <m/>
    <m/>
    <n v="1"/>
    <s v="natuurlijk objectieve informatie"/>
    <n v="1"/>
    <s v="een verbloemende naam, noem het informatieover Schiphol  vreselijk dat er weer een commissie moet komen"/>
    <m/>
    <m/>
    <m/>
    <m/>
    <n v="1"/>
    <m/>
    <m/>
    <m/>
    <n v="1"/>
    <s v="prima  met deskundigen die snel antwoorden"/>
    <m/>
    <s v="2022-04-22T10:32:48.151Z"/>
    <m/>
    <m/>
    <s v="Informatie over schadelijke stoffen die bij Schiphol vandaan komen"/>
    <s v="Informatie over de toekomst van Schiphol"/>
    <m/>
    <s v="Informatie over bouw, onderhoud of andere werkzaamheden van Schiphol"/>
    <m/>
    <s v="krant tv radio"/>
    <s v="Neutraal"/>
    <m/>
    <s v="Neutraal"/>
    <s v="ik ben wantrouwend als de info van schiphol zelf komt"/>
    <s v="Zijn de onderzoeksbureaus onafhankelijk?"/>
    <s v="Heeft het onderzoeksbureau als doel winst te maken of niet?"/>
    <m/>
    <s v="Mag iedereen de onderzoeksrapporten lezen?"/>
    <m/>
    <s v="Is er een second opinion uitgevoerd en openbaar beschikbaar?"/>
    <s v="Mochten bewoners meedenken of advies geven over het onderzoek?"/>
    <m/>
    <s v="Enig vertrouwen"/>
    <s v="Enig vertrouwen"/>
    <s v="Enig vertrouwen"/>
    <s v="Enig vertrouwen"/>
    <s v="Geen vertrouwen"/>
    <s v="Enig vertrouwen"/>
    <s v="Enig vertrouwen"/>
    <s v="Enig vertrouwen"/>
    <s v="Enig vertrouwen"/>
    <s v="Enig vertrouwen"/>
    <s v="Enig vertrouwen"/>
    <s v="geluidsoverlast  hoeveelheid vogels"/>
    <s v="weet niet"/>
    <s v="zie terug"/>
    <s v="2022-04-22T10:36:09.459Z"/>
    <m/>
    <s v=" Ik ben klant of reiziger van Schiphol"/>
    <m/>
    <s v="Ik woon in de buurt van Schiphol"/>
    <m/>
    <m/>
    <m/>
    <m/>
    <s v="Nooit"/>
    <s v="Nooit"/>
    <s v="Nooit"/>
    <s v="1x"/>
    <s v="Nee"/>
    <s v="Mee eens"/>
    <s v="Mee eens"/>
    <s v="Mee oneens"/>
    <s v="70-74"/>
    <s v="centrum"/>
    <s v="Ik ben een vrouw"/>
    <s v="Ik ben met pensioen"/>
    <s v="Hbo, universiteit"/>
    <s v="Woonwijk in de buurt van het centrum"/>
    <s v="Alleenstaand of niet samenwonend"/>
    <s v="Nee"/>
    <s v="Huurwoning"/>
  </r>
  <r>
    <s v="0769abbe-4ed1-4efb-8e2a-40b8e5cee7c8"/>
    <s v="517536bb-54ce-4136-be68-b12632635bf0"/>
    <s v="2022-05-06T09:41:38.289Z"/>
    <s v="2022-05-06T10:18:12.793Z"/>
    <x v="552"/>
    <b v="1"/>
    <b v="1"/>
    <s v="sMeWy8mBbqW4dOSbR1Ngqw**"/>
    <s v="Dynata"/>
    <s v="2022-05-06T09:42:08.873Z"/>
    <b v="1"/>
    <s v="2022-05-06T09:48:31.723Z"/>
    <s v="Ik heb dit nooit gedaan"/>
    <m/>
    <m/>
    <m/>
    <m/>
    <m/>
    <m/>
    <m/>
    <m/>
    <m/>
    <m/>
    <s v="Neutraal"/>
    <s v="Ik vind het belangrijk dat belangen van alle partijen worden meegewogen"/>
    <s v="Ik zou hier regelmatig aan meedoen"/>
    <s v="Ik zou hier regelmatig aan meedoen"/>
    <s v="Ik zou hier regelmatig aan meedoen"/>
    <s v="Ik zou hier regelmatig aan meedoen"/>
    <s v="Ik zou hier regelmatig aan meedoen"/>
    <s v="Ik zou hier regelmatig aan meedoen"/>
    <s v="Alle factoren horen besproken te worden"/>
    <s v="Meer overleg"/>
    <s v="Nee, ik heb nooit overwogen om lid te worden."/>
    <s v="Ik wil mijn mening geven bij een vertegenwoordiger van de bewonersorganisaties die mijn mening, en de mening van andere bewoners, in de Maatschappelijke Raad Schiphol met de overheid en de luchtvaartsector beoordeelt"/>
    <s v="2022-05-06T09:55:21.268Z"/>
    <n v="64"/>
    <n v="0.36666666666667003"/>
    <m/>
    <n v="0.3"/>
    <m/>
    <n v="0.6"/>
    <s v="Belangrijk"/>
    <n v="0.3"/>
    <s v="Meten is weten"/>
    <n v="0.25"/>
    <s v="Zodat er wederzijds besef is"/>
    <n v="0.3"/>
    <s v="Betrokkenen krijgen een activiteit rol"/>
    <n v="0.3"/>
    <s v="Medezeggenschap mogelijk maken"/>
    <n v="0.35"/>
    <s v="Het doel is betrokkken inspraak te geven"/>
    <m/>
    <s v="2022-05-06T10:02:03.101Z"/>
    <s v="Neutraal"/>
    <s v="Neutraal"/>
    <s v="Blijven informeren"/>
    <s v="Neutraal"/>
    <s v="Neutraal"/>
    <s v="Neutraal"/>
    <s v="Belangrijk "/>
    <s v="Neutraal"/>
    <s v="Neutraal"/>
    <s v="Geen specefieke"/>
    <s v="Geen specifieke"/>
    <s v="2022-05-06T10:05:02.075Z"/>
    <s v="Neutraal"/>
    <s v="Neutraal"/>
    <s v="Neutraal"/>
    <s v="Neutraal"/>
    <s v="Neutraal"/>
    <s v="Neutraal"/>
    <s v="Neutraal"/>
    <s v="Neutraal"/>
    <s v="Neutraal"/>
    <s v="Neutraal"/>
    <s v="2022-05-06T10:08:23.561Z"/>
    <n v="58"/>
    <m/>
    <m/>
    <m/>
    <m/>
    <n v="1"/>
    <s v="Zodat men inzicht krijgt"/>
    <n v="1"/>
    <s v="Zodat er neutraal geoordeeld kan worden"/>
    <m/>
    <m/>
    <n v="1"/>
    <s v="Fysiek informatie kunnen krijgen"/>
    <m/>
    <m/>
    <n v="1"/>
    <s v="Voor iedereen te lezen"/>
    <n v="1"/>
    <s v="Past bij de tijd"/>
    <s v="De andere vind ik belangrijker"/>
    <s v="2022-05-06T10:15:01.293Z"/>
    <s v="Informatie over vluchttijden"/>
    <m/>
    <m/>
    <s v="Informatie over de toekomst van Schiphol"/>
    <m/>
    <m/>
    <m/>
    <s v="Online"/>
    <s v="Neutraal"/>
    <s v="Ik ben nog niet helemaal op de hoogte"/>
    <s v="Neutraal"/>
    <s v="Ik ken nog niet alle informatie"/>
    <m/>
    <m/>
    <m/>
    <m/>
    <m/>
    <m/>
    <m/>
    <s v="Nog geen specifieke"/>
    <s v="Enig vertrouwen"/>
    <s v="Enig vertrouwen"/>
    <s v="Enig vertrouwen"/>
    <s v="Enig vertrouwen"/>
    <s v="Veel vertrouwen"/>
    <s v="Enig vertrouwen"/>
    <s v="Enig vertrouwen"/>
    <s v="Enig vertrouwen"/>
    <s v="Enig vertrouwen"/>
    <s v="Veel vertrouwen"/>
    <s v="Enig vertrouwen"/>
    <s v="Geen specifieke"/>
    <s v="Begrip voor de grootte van het vliegveld"/>
    <m/>
    <s v="2022-05-06T10:18:11.206Z"/>
    <m/>
    <s v=" Ik ben klant of reiziger van Schiphol"/>
    <m/>
    <m/>
    <m/>
    <m/>
    <m/>
    <m/>
    <s v="Nooit"/>
    <s v="2x"/>
    <s v="Nooit"/>
    <s v="3x"/>
    <s v="Ja"/>
    <s v="Neutraal"/>
    <s v="Neutraal"/>
    <s v="Neutraal"/>
    <s v="50-54"/>
    <s v="Alphen aan den Rijn"/>
    <s v="Ik ben een vrouw"/>
    <s v="Ik ben met pensioen"/>
    <s v="Havo bovenbouw, vwo bovenbouw, mbo 2, 3 of 4"/>
    <s v="Voorstad"/>
    <s v="Gescheiden"/>
    <s v="Nee"/>
    <s v="Huurwoning"/>
  </r>
  <r>
    <s v="4d5af133-3799-4cf9-9f80-05e7354ea001"/>
    <s v="963a6c00-ec0f-4851-a15c-19b3de9e6f66"/>
    <s v="2022-04-26T23:37:47.702Z"/>
    <s v="2022-04-26T23:55:56.980Z"/>
    <x v="553"/>
    <b v="1"/>
    <b v="1"/>
    <s v="sMeWy8mBbqWbd76iS28ElQ**"/>
    <s v="Dynata"/>
    <s v="2022-04-26T23:37:59.232Z"/>
    <b v="1"/>
    <s v="2022-04-26T23:41:22.114Z"/>
    <s v="Ik heb dit nooit gedaan"/>
    <m/>
    <m/>
    <m/>
    <m/>
    <m/>
    <m/>
    <m/>
    <m/>
    <m/>
    <m/>
    <s v="Neutraal"/>
    <s v="denk niet dat ik invloed op Schiphol zou hebben"/>
    <s v="Ik weet niet of ik hier aan mee zou doen"/>
    <s v="Ik weet niet of ik hier aan mee zou doen"/>
    <s v="Ik weet niet of ik hier aan mee zou doen"/>
    <s v="Ik zou hier soms aan meedoen"/>
    <s v="Ik weet niet of ik hier aan mee zou doen"/>
    <s v="Ik zou hier soms aan meedoen"/>
    <s v="dat is meer voor mij bestemd"/>
    <s v="door transparant te zijn en ook laat zien bereid te zijn om. te luisteren"/>
    <s v="Nee, ik heb nooit overwogen om lid te worden."/>
    <s v="Ik wil hier graag zelf mijn mening over geven aan mensen van de luchtvaartsector en de overheid"/>
    <s v="2022-04-26T23:43:05.555Z"/>
    <n v="4"/>
    <n v="0.4"/>
    <s v="belangrijk voor de gezondheid"/>
    <n v="0.43333333333333002"/>
    <s v="nou dan heb ik de regie"/>
    <n v="0.6"/>
    <s v="input geven"/>
    <m/>
    <m/>
    <n v="0.56666666666666998"/>
    <s v="leuk om te organiseren"/>
    <n v="0.25"/>
    <s v="leuk om. te doen"/>
    <n v="0.15"/>
    <s v="mischien kan ik wat inbrengen"/>
    <n v="0.15"/>
    <s v="mening laten weten"/>
    <s v="is niet coor me bestemd"/>
    <s v="2022-04-26T23:46:57.368Z"/>
    <s v="Geen mening"/>
    <s v="Neutraal"/>
    <s v="nee"/>
    <s v="Belangrijk "/>
    <s v="Belangrijk "/>
    <s v="Zeer belangrijk"/>
    <s v="Zeer belangrijk"/>
    <s v="Neutraal"/>
    <s v="Zeer belangrijk"/>
    <s v="gaat ook. om. gezondheid en het welzijn"/>
    <s v="nee"/>
    <s v="2022-04-26T23:48:53.021Z"/>
    <s v="Mee eens"/>
    <s v="Mee eens"/>
    <s v="Zeer mee eens"/>
    <s v="Mee eens"/>
    <s v="Zeer mee eens"/>
    <s v="Neutraal"/>
    <s v="Mee eens"/>
    <s v="Mee eens"/>
    <s v="Neutraal"/>
    <s v="Mee eens"/>
    <s v="2022-04-26T23:50:03.318Z"/>
    <n v="58"/>
    <n v="1"/>
    <s v="zodat iedereen het begrijpt"/>
    <n v="1"/>
    <s v="belangrijk"/>
    <m/>
    <m/>
    <m/>
    <m/>
    <m/>
    <m/>
    <n v="1"/>
    <s v="handig om. samen te komen"/>
    <m/>
    <m/>
    <m/>
    <m/>
    <n v="1"/>
    <s v="transparantie"/>
    <s v="geen verstand van"/>
    <s v="2022-04-26T23:54:38.286Z"/>
    <m/>
    <m/>
    <s v="Informatie over schadelijke stoffen die bij Schiphol vandaan komen"/>
    <m/>
    <m/>
    <m/>
    <m/>
    <s v="google"/>
    <s v="Geen mening"/>
    <s v="ben er niet zo. mee bezig"/>
    <s v="Geen mening"/>
    <s v="niet genoeg inverdiept"/>
    <s v="Zijn de onderzoeksbureaus onafhankelijk?"/>
    <s v="Heeft het onderzoeksbureau als doel winst te maken of niet?"/>
    <m/>
    <m/>
    <m/>
    <m/>
    <m/>
    <m/>
    <s v="Veel vertrouwen"/>
    <s v="Geen mening"/>
    <s v="Weinig vertrouwen"/>
    <s v="Geen mening"/>
    <s v="Geen mening"/>
    <s v="Geen mening"/>
    <s v="Geen mening"/>
    <s v="Geen mening"/>
    <s v="Geen mening"/>
    <s v="Geen mening"/>
    <s v="Geen mening"/>
    <s v="wat het aan milieu en gezondheid voor schadelijke effecten maakt"/>
    <s v="geen"/>
    <m/>
    <s v="2022-04-26T23:55:55.441Z"/>
    <m/>
    <m/>
    <m/>
    <m/>
    <m/>
    <m/>
    <m/>
    <s v="Geen van deze antwoorden past bij mij"/>
    <s v="Nooit"/>
    <s v="Nooit"/>
    <s v="Nooit"/>
    <s v="Nooit"/>
    <s v="Nee"/>
    <s v="Geen mening"/>
    <s v="Neutraal"/>
    <s v="Mee eens"/>
    <s v="40-44"/>
    <s v="meppel"/>
    <s v="Ik ben een vrouw"/>
    <s v="Ik ben huisman of huisvrouw"/>
    <s v="Havo bovenbouw, vwo bovenbouw, mbo 2, 3 of 4"/>
    <s v="Woonwijk in de buurt van het centrum"/>
    <m/>
    <s v="Ja"/>
    <s v="Huurwoning"/>
  </r>
  <r>
    <s v="7b13fc7b-a200-4d7d-b0c5-3b85e1d6116e"/>
    <s v="8c55fb5b-c179-4265-9df2-c78412db8782"/>
    <s v="2022-04-22T16:58:57.619Z"/>
    <m/>
    <x v="11"/>
    <b v="1"/>
    <b v="1"/>
    <s v="sMeWy8mBbqW8xz4Ttdriig**"/>
    <s v="Dynata"/>
    <s v="2022-04-22T16:59:23.325Z"/>
    <b v="1"/>
    <s v="2022-04-22T17:01:43.173Z"/>
    <s v="Ik heb dit nooit gedaan"/>
    <m/>
    <m/>
    <m/>
    <m/>
    <m/>
    <m/>
    <m/>
    <m/>
    <m/>
    <m/>
    <s v="Geen mening"/>
    <m/>
    <s v="Ik zou hier regelmatig aan meedoen"/>
    <s v="Ik zou hier soms aan meedoen"/>
    <s v="Ik weet niet of ik hier aan mee zou doen"/>
    <s v="Ik weet niet of ik hier aan mee zou doen"/>
    <s v="Ik weet niet of ik hier aan mee zou doen"/>
    <s v="Ik weet niet of ik hier aan mee zou doen"/>
    <m/>
    <m/>
    <m/>
    <m/>
    <s v="2022-04-22T17:02:29.486Z"/>
    <n v="21"/>
    <m/>
    <m/>
    <m/>
    <m/>
    <n v="0.2"/>
    <m/>
    <m/>
    <m/>
    <m/>
    <m/>
    <m/>
    <m/>
    <m/>
    <m/>
    <m/>
    <m/>
    <m/>
    <s v="2022-04-22T17:03:04.820Z"/>
    <s v="Geen mening"/>
    <s v="Geen mening"/>
    <m/>
    <s v="Geen mening"/>
    <s v="Geen mening"/>
    <s v="Geen mening"/>
    <s v="Geen mening"/>
    <s v="Geen mening"/>
    <s v="Geen mening"/>
    <m/>
    <m/>
    <m/>
    <m/>
    <m/>
    <m/>
    <m/>
    <m/>
    <m/>
    <m/>
    <m/>
    <m/>
    <m/>
    <m/>
    <m/>
    <m/>
    <m/>
    <m/>
    <m/>
    <m/>
    <m/>
    <m/>
    <m/>
    <m/>
    <m/>
    <m/>
    <m/>
    <m/>
    <m/>
    <m/>
    <m/>
    <m/>
    <m/>
    <m/>
    <m/>
    <m/>
    <m/>
    <m/>
    <m/>
    <m/>
    <m/>
    <m/>
    <m/>
    <m/>
    <m/>
    <m/>
    <m/>
    <m/>
    <m/>
    <m/>
    <m/>
    <m/>
    <m/>
    <m/>
    <m/>
    <m/>
    <m/>
    <m/>
    <m/>
    <m/>
    <m/>
    <m/>
    <m/>
    <m/>
    <m/>
    <m/>
    <m/>
    <m/>
    <m/>
    <m/>
    <m/>
    <m/>
    <m/>
    <m/>
    <m/>
    <m/>
    <m/>
    <m/>
    <m/>
    <m/>
    <m/>
    <m/>
    <m/>
    <m/>
    <m/>
    <m/>
    <m/>
    <m/>
    <m/>
    <m/>
    <m/>
    <m/>
    <m/>
    <m/>
    <m/>
  </r>
  <r>
    <s v="0489aef7-8a5d-475c-9c24-29cda766fe9b"/>
    <s v="896bf1c9-d95d-4f1c-95ac-0a277bec258e"/>
    <s v="2022-05-03T06:47:23.443Z"/>
    <s v="2022-05-03T07:12:16.432Z"/>
    <x v="554"/>
    <b v="1"/>
    <b v="1"/>
    <s v="sMeWy8mBbqUV7wywTjijrg**"/>
    <s v="Dynata"/>
    <s v="2022-05-03T06:48:19.112Z"/>
    <b v="1"/>
    <s v="2022-05-03T06:53:31.307Z"/>
    <s v="Ik heb dit nooit gedaan"/>
    <m/>
    <m/>
    <m/>
    <m/>
    <m/>
    <m/>
    <m/>
    <m/>
    <m/>
    <m/>
    <s v="Geen mening"/>
    <m/>
    <s v="Ik zou hier soms aan meedoen"/>
    <s v="Ik weet niet of ik hier aan mee zou doen"/>
    <s v="Ik weet niet of ik hier aan mee zou doen"/>
    <s v="Ik zou hier soms aan meedoen"/>
    <s v="Ik weet niet of ik hier aan mee zou 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3T07:01:14.639Z"/>
    <n v="21"/>
    <n v="0.55000000000000004"/>
    <m/>
    <n v="0.3"/>
    <m/>
    <n v="0.25"/>
    <m/>
    <m/>
    <m/>
    <n v="0.55000000000000004"/>
    <m/>
    <n v="0.65"/>
    <m/>
    <n v="0.2"/>
    <m/>
    <n v="0.3"/>
    <m/>
    <m/>
    <s v="2022-05-03T07:04:39.515Z"/>
    <s v="Mee eens"/>
    <s v="Mee eens"/>
    <m/>
    <s v="Belangrijk "/>
    <s v="Belangrijk "/>
    <s v="Belangrijk "/>
    <s v="Belangrijk "/>
    <s v="Belangrijk "/>
    <s v="Zeer belangrijk"/>
    <m/>
    <m/>
    <s v="2022-05-03T07:07:25.079Z"/>
    <s v="Mee oneens"/>
    <s v="Mee eens"/>
    <s v="Neutraal"/>
    <s v="Mee eens"/>
    <s v="Mee eens"/>
    <s v="Mee oneens"/>
    <s v="Mee eens"/>
    <s v="Mee eens"/>
    <s v="Mee eens"/>
    <s v="Neutraal"/>
    <s v="2022-05-03T07:09:32.979Z"/>
    <n v="6"/>
    <m/>
    <m/>
    <m/>
    <m/>
    <m/>
    <m/>
    <m/>
    <m/>
    <m/>
    <m/>
    <n v="1"/>
    <m/>
    <n v="1"/>
    <m/>
    <m/>
    <m/>
    <m/>
    <m/>
    <m/>
    <s v="2022-05-03T07:10:19.748Z"/>
    <s v="Informatie over vluchttijden"/>
    <m/>
    <m/>
    <m/>
    <m/>
    <m/>
    <m/>
    <m/>
    <m/>
    <m/>
    <s v="Neutraal"/>
    <m/>
    <m/>
    <m/>
    <m/>
    <m/>
    <m/>
    <m/>
    <m/>
    <m/>
    <s v="Enig vertrouwen"/>
    <m/>
    <m/>
    <m/>
    <m/>
    <m/>
    <m/>
    <m/>
    <m/>
    <m/>
    <m/>
    <m/>
    <m/>
    <m/>
    <s v="2022-05-03T07:12:15.020Z"/>
    <m/>
    <s v=" Ik ben klant of reiziger van Schiphol"/>
    <m/>
    <m/>
    <m/>
    <m/>
    <m/>
    <m/>
    <m/>
    <m/>
    <m/>
    <m/>
    <m/>
    <s v="Neutraal"/>
    <s v="Mee eens"/>
    <s v="Mee eens"/>
    <s v="55-59"/>
    <s v="Stichtse vecht"/>
    <s v="Ik ben een vrouw"/>
    <s v="Ik ben huisman of huisvrouw"/>
    <s v="Basisonderwijs, vmbo, havo onderbouw, vwo onderbouw, mbo1 "/>
    <s v="Voorstad"/>
    <s v="Gehuwd"/>
    <s v="Nee"/>
    <s v="Koopwoning"/>
  </r>
  <r>
    <s v="e24e3a6c-c2dd-441c-bbd7-c4391f8316b8"/>
    <s v="e826df55-d825-43c0-871d-5c90553ba5c3"/>
    <s v="2022-05-07T07:23:47.151Z"/>
    <s v="2022-05-07T08:58:27.611Z"/>
    <x v="555"/>
    <b v="1"/>
    <b v="1"/>
    <s v="sMeWy8mBbqXikn_QnDqT4A**"/>
    <s v="Dynata"/>
    <s v="2022-05-07T07:24:34.717Z"/>
    <b v="1"/>
    <s v="2022-05-07T07:43:49.869Z"/>
    <m/>
    <m/>
    <s v="Ik heb meegedaan aan een onderzoek via internet"/>
    <m/>
    <m/>
    <m/>
    <m/>
    <m/>
    <m/>
    <m/>
    <m/>
    <s v="Ontevreden"/>
    <s v="ik heb eerder meegedaan aan een onderzoek over schiphol en dan verwacht je dat je meer info krijgt maar dan wordt het stil en gaat het uitbreiden van schiphol gewoon door ."/>
    <s v="Ik zou hier regelmatig aan meedoen"/>
    <s v="Ik zou hier soms aan meedoen"/>
    <s v="Ik zou hier soms aan meedoen"/>
    <s v="Ik zou hier soms aan meedoen"/>
    <s v="Ik zou hier soms aan meedoen"/>
    <s v="Ik zou hier soms aan meedoen"/>
    <s v="Ik heb daar geen vertrouwen meer in leuk verhaal maar uitkomst nul ."/>
    <s v="Door meer openheid te geven over de te nemen beslissingen over schiphol en niet achteraf een berichtje in de krant of een stukje in het tv journaal  waar niemand meer iets mee kan ."/>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7T07:51:04.791Z"/>
    <n v="17"/>
    <n v="1"/>
    <s v="Is dringend nodig zeker over de veiligheid en  vliegroute's rondom schiphol en boven  dicht bevolkt gebied rond schiphol."/>
    <n v="2.5000000000000001E-2"/>
    <s v="Kan men beter aan de deskundigen overlaten ."/>
    <n v="0.5"/>
    <s v="Omdat er te veel onderzoeken worden gedaan ern er daarna niets meegebeurt kost veel tijd en Geld dus zinloos ."/>
    <n v="0.5"/>
    <s v="ja als dat nodig is zeker doen door mensen die echt verstand van zaken hebben ."/>
    <n v="0.5"/>
    <s v="Door bewonersraden en overheid."/>
    <n v="0.05"/>
    <s v="De overheid"/>
    <n v="0.45"/>
    <s v="ja als dat nodig is zeker doen door mensen die echt verstand van zaken hebben ."/>
    <m/>
    <m/>
    <m/>
    <s v="2022-05-07T08:16:23.904Z"/>
    <s v="Mee eens"/>
    <s v="Mee eens"/>
    <s v="Denk dat alles wel benoemd is ."/>
    <s v="Zeer belangrijk"/>
    <s v="Belangrijk "/>
    <s v="Zeer belangrijk"/>
    <s v="Belangrijk "/>
    <s v="Zeer belangrijk"/>
    <s v="Zeer belangrijk"/>
    <s v="Ik vind dat er te weinig naar de omliggende plaatsen rond schiphol wordt geluisterd en natuurlijk want dat blijkt uit vraag 2 zijn er werkgelegenheids belangen maar schiphol ligt gewoon op een verkeerde plaats midden een dicht bevolkt gebied  we willen toch niet  weer een bijlmerramp ondervinden ."/>
    <s v="geen"/>
    <s v="2022-05-07T08:20:00.177Z"/>
    <s v="Mee eens"/>
    <s v="Mee eens"/>
    <s v="Mee eens"/>
    <s v="Neutraal"/>
    <s v="Zeer mee eens"/>
    <s v="Mee eens"/>
    <s v="Mee oneens"/>
    <s v="Mee oneens"/>
    <s v="Mee eens"/>
    <s v="Mee oneens"/>
    <s v="2022-05-07T08:26:06.347Z"/>
    <n v="32"/>
    <n v="1"/>
    <s v="We zijn geen expers dus  als het in gewoon nederlands kan wordt het begrijpelijker ."/>
    <m/>
    <m/>
    <m/>
    <m/>
    <n v="1"/>
    <s v="Denk dat het hard nodig is organisatie,s en gewone mensen voelen zich niet gehoord"/>
    <m/>
    <m/>
    <n v="1"/>
    <s v="Ja een vergader of ontmoetings plaats voor meer en betere informatie ."/>
    <n v="1"/>
    <s v="Zodat de mensen weten met wie ze contact kunnen opnemen al is dit eigenlijk niet voldoende want een heleboel ouderen hebben geen pc of smartfoon of hebben niet de kennis hoe zij hier mee om moeten gaan ."/>
    <n v="1"/>
    <s v="omdat ik denk dat een heleboel mensen zich daarin vergissen wat voor effect dat heeft /stres / nachtrust /geluidsoverlast  er gaat hier zeker overdag bijna om de 2 minuten een vliegtuig over ."/>
    <m/>
    <m/>
    <s v="geen"/>
    <s v="2022-05-07T08:54:56.851Z"/>
    <m/>
    <s v="Informatie over geluidsoverlast van vliegtuigen"/>
    <m/>
    <s v="Informatie over de toekomst van Schiphol"/>
    <m/>
    <s v="Informatie over bouw, onderhoud of andere werkzaamheden van Schiphol"/>
    <s v="Informatie over besluiten over Schiphol"/>
    <s v="Meestal via een website ben even de naam kwijt"/>
    <s v="Onbetrouwbaar"/>
    <s v="Wil graag weten wat voor meer plannen er zijn voor schiphol die zijn niet altijd duidelijk ook de onderzoeken over geluids overlast en vervuiling want dat geeft schiphol zijn in mijn ogen niet helmaal correct dat is ook al eens gebleken uit andere onderzoeken denk dat ook hier het financieelle aspect van schiphol meetelt ."/>
    <s v="Niet onafhankelijk"/>
    <s v="omdat en dat vind ik de Fincieelle belangen van schiphol meetellen"/>
    <m/>
    <m/>
    <m/>
    <s v="Mag iedereen de onderzoeksrapporten lezen?"/>
    <s v="Mag iedereen de gegevens zien die de onderzoekers hebben verzameld?"/>
    <s v="Is er een second opinion uitgevoerd en openbaar beschikbaar?"/>
    <m/>
    <m/>
    <s v="Enig vertrouwen"/>
    <s v="Enig vertrouwen"/>
    <s v="Enig vertrouwen"/>
    <s v="Weinig vertrouwen"/>
    <s v="Enig vertrouwen"/>
    <s v="Enig vertrouwen"/>
    <s v="Enig vertrouwen"/>
    <s v="Weinig vertrouwen"/>
    <s v="Enig vertrouwen"/>
    <s v="Enig vertrouwen"/>
    <s v="Enig vertrouwen"/>
    <s v="Milleu  en geluidsoverlast"/>
    <s v="geen"/>
    <s v="Gwoon meer openheid van zaken geven en niet achteraf ."/>
    <s v="2022-05-07T08:58:26.050Z"/>
    <m/>
    <m/>
    <m/>
    <s v="Ik woon in de buurt van Schiphol"/>
    <m/>
    <m/>
    <s v="Ik besteed mijn vrije tijd in de buurt van Schiphol"/>
    <m/>
    <s v="Nooit"/>
    <s v="Nooit"/>
    <s v="Nooit"/>
    <s v="Nooit"/>
    <s v="Ja"/>
    <s v="Helemaal mee eens"/>
    <s v="Helemaal mee eens"/>
    <s v="Helemaal mee eens"/>
    <s v="70-74"/>
    <s v="Zaandijk/Zaanstad"/>
    <s v="Ik ben een man"/>
    <s v="Ik ben met pensioen"/>
    <s v="Havo bovenbouw, vwo bovenbouw, mbo 2, 3 of 4"/>
    <s v="Buitenwijk van de stad"/>
    <s v="Weduwe/weduwnaar"/>
    <s v="Ja"/>
    <s v="Huurwoning"/>
  </r>
  <r>
    <s v="359aa9aa-ab5f-429d-b835-f9fe5b26cffd"/>
    <s v="0da98d7f-6a5e-4fd4-bce0-39d25ba4555d"/>
    <s v="2022-05-05T09:37:37.202Z"/>
    <m/>
    <x v="11"/>
    <b v="1"/>
    <b v="1"/>
    <s v="sMeWy8mBbqU7oUCcxuMw1A**"/>
    <s v="Dynata"/>
    <s v="2022-05-05T09:39:04.283Z"/>
    <b v="1"/>
    <s v="2022-05-05T09:44:54.559Z"/>
    <s v="Ik heb dit nooit gedaan"/>
    <m/>
    <m/>
    <m/>
    <m/>
    <m/>
    <m/>
    <m/>
    <m/>
    <m/>
    <m/>
    <s v="Neutraal"/>
    <m/>
    <s v="Ik zou hier vaak aan meedoen"/>
    <s v="Ik zou hier vaak aan meedoen"/>
    <s v="Ik zou hier vaak aan meedoen"/>
    <s v="Ik zou hier vaak aan meedoen"/>
    <s v="Ik zou hier vaak aan meedoen"/>
    <s v="Ik zou hier vaak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09:50:59.802Z"/>
    <n v="43"/>
    <n v="0.15"/>
    <m/>
    <m/>
    <m/>
    <n v="0.1"/>
    <m/>
    <n v="0.2"/>
    <m/>
    <n v="0.4"/>
    <m/>
    <n v="0.15"/>
    <m/>
    <n v="0.2"/>
    <m/>
    <m/>
    <m/>
    <m/>
    <m/>
    <m/>
    <m/>
    <m/>
    <m/>
    <m/>
    <m/>
    <m/>
    <m/>
    <m/>
    <m/>
    <m/>
    <m/>
    <m/>
    <m/>
    <m/>
    <m/>
    <m/>
    <m/>
    <m/>
    <m/>
    <m/>
    <m/>
    <m/>
    <m/>
    <m/>
    <m/>
    <m/>
    <m/>
    <m/>
    <m/>
    <m/>
    <m/>
    <m/>
    <m/>
    <m/>
    <m/>
    <m/>
    <m/>
    <m/>
    <m/>
    <m/>
    <m/>
    <m/>
    <m/>
    <m/>
    <m/>
    <m/>
    <m/>
    <m/>
    <m/>
    <m/>
    <m/>
    <m/>
    <m/>
    <m/>
    <m/>
    <m/>
    <m/>
    <m/>
    <m/>
    <m/>
    <m/>
    <m/>
    <m/>
    <m/>
    <m/>
    <m/>
    <m/>
    <m/>
    <m/>
    <m/>
    <m/>
    <m/>
    <m/>
    <m/>
    <m/>
    <m/>
    <m/>
    <m/>
    <m/>
    <m/>
    <m/>
    <m/>
    <m/>
    <m/>
    <m/>
    <m/>
    <m/>
    <m/>
    <m/>
    <m/>
    <m/>
    <m/>
    <m/>
    <m/>
    <m/>
    <m/>
    <m/>
    <m/>
    <m/>
    <m/>
    <m/>
    <m/>
    <m/>
  </r>
  <r>
    <s v="675c54af-c287-431b-bc52-25a3664d1562"/>
    <s v="bcc968bb-acec-4f16-b3bf-34f1c81a11c7"/>
    <s v="2022-04-20T18:08:00.188Z"/>
    <s v="2022-04-20T18:23:29.857Z"/>
    <x v="556"/>
    <b v="1"/>
    <b v="1"/>
    <s v="sMeWy8mBbqVQm6EV5KXhTg**"/>
    <s v="Dynata"/>
    <s v="2022-04-20T18:08:11.621Z"/>
    <b v="1"/>
    <s v="2022-04-20T18:11:20.091Z"/>
    <m/>
    <m/>
    <s v="Ik heb meegedaan aan een onderzoek via internet"/>
    <m/>
    <m/>
    <m/>
    <m/>
    <m/>
    <m/>
    <m/>
    <m/>
    <s v="Neutraal"/>
    <s v="neutraal"/>
    <s v="Ik zou hier vaak aan meedoen"/>
    <s v="Ik zou hier regelmatig aan meedoen"/>
    <s v="Ik zou hier regelmatig aan meedoen"/>
    <s v="Ik zou hier regelmatig aan meedoen"/>
    <s v="Ik zou hier regelmatig aan meedoen"/>
    <s v="Ik zou hier regelmatig aan meedoen"/>
    <s v="omdat het me aangaat"/>
    <s v="meer zeggenschap"/>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0T18:14:11.914Z"/>
    <n v="18"/>
    <n v="0.36666666666667003"/>
    <s v="belangrijk"/>
    <n v="0.4"/>
    <s v="belangrijk"/>
    <n v="0.3"/>
    <s v="meer inzicht krijgen"/>
    <n v="0.4"/>
    <s v="objectiviteit"/>
    <n v="0.4"/>
    <s v="belangrijk"/>
    <n v="0.4"/>
    <s v="goede zaak"/>
    <n v="0.3"/>
    <s v="belangrijk"/>
    <m/>
    <m/>
    <s v="geen punten meer"/>
    <s v="2022-04-20T18:16:27.863Z"/>
    <s v="Mee eens"/>
    <s v="Mee eens"/>
    <s v="weet niet"/>
    <s v="Zeer belangrijk"/>
    <s v="Belangrijk "/>
    <s v="Belangrijk "/>
    <s v="Neutraal"/>
    <s v="Belangrijk "/>
    <s v="Belangrijk "/>
    <s v="belangrijk"/>
    <s v="geen"/>
    <s v="2022-04-20T18:17:01.536Z"/>
    <s v="Mee eens"/>
    <s v="Mee eens"/>
    <s v="Mee eens"/>
    <s v="Mee eens"/>
    <s v="Mee eens"/>
    <s v="Mee eens"/>
    <s v="Mee eens"/>
    <s v="Mee eens"/>
    <s v="Mee eens"/>
    <s v="Neutraal"/>
    <s v="2022-04-20T18:18:43.739Z"/>
    <n v="50"/>
    <m/>
    <m/>
    <m/>
    <m/>
    <n v="1"/>
    <s v="belangrijk"/>
    <n v="1"/>
    <s v="belangrijk"/>
    <m/>
    <m/>
    <m/>
    <m/>
    <n v="1"/>
    <s v="belangrijk"/>
    <n v="1"/>
    <s v="belangrijk"/>
    <m/>
    <m/>
    <s v="geen punten meer"/>
    <s v="2022-04-20T18:21:56.167Z"/>
    <s v="Informatie over vluchttijden"/>
    <s v="Informatie over geluidsoverlast van vliegtuigen"/>
    <m/>
    <m/>
    <m/>
    <m/>
    <m/>
    <s v="internet"/>
    <s v="Betrouwbaar"/>
    <s v="geloofwaardig"/>
    <s v="Neutraal"/>
    <s v="weet niet"/>
    <s v="Zijn de onderzoeksbureaus onafhankelijk?"/>
    <m/>
    <s v="Wie heeft de opdracht  gegeven voor het onderzoek?"/>
    <m/>
    <m/>
    <s v="Is er een second opinion uitgevoerd en openbaar beschikbaar?"/>
    <m/>
    <m/>
    <s v="Weinig vertrouwen"/>
    <s v="Weinig vertrouwen"/>
    <s v="Enig vertrouwen"/>
    <s v="Weinig vertrouwen"/>
    <s v="Weinig vertrouwen"/>
    <s v="Geen vertrouwen"/>
    <s v="Weinig vertrouwen"/>
    <s v="Geen vertrouwen"/>
    <s v="Enig vertrouwen"/>
    <s v="Enig vertrouwen"/>
    <s v="Enig vertrouwen"/>
    <s v="geluidsinfo"/>
    <s v="geluidsoverlast"/>
    <s v="meer info waar te vinden"/>
    <s v="2022-04-20T18:23:29.126Z"/>
    <m/>
    <s v=" Ik ben klant of reiziger van Schiphol"/>
    <m/>
    <s v="Ik woon in de buurt van Schiphol"/>
    <m/>
    <s v="Ik heb overlast van Schiphol"/>
    <m/>
    <m/>
    <s v="Nooit"/>
    <s v="Nooit"/>
    <s v="Nooit"/>
    <s v="1x"/>
    <s v="Ja"/>
    <s v="Mee eens"/>
    <s v="Mee eens"/>
    <s v="Mee eens"/>
    <s v="51-55"/>
    <s v="Castricum"/>
    <s v="Ik ben een man"/>
    <s v="Ik werk fulltime"/>
    <s v="Havo bovenbouw, vwo bovenbouw, mbo 2, 3 of 4"/>
    <s v="Dorp"/>
    <s v="Samenwonend"/>
    <s v="Nee"/>
    <s v="Koopwoning"/>
  </r>
  <r>
    <s v="9a31e537-49f1-48a0-8342-f132591f7e5d"/>
    <s v="895f812c-e1be-48ff-91e0-7a55d146b5ad"/>
    <s v="2022-05-02T22:11:36.664Z"/>
    <m/>
    <x v="11"/>
    <b v="1"/>
    <b v="1"/>
    <s v="sMeWy8mBbqUvqUmlpzC8zw**"/>
    <s v="Dynata"/>
    <s v="2022-05-02T22:11:56.835Z"/>
    <b v="1"/>
    <s v="2022-05-02T22:14:58.536Z"/>
    <s v="Ik heb dit nooit gedaan"/>
    <m/>
    <m/>
    <m/>
    <m/>
    <m/>
    <m/>
    <m/>
    <m/>
    <m/>
    <m/>
    <s v="Tevreden"/>
    <s v="Nvr"/>
    <s v="Ik zou hier vaak aan meedoen"/>
    <s v="Ik zou hier soms aan meedoen"/>
    <s v="Ik zou hier soms aan meedoen"/>
    <s v="Ik zou hier nooit aan meedoen"/>
    <s v="Ik zou hier soms aan meedoen"/>
    <s v="Ik zou hier vaak aan meedoen"/>
    <s v="Nvt"/>
    <s v="Nvr"/>
    <s v="Nee, ik ben niet op de hoogte van het bestaan van bewonersorganisaties"/>
    <s v="Ik heb geen behoefte om mijn mening te geven"/>
    <s v="2022-05-02T22:18:10.885Z"/>
    <n v="22"/>
    <n v="0.23333333333333001"/>
    <m/>
    <n v="0.63333333333332997"/>
    <m/>
    <n v="0.5"/>
    <m/>
    <n v="0.2"/>
    <m/>
    <n v="0.33333333333332998"/>
    <m/>
    <n v="0.6"/>
    <m/>
    <n v="0.33333333333332998"/>
    <m/>
    <m/>
    <m/>
    <m/>
    <m/>
    <m/>
    <m/>
    <m/>
    <m/>
    <m/>
    <m/>
    <m/>
    <m/>
    <m/>
    <m/>
    <m/>
    <m/>
    <m/>
    <m/>
    <m/>
    <m/>
    <m/>
    <m/>
    <m/>
    <m/>
    <m/>
    <m/>
    <m/>
    <m/>
    <m/>
    <m/>
    <m/>
    <m/>
    <m/>
    <m/>
    <m/>
    <m/>
    <m/>
    <m/>
    <m/>
    <m/>
    <m/>
    <m/>
    <m/>
    <m/>
    <m/>
    <m/>
    <m/>
    <m/>
    <m/>
    <m/>
    <m/>
    <m/>
    <m/>
    <m/>
    <m/>
    <m/>
    <m/>
    <m/>
    <m/>
    <m/>
    <m/>
    <m/>
    <m/>
    <m/>
    <m/>
    <m/>
    <m/>
    <m/>
    <m/>
    <m/>
    <m/>
    <m/>
    <m/>
    <m/>
    <m/>
    <m/>
    <m/>
    <m/>
    <m/>
    <m/>
    <m/>
    <m/>
    <m/>
    <m/>
    <m/>
    <m/>
    <m/>
    <m/>
    <m/>
    <m/>
    <m/>
    <m/>
    <m/>
    <m/>
    <m/>
    <m/>
    <m/>
    <m/>
    <m/>
    <m/>
    <m/>
    <m/>
    <m/>
    <m/>
    <m/>
    <m/>
    <m/>
    <m/>
  </r>
  <r>
    <s v="73c08c1d-310f-44c6-b12f-ff8dd8299501"/>
    <s v="f63d5302-9027-4c8d-96f1-969606f4ceb3"/>
    <s v="2022-04-19T21:18:38.283Z"/>
    <s v="2022-04-19T21:26:05.407Z"/>
    <x v="557"/>
    <b v="0"/>
    <b v="0"/>
    <m/>
    <m/>
    <s v="2022-04-19T21:18:47.285Z"/>
    <b v="1"/>
    <s v="2022-04-19T21:21:22.308Z"/>
    <m/>
    <m/>
    <m/>
    <m/>
    <m/>
    <m/>
    <m/>
    <m/>
    <m/>
    <m/>
    <m/>
    <s v="Geen mening"/>
    <m/>
    <s v="Ik zou hier nooit aan meedoen"/>
    <s v="Ik zou hier nooit aan meedoen"/>
    <s v="Ik zou hier nooit aan meedoen"/>
    <s v="Ik zou hier nooit aan meedoen"/>
    <s v="Ik zou hier nooit aan meedoen"/>
    <s v="Ik zou hier nooit aan meedoen"/>
    <m/>
    <m/>
    <m/>
    <m/>
    <s v="2022-04-19T21:21:32.930Z"/>
    <n v="1"/>
    <m/>
    <m/>
    <m/>
    <m/>
    <m/>
    <m/>
    <m/>
    <m/>
    <m/>
    <m/>
    <m/>
    <m/>
    <m/>
    <m/>
    <m/>
    <m/>
    <m/>
    <s v="2022-04-19T21:22:37.388Z"/>
    <s v="Mee oneens"/>
    <s v="Mee oneens"/>
    <m/>
    <s v="Zeer belangrijk"/>
    <s v="Zeer belangrijk"/>
    <s v="Zeer belangrijk"/>
    <s v="Belangrijk "/>
    <s v="Belangrijk "/>
    <s v="Belangrijk "/>
    <m/>
    <m/>
    <s v="2022-04-19T21:23:46.930Z"/>
    <s v="Neutraal"/>
    <s v="Neutraal"/>
    <s v="Neutraal"/>
    <s v="Neutraal"/>
    <s v="Neutraal"/>
    <s v="Neutraal"/>
    <s v="Neutraal"/>
    <s v="Neutraal"/>
    <s v="Mee oneens"/>
    <s v="Neutraal"/>
    <s v="2022-04-19T21:24:11.376Z"/>
    <n v="1"/>
    <m/>
    <m/>
    <m/>
    <m/>
    <m/>
    <m/>
    <m/>
    <m/>
    <m/>
    <m/>
    <m/>
    <m/>
    <n v="1"/>
    <m/>
    <m/>
    <m/>
    <m/>
    <m/>
    <m/>
    <s v="2022-04-19T21:25:09.587Z"/>
    <m/>
    <m/>
    <m/>
    <m/>
    <m/>
    <m/>
    <m/>
    <m/>
    <s v="Neutraal"/>
    <m/>
    <s v="Niet onafhankelijk"/>
    <m/>
    <m/>
    <m/>
    <m/>
    <m/>
    <m/>
    <m/>
    <m/>
    <m/>
    <m/>
    <m/>
    <m/>
    <m/>
    <m/>
    <m/>
    <m/>
    <m/>
    <m/>
    <m/>
    <m/>
    <m/>
    <m/>
    <m/>
    <s v="2022-04-19T21:26:03.987Z"/>
    <m/>
    <m/>
    <m/>
    <m/>
    <m/>
    <m/>
    <m/>
    <m/>
    <s v="2x"/>
    <s v="1x"/>
    <s v="2x"/>
    <s v="1x"/>
    <s v="Ja"/>
    <s v="Mee eens"/>
    <s v="Mee eens"/>
    <s v="Mee eens"/>
    <s v="26-30"/>
    <m/>
    <s v="Ik ben een man"/>
    <s v="Ik werk fulltime"/>
    <s v="Havo bovenbouw, vwo bovenbouw, mbo 2, 3 of 4"/>
    <s v="Woonwijk in de buurt van het centrum"/>
    <s v="Gehuwd"/>
    <s v="Ja"/>
    <s v="Koopwoning"/>
  </r>
  <r>
    <s v="15bfe6f5-58dd-41a1-9652-cc897dcd8870"/>
    <s v="72f1e234-f25e-458d-9a58-bc46de64c5fb"/>
    <s v="2022-04-07T10:10:55.768Z"/>
    <s v="2022-04-07T10:45:38.045Z"/>
    <x v="558"/>
    <b v="0"/>
    <b v="0"/>
    <m/>
    <m/>
    <s v="2022-04-07T10:19:29.962Z"/>
    <b v="1"/>
    <s v="2022-04-07T10:30:23.759Z"/>
    <s v="Ik heb dit nooit gedaan"/>
    <m/>
    <m/>
    <m/>
    <m/>
    <m/>
    <m/>
    <m/>
    <m/>
    <m/>
    <m/>
    <s v="Zeer tevreden"/>
    <s v="Niek Mouter"/>
    <s v="Ik zou hier soms aan meedoen"/>
    <s v="Ik zou hier regelmatig aan meedoen."/>
    <s v="Ik zou hier regelmatig aan meedoen."/>
    <s v="Ik zou hier regelmatig aan meedoen."/>
    <m/>
    <m/>
    <s v="Niek Mouter"/>
    <s v="Niek Mouter"/>
    <m/>
    <s v="Alle bewoners die het effect merken, kunnen zelf aan de overheid doorgeven wat ze vinden van dit voorstel?"/>
    <s v="2022-04-07T10:30:59.667Z"/>
    <n v="1"/>
    <n v="0.5"/>
    <m/>
    <n v="0.5"/>
    <m/>
    <m/>
    <m/>
    <m/>
    <m/>
    <m/>
    <m/>
    <m/>
    <m/>
    <m/>
    <m/>
    <m/>
    <m/>
    <m/>
    <s v="2022-04-07T10:33:12.488Z"/>
    <s v="Neutraal"/>
    <s v="Neutraal"/>
    <m/>
    <m/>
    <m/>
    <m/>
    <m/>
    <m/>
    <m/>
    <m/>
    <m/>
    <s v="2022-04-07T10:35:38.089Z"/>
    <m/>
    <m/>
    <m/>
    <m/>
    <m/>
    <m/>
    <m/>
    <m/>
    <m/>
    <m/>
    <s v="2022-04-07T10:36:57.393Z"/>
    <n v="1"/>
    <m/>
    <m/>
    <n v="1"/>
    <m/>
    <m/>
    <m/>
    <n v="1"/>
    <m/>
    <m/>
    <m/>
    <n v="1"/>
    <m/>
    <m/>
    <m/>
    <m/>
    <m/>
    <m/>
    <m/>
    <m/>
    <s v="2022-04-07T10:40:29.829Z"/>
    <s v="Informatie over vluchttijden"/>
    <m/>
    <m/>
    <m/>
    <m/>
    <m/>
    <s v="Informatie over besluiten over Schiphol"/>
    <m/>
    <s v="Heel betrouwbaar"/>
    <m/>
    <s v="Onafhankelijk"/>
    <m/>
    <m/>
    <m/>
    <m/>
    <m/>
    <m/>
    <m/>
    <m/>
    <m/>
    <s v="Veel vertrouwen"/>
    <s v="Veel vertrouwen"/>
    <s v="Veel vertrouwen"/>
    <s v="Veel vertrouwen"/>
    <s v="Veel vertrouwen"/>
    <s v="Veel vertrouwen"/>
    <s v="Veel vertrouwen"/>
    <s v="Veel vertrouwen"/>
    <s v="Enig vertrouwen"/>
    <s v="Veel vertrouwen"/>
    <s v="Veel vertrouwen"/>
    <m/>
    <m/>
    <m/>
    <s v="2022-04-07T10:45:36.320Z"/>
    <m/>
    <m/>
    <m/>
    <m/>
    <s v="Ik ben lid van een bewonersorganisatie"/>
    <m/>
    <s v="Ik besteed mijn vrije tijd in de buurt van Schiphol"/>
    <m/>
    <m/>
    <m/>
    <m/>
    <m/>
    <s v="Ja"/>
    <s v="Helemaal mee eens"/>
    <s v="Helemaal mee eens"/>
    <s v="Helemaal mee eens"/>
    <s v="36-40"/>
    <m/>
    <s v="Ik ben een man"/>
    <s v="Ik werk de hele week"/>
    <s v="Hbo, universiteit"/>
    <s v="Stadscentrum/binnenstad"/>
    <s v="Gehuwd"/>
    <s v="Ja"/>
    <s v="Koopwoning"/>
  </r>
  <r>
    <s v="c313623a-ca81-46cc-adee-d12b73776552"/>
    <s v="3b6b3877-4e43-4204-ba9f-d8494cbf022e"/>
    <s v="2022-05-05T10:01:11.182Z"/>
    <s v="2022-05-05T10:13:25.093Z"/>
    <x v="559"/>
    <b v="1"/>
    <b v="1"/>
    <s v="sMeWy8mBbqWLII1387Sw3Q**"/>
    <s v="Dynata"/>
    <s v="2022-05-05T10:01:28.501Z"/>
    <b v="1"/>
    <s v="2022-05-05T10:05:32.815Z"/>
    <s v="Ik heb dit nooit gedaan"/>
    <m/>
    <m/>
    <m/>
    <m/>
    <m/>
    <m/>
    <m/>
    <m/>
    <m/>
    <m/>
    <s v="Ontevreden"/>
    <s v="Er is ook nog lelystad"/>
    <s v="Ik zou hier regelmatig aan meedoen"/>
    <s v="Ik zou hier soms aan meedoen"/>
    <s v="Ik zou hier regelmatig aan meedoen"/>
    <s v="Ik zou hier soms aan meedoen"/>
    <s v="Ik zou hier soms aan meedoen"/>
    <s v="Ik zou hier soms aan meedoen"/>
    <s v="Lijk me interessant"/>
    <s v="Te luist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0:07:39.297Z"/>
    <n v="61"/>
    <n v="0.45"/>
    <m/>
    <n v="0.17499999999999999"/>
    <m/>
    <n v="0.35"/>
    <s v="Leuk"/>
    <n v="0.2"/>
    <m/>
    <n v="0.25"/>
    <s v="Ook mischien interessant"/>
    <n v="0.4"/>
    <m/>
    <n v="0.26666666666666999"/>
    <m/>
    <n v="0.3"/>
    <m/>
    <m/>
    <s v="2022-05-05T10:08:58.430Z"/>
    <s v="Neutraal"/>
    <s v="Neutraal"/>
    <s v="Kijken naar omgeving"/>
    <s v="Neutraal"/>
    <s v="Belangrijk "/>
    <s v="Neutraal"/>
    <s v="Neutraal"/>
    <s v="Neutraal"/>
    <s v="Neutraal"/>
    <s v="Geen idee"/>
    <m/>
    <s v="2022-05-05T10:09:29.640Z"/>
    <s v="Mee eens"/>
    <s v="Mee eens"/>
    <s v="Neutraal"/>
    <s v="Neutraal"/>
    <s v="Neutraal"/>
    <s v="Neutraal"/>
    <s v="Neutraal"/>
    <s v="Neutraal"/>
    <s v="Neutraal"/>
    <s v="Neutraal"/>
    <s v="2022-05-05T10:10:24.917Z"/>
    <n v="43"/>
    <m/>
    <m/>
    <n v="1"/>
    <m/>
    <n v="1"/>
    <m/>
    <m/>
    <m/>
    <n v="1"/>
    <m/>
    <m/>
    <m/>
    <m/>
    <m/>
    <m/>
    <m/>
    <m/>
    <m/>
    <m/>
    <s v="2022-05-05T10:12:07.323Z"/>
    <s v="Informatie over vluchttijden"/>
    <m/>
    <m/>
    <s v="Informatie over de toekomst van Schiphol"/>
    <m/>
    <m/>
    <m/>
    <m/>
    <s v="Neutraal"/>
    <m/>
    <s v="Neutraal"/>
    <s v="Geen idee word weinig verteld"/>
    <m/>
    <s v="Heeft het onderzoeksbureau als doel winst te maken of niet?"/>
    <m/>
    <m/>
    <m/>
    <m/>
    <m/>
    <m/>
    <s v="Enig vertrouwen"/>
    <s v="Enig vertrouwen"/>
    <s v="Enig vertrouwen"/>
    <s v="Weinig vertrouwen"/>
    <s v="Weinig vertrouwen"/>
    <s v="Weinig vertrouwen"/>
    <s v="Enig vertrouwen"/>
    <s v="Enig vertrouwen"/>
    <s v="Weinig vertrouwen"/>
    <s v="Enig vertrouwen"/>
    <s v="Enig vertrouwen"/>
    <m/>
    <m/>
    <m/>
    <s v="2022-05-05T10:13:24.419Z"/>
    <m/>
    <m/>
    <m/>
    <m/>
    <m/>
    <m/>
    <m/>
    <s v="Geen van deze antwoorden past bij mij"/>
    <s v="Nooit"/>
    <s v="Nooit"/>
    <s v="Nooit"/>
    <s v="Nooit"/>
    <s v="Nee"/>
    <s v="Neutraal"/>
    <s v="Mee eens"/>
    <s v="Mee eens"/>
    <s v="60-64"/>
    <s v="Hilversum"/>
    <s v="Ik ben een man"/>
    <s v="Ik werk in deeltijd"/>
    <s v="Basisonderwijs, vmbo, havo onderbouw, vwo onderbouw, mbo1 "/>
    <s v="Buitenwijk van de stad"/>
    <s v="Gehuwd"/>
    <s v="Ja"/>
    <s v="Huurwoning"/>
  </r>
  <r>
    <s v="2278fc1c-18d7-475b-9747-2e58df89e5d9"/>
    <s v="d627eb9d-6397-4adc-a973-5335c1e37063"/>
    <s v="2022-04-21T13:10:00.786Z"/>
    <s v="2022-04-21T13:40:51.488Z"/>
    <x v="560"/>
    <b v="1"/>
    <b v="1"/>
    <s v="sMeWy8mBbqWDPm_jciCs2g**"/>
    <s v="Dynata"/>
    <s v="2022-04-21T13:15:35.794Z"/>
    <b v="1"/>
    <s v="2022-04-21T13:22:37.027Z"/>
    <s v="Ik heb dit nooit gedaan"/>
    <m/>
    <m/>
    <m/>
    <m/>
    <m/>
    <m/>
    <m/>
    <m/>
    <m/>
    <m/>
    <s v="Ontevreden"/>
    <s v="Dat er steeds nieuwe beraden worden opgetuigd die niet representatief zijn!"/>
    <s v="Ik zou hier regelmatig aan meedoen"/>
    <s v="Ik zou hier soms aan meedoen"/>
    <s v="Ik zou hier soms aan meedoen"/>
    <s v="Ik zou hier soms aan meedoen"/>
    <s v="Ik zou hier soms aan meedoen"/>
    <s v="Ik zou hier soms aan meedoen"/>
    <s v="Het is wat voor mij nog mogelijkheid aanwezig is om te participeren!"/>
    <s v="Door een brede maatschappelijke discussie te organiseren en te agenderen!"/>
    <s v="Nee, ik heb nooit overwogen om lid te worden."/>
    <s v="Ik wil hier graag zelf mijn mening over geven aan mensen van de luchtvaartsector en de overheid"/>
    <s v="2022-04-21T13:26:13.606Z"/>
    <n v="53"/>
    <n v="0.3"/>
    <m/>
    <n v="0.36666666666667003"/>
    <m/>
    <n v="0.45"/>
    <m/>
    <n v="0.3"/>
    <s v="Second opiniononderzoek dient een gedegen grond te hebben!"/>
    <n v="0.55000000000000004"/>
    <s v="Als effecten gemeten moet worden is de input van bewoners noodzakelijk!"/>
    <m/>
    <m/>
    <n v="0.7"/>
    <s v="Dit geeft de mogelijkheid om gedegen te onderzoeken of besluiten niet lichtvaardig zijn genomen"/>
    <n v="0.25"/>
    <m/>
    <s v="Omdat ik al op 59% zit!"/>
    <s v="2022-04-21T13:32:14.616Z"/>
    <s v="Mee eens"/>
    <s v="Mee eens"/>
    <s v="Neen"/>
    <s v="Zeer belangrijk"/>
    <s v="Neutraal"/>
    <s v="Belangrijk "/>
    <s v="Onbelangrijk"/>
    <s v="Belangrijk "/>
    <s v="Belangrijk "/>
    <m/>
    <m/>
    <s v="2022-04-21T13:34:06.815Z"/>
    <s v="Zeer mee eens"/>
    <s v="Zeer mee eens"/>
    <s v="Mee eens"/>
    <s v="Zeer mee eens"/>
    <s v="Mee eens"/>
    <s v="Mee oneens"/>
    <s v="Zeer mee oneens"/>
    <s v="Zeer mee eens"/>
    <s v="Zeer mee eens"/>
    <s v="Zeer mee eens"/>
    <s v="2022-04-21T13:36:35.492Z"/>
    <n v="55"/>
    <m/>
    <m/>
    <n v="1"/>
    <m/>
    <n v="1"/>
    <m/>
    <m/>
    <m/>
    <m/>
    <m/>
    <n v="1"/>
    <m/>
    <m/>
    <m/>
    <n v="1"/>
    <m/>
    <m/>
    <m/>
    <m/>
    <s v="2022-04-21T13:38:47.289Z"/>
    <s v="Informatie over vluchttijden"/>
    <m/>
    <m/>
    <s v="Informatie over de toekomst van Schiphol"/>
    <m/>
    <m/>
    <m/>
    <s v="Schiphol.nl"/>
    <s v="Betrouwbaar"/>
    <m/>
    <s v="Neutraal"/>
    <m/>
    <m/>
    <m/>
    <m/>
    <m/>
    <m/>
    <m/>
    <m/>
    <m/>
    <s v="Weinig vertrouwen"/>
    <s v="Geen vertrouwen"/>
    <s v="Weinig vertrouwen"/>
    <s v="Geen vertrouwen"/>
    <s v="Weinig vertrouwen"/>
    <s v="Weinig vertrouwen"/>
    <s v="Enig vertrouwen"/>
    <s v="Geen vertrouwen"/>
    <s v="Geen vertrouwen"/>
    <s v="Enig vertrouwen"/>
    <s v="Enig vertrouwen"/>
    <m/>
    <m/>
    <m/>
    <s v="2022-04-21T13:40:50.115Z"/>
    <m/>
    <m/>
    <m/>
    <m/>
    <m/>
    <s v="Ik heb overlast van Schiphol"/>
    <m/>
    <m/>
    <s v="Nooit"/>
    <s v="Nooit"/>
    <s v="Nooit"/>
    <s v="Nooit"/>
    <s v="Ja"/>
    <s v="Neutraal"/>
    <s v="Mee eens"/>
    <s v="Mee eens"/>
    <s v="65-69"/>
    <s v="Amsterdam-Zuidoost"/>
    <s v="Ik ben een man"/>
    <s v="Ik ben met pensioen"/>
    <s v="Hbo, universiteit"/>
    <s v="Buitenwijk van de stad"/>
    <s v="Gehuwd"/>
    <s v="Nee"/>
    <s v="Huurwoning"/>
  </r>
  <r>
    <s v="eaf6be78-f597-44ed-921a-1540f99599ae"/>
    <s v="37360aa2-311f-473b-ac05-dc2b12b6d59c"/>
    <s v="2022-05-03T14:49:02.800Z"/>
    <s v="2022-05-03T15:20:57.266Z"/>
    <x v="411"/>
    <b v="1"/>
    <b v="1"/>
    <s v="sMeWy8mBbqWjXoWudOBdRQ**"/>
    <s v="Dynata"/>
    <s v="2022-05-03T14:49:28.308Z"/>
    <b v="1"/>
    <s v="2022-05-03T14:56:28.014Z"/>
    <s v="Ik heb dit nooit gedaan"/>
    <m/>
    <m/>
    <m/>
    <m/>
    <m/>
    <m/>
    <m/>
    <m/>
    <m/>
    <m/>
    <s v="Neutraal"/>
    <s v="Geen verstand van"/>
    <s v="Ik zou hier soms aan meedoen"/>
    <s v="Ik zou hier nooit aan meedoen"/>
    <s v="Ik zou hier nooit aan meedoen"/>
    <s v="Ik zou hier nooit aan meedoen"/>
    <s v="Ik zou hier nooit aan meedoen"/>
    <s v="Ik zou hier nooit aan meedoen"/>
    <s v="Geen verstand van zaken"/>
    <s v="Gesprekken met bewoners"/>
    <s v="Nee, ik heb nooit overwogen om lid te worden."/>
    <s v="Ik heb geen behoefte om mijn mening te geven"/>
    <s v="2022-05-03T15:00:38.402Z"/>
    <n v="8"/>
    <n v="0.2"/>
    <s v="Verstandig"/>
    <n v="0.16666666666666999"/>
    <s v="Kan geen kwaad"/>
    <n v="0.25"/>
    <s v="2 weten meer dan 1"/>
    <n v="0.6"/>
    <s v="Nooit over 1 nacht ijs gaan!"/>
    <n v="0.2"/>
    <s v="Het gaat toch"/>
    <n v="0.4"/>
    <s v="Het gaat om de bewoners!"/>
    <n v="0.23333333333333001"/>
    <s v="Duidelijk zijn"/>
    <n v="0.15"/>
    <s v="Prima"/>
    <m/>
    <s v="2022-05-03T15:07:50.137Z"/>
    <s v="Neutraal"/>
    <s v="Neutraal"/>
    <m/>
    <s v="Zeer belangrijk"/>
    <s v="Belangrijk "/>
    <s v="Geen mening"/>
    <s v="Geen mening"/>
    <s v="Geen mening"/>
    <s v="Geen mening"/>
    <s v="niet speciaal"/>
    <s v="weet niet"/>
    <s v="2022-05-03T15:08:40.252Z"/>
    <s v="Neutraal"/>
    <s v="Neutraal"/>
    <s v="Neutraal"/>
    <s v="Neutraal"/>
    <s v="Neutraal"/>
    <s v="Neutraal"/>
    <s v="Neutraal"/>
    <s v="Neutraal"/>
    <s v="Neutraal"/>
    <s v="Neutraal"/>
    <s v="2022-05-03T15:11:36.537Z"/>
    <n v="8"/>
    <m/>
    <m/>
    <n v="1"/>
    <s v="Duidelijk"/>
    <n v="1"/>
    <s v="Duidelijk"/>
    <m/>
    <m/>
    <n v="1"/>
    <s v="Duidelijk"/>
    <m/>
    <m/>
    <m/>
    <m/>
    <m/>
    <m/>
    <n v="1"/>
    <s v="Duidelijk"/>
    <s v="Duidelijk"/>
    <s v="2022-05-03T15:17:56.625Z"/>
    <m/>
    <m/>
    <m/>
    <m/>
    <m/>
    <m/>
    <m/>
    <m/>
    <s v="Geen mening"/>
    <s v="geen verstand van"/>
    <s v="Geen mening"/>
    <m/>
    <m/>
    <m/>
    <m/>
    <m/>
    <m/>
    <s v="Is er een second opinion uitgevoerd en openbaar beschikbaar?"/>
    <m/>
    <m/>
    <s v="Geen mening"/>
    <s v="Geen mening"/>
    <s v="Weinig vertrouwen"/>
    <s v="Weinig vertrouwen"/>
    <s v="Geen mening"/>
    <s v="Geen mening"/>
    <s v="Geen mening"/>
    <s v="Geen mening"/>
    <s v="Geen mening"/>
    <s v="Geen mening"/>
    <s v="Geen mening"/>
    <m/>
    <m/>
    <m/>
    <s v="2022-05-03T15:20:56.502Z"/>
    <m/>
    <m/>
    <m/>
    <m/>
    <m/>
    <m/>
    <m/>
    <s v="Geen van deze antwoorden past bij mij"/>
    <s v="Nooit"/>
    <s v="Nooit"/>
    <s v="Nooit"/>
    <s v="Nooit"/>
    <s v="Weet ik niet"/>
    <s v="Neutraal"/>
    <s v="Mee oneens"/>
    <s v="Neutraal"/>
    <s v="70-74"/>
    <s v="noord holland"/>
    <s v="Ik ben een man"/>
    <s v="Ik ben met pensioen"/>
    <s v="Basisonderwijs, vmbo, havo onderbouw, vwo onderbouw, mbo1 "/>
    <s v="Woonwijk in de buurt van het centrum"/>
    <s v="Samenwonend"/>
    <s v="Nee"/>
    <s v="Huurwoning"/>
  </r>
  <r>
    <s v="f3a05a1a-f6c5-459e-953f-bd46136132a3"/>
    <s v="52dc9d4e-de1d-4860-9a38-b05ec9c1197e"/>
    <s v="2022-05-05T20:48:49.242Z"/>
    <s v="2022-05-05T21:32:19.443Z"/>
    <x v="561"/>
    <b v="1"/>
    <b v="1"/>
    <s v="sMeWy8mBbqUVSZV-o7qdPw**"/>
    <s v="Dynata"/>
    <s v="2022-05-05T20:49:04.594Z"/>
    <b v="1"/>
    <s v="2022-05-05T20:58:10.688Z"/>
    <s v="Ik heb dit nooit gedaan"/>
    <m/>
    <m/>
    <m/>
    <m/>
    <m/>
    <m/>
    <m/>
    <m/>
    <m/>
    <m/>
    <s v="Neutraal"/>
    <s v="Ik vind het prettig dat er de mogelijkheid is om invloed te hebben. Maar gezien ik niet in de directie omgeving woon heb ik nooit de behoefte gehad om me met Schiphol brzig te houden."/>
    <s v="Ik zou hier regelmatig aan meedoen"/>
    <s v="Ik zou hier soms aan meedoen"/>
    <s v="Ik zou hier nooit aan meedoen"/>
    <s v="Ik zou hier nooit aan meedoen"/>
    <s v="Ik zou hier soms aan meedoen"/>
    <s v="Ik zou hier soms aan meedoen"/>
    <s v="Ik ben niet het type dat naar bijeenkomsten gaat. Online zou daatom mijn voorkeur hebben."/>
    <s v="Om te beginnen transparanter zijn over de plannen, de vervuiling, etc. en de bewoners daar eerlijk over informeren. Een contactpersoon of contactpunten aanstellen waar mensen met hun vragen terecht kunnen. En ook daadwerkelijk daarop reager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21:03:08.246Z"/>
    <n v="12"/>
    <n v="0.6"/>
    <s v="Het is van belang dat de bewoners gezien worden en dat het duidelijk is wat voor effecten Schiphol heeft op hun dagelijks leven."/>
    <m/>
    <m/>
    <n v="0.4"/>
    <s v="Misschien dat een andere kijk op de situatie nieuwe inzichten op kan leveren."/>
    <n v="0.7"/>
    <s v="Een tweede onafhankelijk onderzoek zal duidelijk maken of de gevonden antwoorden ook echt correct zijn."/>
    <n v="0.65"/>
    <s v="Volgens mij het doel van deze stichting"/>
    <n v="0.45"/>
    <s v="Zorgt dat de bewoners actiever en makkelijker betrokken kunnen xijn."/>
    <n v="0.45"/>
    <s v="Ze vertegenwoordigen de bewoners en weten wat er voor hen acceptabel is."/>
    <m/>
    <m/>
    <s v="Ongevraagd advies zit niemand op te wachten"/>
    <s v="2022-05-05T21:13:30.073Z"/>
    <s v="Neutraal"/>
    <s v="Neutraal"/>
    <s v="Nee"/>
    <s v="Zeer belangrijk"/>
    <s v="Belangrijk "/>
    <s v="Zeer belangrijk"/>
    <s v="Belangrijk "/>
    <s v="Belangrijk "/>
    <s v="Zeer belangrijk"/>
    <s v="Wetenschappers kunnen de beleving van de bewoners onderbouwen. En werkgelegenheid is belangrijk maar een leefbare woonomgeving is veeeeeeel belangrijker."/>
    <s v="Nee"/>
    <s v="2022-05-05T21:15:32.230Z"/>
    <s v="Zeer mee eens"/>
    <s v="Neutraal"/>
    <s v="Neutraal"/>
    <s v="Mee eens"/>
    <s v="Zeer mee eens"/>
    <s v="Mee oneens"/>
    <s v="Mee eens"/>
    <s v="Mee eens"/>
    <s v="Zeer mee eens"/>
    <s v="Mee eens"/>
    <s v="2022-05-05T21:19:13.011Z"/>
    <n v="21"/>
    <n v="1"/>
    <s v="Duidelijkheid neemt onzekerheid weg en brengt rust"/>
    <n v="1"/>
    <s v="Een klantenservice kan een hoop ongenoegen wegnemen. Bewoners worden gexien in wat zij ervaren."/>
    <m/>
    <m/>
    <n v="1"/>
    <s v="Een onafhankelijke partij die eerlikk kan zijn over de communicatie tussen bewoners en de overheid is een noodzakelijkheid."/>
    <m/>
    <m/>
    <m/>
    <m/>
    <m/>
    <m/>
    <m/>
    <m/>
    <n v="1"/>
    <s v="Zodat het inzichtelijk is wat de effecten zijn."/>
    <m/>
    <s v="2022-05-05T21:30:14.804Z"/>
    <m/>
    <m/>
    <m/>
    <m/>
    <m/>
    <m/>
    <s v="Informatie over besluiten over Schiphol"/>
    <s v="Nieuwssites"/>
    <s v="Onbetrouwbaar"/>
    <s v="Ik heb niet het idee dat Schiphol altijd eerlijk is in de informatieverstrekking."/>
    <s v="Niet onafhankelijk"/>
    <s v="Ik heb toch het idee dat deze info door Schiphol en de overheid naar buiten gebracht wordt en in hun voordeel is opgesteld."/>
    <s v="Zijn de onderzoeksbureaus onafhankelijk?"/>
    <m/>
    <s v="Wie heeft de opdracht  gegeven voor het onderzoek?"/>
    <s v="Mag iedereen de onderzoeksrapporten lezen?"/>
    <s v="Mag iedereen de gegevens zien die de onderzoekers hebben verzameld?"/>
    <s v="Is er een second opinion uitgevoerd en openbaar beschikbaar?"/>
    <m/>
    <m/>
    <s v="Enig vertrouwen"/>
    <s v="Enig vertrouwen"/>
    <s v="Weinig vertrouwen"/>
    <s v="Weinig vertrouwen"/>
    <s v="Enig vertrouwen"/>
    <s v="Enig vertrouwen"/>
    <s v="Veel vertrouwen"/>
    <s v="Enig vertrouwen"/>
    <s v="Enig vertrouwen"/>
    <s v="Enig vertrouwen"/>
    <s v="Enig vertrouwen"/>
    <m/>
    <m/>
    <m/>
    <s v="2022-05-05T21:32:17.315Z"/>
    <m/>
    <m/>
    <m/>
    <m/>
    <m/>
    <m/>
    <m/>
    <s v="Geen van deze antwoorden past bij mij"/>
    <s v="Nooit"/>
    <s v="Nooit"/>
    <s v="Nooit"/>
    <s v="Nooit"/>
    <s v="Ja"/>
    <s v="Geen mening"/>
    <s v="Mee eens"/>
    <s v="Mee eens"/>
    <s v="40-44"/>
    <s v="Beverwijk"/>
    <s v="Ik ben een vrouw"/>
    <s v="Ik werk in deeltijd"/>
    <s v="Hbo, universiteit"/>
    <s v="Stadscentrum/binnenstad"/>
    <s v="Gehuwd"/>
    <s v="Ja"/>
    <s v="Koopwoning"/>
  </r>
  <r>
    <s v="d5dac6e2-4f62-4043-9be6-86c229aa514a"/>
    <s v="d97f5957-ca28-4be4-9e11-090d9a19d65a"/>
    <s v="2022-04-20T15:45:31.268Z"/>
    <s v="2022-04-20T16:16:01.640Z"/>
    <x v="562"/>
    <b v="1"/>
    <b v="1"/>
    <s v="sMeWy8mBbqXlXp99Rt0TtA**"/>
    <s v="Dynata"/>
    <s v="2022-04-20T15:46:13.033Z"/>
    <b v="1"/>
    <s v="2022-04-20T15:51:41.241Z"/>
    <m/>
    <m/>
    <m/>
    <m/>
    <m/>
    <m/>
    <m/>
    <m/>
    <s v="Ik ben naar een bewonersavond gegaan"/>
    <m/>
    <m/>
    <s v="Neutraal"/>
    <s v="De bewoners hadden ondanks hun jarenlange klachten geen noemenswaardige verbetering waargenomen"/>
    <s v="Ik zou hier regelmatig aan meedoen"/>
    <s v="Ik zou hier vaak aan meedoen"/>
    <s v="Ik zou hier regelmatig aan meedoen"/>
    <s v="Ik zou hier regelmatig aan meedoen"/>
    <s v="Ik zou hier vaak aan meedoen"/>
    <s v="Ik zou hier vaak aan meedoen"/>
    <s v="Ik denk dat je als bewoner alleen goed gehoord kan worden als je zo vaak als mogelijk erbij bent en de vragen kan stellen waar je mee zit. De kans is juist dan groot dat wij serieus genomen worden."/>
    <m/>
    <m/>
    <m/>
    <s v="2022-04-20T15:57:22.605Z"/>
    <n v="34"/>
    <n v="0.75"/>
    <m/>
    <m/>
    <m/>
    <n v="0.1"/>
    <m/>
    <n v="0.6"/>
    <s v="Vaak onderschatten de experts, zonder dat ze het willen, de effecten van hun onderzoek. Een onafhankelijke mening kan een andere belichting geven."/>
    <n v="0.9"/>
    <m/>
    <n v="0.5"/>
    <m/>
    <n v="0.4"/>
    <m/>
    <m/>
    <m/>
    <m/>
    <s v="2022-04-20T16:01:58.758Z"/>
    <s v="Mee eens"/>
    <s v="Mee eens"/>
    <s v="De resultaten van dit onderzoek ter harte nemen."/>
    <s v="Zeer belangrijk"/>
    <s v="Neutraal"/>
    <s v="Belangrijk "/>
    <s v="Neutraal"/>
    <s v="Belangrijk "/>
    <s v="Zeer belangrijk"/>
    <s v="Ik denk dat het belang van het milieu en de nadelen die omwonenden ervaren de zwaarste stem moeten hebben"/>
    <m/>
    <s v="2022-04-20T16:03:54.962Z"/>
    <s v="Neutraal"/>
    <s v="Zeer mee eens"/>
    <s v="Zeer mee eens"/>
    <s v="Zeer mee eens"/>
    <s v="Zeer mee eens"/>
    <s v="Mee oneens"/>
    <s v="Zeer mee eens"/>
    <s v="Zeer mee eens"/>
    <s v="Zeer mee eens"/>
    <s v="Mee eens"/>
    <s v="2022-04-20T16:07:29.464Z"/>
    <n v="33"/>
    <m/>
    <m/>
    <m/>
    <m/>
    <n v="1"/>
    <s v="Duidelijk inzichtelijk maken"/>
    <n v="1"/>
    <s v="Zo kan iedereen gehoord worden"/>
    <m/>
    <m/>
    <m/>
    <m/>
    <m/>
    <m/>
    <m/>
    <m/>
    <m/>
    <m/>
    <m/>
    <s v="2022-04-20T16:14:12.685Z"/>
    <s v="Informatie over vluchttijden"/>
    <m/>
    <s v="Informatie over schadelijke stoffen die bij Schiphol vandaan komen"/>
    <s v="Informatie over de toekomst van Schiphol"/>
    <m/>
    <m/>
    <m/>
    <s v="Internet"/>
    <m/>
    <s v="Ik ga ervan uit dat het betrouwbaar is"/>
    <s v="Geen mening"/>
    <s v="Ik weet niet of het door een onafhankelijk onderzoek tot stand is gekomen"/>
    <m/>
    <m/>
    <s v="Wie heeft de opdracht  gegeven voor het onderzoek?"/>
    <m/>
    <m/>
    <s v="Is er een second opinion uitgevoerd en openbaar beschikbaar?"/>
    <s v="Mochten bewoners meedenken of advies geven over het onderzoek?"/>
    <m/>
    <s v="Geen mening"/>
    <s v="Geen mening"/>
    <s v="Weinig vertrouwen"/>
    <s v="Weinig vertrouwen"/>
    <s v="Enig vertrouwen"/>
    <s v="Geen mening"/>
    <s v="Enig vertrouwen"/>
    <s v="Geen vertrouwen"/>
    <s v="Weinig vertrouwen"/>
    <s v="Veel vertrouwen"/>
    <s v="Veel vertrouwen"/>
    <s v="Nog geen idee"/>
    <s v="Weet ik niet"/>
    <s v="Duidelijk in media de mensen verwijzen naar betrouwbare plekken waar de informatie te vinden is."/>
    <s v="2022-04-20T16:16:00.869Z"/>
    <m/>
    <s v=" Ik ben klant of reiziger van Schiphol"/>
    <m/>
    <m/>
    <m/>
    <m/>
    <m/>
    <m/>
    <s v="Nooit"/>
    <s v="2x"/>
    <s v="Nooit"/>
    <s v="2x"/>
    <s v="Ja"/>
    <s v="Helemaal mee eens"/>
    <s v="Mee eens"/>
    <s v="Mee eens"/>
    <s v="66-70"/>
    <s v="Flevoland"/>
    <s v="Ik ben een vrouw"/>
    <s v="Ik ben met pensioen"/>
    <s v="Hbo, universiteit"/>
    <s v="Buitenwijk van de stad"/>
    <s v="Gehuwd"/>
    <s v="Ja"/>
    <s v="Koopwoning"/>
  </r>
  <r>
    <s v="288eefd0-927f-40ed-a7b4-912250bbdf6f"/>
    <s v="4369e792-d9e6-43dc-9763-f48bbc5171ac"/>
    <s v="2022-05-05T12:38:42.149Z"/>
    <s v="2022-05-05T13:16:33.815Z"/>
    <x v="563"/>
    <b v="1"/>
    <b v="1"/>
    <s v="sMeWy8mBbqVjQ2kqxNFg7g**"/>
    <s v="Dynata"/>
    <s v="2022-05-05T12:39:07.281Z"/>
    <b v="1"/>
    <s v="2022-05-05T13:01:25.497Z"/>
    <s v="Ik heb dit nooit gedaan"/>
    <m/>
    <m/>
    <m/>
    <m/>
    <m/>
    <m/>
    <m/>
    <m/>
    <m/>
    <m/>
    <s v="Geen mening"/>
    <s v="Ik heb er geen ervaring mee, dus weet het niet precies."/>
    <s v="Ik zou hier vaak aan meedoen"/>
    <s v="Ik zou hier soms aan meedoen"/>
    <s v="Ik zou hier soms aan meedoen"/>
    <s v="Ik zou hier soms aan meedoen"/>
    <s v="Ik zou hier soms aan meedoen"/>
    <s v="Ik zou hier soms aan meedoen"/>
    <s v="Ik vind het in veel gevallen teveel moeite om naar een bijeenkomst toe te gaan."/>
    <s v="Via post/online."/>
    <s v="Nee, ik heb nooit overwogen om lid te worden."/>
    <s v="Ik wil hier graag zelf mijn mening over geven aan mensen van de luchtvaartsector en de overheid"/>
    <s v="2022-05-05T13:06:16.691Z"/>
    <n v="58"/>
    <n v="0.76666666666667005"/>
    <s v="Dit effect kan ingrijpend zijn dus hier moet goed over nagedacht worden"/>
    <n v="0.36666666666667003"/>
    <s v="Dit kan ook door een andere partij gedaan worden"/>
    <n v="0.25"/>
    <s v="Expertise is belangrijk bij onderzoeken"/>
    <n v="0.15"/>
    <m/>
    <n v="0.25"/>
    <s v="Van groot belang"/>
    <n v="0.5"/>
    <s v="Het meedenken van bewoners is belangrijk"/>
    <n v="0.45"/>
    <s v="Overheid heeft advies van experts nodig"/>
    <m/>
    <m/>
    <s v="Minder relevant"/>
    <s v="2022-05-05T13:09:20.255Z"/>
    <s v="Mee eens"/>
    <s v="Mee eens"/>
    <s v="Nee"/>
    <s v="Belangrijk "/>
    <s v="Neutraal"/>
    <s v="Zeer belangrijk"/>
    <s v="Neutraal"/>
    <s v="Belangrijk "/>
    <s v="Zeer belangrijk"/>
    <s v="Milieu is belangrijk"/>
    <m/>
    <s v="2022-05-05T13:10:24.813Z"/>
    <s v="Mee eens"/>
    <s v="Neutraal"/>
    <s v="Neutraal"/>
    <s v="Mee eens"/>
    <s v="Zeer mee eens"/>
    <s v="Zeer mee eens"/>
    <s v="Mee oneens"/>
    <s v="Mee oneens"/>
    <s v="Zeer mee eens"/>
    <s v="Neutraal"/>
    <s v="2022-05-05T13:11:26.133Z"/>
    <n v="28"/>
    <n v="1"/>
    <s v="Iedereen moet de kennis kunnen begrijpen, zodat niemand uitgesloten wordt."/>
    <n v="1"/>
    <s v="Bewoners moeten serieus genomen worden, en dat kan op deze manier"/>
    <m/>
    <m/>
    <m/>
    <m/>
    <m/>
    <m/>
    <n v="1"/>
    <s v="Dit is zeker een meerwaarde"/>
    <m/>
    <m/>
    <m/>
    <m/>
    <n v="1"/>
    <s v="Een website is voor iedereen toegankelijk en belangrijk"/>
    <s v="Er moesten wat dingen afvallen."/>
    <s v="2022-05-05T13:15:02.282Z"/>
    <s v="Informatie over vluchttijden"/>
    <m/>
    <m/>
    <m/>
    <m/>
    <m/>
    <m/>
    <s v="Online"/>
    <s v="Geen mening"/>
    <s v="Ik heb hier geen ervaring mee"/>
    <s v="Geen mening"/>
    <s v="Geen ervaring mee"/>
    <s v="Zijn de onderzoeksbureaus onafhankelijk?"/>
    <m/>
    <s v="Wie heeft de opdracht  gegeven voor het onderzoek?"/>
    <s v="Mag iedereen de onderzoeksrapporten lezen?"/>
    <s v="Mag iedereen de gegevens zien die de onderzoekers hebben verzameld?"/>
    <m/>
    <s v="Mochten bewoners meedenken of advies geven over het onderzoek?"/>
    <m/>
    <s v="Enig vertrouwen"/>
    <s v="Enig vertrouwen"/>
    <s v="Weinig vertrouwen"/>
    <s v="Enig vertrouwen"/>
    <s v="Enig vertrouwen"/>
    <s v="Veel vertrouwen"/>
    <s v="Veel vertrouwen"/>
    <s v="Weinig vertrouwen"/>
    <s v="Enig vertrouwen"/>
    <s v="Volledig vertrouwen"/>
    <s v="Geen mening"/>
    <s v="Luchtvervuiling door schiphol"/>
    <s v="Geen idee"/>
    <s v="Duidelijke website, social media en mailings."/>
    <s v="2022-05-05T13:16:33.128Z"/>
    <m/>
    <m/>
    <m/>
    <s v="Ik woon in de buurt van Schiphol"/>
    <m/>
    <s v="Ik heb overlast van Schiphol"/>
    <m/>
    <m/>
    <s v="Nooit"/>
    <s v="Nooit"/>
    <s v="Nooit"/>
    <s v="2x"/>
    <s v="Ja"/>
    <s v="Mee eens"/>
    <s v="Mee eens"/>
    <s v="Mee eens"/>
    <s v="40-44"/>
    <s v="Haarlem"/>
    <s v="Ik ben een vrouw"/>
    <s v="Ik ben werkloos"/>
    <s v="Hbo, universiteit"/>
    <s v="Woonwijk in de buurt van het centrum"/>
    <s v="Alleenstaand of niet samenwonend"/>
    <s v="Nee"/>
    <s v="Huurwoning"/>
  </r>
  <r>
    <s v="3df70d65-1571-4104-b40c-c72825177ce5"/>
    <s v="d45eb1db-75e8-4d92-9e78-82ab9e95460e"/>
    <s v="2022-04-07T07:57:58.856Z"/>
    <m/>
    <x v="11"/>
    <b v="0"/>
    <b v="0"/>
    <m/>
    <m/>
    <s v="2022-04-07T07:58:05.897Z"/>
    <b v="1"/>
    <s v="2022-04-07T07:58:17.967Z"/>
    <m/>
    <m/>
    <m/>
    <m/>
    <m/>
    <m/>
    <m/>
    <m/>
    <m/>
    <m/>
    <m/>
    <m/>
    <m/>
    <m/>
    <m/>
    <m/>
    <m/>
    <m/>
    <m/>
    <m/>
    <m/>
    <m/>
    <m/>
    <s v="2022-04-07T08:23:28.270Z"/>
    <n v="1"/>
    <m/>
    <m/>
    <m/>
    <m/>
    <m/>
    <m/>
    <m/>
    <m/>
    <m/>
    <m/>
    <m/>
    <m/>
    <m/>
    <m/>
    <n v="0.3"/>
    <m/>
    <m/>
    <m/>
    <m/>
    <m/>
    <m/>
    <m/>
    <m/>
    <m/>
    <m/>
    <m/>
    <m/>
    <m/>
    <m/>
    <m/>
    <m/>
    <m/>
    <m/>
    <m/>
    <m/>
    <m/>
    <m/>
    <m/>
    <m/>
    <m/>
    <m/>
    <m/>
    <m/>
    <m/>
    <m/>
    <m/>
    <m/>
    <m/>
    <m/>
    <m/>
    <m/>
    <m/>
    <m/>
    <m/>
    <m/>
    <m/>
    <m/>
    <m/>
    <m/>
    <m/>
    <m/>
    <m/>
    <m/>
    <m/>
    <m/>
    <m/>
    <m/>
    <m/>
    <m/>
    <m/>
    <m/>
    <m/>
    <m/>
    <m/>
    <m/>
    <m/>
    <m/>
    <m/>
    <m/>
    <m/>
    <m/>
    <m/>
    <m/>
    <m/>
    <m/>
    <m/>
    <m/>
    <m/>
    <m/>
    <m/>
    <m/>
    <m/>
    <m/>
    <m/>
    <m/>
    <m/>
    <m/>
    <m/>
    <m/>
    <m/>
    <m/>
    <m/>
    <m/>
    <m/>
    <m/>
    <m/>
    <m/>
    <m/>
    <m/>
    <m/>
    <m/>
    <m/>
    <m/>
    <m/>
    <m/>
    <m/>
    <m/>
    <m/>
    <m/>
    <m/>
    <m/>
    <m/>
  </r>
  <r>
    <s v="1e5cfc41-26a5-4d3a-9678-3d4a433679d8"/>
    <s v="d10469ec-3b86-4a2f-85fe-e2f0a9b169e9"/>
    <s v="2022-05-07T17:17:59.420Z"/>
    <s v="2022-05-07T17:27:48.813Z"/>
    <x v="564"/>
    <b v="1"/>
    <b v="1"/>
    <s v="sMeWy8mBbqVkC2HbTPWynA**"/>
    <s v="Dynata"/>
    <s v="2022-05-07T17:18:22.023Z"/>
    <b v="1"/>
    <s v="2022-05-07T17:20:24.440Z"/>
    <m/>
    <m/>
    <m/>
    <m/>
    <m/>
    <m/>
    <m/>
    <m/>
    <s v="Ik ben naar een bewonersavond gegaan"/>
    <m/>
    <m/>
    <s v="Tevreden"/>
    <s v="Goede service"/>
    <s v="Ik zou hier regelmatig aan meedoen"/>
    <s v="Ik zou hier regelmatig aan meedoen"/>
    <s v="Ik zou hier regelmatig aan meedoen"/>
    <s v="Ik zou hier soms aan meedoen"/>
    <s v="Ik zou hier soms aan meedoen"/>
    <s v="Ik zou hier regelmatig aan meedoen"/>
    <m/>
    <m/>
    <s v="Ja, ik heb overwogen om lid te worden, maar ik heb besloten om het niet te doen"/>
    <s v="Ik heb geen behoefte om mijn mening te geven"/>
    <s v="2022-05-07T17:22:36.166Z"/>
    <n v="18"/>
    <n v="0.23333333333333001"/>
    <m/>
    <n v="0.33333333333332998"/>
    <m/>
    <n v="0.4"/>
    <m/>
    <n v="0.2"/>
    <m/>
    <n v="0.46666666666667"/>
    <m/>
    <n v="0.3"/>
    <m/>
    <n v="0.15"/>
    <m/>
    <n v="0.3"/>
    <m/>
    <m/>
    <s v="2022-05-07T17:23:05.150Z"/>
    <s v="Mee oneens"/>
    <s v="Mee oneens"/>
    <m/>
    <s v="Belangrijk "/>
    <s v="Neutraal"/>
    <s v="Belangrijk "/>
    <s v="Geen mening"/>
    <s v="Zeer belangrijk"/>
    <s v="Neutraal"/>
    <m/>
    <m/>
    <s v="2022-05-07T17:23:18.288Z"/>
    <s v="Neutraal"/>
    <s v="Neutraal"/>
    <s v="Neutraal"/>
    <s v="Mee eens"/>
    <s v="Mee eens"/>
    <s v="Mee oneens"/>
    <s v="Neutraal"/>
    <s v="Neutraal"/>
    <s v="Mee oneens"/>
    <s v="Neutraal"/>
    <s v="2022-05-07T17:24:16.272Z"/>
    <n v="32"/>
    <n v="1"/>
    <m/>
    <m/>
    <m/>
    <n v="1"/>
    <m/>
    <m/>
    <m/>
    <m/>
    <m/>
    <n v="1"/>
    <m/>
    <n v="1"/>
    <m/>
    <m/>
    <m/>
    <n v="1"/>
    <m/>
    <m/>
    <s v="2022-05-07T17:25:20.009Z"/>
    <s v="Informatie over vluchttijden"/>
    <m/>
    <s v="Informatie over schadelijke stoffen die bij Schiphol vandaan komen"/>
    <s v="Informatie over de toekomst van Schiphol"/>
    <m/>
    <m/>
    <m/>
    <m/>
    <s v="Betrouwbaar"/>
    <m/>
    <s v="Niet onafhankelijk"/>
    <m/>
    <m/>
    <m/>
    <s v="Wie heeft de opdracht  gegeven voor het onderzoek?"/>
    <m/>
    <s v="Mag iedereen de gegevens zien die de onderzoekers hebben verzameld?"/>
    <s v="Is er een second opinion uitgevoerd en openbaar beschikbaar?"/>
    <m/>
    <m/>
    <s v="Veel vertrouwen"/>
    <s v="Enig vertrouwen"/>
    <s v="Veel vertrouwen"/>
    <s v="Veel vertrouwen"/>
    <s v="Veel vertrouwen"/>
    <s v="Volledig vertrouwen"/>
    <s v="Volledig vertrouwen"/>
    <s v="Veel vertrouwen"/>
    <s v="Veel vertrouwen"/>
    <s v="Geen vertrouwen"/>
    <s v="Enig vertrouwen"/>
    <m/>
    <m/>
    <m/>
    <s v="2022-05-07T17:27:47.378Z"/>
    <m/>
    <s v=" Ik ben klant of reiziger van Schiphol"/>
    <m/>
    <m/>
    <m/>
    <m/>
    <m/>
    <m/>
    <s v="Nooit"/>
    <s v="2x"/>
    <s v="Nooit"/>
    <s v="1x"/>
    <s v="Nee"/>
    <s v="Mee eens"/>
    <s v="Mee eens"/>
    <s v="Neutraal"/>
    <s v="18-24"/>
    <s v="Hilversum"/>
    <s v="Ik ben een man"/>
    <s v="Ik werk in deeltijd"/>
    <s v="Hbo, universiteit"/>
    <s v="Dorp"/>
    <s v="Gehuwd"/>
    <s v="Nee"/>
    <s v="Koopwoning"/>
  </r>
  <r>
    <s v="714a4aa5-c016-40fd-9213-1aea3692d401"/>
    <s v="78f88e0f-543b-4726-b7cc-bd0732cffb40"/>
    <s v="2022-04-20T17:07:14.239Z"/>
    <m/>
    <x v="11"/>
    <b v="1"/>
    <b v="1"/>
    <s v="sMeWy8mBbqXEvlUecWfeQw**"/>
    <s v="Dynata"/>
    <s v="2022-04-20T17:07:32.229Z"/>
    <b v="1"/>
    <s v="2022-04-20T17:13:56.551Z"/>
    <s v="Ik heb dit nooit gedaan"/>
    <m/>
    <m/>
    <m/>
    <m/>
    <m/>
    <m/>
    <m/>
    <m/>
    <m/>
    <m/>
    <s v="Tevreden"/>
    <s v="worden de mensen erbij betrokken"/>
    <s v="Ik zou hier regelmatig aan meedoen"/>
    <s v="Ik zou hier nooit aan meedoen"/>
    <s v="Ik weet niet of ik hier aan mee zou doen"/>
    <s v="Ik weet niet of ik hier aan mee zou doen"/>
    <s v="Ik weet niet of ik hier aan mee zou doen"/>
    <s v="Ik weet niet of ik hier aan mee zou doen"/>
    <s v="omdat ik gen last hb"/>
    <s v="brieven of via mail"/>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3ccee54b-8818-4b49-a7ea-7c5a65dffd89"/>
    <s v="88735940-1141-4c8e-bcb1-8f4c584b41d7"/>
    <s v="2022-05-04T13:58:51.517Z"/>
    <s v="2022-05-04T14:05:24.877Z"/>
    <x v="565"/>
    <b v="1"/>
    <b v="1"/>
    <s v="sMeWy8mBbqW-f0TNTQ3-CA**"/>
    <s v="Dynata"/>
    <s v="2022-05-04T13:59:00.949Z"/>
    <b v="1"/>
    <s v="2022-05-04T14:00:05.104Z"/>
    <s v="Ik heb dit nooit gedaan"/>
    <m/>
    <m/>
    <m/>
    <m/>
    <m/>
    <m/>
    <m/>
    <m/>
    <m/>
    <m/>
    <s v="Tevreden"/>
    <s v="Ik vind dat bijna altijd dingen goed gedaan worden"/>
    <s v="Ik zou hier soms aan meedoen"/>
    <s v="Ik zou hier soms aan meedoen"/>
    <s v="Ik zou hier soms aan meedoen"/>
    <s v="Ik zou hier soms aan meedoen"/>
    <s v="Ik zou hier soms aan meedoen"/>
    <s v="Ik zou hier soms aan meedoen"/>
    <s v="Omdat ik niet weet hoe ik het zou gaan vinden"/>
    <s v="Via sociale media"/>
    <m/>
    <m/>
    <s v="2022-05-04T14:01:11.400Z"/>
    <n v="6"/>
    <n v="0.2"/>
    <s v="Geen idee"/>
    <n v="0.77500000000000002"/>
    <s v="Geen idee"/>
    <n v="0.05"/>
    <s v="Geen idee"/>
    <n v="0.1"/>
    <s v="Geen idee"/>
    <n v="0.45"/>
    <s v="Geen idee"/>
    <n v="0.15"/>
    <s v="Geen idee"/>
    <m/>
    <m/>
    <n v="0.6"/>
    <s v="Geen idee"/>
    <s v="Geen idee"/>
    <s v="2022-05-04T14:02:17.729Z"/>
    <s v="Neutraal"/>
    <s v="Neutraal"/>
    <s v="Niks"/>
    <s v="Belangrijk "/>
    <s v="Belangrijk "/>
    <s v="Belangrijk "/>
    <s v="Belangrijk "/>
    <s v="Belangrijk "/>
    <s v="Belangrijk "/>
    <s v="Ik weet het niet"/>
    <s v="Geen idee"/>
    <s v="2022-05-04T14:02:33.006Z"/>
    <s v="Mee eens"/>
    <s v="Neutraal"/>
    <s v="Neutraal"/>
    <s v="Neutraal"/>
    <s v="Neutraal"/>
    <s v="Neutraal"/>
    <s v="Neutraal"/>
    <s v="Neutraal"/>
    <s v="Neutraal"/>
    <s v="Neutraal"/>
    <s v="2022-05-04T14:03:03.331Z"/>
    <n v="51"/>
    <n v="1"/>
    <s v="Geen idee"/>
    <n v="1"/>
    <s v="Geen idee"/>
    <n v="1"/>
    <s v="Geen idee"/>
    <m/>
    <m/>
    <m/>
    <m/>
    <n v="1"/>
    <s v="Geen idee"/>
    <n v="1"/>
    <s v="Geen idee"/>
    <m/>
    <m/>
    <m/>
    <m/>
    <s v="Geennidee"/>
    <s v="2022-05-04T14:04:22.081Z"/>
    <s v="Informatie over vluchttijden"/>
    <m/>
    <m/>
    <m/>
    <m/>
    <m/>
    <m/>
    <s v="Overal"/>
    <s v="Betrouwbaar"/>
    <s v="Omdat ik ervaring ermee heb"/>
    <s v="Onafhankelijk"/>
    <s v="Ja gewoon"/>
    <m/>
    <m/>
    <m/>
    <m/>
    <m/>
    <m/>
    <m/>
    <m/>
    <s v="Veel vertrouwen"/>
    <s v="Veel vertrouwen"/>
    <s v="Veel vertrouwen"/>
    <s v="Veel vertrouwen"/>
    <s v="Veel vertrouwen"/>
    <s v="Veel vertrouwen"/>
    <s v="Veel vertrouwen"/>
    <s v="Veel vertrouwen"/>
    <s v="Veel vertrouwen"/>
    <s v="Veel vertrouwen"/>
    <s v="Veel vertrouwen"/>
    <s v="Alles wat ermee te maken heeft"/>
    <s v="Tijden en routes"/>
    <m/>
    <s v="2022-05-04T14:05:24.174Z"/>
    <m/>
    <s v=" Ik ben klant of reiziger van Schiphol"/>
    <m/>
    <m/>
    <m/>
    <m/>
    <m/>
    <m/>
    <s v="Nooit"/>
    <s v="1x"/>
    <s v="Nooit"/>
    <s v="1x"/>
    <s v="Nee"/>
    <s v="Mee eens"/>
    <s v="Mee eens"/>
    <s v="Mee eens"/>
    <s v="25-29"/>
    <s v="Noord Holland"/>
    <s v="Ik ben een vrouw"/>
    <s v="Ik werk in deeltijd"/>
    <s v="Havo bovenbouw, vwo bovenbouw, mbo 2, 3 of 4"/>
    <s v="Stadscentrum/binnenstad"/>
    <s v="Alleenstaand of niet samenwonend"/>
    <s v="Nee"/>
    <s v="Huurwoning"/>
  </r>
  <r>
    <s v="baa2f880-3a1c-4b62-b656-9588eb29c4ff"/>
    <s v="2b4aace6-37c6-4b9e-9e33-91d95051fcda"/>
    <s v="2022-05-05T12:41:32.956Z"/>
    <s v="2022-05-05T13:06:54.259Z"/>
    <x v="566"/>
    <b v="1"/>
    <b v="1"/>
    <s v="sMeWy8mBbqU-C5Xlw896oQ**"/>
    <s v="Dynata"/>
    <s v="2022-05-05T12:41:51.645Z"/>
    <b v="1"/>
    <s v="2022-05-05T12:44:49.877Z"/>
    <s v="Ik heb dit nooit gedaan"/>
    <m/>
    <m/>
    <m/>
    <m/>
    <m/>
    <m/>
    <m/>
    <m/>
    <m/>
    <m/>
    <s v="Neutraal"/>
    <s v="nog nooit meegedaan"/>
    <s v="Ik zou hier vaak aan meedoen"/>
    <s v="Ik zou hier regelmatig aan meedoen"/>
    <s v="Ik zou hier vaak aan meedoen"/>
    <s v="Ik zou hier vaak aan meedoen"/>
    <s v="Ik zou hier regelmatig aan meedoen"/>
    <s v="Ik zou hier regelmatig aan meedoen"/>
    <s v="woon in de buurt van schiphol"/>
    <s v="door bovengenoemde acties"/>
    <s v="Ja, ik heb overwogen om lid te worden, en overweeg dit nog steeds"/>
    <s v="Ik wil hier graag zelf mijn mening over geven aan mensen van de luchtvaartsector en de overheid"/>
    <s v="2022-05-05T12:47:22.743Z"/>
    <n v="29"/>
    <n v="0.26666666666666999"/>
    <s v="zodat wij ook een stem hebben"/>
    <n v="3.3333333333333E-2"/>
    <s v="niet van toepassing"/>
    <n v="0.3"/>
    <s v="belangrijk"/>
    <n v="0.2"/>
    <s v="niet een mening"/>
    <n v="0.53333333333333"/>
    <s v="zodat wij ook een stem hebben"/>
    <n v="0.3"/>
    <s v="zodat wij ook een stem hebben"/>
    <n v="0.25"/>
    <s v="controle"/>
    <n v="0.1"/>
    <s v="niet nodig"/>
    <m/>
    <s v="2022-05-05T12:50:33.507Z"/>
    <s v="Neutraal"/>
    <s v="Mee eens"/>
    <s v="neen"/>
    <s v="Zeer belangrijk"/>
    <s v="Neutraal"/>
    <s v="Onbelangrijk"/>
    <s v="Neutraal"/>
    <s v="Neutraal"/>
    <s v="Belangrijk "/>
    <s v="inspraak voor degene die overlast ervaren"/>
    <s v="neen"/>
    <s v="2022-05-05T12:51:39.320Z"/>
    <s v="Mee eens"/>
    <s v="Mee eens"/>
    <s v="Mee eens"/>
    <s v="Mee eens"/>
    <s v="Mee eens"/>
    <s v="Neutraal"/>
    <s v="Mee eens"/>
    <s v="Mee eens"/>
    <s v="Mee eens"/>
    <s v="Mee eens"/>
    <s v="2022-05-05T13:01:04.632Z"/>
    <n v="40"/>
    <m/>
    <m/>
    <m/>
    <m/>
    <m/>
    <m/>
    <m/>
    <m/>
    <n v="1"/>
    <s v="niet belangrijk"/>
    <m/>
    <m/>
    <n v="1"/>
    <s v="niet belangrijk"/>
    <n v="1"/>
    <s v="niet belangrijk"/>
    <m/>
    <m/>
    <m/>
    <s v="2022-05-05T13:05:09.813Z"/>
    <s v="Informatie over vluchttijden"/>
    <m/>
    <m/>
    <m/>
    <m/>
    <m/>
    <s v="Informatie over besluiten over Schiphol"/>
    <s v="op internet"/>
    <s v="Neutraal"/>
    <s v="vertrouw het niet"/>
    <s v="Niet onafhankelijk"/>
    <s v="door overheid bepaald"/>
    <s v="Zijn de onderzoeksbureaus onafhankelijk?"/>
    <m/>
    <s v="Wie heeft de opdracht  gegeven voor het onderzoek?"/>
    <s v="Mag iedereen de onderzoeksrapporten lezen?"/>
    <m/>
    <s v="Is er een second opinion uitgevoerd en openbaar beschikbaar?"/>
    <s v="Mochten bewoners meedenken of advies geven over het onderzoek?"/>
    <m/>
    <s v="Weinig vertrouwen"/>
    <s v="Weinig vertrouwen"/>
    <s v="Geen vertrouwen"/>
    <s v="Geen vertrouwen"/>
    <s v="Weinig vertrouwen"/>
    <s v="Weinig vertrouwen"/>
    <s v="Enig vertrouwen"/>
    <s v="Weinig vertrouwen"/>
    <s v="Geen vertrouwen"/>
    <s v="Weinig vertrouwen"/>
    <s v="Enig vertrouwen"/>
    <s v="overlast"/>
    <s v="overlast"/>
    <s v="meer info voor iedereen toegankelijk op internet"/>
    <s v="2022-05-05T13:06:53.581Z"/>
    <m/>
    <m/>
    <m/>
    <s v="Ik woon in de buurt van Schiphol"/>
    <m/>
    <s v="Ik heb overlast van Schiphol"/>
    <m/>
    <m/>
    <s v="Nooit"/>
    <s v="Nooit"/>
    <s v="Nooit"/>
    <s v="Nooit"/>
    <s v="Ja"/>
    <s v="Mee eens"/>
    <s v="Neutraal"/>
    <s v="Mee eens"/>
    <s v="60-64"/>
    <s v="de Kwakel"/>
    <s v="Ik ben een man"/>
    <s v="Ik werk in deeltijd"/>
    <s v="Havo bovenbouw, vwo bovenbouw, mbo 2, 3 of 4"/>
    <s v="Dorp"/>
    <s v="Alleenstaand of niet samenwonend"/>
    <s v="Nee"/>
    <s v="Huurwoning"/>
  </r>
  <r>
    <s v="b25b1387-c358-4cbb-a736-07669217d155"/>
    <s v="8c2d76fe-6a46-46f6-9697-8dfb8a35413a"/>
    <s v="2022-05-05T17:40:22.111Z"/>
    <m/>
    <x v="11"/>
    <b v="1"/>
    <b v="1"/>
    <s v="sMeWy8mBbqUPrTTAUeuXKg**"/>
    <s v="Dynata"/>
    <s v="2022-05-05T17:40:48.127Z"/>
    <b v="1"/>
    <s v="2022-05-05T17:43:31.474Z"/>
    <s v="Ik heb dit nooit gedaan"/>
    <m/>
    <m/>
    <m/>
    <m/>
    <m/>
    <m/>
    <m/>
    <m/>
    <m/>
    <m/>
    <s v="Geen mening"/>
    <s v="Wij wonen in Lelystad en zijn dus geen direct belanghebbende"/>
    <s v="Ik zou hier vaak aan mee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2b7c57ec-89e9-419c-b3c6-94cd0b2d30df"/>
    <s v="4bdde78a-5650-4a57-badc-c863e9d8df9b"/>
    <s v="2022-04-18T21:44:01.438Z"/>
    <s v="2022-04-18T22:54:03.692Z"/>
    <x v="567"/>
    <b v="0"/>
    <b v="0"/>
    <m/>
    <m/>
    <s v="2022-04-18T21:45:52.111Z"/>
    <b v="1"/>
    <s v="2022-04-18T22:14:04.021Z"/>
    <m/>
    <m/>
    <m/>
    <m/>
    <m/>
    <m/>
    <m/>
    <m/>
    <m/>
    <m/>
    <m/>
    <m/>
    <m/>
    <m/>
    <m/>
    <m/>
    <m/>
    <m/>
    <m/>
    <m/>
    <m/>
    <m/>
    <m/>
    <s v="2022-04-18T22:40:13.826Z"/>
    <n v="1"/>
    <m/>
    <m/>
    <m/>
    <m/>
    <m/>
    <m/>
    <m/>
    <m/>
    <m/>
    <m/>
    <m/>
    <m/>
    <m/>
    <m/>
    <m/>
    <m/>
    <m/>
    <s v="2022-04-18T22:40:38.760Z"/>
    <m/>
    <m/>
    <m/>
    <m/>
    <m/>
    <m/>
    <m/>
    <m/>
    <m/>
    <m/>
    <m/>
    <s v="2022-04-18T22:40:48.388Z"/>
    <m/>
    <m/>
    <m/>
    <m/>
    <m/>
    <m/>
    <m/>
    <m/>
    <m/>
    <m/>
    <s v="2022-04-18T22:52:24.787Z"/>
    <n v="1"/>
    <m/>
    <m/>
    <m/>
    <m/>
    <m/>
    <m/>
    <m/>
    <m/>
    <m/>
    <m/>
    <m/>
    <m/>
    <m/>
    <m/>
    <m/>
    <m/>
    <m/>
    <m/>
    <m/>
    <s v="2022-04-18T22:53:21.459Z"/>
    <m/>
    <m/>
    <m/>
    <m/>
    <m/>
    <m/>
    <m/>
    <m/>
    <m/>
    <m/>
    <m/>
    <m/>
    <m/>
    <m/>
    <m/>
    <m/>
    <m/>
    <m/>
    <m/>
    <m/>
    <m/>
    <m/>
    <m/>
    <m/>
    <m/>
    <m/>
    <m/>
    <m/>
    <m/>
    <m/>
    <m/>
    <m/>
    <m/>
    <m/>
    <s v="2022-04-18T22:54:02.254Z"/>
    <m/>
    <m/>
    <m/>
    <m/>
    <m/>
    <m/>
    <m/>
    <m/>
    <m/>
    <m/>
    <m/>
    <m/>
    <m/>
    <m/>
    <m/>
    <m/>
    <m/>
    <m/>
    <m/>
    <m/>
    <m/>
    <m/>
    <m/>
    <m/>
    <m/>
  </r>
  <r>
    <s v="d63fed30-8963-469b-a2f6-aa8a28827b01"/>
    <s v="dac156e4-8f45-4597-b7b9-5bfd6ab60cf7"/>
    <s v="2022-04-07T12:38:08.941Z"/>
    <m/>
    <x v="11"/>
    <b v="0"/>
    <b v="0"/>
    <m/>
    <m/>
    <s v="2022-04-07T12:38:13.794Z"/>
    <b v="1"/>
    <s v="2022-04-07T12:38:19.827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db0cafc-1475-44bb-9918-5bb5c56880b0"/>
    <s v="3de959b0-d8d1-4f1c-b3be-2bb83c29baa7"/>
    <s v="2022-05-04T16:44:22.466Z"/>
    <s v="2022-05-04T17:20:24.953Z"/>
    <x v="568"/>
    <b v="1"/>
    <b v="1"/>
    <s v="sMeWy8mBbqV_TK-UQfAchQ**"/>
    <s v="Dynata"/>
    <s v="2022-05-04T16:44:51.686Z"/>
    <b v="1"/>
    <s v="2022-05-04T16:52:03.998Z"/>
    <s v="Ik heb dit nooit gedaan"/>
    <m/>
    <m/>
    <m/>
    <m/>
    <m/>
    <m/>
    <m/>
    <m/>
    <m/>
    <m/>
    <s v="Ontevreden"/>
    <s v="Ik heb het gevoelndat ik nu alleen met klachten kan komen ipv ideeen en mijn mening over ontwikkelingen omtrent schiphol."/>
    <s v="Ik zou hier vaak aan meedoen"/>
    <s v="Ik zou hier nooit aan meedoen"/>
    <s v="Ik zou hier nooit aan meedoen"/>
    <s v="Ik zou hier nooit aan meedoen"/>
    <s v="Ik zou hier soms aan meedoen"/>
    <s v="Ik zou hier soms aan meedoen"/>
    <s v="Ik zou nóóit mijn mening geven in een zaal vol mensen ivm angst. Echter geïnformeerd worden of in de prive sfeer mijn mening geven vind ik wel interessant."/>
    <s v="Referenda en (online) enquetes."/>
    <s v="Nee, ik heb nooit overwogen om lid te worden."/>
    <s v="Ik wil mijn mening geven bij een vertegenwoordiger van de bewonersorganisaties die mijn mening, en de mening van andere bewoners, in de Maatschappelijke Raad Schiphol met de overheid en de luchtvaartsector beoordeelt"/>
    <s v="2022-05-04T16:55:42.233Z"/>
    <n v="58"/>
    <n v="0.5"/>
    <m/>
    <n v="6.6666666666666999E-2"/>
    <s v="Zij zijn hopelijk onafhankelijk en dit kan zo blijven als zij deze autonomiteit hebben. Tevens weten zij het best wat er speelt onder inwoners en wat zij onderzocht willen hebben."/>
    <m/>
    <m/>
    <m/>
    <m/>
    <n v="0.3"/>
    <m/>
    <m/>
    <m/>
    <n v="1"/>
    <s v="Een goede manier om inspraak van uit inwoners rond schiphol te focussen."/>
    <n v="0.5"/>
    <s v="Vooral belangrijk om te kunnen functioneren als spreekbuis voor inwoners. Tevens kunnen zij hiermee lobbyen voor veranderingen."/>
    <m/>
    <s v="2022-05-04T17:02:22.125Z"/>
    <s v="Helemaal mee eens"/>
    <s v="Helemaal mee eens"/>
    <s v="-"/>
    <s v="Zeer belangrijk"/>
    <s v="Onbelangrijk"/>
    <s v="Belangrijk "/>
    <s v="Zeer onbelangrijk"/>
    <s v="Neutraal"/>
    <s v="Zeer belangrijk"/>
    <s v="De belangen van werkgevers en werknemers en mensen die voordeel ervaren worden standaard al behartigd omdat schiphol altijd wilt groeien."/>
    <s v="Minsterie van Volksgezondheid"/>
    <s v="2022-05-04T17:03:46.392Z"/>
    <s v="Zeer mee oneens"/>
    <s v="Zeer mee eens"/>
    <s v="Mee eens"/>
    <s v="Zeer mee eens"/>
    <s v="Mee eens"/>
    <s v="Zeer mee oneens"/>
    <s v="Zeer mee oneens"/>
    <s v="Zeer mee oneens"/>
    <s v="Mee oneens"/>
    <s v="Zeer mee oneens"/>
    <s v="2022-05-04T17:05:55.218Z"/>
    <n v="39"/>
    <n v="1"/>
    <s v="Kennis is macht. Als meer mensen het begrijpen kunnen zij beter uitleggen waarom iets een goed of slecht idee is."/>
    <n v="1"/>
    <s v="Heel belangrijk, anders kunnen zij/wij nog steeds lastig ergens terecht voor vragen over plannen en adviezen."/>
    <m/>
    <m/>
    <m/>
    <m/>
    <m/>
    <m/>
    <m/>
    <m/>
    <n v="1"/>
    <s v="Dan weet je waar je moet zijn voor meer informatie. Nu is het nog allemaal her en der te vinden ipv op een plek. Dat kan qua communicatie makkelijker zijn."/>
    <n v="1"/>
    <s v="Zie boven."/>
    <n v="1"/>
    <s v="Zie boven"/>
    <s v="Informatie over wetgeving is elkders te vinden en zal lang niet iedereen van belang vinden bij het uiten van zorgen of meningen. Buurthuizen zijn er al en zorgt voor te veel belasting van de raad."/>
    <s v="2022-05-04T17:19:10.559Z"/>
    <m/>
    <m/>
    <m/>
    <s v="Informatie over de toekomst van Schiphol"/>
    <m/>
    <m/>
    <m/>
    <s v="Nationale nieuwsbronnen zoals nos en nu.nl"/>
    <m/>
    <s v="Recent is weer gebleken dat veel onderzoeken worden gemanipuleerd. Er word niet gehouden aan maximale aantal vluchten en passagiers, geluidsoverlast is elk jaar hoger dan toegestaan. Schiphol lijkt overal mee weg te komen en bewoners delven het onderspit."/>
    <s v="Geen mening"/>
    <s v="Het ligt eraan waar je de informatie vandaan haalt om dit te kunnen beantwoorden. Milieuorganisaties vertrouw ik bijvoorbeeld eerder dan een onderzoek voor en door schiphol."/>
    <m/>
    <m/>
    <s v="Wie heeft de opdracht  gegeven voor het onderzoek?"/>
    <s v="Mag iedereen de onderzoeksrapporten lezen?"/>
    <m/>
    <m/>
    <s v="Mochten bewoners meedenken of advies geven over het onderzoek?"/>
    <m/>
    <s v="Enig vertrouwen"/>
    <s v="Weinig vertrouwen"/>
    <s v="Weinig vertrouwen"/>
    <s v="Geen vertrouwen"/>
    <s v="Veel vertrouwen"/>
    <s v="Veel vertrouwen"/>
    <s v="Geen mening"/>
    <s v="Geen vertrouwen"/>
    <s v="Weinig vertrouwen"/>
    <s v="Veel vertrouwen"/>
    <s v="Geen mening"/>
    <s v="Afspraken om milieu te beschermen en de jaarlijkse resultaten ervan"/>
    <s v="Metingen en statistiek over geluidoverlast, milieu gegevens en als werkgever."/>
    <s v="Het gaat niet niet om de inhoud maar om de beschikbaarheid en toegankelijkheid van de informatie."/>
    <s v="2022-05-04T17:20:24.088Z"/>
    <m/>
    <s v=" Ik ben klant of reiziger van Schiphol"/>
    <m/>
    <s v="Ik woon in de buurt van Schiphol"/>
    <m/>
    <m/>
    <m/>
    <m/>
    <s v="Nooit"/>
    <s v="1x"/>
    <s v="Nooit"/>
    <s v="2x"/>
    <s v="Ja"/>
    <s v="Helemaal mee eens"/>
    <s v="Helemaal mee eens"/>
    <s v="Helemaal mee eens"/>
    <s v="30-34"/>
    <s v="Haarlem"/>
    <s v="Ik ben een vrouw"/>
    <s v="Ik werk in deeltijd"/>
    <s v="Hbo, universiteit"/>
    <s v="Buitenwijk van de stad"/>
    <s v="Alleenstaand of niet samenwonend"/>
    <s v="Nee"/>
    <s v="Huurwoning"/>
  </r>
  <r>
    <s v="23cf9a25-ca60-43aa-b40f-7609aa72a6cb"/>
    <s v="0b69010b-e4bd-47b1-8e52-4edf5d93177c"/>
    <s v="2022-04-24T13:40:39.949Z"/>
    <s v="2022-04-24T13:46:45.536Z"/>
    <x v="569"/>
    <b v="1"/>
    <b v="1"/>
    <s v="sMeWy8mBbqV7cmoxgTTTaA**"/>
    <s v="Dynata"/>
    <s v="2022-04-24T13:40:49.981Z"/>
    <b v="1"/>
    <s v="2022-04-24T13:41:17.682Z"/>
    <m/>
    <m/>
    <m/>
    <m/>
    <m/>
    <m/>
    <m/>
    <m/>
    <s v="Ik ben naar een bewonersavond gegaan"/>
    <m/>
    <m/>
    <s v="Ontevreden"/>
    <s v="blup"/>
    <s v="Ik zou hier nooit aan meedoen"/>
    <s v="Ik zou hier regelmatig aan meedoen"/>
    <s v="Ik zou hier nooit aan meedoen"/>
    <s v="Ik zou hier regelmatig aan meedoen"/>
    <s v="Ik zou hier soms aan meedoen"/>
    <s v="Ik zou hier vaak aan meedoen"/>
    <s v="blup"/>
    <s v="blup"/>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4T13:41:46.619Z"/>
    <n v="7"/>
    <n v="0.13333333333333"/>
    <s v="blup"/>
    <n v="0.63333333333332997"/>
    <s v="blup"/>
    <n v="0.7"/>
    <s v="grootblup"/>
    <n v="0.2"/>
    <s v="i am blup"/>
    <n v="0.36666666666667003"/>
    <s v="blupblup"/>
    <n v="0.1"/>
    <s v="i am groot"/>
    <n v="0.16666666666666999"/>
    <s v="blup"/>
    <n v="0.5"/>
    <s v="blup"/>
    <m/>
    <s v="2022-04-24T13:43:03.856Z"/>
    <s v="Mee eens"/>
    <s v="Mee oneens"/>
    <s v="blup"/>
    <s v="Zeer belangrijk"/>
    <s v="Zeer onbelangrijk"/>
    <s v="Onbelangrijk"/>
    <s v="Belangrijk "/>
    <s v="Neutraal"/>
    <s v="Zeer onbelangrijk"/>
    <s v="blupbup"/>
    <s v="nop"/>
    <s v="2022-04-24T13:43:16.871Z"/>
    <s v="Zeer mee eens"/>
    <s v="Mee eens"/>
    <s v="Zeer mee eens"/>
    <s v="Neutraal"/>
    <s v="Zeer mee eens"/>
    <s v="Mee oneens"/>
    <s v="Mee eens"/>
    <s v="Mee eens"/>
    <s v="Neutraal"/>
    <s v="Zeer mee eens"/>
    <s v="2022-04-24T13:44:19.219Z"/>
    <n v="47"/>
    <n v="1"/>
    <s v="h"/>
    <m/>
    <m/>
    <n v="1"/>
    <s v="blup"/>
    <m/>
    <m/>
    <m/>
    <m/>
    <n v="1"/>
    <s v="no"/>
    <n v="1"/>
    <s v="no"/>
    <n v="1"/>
    <s v="oi"/>
    <m/>
    <m/>
    <s v="lup"/>
    <s v="2022-04-24T13:45:27.791Z"/>
    <m/>
    <s v="Informatie over geluidsoverlast van vliegtuigen"/>
    <m/>
    <m/>
    <m/>
    <m/>
    <m/>
    <s v="kk"/>
    <s v="Betrouwbaar"/>
    <s v="blup"/>
    <s v="Neutraal"/>
    <s v="blup"/>
    <m/>
    <s v="Heeft het onderzoeksbureau als doel winst te maken of niet?"/>
    <m/>
    <m/>
    <m/>
    <m/>
    <s v="Mochten bewoners meedenken of advies geven over het onderzoek?"/>
    <m/>
    <s v="Volledig vertrouwen"/>
    <s v="Enig vertrouwen"/>
    <s v="Enig vertrouwen"/>
    <s v="Enig vertrouwen"/>
    <s v="Weinig vertrouwen"/>
    <s v="Volledig vertrouwen"/>
    <s v="Enig vertrouwen"/>
    <s v="Volledig vertrouwen"/>
    <s v="Weinig vertrouwen"/>
    <s v="Veel vertrouwen"/>
    <s v="Enig vertrouwen"/>
    <s v="blup"/>
    <s v="blupblup"/>
    <s v="lol"/>
    <s v="2022-04-24T13:46:44.783Z"/>
    <m/>
    <s v=" Ik ben klant of reiziger van Schiphol"/>
    <m/>
    <s v="Ik woon in de buurt van Schiphol"/>
    <m/>
    <m/>
    <s v="Ik besteed mijn vrije tijd in de buurt van Schiphol"/>
    <m/>
    <s v="1x"/>
    <s v="1x"/>
    <s v="4x"/>
    <s v="2x"/>
    <s v="Ja"/>
    <s v="Mee oneens"/>
    <s v="Mee eens"/>
    <s v="Helemaal mee eens"/>
    <s v="18-24"/>
    <s v="drenthe"/>
    <s v="Ik ben een vrouw"/>
    <s v="Ik werk fulltime"/>
    <s v="Hbo, universiteit"/>
    <s v="Dorp"/>
    <s v="Samenwonend"/>
    <s v="Nee"/>
    <s v="Huurwoning"/>
  </r>
  <r>
    <s v="721aeef2-4cc1-4ca1-9486-3688ea05d6c6"/>
    <s v="a7b76e91-d8af-4662-88bb-60e8d3d7d114"/>
    <s v="2022-05-05T12:56:02.876Z"/>
    <s v="2022-05-05T13:12:37.859Z"/>
    <x v="570"/>
    <b v="1"/>
    <b v="1"/>
    <s v="sMeWy8mBbqUIQ5xRuWtnow**"/>
    <s v="Dynata"/>
    <s v="2022-05-05T12:56:24.144Z"/>
    <b v="1"/>
    <s v="2022-05-05T13:00:04.083Z"/>
    <s v="Ik heb dit nooit gedaan"/>
    <m/>
    <m/>
    <m/>
    <m/>
    <m/>
    <m/>
    <m/>
    <m/>
    <m/>
    <m/>
    <s v="Ontevreden"/>
    <s v="Burgers hebben geen verweer tegen het grote geld."/>
    <s v="Ik weet niet of ik hier aan mee zou doen"/>
    <s v="Ik weet niet of ik hier aan mee zou doen"/>
    <s v="Ik weet niet of ik hier aan mee zou doen"/>
    <s v="Ik weet niet of ik hier aan mee zou doen"/>
    <s v="Ik weet niet of ik hier aan mee zou doen"/>
    <s v="Ik weet niet of ik hier aan mee zou doen"/>
    <s v="Deelnemen aan een inspraak groep heeft alleen nut als het ook effectief is."/>
    <m/>
    <m/>
    <m/>
    <s v="2022-05-05T13:01:13.629Z"/>
    <n v="64"/>
    <n v="1"/>
    <s v="Heb ik al gemotiveerd."/>
    <m/>
    <m/>
    <m/>
    <m/>
    <m/>
    <m/>
    <m/>
    <m/>
    <m/>
    <m/>
    <m/>
    <m/>
    <m/>
    <m/>
    <m/>
    <s v="2022-05-05T13:04:19.227Z"/>
    <s v="Geen mening"/>
    <s v="Neutraal"/>
    <s v="We hebben steeds over Schiphol, maar hoe zit het met Lelystad Airport? Er wordt constant gesjoemeld met cijfers om gebruik door te drukken."/>
    <s v="Belangrijk "/>
    <s v="Neutraal"/>
    <s v="Belangrijk "/>
    <s v="Neutraal"/>
    <s v="Belangrijk "/>
    <s v="Belangrijk "/>
    <m/>
    <m/>
    <s v="2022-05-05T13:05:27.602Z"/>
    <s v="Neutraal"/>
    <s v="Neutraal"/>
    <s v="Neutraal"/>
    <s v="Neutraal"/>
    <s v="Neutraal"/>
    <s v="Neutraal"/>
    <s v="Neutraal"/>
    <s v="Neutraal"/>
    <s v="Neutraal"/>
    <s v="Neutraal"/>
    <s v="2022-05-05T13:06:16.727Z"/>
    <n v="14"/>
    <m/>
    <m/>
    <m/>
    <m/>
    <m/>
    <m/>
    <m/>
    <m/>
    <m/>
    <m/>
    <m/>
    <m/>
    <m/>
    <m/>
    <m/>
    <m/>
    <m/>
    <m/>
    <m/>
    <s v="2022-05-05T13:09:54.692Z"/>
    <m/>
    <s v="Informatie over geluidsoverlast van vliegtuigen"/>
    <s v="Informatie over schadelijke stoffen die bij Schiphol vandaan komen"/>
    <m/>
    <m/>
    <m/>
    <m/>
    <m/>
    <m/>
    <m/>
    <s v="Helemaal niet onafhankelijk"/>
    <m/>
    <s v="Zijn de onderzoeksbureaus onafhankelijk?"/>
    <m/>
    <s v="Wie heeft de opdracht  gegeven voor het onderzoek?"/>
    <m/>
    <s v="Mag iedereen de gegevens zien die de onderzoekers hebben verzameld?"/>
    <m/>
    <m/>
    <m/>
    <s v="Weinig vertrouwen"/>
    <s v="Weinig vertrouwen"/>
    <s v="Weinig vertrouwen"/>
    <s v="Geen vertrouwen"/>
    <s v="Enig vertrouwen"/>
    <s v="Enig vertrouwen"/>
    <s v="Geen mening"/>
    <s v="Geen vertrouwen"/>
    <s v="Weinig vertrouwen"/>
    <s v="Enig vertrouwen"/>
    <s v="Geen mening"/>
    <m/>
    <m/>
    <m/>
    <s v="2022-05-05T13:12:37.095Z"/>
    <m/>
    <m/>
    <m/>
    <m/>
    <m/>
    <m/>
    <m/>
    <s v="Geen van deze antwoorden past bij mij"/>
    <s v="Nooit"/>
    <s v="Nooit"/>
    <s v="Nooit"/>
    <s v="Nooit"/>
    <s v="Ja"/>
    <s v="Neutraal"/>
    <s v="Mee eens"/>
    <s v="Neutraal"/>
    <s v="70-74"/>
    <s v="Lelystad"/>
    <s v="Ik ben een man"/>
    <s v="Ik ben met pensioen"/>
    <s v="Havo bovenbouw, vwo bovenbouw, mbo 2, 3 of 4"/>
    <s v="Woonwijk in de buurt van het centrum"/>
    <s v="Samenwonend"/>
    <s v="Nee"/>
    <s v="Koopwoning"/>
  </r>
  <r>
    <s v="664ccb31-68ba-42bb-b41b-c09d3fd4d235"/>
    <s v="772dc8cd-d12e-41c0-835c-d5774d1a368c"/>
    <s v="2022-05-01T17:42:54.228Z"/>
    <m/>
    <x v="11"/>
    <b v="1"/>
    <b v="1"/>
    <s v="sMeWy8mBbqUUHxgcMgLolw**"/>
    <s v="Dynata"/>
    <s v="2022-05-01T17:44:24.814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167e3e5-aacc-44b1-9c9c-4867624e7628"/>
    <s v="96a3e571-599e-4f7e-b585-7473674864ff"/>
    <s v="2022-05-05T07:44:56.320Z"/>
    <s v="2022-05-05T08:32:15.471Z"/>
    <x v="571"/>
    <b v="1"/>
    <b v="1"/>
    <s v="sMeWy8mBbqWC1dU6nFsDCg**"/>
    <s v="Dynata"/>
    <s v="2022-05-05T07:45:06.076Z"/>
    <b v="1"/>
    <s v="2022-05-05T07:47:05.299Z"/>
    <s v="Ik heb dit nooit gedaan"/>
    <m/>
    <m/>
    <m/>
    <m/>
    <m/>
    <m/>
    <m/>
    <m/>
    <m/>
    <m/>
    <s v="Tevreden"/>
    <s v=".."/>
    <s v="Ik zou hier regelmatig aan meedoen"/>
    <s v="Ik zou hier regelmatig aan meedoen"/>
    <s v="Ik zou hier regelmatig aan meedoen"/>
    <s v="Ik zou hier regelmatig aan meedoen"/>
    <s v="Ik zou hier regelmatig aan meedoen"/>
    <s v="Ik zou hier soms aan meedoen"/>
    <s v="Omdat ik het fijn vind om je mening te geven"/>
    <s v="Meer rondleidingen"/>
    <s v="Ik ben al lid van een bewonersorganisatie."/>
    <s v="Ik wil mijn mening geven bij een vertegenwoordiger van de bewonersorganisaties die mijn mening, en de mening van andere bewoners, in de Maatschappelijke Raad Schiphol met de overheid en de luchtvaartsector beoordeelt"/>
    <s v="2022-05-05T07:53:34.114Z"/>
    <n v="4"/>
    <n v="0.3"/>
    <s v="Nee dat is niet echt nodig mensen hebben altijd iets  negatief"/>
    <n v="0.2"/>
    <s v="Ja leuk"/>
    <n v="0.5"/>
    <s v="Ja leuk"/>
    <n v="0.2"/>
    <s v="Dat is mogelijk"/>
    <n v="0.33333333333332998"/>
    <s v="...."/>
    <n v="0.6"/>
    <s v="Omdat mensen toch een hoop eisen hebben"/>
    <n v="0.4"/>
    <s v="Ja tuurlijk"/>
    <n v="0.5"/>
    <s v="Nee"/>
    <m/>
    <s v="2022-05-05T08:25:15.994Z"/>
    <s v="Mee eens"/>
    <s v="Mee eens"/>
    <s v="...."/>
    <s v="Neutraal"/>
    <s v="Neutraal"/>
    <s v="Onbelangrijk"/>
    <s v="Onbelangrijk"/>
    <s v="Belangrijk "/>
    <s v="Onbelangrijk"/>
    <s v="..."/>
    <s v="Nee"/>
    <s v="2022-05-05T08:26:17.352Z"/>
    <s v="Mee eens"/>
    <s v="Mee oneens"/>
    <s v="Mee oneens"/>
    <s v="Mee oneens"/>
    <s v="Mee eens"/>
    <s v="Neutraal"/>
    <s v="Mee eens"/>
    <s v="Mee oneens"/>
    <s v="Mee oneens"/>
    <s v="Mee oneens"/>
    <s v="2022-05-05T08:27:43.307Z"/>
    <n v="14"/>
    <m/>
    <m/>
    <n v="1"/>
    <s v="Om een overzicht te krijgen"/>
    <n v="1"/>
    <s v="..."/>
    <m/>
    <m/>
    <n v="1"/>
    <s v="Omdat ze met elkaar ideeen op kunnen doen"/>
    <n v="1"/>
    <s v="Om mensen erbij te betrekken"/>
    <m/>
    <m/>
    <n v="1"/>
    <s v="Om informatie te krijgen"/>
    <m/>
    <m/>
    <s v="Omdat deze punten voor mij van toepassing zijn"/>
    <s v="2022-05-05T08:30:50.539Z"/>
    <s v="Informatie over vluchttijden"/>
    <m/>
    <m/>
    <s v="Informatie over de toekomst van Schiphol"/>
    <s v="Informatie over vacatures bij Schiphol"/>
    <m/>
    <m/>
    <s v="Schiphol. Nl"/>
    <m/>
    <s v="..."/>
    <s v="Heel onafhankelijk"/>
    <s v="Mooi overzichtelijk"/>
    <m/>
    <m/>
    <m/>
    <m/>
    <m/>
    <m/>
    <m/>
    <s v="."/>
    <s v="Veel vertrouwen"/>
    <m/>
    <m/>
    <m/>
    <m/>
    <m/>
    <m/>
    <m/>
    <m/>
    <m/>
    <m/>
    <m/>
    <m/>
    <m/>
    <s v="2022-05-05T08:32:14.730Z"/>
    <m/>
    <s v=" Ik ben klant of reiziger van Schiphol"/>
    <m/>
    <m/>
    <m/>
    <m/>
    <m/>
    <m/>
    <s v="2x"/>
    <s v="2x"/>
    <s v="3x"/>
    <s v="2x"/>
    <s v="Ja"/>
    <s v="Mee eens"/>
    <s v="Mee eens"/>
    <s v="Mee eens"/>
    <s v="40-44"/>
    <s v="Katwijk"/>
    <s v="Ik ben een vrouw"/>
    <m/>
    <s v="Havo bovenbouw, vwo bovenbouw, mbo 2, 3 of 4"/>
    <s v="Dorp"/>
    <s v="Gehuwd"/>
    <s v="Ja"/>
    <s v="Koopwoning"/>
  </r>
  <r>
    <s v="5590a780-9da4-49c2-85ad-e9afd068703d"/>
    <s v="d00cc7de-8701-47f9-b477-6299eac5429f"/>
    <s v="2022-04-22T06:05:45.376Z"/>
    <s v="2022-04-22T06:33:20.485Z"/>
    <x v="138"/>
    <b v="1"/>
    <b v="1"/>
    <s v="sMeWy8mBbqW8w2E1BVhnPQ**"/>
    <s v="Dynata"/>
    <s v="2022-04-22T06:06:52.296Z"/>
    <b v="1"/>
    <s v="2022-04-22T06:11:51.333Z"/>
    <s v="Ik heb dit nooit gedaan"/>
    <m/>
    <m/>
    <m/>
    <m/>
    <m/>
    <m/>
    <m/>
    <m/>
    <m/>
    <m/>
    <s v="Tevreden"/>
    <m/>
    <s v="Ik zou hier vaak aan meedoen"/>
    <s v="Ik zou hier soms aan meedoen"/>
    <s v="Ik zou hier nooit aan meedoen"/>
    <s v="Ik zou hier nooit aan meedoen"/>
    <s v="Ik zou hier soms aan meedoen"/>
    <s v="Ik zou hier soms aan meedoen"/>
    <m/>
    <m/>
    <s v="Ja, ik heb overwogen om lid te worden, maar ik heb besloten om het niet te doen"/>
    <s v="Ik heb geen behoefte om mijn mening te geven"/>
    <s v="2022-04-22T06:20:52.468Z"/>
    <n v="32"/>
    <n v="0.5"/>
    <m/>
    <n v="0.43333333333333002"/>
    <m/>
    <n v="0.5"/>
    <m/>
    <m/>
    <m/>
    <n v="0.5"/>
    <m/>
    <m/>
    <m/>
    <n v="0.43333333333333002"/>
    <m/>
    <n v="0.5"/>
    <m/>
    <s v="ik heb geen idee. Kwam anders over de streep"/>
    <s v="2022-04-22T06:23:02.575Z"/>
    <s v="Mee eens"/>
    <s v="Mee eens"/>
    <m/>
    <s v="Neutraal"/>
    <s v="Belangrijk "/>
    <s v="Onbelangrijk"/>
    <s v="Belangrijk "/>
    <s v="Belangrijk "/>
    <s v="Belangrijk "/>
    <m/>
    <m/>
    <s v="2022-04-22T06:24:54.661Z"/>
    <s v="Mee eens"/>
    <s v="Neutraal"/>
    <s v="Mee oneens"/>
    <s v="Mee oneens"/>
    <s v="Neutraal"/>
    <s v="Mee eens"/>
    <s v="Mee eens"/>
    <s v="Mee eens"/>
    <s v="Mee eens"/>
    <s v="Neutraal"/>
    <s v="2022-04-22T06:28:12.898Z"/>
    <n v="35"/>
    <n v="1"/>
    <m/>
    <n v="1"/>
    <m/>
    <m/>
    <m/>
    <m/>
    <m/>
    <m/>
    <m/>
    <n v="1"/>
    <m/>
    <m/>
    <m/>
    <n v="1"/>
    <m/>
    <n v="1"/>
    <m/>
    <m/>
    <s v="2022-04-22T06:30:55.485Z"/>
    <m/>
    <m/>
    <m/>
    <m/>
    <m/>
    <m/>
    <m/>
    <m/>
    <s v="Geen mening"/>
    <m/>
    <s v="Geen mening"/>
    <m/>
    <m/>
    <m/>
    <m/>
    <m/>
    <m/>
    <m/>
    <s v="Mochten bewoners meedenken of advies geven over het onderzoek?"/>
    <m/>
    <s v="Veel vertrouwen"/>
    <s v="Veel vertrouwen"/>
    <s v="Geen mening"/>
    <s v="Enig vertrouwen"/>
    <s v="Geen mening"/>
    <s v="Enig vertrouwen"/>
    <s v="Geen mening"/>
    <s v="Enig vertrouwen"/>
    <s v="Enig vertrouwen"/>
    <s v="Weinig vertrouwen"/>
    <s v="Geen mening"/>
    <m/>
    <m/>
    <m/>
    <s v="2022-04-22T06:33:19.026Z"/>
    <m/>
    <m/>
    <m/>
    <m/>
    <m/>
    <m/>
    <m/>
    <s v="Geen van deze antwoorden past bij mij"/>
    <s v="Nooit"/>
    <s v="Nooit"/>
    <s v="Nooit"/>
    <s v="3x"/>
    <s v="Ja"/>
    <s v="Mee eens"/>
    <s v="Mee eens"/>
    <s v="Neutraal"/>
    <s v="70-74"/>
    <s v="Beverwijk"/>
    <s v="Ik ben een vrouw"/>
    <s v="Ik ben met pensioen"/>
    <s v="Basisonderwijs, vmbo, havo onderbouw, vwo onderbouw, mbo1 "/>
    <s v="Woonwijk in de buurt van het centrum"/>
    <s v="Alleenstaand of niet samenwonend"/>
    <s v="Nee"/>
    <s v="Huurwoning"/>
  </r>
  <r>
    <s v="7e527884-5b0d-44dd-a9e7-381955aeb255"/>
    <s v="4ca14d41-5726-492d-be3c-2e4611b80852"/>
    <s v="2022-04-20T18:11:34.596Z"/>
    <m/>
    <x v="11"/>
    <b v="1"/>
    <b v="1"/>
    <s v="sMeWy8mBbqUrQU4isiopzw**"/>
    <s v="Dynata"/>
    <s v="2022-04-20T18:12:15.862Z"/>
    <b v="1"/>
    <s v="2022-04-20T18:15:56.712Z"/>
    <s v="Ik heb dit nooit gedaan"/>
    <m/>
    <m/>
    <m/>
    <m/>
    <m/>
    <m/>
    <m/>
    <m/>
    <m/>
    <m/>
    <s v="Geen mening"/>
    <s v="Ik zou niet weten waarom"/>
    <s v="Ik zou hier soms aan meedoen"/>
    <s v="Ik zou hier nooit aan meedoen"/>
    <s v="Ik zou hier nooit aan meedoen"/>
    <s v="Ik zou hier nooit aan meedoen"/>
    <s v="Ik zou hier nooit aan meedoen"/>
    <s v="Ik zou hier nooit aan meedoen"/>
    <s v="Zie het nutter niet van in"/>
    <s v="Geen idee"/>
    <m/>
    <m/>
    <m/>
    <m/>
    <m/>
    <m/>
    <m/>
    <m/>
    <m/>
    <m/>
    <m/>
    <m/>
    <m/>
    <m/>
    <m/>
    <m/>
    <m/>
    <m/>
    <m/>
    <m/>
    <m/>
    <m/>
    <m/>
    <m/>
    <m/>
    <m/>
    <m/>
    <m/>
    <m/>
    <m/>
    <m/>
    <m/>
    <m/>
    <m/>
    <m/>
    <m/>
    <m/>
    <m/>
    <m/>
    <m/>
    <m/>
    <m/>
    <m/>
    <m/>
    <m/>
    <m/>
    <m/>
    <m/>
    <m/>
    <m/>
    <m/>
    <m/>
    <m/>
    <m/>
    <m/>
    <m/>
    <m/>
    <m/>
    <m/>
    <m/>
    <m/>
    <m/>
    <m/>
    <m/>
    <m/>
    <m/>
    <m/>
    <m/>
    <m/>
    <m/>
    <m/>
    <m/>
    <m/>
    <m/>
    <m/>
    <m/>
    <m/>
    <m/>
    <m/>
    <m/>
    <m/>
    <m/>
    <m/>
    <m/>
    <m/>
    <m/>
    <m/>
    <m/>
    <m/>
    <m/>
    <m/>
    <m/>
    <m/>
    <m/>
    <m/>
    <m/>
    <m/>
    <m/>
    <m/>
    <m/>
    <m/>
    <m/>
    <m/>
    <m/>
    <m/>
    <m/>
    <m/>
    <m/>
    <m/>
    <m/>
    <m/>
    <m/>
    <m/>
    <m/>
    <m/>
    <m/>
    <m/>
    <m/>
    <m/>
    <m/>
    <m/>
    <m/>
    <m/>
    <m/>
    <m/>
    <m/>
  </r>
  <r>
    <s v="d1dbb259-f94d-4d4e-9f07-47845efaa042"/>
    <s v="6d0a9200-fb9e-458a-9a3a-aa71d2a7dbf0"/>
    <s v="2022-05-05T13:57:21.283Z"/>
    <s v="2022-05-05T14:24:23.595Z"/>
    <x v="572"/>
    <b v="1"/>
    <b v="1"/>
    <s v="sMeWy8mBbqVR7jkIgFnz4A**"/>
    <s v="Dynata"/>
    <s v="2022-05-05T13:57:34.898Z"/>
    <b v="1"/>
    <s v="2022-05-05T14:02:24.483Z"/>
    <s v="Ik heb dit nooit gedaan"/>
    <m/>
    <m/>
    <m/>
    <m/>
    <m/>
    <m/>
    <m/>
    <m/>
    <m/>
    <m/>
    <s v="Ontevreden"/>
    <s v="ik ben niet gehoord over di onderwerp"/>
    <s v="Ik zou hier vaak aan meedoen"/>
    <s v="Ik zou hier vaak aan meedoen"/>
    <s v="Ik zou hier vaak aan meedoen"/>
    <s v="Ik zou hier vaak aan meedoen"/>
    <s v="Ik zou hier vaak aan meedoen"/>
    <s v="Ik zou hier vaak aan meedoen"/>
    <s v="het is belangrijk dat de mensen gehoord worden"/>
    <s v="door ze meer te betrekken"/>
    <s v="Nee, ik ben niet op de hoogte van het bestaan van bewonersorganisaties"/>
    <s v="Ik wil hier graag zelf mijn mening over geven aan mensen van de luchtvaartsector en de overheid"/>
    <s v="2022-05-05T14:05:38.707Z"/>
    <n v="26"/>
    <n v="0.4"/>
    <s v="dat is ook belangrijk"/>
    <n v="0.25"/>
    <s v="eigen inbreng is altijd belangrijk"/>
    <n v="0.4"/>
    <s v="als de mensen kunnen meedenken over onderzoeken raken ze meer betrokken"/>
    <n v="0.4"/>
    <s v="een second opinion is  altijd belangrijk"/>
    <n v="0.35"/>
    <s v="dat is ook belangrijkdat is ook bel"/>
    <n v="0.3"/>
    <s v="geef  de mensen handvaten hoe ze kunnen meedenken"/>
    <n v="0.33333333333332998"/>
    <s v="dat is ook belangrijkdat is oo"/>
    <n v="0.3"/>
    <s v="het is belangrijk dat de mensen ongevraagde adviezen kunnen geven"/>
    <m/>
    <s v="2022-05-05T14:14:41.037Z"/>
    <s v="Mee eens"/>
    <s v="Mee eens"/>
    <s v="neen"/>
    <s v="Zeer belangrijk"/>
    <s v="Zeer belangrijk"/>
    <s v="Zeer belangrijk"/>
    <s v="Zeer belangrijk"/>
    <s v="Zeer belangrijk"/>
    <s v="Zeer belangrijk"/>
    <s v="alle diciplines zijn belangrijk"/>
    <s v="neen"/>
    <s v="2022-05-05T14:15:24.438Z"/>
    <s v="Mee eens"/>
    <s v="Mee eens"/>
    <s v="Mee eens"/>
    <s v="Mee eens"/>
    <s v="Mee eens"/>
    <s v="Mee eens"/>
    <s v="Mee eens"/>
    <s v="Mee eens"/>
    <s v="Mee eens"/>
    <s v="Mee eens"/>
    <s v="2022-05-05T14:16:39.345Z"/>
    <n v="44"/>
    <m/>
    <m/>
    <m/>
    <m/>
    <n v="1"/>
    <s v="informatie is belangrijk"/>
    <m/>
    <m/>
    <m/>
    <m/>
    <n v="1"/>
    <s v="een informatiecentrum is belangrijk"/>
    <m/>
    <m/>
    <n v="1"/>
    <s v="een website is belangrijk"/>
    <n v="1"/>
    <s v="een website is belangrijk"/>
    <s v="geen"/>
    <s v="2022-05-05T14:22:37.804Z"/>
    <s v="Informatie over vluchttijden"/>
    <m/>
    <m/>
    <m/>
    <m/>
    <m/>
    <m/>
    <s v="op schiphol.nl"/>
    <s v="Betrouwbaar"/>
    <s v="de informatie is betrouwbaar"/>
    <s v="Neutraal"/>
    <s v="neen"/>
    <m/>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Weinig vertrouwen"/>
    <s v="Veel vertrouwen"/>
    <s v="Veel vertrouwen"/>
    <s v="Veel vertrouwen"/>
    <s v="Veel vertrouwen"/>
    <s v="Enig vertrouwen"/>
    <s v="Veel vertrouwen"/>
    <s v="Enig vertrouwen"/>
    <s v="Weinig vertrouwen"/>
    <s v="de toekomst van Schiphol"/>
    <s v="informatie aan de bewoners"/>
    <s v="de burgers bete informeren"/>
    <s v="2022-05-05T14:24:22.901Z"/>
    <m/>
    <m/>
    <m/>
    <m/>
    <m/>
    <m/>
    <m/>
    <s v="Geen van deze antwoorden past bij mij"/>
    <s v="Nooit"/>
    <s v="Nooit"/>
    <s v="Nooit"/>
    <s v="Nooit"/>
    <s v="Ja"/>
    <s v="Mee eens"/>
    <s v="Mee eens"/>
    <s v="Mee eens"/>
    <s v="70-74"/>
    <s v="zaanstad"/>
    <s v="Ik ben een man"/>
    <s v="Ik ben met pensioen"/>
    <s v="Basisonderwijs, vmbo, havo onderbouw, vwo onderbouw, mbo1 "/>
    <s v="Buitenwijk van de stad"/>
    <s v="Gehuwd"/>
    <s v="Nee"/>
    <s v="Koopwoning"/>
  </r>
  <r>
    <s v="9a8ec3e1-e8df-4010-8e07-bde90393281e"/>
    <s v="d014b09c-7b2b-4805-8e1e-86552c9414f4"/>
    <s v="2022-05-04T13:08:57.034Z"/>
    <s v="2022-05-04T13:30:06.766Z"/>
    <x v="573"/>
    <b v="1"/>
    <b v="1"/>
    <s v="sMeWy8mBbqXyHRhTSo0FaQ**"/>
    <s v="Dynata"/>
    <s v="2022-05-04T13:09:17.873Z"/>
    <b v="1"/>
    <s v="2022-05-04T13:14:23.635Z"/>
    <s v="Ik heb dit nooit gedaan"/>
    <m/>
    <m/>
    <m/>
    <m/>
    <m/>
    <m/>
    <m/>
    <m/>
    <m/>
    <m/>
    <s v="Zeer ontevreden"/>
    <s v="Er wordt niet geluisterd"/>
    <s v="Ik zou hier vaak aan meedoen"/>
    <s v="Ik zou hier soms aan meedoen"/>
    <s v="Ik zou hier soms aan meedoen"/>
    <s v="Ik zou hier nooit aan meedoen"/>
    <s v="Ik zou hier regelmatig aan meedoen"/>
    <s v="Ik zou hier regelmatig aan meedoen"/>
    <s v="nee"/>
    <s v="door beter te luisteren"/>
    <s v="Ja, ik heb overwogen om lid te worden, en overweeg dit nog steeds"/>
    <s v="Ik wil hier graag zelf mijn mening over geven aan mensen van de luchtvaartsector en de overheid"/>
    <s v="2022-05-04T13:17:49.162Z"/>
    <n v="11"/>
    <n v="0.36666666666667003"/>
    <s v="lijkt me logisch"/>
    <n v="0.23333333333333001"/>
    <s v="nee"/>
    <n v="0.35"/>
    <s v="nee"/>
    <n v="0.3"/>
    <s v="nee"/>
    <n v="0.3"/>
    <s v="lijkt me logisch"/>
    <n v="0.25"/>
    <s v="lijkt me logisch"/>
    <n v="0.2"/>
    <s v="men luistert toch niet"/>
    <n v="0.35"/>
    <s v="lijkt me logisch"/>
    <m/>
    <s v="2022-05-04T13:21:00.516Z"/>
    <s v="Neutraal"/>
    <s v="Mee oneens"/>
    <s v="ja LUISTEREN"/>
    <s v="Zeer belangrijk"/>
    <s v="Onbelangrijk"/>
    <s v="Zeer belangrijk"/>
    <s v="Zeer onbelangrijk"/>
    <s v="Zeer onbelangrijk"/>
    <s v="Zeer belangrijk"/>
    <s v="lijkt me duidelijk"/>
    <s v="ja"/>
    <s v="2022-05-04T13:22:39.976Z"/>
    <s v="Mee oneens"/>
    <s v="Zeer mee eens"/>
    <s v="Zeer mee eens"/>
    <s v="Zeer mee oneens"/>
    <s v="Mee eens"/>
    <s v="Neutraal"/>
    <s v="Mee eens"/>
    <s v="Zeer mee eens"/>
    <s v="Zeer mee eens"/>
    <s v="Zeer mee eens"/>
    <s v="2022-05-04T13:24:17.683Z"/>
    <n v="7"/>
    <m/>
    <m/>
    <m/>
    <m/>
    <m/>
    <m/>
    <m/>
    <m/>
    <n v="1"/>
    <s v="om van mening te praten"/>
    <m/>
    <m/>
    <m/>
    <m/>
    <m/>
    <m/>
    <m/>
    <m/>
    <s v="zomaar"/>
    <s v="2022-05-04T13:28:19.513Z"/>
    <s v="Informatie over vluchttijden"/>
    <s v="Informatie over geluidsoverlast van vliegtuigen"/>
    <m/>
    <s v="Informatie over de toekomst van Schiphol"/>
    <m/>
    <m/>
    <s v="Informatie over besluiten over Schiphol"/>
    <s v="de krant"/>
    <s v="Onbetrouwbaar"/>
    <s v="journalistiek is niet onpartijdig"/>
    <s v="Niet onafhankelijk"/>
    <s v="nee"/>
    <m/>
    <m/>
    <m/>
    <m/>
    <m/>
    <m/>
    <m/>
    <m/>
    <s v="Weinig vertrouwen"/>
    <s v="Geen vertrouwen"/>
    <s v="Geen vertrouwen"/>
    <s v="Geen vertrouwen"/>
    <s v="Geen vertrouwen"/>
    <s v="Geen vertrouwen"/>
    <s v="Enig vertrouwen"/>
    <s v="Geen vertrouwen"/>
    <s v="Geen vertrouwen"/>
    <s v="Veel vertrouwen"/>
    <s v="Geen mening"/>
    <s v="vliegroute"/>
    <s v="geen"/>
    <s v="eerlijk zijn"/>
    <s v="2022-05-04T13:30:05.895Z"/>
    <m/>
    <m/>
    <m/>
    <m/>
    <m/>
    <s v="Ik heb overlast van Schiphol"/>
    <m/>
    <m/>
    <s v="Nooit"/>
    <s v="Nooit"/>
    <s v="Nooit"/>
    <s v="Nooit"/>
    <s v="Weet ik niet"/>
    <s v="Mee eens"/>
    <s v="Helemaal mee eens"/>
    <s v="Mee eens"/>
    <s v="70-74"/>
    <s v="Heerhugowaard"/>
    <s v="Ik ben een man"/>
    <s v="Ik ben met pensioen"/>
    <s v="Hbo, universiteit"/>
    <s v="Voorstad"/>
    <s v="Gehuwd"/>
    <s v="Nee"/>
    <s v="Koopwoning"/>
  </r>
  <r>
    <s v="d23dc813-18fe-4e30-b39e-de88f1b948ad"/>
    <s v="fa5489c1-83ab-4b96-b193-7be2c6230c24"/>
    <s v="2022-04-29T09:15:43.521Z"/>
    <s v="2022-04-29T09:34:03.167Z"/>
    <x v="574"/>
    <b v="1"/>
    <b v="1"/>
    <s v="sMeWy8mBbqU_CrY9QtKjsg**"/>
    <s v="Dynata"/>
    <s v="2022-04-29T09:15:57.106Z"/>
    <b v="1"/>
    <s v="2022-04-29T09:19:38.807Z"/>
    <s v="Ik heb dit nooit gedaan"/>
    <m/>
    <m/>
    <m/>
    <m/>
    <m/>
    <m/>
    <m/>
    <m/>
    <m/>
    <m/>
    <s v="Neutraal"/>
    <s v="Heeft iemand überhaupt invloed?"/>
    <s v="Ik zou hier vaak aan meedoen"/>
    <s v="Ik zou hier soms aan meedoen"/>
    <s v="Ik zou hier regelmatig aan meedoen"/>
    <s v="Ik zou hier vaak aan meedoen"/>
    <s v="Ik zou hier soms aan meedoen"/>
    <s v="Ik zou hier soms aan meedoen"/>
    <s v="Informatue ontvangen kan ook via het internet"/>
    <s v="Soort verkiezingen maar dan met onderwerp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9T09:22:49.101Z"/>
    <n v="1"/>
    <n v="0.6"/>
    <s v="Het is nu eenmaal zo. Iedereen wil makkelijk kunnen vliegen, dat heeft zijn nadelen"/>
    <n v="0.46666666666667"/>
    <m/>
    <n v="0.3"/>
    <s v="Doen, niet denken"/>
    <n v="0.2"/>
    <s v="Minder belangrijk maar niet vergeten"/>
    <n v="0.7"/>
    <s v="Degene die dat willen zouden hun stem mogen laten horen"/>
    <n v="0.6"/>
    <s v="Heel belangrijk. Meeste weten dit niet"/>
    <n v="0.16666666666666999"/>
    <m/>
    <m/>
    <m/>
    <m/>
    <s v="2022-04-29T09:25:44.017Z"/>
    <s v="Mee eens"/>
    <s v="Mee eens"/>
    <s v="Geen idee"/>
    <s v="Neutraal"/>
    <s v="Neutraal"/>
    <s v="Belangrijk "/>
    <s v="Neutraal"/>
    <s v="Belangrijk "/>
    <s v="Belangrijk "/>
    <m/>
    <s v="Nee"/>
    <s v="2022-04-29T09:27:21.506Z"/>
    <s v="Mee eens"/>
    <s v="Neutraal"/>
    <s v="Neutraal"/>
    <s v="Mee oneens"/>
    <s v="Mee oneens"/>
    <s v="Zeer mee eens"/>
    <s v="Mee oneens"/>
    <s v="Neutraal"/>
    <s v="Mee eens"/>
    <s v="Neutraal"/>
    <s v="2022-04-29T09:28:41.269Z"/>
    <n v="21"/>
    <m/>
    <m/>
    <n v="1"/>
    <s v="Zodat we allemaal weten waar we aan toe zijn"/>
    <m/>
    <m/>
    <m/>
    <m/>
    <n v="1"/>
    <s v="Voor eventuele ideën"/>
    <n v="1"/>
    <s v="Om de bewoners in te lichten"/>
    <m/>
    <m/>
    <m/>
    <m/>
    <n v="1"/>
    <s v="Veel mensen weten dit niet"/>
    <m/>
    <s v="2022-04-29T09:32:30.553Z"/>
    <s v="Informatie over vluchttijden"/>
    <m/>
    <m/>
    <m/>
    <s v="Informatie over vacatures bij Schiphol"/>
    <m/>
    <m/>
    <s v="Internet"/>
    <s v="Betrouwbaar"/>
    <s v="Vluchttijden veranderen heel vaak heel snel"/>
    <s v="Neutraal"/>
    <m/>
    <s v="Zijn de onderzoeksbureaus onafhankelijk?"/>
    <s v="Heeft het onderzoeksbureau als doel winst te maken of niet?"/>
    <m/>
    <m/>
    <m/>
    <m/>
    <m/>
    <m/>
    <s v="Veel vertrouwen"/>
    <s v="Veel vertrouwen"/>
    <s v="Enig vertrouwen"/>
    <s v="Veel vertrouwen"/>
    <s v="Volledig vertrouwen"/>
    <s v="Volledig vertrouwen"/>
    <s v="Volledig vertrouwen"/>
    <s v="Enig vertrouwen"/>
    <s v="Volledig vertrouwen"/>
    <s v="Volledig vertrouwen"/>
    <s v="Veel vertrouwen"/>
    <s v="Millieu zaken"/>
    <s v="Wat het doet met het millieu en wat eraan gedaan wordt"/>
    <s v="Meer nieuws in de krant. Die ook waar is"/>
    <s v="2022-04-29T09:34:02.412Z"/>
    <m/>
    <s v=" Ik ben klant of reiziger van Schiphol"/>
    <m/>
    <m/>
    <m/>
    <m/>
    <m/>
    <m/>
    <s v="Nooit"/>
    <s v="3x"/>
    <s v="Nooit"/>
    <s v="3x"/>
    <s v="Weet ik niet"/>
    <s v="Helemaal mee eens"/>
    <s v="Helemaal mee eens"/>
    <s v="Helemaal mee eens"/>
    <s v="25-29"/>
    <s v="Bergen"/>
    <s v="Ik ben een vrouw"/>
    <s v="Ik werk fulltime"/>
    <s v="Havo bovenbouw, vwo bovenbouw, mbo 2, 3 of 4"/>
    <s v="Dorp"/>
    <s v="Alleenstaand of niet samenwonend"/>
    <s v="Nee"/>
    <s v="Huurwoning"/>
  </r>
  <r>
    <s v="b73cc368-f8c2-4d84-b425-1d8e2667601e"/>
    <s v="f24ec6bf-bd01-40e7-bff3-f0b0f347830b"/>
    <s v="2022-05-06T16:44:12.501Z"/>
    <m/>
    <x v="11"/>
    <b v="1"/>
    <b v="1"/>
    <s v="sMeWy8mBbqVAuA8lCghWWQ**"/>
    <s v="Dynata"/>
    <s v="2022-05-06T16:44:22.954Z"/>
    <b v="1"/>
    <s v="2022-05-06T16:46:10.128Z"/>
    <s v="Ik heb dit nooit gedaan"/>
    <m/>
    <m/>
    <m/>
    <m/>
    <m/>
    <m/>
    <m/>
    <m/>
    <m/>
    <m/>
    <s v="Zeer tevreden"/>
    <s v="Goed dat de mensen gehoord worden"/>
    <s v="Ik zou hier regelmatig aan meedoen"/>
    <s v="Ik zou hier regelmatig aan meedoen"/>
    <s v="Ik zou hier regelmatig aan meedoen"/>
    <s v="Ik zou hier regelmatig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e261aca6-867a-47f4-9890-08f0b1fcd122"/>
    <s v="251ddea5-a257-4996-b5cb-ea05de1ea9ce"/>
    <s v="2022-05-05T09:51:45.074Z"/>
    <m/>
    <x v="11"/>
    <b v="1"/>
    <b v="1"/>
    <s v="sMeWy8mBbqWLqcwABI473A**"/>
    <s v="Dynata"/>
    <s v="2022-05-05T09:51:53.208Z"/>
    <b v="1"/>
    <s v="2022-05-05T09:55:38.401Z"/>
    <s v="Ik heb dit nooit gedaan"/>
    <m/>
    <m/>
    <m/>
    <m/>
    <m/>
    <m/>
    <m/>
    <m/>
    <m/>
    <m/>
    <s v="Geen mening"/>
    <s v="Wordt er niet bij betrokken en woon wat verder weg"/>
    <s v="Ik zou hier regelmatig aan meedoen"/>
    <s v="Ik zou hier nooit aan meedoen"/>
    <s v="Ik zou hier nooit aan meedoen"/>
    <s v="Ik zou hier nooit aan meedoen"/>
    <s v="Ik zou hier nooit aan meedoen"/>
    <s v="Ik zou hier nooit aan meedoen"/>
    <s v="Geen zin in bijeenkomsten"/>
    <s v="Goed informeren en duidelijke keuzes voorleggen met daarbij alle gevolgen die dat heeft"/>
    <s v="Nee, ik heb nooit overwogen om lid te worden."/>
    <s v="Ik heb geen behoefte om mijn mening te geven"/>
    <s v="2022-05-05T09:57:11.596Z"/>
    <n v="9"/>
    <n v="0.3"/>
    <s v="Hier heb je juist adviseurs voor"/>
    <n v="0.36666666666667003"/>
    <s v="PRima"/>
    <n v="0.5"/>
    <s v="prima plan"/>
    <n v="0.1"/>
    <s v="adviserernd"/>
    <n v="0.36666666666667003"/>
    <s v="MOet Schiphol zelf doen"/>
    <n v="0.45"/>
    <s v="Vooral adviserend en meedenkend"/>
    <n v="0.4"/>
    <s v="tja"/>
    <n v="0.4"/>
    <s v="niet altijd nuttig"/>
    <m/>
    <m/>
    <m/>
    <m/>
    <m/>
    <m/>
    <m/>
    <m/>
    <m/>
    <m/>
    <m/>
    <m/>
    <m/>
    <m/>
    <m/>
    <m/>
    <m/>
    <m/>
    <m/>
    <m/>
    <m/>
    <m/>
    <m/>
    <m/>
    <m/>
    <m/>
    <m/>
    <m/>
    <m/>
    <m/>
    <m/>
    <m/>
    <m/>
    <m/>
    <m/>
    <m/>
    <m/>
    <m/>
    <m/>
    <m/>
    <m/>
    <m/>
    <m/>
    <m/>
    <m/>
    <m/>
    <m/>
    <m/>
    <m/>
    <m/>
    <m/>
    <m/>
    <m/>
    <m/>
    <m/>
    <m/>
    <m/>
    <m/>
    <m/>
    <m/>
    <m/>
    <m/>
    <m/>
    <m/>
    <m/>
    <m/>
    <m/>
    <m/>
    <m/>
    <m/>
    <m/>
    <m/>
    <m/>
    <m/>
    <m/>
    <m/>
    <m/>
    <m/>
    <m/>
    <m/>
    <m/>
    <m/>
    <m/>
    <m/>
    <m/>
    <m/>
    <m/>
    <m/>
    <m/>
    <m/>
    <m/>
    <m/>
    <m/>
    <m/>
    <m/>
    <m/>
    <m/>
    <m/>
    <m/>
    <m/>
    <m/>
    <m/>
    <m/>
    <m/>
    <m/>
    <m/>
  </r>
  <r>
    <s v="0a10a7de-cc2f-40a3-9027-5dda8f50c70c"/>
    <s v="2732745d-3fc0-4eba-b9f5-fd2206c9a887"/>
    <s v="2022-05-04T16:16:17.047Z"/>
    <m/>
    <x v="11"/>
    <b v="1"/>
    <b v="1"/>
    <s v="sMeWy8mBbqVmGNWafgtlzg**"/>
    <s v="Dynata"/>
    <s v="2022-05-04T16:17:37.817Z"/>
    <b v="1"/>
    <s v="2022-05-04T16:25:48.380Z"/>
    <s v="Ik heb dit nooit gedaan"/>
    <m/>
    <m/>
    <m/>
    <m/>
    <m/>
    <m/>
    <m/>
    <m/>
    <m/>
    <m/>
    <s v="Geen mening"/>
    <s v="nee"/>
    <s v="Ik zou hier regelmatig aan meedoen"/>
    <s v="Ik zou hier nooit aan meedoen"/>
    <s v="Ik zou hier nooit aan meedoen"/>
    <s v="Ik zou hier nooit aan meedoen"/>
    <s v="Ik zou hier nooit aan meedoen"/>
    <s v="Ik zou hier nooit aan meedoen"/>
    <s v="Ik woon in Beverwijk, ben dus eigenlijk een bewoner die niet zoveel moeilijkheden van Schiphol ondervind."/>
    <s v="Via folders, via buurthuizen, via de kranten de omwonenden veel meer informatie geven."/>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11dbeb36-5a0d-4d02-a13d-5bf01fd0ccbd"/>
    <s v="ba7d3598-6402-4a2c-b4d7-6aa38ad21316"/>
    <s v="2022-05-05T16:52:03.431Z"/>
    <m/>
    <x v="11"/>
    <b v="1"/>
    <b v="1"/>
    <s v="sMeWy8mBbqVKqoRACQCoqg**"/>
    <s v="Dynata"/>
    <s v="2022-05-05T16:56:05.16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4f0b6a8-0c67-479f-867e-a3146b387887"/>
    <s v="e000ef23-86ea-41ac-a560-4e43c036d5d5"/>
    <s v="2022-05-05T04:28:24.305Z"/>
    <s v="2022-05-05T04:40:57.737Z"/>
    <x v="575"/>
    <b v="1"/>
    <b v="1"/>
    <s v="sMeWy8mBbqXTg-yz44Y0Wg**"/>
    <s v="Dynata"/>
    <s v="2022-05-05T04:28:50.499Z"/>
    <b v="1"/>
    <s v="2022-05-05T04:31:05.462Z"/>
    <s v="Ik heb dit nooit gedaan"/>
    <m/>
    <m/>
    <m/>
    <m/>
    <m/>
    <m/>
    <m/>
    <m/>
    <m/>
    <m/>
    <s v="Neutraal"/>
    <s v="Ik hou me helemaal niet met dit onderwerp bezig."/>
    <s v="Ik zou hier nooit aan meedoen"/>
    <s v="Ik zou hier nooit aan meedoen"/>
    <s v="Ik zou hier nooit aan meedoen"/>
    <s v="Ik zou hier nooit aan meedoen"/>
    <s v="Ik zou hier nooit aan meedoen"/>
    <s v="Ik zou hier nooit aan meedoen"/>
    <s v="Omdat ik geen last heb van Schiphol. Dit onderwerp ligt te ver bij mij vandaan."/>
    <s v="Niet."/>
    <s v="Nee, ik heb nooit overwogen om lid te worden."/>
    <s v="Ik wil mijn mening geven bij een vertegenwoordiger van de bewonersorganisaties die mijn mening, en de mening van andere bewoners, in de Maatschappelijke Raad Schiphol met de overheid en de luchtvaartsector beoordeelt"/>
    <s v="2022-05-05T04:34:27.737Z"/>
    <n v="55"/>
    <n v="0.4"/>
    <m/>
    <n v="0.23333333333333001"/>
    <m/>
    <n v="0.35"/>
    <m/>
    <n v="0.3"/>
    <m/>
    <n v="0.36666666666667003"/>
    <m/>
    <n v="0.35"/>
    <m/>
    <n v="0.36666666666667003"/>
    <m/>
    <n v="0.2"/>
    <m/>
    <m/>
    <s v="2022-05-05T04:35:35.846Z"/>
    <s v="Mee eens"/>
    <s v="Helemaal mee eens"/>
    <m/>
    <s v="Belangrijk "/>
    <s v="Belangrijk "/>
    <s v="Belangrijk "/>
    <s v="Belangrijk "/>
    <s v="Belangrijk "/>
    <s v="Belangrijk "/>
    <m/>
    <m/>
    <s v="2022-05-05T04:36:51.564Z"/>
    <s v="Zeer mee eens"/>
    <s v="Zeer mee eens"/>
    <s v="Neutraal"/>
    <s v="Mee eens"/>
    <s v="Zeer mee eens"/>
    <s v="Zeer mee eens"/>
    <s v="Mee eens"/>
    <s v="Mee eens"/>
    <s v="Zeer mee eens"/>
    <s v="Neutraal"/>
    <s v="2022-05-05T04:38:09.116Z"/>
    <n v="11"/>
    <n v="1"/>
    <m/>
    <n v="1"/>
    <m/>
    <m/>
    <m/>
    <n v="1"/>
    <m/>
    <m/>
    <m/>
    <m/>
    <m/>
    <n v="1"/>
    <m/>
    <m/>
    <m/>
    <m/>
    <m/>
    <m/>
    <s v="2022-05-05T04:39:12.944Z"/>
    <s v="Informatie over vluchttijden"/>
    <m/>
    <m/>
    <m/>
    <m/>
    <m/>
    <m/>
    <m/>
    <s v="Betrouwbaar"/>
    <m/>
    <s v="Neutraal"/>
    <m/>
    <m/>
    <m/>
    <m/>
    <m/>
    <m/>
    <m/>
    <m/>
    <m/>
    <s v="Geen mening"/>
    <s v="Geen mening"/>
    <s v="Geen mening"/>
    <s v="Geen mening"/>
    <s v="Geen mening"/>
    <s v="Geen mening"/>
    <s v="Geen mening"/>
    <s v="Geen mening"/>
    <s v="Geen mening"/>
    <s v="Geen mening"/>
    <s v="Geen mening"/>
    <m/>
    <m/>
    <m/>
    <s v="2022-05-05T04:40:56.310Z"/>
    <m/>
    <s v=" Ik ben klant of reiziger van Schiphol"/>
    <m/>
    <m/>
    <m/>
    <m/>
    <m/>
    <m/>
    <s v="Nooit"/>
    <s v="Nooit"/>
    <s v="Nooit"/>
    <s v="1x"/>
    <s v="Nee"/>
    <s v="Mee eens"/>
    <s v="Helemaal mee eens"/>
    <s v="Mee eens"/>
    <s v="40-44"/>
    <s v="Lelystad"/>
    <s v="Ik ben een vrouw"/>
    <s v="Ik werk in deeltijd"/>
    <s v="Hbo, universiteit"/>
    <s v="Woonwijk in de buurt van het centrum"/>
    <s v="Gescheiden"/>
    <s v="Ja"/>
    <s v="Koopwoning"/>
  </r>
  <r>
    <s v="8e90ea0d-1454-4ede-b72e-6bc792f013c2"/>
    <s v="5e64f451-fefb-4f6b-892a-02cabda96d9b"/>
    <s v="2022-04-26T08:45:06.469Z"/>
    <s v="2022-04-26T08:58:29.950Z"/>
    <x v="576"/>
    <b v="1"/>
    <b v="1"/>
    <s v="sMeWy8mBbqUxtf6bdx8EvQ**"/>
    <s v="Dynata"/>
    <s v="2022-04-26T08:45:16.109Z"/>
    <b v="1"/>
    <s v="2022-04-26T08:48:16.012Z"/>
    <m/>
    <m/>
    <s v="Ik heb meegedaan aan een onderzoek via internet"/>
    <s v="Ik heb een klacht gestuurd naar het Bewoners Aanspreekpunt Schiphol (BAS) "/>
    <m/>
    <s v="Ik heb een brief/e-mail geschreven aan het ministerie van Infrastructuur en Waterstaat"/>
    <s v="Ik heb een brief/e-mail geschreven aan de Tweede Kamer"/>
    <m/>
    <s v="Ik ben naar een bewonersavond gegaan"/>
    <m/>
    <m/>
    <s v="Zeer tevreden"/>
    <s v="Goed"/>
    <s v="Ik zou hier regelmatig aan meedoen"/>
    <s v="Ik zou hier soms aan meedoen"/>
    <s v="Ik zou hier vaak aan meedoen"/>
    <s v="Ik zou hier vaak aan meedoen"/>
    <s v="Ik zou hier regelmatig aan meedoen"/>
    <s v="Ik zou hier regelmatig aan meedoen"/>
    <s v="Goed"/>
    <s v="Goed"/>
    <s v="Ja, ik heb overwogen om lid te worden, maar ik heb besloten om het niet te doen"/>
    <s v="Ik wil hier graag zelf mijn mening over geven aan mensen van de luchtvaartsector en de overheid"/>
    <s v="2022-04-26T08:52:42.038Z"/>
    <n v="59"/>
    <m/>
    <m/>
    <n v="0.2"/>
    <s v="G"/>
    <m/>
    <m/>
    <m/>
    <m/>
    <m/>
    <m/>
    <n v="0.8"/>
    <s v="W"/>
    <m/>
    <m/>
    <m/>
    <m/>
    <m/>
    <s v="2022-04-26T08:53:40.728Z"/>
    <s v="Neutraal"/>
    <s v="Neutraal"/>
    <s v="Goed"/>
    <s v="Zeer belangrijk"/>
    <s v="Neutraal"/>
    <s v="Neutraal"/>
    <s v="Belangrijk "/>
    <s v="Zeer belangrijk"/>
    <s v="Neutraal"/>
    <s v="Goed"/>
    <s v="G"/>
    <s v="2022-04-26T08:54:04.369Z"/>
    <s v="Mee eens"/>
    <s v="Zeer mee eens"/>
    <s v="Neutraal"/>
    <s v="Neutraal"/>
    <s v="Mee eens"/>
    <s v="Mee eens"/>
    <s v="Mee eens"/>
    <s v="Zeer mee eens"/>
    <s v="Mee eens"/>
    <s v="Zeer mee eens"/>
    <s v="2022-04-26T08:55:28.077Z"/>
    <n v="52"/>
    <m/>
    <m/>
    <m/>
    <m/>
    <n v="1"/>
    <s v="J"/>
    <m/>
    <m/>
    <n v="1"/>
    <s v="H"/>
    <n v="1"/>
    <s v="G"/>
    <m/>
    <m/>
    <m/>
    <m/>
    <m/>
    <m/>
    <s v="L"/>
    <s v="2022-04-26T08:56:52.344Z"/>
    <s v="Informatie over vluchttijden"/>
    <s v="Informatie over geluidsoverlast van vliegtuigen"/>
    <s v="Informatie over schadelijke stoffen die bij Schiphol vandaan komen"/>
    <m/>
    <s v="Informatie over vacatures bij Schiphol"/>
    <s v="Informatie over bouw, onderhoud of andere werkzaamheden van Schiphol"/>
    <m/>
    <m/>
    <m/>
    <m/>
    <s v="Neutraal"/>
    <s v="Goed"/>
    <s v="Zijn de onderzoeksbureaus onafhankelijk?"/>
    <s v="Heeft het onderzoeksbureau als doel winst te maken of niet?"/>
    <s v="Wie heeft de opdracht  gegeven voor het onderzoek?"/>
    <s v="Mag iedereen de onderzoeksrapporten lezen?"/>
    <s v="Mag iedereen de gegevens zien die de onderzoekers hebben verzameld?"/>
    <m/>
    <s v="Mochten bewoners meedenken of advies geven over het onderzoek?"/>
    <m/>
    <s v="Volledig vertrouwen"/>
    <s v="Veel vertrouwen"/>
    <s v="Veel vertrouwen"/>
    <s v="Enig vertrouwen"/>
    <s v="Veel vertrouwen"/>
    <s v="Volledig vertrouwen"/>
    <s v="Enig vertrouwen"/>
    <s v="Volledig vertrouwen"/>
    <s v="Veel vertrouwen"/>
    <s v="Enig vertrouwen"/>
    <s v="Enig vertrouwen"/>
    <s v="Goed"/>
    <s v="J"/>
    <s v="K"/>
    <s v="2022-04-26T08:58:28.401Z"/>
    <s v="Ik werk voor Schiphol"/>
    <s v=" Ik ben klant of reiziger van Schiphol"/>
    <s v="De organisatie waar ik werk, werkt nauw samen met Schiphol"/>
    <s v="Ik woon in de buurt van Schiphol"/>
    <m/>
    <s v="Ik heb overlast van Schiphol"/>
    <s v="Ik besteed mijn vrije tijd in de buurt van Schiphol"/>
    <m/>
    <s v="5x - 7x"/>
    <s v="5x - 7x"/>
    <s v="5x - 7x"/>
    <s v="8x - 10x"/>
    <s v="Ja"/>
    <s v="Neutraal"/>
    <s v="Mee eens"/>
    <s v="Helemaal mee eens"/>
    <s v="25-29"/>
    <s v="Goed"/>
    <s v="Ik ben een man"/>
    <s v="Ik werk fulltime"/>
    <s v="Havo bovenbouw, vwo bovenbouw, mbo 2, 3 of 4"/>
    <s v="Voorstad"/>
    <s v="Gehuwd"/>
    <s v="Ja"/>
    <s v="Huurwoning"/>
  </r>
  <r>
    <s v="ca8072a2-bc48-4bd2-9b0c-129ef1246a10"/>
    <s v="14880409-dd4b-44d9-9c33-c57dfc029d2a"/>
    <s v="2022-05-04T13:53:19.469Z"/>
    <m/>
    <x v="11"/>
    <b v="1"/>
    <b v="1"/>
    <s v="sMeWy8mBbqVop5vl-aU8Uw**"/>
    <s v="Dynata"/>
    <s v="2022-05-04T13:53:31.44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a572a56-15f0-4f0d-ac78-e4ea09cc463c"/>
    <s v="c4015903-7ac9-422a-b049-9a4c00e07656"/>
    <s v="2022-05-04T14:56:14.261Z"/>
    <s v="2022-05-04T15:13:54.196Z"/>
    <x v="298"/>
    <b v="1"/>
    <b v="1"/>
    <s v="sMeWy8mBbqVRDQcg0fdUKQ**"/>
    <s v="Dynata"/>
    <s v="2022-05-04T14:56:33.755Z"/>
    <b v="1"/>
    <s v="2022-05-04T14:58:41.599Z"/>
    <s v="Ik heb dit nooit gedaan"/>
    <m/>
    <m/>
    <m/>
    <m/>
    <m/>
    <m/>
    <m/>
    <m/>
    <m/>
    <m/>
    <s v="Neutraal"/>
    <m/>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4T15:00:49.925Z"/>
    <n v="29"/>
    <n v="0.26666666666666999"/>
    <m/>
    <n v="0.5"/>
    <m/>
    <n v="0.1"/>
    <m/>
    <n v="0.7"/>
    <m/>
    <n v="0.2"/>
    <m/>
    <n v="0.3"/>
    <m/>
    <n v="0.2"/>
    <m/>
    <m/>
    <m/>
    <m/>
    <s v="2022-05-04T15:01:43.962Z"/>
    <s v="Neutraal"/>
    <s v="Mee eens"/>
    <m/>
    <s v="Belangrijk "/>
    <s v="Belangrijk "/>
    <s v="Belangrijk "/>
    <s v="Belangrijk "/>
    <s v="Belangrijk "/>
    <s v="Belangrijk "/>
    <m/>
    <m/>
    <s v="2022-05-04T15:09:43.200Z"/>
    <s v="Mee eens"/>
    <s v="Mee eens"/>
    <s v="Neutraal"/>
    <s v="Mee eens"/>
    <s v="Mee eens"/>
    <s v="Mee eens"/>
    <s v="Neutraal"/>
    <s v="Neutraal"/>
    <s v="Mee eens"/>
    <s v="Mee eens"/>
    <s v="2022-05-04T15:10:52.269Z"/>
    <n v="62"/>
    <m/>
    <m/>
    <m/>
    <m/>
    <m/>
    <m/>
    <m/>
    <m/>
    <n v="1"/>
    <m/>
    <n v="1"/>
    <m/>
    <m/>
    <m/>
    <m/>
    <m/>
    <m/>
    <m/>
    <m/>
    <s v="2022-05-04T15:11:56.228Z"/>
    <m/>
    <m/>
    <m/>
    <m/>
    <m/>
    <m/>
    <m/>
    <m/>
    <s v="Geen mening"/>
    <m/>
    <s v="Geen mening"/>
    <m/>
    <m/>
    <m/>
    <m/>
    <m/>
    <m/>
    <m/>
    <m/>
    <m/>
    <s v="Geen mening"/>
    <s v="Geen mening"/>
    <s v="Geen mening"/>
    <s v="Geen mening"/>
    <s v="Geen mening"/>
    <s v="Geen mening"/>
    <s v="Geen mening"/>
    <s v="Geen mening"/>
    <s v="Geen mening"/>
    <s v="Geen mening"/>
    <s v="Geen mening"/>
    <m/>
    <m/>
    <m/>
    <s v="2022-05-04T15:13:52.447Z"/>
    <m/>
    <m/>
    <m/>
    <m/>
    <m/>
    <m/>
    <m/>
    <s v="Geen van deze antwoorden past bij mij"/>
    <s v="Nooit"/>
    <s v="Nooit"/>
    <s v="Nooit"/>
    <s v="Nooit"/>
    <s v="Nee"/>
    <s v="Neutraal"/>
    <s v="Neutraal"/>
    <s v="Neutraal"/>
    <s v="60-64"/>
    <s v="Leiden"/>
    <s v="Ik ben een vrouw"/>
    <s v="Ik werk in deeltijd"/>
    <s v="Havo bovenbouw, vwo bovenbouw, mbo 2, 3 of 4"/>
    <s v="Buitenwijk van de stad"/>
    <s v="Alleenstaand of niet samenwonend"/>
    <s v="Nee"/>
    <s v="Koopwoning"/>
  </r>
  <r>
    <s v="f24c6e8b-3d7b-42a9-8204-c27540c0b7c9"/>
    <s v="f4921a8a-8ea2-4144-b0a1-636caa78fc56"/>
    <s v="2022-04-20T12:52:40.036Z"/>
    <m/>
    <x v="11"/>
    <b v="0"/>
    <b v="0"/>
    <m/>
    <m/>
    <s v="2022-04-20T12:52:47.789Z"/>
    <b v="1"/>
    <s v="2022-04-20T12:52:59.458Z"/>
    <m/>
    <m/>
    <m/>
    <m/>
    <m/>
    <m/>
    <m/>
    <m/>
    <m/>
    <m/>
    <m/>
    <m/>
    <m/>
    <m/>
    <m/>
    <m/>
    <m/>
    <m/>
    <m/>
    <m/>
    <m/>
    <m/>
    <m/>
    <s v="2022-04-20T12:53:17.010Z"/>
    <n v="1"/>
    <m/>
    <m/>
    <m/>
    <m/>
    <m/>
    <m/>
    <m/>
    <m/>
    <m/>
    <m/>
    <m/>
    <m/>
    <m/>
    <m/>
    <m/>
    <m/>
    <m/>
    <s v="2022-04-20T12:53:29.150Z"/>
    <m/>
    <m/>
    <m/>
    <m/>
    <m/>
    <m/>
    <m/>
    <m/>
    <m/>
    <m/>
    <m/>
    <s v="2022-04-20T12:54:01.947Z"/>
    <m/>
    <m/>
    <m/>
    <m/>
    <m/>
    <m/>
    <m/>
    <m/>
    <m/>
    <m/>
    <s v="2022-04-20T12:54:13.853Z"/>
    <n v="1"/>
    <m/>
    <m/>
    <m/>
    <m/>
    <n v="1"/>
    <m/>
    <m/>
    <m/>
    <n v="1"/>
    <m/>
    <m/>
    <m/>
    <n v="1"/>
    <m/>
    <m/>
    <m/>
    <m/>
    <m/>
    <m/>
    <s v="2022-04-20T12:54:25.868Z"/>
    <m/>
    <m/>
    <m/>
    <m/>
    <m/>
    <m/>
    <m/>
    <m/>
    <m/>
    <m/>
    <m/>
    <m/>
    <m/>
    <m/>
    <m/>
    <m/>
    <m/>
    <m/>
    <m/>
    <m/>
    <m/>
    <m/>
    <m/>
    <m/>
    <m/>
    <m/>
    <m/>
    <m/>
    <m/>
    <m/>
    <m/>
    <m/>
    <m/>
    <m/>
    <m/>
    <m/>
    <m/>
    <m/>
    <m/>
    <m/>
    <m/>
    <m/>
    <m/>
    <m/>
    <m/>
    <m/>
    <m/>
    <m/>
    <m/>
    <m/>
    <m/>
    <m/>
    <m/>
    <m/>
    <m/>
    <m/>
    <m/>
    <m/>
    <m/>
    <m/>
  </r>
  <r>
    <s v="cf279a45-b619-47f2-b44d-0100120ffa83"/>
    <s v="89bbdb9b-d031-4b8d-b778-039b8ed7cd9b"/>
    <s v="2022-05-03T05:53:22.300Z"/>
    <s v="2022-05-03T07:17:23.130Z"/>
    <x v="577"/>
    <b v="1"/>
    <b v="1"/>
    <s v="sMeWy8mBbqWLXGdHQ6fIlA**"/>
    <s v="Dynata"/>
    <s v="2022-05-03T05:53:43.504Z"/>
    <b v="1"/>
    <s v="2022-05-03T06:23:34.763Z"/>
    <s v="Ik heb dit nooit gedaan"/>
    <m/>
    <m/>
    <m/>
    <m/>
    <m/>
    <m/>
    <m/>
    <m/>
    <m/>
    <m/>
    <s v="Neutraal"/>
    <s v="er is niet echt een kanaal waar je wat kan uiten"/>
    <s v="Ik zou hier vaak aan meedoen"/>
    <s v="Ik zou hier soms aan meedoen"/>
    <s v="Ik zou hier regelmatig aan meedoen"/>
    <s v="Ik zou hier regelmatig aan meedoen"/>
    <s v="Ik zou hier regelmatig aan meedoen"/>
    <s v="Ik zou hier regelmatig aan meedoen"/>
    <s v="ik denk dat Schiphol belangrijk is voor Nederland, er word nu alleen naar overlast gekeken. En ik vind dat je niet moet zeuren als je zelf hebt gekozen in de buurt van Schiphol te gaan wonen (met name Hoofddorp)"/>
    <s v="door dit soort initiatieven"/>
    <s v="Ja, ik heb overwogen om lid te worden, en overweeg dit nog steeds"/>
    <s v="Ik wil hier graag zelf mijn mening over geven aan mensen van de luchtvaartsector en de overheid"/>
    <s v="2022-05-03T06:37:44.202Z"/>
    <n v="53"/>
    <n v="0.45"/>
    <s v="het Not in My BackYard syndroom wegnemen"/>
    <n v="0.26666666666666999"/>
    <s v="wat is de impact van geluid, en hoe kan isolatie helpen"/>
    <n v="0.35"/>
    <s v="hoe samen verder te gaan zonder schiphol te beperken"/>
    <n v="0.3"/>
    <s v="om onafhankelijkheid te waarborgen"/>
    <n v="0.15"/>
    <s v="samenwerking versterken"/>
    <n v="0.5"/>
    <s v="hoe kunnen zij zelf impact beperken"/>
    <n v="0.35"/>
    <s v="waar zitten de knelpunten"/>
    <n v="0.15"/>
    <s v="zorgen dat gemeenten niet uitbreiden, of goede randvoorwaarden neerleggen omtrent bouw"/>
    <m/>
    <s v="2022-05-03T07:06:11.103Z"/>
    <s v="Mee eens"/>
    <s v="Mee eens"/>
    <s v="zorgen dat er consensus komt omtrent Schiphol, en omwonenden duidelijk maken dat zij ook een keuze hadden toen ze er gingen wonen, en daar nu niet over mogen klagen"/>
    <s v="Belangrijk "/>
    <s v="Zeer belangrijk"/>
    <s v="Neutraal"/>
    <s v="Belangrijk "/>
    <s v="Zeer belangrijk"/>
    <s v="Belangrijk "/>
    <s v="schiphol bestaat al jaren, en met name Hoofddorp bouwt lekker richting de luchthaven, dan moet je die inwoners duidelijk maken dat er overlast kan zijn"/>
    <s v="geen idee"/>
    <s v="2022-05-03T07:07:24.356Z"/>
    <s v="Mee eens"/>
    <s v="Neutraal"/>
    <s v="Mee oneens"/>
    <s v="Zeer mee oneens"/>
    <s v="Mee eens"/>
    <s v="Zeer mee eens"/>
    <s v="Neutraal"/>
    <s v="Neutraal"/>
    <s v="Mee eens"/>
    <s v="Mee oneens"/>
    <s v="2022-05-03T07:11:00.323Z"/>
    <n v="44"/>
    <n v="1"/>
    <s v="zodat iedereen snapt waar het over gaat"/>
    <n v="1"/>
    <s v="zorgen wegnemen"/>
    <n v="1"/>
    <s v="wat is toegestaan"/>
    <m/>
    <m/>
    <m/>
    <m/>
    <m/>
    <m/>
    <n v="1"/>
    <s v="waar kan ik terecht"/>
    <n v="1"/>
    <s v="geeft meer inzicht"/>
    <n v="1"/>
    <s v="voor inxicht"/>
    <s v="niet relevant genoeg"/>
    <s v="2022-05-03T07:15:58.185Z"/>
    <s v="Informatie over vluchttijden"/>
    <m/>
    <m/>
    <m/>
    <m/>
    <s v="Informatie over bouw, onderhoud of andere werkzaamheden van Schiphol"/>
    <m/>
    <s v="schiphol.nl"/>
    <s v="Geen mening"/>
    <s v="gevoel"/>
    <s v="Neutraal"/>
    <s v="gevoel"/>
    <m/>
    <m/>
    <m/>
    <s v="Mag iedereen de onderzoeksrapporten lezen?"/>
    <s v="Mag iedereen de gegevens zien die de onderzoekers hebben verzameld?"/>
    <m/>
    <m/>
    <m/>
    <s v="Veel vertrouwen"/>
    <s v="Veel vertrouwen"/>
    <s v="Veel vertrouwen"/>
    <s v="Veel vertrouwen"/>
    <s v="Veel vertrouwen"/>
    <s v="Veel vertrouwen"/>
    <s v="Veel vertrouwen"/>
    <s v="Veel vertrouwen"/>
    <s v="Veel vertrouwen"/>
    <s v="Veel vertrouwen"/>
    <s v="Geen mening"/>
    <s v="geen idee"/>
    <s v="plaatjes met overlast duidingen"/>
    <s v="zorgen voor informatie verspreiding via diverse kanalen"/>
    <s v="2022-05-03T07:17:21.723Z"/>
    <m/>
    <s v=" Ik ben klant of reiziger van Schiphol"/>
    <m/>
    <s v="Ik woon in de buurt van Schiphol"/>
    <m/>
    <m/>
    <m/>
    <m/>
    <s v="1x"/>
    <s v="2x"/>
    <s v="5x - 7x"/>
    <s v="2x"/>
    <s v="Ja"/>
    <s v="Helemaal mee eens"/>
    <s v="Helemaal mee eens"/>
    <s v="Helemaal mee eens"/>
    <s v="55-59"/>
    <s v="Almere"/>
    <s v="Ik ben een man"/>
    <s v="Ik werk fulltime"/>
    <s v="Hbo, universiteit"/>
    <s v="Buitenwijk van de stad"/>
    <s v="Gehuwd"/>
    <s v="Ja"/>
    <s v="Koopwoning"/>
  </r>
  <r>
    <s v="b11fa9ef-3dc9-4acf-88d1-2e1be939b6c8"/>
    <s v="fc684179-5dd9-4859-bb1b-1e21faec4af3"/>
    <s v="2022-04-21T14:41:50.837Z"/>
    <s v="2022-04-21T14:48:27.686Z"/>
    <x v="578"/>
    <b v="1"/>
    <b v="1"/>
    <s v="sMeWy8mBbqXDb3wxA57gNA**"/>
    <s v="Dynata"/>
    <s v="2022-04-21T14:42:00.725Z"/>
    <b v="1"/>
    <s v="2022-04-21T14:43:44.153Z"/>
    <m/>
    <m/>
    <m/>
    <m/>
    <m/>
    <m/>
    <m/>
    <m/>
    <m/>
    <m/>
    <s v="Geen"/>
    <s v="Tevreden"/>
    <m/>
    <s v="Ik zou hier regelmatig aan meedoen"/>
    <s v="Ik zou hier vaak aan meedoen"/>
    <s v="Ik zou hier regelmatig aan meedoen"/>
    <s v="Ik zou hier vaak aan meedoen"/>
    <s v="Ik zou hier vaak aan meedoen"/>
    <s v="Ik zou hier vaak aan meedoen"/>
    <m/>
    <m/>
    <s v="Ja, ik heb overwogen om lid te worden, en overweeg dit nog steeds"/>
    <s v="Ik heb geen behoefte om mijn mening te geven"/>
    <s v="2022-04-21T14:44:11.243Z"/>
    <n v="62"/>
    <m/>
    <m/>
    <m/>
    <m/>
    <m/>
    <m/>
    <m/>
    <m/>
    <m/>
    <m/>
    <m/>
    <m/>
    <m/>
    <m/>
    <m/>
    <m/>
    <s v="Niks"/>
    <s v="2022-04-21T14:44:55.478Z"/>
    <s v="Mee eens"/>
    <s v="Mee eens"/>
    <m/>
    <s v="Belangrijk "/>
    <s v="Belangrijk "/>
    <s v="Belangrijk "/>
    <s v="Belangrijk "/>
    <s v="Belangrijk "/>
    <s v="Belangrijk "/>
    <m/>
    <m/>
    <s v="2022-04-21T14:45:20.170Z"/>
    <s v="Mee eens"/>
    <s v="Mee eens"/>
    <s v="Mee eens"/>
    <s v="Mee eens"/>
    <s v="Mee eens"/>
    <s v="Mee eens"/>
    <s v="Mee eens"/>
    <s v="Neutraal"/>
    <s v="Mee eens"/>
    <s v="Zeer mee eens"/>
    <s v="2022-04-21T14:45:39.502Z"/>
    <n v="28"/>
    <m/>
    <m/>
    <m/>
    <m/>
    <m/>
    <m/>
    <m/>
    <m/>
    <m/>
    <m/>
    <m/>
    <m/>
    <m/>
    <m/>
    <m/>
    <m/>
    <m/>
    <m/>
    <m/>
    <s v="2022-04-21T14:46:47.295Z"/>
    <m/>
    <m/>
    <m/>
    <s v="Informatie over de toekomst van Schiphol"/>
    <s v="Informatie over vacatures bij Schiphol"/>
    <m/>
    <m/>
    <m/>
    <s v="Onbetrouwbaar"/>
    <m/>
    <s v="Neutraal"/>
    <m/>
    <m/>
    <s v="Heeft het onderzoeksbureau als doel winst te maken of niet?"/>
    <m/>
    <m/>
    <s v="Mag iedereen de gegevens zien die de onderzoekers hebben verzameld?"/>
    <s v="Is er een second opinion uitgevoerd en openbaar beschikbaar?"/>
    <m/>
    <m/>
    <s v="Enig vertrouwen"/>
    <s v="Enig vertrouwen"/>
    <s v="Veel vertrouwen"/>
    <s v="Veel vertrouwen"/>
    <s v="Veel vertrouwen"/>
    <s v="Veel vertrouwen"/>
    <s v="Veel vertrouwen"/>
    <s v="Veel vertrouwen"/>
    <s v="Enig vertrouwen"/>
    <s v="Enig vertrouwen"/>
    <s v="Veel vertrouwen"/>
    <m/>
    <m/>
    <m/>
    <s v="2022-04-21T14:48:26.092Z"/>
    <m/>
    <m/>
    <s v="De organisatie waar ik werk, werkt nauw samen met Schiphol"/>
    <m/>
    <m/>
    <s v="Ik heb overlast van Schiphol"/>
    <m/>
    <m/>
    <s v="Nooit"/>
    <s v="Nooit"/>
    <s v="Nooit"/>
    <s v="Nooit"/>
    <s v="Nee"/>
    <s v="Neutraal"/>
    <s v="Neutraal"/>
    <s v="Neutraal"/>
    <s v="50-54"/>
    <s v="Leiden"/>
    <s v="Ik ben een man"/>
    <s v="Ik werk fulltime"/>
    <s v="Havo bovenbouw, vwo bovenbouw, mbo 2, 3 of 4"/>
    <s v="Dorp"/>
    <s v="Gescheiden"/>
    <s v="Nee"/>
    <s v="Huurwoning"/>
  </r>
  <r>
    <s v="052749c2-1fe8-45b7-a0f2-d0e2a11eef1e"/>
    <s v="9db9ffd1-646e-47d8-a59f-110c407ec810"/>
    <s v="2022-05-08T20:14:30.228Z"/>
    <s v="2022-05-08T20:26:02.218Z"/>
    <x v="579"/>
    <b v="1"/>
    <b v="1"/>
    <s v="sMeWy8mBbqWUYoyrnhUNuA**"/>
    <s v="Dynata"/>
    <s v="2022-05-08T20:15:15.505Z"/>
    <b v="1"/>
    <s v="2022-05-08T20:17:47.100Z"/>
    <s v="Ik heb dit nooit gedaan"/>
    <m/>
    <m/>
    <m/>
    <m/>
    <m/>
    <m/>
    <m/>
    <m/>
    <m/>
    <m/>
    <s v="Tevreden"/>
    <m/>
    <s v="Ik zou hier regelmatig aan meedoen"/>
    <s v="Ik zou hier nooit aan meedoen"/>
    <s v="Ik zou hier nooit aan meedoen"/>
    <s v="Ik zou hier nooit aan meedoen"/>
    <s v="Ik zou hier nooit aan meedoen"/>
    <s v="Ik zou hier nooit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8T20:18:40.986Z"/>
    <n v="24"/>
    <m/>
    <m/>
    <n v="0.52500000000000002"/>
    <m/>
    <m/>
    <m/>
    <n v="0.25"/>
    <m/>
    <m/>
    <m/>
    <m/>
    <m/>
    <m/>
    <m/>
    <m/>
    <m/>
    <m/>
    <s v="2022-05-08T20:20:09.435Z"/>
    <s v="Helemaal mee eens"/>
    <s v="Helemaal mee eens"/>
    <m/>
    <s v="Neutraal"/>
    <s v="Belangrijk "/>
    <s v="Onbelangrijk"/>
    <s v="Neutraal"/>
    <s v="Belangrijk "/>
    <s v="Belangrijk "/>
    <m/>
    <m/>
    <s v="2022-05-08T20:21:53.154Z"/>
    <s v="Mee eens"/>
    <s v="Mee eens"/>
    <s v="Zeer mee oneens"/>
    <s v="Mee oneens"/>
    <s v="Mee eens"/>
    <s v="Mee eens"/>
    <s v="Zeer mee eens"/>
    <s v="Zeer mee eens"/>
    <s v="Zeer mee eens"/>
    <s v="Mee oneens"/>
    <s v="2022-05-08T20:23:23.713Z"/>
    <n v="42"/>
    <m/>
    <m/>
    <n v="1"/>
    <m/>
    <n v="1"/>
    <m/>
    <m/>
    <m/>
    <m/>
    <m/>
    <m/>
    <m/>
    <n v="1"/>
    <m/>
    <m/>
    <m/>
    <m/>
    <m/>
    <m/>
    <s v="2022-05-08T20:24:46.249Z"/>
    <s v="Informatie over vluchttijden"/>
    <m/>
    <m/>
    <m/>
    <m/>
    <m/>
    <m/>
    <s v="Op internet"/>
    <s v="Betrouwbaar"/>
    <m/>
    <s v="Onafhankelijk"/>
    <m/>
    <s v="Zijn de onderzoeksbureaus onafhankelijk?"/>
    <m/>
    <s v="Wie heeft de opdracht  gegeven voor het onderzoek?"/>
    <m/>
    <m/>
    <m/>
    <m/>
    <m/>
    <s v="Enig vertrouwen"/>
    <s v="Enig vertrouwen"/>
    <s v="Weinig vertrouwen"/>
    <s v="Veel vertrouwen"/>
    <s v="Veel vertrouwen"/>
    <s v="Veel vertrouwen"/>
    <s v="Enig vertrouwen"/>
    <s v="Veel vertrouwen"/>
    <s v="Weinig vertrouwen"/>
    <s v="Weinig vertrouwen"/>
    <s v="Geen mening"/>
    <m/>
    <m/>
    <m/>
    <s v="2022-05-08T20:26:00.799Z"/>
    <m/>
    <s v=" Ik ben klant of reiziger van Schiphol"/>
    <m/>
    <s v="Ik woon in de buurt van Schiphol"/>
    <m/>
    <m/>
    <m/>
    <m/>
    <s v="Nooit"/>
    <s v="Nooit"/>
    <s v="Nooit"/>
    <s v="2x"/>
    <s v="Ja"/>
    <s v="Mee eens"/>
    <s v="Mee eens"/>
    <s v="Helemaal mee eens"/>
    <s v="40-44"/>
    <s v="Purmerend"/>
    <s v="Ik ben een man"/>
    <s v="Ik werk fulltime"/>
    <s v="Hbo, universiteit"/>
    <s v="Buitenwijk van de stad"/>
    <s v="Samenwonend"/>
    <s v="Nee"/>
    <s v="Koopwoning"/>
  </r>
  <r>
    <s v="5d6b562d-e633-4c4a-95b3-bcbae7e34b61"/>
    <s v="3e93f210-57df-4801-b330-09236afa5145"/>
    <s v="2022-04-20T19:11:13.444Z"/>
    <s v="2022-04-20T19:33:05.899Z"/>
    <x v="580"/>
    <b v="1"/>
    <b v="1"/>
    <s v="sMeWy8mBbqUvVBAh8uUeVw**"/>
    <s v="Dynata"/>
    <s v="2022-04-20T19:11:22.639Z"/>
    <b v="1"/>
    <s v="2022-04-20T19:16:15.291Z"/>
    <m/>
    <m/>
    <s v="Ik heb meegedaan aan een onderzoek via internet"/>
    <m/>
    <m/>
    <m/>
    <m/>
    <m/>
    <m/>
    <m/>
    <m/>
    <s v="Neutraal"/>
    <s v="ik heb nou niet echt het idee dat ik invloed kan hebben op de besluiten van schiphol"/>
    <s v="Ik zou hier vaak aan meedoen"/>
    <s v="Ik zou hier soms aan meedoen"/>
    <s v="Ik zou hier soms aan meedoen"/>
    <s v="Ik zou hier soms aan meedoen"/>
    <s v="Ik zou hier regelmatig aan meedoen"/>
    <s v="Ik zou hier regelmatig aan meedoen"/>
    <s v="Geen uitleg"/>
    <s v="de bewoners beter en eerder op de hoogte houden, en online onderzoek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0T19:19:42.977Z"/>
    <n v="40"/>
    <n v="0.25"/>
    <m/>
    <n v="0.32500000000000001"/>
    <s v="zorgt juist voor veel transparantie in het beleid"/>
    <n v="0.5"/>
    <m/>
    <n v="0.2"/>
    <m/>
    <n v="0.56666666666666998"/>
    <m/>
    <n v="0.4"/>
    <s v="zo zorg je ervoor dat elke groep kan meedenken en zich kan uitspreken."/>
    <n v="0.4"/>
    <m/>
    <n v="0.05"/>
    <s v="het heet niet voor niks ongevraagde adviezen geven, ik vind deze taak niet echt nodig"/>
    <m/>
    <s v="2022-04-20T19:24:31.678Z"/>
    <s v="Mee eens"/>
    <s v="Mee eens"/>
    <s v="Nee"/>
    <s v="Zeer belangrijk"/>
    <s v="Onbelangrijk"/>
    <s v="Belangrijk "/>
    <s v="Neutraal"/>
    <s v="Neutraal"/>
    <s v="Belangrijk "/>
    <s v="Het zou een beetje gek zijn als er mensen in de raad zitten die juist voordeel halen uit schiphol, deze mensen zullen de besluiten van schiphol nooit tegenspreken, dus ik zou deze groep ook niet in de raad willen hebben"/>
    <s v="Nee"/>
    <s v="2022-04-20T19:25:54.883Z"/>
    <s v="Neutraal"/>
    <s v="Neutraal"/>
    <s v="Mee eens"/>
    <s v="Neutraal"/>
    <s v="Mee eens"/>
    <s v="Zeer mee eens"/>
    <s v="Mee eens"/>
    <s v="Mee eens"/>
    <s v="Zeer mee eens"/>
    <s v="Neutraal"/>
    <s v="2022-04-20T19:28:19.061Z"/>
    <n v="31"/>
    <n v="1"/>
    <m/>
    <n v="1"/>
    <m/>
    <n v="1"/>
    <m/>
    <n v="1"/>
    <m/>
    <m/>
    <m/>
    <m/>
    <m/>
    <m/>
    <m/>
    <m/>
    <m/>
    <n v="1"/>
    <m/>
    <m/>
    <s v="2022-04-20T19:31:32.507Z"/>
    <s v="Informatie over vluchttijden"/>
    <m/>
    <m/>
    <s v="Informatie over de toekomst van Schiphol"/>
    <m/>
    <s v="Informatie over bouw, onderhoud of andere werkzaamheden van Schiphol"/>
    <m/>
    <s v="via het internet, google"/>
    <s v="Neutraal"/>
    <s v="soms weet ik niet echt meer wat ik moet geloven en wat niet, hoe transparant ze zijn in hun beleid of regels durf ik niet te zeggen"/>
    <s v="Neutraal"/>
    <m/>
    <s v="Zijn de onderzoeksbureaus onafhankelijk?"/>
    <s v="Heeft het onderzoeksbureau als doel winst te maken of niet?"/>
    <s v="Wie heeft de opdracht  gegeven voor het onderzoek?"/>
    <m/>
    <m/>
    <s v="Is er een second opinion uitgevoerd en openbaar beschikbaar?"/>
    <s v="Mochten bewoners meedenken of advies geven over het onderzoek?"/>
    <m/>
    <s v="Enig vertrouwen"/>
    <s v="Geen mening"/>
    <s v="Weinig vertrouwen"/>
    <s v="Weinig vertrouwen"/>
    <s v="Geen mening"/>
    <s v="Geen mening"/>
    <s v="Veel vertrouwen"/>
    <s v="Weinig vertrouwen"/>
    <s v="Enig vertrouwen"/>
    <s v="Enig vertrouwen"/>
    <s v="Geen mening"/>
    <m/>
    <m/>
    <m/>
    <s v="2022-04-20T19:33:05.199Z"/>
    <m/>
    <s v=" Ik ben klant of reiziger van Schiphol"/>
    <m/>
    <m/>
    <m/>
    <m/>
    <m/>
    <m/>
    <s v="1x"/>
    <s v="1x"/>
    <s v="Nooit"/>
    <s v="1x"/>
    <s v="Nee"/>
    <s v="Helemaal mee eens"/>
    <s v="Mee eens"/>
    <s v="Helemaal mee eens"/>
    <s v="18-25"/>
    <s v="Alphen aan den Rijn"/>
    <s v="Ik ben een vrouw"/>
    <s v="Ik werk fulltime"/>
    <s v="Havo bovenbouw, vwo bovenbouw, mbo 2, 3 of 4"/>
    <s v="Stadscentrum/binnenstad"/>
    <s v="Samenwonend"/>
    <s v="Nee"/>
    <s v="Huurwoning"/>
  </r>
  <r>
    <s v="756fb4e4-dbe0-4016-8d43-247eab1736ea"/>
    <s v="dcc85445-72ac-42c1-96bc-8f7de38663bf"/>
    <s v="2022-05-03T22:48:55.184Z"/>
    <s v="2022-05-03T22:54:25.508Z"/>
    <x v="581"/>
    <b v="1"/>
    <b v="1"/>
    <s v="sMeWy8mBbqXTmARC8VFdUQ**"/>
    <s v="Dynata"/>
    <s v="2022-05-03T22:49:11.028Z"/>
    <b v="1"/>
    <s v="2022-05-03T22:49:56.893Z"/>
    <m/>
    <m/>
    <s v="Ik heb meegedaan aan een onderzoek via internet"/>
    <m/>
    <m/>
    <m/>
    <m/>
    <m/>
    <m/>
    <m/>
    <m/>
    <s v="Tevreden"/>
    <s v="Hey bro sorry to hear that you had to be in a late"/>
    <s v="Ik zou hier soms aan meedoen"/>
    <s v="Ik zou hier vaak aan meedoen"/>
    <s v="Ik zou hier vaak aan meedoen"/>
    <s v="Ik zou hier nooit aan meedoen"/>
    <s v="Ik weet niet of ik hier aan mee zou doen"/>
    <s v="Ik zou hier regelmatig aan meedoen"/>
    <s v="Ik ik heb een vraagje over de rest van de tijd dat je"/>
    <s v="Ik ik ben er al je niet naar de stad is de prijs voor een beetje laat"/>
    <s v="Ik ben al lid van een bewonersorganisatie."/>
    <s v="Ik wil hier graag zelf mijn mening over geven aan mensen van de luchtvaartsector en de overheid"/>
    <s v="2022-05-03T22:50:32.420Z"/>
    <n v="44"/>
    <n v="6.6666666666666999E-2"/>
    <s v="Ja maar je ziet het niet zo mooi weer en ik ben er bijna niet te laat was"/>
    <m/>
    <m/>
    <n v="0.5"/>
    <s v="Ik ik heb je het goed is dat ik je"/>
    <n v="0.2"/>
    <s v="Ja maar je hebt ook nog niet in mijn hoofd je niet meer op je werk en dan ga je"/>
    <n v="0.2"/>
    <s v="Ik ik heb je het goed als ik het wel mooi zijn"/>
    <n v="0.5"/>
    <s v="Ik ik ben je er niet bij mij thuis dus je moet"/>
    <n v="0.93333333333333002"/>
    <s v="Je bent echt mijn best om het te druk dus dat"/>
    <n v="0.8"/>
    <s v="Je moet echt heel raar ik kan ik je morgen"/>
    <m/>
    <s v="2022-05-03T22:51:35.411Z"/>
    <s v="Neutraal"/>
    <s v="Mee eens"/>
    <s v="Je moet echt heel mooi weer en dan moet ik je morgen wel weer en ik ben je er bijna klaar"/>
    <s v="Neutraal"/>
    <s v="Onbelangrijk"/>
    <s v="Belangrijk "/>
    <s v="Zeer onbelangrijk"/>
    <s v="Neutraal"/>
    <s v="Zeer belangrijk"/>
    <s v="Ja ik ben er"/>
    <s v="Ik het was zo veel lef hebben jullie voor je het is niet meer kan niet zo"/>
    <s v="2022-05-03T22:51:47.897Z"/>
    <s v="Mee eens"/>
    <s v="Mee eens"/>
    <s v="Zeer mee oneens"/>
    <s v="Mee oneens"/>
    <s v="Mee eens"/>
    <s v="Zeer mee oneens"/>
    <s v="Mee eens"/>
    <s v="Neutraal"/>
    <s v="Geen mening"/>
    <s v="Zeer mee eens"/>
    <s v="2022-05-03T22:52:03.317Z"/>
    <n v="9"/>
    <m/>
    <m/>
    <m/>
    <m/>
    <n v="1"/>
    <s v="Ja ik ben er al je niet naar school gegaan"/>
    <n v="1"/>
    <s v="Je hebt echt heel mooi en ik ben je al een tijdje niet gezien en"/>
    <m/>
    <m/>
    <m/>
    <m/>
    <m/>
    <m/>
    <n v="1"/>
    <s v="Ik het was zo blij voor jullie dat het echt zo goed wat is de rest dat ook wel dat het"/>
    <m/>
    <m/>
    <s v="Ik het is niet erg als het goed is goed maar het niet erg dat"/>
    <s v="2022-05-03T22:53:23.745Z"/>
    <m/>
    <m/>
    <s v="Informatie over schadelijke stoffen die bij Schiphol vandaan komen"/>
    <m/>
    <m/>
    <m/>
    <m/>
    <s v="Je hebt me niet zo mooi en ik heb een paar dagen achter de schermen en dan ga je niet"/>
    <s v="Neutraal"/>
    <s v="Ik het is echt ene die jij niet naar huis te koop in je leven je niet je hebt het goed als ik het wel mooi en"/>
    <s v="Niet onafhankelijk"/>
    <s v="Je moet je het zeggen dat ik je niet meer op de naam is niet meer dan is ie van jou"/>
    <m/>
    <m/>
    <s v="Wie heeft de opdracht  gegeven voor het onderzoek?"/>
    <m/>
    <m/>
    <m/>
    <m/>
    <m/>
    <s v="Weinig vertrouwen"/>
    <s v="Enig vertrouwen"/>
    <s v="Enig vertrouwen"/>
    <s v="Enig vertrouwen"/>
    <s v="Geen vertrouwen"/>
    <s v="Geen mening"/>
    <s v="Enig vertrouwen"/>
    <s v="Veel vertrouwen"/>
    <s v="Geen vertrouwen"/>
    <s v="Weinig vertrouwen"/>
    <s v="Geen vertrouwen"/>
    <s v="Ik het niet erg als het goed is goed dan ga stuk"/>
    <s v="ja maar ik ben je al een paar maanden later"/>
    <s v="Ik het niet zo snel een beetje op"/>
    <s v="2022-05-03T22:54:24.184Z"/>
    <m/>
    <m/>
    <m/>
    <s v="Ik woon in de buurt van Schiphol"/>
    <m/>
    <m/>
    <m/>
    <m/>
    <s v="3x"/>
    <s v="1x"/>
    <s v="1x"/>
    <s v="2x"/>
    <s v="Nee"/>
    <s v="Mee oneens"/>
    <s v="Neutraal"/>
    <s v="Helemaal mee oneens"/>
    <s v="30-34"/>
    <s v="Bos en lommer"/>
    <s v="Ik ben een vrouw"/>
    <s v="Ik werk fulltime"/>
    <s v="Havo bovenbouw, vwo bovenbouw, mbo 2, 3 of 4"/>
    <s v="Stadscentrum/binnenstad"/>
    <s v="Samenwonend"/>
    <s v="Nee"/>
    <s v="Huurwoning"/>
  </r>
  <r>
    <s v="eca4638c-8c5e-427f-9570-6e3096401421"/>
    <s v="a94cf29e-62a2-4b07-83b9-2cfdd9b34be6"/>
    <s v="2022-05-04T13:14:28.832Z"/>
    <s v="2022-05-04T13:25:56.082Z"/>
    <x v="536"/>
    <b v="1"/>
    <b v="1"/>
    <s v="sMeWy8mBbqUNkUa5vERH5w**"/>
    <s v="Dynata"/>
    <s v="2022-05-04T13:15:06.232Z"/>
    <b v="1"/>
    <s v="2022-05-04T13:17:17.643Z"/>
    <s v="Ik heb dit nooit gedaan"/>
    <m/>
    <m/>
    <m/>
    <m/>
    <m/>
    <m/>
    <m/>
    <m/>
    <m/>
    <m/>
    <s v="Tevreden"/>
    <m/>
    <s v="Ik zou hier vaak aan meedoen"/>
    <s v="Ik zou hier nooit aan meedoen"/>
    <s v="Ik zou hier nooit aan meedoen"/>
    <s v="Ik zou hier nooit aan meedoen"/>
    <s v="Ik zou hier nooit aan meedoen"/>
    <s v="Ik zou hier nooit aan meedoen"/>
    <m/>
    <m/>
    <s v="Nee, ik ben niet op de hoogte van het bestaan van bewonersorganisaties"/>
    <s v="Ik heb geen behoefte om mijn mening te geven"/>
    <s v="2022-05-04T13:19:01.391Z"/>
    <n v="36"/>
    <m/>
    <m/>
    <m/>
    <m/>
    <m/>
    <m/>
    <m/>
    <m/>
    <n v="0.56666666666666998"/>
    <m/>
    <n v="0.55000000000000004"/>
    <m/>
    <m/>
    <m/>
    <m/>
    <m/>
    <m/>
    <s v="2022-05-04T13:19:56.330Z"/>
    <s v="Mee eens"/>
    <s v="Mee eens"/>
    <m/>
    <s v="Belangrijk "/>
    <s v="Belangrijk "/>
    <s v="Belangrijk "/>
    <s v="Belangrijk "/>
    <s v="Belangrijk "/>
    <s v="Belangrijk "/>
    <m/>
    <m/>
    <s v="2022-05-04T13:21:36.899Z"/>
    <s v="Neutraal"/>
    <s v="Neutraal"/>
    <s v="Mee eens"/>
    <s v="Zeer mee eens"/>
    <s v="Neutraal"/>
    <s v="Neutraal"/>
    <s v="Mee oneens"/>
    <s v="Mee oneens"/>
    <s v="Mee eens"/>
    <s v="Neutraal"/>
    <s v="2022-05-04T13:22:27.203Z"/>
    <n v="40"/>
    <m/>
    <m/>
    <n v="1"/>
    <m/>
    <m/>
    <m/>
    <m/>
    <m/>
    <n v="1"/>
    <m/>
    <n v="1"/>
    <m/>
    <n v="1"/>
    <m/>
    <m/>
    <m/>
    <n v="1"/>
    <m/>
    <m/>
    <s v="2022-05-04T13:24:12.081Z"/>
    <m/>
    <m/>
    <m/>
    <m/>
    <m/>
    <m/>
    <m/>
    <m/>
    <s v="Betrouwbaar"/>
    <m/>
    <s v="Neutraal"/>
    <m/>
    <m/>
    <m/>
    <m/>
    <m/>
    <m/>
    <m/>
    <s v="Mochten bewoners meedenken of advies geven over het onderzoek?"/>
    <m/>
    <s v="Geen mening"/>
    <s v="Geen mening"/>
    <s v="Geen mening"/>
    <s v="Geen mening"/>
    <s v="Geen mening"/>
    <s v="Geen mening"/>
    <s v="Geen mening"/>
    <s v="Geen mening"/>
    <s v="Geen mening"/>
    <s v="Geen mening"/>
    <s v="Geen mening"/>
    <m/>
    <m/>
    <m/>
    <s v="2022-05-04T13:25:55.289Z"/>
    <m/>
    <m/>
    <m/>
    <m/>
    <m/>
    <m/>
    <m/>
    <m/>
    <s v="Nooit"/>
    <s v="Nooit"/>
    <s v="Nooit"/>
    <s v="Nooit"/>
    <s v="Nee"/>
    <s v="Mee eens"/>
    <s v="Mee eens"/>
    <s v="Mee eens"/>
    <s v="70-74"/>
    <s v="Bergen NH"/>
    <s v="Ik ben een man"/>
    <s v="Ik ben met pensioen"/>
    <s v="Basisonderwijs, vmbo, havo onderbouw, vwo onderbouw, mbo1 "/>
    <s v="Dorp"/>
    <s v="Alleenstaand of niet samenwonend"/>
    <s v="Nee"/>
    <s v="Huurwoning"/>
  </r>
  <r>
    <s v="a8fe3351-b3e5-46eb-90cf-755d49fbb16d"/>
    <s v="a3779659-0c53-4fcd-8d25-f06b81a68ca3"/>
    <s v="2022-04-24T17:49:00.294Z"/>
    <s v="2022-04-24T18:10:06.806Z"/>
    <x v="292"/>
    <b v="1"/>
    <b v="1"/>
    <s v="sMeWy8mBbqXrZnDgs1ziNg**"/>
    <s v="Dynata"/>
    <s v="2022-04-24T17:49:15.812Z"/>
    <b v="1"/>
    <s v="2022-04-24T17:49:48.584Z"/>
    <m/>
    <m/>
    <m/>
    <s v="Ik heb een klacht gestuurd naar het Bewoners Aanspreekpunt Schiphol (BAS) "/>
    <m/>
    <m/>
    <m/>
    <m/>
    <m/>
    <m/>
    <m/>
    <s v="Ontevreden"/>
    <s v="Nvt"/>
    <s v="Ik zou hier soms aan meedoen"/>
    <s v="Ik zou hier vaak aan meedoen"/>
    <s v="Ik zou hier soms aan meedoen"/>
    <s v="Ik zou hier vaak aan meedoen"/>
    <s v="Ik zou hier soms aan meedoen"/>
    <s v="Ik zou hier regelmatig aan meedoen"/>
    <s v="Nvt"/>
    <m/>
    <m/>
    <m/>
    <s v="2022-04-24T17:50:41.294Z"/>
    <n v="39"/>
    <m/>
    <m/>
    <m/>
    <m/>
    <m/>
    <m/>
    <m/>
    <m/>
    <m/>
    <m/>
    <m/>
    <m/>
    <m/>
    <m/>
    <m/>
    <m/>
    <s v="Nvt"/>
    <s v="2022-04-24T18:02:35.957Z"/>
    <s v="Helemaal mee oneens"/>
    <s v="Mee eens"/>
    <s v="Nvt"/>
    <s v="Zeer onbelangrijk"/>
    <s v="Neutraal"/>
    <s v="Onbelangrijk"/>
    <s v="Onbelangrijk"/>
    <s v="Onbelangrijk"/>
    <s v="Neutraal"/>
    <s v="Nvt"/>
    <s v="Nvt"/>
    <s v="2022-04-24T18:02:57.903Z"/>
    <s v="Neutraal"/>
    <s v="Neutraal"/>
    <s v="Mee oneens"/>
    <s v="Mee eens"/>
    <s v="Mee eens"/>
    <s v="Mee oneens"/>
    <s v="Mee eens"/>
    <s v="Mee oneens"/>
    <s v="Mee eens"/>
    <s v="Zeer mee oneens"/>
    <s v="2022-04-24T18:05:21.508Z"/>
    <n v="15"/>
    <m/>
    <m/>
    <m/>
    <m/>
    <n v="1"/>
    <s v="Nvt"/>
    <n v="1"/>
    <s v="Nvt"/>
    <m/>
    <m/>
    <m/>
    <m/>
    <n v="1"/>
    <s v="Nvt"/>
    <n v="1"/>
    <s v="Nvt"/>
    <n v="1"/>
    <s v="Nvt"/>
    <s v="Nvt"/>
    <s v="2022-04-24T18:08:30.508Z"/>
    <m/>
    <s v="Informatie over geluidsoverlast van vliegtuigen"/>
    <s v="Informatie over schadelijke stoffen die bij Schiphol vandaan komen"/>
    <m/>
    <s v="Informatie over vacatures bij Schiphol"/>
    <m/>
    <m/>
    <s v="Nvt"/>
    <s v="Heel onbetrouwbaar"/>
    <s v="Nvt"/>
    <s v="Helemaal niet onafhankelijk"/>
    <s v="Nvt"/>
    <m/>
    <s v="Heeft het onderzoeksbureau als doel winst te maken of niet?"/>
    <m/>
    <s v="Mag iedereen de onderzoeksrapporten lezen?"/>
    <m/>
    <s v="Is er een second opinion uitgevoerd en openbaar beschikbaar?"/>
    <m/>
    <m/>
    <s v="Weinig vertrouwen"/>
    <s v="Weinig vertrouwen"/>
    <s v="Veel vertrouwen"/>
    <s v="Weinig vertrouwen"/>
    <s v="Veel vertrouwen"/>
    <s v="Veel vertrouwen"/>
    <s v="Geen vertrouwen"/>
    <s v="Veel vertrouwen"/>
    <s v="Veel vertrouwen"/>
    <s v="Enig vertrouwen"/>
    <s v="Enig vertrouwen"/>
    <s v="Nvt"/>
    <s v="Nvt"/>
    <s v="Nvt"/>
    <s v="2022-04-24T18:10:05.994Z"/>
    <m/>
    <s v=" Ik ben klant of reiziger van Schiphol"/>
    <m/>
    <s v="Ik woon in de buurt van Schiphol"/>
    <s v="Ik ben lid van een bewonersorganisatie"/>
    <m/>
    <m/>
    <m/>
    <s v="1x"/>
    <s v="1x"/>
    <s v="1x"/>
    <s v="1x"/>
    <s v="Nee"/>
    <s v="Neutraal"/>
    <s v="Mee oneens"/>
    <s v="Neutraal"/>
    <s v="30-34"/>
    <s v="Zuidoost"/>
    <s v="Ik ben een vrouw"/>
    <s v="Ik werk in deeltijd"/>
    <s v="Havo bovenbouw, vwo bovenbouw, mbo 2, 3 of 4"/>
    <s v="Stadscentrum/binnenstad"/>
    <s v="Samenwonend"/>
    <s v="Ja"/>
    <s v="Huurwoning"/>
  </r>
  <r>
    <s v="095e1223-d6cc-4b19-80ed-775375845e27"/>
    <s v="b3e83673-36fa-4889-9384-c992242bdbb9"/>
    <s v="2022-05-02T14:30:32.389Z"/>
    <m/>
    <x v="11"/>
    <b v="1"/>
    <b v="1"/>
    <s v="sMeWy8mBbqWQFpwNte_IGw**"/>
    <s v="Dynata"/>
    <s v="2022-05-02T14:30:51.46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0e3aa7b-057a-4ab7-a755-766a934c2ad5"/>
    <s v="dbd8ad9c-bd87-4d84-9282-7d1c9b2495ac"/>
    <s v="2022-05-04T15:13:48.246Z"/>
    <s v="2022-05-04T15:28:54.564Z"/>
    <x v="582"/>
    <b v="1"/>
    <b v="1"/>
    <s v="sMeWy8mBbqVmmmFIXXqf9A**"/>
    <s v="Dynata"/>
    <s v="2022-05-04T15:14:32.322Z"/>
    <b v="1"/>
    <s v="2022-05-04T15:17:17.816Z"/>
    <m/>
    <m/>
    <m/>
    <m/>
    <m/>
    <m/>
    <m/>
    <s v="Ik heb een petitie ondertekend"/>
    <m/>
    <m/>
    <m/>
    <s v="Ontevreden"/>
    <s v="?"/>
    <s v="Ik zou hier regelmatig aan meedoen"/>
    <s v="Ik zou hier soms aan meedoen"/>
    <s v="Ik zou hier soms aan meedoen"/>
    <s v="Ik zou hier soms aan meedoen"/>
    <s v="Ik zou hier soms aan meedoen"/>
    <s v="Ik weet niet of ik hier aan mee zou doen"/>
    <s v="?"/>
    <m/>
    <m/>
    <m/>
    <s v="2022-05-04T15:18:56.100Z"/>
    <n v="34"/>
    <n v="0.45"/>
    <s v="-"/>
    <n v="0.27500000000000002"/>
    <s v="-"/>
    <n v="0.25"/>
    <s v="-"/>
    <n v="0.6"/>
    <s v="-"/>
    <n v="0.45"/>
    <s v="-"/>
    <n v="0.2"/>
    <s v="-"/>
    <n v="0.55000000000000004"/>
    <s v="-"/>
    <n v="0.05"/>
    <s v="-"/>
    <m/>
    <s v="2022-05-04T15:20:52.166Z"/>
    <s v="Neutraal"/>
    <s v="Neutraal"/>
    <s v="-"/>
    <s v="Belangrijk "/>
    <s v="Belangrijk "/>
    <s v="Belangrijk "/>
    <s v="Belangrijk "/>
    <s v="Zeer belangrijk"/>
    <s v="Zeer belangrijk"/>
    <s v="-"/>
    <m/>
    <s v="2022-05-04T15:22:42.587Z"/>
    <s v="Mee eens"/>
    <s v="Mee eens"/>
    <s v="Mee eens"/>
    <s v="Zeer mee eens"/>
    <s v="Zeer mee eens"/>
    <s v="Mee eens"/>
    <s v="Neutraal"/>
    <s v="Mee eens"/>
    <s v="Zeer mee eens"/>
    <s v="Zeer mee eens"/>
    <s v="2022-05-04T15:24:26.932Z"/>
    <n v="37"/>
    <m/>
    <m/>
    <m/>
    <m/>
    <m/>
    <m/>
    <m/>
    <m/>
    <m/>
    <m/>
    <m/>
    <m/>
    <m/>
    <m/>
    <m/>
    <m/>
    <m/>
    <m/>
    <s v="-"/>
    <s v="2022-05-04T15:26:40.569Z"/>
    <s v="Informatie over vluchttijden"/>
    <m/>
    <m/>
    <m/>
    <m/>
    <m/>
    <s v="Informatie over besluiten over Schiphol"/>
    <s v="+"/>
    <s v="Neutraal"/>
    <s v="-"/>
    <s v="Niet onafhankelijk"/>
    <s v="-"/>
    <m/>
    <m/>
    <m/>
    <m/>
    <m/>
    <m/>
    <m/>
    <m/>
    <s v="Weinig vertrouwen"/>
    <s v="Weinig vertrouwen"/>
    <s v="Weinig vertrouwen"/>
    <s v="Weinig vertrouwen"/>
    <s v="Enig vertrouwen"/>
    <s v="Weinig vertrouwen"/>
    <s v="Weinig vertrouwen"/>
    <s v="Geen vertrouwen"/>
    <s v="Weinig vertrouwen"/>
    <s v="Enig vertrouwen"/>
    <s v="Enig vertrouwen"/>
    <s v="-"/>
    <s v="-"/>
    <s v="-"/>
    <s v="2022-05-04T15:28:53.853Z"/>
    <m/>
    <s v=" Ik ben klant of reiziger van Schiphol"/>
    <m/>
    <s v="Ik woon in de buurt van Schiphol"/>
    <m/>
    <m/>
    <m/>
    <m/>
    <s v="Nooit"/>
    <s v="2x"/>
    <s v="Nooit"/>
    <s v="3x"/>
    <s v="Ja"/>
    <s v="Mee eens"/>
    <s v="Neutraal"/>
    <s v="Neutraal"/>
    <s v="70-74"/>
    <s v="Huizen"/>
    <s v="Ik ben een vrouw"/>
    <s v="Ik ben met pensioen"/>
    <s v="Hbo, universiteit"/>
    <s v="Dorp"/>
    <s v="Gehuwd"/>
    <s v="Nee"/>
    <s v="Koopwoning"/>
  </r>
  <r>
    <s v="dbf66f49-fe94-4370-a538-505c492b2567"/>
    <s v="0da6b3fb-41fe-4ff8-9aa2-c242496a5de0"/>
    <s v="2022-04-20T19:08:56.077Z"/>
    <s v="2022-04-20T19:32:34.579Z"/>
    <x v="583"/>
    <b v="1"/>
    <b v="1"/>
    <s v="sMeWy8mBbqXSb6mFG5bvxg**"/>
    <s v="Dynata"/>
    <s v="2022-04-20T19:09:06.897Z"/>
    <b v="1"/>
    <s v="2022-04-20T19:13:30.358Z"/>
    <s v="Ik heb dit nooit gedaan"/>
    <m/>
    <m/>
    <m/>
    <m/>
    <m/>
    <m/>
    <m/>
    <m/>
    <m/>
    <m/>
    <s v="Neutraal"/>
    <s v="teveel poppenkast"/>
    <s v="Ik zou hier regelmatig aan meedoen"/>
    <s v="Ik zou hier soms aan meedoen"/>
    <s v="Ik zou hier soms aan meedoen"/>
    <s v="Ik zou hier soms aan meedoen"/>
    <s v="Ik zou hier soms aan meedoen"/>
    <s v="Ik zou hier soms aan meedoen"/>
    <s v="al die mensen die ergens iets van vinden"/>
    <s v="lastig, heel veel tegengestelde belangen._x000a_er zijn altijd mensen die tegen iets zijn ongeacht het model"/>
    <s v="Nee, ik heb nooit overwogen om lid te worden."/>
    <s v="Ik wil hier graag zelf mijn mening over geven aan mensen van de luchtvaartsector en de overheid"/>
    <s v="2022-04-20T19:16:34.839Z"/>
    <n v="43"/>
    <n v="0.35"/>
    <s v="input/ervaringen uitwisselen"/>
    <n v="0.1"/>
    <s v="nutteloos"/>
    <n v="0.2"/>
    <s v="dubbelop"/>
    <n v="0.45"/>
    <s v="dubbele inspanningen"/>
    <n v="0.25"/>
    <s v="meedenken hierover"/>
    <n v="0.55000000000000004"/>
    <s v="insoraak bevorderend"/>
    <n v="0.63333333333332997"/>
    <s v="lijkt me hoofddoel"/>
    <n v="0.1"/>
    <s v="roept ongebreidelde situaties op"/>
    <m/>
    <s v="2022-04-20T19:21:08.722Z"/>
    <s v="Mee eens"/>
    <s v="Neutraal"/>
    <s v="goed filteren op &quot;beroeps influencers&quot;"/>
    <s v="Neutraal"/>
    <s v="Belangrijk "/>
    <s v="Onbelangrijk"/>
    <s v="Belangrijk "/>
    <s v="Belangrijk "/>
    <s v="Belangrijk "/>
    <s v="direct betrokkenen, geen ngo's"/>
    <m/>
    <s v="2022-04-20T19:22:57.454Z"/>
    <s v="Mee eens"/>
    <s v="Neutraal"/>
    <s v="Zeer mee oneens"/>
    <s v="Mee oneens"/>
    <s v="Mee eens"/>
    <s v="Neutraal"/>
    <s v="Mee eens"/>
    <s v="Mee eens"/>
    <s v="Mee eens"/>
    <s v="Mee oneens"/>
    <s v="2022-04-20T19:25:15.912Z"/>
    <n v="39"/>
    <n v="1"/>
    <s v="toegankelijke en begrijpelijke info"/>
    <m/>
    <m/>
    <n v="1"/>
    <s v="achtergrond info"/>
    <m/>
    <m/>
    <m/>
    <m/>
    <n v="1"/>
    <s v="fysiek info voor degenen die daar behoefte aan hebben"/>
    <m/>
    <m/>
    <m/>
    <m/>
    <n v="1"/>
    <s v="makkelijk toegang tot relevante info"/>
    <m/>
    <s v="2022-04-20T19:30:50.570Z"/>
    <s v="Informatie over vluchttijden"/>
    <m/>
    <m/>
    <m/>
    <m/>
    <m/>
    <m/>
    <s v="internet"/>
    <s v="Neutraal"/>
    <s v="afhankelijk van de bron, er is veel politiek gekleurde info"/>
    <s v="Neutraal"/>
    <s v="heb geen kennis hierover"/>
    <s v="Zijn de onderzoeksbureaus onafhankelijk?"/>
    <m/>
    <s v="Wie heeft de opdracht  gegeven voor het onderzoek?"/>
    <m/>
    <m/>
    <s v="Is er een second opinion uitgevoerd en openbaar beschikbaar?"/>
    <m/>
    <m/>
    <s v="Enig vertrouwen"/>
    <s v="Enig vertrouwen"/>
    <s v="Geen vertrouwen"/>
    <s v="Veel vertrouwen"/>
    <s v="Veel vertrouwen"/>
    <s v="Weinig vertrouwen"/>
    <s v="Weinig vertrouwen"/>
    <s v="Enig vertrouwen"/>
    <s v="Enig vertrouwen"/>
    <s v="Geen vertrouwen"/>
    <s v="Enig vertrouwen"/>
    <m/>
    <m/>
    <m/>
    <s v="2022-04-20T19:32:33.908Z"/>
    <m/>
    <m/>
    <m/>
    <s v="Ik woon in de buurt van Schiphol"/>
    <m/>
    <m/>
    <m/>
    <m/>
    <s v="Nooit"/>
    <s v="5x - 7x"/>
    <s v="Nooit"/>
    <s v="4x"/>
    <s v="Ja"/>
    <s v="Neutraal"/>
    <s v="Mee eens"/>
    <s v="Mee eens"/>
    <s v="66-70"/>
    <s v="Nieuwkoop"/>
    <s v="Ik ben een man"/>
    <s v="Ik ben met pensioen"/>
    <s v="Havo bovenbouw, vwo bovenbouw, mbo 2, 3 of 4"/>
    <s v="Dorp"/>
    <s v="Gehuwd"/>
    <s v="Nee"/>
    <s v="Koopwoning"/>
  </r>
  <r>
    <s v="8ac18396-166b-4b12-85e2-f6ebfde4ab8e"/>
    <s v="dab0bd77-bb89-4ddd-a9e2-74fa9f19c6c0"/>
    <s v="2022-04-21T16:17:19.474Z"/>
    <s v="2022-04-21T16:32:24.367Z"/>
    <x v="77"/>
    <b v="1"/>
    <b v="1"/>
    <s v="sMeWy8mBbqW4cqyCDEz6-g**"/>
    <s v="Dynata"/>
    <s v="2022-04-21T16:17:49.933Z"/>
    <b v="1"/>
    <s v="2022-04-21T16:20:53.995Z"/>
    <s v="Ik heb dit nooit gedaan"/>
    <m/>
    <m/>
    <m/>
    <m/>
    <m/>
    <m/>
    <m/>
    <m/>
    <m/>
    <m/>
    <s v="Neutraal"/>
    <m/>
    <s v="Ik zou hier regelmatig aan meedoen"/>
    <s v="Ik zou hier regelmatig aan meedoen"/>
    <s v="Ik zou hier soms aan meedoen"/>
    <s v="Ik zou hier regelmatig aan meedoen"/>
    <s v="Ik zou hier regelmatig aan meedoen"/>
    <s v="Ik zou hier regelmatig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1T16:24:49.022Z"/>
    <n v="63"/>
    <n v="0.85"/>
    <m/>
    <m/>
    <m/>
    <m/>
    <m/>
    <n v="0.8"/>
    <m/>
    <n v="0.13333333333333"/>
    <m/>
    <n v="0.9"/>
    <m/>
    <n v="0.2"/>
    <m/>
    <n v="0.3"/>
    <m/>
    <m/>
    <s v="2022-04-21T16:25:54.334Z"/>
    <s v="Neutraal"/>
    <s v="Neutraal"/>
    <m/>
    <s v="Neutraal"/>
    <s v="Neutraal"/>
    <s v="Neutraal"/>
    <s v="Neutraal"/>
    <s v="Neutraal"/>
    <s v="Neutraal"/>
    <m/>
    <m/>
    <s v="2022-04-21T16:27:25.203Z"/>
    <s v="Mee eens"/>
    <s v="Mee eens"/>
    <s v="Mee eens"/>
    <s v="Zeer mee eens"/>
    <s v="Neutraal"/>
    <s v="Mee eens"/>
    <s v="Neutraal"/>
    <s v="Mee eens"/>
    <s v="Neutraal"/>
    <s v="Neutraal"/>
    <s v="2022-04-21T16:28:38.376Z"/>
    <n v="46"/>
    <m/>
    <m/>
    <m/>
    <m/>
    <m/>
    <m/>
    <m/>
    <m/>
    <n v="1"/>
    <m/>
    <m/>
    <m/>
    <n v="1"/>
    <m/>
    <m/>
    <m/>
    <m/>
    <m/>
    <m/>
    <s v="2022-04-21T16:30:05.385Z"/>
    <s v="Informatie over vluchttijden"/>
    <s v="Informatie over geluidsoverlast van vliegtuigen"/>
    <m/>
    <m/>
    <m/>
    <m/>
    <m/>
    <m/>
    <m/>
    <m/>
    <s v="Neutraal"/>
    <m/>
    <m/>
    <m/>
    <m/>
    <m/>
    <m/>
    <m/>
    <m/>
    <m/>
    <s v="Enig vertrouwen"/>
    <s v="Enig vertrouwen"/>
    <s v="Weinig vertrouwen"/>
    <s v="Enig vertrouwen"/>
    <s v="Enig vertrouwen"/>
    <s v="Enig vertrouwen"/>
    <s v="Enig vertrouwen"/>
    <s v="Veel vertrouwen"/>
    <s v="Enig vertrouwen"/>
    <s v="Enig vertrouwen"/>
    <s v="Enig vertrouwen"/>
    <m/>
    <m/>
    <m/>
    <s v="2022-04-21T16:32:23.594Z"/>
    <m/>
    <m/>
    <m/>
    <s v="Ik woon in de buurt van Schiphol"/>
    <m/>
    <m/>
    <m/>
    <m/>
    <s v="Nooit"/>
    <s v="Nooit"/>
    <s v="Nooit"/>
    <s v="1x"/>
    <s v="Ja"/>
    <s v="Helemaal mee eens"/>
    <s v="Helemaal mee eens"/>
    <s v="Mee eens"/>
    <s v="70-74"/>
    <s v="Nieuwkoop"/>
    <s v="Ik ben een man"/>
    <s v="Ik ben met pensioen"/>
    <s v="Havo bovenbouw, vwo bovenbouw, mbo 2, 3 of 4"/>
    <s v="Dorp"/>
    <s v="Gehuwd"/>
    <s v="Nee"/>
    <s v="Koopwoning"/>
  </r>
  <r>
    <s v="3a57ce7d-7282-426a-a1a0-3b3f94e909bb"/>
    <s v="edd56ee5-2c8d-4ea3-8dcd-e7250e38d435"/>
    <s v="2022-04-29T07:32:49.786Z"/>
    <s v="2022-04-29T07:51:31.871Z"/>
    <x v="584"/>
    <b v="1"/>
    <b v="1"/>
    <s v="sMeWy8mBbqXeynRzVmqWTQ**"/>
    <s v="Dynata"/>
    <s v="2022-04-29T07:33:12.380Z"/>
    <b v="1"/>
    <s v="2022-04-29T07:37:22.840Z"/>
    <m/>
    <m/>
    <s v="Ik heb meegedaan aan een onderzoek via internet"/>
    <m/>
    <m/>
    <m/>
    <m/>
    <m/>
    <m/>
    <m/>
    <m/>
    <s v="Neutraal"/>
    <s v="Ik heb het idee dat er soms naar ons wordt geluisterd maar soms ook niet"/>
    <s v="Ik zou hier soms aan meedoen"/>
    <s v="Ik zou hier soms aan meedoen"/>
    <s v="Ik zou hier soms aan meedoen"/>
    <s v="Ik zou hier soms aan meedoen"/>
    <s v="Ik zou hier soms aan meedoen"/>
    <s v="Ik zou hier soms aan meedoen"/>
    <s v="Afhankelijk van het onderwerp zou ik hier wel of niet naar toe gaan"/>
    <s v="Betere en bredere informatie verspreiding onder alle omwonenden"/>
    <s v="Nee, ik ben niet op de hoogte van het bestaan van bewonersorganisaties"/>
    <s v="Ik wil hier graag zelf mijn mening over geven aan mensen van de luchtvaartsector en de overheid"/>
    <s v="2022-04-29T07:41:25.204Z"/>
    <n v="38"/>
    <n v="0.46666666666667"/>
    <s v="Heel relevant voor de bewoners en kerntaak voor de MRS"/>
    <n v="0.36666666666667003"/>
    <s v="Op verzoek van bewoners"/>
    <n v="0.7"/>
    <s v="Zo kan er meegedacht worden over welke zaken onderzocht moeten worden"/>
    <n v="0.2"/>
    <s v="Lijkt me heel relevant voor bepaalde onderwerpen"/>
    <n v="0.6"/>
    <s v="Belangrijk voor de bewoners o invloed uit te oefenen"/>
    <n v="0.15"/>
    <s v="Dit is relevant voor de bewonderd en hoe zij hun invloed kunnen uitoefenen"/>
    <n v="0.2"/>
    <s v="Dit lijkt me niet geheel een taak voor de MRS"/>
    <m/>
    <m/>
    <s v="Ik weet de overige opties niet precies meer"/>
    <s v="2022-04-29T07:45:34.945Z"/>
    <s v="Mee eens"/>
    <s v="Mee eens"/>
    <s v="Naar buiten treden in de media met bijvoorbeeld inhoud van de onderzoeken"/>
    <s v="Belangrijk "/>
    <s v="Neutraal"/>
    <s v="Zeer belangrijk"/>
    <s v="Neutraal"/>
    <s v="Neutraal"/>
    <s v="Zeer belangrijk"/>
    <s v="Het milieu is hierbij heel belangrijk"/>
    <s v="Nee"/>
    <s v="2022-04-29T07:46:26.057Z"/>
    <s v="Mee eens"/>
    <s v="Neutraal"/>
    <s v="Neutraal"/>
    <s v="Neutraal"/>
    <s v="Mee eens"/>
    <s v="Mee oneens"/>
    <s v="Mee oneens"/>
    <s v="Mee oneens"/>
    <s v="Mee eens"/>
    <s v="Neutraal"/>
    <s v="2022-04-29T07:47:06.352Z"/>
    <n v="37"/>
    <n v="1"/>
    <s v="Belangrijk voor bewoners"/>
    <m/>
    <m/>
    <n v="1"/>
    <s v="Dit is belangrijk voor de bewoners om inzicht te krijgen in wet en regelgeving"/>
    <n v="1"/>
    <s v="Dit lijkt me de meest democratische manier om de klachten inzichtelijk te maken"/>
    <m/>
    <m/>
    <m/>
    <m/>
    <m/>
    <m/>
    <n v="1"/>
    <s v="Wetenschappelijk onderzoek is belangrijk om de keuzen te onderbouwen"/>
    <n v="1"/>
    <s v="Belangrijk voor bewoners"/>
    <m/>
    <s v="2022-04-29T07:50:13.719Z"/>
    <m/>
    <m/>
    <s v="Informatie over schadelijke stoffen die bij Schiphol vandaan komen"/>
    <s v="Informatie over de toekomst van Schiphol"/>
    <m/>
    <m/>
    <m/>
    <s v="Google op verschillende sites"/>
    <s v="Neutraal"/>
    <s v="Ik weet niet precies hoe betrouwbaar het is, er staat niet altijd een bron bij"/>
    <s v="Neutraal"/>
    <s v="Dit weet ik niet precies"/>
    <m/>
    <m/>
    <s v="Wie heeft de opdracht  gegeven voor het onderzoek?"/>
    <m/>
    <m/>
    <m/>
    <m/>
    <m/>
    <s v="Enig vertrouwen"/>
    <s v="Enig vertrouwen"/>
    <s v="Weinig vertrouwen"/>
    <s v="Weinig vertrouwen"/>
    <s v="Enig vertrouwen"/>
    <s v="Enig vertrouwen"/>
    <s v="Enig vertrouwen"/>
    <s v="Weinig vertrouwen"/>
    <s v="Weinig vertrouwen"/>
    <s v="Veel vertrouwen"/>
    <s v="Geen mening"/>
    <m/>
    <m/>
    <m/>
    <s v="2022-04-29T07:51:31.006Z"/>
    <m/>
    <m/>
    <m/>
    <s v="Ik woon in de buurt van Schiphol"/>
    <m/>
    <m/>
    <m/>
    <m/>
    <s v="Nooit"/>
    <s v="1x"/>
    <s v="Nooit"/>
    <s v="1x"/>
    <s v="Nee"/>
    <s v="Mee eens"/>
    <s v="Mee eens"/>
    <s v="Mee eens"/>
    <s v="30-34"/>
    <s v="Haarlem"/>
    <s v="Ik ben een vrouw"/>
    <s v="Ik werk fulltime"/>
    <s v="Hbo, universiteit"/>
    <s v="Woonwijk in de buurt van het centrum"/>
    <s v="Samenwonend"/>
    <s v="Ja"/>
    <s v="Koopwoning"/>
  </r>
  <r>
    <s v="1b4b5bcb-01a1-4310-aa70-ba4e08a20c18"/>
    <s v="1cc9c4a5-040c-43f5-9eec-40b5f3ade392"/>
    <s v="2022-05-10T06:19:57.648Z"/>
    <m/>
    <x v="11"/>
    <b v="1"/>
    <b v="1"/>
    <s v="sMeWy8mBbqVuRN38Xg4noQ**"/>
    <s v="Dynata"/>
    <s v="2022-05-10T06:36:22.513Z"/>
    <b v="1"/>
    <s v="2022-05-10T10:10:45.464Z"/>
    <s v="Ik heb dit nooit gedaan"/>
    <m/>
    <m/>
    <m/>
    <m/>
    <m/>
    <m/>
    <m/>
    <m/>
    <m/>
    <m/>
    <s v="Neutraal"/>
    <s v="Ik heb me nooit verdiept in de manieren waarop ik invloed kan hebben op besluiten over Schiphol."/>
    <s v="Ik zou hier vaak aan meedoen"/>
    <s v="Ik zou hier regelmatig aan meedoen"/>
    <s v="Ik zou hier nooit aan meedoen"/>
    <s v="Ik zou hier soms aan meedoen"/>
    <s v="Ik zou hier soms aan meedoen"/>
    <s v="Ik zou hier vaak aan meedoen"/>
    <s v="Via internet is de laagste drempel om invloed te hebben. Maar daarnaast zouden er ook offline bijeenkomsten moeten komen waarin uitleg gegeven moet worden."/>
    <s v="Online meetings, informatie video's verspreiden onder betrokkenen"/>
    <s v="Nee, ik heb nooit overwogen om lid te worden."/>
    <s v="Ik heb geen behoefte om mijn mening te geven"/>
    <s v="2022-05-10T14:41:09.710Z"/>
    <n v="36"/>
    <n v="0.43333333333333002"/>
    <m/>
    <n v="0.15"/>
    <m/>
    <n v="0.3"/>
    <m/>
    <n v="0.4"/>
    <m/>
    <n v="0.53333333333333"/>
    <m/>
    <n v="0.6"/>
    <m/>
    <n v="0.05"/>
    <m/>
    <m/>
    <m/>
    <m/>
    <s v="2022-05-10T14:42:22.895Z"/>
    <s v="Neutraal"/>
    <s v="Mee eens"/>
    <s v="nee"/>
    <s v="Zeer belangrijk"/>
    <s v="Belangrijk "/>
    <s v="Onbelangrijk"/>
    <s v="Onbelangrijk"/>
    <s v="Belangrijk "/>
    <s v="Belangrijk "/>
    <s v="Er moet een goede balans zijn van alle betrokkenen"/>
    <m/>
    <m/>
    <m/>
    <m/>
    <m/>
    <m/>
    <m/>
    <m/>
    <m/>
    <m/>
    <m/>
    <m/>
    <m/>
    <m/>
    <m/>
    <m/>
    <m/>
    <m/>
    <m/>
    <m/>
    <m/>
    <m/>
    <m/>
    <m/>
    <m/>
    <m/>
    <m/>
    <m/>
    <m/>
    <m/>
    <m/>
    <m/>
    <m/>
    <m/>
    <m/>
    <m/>
    <m/>
    <m/>
    <m/>
    <m/>
    <m/>
    <m/>
    <m/>
    <m/>
    <m/>
    <m/>
    <m/>
    <m/>
    <m/>
    <m/>
    <m/>
    <m/>
    <m/>
    <m/>
    <m/>
    <m/>
    <m/>
    <m/>
    <m/>
    <m/>
    <m/>
    <m/>
    <m/>
    <m/>
    <m/>
    <m/>
    <m/>
    <m/>
    <m/>
    <m/>
    <m/>
    <m/>
    <m/>
    <m/>
    <m/>
    <m/>
    <m/>
    <m/>
    <m/>
    <m/>
    <m/>
    <m/>
    <m/>
    <m/>
    <m/>
    <m/>
    <m/>
    <m/>
    <m/>
    <m/>
    <m/>
    <m/>
    <m/>
    <m/>
  </r>
  <r>
    <s v="d112617b-14b5-468b-973e-9fc6c3cf5f4c"/>
    <s v="fb1b0391-0870-4e88-87bd-fadbb421cbb1"/>
    <s v="2022-05-06T07:46:34.875Z"/>
    <s v="2022-05-06T08:14:50.112Z"/>
    <x v="585"/>
    <b v="1"/>
    <b v="1"/>
    <s v="sMeWy8mBbqVQWaxCn0Rz_Q**"/>
    <s v="Dynata"/>
    <s v="2022-05-06T07:47:07.517Z"/>
    <b v="1"/>
    <s v="2022-05-06T07:51:37.626Z"/>
    <s v="Ik heb dit nooit gedaan"/>
    <m/>
    <m/>
    <m/>
    <m/>
    <m/>
    <m/>
    <m/>
    <m/>
    <m/>
    <m/>
    <s v="Geen mening"/>
    <s v="Geen idee het lijkt mij zeker niet prettig om vlakbij Schiphol te wonen"/>
    <s v="Ik zou hier soms aan meedoen"/>
    <s v="Ik weet niet of ik hier aan mee zou doen"/>
    <s v="Ik weet niet of ik hier aan mee zou doen"/>
    <s v="Ik weet niet of ik hier aan mee zou doen"/>
    <s v="Ik weet niet of ik hier aan mee zou doen"/>
    <s v="Ik weet niet of ik hier aan mee zou doen"/>
    <s v="Ik heb hier weinig overlast"/>
    <m/>
    <m/>
    <m/>
    <s v="2022-05-06T07:56:52.423Z"/>
    <n v="21"/>
    <n v="0.1"/>
    <s v="Vind ik heel belangrijk"/>
    <n v="0.36666666666667003"/>
    <m/>
    <n v="0.5"/>
    <s v="Dat iedereen kan meedenken aan oplossingen"/>
    <n v="0.2"/>
    <s v="Dan weet je t zeker"/>
    <n v="0.55000000000000004"/>
    <s v="Het goed onderzoeken"/>
    <n v="0.25"/>
    <s v="Dat de mensen die dr last van hebben ook een mening mogen geven waar naar geluisterd wordt"/>
    <n v="0.46666666666667"/>
    <m/>
    <n v="0.3"/>
    <m/>
    <m/>
    <s v="2022-05-06T08:01:19.162Z"/>
    <s v="Neutraal"/>
    <s v="Mee eens"/>
    <s v="Het echt serieus nemen"/>
    <s v="Zeer belangrijk"/>
    <s v="Belangrijk "/>
    <s v="Zeer belangrijk"/>
    <s v="Zeer belangrijk"/>
    <s v="Belangrijk "/>
    <s v="Zeer belangrijk"/>
    <s v="Ik vind het wel verantwoordelijk wat voor impact het heeft en dat dr ook naar ons gekluisterd wordt"/>
    <m/>
    <s v="2022-05-06T08:03:06.221Z"/>
    <s v="Mee eens"/>
    <s v="Mee eens"/>
    <s v="Neutraal"/>
    <s v="Mee eens"/>
    <s v="Zeer mee eens"/>
    <s v="Neutraal"/>
    <s v="Neutraal"/>
    <s v="Mee eens"/>
    <s v="Mee eens"/>
    <s v="Mee eens"/>
    <s v="2022-05-06T08:05:40.804Z"/>
    <n v="25"/>
    <m/>
    <m/>
    <n v="1"/>
    <m/>
    <m/>
    <m/>
    <m/>
    <m/>
    <n v="1"/>
    <s v="Ze kunnen dan met elkaar steun zoeken of naar een oplossing"/>
    <n v="1"/>
    <m/>
    <n v="1"/>
    <m/>
    <m/>
    <m/>
    <m/>
    <m/>
    <m/>
    <s v="2022-05-06T08:12:33.515Z"/>
    <m/>
    <m/>
    <m/>
    <s v="Informatie over de toekomst van Schiphol"/>
    <m/>
    <m/>
    <m/>
    <s v="Onzeker het is een gekkenhuis"/>
    <m/>
    <m/>
    <s v="Geen mening"/>
    <s v="Ik hoor dat het slecht voor milieu is maar geen haan die daaar naar kraait"/>
    <m/>
    <m/>
    <s v="Wie heeft de opdracht  gegeven voor het onderzoek?"/>
    <m/>
    <s v="Mag iedereen de gegevens zien die de onderzoekers hebben verzameld?"/>
    <m/>
    <m/>
    <m/>
    <s v="Weinig vertrouwen"/>
    <s v="Weinig vertrouwen"/>
    <s v="Weinig vertrouwen"/>
    <s v="Weinig vertrouwen"/>
    <s v="Enig vertrouwen"/>
    <s v="Weinig vertrouwen"/>
    <s v="Veel vertrouwen"/>
    <s v="Weinig vertrouwen"/>
    <s v="Geen mening"/>
    <s v="Geen mening"/>
    <s v="Geen mening"/>
    <s v="Over de impact van de gezondheid natuur en mens en dier"/>
    <m/>
    <m/>
    <s v="2022-05-06T08:14:49.212Z"/>
    <m/>
    <m/>
    <m/>
    <m/>
    <m/>
    <m/>
    <m/>
    <s v="Geen van deze antwoorden past bij mij"/>
    <s v="Nooit"/>
    <s v="Nooit"/>
    <s v="Nooit"/>
    <s v="2x"/>
    <s v="Ja"/>
    <s v="Neutraal"/>
    <s v="Mee eens"/>
    <s v="Neutraal"/>
    <s v="40-44"/>
    <s v="Purmerend"/>
    <s v="Ik ben een vrouw"/>
    <s v="Ik ben huisman of huisvrouw"/>
    <s v="Havo bovenbouw, vwo bovenbouw, mbo 2, 3 of 4"/>
    <s v="Buitenwijk van de stad"/>
    <s v="Alleenstaand of niet samenwonend"/>
    <s v="Nee"/>
    <s v="Huurwoning"/>
  </r>
  <r>
    <s v="ae38db62-0a1d-41f4-af6d-9410de913147"/>
    <s v="62e7beb1-946e-41b5-9a1c-3ce074958968"/>
    <s v="2022-04-29T08:02:09.513Z"/>
    <s v="2022-04-29T09:18:49.229Z"/>
    <x v="586"/>
    <b v="1"/>
    <b v="1"/>
    <s v="sMeWy8mBbqUb40eIYsdVBQ**"/>
    <s v="Dynata"/>
    <s v="2022-04-29T08:02:45.074Z"/>
    <b v="1"/>
    <s v="2022-04-29T08:17:39.783Z"/>
    <s v="Ik heb dit nooit gedaan"/>
    <m/>
    <m/>
    <m/>
    <m/>
    <m/>
    <m/>
    <m/>
    <m/>
    <m/>
    <m/>
    <s v="Geen mening"/>
    <s v="in het gebied waar wij wonen, hebben wij weinig last van over vliegende vliegtuigen. Heel toevallig hoorde ik gisteren en vanmorgen een aantal vliegtuigen overgaan, kort na elkaar. Ik dacht toen even, je zal dit de hele dag hebben!_x000a_Het is natuurlijk je eigen risico als je dicht bij Schiphol gaat wonen!"/>
    <s v="Ik zou hier regelmatig aan meedoen"/>
    <s v="Ik weet niet of ik hier aan mee zou doen"/>
    <s v="Ik weet niet of ik hier aan mee zou doen"/>
    <s v="Ik weet niet of ik hier aan mee zou doen"/>
    <s v="Ik weet niet of ik hier aan mee zou doen"/>
    <s v="Ik weet niet of ik hier aan mee zou doen"/>
    <s v="Zoals ik hiervoor al schreef, waar wij wonen hebben wij niet veel overlast."/>
    <s v="Informatie sturen per post. Misschien staat er al info in de gratis huis aan huis krant, maar  die lees ik eigenlijk niet"/>
    <s v="Nee, ik heb nooit overwogen om lid te worden."/>
    <s v="Ik wil mijn mening geven bij een vertegenwoordiger van de bewonersorganisaties die mijn mening, en de mening van andere bewoners, in de Maatschappelijke Raad Schiphol met de overheid en de luchtvaartsector beoordeelt"/>
    <s v="2022-04-29T08:22:32.225Z"/>
    <n v="24"/>
    <n v="0.65"/>
    <s v="Ik denk, dat veel overlast, mensen schade kan geven aan hun gezondheid. Bewoners maken dit in de praktijk mee._x000a_Uiteraard is het logisch dat er overlast kan zijn, als je vlak bij Schiphol gaat wonen"/>
    <m/>
    <m/>
    <n v="0.5"/>
    <s v="Mensen uit de regio zijn meer betrokken"/>
    <n v="0.6"/>
    <s v="Ik denk, dat Schiphol als ondernemer, meer in eigen belang zal denken"/>
    <n v="0.7"/>
    <s v="Als er veel klachten zijn of veranderingen zijn, is het goed om mensen hierover te horen"/>
    <n v="0.5"/>
    <s v="ik weet op het moment niet, dat ik zou kunnen meedenken. Ik heb mij er ook niet eerder in verdiept. Dus is het goed hier meer info over te verspreiden"/>
    <n v="6.6666666666666999E-2"/>
    <s v="Ook hier vertrouw ik op hun deskundigheid"/>
    <n v="0.2"/>
    <s v="Ik ga er van uit, dat deskundigen meer verstand van zaken hebben, dan de gewone doorsnee burger"/>
    <s v="minst belangrijk"/>
    <s v="2022-04-29T08:46:44.354Z"/>
    <s v="Mee eens"/>
    <s v="Mee eens"/>
    <m/>
    <s v="Belangrijk "/>
    <s v="Belangrijk "/>
    <s v="Belangrijk "/>
    <s v="Belangrijk "/>
    <s v="Belangrijk "/>
    <s v="Belangrijk "/>
    <s v="Een gelijke verdeling lijkt mij wel prima"/>
    <m/>
    <s v="2022-04-29T08:49:05.884Z"/>
    <s v="Zeer mee eens"/>
    <s v="Zeer mee eens"/>
    <s v="Neutraal"/>
    <s v="Neutraal"/>
    <s v="Zeer mee eens"/>
    <s v="Zeer mee eens"/>
    <s v="Zeer mee eens"/>
    <s v="Zeer mee eens"/>
    <s v="Zeer mee eens"/>
    <s v="Zeer mee eens"/>
    <s v="2022-04-29T08:52:20.343Z"/>
    <n v="22"/>
    <n v="1"/>
    <s v="Heel belangrijk, gewoon begrijpelijk Nederlands, geen vakjargon"/>
    <m/>
    <m/>
    <n v="1"/>
    <s v="Goed als duidelijk voor iedereen is, wat mag en wat moet"/>
    <n v="1"/>
    <s v="Lijkt me prima, net als bij een wetswinkel, persoonlijk contact"/>
    <m/>
    <m/>
    <n v="1"/>
    <s v="Persoonlijk contact is voor sommige mensen prettiger en duidelijker"/>
    <m/>
    <m/>
    <m/>
    <m/>
    <m/>
    <m/>
    <s v="Hadden mijn minste interesse"/>
    <s v="2022-04-29T09:14:48.479Z"/>
    <m/>
    <m/>
    <m/>
    <m/>
    <m/>
    <m/>
    <m/>
    <s v="Ik heb nog nooit naar iets gezocht"/>
    <s v="Geen mening"/>
    <s v="Omdat ik er nooit naar gezocht hebt"/>
    <s v="Geen mening"/>
    <s v="Ik heb mij er nooit in verdiept"/>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Veel vertrouwen"/>
    <s v="Veel vertrouwen"/>
    <s v="Geen mening"/>
    <s v="Geen mening"/>
    <s v="Veel vertrouwen"/>
    <s v="Veel vertrouwen"/>
    <s v="Geen mening"/>
    <s v="Geen mening"/>
    <s v="Veel vertrouwen"/>
    <s v="Geen mening"/>
    <s v="Geen mening"/>
    <m/>
    <m/>
    <s v="Door huis aan huisfolders"/>
    <s v="2022-04-29T09:18:48.507Z"/>
    <m/>
    <m/>
    <m/>
    <s v="Ik woon in de buurt van Schiphol"/>
    <m/>
    <m/>
    <m/>
    <m/>
    <s v="Nooit"/>
    <s v="Nooit"/>
    <s v="Nooit"/>
    <s v="3x"/>
    <s v="Weet ik niet"/>
    <s v="Mee eens"/>
    <s v="Mee eens"/>
    <s v="Mee eens"/>
    <s v="60-64"/>
    <s v="Haarlemmermeer"/>
    <s v="Ik ben een vrouw"/>
    <s v="Ik ben met pensioen"/>
    <s v="Basisonderwijs, vmbo, havo onderbouw, vwo onderbouw, mbo1 "/>
    <s v="Buitenwijk van de stad"/>
    <s v="Gehuwd"/>
    <s v="Nee"/>
    <s v="Huurwoning"/>
  </r>
  <r>
    <s v="435e5296-64e8-42b0-8d1e-b94cb3b37f11"/>
    <s v="8a620d81-937d-4e56-9b1a-26b9aadba69b"/>
    <s v="2022-05-02T22:34:54.093Z"/>
    <s v="2022-05-02T22:37:58.816Z"/>
    <x v="401"/>
    <b v="1"/>
    <b v="1"/>
    <s v="sMeWy8mBbqXezKMuYvMw8A**"/>
    <s v="Dynata"/>
    <s v="2022-05-02T22:35:11.987Z"/>
    <b v="1"/>
    <s v="2022-05-02T22:35:31.976Z"/>
    <m/>
    <m/>
    <m/>
    <m/>
    <m/>
    <s v="Ik heb een brief/e-mail geschreven aan het ministerie van Infrastructuur en Waterstaat"/>
    <m/>
    <m/>
    <m/>
    <m/>
    <m/>
    <s v="Tevreden"/>
    <s v="ng;sjhgs gs"/>
    <s v="Ik zou hier soms aan meedoen"/>
    <s v="Ik zou hier soms aan meedoen"/>
    <s v="Ik zou hier soms aan meedoen"/>
    <s v="Ik zou hier soms aan meedoen"/>
    <s v="Ik zou hier soms aan meedoen"/>
    <s v="Ik zou hier soms aan meedoen"/>
    <s v="sgsg"/>
    <s v="gaga"/>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2T22:36:19.768Z"/>
    <n v="31"/>
    <n v="0.53333333333333"/>
    <s v="gag"/>
    <n v="3.3333333333333E-2"/>
    <s v="gaag"/>
    <n v="0.05"/>
    <s v="sgst"/>
    <n v="0.35"/>
    <s v="gag"/>
    <n v="0.35"/>
    <s v="gga"/>
    <n v="0.5"/>
    <s v="gag"/>
    <n v="0.16666666666666999"/>
    <s v="gaga"/>
    <n v="0.6"/>
    <s v="gaga"/>
    <m/>
    <s v="2022-05-02T22:36:39.213Z"/>
    <s v="Helemaal mee eens"/>
    <s v="Mee oneens"/>
    <s v="gsgs"/>
    <s v="Belangrijk "/>
    <s v="Belangrijk "/>
    <s v="Belangrijk "/>
    <s v="Belangrijk "/>
    <s v="Belangrijk "/>
    <s v="Belangrijk "/>
    <s v="gaga"/>
    <s v="gaga"/>
    <s v="2022-05-02T22:36:46.533Z"/>
    <s v="Neutraal"/>
    <s v="Neutraal"/>
    <s v="Neutraal"/>
    <s v="Neutraal"/>
    <s v="Neutraal"/>
    <s v="Neutraal"/>
    <s v="Neutraal"/>
    <s v="Neutraal"/>
    <s v="Neutraal"/>
    <s v="Neutraal"/>
    <s v="2022-05-02T22:36:58.975Z"/>
    <n v="50"/>
    <n v="1"/>
    <s v="agag"/>
    <m/>
    <m/>
    <m/>
    <m/>
    <n v="1"/>
    <s v="aag"/>
    <m/>
    <m/>
    <n v="1"/>
    <s v="gag"/>
    <m/>
    <m/>
    <m/>
    <m/>
    <m/>
    <m/>
    <s v="agag"/>
    <s v="2022-05-02T22:37:26.093Z"/>
    <m/>
    <s v="Informatie over geluidsoverlast van vliegtuigen"/>
    <m/>
    <m/>
    <m/>
    <m/>
    <m/>
    <s v="afagag"/>
    <s v="Heel onbetrouwbaar"/>
    <s v="gaga"/>
    <s v="Onafhankelijk"/>
    <s v="shhs"/>
    <m/>
    <m/>
    <m/>
    <s v="Mag iedereen de onderzoeksrapporten lezen?"/>
    <m/>
    <m/>
    <m/>
    <m/>
    <s v="Enig vertrouwen"/>
    <s v="Enig vertrouwen"/>
    <s v="Enig vertrouwen"/>
    <s v="Enig vertrouwen"/>
    <s v="Enig vertrouwen"/>
    <s v="Enig vertrouwen"/>
    <s v="Enig vertrouwen"/>
    <s v="Enig vertrouwen"/>
    <s v="Enig vertrouwen"/>
    <s v="Enig vertrouwen"/>
    <s v="Enig vertrouwen"/>
    <s v="hshs"/>
    <s v="shhs"/>
    <s v="shhs"/>
    <s v="2022-05-02T22:37:57.467Z"/>
    <m/>
    <m/>
    <m/>
    <m/>
    <m/>
    <s v="Ik heb overlast van Schiphol"/>
    <m/>
    <m/>
    <s v="3x"/>
    <s v="3x"/>
    <s v="3x"/>
    <s v="4x"/>
    <s v="Ja"/>
    <s v="Neutraal"/>
    <s v="Neutraal"/>
    <s v="Neutraal"/>
    <s v="40-44"/>
    <s v="oost"/>
    <s v="Ik ben een man"/>
    <s v="Ik werk in deeltijd"/>
    <s v="Havo bovenbouw, vwo bovenbouw, mbo 2, 3 of 4"/>
    <s v="Voorstad"/>
    <s v="Samenwonend"/>
    <s v="Nee"/>
    <s v="Koopwoning"/>
  </r>
  <r>
    <s v="3ba9f10d-dffb-41f8-bbf6-76b790d9bbaf"/>
    <s v="41d6d056-1167-437c-a62a-c5ab759d0938"/>
    <s v="2022-04-20T15:55:57.088Z"/>
    <s v="2022-04-20T16:24:40.886Z"/>
    <x v="587"/>
    <b v="1"/>
    <b v="1"/>
    <s v="sMeWy8mBbqV1prsWmHof9g**"/>
    <s v="Dynata"/>
    <s v="2022-04-20T15:56:12.327Z"/>
    <b v="1"/>
    <s v="2022-04-20T16:00:50.219Z"/>
    <s v="Ik heb dit nooit gedaan"/>
    <m/>
    <m/>
    <m/>
    <m/>
    <m/>
    <m/>
    <m/>
    <m/>
    <m/>
    <m/>
    <s v="Ontevreden"/>
    <s v="Naar de burger wordt niet of nauwelijks geluisterd"/>
    <s v="Ik zou hier vaak aan meedoen"/>
    <s v="Ik zou hier nooit aan meedoen"/>
    <s v="Ik zou hier nooit aan meedoen"/>
    <s v="Ik zou hier nooit aan meedoen"/>
    <s v="Ik zou hier nooit aan meedoen"/>
    <s v="Ik zou hier nooit aan meedoen"/>
    <s v="niet mobiel genoeg , om hier aan deel te nemen"/>
    <s v="Door te luisteren !!!!!"/>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0T16:04:12.440Z"/>
    <n v="17"/>
    <n v="0.65"/>
    <s v="Ik vind dit heel belangrijk !!"/>
    <n v="0.17499999999999999"/>
    <s v="toch een soort van second opion"/>
    <n v="0.1"/>
    <s v="misschien heet een iemand ergens anders iets gelezen of gehoord , over een dergelijk onderzoek"/>
    <n v="0.3"/>
    <s v="Overheid onderzoek vind ik persoonlijk , niet erg betrouwbaar"/>
    <n v="0.3"/>
    <s v="de ervaring van bewoners moet mee tellen"/>
    <n v="0.4"/>
    <s v="Dat alle ideeen in goede banen geleid worden"/>
    <n v="0.6"/>
    <s v="Ook erg belangrijk"/>
    <n v="0.4"/>
    <s v="Als er niet naar bewoners geluisterd wordt , toch proberen dit aan &quot;de man&quot; te brengen"/>
    <m/>
    <s v="2022-04-20T16:12:43.339Z"/>
    <s v="Mee eens"/>
    <s v="Neutraal"/>
    <s v="Waar klachten voorkomen , over overlast , regelmatig , dus niet 1 maal , ter plekke gaan."/>
    <s v="Belangrijk "/>
    <s v="Neutraal"/>
    <s v="Belangrijk "/>
    <s v="Neutraal"/>
    <s v="Neutraal"/>
    <s v="Zeer belangrijk"/>
    <s v="luister liever naar wetenschappers dan naar de overheid"/>
    <s v="misschien juristen , die gespecialiseerd zijn in dit onderwerp"/>
    <s v="2022-04-20T16:14:25.871Z"/>
    <s v="Mee eens"/>
    <s v="Neutraal"/>
    <s v="Mee oneens"/>
    <s v="Neutraal"/>
    <s v="Zeer mee eens"/>
    <s v="Zeer mee eens"/>
    <s v="Mee eens"/>
    <s v="Mee eens"/>
    <s v="Zeer mee eens"/>
    <s v="Zeer mee eens"/>
    <s v="2022-04-20T16:17:15.728Z"/>
    <n v="22"/>
    <m/>
    <m/>
    <n v="1"/>
    <s v="er zullen veel vragen zijn"/>
    <n v="1"/>
    <s v="informatief"/>
    <n v="1"/>
    <s v="extra controle voor behandeling klachten"/>
    <m/>
    <m/>
    <m/>
    <m/>
    <m/>
    <m/>
    <n v="1"/>
    <s v="informatief"/>
    <m/>
    <m/>
    <s v="moest o.a aan de &quot;meter&quot;denken"/>
    <s v="2022-04-20T16:22:44.941Z"/>
    <s v="Informatie over vluchttijden"/>
    <m/>
    <m/>
    <m/>
    <m/>
    <m/>
    <m/>
    <s v="internet"/>
    <s v="Onbetrouwbaar"/>
    <s v="geen vertrouwen in overheid"/>
    <s v="Geen mening"/>
    <s v="Ik weet het echt niet"/>
    <s v="Zijn de onderzoeksbureaus onafhankelijk?"/>
    <m/>
    <s v="Wie heeft de opdracht  gegeven voor het onderzoek?"/>
    <s v="Mag iedereen de onderzoeksrapporten lezen?"/>
    <m/>
    <m/>
    <s v="Mochten bewoners meedenken of advies geven over het onderzoek?"/>
    <m/>
    <s v="Weinig vertrouwen"/>
    <s v="Weinig vertrouwen"/>
    <s v="Weinig vertrouwen"/>
    <s v="Weinig vertrouwen"/>
    <s v="Weinig vertrouwen"/>
    <s v="Enig vertrouwen"/>
    <s v="Enig vertrouwen"/>
    <s v="Geen mening"/>
    <s v="Weinig vertrouwen"/>
    <s v="Enig vertrouwen"/>
    <s v="Geen mening"/>
    <s v="co2 uitstoot"/>
    <s v="een eerlijke  website"/>
    <s v="eerlijkheid en openheid"/>
    <s v="2022-04-20T16:24:40.198Z"/>
    <m/>
    <s v=" Ik ben klant of reiziger van Schiphol"/>
    <m/>
    <m/>
    <m/>
    <m/>
    <m/>
    <m/>
    <s v="Nooit"/>
    <s v="Nooit"/>
    <s v="Nooit"/>
    <s v="Nooit"/>
    <s v="Ja"/>
    <s v="Mee eens"/>
    <s v="Neutraal"/>
    <s v="Mee eens"/>
    <s v="61-65"/>
    <s v="Velsen"/>
    <s v="Ik ben een man"/>
    <s v="Ik ben werkloos"/>
    <s v="Havo bovenbouw, vwo bovenbouw, mbo 2, 3 of 4"/>
    <s v="Voorstad"/>
    <s v="Gehuwd"/>
    <s v="Nee"/>
    <s v="Huurwoning"/>
  </r>
  <r>
    <s v="0758452d-eb76-43e0-b154-4d6a1bc7b270"/>
    <s v="943c40c0-e4f0-459a-b483-284eefa5786d"/>
    <s v="2022-05-05T09:43:50.544Z"/>
    <s v="2022-05-05T10:30:36.834Z"/>
    <x v="588"/>
    <b v="1"/>
    <b v="1"/>
    <s v="sMeWy8mBbqXZpBRxj6bMTw**"/>
    <s v="Dynata"/>
    <s v="2022-05-05T09:44:36.908Z"/>
    <b v="1"/>
    <s v="2022-05-05T09:56:31.980Z"/>
    <m/>
    <m/>
    <s v="Ik heb meegedaan aan een onderzoek via internet"/>
    <m/>
    <m/>
    <m/>
    <m/>
    <m/>
    <m/>
    <m/>
    <m/>
    <s v="Zeer tevreden"/>
    <s v="gewoon zeer-goed"/>
    <s v="Ik zou hier vaak aan meedoen"/>
    <s v="Ik zou hier vaak aan meedoen"/>
    <s v="Ik zou hier vaak aan meedoen"/>
    <s v="Ik zou hier vaak aan meedoen"/>
    <s v="Ik zou hier vaak aan meedoen"/>
    <s v="Ik zou hier vaak aan meedoen"/>
    <s v="betrokkenheid"/>
    <s v="Regio/Prov. info.-avonden organiseren, en-voor diegene die-niet kunnen digitale-(info.)vragen."/>
    <s v="Ja, ik heb overwogen om lid te worden, en overweeg dit nog steeds"/>
    <s v="Ik wil hier graag zelf mijn mening over geven aan mensen van de luchtvaartsector en de overheid"/>
    <s v="2022-05-05T10:11:01.294Z"/>
    <n v="40"/>
    <n v="0.7"/>
    <s v="ja-goed"/>
    <n v="0.125"/>
    <s v="ja-goed"/>
    <n v="0.2"/>
    <s v="ja-goed"/>
    <n v="0.1"/>
    <s v="ja-goed"/>
    <n v="0.16666666666666999"/>
    <s v="ja-goed"/>
    <n v="0.2"/>
    <s v="ja-goed"/>
    <n v="0.25"/>
    <s v="ja-goed"/>
    <n v="0.15"/>
    <s v="ja-goed"/>
    <m/>
    <s v="2022-05-05T10:16:20.746Z"/>
    <s v="Helemaal mee eens"/>
    <s v="Helemaal mee eens"/>
    <s v="ja-goed"/>
    <s v="Zeer belangrijk"/>
    <s v="Zeer belangrijk"/>
    <s v="Zeer belangrijk"/>
    <s v="Zeer belangrijk"/>
    <s v="Zeer belangrijk"/>
    <s v="Zeer belangrijk"/>
    <s v="ja-goed"/>
    <s v="ja-goed"/>
    <s v="2022-05-05T10:17:06.937Z"/>
    <s v="Zeer mee eens"/>
    <s v="Zeer mee eens"/>
    <s v="Zeer mee eens"/>
    <s v="Zeer mee eens"/>
    <s v="Zeer mee eens"/>
    <s v="Zeer mee eens"/>
    <s v="Zeer mee eens"/>
    <s v="Zeer mee eens"/>
    <s v="Zeer mee eens"/>
    <s v="Zeer mee eens"/>
    <s v="2022-05-05T10:20:25.649Z"/>
    <n v="46"/>
    <m/>
    <m/>
    <n v="1"/>
    <s v="ja-goed"/>
    <m/>
    <m/>
    <m/>
    <m/>
    <n v="1"/>
    <s v="ja-goed"/>
    <n v="1"/>
    <s v="ja-goed"/>
    <m/>
    <m/>
    <n v="1"/>
    <s v="ja-goed"/>
    <n v="1"/>
    <s v="ja-goed"/>
    <s v="ja-goed"/>
    <s v="2022-05-05T10:24:15.604Z"/>
    <m/>
    <s v="Informatie over geluidsoverlast van vliegtuigen"/>
    <s v="Informatie over schadelijke stoffen die bij Schiphol vandaan komen"/>
    <m/>
    <m/>
    <m/>
    <m/>
    <m/>
    <m/>
    <m/>
    <s v="Heel onafhankelijk"/>
    <m/>
    <m/>
    <m/>
    <m/>
    <m/>
    <m/>
    <m/>
    <m/>
    <m/>
    <s v="Volledig vertrouwen"/>
    <s v="Volledig vertrouwen"/>
    <s v="Volledig vertrouwen"/>
    <s v="Volledig vertrouwen"/>
    <s v="Volledig vertrouwen"/>
    <s v="Volledig vertrouwen"/>
    <s v="Volledig vertrouwen"/>
    <s v="Volledig vertrouwen"/>
    <s v="Volledig vertrouwen"/>
    <s v="Volledig vertrouwen"/>
    <s v="Volledig vertrouwen"/>
    <s v="ja-goed"/>
    <s v="ja-goed"/>
    <s v="ja-goed"/>
    <s v="2022-05-05T10:30:36.184Z"/>
    <m/>
    <m/>
    <m/>
    <m/>
    <m/>
    <m/>
    <s v="Ik besteed mijn vrije tijd in de buurt van Schiphol"/>
    <m/>
    <s v="Meer dan 10x"/>
    <s v="Meer dan 10x"/>
    <s v="Meer dan 10x"/>
    <s v="Meer dan 10x"/>
    <s v="Weet ik niet"/>
    <s v="Helemaal mee eens"/>
    <s v="Helemaal mee eens"/>
    <s v="Helemaal mee eens"/>
    <s v="55-59"/>
    <s v="Purmerend"/>
    <s v="Ik ben een man"/>
    <s v="Ik ben huisman of huisvrouw"/>
    <s v="Basisonderwijs, vmbo, havo onderbouw, vwo onderbouw, mbo1 "/>
    <s v="Buitenwijk van de stad"/>
    <s v="Alleenstaand of niet samenwonend"/>
    <s v="Nee"/>
    <s v="Huurwoning"/>
  </r>
  <r>
    <s v="d8217fe5-1dd1-49e9-9271-f19c56035a0b"/>
    <s v="09901bed-8475-48b2-9572-9e94a1025f27"/>
    <s v="2022-04-29T18:09:37.398Z"/>
    <s v="2022-04-29T18:27:23.185Z"/>
    <x v="589"/>
    <b v="1"/>
    <b v="1"/>
    <s v="sMeWy8mBbqULFUHplgjayg**"/>
    <s v="Dynata"/>
    <s v="2022-04-29T18:10:00.587Z"/>
    <b v="1"/>
    <s v="2022-04-29T18:13:34.215Z"/>
    <s v="Ik heb dit nooit gedaan"/>
    <m/>
    <m/>
    <m/>
    <m/>
    <m/>
    <m/>
    <m/>
    <m/>
    <m/>
    <m/>
    <s v="Neutraal"/>
    <s v="Ben er niet mee bezig"/>
    <s v="Ik zou hier soms aan meedoen"/>
    <s v="Ik zou hier soms aan meedoen"/>
    <s v="Ik zou hier soms aan meedoen"/>
    <s v="Ik zou hier regelmatig aan meedoen"/>
    <s v="Ik zou hier soms aan meedoen"/>
    <s v="Ik zou hier soms aan meedoen"/>
    <s v="Heb er niet veel mee te maken maar wil best meer weten"/>
    <s v="Meer informatie geven"/>
    <s v="Nee, ik ben niet op de hoogte van het bestaan van bewonersorganisaties"/>
    <s v="Ik wil hier graag zelf mijn mening over geven aan mensen van de luchtvaartsector en de overheid"/>
    <s v="2022-04-29T18:16:57.532Z"/>
    <n v="27"/>
    <n v="0.25"/>
    <s v="Nuttig"/>
    <m/>
    <m/>
    <m/>
    <m/>
    <n v="0.45"/>
    <s v="Weet ik niet"/>
    <n v="0.4"/>
    <s v="Handig"/>
    <n v="0.3"/>
    <s v="Geen idee"/>
    <m/>
    <m/>
    <n v="0.2"/>
    <s v="Beter van niet"/>
    <m/>
    <s v="2022-04-29T18:21:32.128Z"/>
    <s v="Mee eens"/>
    <s v="Neutraal"/>
    <s v="Weet ik niet op dit moment"/>
    <s v="Belangrijk "/>
    <s v="Neutraal"/>
    <s v="Neutraal"/>
    <s v="Belangrijk "/>
    <s v="Neutraal"/>
    <s v="Neutraal"/>
    <s v="Nee"/>
    <s v="Nee"/>
    <s v="2022-04-29T18:22:04.390Z"/>
    <s v="Mee eens"/>
    <s v="Neutraal"/>
    <s v="Neutraal"/>
    <s v="Neutraal"/>
    <s v="Neutraal"/>
    <s v="Neutraal"/>
    <s v="Neutraal"/>
    <s v="Neutraal"/>
    <s v="Neutraal"/>
    <s v="Neutraal"/>
    <s v="2022-04-29T18:23:28.211Z"/>
    <n v="22"/>
    <m/>
    <m/>
    <n v="1"/>
    <s v="Handig"/>
    <m/>
    <m/>
    <m/>
    <m/>
    <m/>
    <m/>
    <n v="1"/>
    <s v="Handig"/>
    <n v="1"/>
    <s v="Weet ik niet"/>
    <m/>
    <m/>
    <n v="1"/>
    <s v="Weet ik niet"/>
    <m/>
    <s v="2022-04-29T18:25:51.194Z"/>
    <s v="Informatie over vluchttijden"/>
    <m/>
    <m/>
    <m/>
    <m/>
    <m/>
    <m/>
    <s v="Internet"/>
    <s v="Betrouwbaar"/>
    <m/>
    <s v="Neutraal"/>
    <m/>
    <m/>
    <m/>
    <m/>
    <s v="Mag iedereen de onderzoeksrapporten lezen?"/>
    <m/>
    <m/>
    <s v="Mochten bewoners meedenken of advies geven over het onderzoek?"/>
    <m/>
    <s v="Enig vertrouwen"/>
    <s v="Enig vertrouwen"/>
    <s v="Weinig vertrouwen"/>
    <s v="Enig vertrouwen"/>
    <s v="Enig vertrouwen"/>
    <s v="Enig vertrouwen"/>
    <s v="Enig vertrouwen"/>
    <s v="Enig vertrouwen"/>
    <s v="Enig vertrouwen"/>
    <s v="Enig vertrouwen"/>
    <s v="Enig vertrouwen"/>
    <m/>
    <m/>
    <m/>
    <s v="2022-04-29T18:27:22.468Z"/>
    <m/>
    <m/>
    <m/>
    <m/>
    <m/>
    <m/>
    <m/>
    <s v="Geen van deze antwoorden past bij mij"/>
    <s v="Nooit"/>
    <s v="Nooit"/>
    <s v="Nooit"/>
    <s v="1x"/>
    <s v="Nee"/>
    <s v="Mee eens"/>
    <s v="Mee eens"/>
    <s v="Neutraal"/>
    <s v="45-49"/>
    <s v="Flevoland"/>
    <s v="Ik ben een man"/>
    <s v="Ik werk fulltime"/>
    <s v="Basisonderwijs, vmbo, havo onderbouw, vwo onderbouw, mbo1 "/>
    <s v="Woonwijk in de buurt van het centrum"/>
    <s v="Gehuwd"/>
    <s v="Ja"/>
    <s v="Koopwoning"/>
  </r>
  <r>
    <s v="ceb1544c-420e-46a6-a779-f6a396e65bc0"/>
    <s v="6615b69c-09f4-417c-9401-f433487e5ad2"/>
    <s v="2022-05-04T20:42:49.370Z"/>
    <m/>
    <x v="11"/>
    <b v="1"/>
    <b v="1"/>
    <s v="sMeWy8mBbqXdprSTr5ufnA**"/>
    <s v="Dynata"/>
    <s v="2022-05-04T20:43:02.78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243538d-a093-4d2f-a2bf-8bd443c45a7c"/>
    <s v="7c520a78-5547-44b3-83f2-5b65597a288a"/>
    <s v="2022-04-30T08:53:01.829Z"/>
    <s v="2022-04-30T09:13:37.180Z"/>
    <x v="590"/>
    <b v="1"/>
    <b v="1"/>
    <s v="sMeWy8mBbqWna_gOyAuKiQ**"/>
    <s v="Dynata"/>
    <s v="2022-04-30T08:53:27.964Z"/>
    <b v="1"/>
    <s v="2022-04-30T08:57:25.423Z"/>
    <s v="Ik heb dit nooit gedaan"/>
    <m/>
    <m/>
    <m/>
    <m/>
    <m/>
    <m/>
    <m/>
    <m/>
    <m/>
    <m/>
    <s v="Tevreden"/>
    <s v="ik heb veel last van vliegtuigen bij een bepaalde windrichting"/>
    <s v="Ik zou hier vaak aan meedoen"/>
    <s v="Ik zou hier nooit aan meedoen"/>
    <s v="Ik zou hier nooit aan meedoen"/>
    <s v="Ik zou hier nooit aan meedoen"/>
    <s v="Ik zou hier nooit aan meedoen"/>
    <s v="Ik zou hier nooit aan meedoen"/>
    <s v="ik geloof niet in bijeenkomsten"/>
    <s v="via internetpols"/>
    <s v="Ja, ik heb overwogen om lid te worden, en overweeg dit nog steeds"/>
    <s v="Ik wil hier graag zelf mijn mening over geven aan mensen van de luchtvaartsector en de overheid"/>
    <s v="2022-04-30T09:00:19.456Z"/>
    <n v="16"/>
    <n v="0.53333333333333"/>
    <m/>
    <n v="2.5000000000000001E-2"/>
    <m/>
    <n v="0.3"/>
    <m/>
    <n v="0.2"/>
    <m/>
    <n v="0.1"/>
    <m/>
    <n v="0.1"/>
    <m/>
    <n v="0.4"/>
    <m/>
    <n v="0.05"/>
    <m/>
    <m/>
    <s v="2022-04-30T09:04:46.818Z"/>
    <s v="Mee eens"/>
    <s v="Neutraal"/>
    <s v="wetgeving stimuleren"/>
    <s v="Zeer belangrijk"/>
    <s v="Neutraal"/>
    <s v="Zeer belangrijk"/>
    <s v="Zeer belangrijk"/>
    <s v="Neutraal"/>
    <s v="Zeer belangrijk"/>
    <s v="het geluid is vaak verschrikkelijk en mijn nachtrust beperkt zich tot een paar uur"/>
    <s v="milieudefensie"/>
    <s v="2022-04-30T09:05:49.736Z"/>
    <s v="Zeer mee eens"/>
    <s v="Zeer mee eens"/>
    <s v="Zeer mee eens"/>
    <s v="Zeer mee eens"/>
    <s v="Zeer mee eens"/>
    <s v="Neutraal"/>
    <s v="Zeer mee eens"/>
    <s v="Zeer mee eens"/>
    <s v="Zeer mee eens"/>
    <s v="Zeer mee eens"/>
    <s v="2022-04-30T09:07:22.149Z"/>
    <n v="59"/>
    <n v="1"/>
    <s v="geen bla bla"/>
    <m/>
    <m/>
    <m/>
    <m/>
    <m/>
    <m/>
    <n v="1"/>
    <s v="niet echt nodig"/>
    <n v="1"/>
    <s v="niet echt nodig"/>
    <n v="1"/>
    <s v="handig"/>
    <m/>
    <m/>
    <m/>
    <m/>
    <s v="een website is het makkelijkst"/>
    <s v="2022-04-30T09:11:40.439Z"/>
    <s v="Informatie over vluchttijden"/>
    <m/>
    <m/>
    <m/>
    <m/>
    <m/>
    <m/>
    <s v="bij de site van de KLM"/>
    <s v="Heel betrouwbaar"/>
    <s v="handig om te weten hoeveel vliegbewegingen er kunnen zijn"/>
    <s v="Neutraal"/>
    <s v="het gaat om geld, dus erg onafhankelijk is de informatie niet"/>
    <m/>
    <m/>
    <s v="Wie heeft de opdracht  gegeven voor het onderzoek?"/>
    <m/>
    <m/>
    <m/>
    <s v="Mochten bewoners meedenken of advies geven over het onderzoek?"/>
    <m/>
    <s v="Geen vertrouwen"/>
    <s v="Geen vertrouwen"/>
    <s v="Geen vertrouwen"/>
    <s v="Geen vertrouwen"/>
    <s v="Enig vertrouwen"/>
    <s v="Geen vertrouwen"/>
    <s v="Enig vertrouwen"/>
    <s v="Geen vertrouwen"/>
    <s v="Geen vertrouwen"/>
    <s v="Volledig vertrouwen"/>
    <s v="Enig vertrouwen"/>
    <s v="over schadelijke uitlaatgassen tijdens het aanvliegen"/>
    <s v="voorbeelden van milieudefensie"/>
    <s v="website inrichten"/>
    <s v="2022-04-30T09:13:36.515Z"/>
    <m/>
    <s v=" Ik ben klant of reiziger van Schiphol"/>
    <m/>
    <m/>
    <m/>
    <s v="Ik heb overlast van Schiphol"/>
    <m/>
    <m/>
    <s v="Nooit"/>
    <s v="4x"/>
    <s v="Meer dan 10x"/>
    <s v="3x"/>
    <s v="Ja"/>
    <s v="Neutraal"/>
    <s v="Mee eens"/>
    <s v="Neutraal"/>
    <s v="60-64"/>
    <s v="amsterdam"/>
    <s v="Ik ben een man"/>
    <s v="Ik werk in deeltijd"/>
    <s v="Havo bovenbouw, vwo bovenbouw, mbo 2, 3 of 4"/>
    <s v="Stadscentrum/binnenstad"/>
    <s v="Alleenstaand of niet samenwonend"/>
    <s v="Nee"/>
    <s v="Huurwoning"/>
  </r>
  <r>
    <s v="84b47abc-9369-45aa-b821-54e5ae4f23bf"/>
    <s v="354eeada-2978-4404-a0bf-d685a283a9f3"/>
    <s v="2022-05-07T09:43:01.239Z"/>
    <s v="2022-05-07T10:09:21.529Z"/>
    <x v="591"/>
    <b v="1"/>
    <b v="1"/>
    <s v="sMeWy8mBbqXAXpz85_DaSQ**"/>
    <s v="Dynata"/>
    <s v="2022-05-07T09:43:45.906Z"/>
    <b v="1"/>
    <s v="2022-05-07T09:50:31.167Z"/>
    <s v="Ik heb dit nooit gedaan"/>
    <m/>
    <m/>
    <m/>
    <m/>
    <m/>
    <m/>
    <m/>
    <m/>
    <m/>
    <m/>
    <s v="Neutraal"/>
    <m/>
    <s v="Ik zou hier soms aan meedoen"/>
    <s v="Ik zou hier soms aan meedoen"/>
    <s v="Ik zou hier soms aan meedoen"/>
    <s v="Ik zou hier soms aan meedoen"/>
    <s v="Ik zou hier soms aan meedoen"/>
    <s v="Ik zou hier soms aan meedoen"/>
    <m/>
    <s v="door met elkaar in gesprek te gaan,communic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7T09:55:58.747Z"/>
    <n v="48"/>
    <n v="1"/>
    <m/>
    <n v="0.22500000000000001"/>
    <m/>
    <n v="0.2"/>
    <m/>
    <n v="1"/>
    <m/>
    <n v="0.2"/>
    <m/>
    <n v="0.15"/>
    <m/>
    <n v="0.1"/>
    <m/>
    <m/>
    <m/>
    <m/>
    <s v="2022-05-07T09:59:13.403Z"/>
    <s v="Helemaal mee eens"/>
    <s v="Helemaal mee eens"/>
    <s v="geen nieuwe huizen bouwen bij schiphol,en geen camtrails meer"/>
    <s v="Zeer belangrijk"/>
    <s v="Zeer belangrijk"/>
    <s v="Zeer belangrijk"/>
    <s v="Zeer belangrijk"/>
    <s v="Zeer belangrijk"/>
    <s v="Zeer belangrijk"/>
    <m/>
    <s v="greenpeace"/>
    <s v="2022-05-07T10:00:33.569Z"/>
    <s v="Zeer mee eens"/>
    <s v="Zeer mee eens"/>
    <s v="Zeer mee eens"/>
    <s v="Zeer mee eens"/>
    <s v="Zeer mee eens"/>
    <s v="Neutraal"/>
    <s v="Zeer mee eens"/>
    <s v="Zeer mee eens"/>
    <s v="Zeer mee eens"/>
    <s v="Zeer mee eens"/>
    <s v="2022-05-07T10:02:27.447Z"/>
    <n v="38"/>
    <m/>
    <m/>
    <n v="1"/>
    <m/>
    <m/>
    <m/>
    <n v="1"/>
    <m/>
    <m/>
    <m/>
    <m/>
    <m/>
    <m/>
    <m/>
    <m/>
    <m/>
    <n v="1"/>
    <m/>
    <m/>
    <s v="2022-05-07T10:04:59.416Z"/>
    <m/>
    <s v="Informatie over geluidsoverlast van vliegtuigen"/>
    <s v="Informatie over schadelijke stoffen die bij Schiphol vandaan komen"/>
    <s v="Informatie over de toekomst van Schiphol"/>
    <m/>
    <s v="Informatie over bouw, onderhoud of andere werkzaamheden van Schiphol"/>
    <m/>
    <m/>
    <m/>
    <m/>
    <s v="Geen mening"/>
    <m/>
    <m/>
    <m/>
    <m/>
    <m/>
    <m/>
    <m/>
    <m/>
    <m/>
    <s v="Enig vertrouwen"/>
    <s v="Enig vertrouwen"/>
    <s v="Enig vertrouwen"/>
    <s v="Enig vertrouwen"/>
    <s v="Enig vertrouwen"/>
    <s v="Enig vertrouwen"/>
    <s v="Enig vertrouwen"/>
    <s v="Enig vertrouwen"/>
    <s v="Enig vertrouwen"/>
    <s v="Veel vertrouwen"/>
    <s v="Enig vertrouwen"/>
    <m/>
    <m/>
    <m/>
    <s v="2022-05-07T10:09:20.172Z"/>
    <m/>
    <s v=" Ik ben klant of reiziger van Schiphol"/>
    <m/>
    <m/>
    <m/>
    <m/>
    <m/>
    <m/>
    <s v="Nooit"/>
    <s v="Nooit"/>
    <s v="Nooit"/>
    <s v="3x"/>
    <s v="Ja"/>
    <s v="Mee eens"/>
    <s v="Mee eens"/>
    <s v="Mee eens"/>
    <s v="40-44"/>
    <s v="purmerend"/>
    <s v="Ik ben een man"/>
    <s v="Ik werk fulltime"/>
    <s v="Basisonderwijs, vmbo, havo onderbouw, vwo onderbouw, mbo1 "/>
    <s v="Woonwijk in de buurt van het centrum"/>
    <s v="Alleenstaand of niet samenwonend"/>
    <s v="Nee"/>
    <s v="Koopwoning"/>
  </r>
  <r>
    <s v="b855938d-a5de-4481-b2d5-afe85fbbcf51"/>
    <s v="9e9e58e9-4108-49c1-8fc4-e9c9513e4c28"/>
    <s v="2022-04-22T16:24:31.346Z"/>
    <s v="2022-04-22T16:57:19.308Z"/>
    <x v="2"/>
    <b v="1"/>
    <b v="1"/>
    <s v="sMeWy8mBbqVasMWFkZY6VA**"/>
    <s v="Dynata"/>
    <s v="2022-04-22T16:24:40.870Z"/>
    <b v="1"/>
    <s v="2022-04-22T16:32:36.048Z"/>
    <s v="Ik heb dit nooit gedaan"/>
    <m/>
    <m/>
    <m/>
    <m/>
    <m/>
    <m/>
    <m/>
    <m/>
    <m/>
    <m/>
    <s v="Neutraal"/>
    <s v="door vrij van mening uiten en besluitvorming te nemen"/>
    <s v="Ik zou hier regelmatig aan meedoen"/>
    <s v="Ik zou hier nooit aan meedoen"/>
    <s v="Ik zou hier soms aan meedoen"/>
    <s v="Ik zou hier regelmatig aan meedoen"/>
    <s v="Ik zou hier nooit aan meedoen"/>
    <s v="Ik zou hier regelmatig aan meedoen"/>
    <s v="omdat de meeste dingen nutraal zijn"/>
    <s v="door enquete te doen"/>
    <s v="Nee, ik ben niet op de hoogte van het bestaan van bewonersorganisaties"/>
    <s v="Ik heb geen behoefte om mijn mening te geven"/>
    <s v="2022-04-22T16:35:14.004Z"/>
    <n v="49"/>
    <n v="0.23333333333333001"/>
    <s v="gewoon"/>
    <n v="0.43333333333333002"/>
    <s v="omdat dit het beste is altijd"/>
    <n v="0.2"/>
    <s v="altijd handig"/>
    <n v="0.4"/>
    <s v="gewoon"/>
    <n v="0.45"/>
    <s v="gewoon"/>
    <n v="0.3"/>
    <s v="gewoon"/>
    <n v="0.4"/>
    <s v="omdat dit het beste is"/>
    <n v="0.3"/>
    <s v="dat is het minste waar je druk om maakt"/>
    <m/>
    <s v="2022-04-22T16:42:05.964Z"/>
    <s v="Neutraal"/>
    <s v="Neutraal"/>
    <s v="nee"/>
    <s v="Neutraal"/>
    <s v="Neutraal"/>
    <s v="Neutraal"/>
    <s v="Neutraal"/>
    <s v="Neutraal"/>
    <s v="Neutraal"/>
    <s v="nee"/>
    <s v="nee"/>
    <s v="2022-04-22T16:42:16.548Z"/>
    <s v="Neutraal"/>
    <s v="Neutraal"/>
    <s v="Neutraal"/>
    <s v="Neutraal"/>
    <s v="Neutraal"/>
    <s v="Neutraal"/>
    <s v="Neutraal"/>
    <s v="Neutraal"/>
    <s v="Neutraal"/>
    <s v="Neutraal"/>
    <s v="2022-04-22T16:43:29.251Z"/>
    <n v="20"/>
    <n v="1"/>
    <s v="geen ide"/>
    <n v="1"/>
    <s v="geen idee"/>
    <m/>
    <m/>
    <m/>
    <m/>
    <n v="1"/>
    <s v="geen idee"/>
    <m/>
    <m/>
    <n v="1"/>
    <s v="geen idee"/>
    <n v="1"/>
    <s v="geen idee"/>
    <n v="1"/>
    <s v="geen idee"/>
    <m/>
    <s v="2022-04-22T16:56:30.260Z"/>
    <s v="Informatie over vluchttijden"/>
    <m/>
    <m/>
    <m/>
    <m/>
    <m/>
    <m/>
    <m/>
    <s v="Betrouwbaar"/>
    <m/>
    <s v="Neutraal"/>
    <m/>
    <m/>
    <m/>
    <s v="Wie heeft de opdracht  gegeven voor het onderzoek?"/>
    <m/>
    <m/>
    <m/>
    <m/>
    <m/>
    <s v="Veel vertrouwen"/>
    <s v="Enig vertrouwen"/>
    <s v="Enig vertrouwen"/>
    <s v="Enig vertrouwen"/>
    <s v="Enig vertrouwen"/>
    <s v="Veel vertrouwen"/>
    <s v="Enig vertrouwen"/>
    <s v="Enig vertrouwen"/>
    <s v="Enig vertrouwen"/>
    <s v="Veel vertrouwen"/>
    <s v="Enig vertrouwen"/>
    <s v="niks"/>
    <m/>
    <m/>
    <s v="2022-04-22T16:57:17.908Z"/>
    <m/>
    <m/>
    <m/>
    <s v="Ik woon in de buurt van Schiphol"/>
    <m/>
    <m/>
    <m/>
    <m/>
    <s v="3x"/>
    <s v="3x"/>
    <s v="3x"/>
    <s v="3x"/>
    <s v="Nee"/>
    <s v="Neutraal"/>
    <s v="Neutraal"/>
    <s v="Neutraal"/>
    <s v="25-29"/>
    <s v="lelystad"/>
    <s v="Ik ben een man"/>
    <s v="Ik ben werkloos"/>
    <s v="Havo bovenbouw, vwo bovenbouw, mbo 2, 3 of 4"/>
    <s v="Stadscentrum/binnenstad"/>
    <s v="Samenwonend"/>
    <s v="Ja"/>
    <s v="Huurwoning"/>
  </r>
  <r>
    <s v="2f6e52aa-6e5c-4ee6-a791-9684175807a5"/>
    <s v="db1f94c8-dadc-4ff8-8e99-6f0dfb9dafbf"/>
    <s v="2022-04-29T06:33:10.774Z"/>
    <s v="2022-04-29T06:38:29.792Z"/>
    <x v="592"/>
    <b v="1"/>
    <b v="1"/>
    <s v="sMeWy8mBbqVfRmrgr3mBlQ**"/>
    <s v="Dynata"/>
    <s v="2022-04-29T06:33:23.508Z"/>
    <b v="1"/>
    <s v="2022-04-29T06:34:12.089Z"/>
    <s v="Ik heb dit nooit gedaan"/>
    <m/>
    <m/>
    <m/>
    <m/>
    <m/>
    <m/>
    <m/>
    <m/>
    <m/>
    <m/>
    <s v="Geen mening"/>
    <m/>
    <s v="Ik zou hier regelmatig aan meedoen"/>
    <s v="Ik zou hier regelmatig aan meedoen"/>
    <s v="Ik zou hier regelmatig aan meedoen"/>
    <s v="Ik zou hier regelmatig aan meedoen"/>
    <s v="Ik zou hier regelmatig aan meedoen"/>
    <s v="Ik zou hier regelmatig aan meedoen"/>
    <m/>
    <m/>
    <s v="Nee, ik heb nooit overwogen om lid te worden."/>
    <s v="Ik heb geen behoefte om mijn mening te geven"/>
    <s v="2022-04-29T06:34:55.464Z"/>
    <n v="57"/>
    <m/>
    <m/>
    <m/>
    <m/>
    <m/>
    <m/>
    <m/>
    <m/>
    <m/>
    <m/>
    <m/>
    <m/>
    <m/>
    <m/>
    <m/>
    <m/>
    <m/>
    <s v="2022-04-29T06:35:15.479Z"/>
    <s v="Neutraal"/>
    <s v="Neutraal"/>
    <m/>
    <s v="Neutraal"/>
    <s v="Neutraal"/>
    <s v="Neutraal"/>
    <s v="Neutraal"/>
    <s v="Neutraal"/>
    <s v="Neutraal"/>
    <m/>
    <m/>
    <s v="2022-04-29T06:35:28.921Z"/>
    <s v="Neutraal"/>
    <s v="Neutraal"/>
    <s v="Neutraal"/>
    <s v="Neutraal"/>
    <s v="Neutraal"/>
    <s v="Neutraal"/>
    <s v="Neutraal"/>
    <s v="Neutraal"/>
    <s v="Neutraal"/>
    <s v="Neutraal"/>
    <s v="2022-04-29T06:36:06.979Z"/>
    <n v="13"/>
    <m/>
    <m/>
    <m/>
    <m/>
    <m/>
    <m/>
    <n v="1"/>
    <m/>
    <m/>
    <m/>
    <m/>
    <m/>
    <m/>
    <m/>
    <n v="1"/>
    <m/>
    <m/>
    <m/>
    <m/>
    <s v="2022-04-29T06:37:10.833Z"/>
    <m/>
    <m/>
    <m/>
    <m/>
    <m/>
    <m/>
    <s v="Informatie over besluiten over Schiphol"/>
    <m/>
    <s v="Neutraal"/>
    <m/>
    <s v="Neutraal"/>
    <m/>
    <m/>
    <m/>
    <m/>
    <s v="Mag iedereen de onderzoeksrapporten lezen?"/>
    <m/>
    <m/>
    <m/>
    <m/>
    <s v="Geen mening"/>
    <s v="Geen mening"/>
    <s v="Geen mening"/>
    <s v="Geen mening"/>
    <s v="Geen mening"/>
    <s v="Geen mening"/>
    <s v="Geen mening"/>
    <s v="Geen mening"/>
    <s v="Geen mening"/>
    <s v="Geen mening"/>
    <s v="Geen mening"/>
    <m/>
    <m/>
    <m/>
    <s v="2022-04-29T06:38:28.347Z"/>
    <m/>
    <m/>
    <m/>
    <m/>
    <m/>
    <m/>
    <m/>
    <s v="Geen van deze antwoorden past bij mij"/>
    <s v="3x"/>
    <s v="3x"/>
    <s v="3x"/>
    <s v="3x"/>
    <s v="Ja"/>
    <s v="Neutraal"/>
    <s v="Neutraal"/>
    <s v="Neutraal"/>
    <s v="40-44"/>
    <s v="Stichtse vecht"/>
    <s v="Ik ben een vrouw"/>
    <s v="Ik werk in deeltijd"/>
    <s v="Basisonderwijs, vmbo, havo onderbouw, vwo onderbouw, mbo1 "/>
    <s v="Dorp"/>
    <s v="Gehuwd"/>
    <s v="Ja"/>
    <s v="Koopwoning"/>
  </r>
  <r>
    <s v="030b99ea-8ec1-4ffb-998f-7e56919d02a4"/>
    <s v="5defeaff-930c-4c59-b4c2-fba4e8d112a1"/>
    <s v="2022-04-20T15:42:01.424Z"/>
    <s v="2022-04-20T15:55:45.058Z"/>
    <x v="593"/>
    <b v="1"/>
    <b v="1"/>
    <s v="sMeWy8mBbqUl9Ff0Gox_6Q**"/>
    <s v="Dynata"/>
    <s v="2022-04-20T15:42:26.452Z"/>
    <b v="1"/>
    <s v="2022-04-20T15:47:22.416Z"/>
    <s v="Ik heb dit nooit gedaan"/>
    <m/>
    <m/>
    <m/>
    <m/>
    <m/>
    <m/>
    <m/>
    <m/>
    <m/>
    <m/>
    <s v="Neutraal"/>
    <s v="Ik heb niet het idee dat ik als individuele burger aangehoord zou worden."/>
    <s v="Ik zou hier vaak aan meedoen"/>
    <s v="Ik zou hier nooit aan meedoen"/>
    <s v="Ik zou hier nooit aan meedoen"/>
    <s v="Ik zou hier nooit aan meedoen"/>
    <s v="Ik zou hier regelmatig aan meedoen"/>
    <s v="Ik zou hier nooit aan meedoen"/>
    <s v="Ik wil geen bijeenkomst bijwonen, want dan worden toch alleen maar de hardste schreeuwers gehoord"/>
    <s v="Ik weet het niet"/>
    <s v="Nee, ik heb nooit overwogen om lid te worden."/>
    <s v="Ik wil mijn mening geven bij een vertegenwoordiger van de bewonersorganisaties die mijn mening, en de mening van andere bewoners, in de Maatschappelijke Raad Schiphol met de overheid en de luchtvaartsector beoordeelt"/>
    <s v="2022-04-20T15:49:53.765Z"/>
    <n v="32"/>
    <n v="0.65"/>
    <s v="Ik weet het niet"/>
    <m/>
    <m/>
    <n v="0.1"/>
    <s v="Ik weet het niet"/>
    <n v="0.8"/>
    <s v="Ik weet het niet"/>
    <n v="0.4"/>
    <s v="Ik weet het niet"/>
    <n v="0.6"/>
    <s v="Ik weet het niet"/>
    <n v="0.56666666666666998"/>
    <s v="Ik weet het niet"/>
    <m/>
    <m/>
    <s v="Ik weet het niet"/>
    <s v="2022-04-20T15:50:55.877Z"/>
    <s v="Mee eens"/>
    <s v="Mee eens"/>
    <s v="Ik weet het niet"/>
    <s v="Belangrijk "/>
    <s v="Belangrijk "/>
    <s v="Belangrijk "/>
    <s v="Belangrijk "/>
    <s v="Belangrijk "/>
    <s v="Belangrijk "/>
    <s v="Ik weet het niet"/>
    <s v="Ik weet het niet"/>
    <s v="2022-04-20T15:51:22.472Z"/>
    <s v="Mee eens"/>
    <s v="Mee eens"/>
    <s v="Mee eens"/>
    <s v="Mee eens"/>
    <s v="Mee eens"/>
    <s v="Mee eens"/>
    <s v="Mee eens"/>
    <s v="Mee eens"/>
    <s v="Mee eens"/>
    <s v="Mee eens"/>
    <s v="2022-04-20T15:52:51.211Z"/>
    <n v="52"/>
    <n v="1"/>
    <s v="Ik weet het niet"/>
    <n v="1"/>
    <s v="Ik weet het niet"/>
    <n v="1"/>
    <s v="Ik weet het niet"/>
    <n v="1"/>
    <s v="Ik weet het niet"/>
    <m/>
    <m/>
    <m/>
    <m/>
    <m/>
    <m/>
    <m/>
    <m/>
    <n v="1"/>
    <s v="Ik weet het niet"/>
    <s v="Ik weet het niet"/>
    <s v="2022-04-20T15:54:39.876Z"/>
    <m/>
    <m/>
    <m/>
    <s v="Informatie over de toekomst van Schiphol"/>
    <m/>
    <m/>
    <m/>
    <s v="Op de website van Schiphol"/>
    <s v="Betrouwbaar"/>
    <s v="Ik weet het niet"/>
    <s v="Niet onafhankelijk"/>
    <s v="Ik weet het niet"/>
    <m/>
    <m/>
    <m/>
    <m/>
    <m/>
    <m/>
    <m/>
    <m/>
    <s v="Enig vertrouwen"/>
    <s v="Enig vertrouwen"/>
    <s v="Veel vertrouwen"/>
    <s v="Weinig vertrouwen"/>
    <s v="Enig vertrouwen"/>
    <s v="Enig vertrouwen"/>
    <s v="Enig vertrouwen"/>
    <s v="Geen vertrouwen"/>
    <s v="Enig vertrouwen"/>
    <s v="Veel vertrouwen"/>
    <s v="Geen mening"/>
    <s v="Ik weet het niet"/>
    <s v="Ik weet het niet"/>
    <s v="Ik weet het niet"/>
    <s v="2022-04-20T15:55:44.263Z"/>
    <m/>
    <s v=" Ik ben klant of reiziger van Schiphol"/>
    <m/>
    <s v="Ik woon in de buurt van Schiphol"/>
    <m/>
    <m/>
    <m/>
    <m/>
    <s v="Nooit"/>
    <s v="Nooit"/>
    <s v="Nooit"/>
    <s v="3x"/>
    <s v="Nee"/>
    <s v="Mee eens"/>
    <s v="Mee eens"/>
    <s v="Mee eens"/>
    <s v="51-55"/>
    <s v="Zaanstad"/>
    <s v="Ik ben een vrouw"/>
    <s v="Ik werk fulltime"/>
    <s v="Hbo, universiteit"/>
    <s v="Woonwijk in de buurt van het centrum"/>
    <s v="Alleenstaand of niet samenwonend"/>
    <s v="Nee"/>
    <s v="Huurwoning"/>
  </r>
  <r>
    <s v="226422ce-c586-43c0-808e-731bfa5ea850"/>
    <s v="72e8b7b9-8bf8-447a-8ed5-1569591e3796"/>
    <s v="2022-05-09T15:10:51.361Z"/>
    <s v="2022-05-09T15:16:52.655Z"/>
    <x v="174"/>
    <b v="1"/>
    <b v="1"/>
    <s v="sMeWy8mBbqWTxMA3gnTihw**"/>
    <s v="Dynata"/>
    <s v="2022-05-09T15:11:02.484Z"/>
    <b v="1"/>
    <s v="2022-05-09T15:11:58.070Z"/>
    <m/>
    <m/>
    <s v="Ik heb meegedaan aan een onderzoek via internet"/>
    <m/>
    <m/>
    <m/>
    <m/>
    <m/>
    <m/>
    <m/>
    <m/>
    <s v="Tevreden"/>
    <m/>
    <s v="Ik zou hier soms aan meedoen"/>
    <s v="Ik zou hier nooit aan meedoen"/>
    <s v="Ik zou hier nooit aan meedoen"/>
    <s v="Ik zou hier regelmatig aan meedoen"/>
    <s v="Ik zou hier soms aan meedoen"/>
    <s v="Ik zou hier soms aan mee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9T15:13:32.829Z"/>
    <n v="58"/>
    <n v="0.2"/>
    <m/>
    <n v="0.33333333333332998"/>
    <m/>
    <n v="0.1"/>
    <m/>
    <n v="0.1"/>
    <m/>
    <n v="0.1"/>
    <m/>
    <n v="0.3"/>
    <m/>
    <n v="1"/>
    <m/>
    <n v="0.2"/>
    <m/>
    <m/>
    <s v="2022-05-09T15:13:58.763Z"/>
    <s v="Neutraal"/>
    <s v="Neutraal"/>
    <m/>
    <s v="Belangrijk "/>
    <s v="Belangrijk "/>
    <s v="Neutraal"/>
    <s v="Neutraal"/>
    <s v="Belangrijk "/>
    <s v="Belangrijk "/>
    <m/>
    <m/>
    <s v="2022-05-09T15:14:12.443Z"/>
    <s v="Mee eens"/>
    <s v="Mee eens"/>
    <s v="Neutraal"/>
    <s v="Mee eens"/>
    <s v="Neutraal"/>
    <s v="Neutraal"/>
    <s v="Mee oneens"/>
    <s v="Mee eens"/>
    <s v="Neutraal"/>
    <s v="Mee eens"/>
    <s v="2022-05-09T15:14:38.839Z"/>
    <n v="20"/>
    <m/>
    <m/>
    <n v="1"/>
    <m/>
    <n v="1"/>
    <m/>
    <m/>
    <m/>
    <m/>
    <m/>
    <m/>
    <m/>
    <m/>
    <m/>
    <m/>
    <m/>
    <n v="1"/>
    <m/>
    <m/>
    <s v="2022-05-09T15:15:38.099Z"/>
    <s v="Informatie over vluchttijden"/>
    <m/>
    <m/>
    <m/>
    <s v="Informatie over vacatures bij Schiphol"/>
    <m/>
    <m/>
    <m/>
    <s v="Betrouwbaar"/>
    <m/>
    <s v="Neutraal"/>
    <m/>
    <m/>
    <m/>
    <s v="Wie heeft de opdracht  gegeven voor het onderzoek?"/>
    <m/>
    <m/>
    <m/>
    <m/>
    <m/>
    <s v="Veel vertrouwen"/>
    <s v="Veel vertrouwen"/>
    <s v="Weinig vertrouwen"/>
    <s v="Veel vertrouwen"/>
    <s v="Enig vertrouwen"/>
    <s v="Enig vertrouwen"/>
    <s v="Enig vertrouwen"/>
    <s v="Veel vertrouwen"/>
    <s v="Veel vertrouwen"/>
    <s v="Veel vertrouwen"/>
    <s v="Enig vertrouwen"/>
    <m/>
    <m/>
    <m/>
    <s v="2022-05-09T15:16:50.704Z"/>
    <m/>
    <s v=" Ik ben klant of reiziger van Schiphol"/>
    <m/>
    <s v="Ik woon in de buurt van Schiphol"/>
    <m/>
    <m/>
    <m/>
    <m/>
    <s v="2x"/>
    <s v="1x"/>
    <s v="Nooit"/>
    <s v="1x"/>
    <s v="Ja"/>
    <s v="Mee eens"/>
    <s v="Mee eens"/>
    <s v="Mee eens"/>
    <s v="18-24"/>
    <s v="oud zuid"/>
    <s v="Ik ben een vrouw"/>
    <s v="Ik werk in deeltijd"/>
    <s v="Havo bovenbouw, vwo bovenbouw, mbo 2, 3 of 4"/>
    <s v="Stadscentrum/binnenstad"/>
    <s v="Alleenstaand of niet samenwonend"/>
    <s v="Nee"/>
    <s v="Huurwoning"/>
  </r>
  <r>
    <s v="32b474dc-b0a9-4150-b2d6-fcd7aed196ec"/>
    <s v="978ac933-ea18-4ea8-91b5-1973c783dec6"/>
    <s v="2022-04-21T13:08:20.441Z"/>
    <s v="2022-04-21T13:31:14.168Z"/>
    <x v="494"/>
    <b v="1"/>
    <b v="1"/>
    <s v="sMeWy8mBbqU7BBQVrm0Maw**"/>
    <s v="Dynata"/>
    <s v="2022-04-21T13:09:10.105Z"/>
    <b v="1"/>
    <s v="2022-04-21T13:13:22.362Z"/>
    <s v="Ik heb dit nooit gedaan"/>
    <m/>
    <m/>
    <m/>
    <m/>
    <m/>
    <m/>
    <m/>
    <m/>
    <m/>
    <m/>
    <s v="Tevreden"/>
    <s v="Fijn dat je mee kunt denken. Zeker voor bewoners in de directe omgeving."/>
    <s v="Ik zou hier soms aan meedoen"/>
    <s v="Ik zou hier nooit aan meedoen"/>
    <s v="Ik zou hier nooit aan meedoen"/>
    <s v="Ik zou hier nooit aan meedoen"/>
    <s v="Ik zou hier nooit aan meedoen"/>
    <s v="Ik zou hier nooit aan meedoen"/>
    <s v="Ik woon er ver vandaan dus ik hoef niet naar een bijeenkomst"/>
    <s v="vragen stellen"/>
    <s v="Nee, ik heb nooit overwogen om lid te worden."/>
    <s v="Ik heb geen behoefte om mijn mening te geven"/>
    <s v="2022-04-21T13:17:47.931Z"/>
    <n v="48"/>
    <n v="0.65"/>
    <s v="dit is heel belangrijk"/>
    <n v="0.5"/>
    <s v="om zo objectief mogelijk te zijn"/>
    <n v="0.2"/>
    <m/>
    <n v="0.3"/>
    <s v="om zo objectief mogelijk te zijn"/>
    <n v="0.55000000000000004"/>
    <s v="het gat hen ook aan"/>
    <n v="0.25"/>
    <s v="tips zijn welkom"/>
    <n v="0.15"/>
    <m/>
    <m/>
    <m/>
    <m/>
    <s v="2022-04-21T13:19:30.232Z"/>
    <s v="Mee eens"/>
    <s v="Mee eens"/>
    <m/>
    <s v="Zeer belangrijk"/>
    <s v="Belangrijk "/>
    <s v="Belangrijk "/>
    <s v="Belangrijk "/>
    <s v="Zeer belangrijk"/>
    <s v="Zeer belangrijk"/>
    <m/>
    <m/>
    <s v="2022-04-21T13:21:11.105Z"/>
    <s v="Zeer mee eens"/>
    <s v="Zeer mee eens"/>
    <s v="Neutraal"/>
    <s v="Zeer mee eens"/>
    <s v="Zeer mee eens"/>
    <s v="Zeer mee oneens"/>
    <s v="Zeer mee eens"/>
    <s v="Zeer mee eens"/>
    <s v="Zeer mee eens"/>
    <s v="Neutraal"/>
    <s v="2022-04-21T13:26:51.113Z"/>
    <n v="60"/>
    <m/>
    <m/>
    <n v="1"/>
    <s v="heel belangrijk"/>
    <n v="1"/>
    <s v="ook heel belangrijk"/>
    <m/>
    <m/>
    <m/>
    <m/>
    <n v="1"/>
    <s v="daar is het juist voor bedoelt"/>
    <m/>
    <m/>
    <n v="1"/>
    <s v="heel belangrijk"/>
    <n v="1"/>
    <s v="daar kun je alle informatie vinden"/>
    <m/>
    <s v="2022-04-21T13:29:46.133Z"/>
    <m/>
    <m/>
    <m/>
    <m/>
    <m/>
    <m/>
    <m/>
    <s v="ik zoek nooit info over Schiphol"/>
    <s v="Geen mening"/>
    <s v="ik heb niks met Schiphol"/>
    <s v="Geen mening"/>
    <s v="geen ervaring mee"/>
    <s v="Zijn de onderzoeksbureaus onafhankelijk?"/>
    <m/>
    <m/>
    <s v="Mag iedereen de onderzoeksrapporten lezen?"/>
    <m/>
    <m/>
    <m/>
    <m/>
    <s v="Geen mening"/>
    <s v="Geen mening"/>
    <s v="Geen mening"/>
    <s v="Geen mening"/>
    <s v="Geen mening"/>
    <s v="Geen mening"/>
    <s v="Geen mening"/>
    <s v="Geen mening"/>
    <s v="Geen mening"/>
    <s v="Geen mening"/>
    <s v="Geen mening"/>
    <s v="geen, ik kom nooit op Schiphol en heb ook geen interesse"/>
    <s v="weet niet"/>
    <s v="een betrouwbare website"/>
    <s v="2022-04-21T13:31:12.555Z"/>
    <m/>
    <m/>
    <m/>
    <m/>
    <m/>
    <m/>
    <m/>
    <s v="Geen van deze antwoorden past bij mij"/>
    <s v="Nooit"/>
    <s v="Nooit"/>
    <s v="Nooit"/>
    <s v="Nooit"/>
    <s v="Nee"/>
    <s v="Helemaal mee eens"/>
    <s v="Mee eens"/>
    <s v="Helemaal mee eens"/>
    <s v="60-64"/>
    <s v="Noord"/>
    <s v="Ik ben een vrouw"/>
    <s v="Ik ben huisman of huisvrouw"/>
    <s v="Havo bovenbouw, vwo bovenbouw, mbo 2, 3 of 4"/>
    <s v="Buitenwijk van de stad"/>
    <s v="Gehuwd"/>
    <s v="Nee"/>
    <s v="Huurwoning"/>
  </r>
  <r>
    <s v="e3787003-7951-4d71-92d2-0156ef75bb57"/>
    <s v="7ea99fbf-4a8f-4601-9740-6d5bd5f1f467"/>
    <s v="2022-04-30T05:47:24.073Z"/>
    <s v="2022-04-30T06:16:20.656Z"/>
    <x v="594"/>
    <b v="1"/>
    <b v="1"/>
    <s v="sMeWy8mBbqWr1wPnwQB4Vw**"/>
    <s v="Dynata"/>
    <s v="2022-04-30T05:47:39.840Z"/>
    <b v="1"/>
    <s v="2022-04-30T05:52:43.858Z"/>
    <m/>
    <m/>
    <s v="Ik heb meegedaan aan een onderzoek via internet"/>
    <m/>
    <m/>
    <m/>
    <m/>
    <m/>
    <m/>
    <m/>
    <m/>
    <s v="Neutraal"/>
    <s v="Ik heb het gevoel dat mijn mening en de mening van de burgers niet echt van invloed zijn"/>
    <s v="Ik zou hier vaak aan meedoen"/>
    <s v="Ik zou hier nooit aan meedoen"/>
    <s v="Ik zou hier nooit aan meedoen"/>
    <s v="Ik zou hier nooit aan meedoen"/>
    <s v="Ik zou hier nooit aan meedoen"/>
    <s v="Ik zou hier nooit aan meedoen"/>
    <s v="Ik ben verbaal niet zo sterk. Denk dat er andere mensen zijn die hun mening verbaal beter kunnen uiten. Ik hou het graag op afstand zonder extra reiskosten te maken."/>
    <s v="Door te luisteren en bij belangrijke beslissingen een enquete uit te sturen bijv."/>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30T06:00:30.423Z"/>
    <n v="7"/>
    <m/>
    <m/>
    <n v="0.66666666666666996"/>
    <s v="Je hoopt dat hierdoor de raad een goed advies kan geven. de onderzoeken van Schiphol zelf zullen gekleurd zijn"/>
    <n v="0.2"/>
    <s v="Het belang van de gewone burgers dient in elk onderzoek meegenomen te worden"/>
    <m/>
    <m/>
    <n v="0.56666666666666998"/>
    <s v="DIt spreekt voorzich"/>
    <n v="0.15"/>
    <s v="Veel bewoners zullen niet eens weten dat ze kunnen meedenken"/>
    <n v="0.3"/>
    <s v="Ik denk dat deze raad altijd advies zou moetengeven aan de overheid"/>
    <n v="0.45"/>
    <s v="De stem van de burger kenbaar maken bij schiphol!"/>
    <s v="Dit vind ik de belangrijkste"/>
    <s v="2022-04-30T06:06:00.038Z"/>
    <s v="Mee eens"/>
    <s v="Helemaal mee eens"/>
    <s v="Nee ze kunnen niet op de stoel van een rechter/overheid/schiphol gaan zitten"/>
    <s v="Zeer belangrijk"/>
    <s v="Onbelangrijk"/>
    <s v="Zeer belangrijk"/>
    <s v="Neutraal"/>
    <s v="Belangrijk "/>
    <s v="Zeer belangrijk"/>
    <s v="Nee"/>
    <s v="Nee"/>
    <s v="2022-04-30T06:08:03.066Z"/>
    <s v="Neutraal"/>
    <s v="Mee eens"/>
    <s v="Mee eens"/>
    <s v="Zeer mee eens"/>
    <s v="Zeer mee eens"/>
    <s v="Neutraal"/>
    <s v="Mee eens"/>
    <s v="Mee eens"/>
    <s v="Zeer mee eens"/>
    <s v="Mee oneens"/>
    <s v="2022-04-30T06:09:37.993Z"/>
    <n v="54"/>
    <n v="1"/>
    <m/>
    <n v="1"/>
    <m/>
    <m/>
    <m/>
    <n v="1"/>
    <m/>
    <m/>
    <m/>
    <m/>
    <m/>
    <m/>
    <m/>
    <n v="1"/>
    <m/>
    <n v="1"/>
    <m/>
    <s v="Dit lijken mij de belangrijkste, Een website is zo gemaakt"/>
    <s v="2022-04-30T06:14:45.635Z"/>
    <m/>
    <s v="Informatie over geluidsoverlast van vliegtuigen"/>
    <m/>
    <m/>
    <m/>
    <m/>
    <m/>
    <s v="Schiphol.nl"/>
    <s v="Betrouwbaar"/>
    <m/>
    <s v="Neutraal"/>
    <s v="Lastig om deze te beantwoorden. Ik heb daarvoor te weinig onderzoek gedaan"/>
    <s v="Zijn de onderzoeksbureaus onafhankelijk?"/>
    <m/>
    <m/>
    <m/>
    <m/>
    <s v="Is er een second opinion uitgevoerd en openbaar beschikbaar?"/>
    <m/>
    <m/>
    <s v="Enig vertrouwen"/>
    <s v="Veel vertrouwen"/>
    <s v="Weinig vertrouwen"/>
    <s v="Enig vertrouwen"/>
    <s v="Enig vertrouwen"/>
    <s v="Veel vertrouwen"/>
    <s v="Veel vertrouwen"/>
    <s v="Enig vertrouwen"/>
    <s v="Volledig vertrouwen"/>
    <s v="Volledig vertrouwen"/>
    <s v="Geen mening"/>
    <s v="huidige vliegroutes icm met wind"/>
    <m/>
    <s v="Door zo af en toe een folder in de brievenbus te doen en of via de kranten updates te geven"/>
    <s v="2022-04-30T06:16:19.188Z"/>
    <m/>
    <m/>
    <m/>
    <s v="Ik woon in de buurt van Schiphol"/>
    <m/>
    <s v="Ik heb overlast van Schiphol"/>
    <m/>
    <m/>
    <s v="Nooit"/>
    <s v="Nooit"/>
    <s v="2x"/>
    <s v="1x"/>
    <s v="Ja"/>
    <s v="Helemaal mee eens"/>
    <s v="Helemaal mee eens"/>
    <s v="Mee oneens"/>
    <s v="25-29"/>
    <s v="WOerden"/>
    <s v="Ik ben een man"/>
    <s v="Ik werk fulltime"/>
    <s v="Hbo, universiteit"/>
    <s v="Dorp"/>
    <s v="Gehuwd"/>
    <s v="Ja"/>
    <s v="Koopwoning"/>
  </r>
  <r>
    <s v="070267b3-6f70-417b-af3f-a35dfd5f85ee"/>
    <s v="c3637ce1-26f2-4d71-b445-0851d41d64be"/>
    <s v="2022-04-29T07:30:08.205Z"/>
    <s v="2022-04-29T08:03:15.458Z"/>
    <x v="595"/>
    <b v="1"/>
    <b v="1"/>
    <s v="sMeWy8mBbqU_xKFfEJpz2Q**"/>
    <s v="Dynata"/>
    <s v="2022-04-29T07:30:42.193Z"/>
    <b v="1"/>
    <s v="2022-04-29T07:38:17.335Z"/>
    <s v="Ik heb dit nooit gedaan"/>
    <m/>
    <m/>
    <m/>
    <m/>
    <m/>
    <m/>
    <m/>
    <m/>
    <m/>
    <m/>
    <s v="Ontevreden"/>
    <s v="Uiteindelijk besluit de overheid hierover, inspraak van de 'gewone burger' word hier zelden in meegenomen."/>
    <s v="Ik zou hier regelmatig aan meedoen"/>
    <s v="Ik zou hier soms aan meedoen"/>
    <s v="Ik zou hier regelmatig aan meedoen"/>
    <s v="Ik zou hier regelmatig aan meedoen"/>
    <s v="Ik zou hier soms aan meedoen"/>
    <s v="Ik zou hier soms aan meedoen"/>
    <s v="Burgers krijgen een beeldvorming over schiphol en de luchtvaarsector. Als er vragen zijn krijg je misschien dasrop antwoord."/>
    <s v="Door naar de bewoners te luisteren."/>
    <s v="Nee, ik heb nooit overwogen om lid te worden."/>
    <s v="Ik wil hier graag zelf mijn mening over geven aan mensen van de luchtvaartsector en de overheid"/>
    <s v="2022-04-29T07:44:20.255Z"/>
    <n v="64"/>
    <n v="0.5"/>
    <s v="Belangrijk dat hier bij stil word gestaan."/>
    <n v="0.1"/>
    <m/>
    <n v="0.1"/>
    <m/>
    <n v="0.2"/>
    <m/>
    <n v="0.95"/>
    <s v="Spreekt voor zich"/>
    <n v="0.6"/>
    <s v="Dat de bewoners ook echt een stem hebben."/>
    <n v="0.26666666666666999"/>
    <m/>
    <n v="0.1"/>
    <m/>
    <m/>
    <s v="2022-04-29T07:53:04.401Z"/>
    <s v="Mee oneens"/>
    <s v="Mee eens"/>
    <s v="De grootste taak van MRS is de belangen behartigen voor de omliggende bewoners zoals geluidsoverlast."/>
    <s v="Zeer belangrijk"/>
    <s v="Neutraal"/>
    <s v="Zeer belangrijk"/>
    <s v="Belangrijk "/>
    <s v="Neutraal"/>
    <s v="Neutraal"/>
    <m/>
    <s v="Er kunnen allerlei clubjes , groepjes e.d. georganiseerd worden. Als er door de overheid niet naar geluisterd word heeft het weinig zin. De overheid, dat blijkt in voorgaande jaren, doen toch wat ze zelf willen. Tot aan een referendum aan toe waar niets mee gedaan is."/>
    <s v="2022-04-29T07:54:19.788Z"/>
    <s v="Neutraal"/>
    <s v="Neutraal"/>
    <s v="Zeer mee eens"/>
    <s v="Zeer mee eens"/>
    <s v="Zeer mee eens"/>
    <s v="Neutraal"/>
    <s v="Zeer mee eens"/>
    <s v="Zeer mee eens"/>
    <s v="Mee eens"/>
    <s v="Zeer mee eens"/>
    <s v="2022-04-29T07:58:54.929Z"/>
    <n v="41"/>
    <m/>
    <m/>
    <n v="1"/>
    <m/>
    <n v="1"/>
    <m/>
    <m/>
    <m/>
    <n v="1"/>
    <m/>
    <m/>
    <m/>
    <n v="1"/>
    <m/>
    <m/>
    <m/>
    <m/>
    <m/>
    <m/>
    <s v="2022-04-29T08:01:00.867Z"/>
    <s v="Informatie over vluchttijden"/>
    <m/>
    <s v="Informatie over schadelijke stoffen die bij Schiphol vandaan komen"/>
    <m/>
    <m/>
    <m/>
    <m/>
    <m/>
    <s v="Onbetrouwbaar"/>
    <m/>
    <s v="Niet onafhankelijk"/>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Weinig vertrouwen"/>
    <s v="Weinig vertrouwen"/>
    <s v="Weinig vertrouwen"/>
    <s v="Enig vertrouwen"/>
    <s v="Weinig vertrouwen"/>
    <s v="Weinig vertrouwen"/>
    <s v="Enig vertrouwen"/>
    <s v="Veel vertrouwen"/>
    <m/>
    <m/>
    <s v="Transparant zijn."/>
    <s v="2022-04-29T08:03:14.664Z"/>
    <m/>
    <s v=" Ik ben klant of reiziger van Schiphol"/>
    <m/>
    <m/>
    <m/>
    <m/>
    <m/>
    <m/>
    <s v="Nooit"/>
    <s v="1x"/>
    <s v="2x"/>
    <s v="3x"/>
    <s v="Nee"/>
    <s v="Mee eens"/>
    <s v="Helemaal mee eens"/>
    <s v="Neutraal"/>
    <s v="55-59"/>
    <s v="Almere"/>
    <s v="Ik ben een vrouw"/>
    <s v="Ik werk in deeltijd"/>
    <s v="Havo bovenbouw, vwo bovenbouw, mbo 2, 3 of 4"/>
    <s v="Buitenwijk van de stad"/>
    <s v="Gehuwd"/>
    <s v="Ja"/>
    <s v="Koopwoning"/>
  </r>
  <r>
    <s v="dd98b953-a23b-437d-94b4-f339546fa191"/>
    <s v="9e670d40-9036-4838-9306-80d07cb58adc"/>
    <s v="2022-04-28T18:10:50.622Z"/>
    <s v="2022-04-28T18:40:30.598Z"/>
    <x v="596"/>
    <b v="1"/>
    <b v="1"/>
    <s v="sMeWy8mBbqVwcZyNIVLUNw**"/>
    <s v="Dynata"/>
    <s v="2022-04-28T18:11:49.506Z"/>
    <b v="1"/>
    <s v="2022-04-28T18:15:53.951Z"/>
    <s v="Ik heb dit nooit gedaan"/>
    <m/>
    <m/>
    <m/>
    <m/>
    <m/>
    <m/>
    <m/>
    <m/>
    <m/>
    <m/>
    <s v="Ontevreden"/>
    <s v="Nooit enige vragen gekregen over het vliegverkeer."/>
    <s v="Ik zou hier regelmatig aan meedoen"/>
    <s v="Ik zou hier soms aan meedoen"/>
    <s v="Ik zou hier soms aan meedoen"/>
    <s v="Ik zou hier soms aan meedoen"/>
    <s v="Ik zou hier soms aan meedoen"/>
    <s v="Ik zou hier soms aan meedoen"/>
    <s v="Afwachten hoe dat gaat en waar?"/>
    <s v="Meer informatie geven."/>
    <s v="Ik ben al lid van een bewonersorganisatie."/>
    <s v="Ik wil mijn mening geven bij een vertegenwoordiger van de bewonersorganisaties die mijn mening, en de mening van andere bewoners, in de Maatschappelijke Raad Schiphol met de overheid en de luchtvaartsector beoordeelt"/>
    <s v="2022-04-28T18:20:09.656Z"/>
    <n v="61"/>
    <n v="0.6"/>
    <s v="Hoeveel hinder men ervan heeft."/>
    <n v="0.125"/>
    <s v="Iets voor de bewonerscommissie"/>
    <n v="0.6"/>
    <s v="Dat is belangrijk dan kan je ook later niet zeuren"/>
    <n v="0.1"/>
    <s v="Dat is moeilijk."/>
    <n v="0.65"/>
    <s v="Een avond organiseren om de plannen te bespreken."/>
    <n v="0.7"/>
    <s v="Belangrijk"/>
    <n v="0.26666666666666999"/>
    <s v="Enig idee geven."/>
    <n v="0.05"/>
    <s v="Zou ik niet doen."/>
    <m/>
    <s v="2022-04-28T18:28:08.749Z"/>
    <s v="Mee oneens"/>
    <s v="Mee oneens"/>
    <s v="Uitstoot kerosine"/>
    <s v="Belangrijk "/>
    <s v="Belangrijk "/>
    <s v="Neutraal"/>
    <s v="Belangrijk "/>
    <s v="Belangrijk "/>
    <s v="Belangrijk "/>
    <s v="Eerst inzicht krijgen"/>
    <s v="Nee"/>
    <s v="2022-04-28T18:29:47.626Z"/>
    <s v="Mee eens"/>
    <s v="Mee eens"/>
    <s v="Neutraal"/>
    <s v="Neutraal"/>
    <s v="Mee eens"/>
    <s v="Mee eens"/>
    <s v="Neutraal"/>
    <s v="Neutraal"/>
    <s v="Mee eens"/>
    <s v="Mee eens"/>
    <s v="2022-04-28T18:32:01.066Z"/>
    <n v="27"/>
    <m/>
    <m/>
    <m/>
    <m/>
    <m/>
    <m/>
    <m/>
    <m/>
    <n v="1"/>
    <s v="Dit hoeft niet speciaal.Deze had ik een min gegeven."/>
    <m/>
    <m/>
    <m/>
    <m/>
    <m/>
    <m/>
    <m/>
    <m/>
    <s v="De andere opties kunnen allemaal"/>
    <s v="2022-04-28T18:38:33.135Z"/>
    <s v="Informatie over vluchttijden"/>
    <m/>
    <m/>
    <m/>
    <m/>
    <m/>
    <m/>
    <s v="Op de website"/>
    <s v="Betrouwbaar"/>
    <s v="Ik neem aan dat het juist is."/>
    <s v="Neutraal"/>
    <s v="Dat is moeilijk te zeggen wat er gebeurt."/>
    <s v="Zijn de onderzoeksbureaus onafhankelijk?"/>
    <m/>
    <s v="Wie heeft de opdracht  gegeven voor het onderzoek?"/>
    <m/>
    <s v="Mag iedereen de gegevens zien die de onderzoekers hebben verzameld?"/>
    <m/>
    <m/>
    <m/>
    <s v="Enig vertrouwen"/>
    <s v="Enig vertrouwen"/>
    <s v="Enig vertrouwen"/>
    <s v="Enig vertrouwen"/>
    <s v="Veel vertrouwen"/>
    <s v="Enig vertrouwen"/>
    <s v="Enig vertrouwen"/>
    <s v="Enig vertrouwen"/>
    <s v="Enig vertrouwen"/>
    <s v="Enig vertrouwen"/>
    <s v="Veel vertrouwen"/>
    <s v="Niets speciaal"/>
    <s v="Nieuws over Schiphol in het algemeen."/>
    <s v="Nieuwsbrieven verspreiden."/>
    <s v="2022-04-28T18:40:29.850Z"/>
    <m/>
    <s v=" Ik ben klant of reiziger van Schiphol"/>
    <m/>
    <m/>
    <m/>
    <m/>
    <m/>
    <m/>
    <s v="Nooit"/>
    <s v="Nooit"/>
    <s v="Nooit"/>
    <s v="1x"/>
    <s v="Ja"/>
    <s v="Mee eens"/>
    <s v="Mee eens"/>
    <s v="Mee eens"/>
    <s v="65-69"/>
    <s v="Nieuw -Sloten"/>
    <s v="Ik ben een vrouw"/>
    <s v="Ik ben met pensioen"/>
    <s v="Basisonderwijs, vmbo, havo onderbouw, vwo onderbouw, mbo1 "/>
    <s v="Voorstad"/>
    <s v="Weduwe/weduwnaar"/>
    <s v="Nee"/>
    <s v="Koopwoning"/>
  </r>
  <r>
    <s v="d6405cf4-bad6-43e8-80a6-a7670cac88aa"/>
    <s v="bddb3579-94cb-4d49-bbcc-b70fb9dd7c4b"/>
    <s v="2022-05-03T14:28:50.701Z"/>
    <m/>
    <x v="11"/>
    <b v="1"/>
    <b v="1"/>
    <s v="sMeWy8mBbqU34L2ZMWDztQ**"/>
    <s v="Dynata"/>
    <s v="2022-05-03T14:29:07.53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b5e39fa-6083-41b6-b7de-e7e56e0cf7cd"/>
    <s v="c9d1baa0-7415-4670-b3d4-82a704a16144"/>
    <s v="2022-05-05T15:19:00.081Z"/>
    <s v="2022-05-05T15:39:17.135Z"/>
    <x v="597"/>
    <b v="1"/>
    <b v="1"/>
    <s v="sMeWy8mBbqWmG7ZNfkeXFg**"/>
    <s v="Dynata"/>
    <s v="2022-05-05T15:19:09.613Z"/>
    <b v="1"/>
    <s v="2022-05-05T15:22:44.431Z"/>
    <s v="Ik heb dit nooit gedaan"/>
    <m/>
    <m/>
    <m/>
    <m/>
    <m/>
    <m/>
    <m/>
    <m/>
    <m/>
    <m/>
    <s v="Neutraal"/>
    <s v="Sceptisch als het gaat om invloed uitoefenen door burgers. Eerdere referendums bieden niet veel vertrouwen."/>
    <s v="Ik zou hier vaak aan meedoen"/>
    <s v="Ik zou hier soms aan meedoen"/>
    <s v="Ik zou hier soms aan meedoen"/>
    <s v="Ik zou hier regelmatig aan meedoen"/>
    <s v="Ik zou hier soms aan meedoen"/>
    <s v="Ik zou hier regelmatig aan meedoen"/>
    <s v="Om verschillende meningen te kunnen waarderen op geloofwaardigheid."/>
    <s v="Referendum of stemmen"/>
    <s v="Ik ben al lid van een bewonersorganisatie."/>
    <s v="Ik wil mijn mening geven bij een vertegenwoordiger van de bewonersorganisaties die mijn mening, en de mening van andere bewoners, in de Maatschappelijke Raad Schiphol met de overheid en de luchtvaartsector beoordeelt"/>
    <s v="2022-05-05T15:24:00.167Z"/>
    <n v="25"/>
    <n v="0.1"/>
    <s v="Meningen kunnen peilen"/>
    <n v="0.5"/>
    <s v="Out of the box gaan"/>
    <n v="0.3"/>
    <s v="Wellicht andere kijk"/>
    <n v="0.8"/>
    <s v="Niet klakkeloos accepteren"/>
    <n v="0.26666666666666999"/>
    <s v="Belangen van bewoners"/>
    <n v="0.2"/>
    <s v="Om bewoners keuzes te laten zien"/>
    <n v="0.45"/>
    <s v="Kritisch kujken"/>
    <n v="0.05"/>
    <s v="Mits onderbouwd"/>
    <m/>
    <s v="2022-05-05T15:27:44.668Z"/>
    <s v="Helemaal mee eens"/>
    <s v="Helemaal mee eens"/>
    <s v="Nee"/>
    <s v="Zeer belangrijk"/>
    <s v="Belangrijk "/>
    <s v="Neutraal"/>
    <s v="Neutraal"/>
    <s v="Neutraal"/>
    <s v="Belangrijk "/>
    <s v="Nee ik denk dat het duidelijk is"/>
    <s v="Nee"/>
    <s v="2022-05-05T15:28:58.031Z"/>
    <s v="Zeer mee eens"/>
    <s v="Mee eens"/>
    <s v="Zeer mee oneens"/>
    <s v="Mee oneens"/>
    <s v="Mee eens"/>
    <s v="Neutraal"/>
    <s v="Neutraal"/>
    <s v="Neutraal"/>
    <s v="Zeer mee eens"/>
    <s v="Mee eens"/>
    <s v="2022-05-05T15:34:40.994Z"/>
    <n v="62"/>
    <m/>
    <m/>
    <m/>
    <m/>
    <m/>
    <m/>
    <n v="1"/>
    <s v="Neutraal"/>
    <m/>
    <m/>
    <n v="1"/>
    <s v="Makkelijk"/>
    <m/>
    <m/>
    <n v="1"/>
    <s v="Makkelijk"/>
    <m/>
    <m/>
    <s v="Minder relevant"/>
    <s v="2022-05-05T15:37:52.375Z"/>
    <s v="Informatie over vluchttijden"/>
    <m/>
    <m/>
    <m/>
    <m/>
    <m/>
    <m/>
    <m/>
    <m/>
    <m/>
    <s v="Niet onafhankelijk"/>
    <s v="Ik weet niet of dat neutrale info is"/>
    <m/>
    <m/>
    <m/>
    <m/>
    <m/>
    <m/>
    <m/>
    <m/>
    <s v="Weinig vertrouwen"/>
    <s v="Weinig vertrouwen"/>
    <s v="Geen vertrouwen"/>
    <s v="Weinig vertrouwen"/>
    <s v="Enig vertrouwen"/>
    <s v="Geen mening"/>
    <s v="Enig vertrouwen"/>
    <s v="Geen vertrouwen"/>
    <s v="Geen vertrouwen"/>
    <s v="Geen vertrouwen"/>
    <s v="Veel vertrouwen"/>
    <s v="Overlast"/>
    <s v="Neutrale organisaties die info geven"/>
    <s v="Stoppen met liegen over alles waar ze nu over informeren"/>
    <s v="2022-05-05T15:39:16.474Z"/>
    <m/>
    <m/>
    <m/>
    <m/>
    <m/>
    <m/>
    <m/>
    <s v="Geen van deze antwoorden past bij mij"/>
    <s v="Nooit"/>
    <s v="Nooit"/>
    <s v="Nooit"/>
    <s v="1x"/>
    <s v="Ja"/>
    <s v="Helemaal mee eens"/>
    <s v="Mee eens"/>
    <s v="Mee eens"/>
    <s v="60-64"/>
    <s v="Almere"/>
    <s v="Ik ben een man"/>
    <s v="Ik werk fulltime"/>
    <s v="Hbo, universiteit"/>
    <s v="Stadscentrum/binnenstad"/>
    <s v="Gehuwd"/>
    <s v="Nee"/>
    <s v="Koopwoning"/>
  </r>
  <r>
    <s v="0afde828-c6ad-46de-b3f1-b4ef325eb578"/>
    <s v="1761c026-9c1b-4bfe-8402-9b594d6876e1"/>
    <s v="2022-05-06T21:34:31.859Z"/>
    <s v="2022-05-06T21:55:29.415Z"/>
    <x v="598"/>
    <b v="1"/>
    <b v="1"/>
    <s v="sMeWy8mBbqWPvcEZcHwtxQ**"/>
    <s v="Dynata"/>
    <s v="2022-05-06T21:34:50.179Z"/>
    <b v="1"/>
    <s v="2022-05-06T21:37:25.383Z"/>
    <s v="Ik heb dit nooit gedaan"/>
    <m/>
    <m/>
    <m/>
    <m/>
    <m/>
    <m/>
    <m/>
    <m/>
    <m/>
    <m/>
    <s v="Tevreden"/>
    <s v="Toch een beetje t gevoel dat je een stem hebt"/>
    <s v="Ik zou hier soms aan meedoen"/>
    <s v="Ik zou hier soms aan meedoen"/>
    <s v="Ik zou hier soms aan meedoen"/>
    <s v="Ik zou hier soms aan meedoen"/>
    <s v="Ik zou hier soms aan meedoen"/>
    <s v="Ik zou hier soms aan meedoen"/>
    <s v="Omdat ik niet weet of ik dan kan ivm mijn agenda"/>
    <s v="Regelmatig enquête sturen en er ECHT wat mee doen en ook laten weten hoe en wat"/>
    <s v="Nee, ik heb nooit overwogen om lid te worden."/>
    <s v="Ik wil hier graag zelf mijn mening over geven aan mensen van de luchtvaartsector en de overheid"/>
    <s v="2022-05-06T21:42:01.298Z"/>
    <n v="2"/>
    <n v="0.66666666666666996"/>
    <s v="Idem als vraag 1"/>
    <m/>
    <m/>
    <n v="0.35"/>
    <s v="Mogelijkheid maar kon geen punten meer geven"/>
    <n v="0.6"/>
    <s v="Altijd goed."/>
    <n v="0.6"/>
    <s v="Altijd goed en zo voelen bewoners zich gehoord"/>
    <n v="0.6"/>
    <s v="Hoe meer mensen meedenken hoe beter"/>
    <n v="0.1"/>
    <s v="Overheid drukt hun mening altijd door of het besluit. Dus in deze overheid er buiten laten"/>
    <m/>
    <m/>
    <s v="Te weinig punten mocht ik geven"/>
    <s v="2022-05-06T21:45:59.693Z"/>
    <s v="Mee oneens"/>
    <s v="Mee eens"/>
    <s v="Op dit moment geen idee"/>
    <s v="Zeer belangrijk"/>
    <s v="Belangrijk "/>
    <s v="Zeer belangrijk"/>
    <s v="Belangrijk "/>
    <s v="Neutraal"/>
    <s v="Zeer belangrijk"/>
    <s v="Gezondheid erg belangrijk dus de juiste vertegenwoordigers hiervoor nodig"/>
    <s v="Nee"/>
    <s v="2022-05-06T21:47:35.782Z"/>
    <s v="Mee oneens"/>
    <s v="Zeer mee eens"/>
    <s v="Zeer mee eens"/>
    <s v="Zeer mee eens"/>
    <s v="Mee eens"/>
    <s v="Mee oneens"/>
    <s v="Mee oneens"/>
    <s v="Mee oneens"/>
    <s v="Mee eens"/>
    <s v="Zeer mee eens"/>
    <s v="2022-05-06T21:49:28.225Z"/>
    <n v="40"/>
    <n v="1"/>
    <s v="Altijd goed"/>
    <n v="1"/>
    <s v="Meer duidelijkheid verschaffen"/>
    <m/>
    <m/>
    <m/>
    <m/>
    <n v="1"/>
    <s v="Niet genoeg punten"/>
    <n v="1"/>
    <s v="Niet genoeg punten"/>
    <m/>
    <m/>
    <m/>
    <m/>
    <n v="1"/>
    <s v="Altijd goed"/>
    <s v="Niet genoeg punten"/>
    <s v="2022-05-06T21:53:31.524Z"/>
    <s v="Informatie over vluchttijden"/>
    <m/>
    <m/>
    <m/>
    <s v="Informatie over vacatures bij Schiphol"/>
    <m/>
    <s v="Informatie over besluiten over Schiphol"/>
    <s v="Google"/>
    <s v="Neutraal"/>
    <s v="Omdat ik hier niet naar gezocht heb"/>
    <s v="Neutraal"/>
    <s v="Omdat ik hier nooit naar gezocht heb"/>
    <m/>
    <m/>
    <s v="Wie heeft de opdracht  gegeven voor het onderzoek?"/>
    <m/>
    <m/>
    <s v="Is er een second opinion uitgevoerd en openbaar beschikbaar?"/>
    <s v="Mochten bewoners meedenken of advies geven over het onderzoek?"/>
    <m/>
    <s v="Weinig vertrouwen"/>
    <s v="Enig vertrouwen"/>
    <s v="Geen vertrouwen"/>
    <s v="Weinig vertrouwen"/>
    <s v="Weinig vertrouwen"/>
    <s v="Weinig vertrouwen"/>
    <s v="Weinig vertrouwen"/>
    <s v="Enig vertrouwen"/>
    <s v="Geen vertrouwen"/>
    <s v="Enig vertrouwen"/>
    <s v="Geen mening"/>
    <s v="Alles"/>
    <s v="?"/>
    <s v="Eerlijk zijn en niks achter houden"/>
    <s v="2022-05-06T21:55:27.955Z"/>
    <m/>
    <m/>
    <m/>
    <m/>
    <m/>
    <m/>
    <m/>
    <s v="Geen van deze antwoorden past bij mij"/>
    <s v="Nooit"/>
    <s v="Nooit"/>
    <s v="1x"/>
    <s v="3x"/>
    <s v="Nee"/>
    <s v="Mee oneens"/>
    <s v="Mee eens"/>
    <s v="Neutraal"/>
    <s v="40-44"/>
    <s v="Weesp"/>
    <s v="Ik ben een vrouw"/>
    <s v="Ik werk fulltime"/>
    <s v="Havo bovenbouw, vwo bovenbouw, mbo 2, 3 of 4"/>
    <s v="Dorp"/>
    <s v="Samenwonend"/>
    <s v="Ja"/>
    <s v="Huurwoning"/>
  </r>
  <r>
    <s v="cdda31fa-874e-4fd6-9a0c-6e7e8dc74d9d"/>
    <s v="8bfdf099-d92d-4821-8753-7b7713dc7db6"/>
    <s v="2022-05-04T13:34:22.687Z"/>
    <s v="2022-05-04T13:44:14.804Z"/>
    <x v="599"/>
    <b v="1"/>
    <b v="1"/>
    <s v="sMeWy8mBbqUdbq3gFc2tcg**"/>
    <s v="Dynata"/>
    <s v="2022-05-04T13:34:53.953Z"/>
    <b v="1"/>
    <s v="2022-05-04T13:37:42.420Z"/>
    <s v="Ik heb dit nooit gedaan"/>
    <m/>
    <m/>
    <m/>
    <m/>
    <m/>
    <m/>
    <m/>
    <m/>
    <m/>
    <m/>
    <s v="Neutraal"/>
    <s v="Ik vind het niet nodig om invloed te hebben"/>
    <s v="Ik zou hier soms aan meedoen"/>
    <s v="Ik zou hier nooit aan meedoen"/>
    <s v="Ik zou hier nooit aan meedoen"/>
    <s v="Ik zou hier nooit aan meedoen"/>
    <s v="Ik zou hier nooit aan meedoen"/>
    <s v="Ik zou hier nooit aan meedoen"/>
    <s v="Ik hoef niet mee te praten"/>
    <s v="Geen behoefte aan"/>
    <s v="Nee, ik heb nooit overwogen om lid te worden."/>
    <s v="Ik heb geen behoefte om mijn mening te geven"/>
    <s v="2022-05-04T13:38:37.172Z"/>
    <n v="39"/>
    <n v="0.4"/>
    <s v="Nee"/>
    <n v="0.26666666666666999"/>
    <s v="Nee"/>
    <n v="0.5"/>
    <s v="Nee"/>
    <n v="0.45"/>
    <s v="Nee"/>
    <n v="0.4"/>
    <s v="Nee"/>
    <n v="0.2"/>
    <s v="Nee"/>
    <n v="0.35"/>
    <s v="Nee"/>
    <n v="0.2"/>
    <s v="Nee"/>
    <m/>
    <s v="2022-05-04T13:40:16.192Z"/>
    <s v="Mee eens"/>
    <s v="Mee eens"/>
    <s v="Nee"/>
    <s v="Belangrijk "/>
    <s v="Belangrijk "/>
    <s v="Belangrijk "/>
    <s v="Belangrijk "/>
    <s v="Belangrijk "/>
    <s v="Belangrijk "/>
    <s v="Nee"/>
    <s v="Nee"/>
    <s v="2022-05-04T13:40:40.619Z"/>
    <s v="Mee eens"/>
    <s v="Mee eens"/>
    <s v="Mee eens"/>
    <s v="Mee eens"/>
    <s v="Mee eens"/>
    <s v="Mee eens"/>
    <s v="Mee eens"/>
    <s v="Mee eens"/>
    <s v="Mee eens"/>
    <s v="Mee eens"/>
    <s v="2022-05-04T13:41:14.685Z"/>
    <n v="29"/>
    <m/>
    <m/>
    <n v="1"/>
    <s v="Nee"/>
    <m/>
    <m/>
    <m/>
    <m/>
    <n v="1"/>
    <s v="Nee"/>
    <m/>
    <m/>
    <n v="1"/>
    <s v="Nee"/>
    <m/>
    <m/>
    <m/>
    <m/>
    <s v="Nee"/>
    <s v="2022-05-04T13:42:41.108Z"/>
    <s v="Informatie over vluchttijden"/>
    <m/>
    <m/>
    <m/>
    <m/>
    <m/>
    <m/>
    <s v="App"/>
    <s v="Betrouwbaar"/>
    <s v="Nee"/>
    <s v="Onafhankelijk"/>
    <s v="Nee"/>
    <m/>
    <m/>
    <s v="Wie heeft de opdracht  gegeven voor het onderzoek?"/>
    <m/>
    <m/>
    <s v="Is er een second opinion uitgevoerd en openbaar beschikbaar?"/>
    <m/>
    <m/>
    <s v="Enig vertrouwen"/>
    <s v="Enig vertrouwen"/>
    <s v="Enig vertrouwen"/>
    <s v="Enig vertrouwen"/>
    <s v="Veel vertrouwen"/>
    <s v="Enig vertrouwen"/>
    <s v="Enig vertrouwen"/>
    <s v="Enig vertrouwen"/>
    <s v="Enig vertrouwen"/>
    <s v="Enig vertrouwen"/>
    <s v="Enig vertrouwen"/>
    <s v="Geen"/>
    <s v="Gee"/>
    <s v="Niet"/>
    <s v="2022-05-04T13:44:14.090Z"/>
    <m/>
    <s v=" Ik ben klant of reiziger van Schiphol"/>
    <m/>
    <m/>
    <m/>
    <m/>
    <m/>
    <m/>
    <s v="Nooit"/>
    <s v="2x"/>
    <s v="2x"/>
    <s v="2x"/>
    <s v="Ja"/>
    <s v="Helemaal mee oneens"/>
    <s v="Helemaal mee oneens"/>
    <s v="Mee eens"/>
    <s v="40-44"/>
    <s v="Heiloo"/>
    <s v="Ik ben een man"/>
    <s v="Ik werk fulltime"/>
    <s v="Hbo, universiteit"/>
    <s v="Dorp"/>
    <s v="Alleenstaand of niet samenwonend"/>
    <s v="Nee"/>
    <s v="Koopwoning"/>
  </r>
  <r>
    <s v="960e1cc8-c544-4ed9-bc32-56f3a67cdc48"/>
    <s v="945fe1a6-d952-4fa7-8b27-89e35981b1c5"/>
    <s v="2022-04-29T14:08:30.037Z"/>
    <s v="2022-04-29T14:53:32.045Z"/>
    <x v="600"/>
    <b v="1"/>
    <b v="1"/>
    <s v="sMeWy8mBbqUS5yot8HNWXQ**"/>
    <s v="Dynata"/>
    <s v="2022-04-29T14:10:04.491Z"/>
    <b v="1"/>
    <s v="2022-04-29T14:21:13.228Z"/>
    <s v="Ik heb dit nooit gedaan"/>
    <m/>
    <m/>
    <m/>
    <m/>
    <m/>
    <m/>
    <m/>
    <m/>
    <m/>
    <m/>
    <s v="Neutraal"/>
    <s v="Ik weet niet hoeveel ik kan uit oefenen op  de besluiten van Schiphol"/>
    <s v="Ik zou hier regelmatig aan meedoen"/>
    <s v="Ik zou hier soms aan meedoen"/>
    <s v="Ik weet niet of ik hier aan mee zou doen"/>
    <s v="Ik weet niet of ik hier aan mee zou doen"/>
    <s v="Ik weet niet of ik hier aan mee zou doen"/>
    <s v="Ik zou hier soms aan meedoen"/>
    <s v="Omdat deze geen belangen heeft en onafhankelijk is heb ik hier misschien wel interesse in"/>
    <s v="Door mee naar hun mening te luisteren en ze een stem laten geven in de besluit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9T14:25:49.560Z"/>
    <n v="27"/>
    <m/>
    <m/>
    <m/>
    <m/>
    <m/>
    <m/>
    <m/>
    <m/>
    <m/>
    <m/>
    <m/>
    <m/>
    <m/>
    <m/>
    <m/>
    <m/>
    <s v="Deze zijn in mij opzicht minder belangrijk"/>
    <s v="2022-04-29T14:36:07.332Z"/>
    <s v="Mee eens"/>
    <s v="Mee eens"/>
    <s v="Geen idee"/>
    <s v="Zeer belangrijk"/>
    <s v="Neutraal"/>
    <s v="Zeer belangrijk"/>
    <s v="Belangrijk "/>
    <s v="Zeer belangrijk"/>
    <s v="Zeer belangrijk"/>
    <s v="Ik denk dat dit belangrijk is in mij opinie."/>
    <s v="Nee"/>
    <s v="2022-04-29T14:38:40.029Z"/>
    <s v="Zeer mee eens"/>
    <s v="Neutraal"/>
    <s v="Neutraal"/>
    <s v="Mee eens"/>
    <s v="Neutraal"/>
    <s v="Zeer mee eens"/>
    <s v="Neutraal"/>
    <s v="Neutraal"/>
    <s v="Zeer mee eens"/>
    <s v="Neutraal"/>
    <s v="2022-04-29T14:42:33.529Z"/>
    <n v="46"/>
    <n v="1"/>
    <s v="Dan is het te begrijpen voor iedereen"/>
    <n v="1"/>
    <s v="Dat zou goed helpen en kan iemand met vragen antwoord krijgen"/>
    <m/>
    <m/>
    <n v="1"/>
    <s v="Dan worden bewoners goed gehoord, ook al kunnen ze geen invloed uitoefen. Of misschien wel als er teveel klachten komen over het zelfde probleem."/>
    <m/>
    <m/>
    <m/>
    <m/>
    <m/>
    <m/>
    <n v="1"/>
    <s v="Ja heel belangrijk. Daar door kan je keuzes maken voor je zelf. En ben je op de hoogte over alle informatie over de effecten."/>
    <n v="1"/>
    <s v="Dan kan diegene het zelf opzoeken"/>
    <s v="Dit zijn de belangrijkste in mijn ogen"/>
    <s v="2022-04-29T14:51:06.597Z"/>
    <s v="Informatie over vluchttijden"/>
    <m/>
    <s v="Informatie over schadelijke stoffen die bij Schiphol vandaan komen"/>
    <m/>
    <m/>
    <m/>
    <m/>
    <s v="Op internet"/>
    <s v="Neutraal"/>
    <s v="Omdat informatie van iets altijd een vraag is of het wel betrouwbaar is of echt klopt"/>
    <s v="Neutraal"/>
    <s v="Omdat ik het niet weet"/>
    <m/>
    <m/>
    <m/>
    <m/>
    <m/>
    <m/>
    <m/>
    <m/>
    <s v="Enig vertrouwen"/>
    <s v="Enig vertrouwen"/>
    <s v="Geen vertrouwen"/>
    <s v="Enig vertrouwen"/>
    <s v="Enig vertrouwen"/>
    <s v="Veel vertrouwen"/>
    <s v="Enig vertrouwen"/>
    <s v="Veel vertrouwen"/>
    <s v="Enig vertrouwen"/>
    <s v="Veel vertrouwen"/>
    <s v="Enig vertrouwen"/>
    <s v="Over wie er nou echt besluiten maakt over Schiphol"/>
    <s v="Geen idee"/>
    <s v="Een goeie website maken"/>
    <s v="2022-04-29T14:53:31.338Z"/>
    <m/>
    <s v=" Ik ben klant of reiziger van Schiphol"/>
    <m/>
    <s v="Ik woon in de buurt van Schiphol"/>
    <m/>
    <m/>
    <m/>
    <m/>
    <s v="Nooit"/>
    <s v="2x"/>
    <s v="8x - 10x"/>
    <s v="2x"/>
    <s v="Ja"/>
    <s v="Mee eens"/>
    <s v="Neutraal"/>
    <s v="Mee eens"/>
    <s v="30-34"/>
    <s v="Uithoorn"/>
    <s v="Ik ben een man"/>
    <s v="Ik werk in deeltijd"/>
    <s v="Havo bovenbouw, vwo bovenbouw, mbo 2, 3 of 4"/>
    <s v="Dorp"/>
    <s v="Samenwonend"/>
    <s v="Nee"/>
    <s v="Huurwoning"/>
  </r>
  <r>
    <s v="96b6de8a-ad0c-4530-b611-487dfb463862"/>
    <s v="2511e042-d447-4355-9ac8-3c0f4e509666"/>
    <s v="2022-04-20T14:02:41.405Z"/>
    <s v="2022-04-20T14:04:59.134Z"/>
    <x v="601"/>
    <b v="1"/>
    <b v="1"/>
    <s v="sMeWy8mBbqV68Cx7TGreCw**"/>
    <s v="Dynata"/>
    <s v="2022-04-20T14:02:46.935Z"/>
    <b v="1"/>
    <s v="2022-04-20T14:03:05.231Z"/>
    <s v="Ik heb dit nooit gedaan"/>
    <m/>
    <m/>
    <m/>
    <m/>
    <m/>
    <m/>
    <m/>
    <m/>
    <m/>
    <m/>
    <s v="Zeer tevreden"/>
    <s v="gsgfd"/>
    <s v="Ik zou hier nooit aan meedoen"/>
    <s v="Ik zou hier soms aan meedoen"/>
    <s v="Ik zou hier soms aan meedoen"/>
    <s v="Ik zou hier regelmatig aan meedoen"/>
    <s v="Ik zou hier vaak aan meedoen"/>
    <s v="Ik zou hier regelmatig aan meedoen"/>
    <s v="gfd"/>
    <s v="gfd"/>
    <s v="Ja, ik heb overwogen om lid te worden, en overweeg dit nog steeds"/>
    <s v="Ik wil hier graag zelf mijn mening over geven aan mensen van de luchtvaartsector en de overheid"/>
    <s v="2022-04-20T14:03:21.728Z"/>
    <n v="44"/>
    <n v="6.6666666666666999E-2"/>
    <s v="dasdasdas"/>
    <n v="0.1"/>
    <s v="dasdsadsa"/>
    <n v="0.1"/>
    <s v="dasda"/>
    <n v="0.6"/>
    <s v="dsadsa"/>
    <n v="0.1"/>
    <s v="dasdasdas"/>
    <n v="0.1"/>
    <s v="dsadasd"/>
    <n v="0.1"/>
    <s v="dasds"/>
    <n v="0.2"/>
    <s v="dsadasda"/>
    <m/>
    <s v="2022-04-20T14:03:40.885Z"/>
    <s v="Helemaal mee eens"/>
    <s v="Mee eens"/>
    <s v="dasdsa"/>
    <s v="Zeer belangrijk"/>
    <s v="Belangrijk "/>
    <s v="Neutraal"/>
    <s v="Belangrijk "/>
    <s v="Belangrijk "/>
    <s v="Belangrijk "/>
    <s v="dasdsa"/>
    <s v="dsad"/>
    <s v="2022-04-20T14:03:50.124Z"/>
    <s v="Zeer mee eens"/>
    <s v="Mee eens"/>
    <s v="Neutraal"/>
    <s v="Mee eens"/>
    <s v="Neutraal"/>
    <s v="Mee oneens"/>
    <s v="Neutraal"/>
    <s v="Mee eens"/>
    <s v="Neutraal"/>
    <s v="Mee oneens"/>
    <s v="2022-04-20T14:04:03.165Z"/>
    <n v="24"/>
    <m/>
    <m/>
    <m/>
    <m/>
    <n v="1"/>
    <s v="dsadsa"/>
    <n v="1"/>
    <s v="dasd"/>
    <m/>
    <m/>
    <n v="1"/>
    <s v="dsadsa"/>
    <m/>
    <m/>
    <m/>
    <m/>
    <n v="1"/>
    <s v="asdas"/>
    <s v="dasdsa"/>
    <s v="2022-04-20T14:04:33.501Z"/>
    <m/>
    <m/>
    <s v="Informatie over schadelijke stoffen die bij Schiphol vandaan komen"/>
    <s v="Informatie over de toekomst van Schiphol"/>
    <m/>
    <m/>
    <m/>
    <s v="dsadsadsa"/>
    <s v="Betrouwbaar"/>
    <s v="dsadsa"/>
    <s v="Onafhankelijk"/>
    <s v="asdasdsa"/>
    <m/>
    <m/>
    <s v="Wie heeft de opdracht  gegeven voor het onderzoek?"/>
    <m/>
    <m/>
    <s v="Is er een second opinion uitgevoerd en openbaar beschikbaar?"/>
    <m/>
    <m/>
    <s v="Volledig vertrouwen"/>
    <s v="Veel vertrouwen"/>
    <s v="Enig vertrouwen"/>
    <s v="Veel vertrouwen"/>
    <s v="Volledig vertrouwen"/>
    <s v="Veel vertrouwen"/>
    <s v="Enig vertrouwen"/>
    <s v="Veel vertrouwen"/>
    <s v="Volledig vertrouwen"/>
    <s v="Veel vertrouwen"/>
    <s v="Enig vertrouwen"/>
    <s v="dsadsa"/>
    <s v="dasdsa"/>
    <s v="dsadsa"/>
    <s v="2022-04-20T14:04:56.672Z"/>
    <m/>
    <m/>
    <s v="De organisatie waar ik werk, werkt nauw samen met Schiphol"/>
    <s v="Ik woon in de buurt van Schiphol"/>
    <m/>
    <m/>
    <m/>
    <m/>
    <s v="1x"/>
    <s v="2x"/>
    <s v="3x"/>
    <s v="4x"/>
    <s v="Ja"/>
    <s v="Helemaal mee eens"/>
    <s v="Mee eens"/>
    <s v="Neutraal"/>
    <s v="18-25"/>
    <s v="dsadsadsa"/>
    <s v="Ik ben een vrouw"/>
    <s v="Ik werk in deeltijd"/>
    <s v="Havo bovenbouw, vwo bovenbouw, mbo 2, 3 of 4"/>
    <s v="Platteland"/>
    <s v="Samenwonend"/>
    <s v="Ja"/>
    <s v="Huurwoning"/>
  </r>
  <r>
    <s v="b4cf650d-bf17-4745-ba87-0c9d406f2959"/>
    <s v="c78d9a18-4778-4b57-9773-673d561ced55"/>
    <s v="2022-03-26T03:43:56.041Z"/>
    <m/>
    <x v="11"/>
    <b v="0"/>
    <b v="0"/>
    <m/>
    <m/>
    <s v="2022-03-26T03:44:03.651Z"/>
    <b v="1"/>
    <m/>
    <m/>
    <m/>
    <m/>
    <m/>
    <m/>
    <m/>
    <m/>
    <m/>
    <m/>
    <m/>
    <m/>
    <m/>
    <m/>
    <m/>
    <m/>
    <m/>
    <m/>
    <m/>
    <m/>
    <m/>
    <m/>
    <m/>
    <m/>
    <s v="2022-03-26T03:44:23.711Z"/>
    <n v="1"/>
    <n v="1"/>
    <m/>
    <m/>
    <m/>
    <m/>
    <m/>
    <m/>
    <m/>
    <m/>
    <m/>
    <m/>
    <m/>
    <m/>
    <m/>
    <m/>
    <m/>
    <m/>
    <s v="2022-03-26T03:44:36.992Z"/>
    <m/>
    <m/>
    <m/>
    <m/>
    <m/>
    <m/>
    <m/>
    <m/>
    <m/>
    <m/>
    <m/>
    <s v="2022-03-26T03:44:52.190Z"/>
    <m/>
    <m/>
    <m/>
    <m/>
    <m/>
    <m/>
    <m/>
    <m/>
    <m/>
    <m/>
    <s v="2022-03-26T03:45:07.508Z"/>
    <n v="1"/>
    <n v="1"/>
    <m/>
    <m/>
    <m/>
    <m/>
    <m/>
    <m/>
    <m/>
    <m/>
    <m/>
    <m/>
    <m/>
    <m/>
    <m/>
    <m/>
    <m/>
    <m/>
    <m/>
    <m/>
    <m/>
    <m/>
    <m/>
    <m/>
    <m/>
    <m/>
    <m/>
    <m/>
    <m/>
    <m/>
    <m/>
    <m/>
    <m/>
    <m/>
    <m/>
    <m/>
    <m/>
    <m/>
    <m/>
    <m/>
    <m/>
    <m/>
    <m/>
    <m/>
    <m/>
    <m/>
    <m/>
    <m/>
    <m/>
    <m/>
    <m/>
    <m/>
    <m/>
    <m/>
    <m/>
    <m/>
    <m/>
    <m/>
    <m/>
    <m/>
    <m/>
    <m/>
    <m/>
    <m/>
    <m/>
    <m/>
    <m/>
    <m/>
    <m/>
    <m/>
    <m/>
    <m/>
    <m/>
    <m/>
    <m/>
    <m/>
    <m/>
    <m/>
    <m/>
    <m/>
    <m/>
  </r>
  <r>
    <s v="972807d6-909f-42c6-9fe1-44d1f8600fcb"/>
    <s v="1d641333-d004-481d-b6a4-1b7310c626c4"/>
    <s v="2022-04-20T13:03:45.557Z"/>
    <m/>
    <x v="11"/>
    <b v="1"/>
    <b v="0"/>
    <m/>
    <m/>
    <s v="2022-04-20T13:03:54.345Z"/>
    <b v="1"/>
    <s v="2022-04-20T13:04:19.910Z"/>
    <m/>
    <m/>
    <m/>
    <m/>
    <m/>
    <m/>
    <m/>
    <m/>
    <m/>
    <m/>
    <m/>
    <s v="Ontevreden"/>
    <m/>
    <s v="Ik weet niet of ik hier aan mee zou doen"/>
    <s v="Ik weet niet of ik hier aan mee zou doen"/>
    <s v="Ik weet niet of ik hier aan mee zou doen"/>
    <s v="Ik weet niet of ik hier aan mee zou doen"/>
    <s v="Ik weet niet of ik hier aan mee zou doen"/>
    <s v="Ik weet niet of ik hier aan mee zou doen"/>
    <m/>
    <m/>
    <m/>
    <m/>
    <s v="2022-04-20T13:04:39.583Z"/>
    <n v="1"/>
    <m/>
    <m/>
    <m/>
    <m/>
    <m/>
    <m/>
    <m/>
    <m/>
    <m/>
    <m/>
    <m/>
    <m/>
    <m/>
    <m/>
    <n v="0.8"/>
    <m/>
    <m/>
    <s v="2022-04-20T13:05:14.910Z"/>
    <s v="Geen mening"/>
    <s v="Geen mening"/>
    <m/>
    <s v="Geen mening"/>
    <s v="Geen mening"/>
    <s v="Geen mening"/>
    <s v="Geen mening"/>
    <s v="Geen mening"/>
    <s v="Geen mening"/>
    <m/>
    <m/>
    <s v="2022-04-20T13:05:20.557Z"/>
    <m/>
    <m/>
    <m/>
    <m/>
    <m/>
    <m/>
    <m/>
    <m/>
    <m/>
    <m/>
    <s v="2022-04-20T13:05:35.157Z"/>
    <n v="1"/>
    <m/>
    <m/>
    <m/>
    <m/>
    <m/>
    <m/>
    <m/>
    <m/>
    <m/>
    <m/>
    <m/>
    <m/>
    <m/>
    <m/>
    <n v="1"/>
    <m/>
    <n v="1"/>
    <m/>
    <m/>
    <m/>
    <m/>
    <m/>
    <m/>
    <m/>
    <m/>
    <m/>
    <m/>
    <m/>
    <m/>
    <m/>
    <m/>
    <m/>
    <m/>
    <m/>
    <m/>
    <m/>
    <m/>
    <m/>
    <m/>
    <m/>
    <m/>
    <m/>
    <m/>
    <m/>
    <m/>
    <m/>
    <m/>
    <m/>
    <m/>
    <m/>
    <m/>
    <m/>
    <m/>
    <m/>
    <m/>
    <m/>
    <m/>
    <m/>
    <m/>
    <m/>
    <m/>
    <m/>
    <m/>
    <m/>
    <m/>
    <m/>
    <m/>
    <m/>
    <m/>
    <m/>
    <m/>
    <m/>
    <m/>
    <m/>
    <m/>
    <m/>
    <m/>
    <m/>
    <m/>
    <m/>
  </r>
  <r>
    <s v="bdf9bf5a-19c6-4670-9ced-c6bfc1730747"/>
    <s v="777184f7-e22f-4212-80b7-37539ff7c24e"/>
    <s v="2022-03-30T16:09:36.980Z"/>
    <m/>
    <x v="11"/>
    <b v="0"/>
    <b v="0"/>
    <m/>
    <m/>
    <s v="2022-03-30T16:11:18.86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f78963b-3b41-4e74-909d-950d4f5f2d41"/>
    <s v="bd4382d2-ad95-4cc8-bbba-dbd19c6aa7ba"/>
    <s v="2022-05-04T12:48:58.185Z"/>
    <s v="2022-05-04T13:13:12.864Z"/>
    <x v="602"/>
    <b v="1"/>
    <b v="1"/>
    <s v="sMeWy8mBbqW8RzCNWHi8TA**"/>
    <s v="Dynata"/>
    <s v="2022-05-04T12:49:11.736Z"/>
    <b v="1"/>
    <s v="2022-05-04T12:54:44.831Z"/>
    <s v="Ik heb dit nooit gedaan"/>
    <m/>
    <m/>
    <m/>
    <m/>
    <m/>
    <m/>
    <m/>
    <m/>
    <m/>
    <m/>
    <s v="Neutraal"/>
    <s v="Geen mening"/>
    <s v="Ik zou hier regelmatig aan meedoen"/>
    <s v="Ik zou hier vaak aan meedoen"/>
    <s v="Ik zou hier vaak aan meedoen"/>
    <s v="Ik zou hier vaak aan meedoen"/>
    <s v="Ik zou hier vaak aan meedoen"/>
    <s v="Ik zou hier vaak aan meedoen"/>
    <s v="Ik vind belangrijk dat er naar bewoners word geluisterd"/>
    <s v="Door een enquete"/>
    <s v="Nee, ik heb nooit overwogen om lid te worden."/>
    <s v="Ik wil hier graag zelf mijn mening over geven aan mensen van de luchtvaartsector en de overheid"/>
    <s v="2022-05-04T12:56:52.656Z"/>
    <n v="29"/>
    <m/>
    <m/>
    <m/>
    <m/>
    <m/>
    <m/>
    <m/>
    <m/>
    <m/>
    <m/>
    <m/>
    <m/>
    <m/>
    <m/>
    <m/>
    <m/>
    <m/>
    <s v="2022-05-04T12:59:44.083Z"/>
    <s v="Mee eens"/>
    <s v="Mee eens"/>
    <s v="Meer medewerkers"/>
    <s v="Belangrijk "/>
    <s v="Belangrijk "/>
    <s v="Belangrijk "/>
    <s v="Zeer belangrijk"/>
    <s v="Belangrijk "/>
    <s v="Belangrijk "/>
    <m/>
    <m/>
    <s v="2022-05-04T13:00:49.102Z"/>
    <s v="Zeer mee eens"/>
    <s v="Mee eens"/>
    <s v="Mee eens"/>
    <s v="Zeer mee eens"/>
    <s v="Mee eens"/>
    <s v="Mee eens"/>
    <s v="Neutraal"/>
    <s v="Neutraal"/>
    <s v="Neutraal"/>
    <s v="Neutraal"/>
    <s v="2022-05-04T13:07:01.949Z"/>
    <n v="16"/>
    <n v="1"/>
    <s v="Ja op een website"/>
    <m/>
    <m/>
    <m/>
    <m/>
    <m/>
    <m/>
    <m/>
    <m/>
    <m/>
    <m/>
    <m/>
    <m/>
    <m/>
    <m/>
    <m/>
    <m/>
    <s v="Omdat het voor mij niet duidelijk was"/>
    <s v="2022-05-04T13:09:51.281Z"/>
    <s v="Informatie over vluchttijden"/>
    <s v="Informatie over geluidsoverlast van vliegtuigen"/>
    <s v="Informatie over schadelijke stoffen die bij Schiphol vandaan komen"/>
    <s v="Informatie over de toekomst van Schiphol"/>
    <s v="Informatie over vacatures bij Schiphol"/>
    <m/>
    <m/>
    <m/>
    <m/>
    <m/>
    <s v="Heel onafhankelijk"/>
    <s v="Is hoe ik over denk"/>
    <m/>
    <m/>
    <s v="Wie heeft de opdracht  gegeven voor het onderzoek?"/>
    <m/>
    <m/>
    <s v="Is er een second opinion uitgevoerd en openbaar beschikbaar?"/>
    <m/>
    <m/>
    <s v="Veel vertrouwen"/>
    <s v="Volledig vertrouwen"/>
    <s v="Veel vertrouwen"/>
    <s v="Veel vertrouwen"/>
    <s v="Veel vertrouwen"/>
    <s v="Enig vertrouwen"/>
    <s v="Enig vertrouwen"/>
    <s v="Enig vertrouwen"/>
    <s v="Veel vertrouwen"/>
    <s v="Veel vertrouwen"/>
    <s v="Volledig vertrouwen"/>
    <m/>
    <m/>
    <m/>
    <s v="2022-05-04T13:13:12.157Z"/>
    <m/>
    <m/>
    <m/>
    <s v="Ik woon in de buurt van Schiphol"/>
    <m/>
    <m/>
    <m/>
    <m/>
    <s v="1x"/>
    <s v="1x"/>
    <s v="1x"/>
    <s v="1x"/>
    <s v="Ja"/>
    <s v="Mee eens"/>
    <s v="Mee eens"/>
    <s v="Mee eens"/>
    <s v="50-54"/>
    <s v="West"/>
    <s v="Ik ben een vrouw"/>
    <s v="Ik ben huisman of huisvrouw"/>
    <s v="Havo bovenbouw, vwo bovenbouw, mbo 2, 3 of 4"/>
    <s v="Woonwijk in de buurt van het centrum"/>
    <s v="Gehuwd"/>
    <s v="Ja"/>
    <s v="Huurwoning"/>
  </r>
  <r>
    <s v="031104a1-1533-4ae1-b83c-4097074ec5ad"/>
    <s v="f4921a8a-8ea2-4144-b0a1-636caa78fc56"/>
    <s v="2022-04-07T14:45:41.122Z"/>
    <m/>
    <x v="11"/>
    <b v="0"/>
    <b v="0"/>
    <m/>
    <m/>
    <s v="2022-04-07T14:46:05.314Z"/>
    <b v="1"/>
    <s v="2022-04-07T14:47:39.363Z"/>
    <m/>
    <m/>
    <m/>
    <m/>
    <m/>
    <m/>
    <m/>
    <m/>
    <m/>
    <m/>
    <m/>
    <m/>
    <m/>
    <m/>
    <m/>
    <m/>
    <m/>
    <m/>
    <m/>
    <m/>
    <m/>
    <m/>
    <m/>
    <s v="2022-04-07T14:48:09.891Z"/>
    <n v="1"/>
    <m/>
    <m/>
    <m/>
    <m/>
    <n v="0.6"/>
    <m/>
    <m/>
    <m/>
    <m/>
    <m/>
    <m/>
    <m/>
    <m/>
    <m/>
    <m/>
    <m/>
    <m/>
    <s v="2022-04-07T14:48:28.099Z"/>
    <m/>
    <m/>
    <m/>
    <m/>
    <m/>
    <m/>
    <m/>
    <m/>
    <m/>
    <m/>
    <m/>
    <s v="2022-04-07T14:49:20.100Z"/>
    <m/>
    <m/>
    <m/>
    <m/>
    <m/>
    <m/>
    <m/>
    <m/>
    <m/>
    <m/>
    <s v="2022-04-07T14:49:36.909Z"/>
    <n v="1"/>
    <m/>
    <m/>
    <m/>
    <m/>
    <m/>
    <m/>
    <m/>
    <m/>
    <m/>
    <m/>
    <m/>
    <m/>
    <m/>
    <m/>
    <m/>
    <m/>
    <m/>
    <m/>
    <m/>
    <s v="2022-04-07T14:51:48.013Z"/>
    <m/>
    <m/>
    <m/>
    <m/>
    <m/>
    <m/>
    <m/>
    <m/>
    <m/>
    <m/>
    <m/>
    <m/>
    <m/>
    <m/>
    <m/>
    <m/>
    <m/>
    <m/>
    <m/>
    <m/>
    <m/>
    <m/>
    <m/>
    <m/>
    <m/>
    <m/>
    <m/>
    <m/>
    <m/>
    <m/>
    <m/>
    <m/>
    <m/>
    <m/>
    <m/>
    <m/>
    <m/>
    <m/>
    <m/>
    <m/>
    <m/>
    <m/>
    <m/>
    <m/>
    <m/>
    <m/>
    <m/>
    <m/>
    <m/>
    <m/>
    <m/>
    <m/>
    <m/>
    <m/>
    <m/>
    <m/>
    <m/>
    <m/>
    <m/>
    <m/>
  </r>
  <r>
    <s v="9feb8d98-1483-44ed-a70e-59357ebca37d"/>
    <s v="1b79ea32-cfbd-4b78-8683-fa31020bddae"/>
    <s v="2022-04-21T14:32:03.765Z"/>
    <s v="2022-04-21T17:04:19.916Z"/>
    <x v="603"/>
    <b v="1"/>
    <b v="1"/>
    <s v="sMeWy8mBbqVBrAU_KoG3Nw**"/>
    <s v="Dynata"/>
    <s v="2022-04-21T16:46:04.845Z"/>
    <b v="1"/>
    <s v="2022-04-21T16:49:53.556Z"/>
    <s v="Ik heb dit nooit gedaan"/>
    <m/>
    <m/>
    <m/>
    <m/>
    <m/>
    <m/>
    <m/>
    <m/>
    <m/>
    <m/>
    <s v="Zeer tevreden"/>
    <s v="Ik reis graag"/>
    <s v="Ik zou hier vaak aan meedoen"/>
    <s v="Ik zou hier regelmatig aan meedoen"/>
    <s v="Ik zou hier regelmatig aan meedoen"/>
    <s v="Ik zou hier regelmatig aan meedoen"/>
    <s v="Ik zou hier regelmatig aan meedoen"/>
    <s v="Ik zou hier regelmatig aan meedoen"/>
    <s v="Ik reis graag"/>
    <s v="Instagram"/>
    <s v="Nee, ik heb nooit overwogen om lid te worden."/>
    <s v="Ik wil mijn mening geven bij een vertegenwoordiger van de bewonersorganisaties die mijn mening, en de mening van andere bewoners, in de Maatschappelijke Raad Schiphol met de overheid en de luchtvaartsector beoordeelt"/>
    <s v="2022-04-21T16:51:22.486Z"/>
    <n v="40"/>
    <n v="0.4"/>
    <s v="Ik reis graag"/>
    <n v="0.125"/>
    <s v="Soms"/>
    <n v="0.1"/>
    <s v="Zeker doen"/>
    <n v="0.7"/>
    <s v="Niet nodig"/>
    <n v="0.36666666666667003"/>
    <s v="Zekerheid"/>
    <n v="0.2"/>
    <s v="Niet nodig"/>
    <n v="0.65"/>
    <s v="Goed"/>
    <n v="0.05"/>
    <s v="Niet nodig"/>
    <m/>
    <s v="2022-04-21T16:52:54.831Z"/>
    <s v="Helemaal mee eens"/>
    <s v="Helemaal mee eens"/>
    <s v="Nee hoor"/>
    <s v="Zeer belangrijk"/>
    <s v="Zeer belangrijk"/>
    <s v="Zeer belangrijk"/>
    <s v="Zeer belangrijk"/>
    <s v="Zeer belangrijk"/>
    <s v="Zeer belangrijk"/>
    <m/>
    <m/>
    <s v="2022-04-21T16:55:24.701Z"/>
    <s v="Zeer mee eens"/>
    <s v="Zeer mee eens"/>
    <s v="Zeer mee eens"/>
    <s v="Zeer mee eens"/>
    <s v="Zeer mee eens"/>
    <s v="Zeer mee eens"/>
    <s v="Zeer mee eens"/>
    <s v="Zeer mee eens"/>
    <s v="Zeer mee eens"/>
    <s v="Zeer mee eens"/>
    <s v="2022-04-21T16:59:04.760Z"/>
    <n v="54"/>
    <m/>
    <m/>
    <n v="1"/>
    <m/>
    <m/>
    <m/>
    <n v="1"/>
    <m/>
    <m/>
    <m/>
    <n v="1"/>
    <m/>
    <m/>
    <m/>
    <n v="1"/>
    <m/>
    <m/>
    <m/>
    <m/>
    <s v="2022-04-21T17:02:54.274Z"/>
    <s v="Informatie over vluchttijden"/>
    <m/>
    <m/>
    <s v="Informatie over de toekomst van Schiphol"/>
    <m/>
    <m/>
    <m/>
    <m/>
    <s v="Heel betrouwbaar"/>
    <m/>
    <s v="Heel onafhankelijk"/>
    <m/>
    <s v="Zijn de onderzoeksbureaus onafhankelijk?"/>
    <m/>
    <m/>
    <m/>
    <m/>
    <m/>
    <m/>
    <m/>
    <s v="Volledig vertrouwen"/>
    <s v="Volledig vertrouwen"/>
    <s v="Volledig vertrouwen"/>
    <s v="Volledig vertrouwen"/>
    <s v="Volledig vertrouwen"/>
    <s v="Volledig vertrouwen"/>
    <s v="Volledig vertrouwen"/>
    <s v="Volledig vertrouwen"/>
    <s v="Volledig vertrouwen"/>
    <s v="Volledig vertrouwen"/>
    <s v="Volledig vertrouwen"/>
    <m/>
    <m/>
    <m/>
    <s v="2022-04-21T17:04:18.316Z"/>
    <s v="Ik werk voor Schiphol"/>
    <s v=" Ik ben klant of reiziger van Schiphol"/>
    <m/>
    <s v="Ik woon in de buurt van Schiphol"/>
    <m/>
    <m/>
    <m/>
    <m/>
    <s v="2x"/>
    <s v="2x"/>
    <s v="3x"/>
    <s v="4x"/>
    <s v="Ja"/>
    <s v="Helemaal mee eens"/>
    <s v="Helemaal mee eens"/>
    <s v="Helemaal mee eens"/>
    <s v="35-39"/>
    <s v="Amsterdam"/>
    <s v="Ik ben een man"/>
    <s v="Ik werk fulltime"/>
    <s v="Havo bovenbouw, vwo bovenbouw, mbo 2, 3 of 4"/>
    <s v="Stadscentrum/binnenstad"/>
    <s v="Samenwonend"/>
    <s v="Ja"/>
    <s v="Huurwoning"/>
  </r>
  <r>
    <s v="0d35adff-369e-4d56-8fb8-133e48a6d073"/>
    <s v="382c2d82-bccf-4659-b34d-0d526be12224"/>
    <s v="2022-05-09T06:41:24.344Z"/>
    <s v="2022-05-09T06:45:21.433Z"/>
    <x v="604"/>
    <b v="1"/>
    <b v="1"/>
    <s v="sMeWy8mBbqV0ZdLl9KUqsA**"/>
    <s v="Dynata"/>
    <s v="2022-05-09T06:41:32.481Z"/>
    <b v="1"/>
    <s v="2022-05-09T06:42:04.302Z"/>
    <s v="Ik heb dit nooit gedaan"/>
    <m/>
    <m/>
    <m/>
    <m/>
    <m/>
    <m/>
    <m/>
    <m/>
    <m/>
    <m/>
    <s v="Tevreden"/>
    <s v="Nee"/>
    <s v="Ik zou hier regelmatig aan meedoen"/>
    <s v="Ik zou hier regelmatig aan meedoen"/>
    <s v="Ik zou hier vaak aan meedoen"/>
    <s v="Ik zou hier vaak aan meedoen"/>
    <s v="Ik zou hier regelmatig aan meedoen"/>
    <s v="Ik zou hier regelmatig aan meedoen"/>
    <s v="Nee"/>
    <m/>
    <m/>
    <m/>
    <s v="2022-05-09T06:42:23.724Z"/>
    <n v="9"/>
    <m/>
    <m/>
    <m/>
    <m/>
    <m/>
    <m/>
    <m/>
    <m/>
    <m/>
    <m/>
    <m/>
    <m/>
    <m/>
    <m/>
    <m/>
    <m/>
    <s v="Doet me foed"/>
    <s v="2022-05-09T06:42:57.038Z"/>
    <s v="Mee eens"/>
    <s v="Neutraal"/>
    <s v="Geen idee"/>
    <s v="Belangrijk "/>
    <s v="Belangrijk "/>
    <s v="Neutraal"/>
    <s v="Neutraal"/>
    <s v="Neutraal"/>
    <s v="Onbelangrijk"/>
    <s v="Nee"/>
    <s v="Nee"/>
    <s v="2022-05-09T06:43:12.313Z"/>
    <s v="Mee eens"/>
    <s v="Neutraal"/>
    <s v="Mee oneens"/>
    <s v="Mee eens"/>
    <s v="Mee eens"/>
    <s v="Mee eens"/>
    <s v="Mee eens"/>
    <s v="Mee eens"/>
    <s v="Neutraal"/>
    <s v="Neutraal"/>
    <s v="2022-05-09T06:43:25.611Z"/>
    <n v="40"/>
    <m/>
    <m/>
    <m/>
    <m/>
    <m/>
    <m/>
    <m/>
    <m/>
    <m/>
    <m/>
    <m/>
    <m/>
    <n v="1"/>
    <s v="Erg fijn"/>
    <m/>
    <m/>
    <m/>
    <m/>
    <m/>
    <s v="2022-05-09T06:44:28.356Z"/>
    <m/>
    <m/>
    <m/>
    <s v="Informatie over de toekomst van Schiphol"/>
    <m/>
    <s v="Informatie over bouw, onderhoud of andere werkzaamheden van Schiphol"/>
    <m/>
    <m/>
    <m/>
    <m/>
    <s v="Neutraal"/>
    <s v="Nee"/>
    <m/>
    <m/>
    <m/>
    <m/>
    <m/>
    <m/>
    <m/>
    <m/>
    <s v="Enig vertrouwen"/>
    <s v="Veel vertrouwen"/>
    <s v="Weinig vertrouwen"/>
    <s v="Enig vertrouwen"/>
    <s v="Enig vertrouwen"/>
    <s v="Veel vertrouwen"/>
    <s v="Veel vertrouwen"/>
    <s v="Veel vertrouwen"/>
    <s v="Enig vertrouwen"/>
    <s v="Weinig vertrouwen"/>
    <s v="Veel vertrouwen"/>
    <s v="Niks"/>
    <m/>
    <m/>
    <s v="2022-05-09T06:45:19.495Z"/>
    <m/>
    <m/>
    <m/>
    <m/>
    <m/>
    <m/>
    <m/>
    <s v="Geen van deze antwoorden past bij mij"/>
    <s v="Nooit"/>
    <s v="Nooit"/>
    <s v="Nooit"/>
    <s v="Nooit"/>
    <s v="Nee"/>
    <s v="Mee eens"/>
    <s v="Mee eens"/>
    <s v="Helemaal mee eens"/>
    <s v="30-34"/>
    <s v="Huizen"/>
    <s v="Ik ben een man"/>
    <s v="Ik werk fulltime"/>
    <s v="Hbo, universiteit"/>
    <s v="Dorp"/>
    <s v="Samenwonend"/>
    <s v="Nee"/>
    <s v="Koopwoning"/>
  </r>
  <r>
    <s v="df128850-73b3-4272-b10e-33ad5b84ecfc"/>
    <s v="acdb2959-475c-4b0d-8eb0-a6c4ff5d7519"/>
    <s v="2022-05-05T09:46:49.541Z"/>
    <s v="2022-05-05T10:01:16.192Z"/>
    <x v="605"/>
    <b v="1"/>
    <b v="1"/>
    <s v="sMeWy8mBbqVHqxgCP2MfxQ**"/>
    <s v="Dynata"/>
    <s v="2022-05-05T09:46:59.245Z"/>
    <b v="1"/>
    <s v="2022-05-05T09:49:04.344Z"/>
    <m/>
    <s v="Ik heb dit gedaan via een bewonersorganisatie"/>
    <m/>
    <m/>
    <m/>
    <m/>
    <m/>
    <m/>
    <s v="Ik ben naar een bewonersavond gegaan"/>
    <m/>
    <m/>
    <s v="Ontevreden"/>
    <s v="Lange trajecten, trage voortgang"/>
    <s v="Ik zou hier vaak aan meedoen"/>
    <s v="Ik zou hier vaak aan meedoen"/>
    <s v="Ik zou hier vaak aan meedoen"/>
    <s v="Ik zou hier regelmatig aan meedoen"/>
    <s v="Ik zou hier vaak aan meedoen"/>
    <s v="Ik zou hier vaak aan meedoen"/>
    <m/>
    <m/>
    <s v="Ik ben al lid van een bewonersorganisatie."/>
    <s v="Ik wil mijn mening geven bij een vertegenwoordiger van de bewonersorganisaties die mijn mening, en de mening van andere bewoners, in de Maatschappelijke Raad Schiphol met de overheid en de luchtvaartsector beoordeelt"/>
    <s v="2022-05-05T09:52:03.887Z"/>
    <n v="22"/>
    <m/>
    <m/>
    <n v="0.1"/>
    <s v="Nvt"/>
    <n v="0.8"/>
    <s v="Weten wat er met de onderzoeken gedaan wordt"/>
    <n v="0.3"/>
    <s v="Schiphol kan wel alles verkondigen"/>
    <n v="0.63333333333332997"/>
    <s v="Zijn de betrokkenen"/>
    <m/>
    <m/>
    <n v="0.3"/>
    <s v="Nvt"/>
    <n v="0.2"/>
    <s v="Nvt"/>
    <m/>
    <s v="2022-05-05T09:54:05.304Z"/>
    <s v="Mee eens"/>
    <s v="Mee eens"/>
    <m/>
    <s v="Zeer belangrijk"/>
    <s v="Zeer belangrijk"/>
    <s v="Belangrijk "/>
    <s v="Neutraal"/>
    <s v="Neutraal"/>
    <s v="Zeer belangrijk"/>
    <m/>
    <m/>
    <s v="2022-05-05T09:55:26.330Z"/>
    <s v="Mee eens"/>
    <s v="Neutraal"/>
    <s v="Neutraal"/>
    <s v="Mee eens"/>
    <s v="Neutraal"/>
    <s v="Zeer mee oneens"/>
    <s v="Mee eens"/>
    <s v="Zeer mee eens"/>
    <s v="Neutraal"/>
    <s v="Neutraal"/>
    <s v="2022-05-05T09:56:17.953Z"/>
    <n v="12"/>
    <m/>
    <m/>
    <n v="1"/>
    <s v="Vragen van anderen, kunnen ook mij treffen"/>
    <n v="1"/>
    <s v="Essentieel"/>
    <n v="1"/>
    <s v="Lijkt me nuttig"/>
    <m/>
    <m/>
    <m/>
    <m/>
    <m/>
    <m/>
    <m/>
    <m/>
    <n v="1"/>
    <s v="Belangrijk dat info vindbaar is"/>
    <m/>
    <s v="2022-05-05T09:59:09.416Z"/>
    <s v="Informatie over vluchttijden"/>
    <m/>
    <m/>
    <m/>
    <m/>
    <m/>
    <m/>
    <s v="Internet"/>
    <s v="Betrouwbaar"/>
    <m/>
    <s v="Neutraal"/>
    <m/>
    <s v="Zijn de onderzoeksbureaus onafhankelijk?"/>
    <m/>
    <m/>
    <m/>
    <m/>
    <m/>
    <m/>
    <m/>
    <s v="Weinig vertrouwen"/>
    <s v="Weinig vertrouwen"/>
    <s v="Veel vertrouwen"/>
    <s v="Enig vertrouwen"/>
    <s v="Geen mening"/>
    <s v="Veel vertrouwen"/>
    <s v="Veel vertrouwen"/>
    <s v="Geen mening"/>
    <s v="Weinig vertrouwen"/>
    <s v="Geen vertrouwen"/>
    <s v="Volledig vertrouwen"/>
    <m/>
    <m/>
    <m/>
    <s v="2022-05-05T10:01:14.419Z"/>
    <m/>
    <s v=" Ik ben klant of reiziger van Schiphol"/>
    <m/>
    <s v="Ik woon in de buurt van Schiphol"/>
    <m/>
    <s v="Ik heb overlast van Schiphol"/>
    <m/>
    <m/>
    <s v="Nooit"/>
    <s v="2x"/>
    <s v="8x - 10x"/>
    <s v="5x - 7x"/>
    <s v="Ja"/>
    <s v="Mee eens"/>
    <s v="Helemaal mee eens"/>
    <s v="Helemaal mee eens"/>
    <s v="55-59"/>
    <s v="Haarlemmermeer"/>
    <s v="Ik ben een man"/>
    <s v="Ik werk fulltime"/>
    <s v="Hbo, universiteit"/>
    <s v="Dorp"/>
    <s v="Gehuwd"/>
    <s v="Nee"/>
    <s v="Koopwoning"/>
  </r>
  <r>
    <s v="c02d642c-85d4-412d-9f8c-a6f47be44250"/>
    <s v="e9599f7a-a5b6-41d4-94c6-658fea063ccc"/>
    <s v="2022-04-20T17:03:44.319Z"/>
    <m/>
    <x v="11"/>
    <b v="1"/>
    <b v="1"/>
    <s v="sMeWy8mBbqV_px8HNgTzeA**"/>
    <s v="Dynata"/>
    <s v="2022-04-20T17:04:02.18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5e12a5d-d77a-4d7d-a4b9-a652df9bb066"/>
    <s v="8bf2d23e-4932-4cdd-9e5a-fbe515ff4cd8"/>
    <s v="2022-05-04T17:38:31.001Z"/>
    <m/>
    <x v="11"/>
    <b v="1"/>
    <b v="1"/>
    <s v="sMeWy8mBbqUVV1tqrJyO8Q**"/>
    <s v="Dynata"/>
    <s v="2022-05-04T17:38:59.11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5bf060f-e37e-4bc1-9dd4-a3e3f7b9a7e5"/>
    <s v="51e2cbbb-e9d5-45af-8262-437ad7d12bdc"/>
    <s v="2022-05-08T17:56:07.597Z"/>
    <m/>
    <x v="11"/>
    <b v="1"/>
    <b v="1"/>
    <s v="sMeWy8mBbqUdr2ATmLMfYw**"/>
    <s v="Dynata"/>
    <s v="2022-05-08T17:57:06.70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4e12c3a-3c2e-4964-80c4-74ff544d0e20"/>
    <s v="fd49ff07-93c3-491a-b9c7-e91d7e9d8894"/>
    <s v="2022-04-22T08:59:03.378Z"/>
    <s v="2022-04-22T09:15:27.972Z"/>
    <x v="606"/>
    <b v="1"/>
    <b v="1"/>
    <s v="sMeWy8mBbqVIt24XY_4Rsg**"/>
    <s v="Dynata"/>
    <s v="2022-04-22T08:59:22.084Z"/>
    <b v="1"/>
    <s v="2022-04-22T09:03:01.064Z"/>
    <m/>
    <m/>
    <s v="Ik heb meegedaan aan een onderzoek via internet"/>
    <m/>
    <m/>
    <m/>
    <m/>
    <m/>
    <m/>
    <m/>
    <m/>
    <s v="Geen mening"/>
    <s v="Is lastig om de juiste persoon te bereiken k"/>
    <s v="Ik weet niet of ik hier aan mee zou doen"/>
    <s v="Ik weet niet of ik hier aan mee zou doen"/>
    <s v="Ik weet niet of ik hier aan mee zou doen"/>
    <s v="Ik weet niet of ik hier aan mee zou doen"/>
    <s v="Ik weet niet of ik hier aan mee zou doen"/>
    <s v="Ik weet niet of ik hier aan mee zou doen"/>
    <s v="Heb echt geen idee wat ik zou kunnen bijdragen"/>
    <m/>
    <m/>
    <m/>
    <s v="2022-04-22T09:07:22.772Z"/>
    <n v="63"/>
    <n v="0.4"/>
    <s v="Geen idee"/>
    <n v="0.2"/>
    <s v="Geen idee"/>
    <n v="0.6"/>
    <s v="Geen idee"/>
    <n v="0.3"/>
    <s v="Geen idee"/>
    <n v="0.46666666666667"/>
    <s v="Geen idee"/>
    <n v="0.4"/>
    <s v="Geen idee"/>
    <n v="0.4"/>
    <s v="Geen idee"/>
    <n v="0.5"/>
    <s v="Geen idee"/>
    <m/>
    <s v="2022-04-22T09:09:06.874Z"/>
    <s v="Mee eens"/>
    <s v="Mee eens"/>
    <s v="Geen idee"/>
    <s v="Neutraal"/>
    <s v="Belangrijk "/>
    <s v="Belangrijk "/>
    <s v="Belangrijk "/>
    <s v="Belangrijk "/>
    <s v="Zeer belangrijk"/>
    <s v="Geen idee"/>
    <s v="Geen idee"/>
    <s v="2022-04-22T09:09:52.537Z"/>
    <s v="Mee eens"/>
    <s v="Mee eens"/>
    <s v="Mee eens"/>
    <s v="Mee eens"/>
    <s v="Mee eens"/>
    <s v="Mee eens"/>
    <s v="Mee eens"/>
    <s v="Mee eens"/>
    <s v="Mee eens"/>
    <s v="Mee eens"/>
    <s v="2022-04-22T09:11:27.444Z"/>
    <n v="31"/>
    <m/>
    <m/>
    <m/>
    <m/>
    <m/>
    <m/>
    <n v="1"/>
    <s v="Geen idee"/>
    <m/>
    <m/>
    <n v="1"/>
    <s v="Geen idee"/>
    <m/>
    <m/>
    <m/>
    <m/>
    <m/>
    <m/>
    <s v="Geen idee"/>
    <s v="2022-04-22T09:13:18.086Z"/>
    <s v="Informatie over vluchttijden"/>
    <m/>
    <m/>
    <m/>
    <s v="Informatie over vacatures bij Schiphol"/>
    <m/>
    <m/>
    <s v="Redelijk"/>
    <s v="Geen mening"/>
    <s v="Geen idee"/>
    <s v="Neutraal"/>
    <s v="Geen idee"/>
    <s v="Zijn de onderzoeksbureaus onafhankelijk?"/>
    <m/>
    <s v="Wie heeft de opdracht  gegeven voor het onderzoek?"/>
    <m/>
    <s v="Mag iedereen de gegevens zien die de onderzoekers hebben verzameld?"/>
    <s v="Is er een second opinion uitgevoerd en openbaar beschikbaar?"/>
    <m/>
    <m/>
    <s v="Geen mening"/>
    <s v="Geen mening"/>
    <s v="Geen mening"/>
    <s v="Geen mening"/>
    <s v="Geen mening"/>
    <s v="Geen mening"/>
    <s v="Geen mening"/>
    <s v="Geen mening"/>
    <s v="Geen mening"/>
    <s v="Geen mening"/>
    <s v="Geen mening"/>
    <s v="Geen idee"/>
    <s v="Geen idee"/>
    <s v="Geen idee"/>
    <s v="2022-04-22T09:15:27.185Z"/>
    <m/>
    <m/>
    <m/>
    <m/>
    <m/>
    <m/>
    <m/>
    <s v="Geen van deze antwoorden past bij mij"/>
    <s v="Nooit"/>
    <s v="Nooit"/>
    <s v="1x"/>
    <s v="2x"/>
    <s v="Nee"/>
    <s v="Geen mening"/>
    <s v="Mee eens"/>
    <s v="Neutraal"/>
    <s v="70-74"/>
    <s v="IJburg"/>
    <s v="Ik ben een vrouw"/>
    <s v="Ik werk in deeltijd"/>
    <s v="Havo bovenbouw, vwo bovenbouw, mbo 2, 3 of 4"/>
    <s v="Buitenwijk van de stad"/>
    <s v="Alleenstaand of niet samenwonend"/>
    <s v="Nee"/>
    <s v="Huurwoning"/>
  </r>
  <r>
    <s v="1a7825fc-1206-4572-91f2-4fba3b70c790"/>
    <s v="52dd4809-9e01-4e6e-a839-751dad9fe519"/>
    <s v="2022-05-06T19:43:11.794Z"/>
    <s v="2022-05-06T20:18:33.756Z"/>
    <x v="607"/>
    <b v="1"/>
    <b v="1"/>
    <s v="sMeWy8mBbqVuHneViNcc0w**"/>
    <s v="Dynata"/>
    <s v="2022-05-06T19:43:41.531Z"/>
    <b v="1"/>
    <s v="2022-05-06T19:49:56.804Z"/>
    <s v="Ik heb dit nooit gedaan"/>
    <m/>
    <m/>
    <m/>
    <m/>
    <m/>
    <m/>
    <m/>
    <m/>
    <m/>
    <m/>
    <s v="Tevreden"/>
    <s v="Ik heb er eigenlijk weinig mee te doen"/>
    <s v="Ik zou hier nooit aan meedoen"/>
    <s v="Ik zou hier nooit aan meedoen"/>
    <s v="Ik zou hier nooit aan meedoen"/>
    <s v="Ik zou hier nooit aan meedoen"/>
    <s v="Ik zou hier nooit aan meedoen"/>
    <s v="Ik zou hier nooit aan meedoen"/>
    <s v="voor mijn gevoel is schiphol te ver weg n ondervindt geen hinder"/>
    <s v="bijeenkomst organis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6T19:59:48.994Z"/>
    <n v="13"/>
    <n v="0.5"/>
    <s v="toelichting die niet iedereen kent"/>
    <n v="0.2"/>
    <s v="maar wel beperkt"/>
    <n v="0.3"/>
    <s v="geeft weleens verfrissing in de ideeën"/>
    <n v="0.1"/>
    <s v="wordt al te vaak gedaan kosten zijn erg hoog"/>
    <n v="0.3"/>
    <s v="kunnen altijd goede ideeën uit komen"/>
    <n v="0.5"/>
    <s v="bij beter overleggen heb je later hopelijk meer tevreden bewoners"/>
    <n v="0.3"/>
    <s v="goeie saamhorigheid"/>
    <n v="0.2"/>
    <s v="Soms moet een ervaring deskundige wel eens sterkte punten kunnen adviezeren"/>
    <m/>
    <s v="2022-05-06T20:05:21.859Z"/>
    <s v="Neutraal"/>
    <s v="Neutraal"/>
    <s v="onbekend"/>
    <s v="Neutraal"/>
    <s v="Belangrijk "/>
    <s v="Belangrijk "/>
    <s v="Belangrijk "/>
    <s v="Neutraal"/>
    <s v="Zeer belangrijk"/>
    <s v="weinig"/>
    <s v="nee"/>
    <s v="2022-05-06T20:07:48.015Z"/>
    <s v="Mee eens"/>
    <s v="Mee eens"/>
    <s v="Mee oneens"/>
    <s v="Mee oneens"/>
    <s v="Mee eens"/>
    <s v="Mee eens"/>
    <s v="Zeer mee oneens"/>
    <s v="Mee eens"/>
    <s v="Mee oneens"/>
    <s v="Mee oneens"/>
    <s v="2022-05-06T20:09:55.088Z"/>
    <n v="50"/>
    <m/>
    <m/>
    <m/>
    <m/>
    <m/>
    <m/>
    <n v="1"/>
    <s v="weten ze altijd waar ze hun klacht kwijt kunnen"/>
    <m/>
    <m/>
    <n v="1"/>
    <s v="als je echt informatie zoekt die hier ook kan vinden"/>
    <m/>
    <m/>
    <n v="1"/>
    <s v="interessant voor die gene die het aangaat"/>
    <m/>
    <m/>
    <m/>
    <s v="2022-05-06T20:15:36.037Z"/>
    <s v="Informatie over vluchttijden"/>
    <m/>
    <m/>
    <m/>
    <m/>
    <m/>
    <m/>
    <s v="best wel veel"/>
    <s v="Betrouwbaar"/>
    <s v="naar mijn mening hoort dit zo te zijn"/>
    <s v="Geen mening"/>
    <s v="Ik heb me hier niet in verdiept"/>
    <m/>
    <m/>
    <m/>
    <m/>
    <m/>
    <m/>
    <m/>
    <s v="ik let daar niet op"/>
    <s v="Enig vertrouwen"/>
    <s v="Enig vertrouwen"/>
    <s v="Enig vertrouwen"/>
    <s v="Enig vertrouwen"/>
    <s v="Veel vertrouwen"/>
    <s v="Veel vertrouwen"/>
    <s v="Enig vertrouwen"/>
    <s v="Enig vertrouwen"/>
    <s v="Enig vertrouwen"/>
    <s v="Enig vertrouwen"/>
    <s v="Geen mening"/>
    <s v="geen een"/>
    <s v="als je daar behoeft aan hebt wel belangrijk"/>
    <s v="??"/>
    <s v="2022-05-06T20:18:33.093Z"/>
    <m/>
    <s v=" Ik ben klant of reiziger van Schiphol"/>
    <m/>
    <m/>
    <m/>
    <m/>
    <m/>
    <m/>
    <s v="1x"/>
    <s v="2x"/>
    <s v="Nooit"/>
    <s v="1x"/>
    <s v="Ja"/>
    <s v="Geen mening"/>
    <s v="Mee oneens"/>
    <s v="Mee eens"/>
    <s v="55-59"/>
    <s v="flevoland"/>
    <s v="Ik ben een man"/>
    <s v="Ik werk fulltime"/>
    <s v="Havo bovenbouw, vwo bovenbouw, mbo 2, 3 of 4"/>
    <s v="Woonwijk in de buurt van het centrum"/>
    <s v="Gehuwd"/>
    <s v="Ja"/>
    <s v="Koopwoning"/>
  </r>
  <r>
    <s v="04307d82-ee7a-44a3-931d-3cb97bdbdf45"/>
    <s v="628d6830-36c0-48fc-a085-395837fe429c"/>
    <s v="2022-05-06T20:27:53.753Z"/>
    <s v="2022-05-06T20:32:49.783Z"/>
    <x v="608"/>
    <b v="1"/>
    <b v="1"/>
    <s v="sMeWy8mBbqVIqncUgUePTw**"/>
    <s v="Dynata"/>
    <s v="2022-05-06T20:28:05.310Z"/>
    <b v="1"/>
    <s v="2022-05-06T20:28:46.068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s v="Ik ben naar een bewonersavond gegaan"/>
    <s v="Ik heb een zienswijze ingediend"/>
    <m/>
    <s v="Zeer tevreden"/>
    <s v="is belangrijk is belangrijk is belangrijk is belangrijk is belangrijk is belangrijk is belangrijk is belangrijk is belangrijk"/>
    <s v="Ik zou hier soms aan meedoen"/>
    <s v="Ik zou hier soms aan meedoen"/>
    <s v="Ik zou hier regelmatig aan meedoen"/>
    <s v="Ik zou hier soms aan meedoen"/>
    <s v="Ik zou hier soms aan meedoen"/>
    <s v="Ik zou hier nooit aan meedoen"/>
    <s v="is belangrijk is belangrijk is belangrijk is belangrijk is belangrijk is belangrijk is belangrijk"/>
    <s v="is belangrijk is belangrijk is belangrijk is belangrijk is belangrijk is belangrijk"/>
    <s v="Ik ben al lid van een bewonersorganisatie."/>
    <s v="Ik wil hier graag zelf mijn mening over geven aan mensen van de luchtvaartsector en de overheid"/>
    <s v="2022-05-06T20:29:06.285Z"/>
    <n v="28"/>
    <m/>
    <m/>
    <m/>
    <m/>
    <m/>
    <m/>
    <n v="0.8"/>
    <s v="is belangrijk is belangrijk is belangrijk is belangrijk is belangrijk is belangrijk is belangrijk is belangrijk is belangrijk is belangrijk"/>
    <m/>
    <m/>
    <n v="1"/>
    <s v="is belangrijk is belangrijk is belangrijk is belangrijk is belangrijk is belangrijk"/>
    <n v="1"/>
    <s v="is belangrijk is belangrijk is belangrijk is belangrijk is belangrijk"/>
    <n v="0.9"/>
    <s v="is belangrijk is belangrijk"/>
    <s v="is belangrijk is belangrijk is belangrijk is belangrijk is belangrijk is belangrijk"/>
    <s v="2022-05-06T20:29:44.044Z"/>
    <s v="Helemaal mee eens"/>
    <s v="Helemaal mee eens"/>
    <s v="is belangrijk is belangrijk is belangrijk is belangrijk is belangrijk"/>
    <s v="Belangrijk "/>
    <s v="Zeer belangrijk"/>
    <s v="Zeer belangrijk"/>
    <s v="Zeer belangrijk"/>
    <s v="Zeer belangrijk"/>
    <s v="Belangrijk "/>
    <s v="is belangrijk is belangrijk is belangrijk is belangrijk is belangrijk is belangrijk is belangrijk is belangrijk"/>
    <s v="is belangrijk is belangrijk is belangrijk is belangrijk is belangrijk is belangrijk is belangrijk"/>
    <s v="2022-05-06T20:29:55.545Z"/>
    <s v="Zeer mee eens"/>
    <s v="Zeer mee eens"/>
    <s v="Zeer mee eens"/>
    <s v="Mee eens"/>
    <s v="Mee eens"/>
    <s v="Zeer mee eens"/>
    <s v="Zeer mee eens"/>
    <s v="Mee eens"/>
    <s v="Zeer mee eens"/>
    <s v="Mee eens"/>
    <s v="2022-05-06T20:30:16.542Z"/>
    <n v="2"/>
    <n v="1"/>
    <s v="is belangrijk is belangrijk is belangrijk is belangrijk is belangrijk is belangrijk is belangrijk"/>
    <m/>
    <m/>
    <n v="1"/>
    <s v="is belangrijk is belangrijk is belangrijk is belangrijk is belangrijk is belangrijk"/>
    <n v="1"/>
    <s v="is belangrijk is belangrijk is belangrijk is belangrijk is belangrijk is belangrijk"/>
    <m/>
    <m/>
    <n v="1"/>
    <s v="is belangrijk is belangrijk is belangrijk is belangrijk is belangrijk is belangrijk"/>
    <m/>
    <m/>
    <m/>
    <m/>
    <n v="1"/>
    <s v="is belangrijk is belangrijk is belangrijk is belangrijk is belangrijk is belangrijk is belangrijk"/>
    <s v="is belangrijk is belangrijk is belangrijk is belangrijk is belangrijk is belangrijk is belangrijk"/>
    <s v="2022-05-06T20:32:04.551Z"/>
    <m/>
    <s v="Informatie over geluidsoverlast van vliegtuigen"/>
    <s v="Informatie over schadelijke stoffen die bij Schiphol vandaan komen"/>
    <s v="Informatie over de toekomst van Schiphol"/>
    <s v="Informatie over vacatures bij Schiphol"/>
    <m/>
    <m/>
    <s v="is belangrijk is belangrijk is belangrijk is belangrijk is belangrijk is belangrijk is belangrijk"/>
    <s v="Heel betrouwbaar"/>
    <s v="is belangrijk is belangrijk is belangrijk is belangrijk is belangrijk is belangrijk is belangrijk is belangrijk is belangrijk is belangrijk"/>
    <s v="Heel onafhankelijk"/>
    <s v="is belangrijk is belangrijk is belangrijk is belangrijk is belangrijk is belangrijk is belangrijk is belangrijk is belangrijk is belangrijk is belangrijk is belangrijk"/>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Volledig vertrouwen"/>
    <s v="Volledig vertrouwen"/>
    <s v="Volledig vertrouwen"/>
    <s v="Volledig vertrouwen"/>
    <s v="Veel vertrouwen"/>
    <s v="Veel vertrouwen"/>
    <s v="Veel vertrouwen"/>
    <s v="Veel vertrouwen"/>
    <s v="Veel vertrouwen"/>
    <s v="Volledig vertrouwen"/>
    <s v="Volledig vertrouwen"/>
    <s v="is belangrijk is belangrijk is belangrijk is belangrijk is belangrijk is belangrijk is belangrijk"/>
    <s v="is belangrijk is belangrijk is belangrijk is belangrijk is belangrijk is belangrijk"/>
    <s v="is belangrijk is belangrijk is belangrijk is belangrijk is belangrijk is belangrijk"/>
    <s v="2022-05-06T20:32:40.511Z"/>
    <m/>
    <s v=" Ik ben klant of reiziger van Schiphol"/>
    <s v="De organisatie waar ik werk, werkt nauw samen met Schiphol"/>
    <s v="Ik woon in de buurt van Schiphol"/>
    <s v="Ik ben lid van een bewonersorganisatie"/>
    <s v="Ik heb overlast van Schiphol"/>
    <m/>
    <m/>
    <s v="Meer dan 10x"/>
    <s v="Meer dan 10x"/>
    <s v="8x - 10x"/>
    <s v="8x - 10x"/>
    <s v="Ja"/>
    <s v="Helemaal mee eens"/>
    <s v="Helemaal mee eens"/>
    <s v="Mee eens"/>
    <s v="25-29"/>
    <s v="is belangrijk"/>
    <s v="Ik ben een man"/>
    <s v="Ik werk fulltime"/>
    <s v="Hbo, universiteit"/>
    <s v="Buitenwijk van de stad"/>
    <s v="Gehuwd"/>
    <s v="Ja"/>
    <s v="Huurwoning"/>
  </r>
  <r>
    <s v="217d3c55-4225-4fca-9b67-a815232a0f76"/>
    <s v="775a4435-24d9-4c1a-a4d2-c0b3769681db"/>
    <s v="2022-05-06T06:32:51.183Z"/>
    <s v="2022-05-06T06:48:00.304Z"/>
    <x v="311"/>
    <b v="1"/>
    <b v="1"/>
    <s v="sMeWy8mBbqWIZ84ofcrdDw**"/>
    <s v="Dynata"/>
    <s v="2022-05-06T06:33:04.734Z"/>
    <b v="1"/>
    <s v="2022-05-06T06:36:05.122Z"/>
    <s v="Ik heb dit nooit gedaan"/>
    <m/>
    <m/>
    <m/>
    <m/>
    <m/>
    <m/>
    <m/>
    <m/>
    <m/>
    <m/>
    <s v="Tevreden"/>
    <s v="Een goede manier om je te uiten"/>
    <s v="Ik zou hier soms aan meedoen"/>
    <s v="Ik weet niet of ik hier aan mee zou doen"/>
    <s v="Ik weet niet of ik hier aan mee zou doen"/>
    <s v="Ik weet niet of ik hier aan mee zou doen"/>
    <s v="Ik weet niet of ik hier aan mee zou doen"/>
    <s v="Ik weet niet of ik hier aan mee zou doen"/>
    <s v="Nee niet zo"/>
    <s v="Door transparant te zijn"/>
    <s v="Nee, ik heb nooit overwogen om lid te worden."/>
    <s v="Ik heb geen behoefte om mijn mening te geven"/>
    <s v="2022-05-06T06:42:22.886Z"/>
    <n v="47"/>
    <n v="1"/>
    <m/>
    <n v="2.5000000000000001E-2"/>
    <m/>
    <n v="0.15"/>
    <m/>
    <n v="0.1"/>
    <m/>
    <n v="0.36666666666667003"/>
    <m/>
    <n v="0.05"/>
    <m/>
    <n v="0.1"/>
    <m/>
    <n v="0.1"/>
    <m/>
    <m/>
    <s v="2022-05-06T06:43:40.280Z"/>
    <s v="Mee oneens"/>
    <s v="Mee oneens"/>
    <m/>
    <s v="Belangrijk "/>
    <s v="Neutraal"/>
    <s v="Belangrijk "/>
    <s v="Neutraal"/>
    <s v="Belangrijk "/>
    <s v="Belangrijk "/>
    <m/>
    <m/>
    <s v="2022-05-06T06:44:39.482Z"/>
    <s v="Mee eens"/>
    <s v="Mee eens"/>
    <s v="Mee eens"/>
    <s v="Mee eens"/>
    <s v="Mee eens"/>
    <s v="Mee eens"/>
    <s v="Mee eens"/>
    <s v="Mee eens"/>
    <s v="Neutraal"/>
    <s v="Mee eens"/>
    <s v="2022-05-06T06:45:31.502Z"/>
    <n v="22"/>
    <m/>
    <m/>
    <m/>
    <m/>
    <m/>
    <m/>
    <m/>
    <m/>
    <m/>
    <m/>
    <m/>
    <m/>
    <m/>
    <m/>
    <m/>
    <m/>
    <m/>
    <m/>
    <m/>
    <s v="2022-05-06T06:46:05.545Z"/>
    <m/>
    <m/>
    <m/>
    <m/>
    <m/>
    <m/>
    <m/>
    <m/>
    <m/>
    <m/>
    <m/>
    <m/>
    <m/>
    <m/>
    <m/>
    <m/>
    <m/>
    <m/>
    <m/>
    <m/>
    <m/>
    <m/>
    <m/>
    <m/>
    <m/>
    <m/>
    <m/>
    <m/>
    <m/>
    <m/>
    <m/>
    <m/>
    <m/>
    <m/>
    <s v="2022-05-06T06:47:58.770Z"/>
    <m/>
    <m/>
    <m/>
    <m/>
    <m/>
    <m/>
    <m/>
    <s v="Geen van deze antwoorden past bij mij"/>
    <s v="Nooit"/>
    <s v="Nooit"/>
    <s v="Nooit"/>
    <s v="1x"/>
    <s v="Ja"/>
    <s v="Neutraal"/>
    <s v="Neutraal"/>
    <s v="Neutraal"/>
    <s v="65-69"/>
    <s v="Zaanstad"/>
    <s v="Ik ben een vrouw"/>
    <s v="Ik ben met pensioen"/>
    <s v="Basisonderwijs, vmbo, havo onderbouw, vwo onderbouw, mbo1 "/>
    <s v="Dorp"/>
    <s v="Alleenstaand of niet samenwonend"/>
    <s v="Nee"/>
    <s v="Huurwoning"/>
  </r>
  <r>
    <s v="77ef7fa0-60df-44f3-8548-ebe187dbd5b4"/>
    <s v="9c98ebdb-1089-4a01-865f-bb05d2e086c0"/>
    <s v="2022-05-05T10:18:14.912Z"/>
    <m/>
    <x v="11"/>
    <b v="1"/>
    <b v="1"/>
    <s v="sMeWy8mBbqWYbXodL6to6A**"/>
    <s v="Dynata"/>
    <s v="2022-05-05T10:18:25.803Z"/>
    <b v="1"/>
    <s v="2022-05-05T10:19:47.511Z"/>
    <m/>
    <m/>
    <m/>
    <m/>
    <s v="Ik heb een brief/e-mail geschreven aan Schiphol "/>
    <m/>
    <m/>
    <m/>
    <m/>
    <m/>
    <m/>
    <s v="Ontevreden"/>
    <s v="Geen inspraak"/>
    <s v="Ik zou hier regelmatig aan meedoen"/>
    <s v="Ik zou hier regelmatig aan meedoen"/>
    <s v="Ik zou hier regelmatig aan meedoen"/>
    <s v="Ik zou hier regelmatig aan meedoen"/>
    <s v="Ik zou hier regelmatig aan meedoen"/>
    <s v="Ik zou hier regelmatig aan meedoen"/>
    <m/>
    <m/>
    <m/>
    <m/>
    <s v="2022-05-05T10:20:58.605Z"/>
    <n v="48"/>
    <n v="0.2"/>
    <m/>
    <n v="0.35"/>
    <s v="Moeilijk"/>
    <n v="0.3"/>
    <m/>
    <n v="0.7"/>
    <s v="Goed om een 2e onderzoek"/>
    <n v="0.5"/>
    <s v="Belangrijk"/>
    <m/>
    <m/>
    <n v="0.4"/>
    <s v="Meedenken"/>
    <m/>
    <m/>
    <m/>
    <s v="2022-05-05T10:23:41.094Z"/>
    <s v="Mee eens"/>
    <s v="Mee eens"/>
    <m/>
    <s v="Belangrijk "/>
    <s v="Belangrijk "/>
    <s v="Belangrijk "/>
    <s v="Belangrijk "/>
    <s v="Belangrijk "/>
    <s v="Belangrijk "/>
    <m/>
    <m/>
    <s v="2022-05-05T10:24:58.190Z"/>
    <s v="Mee eens"/>
    <s v="Mee eens"/>
    <s v="Mee eens"/>
    <s v="Mee eens"/>
    <s v="Mee eens"/>
    <s v="Mee eens"/>
    <s v="Mee eens"/>
    <s v="Mee eens"/>
    <s v="Mee eens"/>
    <s v="Mee eens"/>
    <m/>
    <m/>
    <m/>
    <m/>
    <m/>
    <m/>
    <m/>
    <m/>
    <m/>
    <m/>
    <m/>
    <m/>
    <m/>
    <m/>
    <m/>
    <m/>
    <m/>
    <m/>
    <m/>
    <m/>
    <m/>
    <m/>
    <m/>
    <m/>
    <m/>
    <m/>
    <m/>
    <m/>
    <m/>
    <m/>
    <m/>
    <m/>
    <m/>
    <m/>
    <m/>
    <m/>
    <m/>
    <m/>
    <m/>
    <m/>
    <m/>
    <m/>
    <m/>
    <m/>
    <m/>
    <m/>
    <m/>
    <m/>
    <m/>
    <m/>
    <m/>
    <m/>
    <m/>
    <m/>
    <m/>
    <m/>
    <m/>
    <m/>
    <m/>
    <m/>
    <m/>
    <m/>
    <m/>
    <m/>
    <m/>
    <m/>
    <m/>
    <m/>
    <m/>
    <m/>
    <m/>
    <m/>
    <m/>
    <m/>
    <m/>
    <m/>
    <m/>
    <m/>
    <m/>
    <m/>
    <m/>
    <m/>
  </r>
  <r>
    <s v="e746fc1e-f4ef-414c-98b4-598f5ad5d130"/>
    <s v="e5187fef-16de-4096-aa64-b47f3a49b4e1"/>
    <s v="2022-04-27T08:00:09.516Z"/>
    <s v="2022-04-27T08:32:00.127Z"/>
    <x v="609"/>
    <b v="1"/>
    <b v="1"/>
    <s v="sMeWy8mBbqUTMK-3ea5xJA**"/>
    <s v="Dynata"/>
    <s v="2022-04-27T08:00:24.561Z"/>
    <b v="1"/>
    <s v="2022-04-27T08:06:50.496Z"/>
    <s v="Ik heb dit nooit gedaan"/>
    <m/>
    <m/>
    <m/>
    <m/>
    <m/>
    <m/>
    <m/>
    <m/>
    <m/>
    <m/>
    <s v="Tevreden"/>
    <s v="Het is belangrijk een mening te geven zodat er vanuit andere standpunten opbouwende kritiek geleverd kan worden t.a.v. Schiphol i.v.m. milieu en leefomstandigheden rond Schiphol."/>
    <s v="Ik zou hier regelmatig aan meedoen"/>
    <s v="Ik zou hier nooit aan meedoen"/>
    <s v="Ik zou hier nooit aan meedoen"/>
    <s v="Ik zou hier nooit aan meedoen"/>
    <s v="Ik zou hier nooit aan meedoen"/>
    <s v="Ik zou hier nooit aan meedoen"/>
    <s v="Ik heb niet zoveel tijd dus de enige optie is het online geven van mijn mening"/>
    <s v="Via online surveys"/>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7T08:09:22.711Z"/>
    <n v="12"/>
    <n v="0.3"/>
    <s v="Enigszins belangrijk"/>
    <n v="0.26666666666666999"/>
    <s v="Redelijk belangrijk"/>
    <n v="0.3"/>
    <s v="Redelijk belangrijk"/>
    <n v="0.25"/>
    <s v="In mindere mate belangrijk"/>
    <n v="1"/>
    <s v="Heel erg belangrijk aangezien dit direct positieve invloed kan hebben over de beslissingen die Schiphol gaat namen/heeft genomen"/>
    <n v="0.3"/>
    <s v="Redelijk belangrijk"/>
    <n v="0.25"/>
    <s v="In mindere mate belangrijk"/>
    <n v="0.35"/>
    <s v="Belangrijk"/>
    <m/>
    <s v="2022-04-27T08:18:41.606Z"/>
    <s v="Helemaal mee eens"/>
    <s v="Helemaal mee eens"/>
    <s v="Ook daadwerkelijk de adviezen en meningen van bewoners serieus nemen en opvolgen"/>
    <s v="Zeer belangrijk"/>
    <s v="Belangrijk "/>
    <s v="Zeer belangrijk"/>
    <s v="Zeer belangrijk"/>
    <s v="Neutraal"/>
    <s v="Zeer belangrijk"/>
    <s v="De mensen die direct betrokken zijn bij de ligging van schiphol alsook werken voor schiphol een zwaarwegende factor te laten hebben in de besluitvorming rond milieu en veiligheid van de mensen die met schiphol te maken hebben (reizigers, bewonders vlakbij schiphol, werknemers etc.)"/>
    <s v="-"/>
    <s v="2022-04-27T08:20:37.018Z"/>
    <s v="Zeer mee eens"/>
    <s v="Zeer mee eens"/>
    <s v="Mee eens"/>
    <s v="Zeer mee eens"/>
    <s v="Zeer mee eens"/>
    <s v="Mee eens"/>
    <s v="Mee eens"/>
    <s v="Zeer mee eens"/>
    <s v="Zeer mee eens"/>
    <s v="Mee eens"/>
    <s v="2022-04-27T08:22:40.038Z"/>
    <n v="47"/>
    <n v="1"/>
    <s v="Informatie is vaak voor veel mensen onbegrijpelijk dus dit moet eenvoudiger en duidelijker worden"/>
    <n v="1"/>
    <s v="Mening van bewoners is een van de belangrijkste punten"/>
    <m/>
    <m/>
    <n v="1"/>
    <s v="Belangrijk want dan weten we dat er ook geluisterd gaat worden naar de klachten van mensen over Schiphol"/>
    <m/>
    <m/>
    <m/>
    <m/>
    <m/>
    <m/>
    <n v="1"/>
    <s v="Zodat men direct kan zien wat de effecten zijn als men besluit vlakbij of rond Schiphol gaan wonen"/>
    <n v="1"/>
    <s v="Zodat mensen dit kunnen lezen alvorens enige beslissing te nemen"/>
    <s v="Geen mening"/>
    <s v="2022-04-27T08:30:32.921Z"/>
    <s v="Informatie over vluchttijden"/>
    <m/>
    <m/>
    <s v="Informatie over de toekomst van Schiphol"/>
    <m/>
    <s v="Informatie over bouw, onderhoud of andere werkzaamheden van Schiphol"/>
    <s v="Informatie over besluiten over Schiphol"/>
    <s v="Op internet, schipholwebsite, regionaal/landelijk nieuws, overheid websites"/>
    <s v="Neutraal"/>
    <s v="Vaak niet duidelijk uitgelegd of het wordt niet gepubliceerd"/>
    <s v="Neutraal"/>
    <s v="Informatie is vaak door Schiphol zelf gegeven i.p.v. een onafhankelijk instituut."/>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Enig vertrouwen"/>
    <s v="Enig vertrouwen"/>
    <s v="Enig vertrouwen"/>
    <s v="Volledig vertrouwen"/>
    <s v="Volledig vertrouwen"/>
    <s v="Enig vertrouwen"/>
    <s v="Veel vertrouwen"/>
    <s v="Veel vertrouwen"/>
    <s v="Veel vertrouwen"/>
    <s v="Effecten van het milieu en levenskwaliteit m.b.t. Het wonen vlakbij Schiphol"/>
    <s v="Geen mening"/>
    <s v="Campagnes op tv, nieuwsberichten op online nieuwswebsited"/>
    <s v="2022-04-27T08:31:58.550Z"/>
    <m/>
    <s v=" Ik ben klant of reiziger van Schiphol"/>
    <m/>
    <m/>
    <m/>
    <m/>
    <m/>
    <m/>
    <s v="Nooit"/>
    <s v="Nooit"/>
    <s v="Nooit"/>
    <s v="Nooit"/>
    <s v="Nee"/>
    <s v="Helemaal mee eens"/>
    <s v="Helemaal mee eens"/>
    <s v="Helemaal mee eens"/>
    <s v="40-44"/>
    <s v="Almere"/>
    <s v="Ik ben een vrouw"/>
    <s v="Ik werk fulltime"/>
    <s v="Hbo, universiteit"/>
    <s v="Stadscentrum/binnenstad"/>
    <s v="Gehuwd"/>
    <s v="Ja"/>
    <s v="Koopwoning"/>
  </r>
  <r>
    <s v="d660bf70-ca93-47bd-819d-7a7f00c59c11"/>
    <s v="51f09576-353d-4b7a-9294-c697aec9a60f"/>
    <s v="2022-05-09T09:14:19.995Z"/>
    <s v="2022-05-09T09:29:59.700Z"/>
    <x v="23"/>
    <b v="1"/>
    <b v="1"/>
    <s v="sMeWy8mBbqVABkpx5T8a4A**"/>
    <s v="Dynata"/>
    <s v="2022-05-09T09:14:32.238Z"/>
    <b v="1"/>
    <s v="2022-05-09T09:19:25.225Z"/>
    <s v="Ik heb dit nooit gedaan"/>
    <m/>
    <m/>
    <m/>
    <m/>
    <m/>
    <m/>
    <m/>
    <m/>
    <m/>
    <m/>
    <s v="Geen mening"/>
    <s v="nooit naar gekeken"/>
    <s v="Ik zou hier soms aan meedoen"/>
    <s v="Ik zou hier soms aan meedoen"/>
    <s v="Ik zou hier soms aan meedoen"/>
    <s v="Ik zou hier soms aan meedoen"/>
    <s v="Ik zou hier soms aan meedoen"/>
    <s v="Ik zou hier soms aan meedoen"/>
    <s v="Afhankelijk van het onderwerp en de mogelijkheid in de agenda wil ik deelnemen"/>
    <s v="geen idee"/>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9T09:21:17.422Z"/>
    <n v="40"/>
    <n v="0.45"/>
    <m/>
    <n v="2.5000000000000001E-2"/>
    <m/>
    <n v="0.7"/>
    <m/>
    <n v="0.8"/>
    <m/>
    <n v="6.6666666666666999E-2"/>
    <m/>
    <n v="0.3"/>
    <m/>
    <n v="0.8"/>
    <m/>
    <n v="0.7"/>
    <m/>
    <m/>
    <s v="2022-05-09T09:22:48.232Z"/>
    <s v="Neutraal"/>
    <s v="Neutraal"/>
    <m/>
    <s v="Zeer belangrijk"/>
    <s v="Onbelangrijk"/>
    <s v="Onbelangrijk"/>
    <s v="Onbelangrijk"/>
    <s v="Onbelangrijk"/>
    <s v="Belangrijk "/>
    <m/>
    <m/>
    <s v="2022-05-09T09:24:31.795Z"/>
    <s v="Mee oneens"/>
    <s v="Mee oneens"/>
    <s v="Zeer mee oneens"/>
    <s v="Zeer mee oneens"/>
    <s v="Neutraal"/>
    <s v="Neutraal"/>
    <s v="Mee eens"/>
    <s v="Mee eens"/>
    <s v="Mee eens"/>
    <s v="Mee oneens"/>
    <s v="2022-05-09T09:26:14.262Z"/>
    <n v="27"/>
    <n v="1"/>
    <m/>
    <n v="1"/>
    <m/>
    <m/>
    <m/>
    <n v="1"/>
    <m/>
    <m/>
    <m/>
    <m/>
    <m/>
    <m/>
    <m/>
    <m/>
    <m/>
    <n v="1"/>
    <m/>
    <m/>
    <s v="2022-05-09T09:28:13.927Z"/>
    <s v="Informatie over vluchttijden"/>
    <m/>
    <m/>
    <m/>
    <m/>
    <m/>
    <m/>
    <s v="website van schiphol"/>
    <s v="Geen mening"/>
    <s v="niet naar gekeken"/>
    <s v="Geen mening"/>
    <m/>
    <s v="Zijn de onderzoeksbureaus onafhankelijk?"/>
    <m/>
    <s v="Wie heeft de opdracht  gegeven voor het onderzoek?"/>
    <s v="Mag iedereen de onderzoeksrapporten lezen?"/>
    <m/>
    <m/>
    <m/>
    <m/>
    <s v="Geen vertrouwen"/>
    <s v="Geen vertrouwen"/>
    <s v="Weinig vertrouwen"/>
    <s v="Enig vertrouwen"/>
    <s v="Enig vertrouwen"/>
    <s v="Geen mening"/>
    <s v="Geen mening"/>
    <s v="Geen mening"/>
    <s v="Weinig vertrouwen"/>
    <s v="Weinig vertrouwen"/>
    <s v="Geen mening"/>
    <m/>
    <m/>
    <m/>
    <s v="2022-05-09T09:29:58.294Z"/>
    <m/>
    <s v=" Ik ben klant of reiziger van Schiphol"/>
    <m/>
    <m/>
    <m/>
    <m/>
    <m/>
    <m/>
    <s v="Nooit"/>
    <s v="Nooit"/>
    <s v="Nooit"/>
    <s v="Nooit"/>
    <s v="Nee"/>
    <s v="Mee eens"/>
    <s v="Mee eens"/>
    <s v="Mee eens"/>
    <s v="35-39"/>
    <s v="alkmaar"/>
    <s v="Ik ben een man"/>
    <s v="Ik werk fulltime"/>
    <s v="Havo bovenbouw, vwo bovenbouw, mbo 2, 3 of 4"/>
    <s v="Buitenwijk van de stad"/>
    <s v="Gehuwd"/>
    <s v="Ja"/>
    <s v="Koopwoning"/>
  </r>
  <r>
    <s v="e98a77ca-5097-421c-9cc8-d78032bd6b12"/>
    <s v="75f24c01-688e-43e9-9339-40c81bd36c70"/>
    <s v="2022-04-28T11:29:52.876Z"/>
    <s v="2022-04-28T11:33:28.617Z"/>
    <x v="210"/>
    <b v="1"/>
    <b v="1"/>
    <s v="sMeWy8mBbqUokx7g6Cnu9g**"/>
    <s v="Dynata"/>
    <s v="2022-04-28T11:30:01.096Z"/>
    <b v="1"/>
    <s v="2022-04-28T11:30:36.916Z"/>
    <m/>
    <m/>
    <m/>
    <s v="Ik heb een klacht gestuurd naar het Bewoners Aanspreekpunt Schiphol (BAS) "/>
    <m/>
    <m/>
    <m/>
    <m/>
    <m/>
    <m/>
    <m/>
    <s v="Tevreden"/>
    <s v="ZDXG"/>
    <s v="Ik zou hier nooit aan meedoen"/>
    <s v="Ik zou hier soms aan meedoen"/>
    <s v="Ik zou hier regelmatig aan meedoen"/>
    <s v="Ik zou hier vaak aan meedoen"/>
    <s v="Ik weet niet of ik hier aan mee zou doen"/>
    <s v="Ik zou hier vaak aan meedoen"/>
    <s v="sdfsdf"/>
    <s v="sdfdsf"/>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8T11:31:07.431Z"/>
    <n v="49"/>
    <n v="0.16666666666666999"/>
    <s v="zxcsd"/>
    <n v="0.33333333333332998"/>
    <s v="xgdfg"/>
    <n v="0.2"/>
    <s v="dfgdf"/>
    <n v="0.2"/>
    <s v="sdgfdf"/>
    <n v="0.25"/>
    <s v="dfgfd"/>
    <n v="0.1"/>
    <s v="sdfds"/>
    <n v="0.3"/>
    <s v="dfgdf"/>
    <n v="0.2"/>
    <s v="fsdgdf"/>
    <m/>
    <s v="2022-04-28T11:31:38.417Z"/>
    <s v="Helemaal mee eens"/>
    <s v="Mee eens"/>
    <s v="sdgsdg"/>
    <s v="Zeer belangrijk"/>
    <s v="Belangrijk "/>
    <s v="Neutraal"/>
    <s v="Onbelangrijk"/>
    <s v="Zeer onbelangrijk"/>
    <s v="Geen mening"/>
    <s v="asfsdf"/>
    <s v="sdfsd"/>
    <s v="2022-04-28T11:31:54.755Z"/>
    <s v="Zeer mee eens"/>
    <s v="Mee eens"/>
    <s v="Neutraal"/>
    <s v="Mee oneens"/>
    <s v="Zeer mee oneens"/>
    <s v="Geen mening"/>
    <s v="Zeer mee oneens"/>
    <s v="Mee oneens"/>
    <s v="Neutraal"/>
    <s v="Zeer mee eens"/>
    <s v="2022-04-28T11:32:13.091Z"/>
    <n v="60"/>
    <m/>
    <m/>
    <n v="1"/>
    <s v="dgd"/>
    <m/>
    <m/>
    <m/>
    <m/>
    <m/>
    <m/>
    <n v="1"/>
    <s v="sefs"/>
    <m/>
    <m/>
    <n v="1"/>
    <s v="dsfsdx"/>
    <m/>
    <m/>
    <s v="dgdg"/>
    <s v="2022-04-28T11:32:49.208Z"/>
    <m/>
    <m/>
    <m/>
    <s v="Informatie over de toekomst van Schiphol"/>
    <m/>
    <m/>
    <m/>
    <s v="sdfwef"/>
    <s v="Neutraal"/>
    <s v="dfsdxf"/>
    <s v="Onafhankelijk"/>
    <s v="sfsd"/>
    <m/>
    <m/>
    <s v="Wie heeft de opdracht  gegeven voor het onderzoek?"/>
    <m/>
    <m/>
    <m/>
    <m/>
    <m/>
    <s v="Volledig vertrouwen"/>
    <s v="Veel vertrouwen"/>
    <s v="Enig vertrouwen"/>
    <s v="Weinig vertrouwen"/>
    <s v="Geen vertrouwen"/>
    <s v="Geen mening"/>
    <s v="Geen vertrouwen"/>
    <s v="Weinig vertrouwen"/>
    <s v="Enig vertrouwen"/>
    <s v="Veel vertrouwen"/>
    <s v="Volledig vertrouwen"/>
    <s v="asfsdf"/>
    <s v="sdfsd"/>
    <s v="sddf"/>
    <s v="2022-04-28T11:33:26.800Z"/>
    <m/>
    <s v=" Ik ben klant of reiziger van Schiphol"/>
    <m/>
    <m/>
    <m/>
    <m/>
    <m/>
    <m/>
    <s v="Nooit"/>
    <s v="1x"/>
    <s v="2x"/>
    <s v="3x"/>
    <s v="Ja"/>
    <s v="Helemaal mee eens"/>
    <s v="Mee eens"/>
    <s v="Neutraal"/>
    <s v="30-34"/>
    <s v="qwds"/>
    <s v="Ik ben een man"/>
    <s v="Ik werk fulltime"/>
    <s v="Havo bovenbouw, vwo bovenbouw, mbo 2, 3 of 4"/>
    <s v="Dorp"/>
    <s v="Gehuwd"/>
    <s v="Ja"/>
    <s v="Koopwoning"/>
  </r>
  <r>
    <s v="61f9124a-7c4c-4110-be31-83922ff01897"/>
    <s v="f91856d4-55fd-4b66-aa5e-7dddc8b5a78a"/>
    <s v="2022-05-05T13:50:11.569Z"/>
    <s v="2022-05-05T14:13:37.456Z"/>
    <x v="395"/>
    <b v="1"/>
    <b v="1"/>
    <s v="sMeWy8mBbqVKWw5Wm2uEcQ**"/>
    <s v="Dynata"/>
    <s v="2022-05-05T13:50:52.465Z"/>
    <b v="1"/>
    <s v="2022-05-05T13:56:26.495Z"/>
    <s v="Ik heb dit nooit gedaan"/>
    <m/>
    <m/>
    <m/>
    <m/>
    <m/>
    <m/>
    <m/>
    <m/>
    <m/>
    <m/>
    <s v="Ontevreden"/>
    <s v="De overheid laat zich teveel eiden door de macht die Schiphol en KLM uitoefenen"/>
    <s v="Ik zou hier vaak aan meedoen"/>
    <s v="Ik zou hier nooit aan meedoen"/>
    <s v="Ik zou hier nooit aan meedoen"/>
    <s v="Ik zou hier nooit aan meedoen"/>
    <s v="Ik zou hier nooit aan meedoen"/>
    <s v="Ik zou hier soms aan meedoen"/>
    <s v="Schiphol en KLM hebben een eigen duidelijk belang"/>
    <s v="Onafhankelijk onderzoek laten verrichten en de uitkomsten serieus nemen"/>
    <s v="Nee, ik heb nooit overwogen om lid te worden."/>
    <s v="Ik heb geen behoefte om mijn mening te geven"/>
    <s v="2022-05-05T13:59:18.397Z"/>
    <n v="38"/>
    <n v="0.5"/>
    <s v="Al die transferpassagiers dragen bij aan heel veel overlast en niet alle aangeboden bestemmingen hebben dezelfde economische waarde voor NL"/>
    <n v="0.36666666666667003"/>
    <s v="Lijkt me sporadisch goed"/>
    <n v="0.1"/>
    <m/>
    <n v="0.8"/>
    <s v="Blijkt vaak dat Schiphol op rare plekken hun metingen ed doen."/>
    <n v="0.1"/>
    <s v="geen idee"/>
    <m/>
    <m/>
    <n v="0.75"/>
    <s v="Als de overheid bewoners serieus wil nemen, is dat het minste wat ze kunnen doen"/>
    <n v="0.8"/>
    <s v="Als ze (potentiele) problemen zien, die anders niet gezien worden, moeten ze deze kunnen agenderen"/>
    <s v="Ik heb de belangrijkste mee genomen"/>
    <s v="2022-05-05T14:04:50.698Z"/>
    <s v="Neutraal"/>
    <s v="Mee eens"/>
    <s v="nee"/>
    <s v="Belangrijk "/>
    <s v="Belangrijk "/>
    <s v="Zeer belangrijk"/>
    <s v="Belangrijk "/>
    <s v="Neutraal"/>
    <s v="Belangrijk "/>
    <s v="Ministerie is te nauw verweven met Schiphol"/>
    <s v="nee"/>
    <s v="2022-05-05T14:06:22.901Z"/>
    <s v="Mee eens"/>
    <s v="Mee eens"/>
    <s v="Neutraal"/>
    <s v="Mee eens"/>
    <s v="Mee eens"/>
    <s v="Mee eens"/>
    <s v="Mee eens"/>
    <s v="Mee eens"/>
    <s v="Zeer mee eens"/>
    <s v="Neutraal"/>
    <s v="2022-05-05T14:08:28.028Z"/>
    <n v="12"/>
    <n v="1"/>
    <m/>
    <m/>
    <m/>
    <m/>
    <m/>
    <n v="1"/>
    <m/>
    <m/>
    <m/>
    <n v="1"/>
    <m/>
    <m/>
    <m/>
    <n v="1"/>
    <m/>
    <n v="1"/>
    <m/>
    <m/>
    <s v="2022-05-05T14:11:47.767Z"/>
    <s v="Informatie over vluchttijden"/>
    <m/>
    <m/>
    <m/>
    <m/>
    <m/>
    <s v="Informatie over besluiten over Schiphol"/>
    <s v="online"/>
    <s v="Onbetrouwbaar"/>
    <s v="Op gekke plaatsen worden zaken gemeten, om de overlast ogenschijnlijk minder te doen laten lijken"/>
    <s v="Niet onafhankelijk"/>
    <s v="zie vorig antwoord"/>
    <s v="Zijn de onderzoeksbureaus onafhankelijk?"/>
    <m/>
    <s v="Wie heeft de opdracht  gegeven voor het onderzoek?"/>
    <m/>
    <m/>
    <m/>
    <m/>
    <m/>
    <s v="Weinig vertrouwen"/>
    <s v="Geen vertrouwen"/>
    <s v="Geen vertrouwen"/>
    <s v="Geen vertrouwen"/>
    <s v="Geen vertrouwen"/>
    <s v="Geen mening"/>
    <s v="Geen mening"/>
    <s v="Geen vertrouwen"/>
    <s v="Geen vertrouwen"/>
    <s v="Veel vertrouwen"/>
    <s v="Geen mening"/>
    <m/>
    <m/>
    <s v="door eerlijke en realistische onderzoeken"/>
    <s v="2022-05-05T14:13:36.818Z"/>
    <m/>
    <s v=" Ik ben klant of reiziger van Schiphol"/>
    <s v="De organisatie waar ik werk, werkt nauw samen met Schiphol"/>
    <m/>
    <m/>
    <m/>
    <m/>
    <m/>
    <s v="Nooit"/>
    <s v="1x"/>
    <s v="2x"/>
    <s v="2x"/>
    <s v="Weet ik niet"/>
    <s v="Mee eens"/>
    <s v="Mee eens"/>
    <s v="Mee eens"/>
    <s v="50-54"/>
    <s v="Leiden"/>
    <s v="Ik ben een man"/>
    <s v="Ik werk fulltime"/>
    <s v="Hbo, universiteit"/>
    <s v="Buitenwijk van de stad"/>
    <s v="Alleenstaand of niet samenwonend"/>
    <s v="Nee"/>
    <s v="Koopwoning"/>
  </r>
  <r>
    <s v="0f78b4e7-1506-4f9e-b8d9-2f8901897c32"/>
    <s v="b44a2072-0d07-4844-902a-188befec3d2c"/>
    <s v="2022-04-29T07:59:58.668Z"/>
    <s v="2022-04-29T08:17:17.735Z"/>
    <x v="610"/>
    <b v="1"/>
    <b v="1"/>
    <s v="sMeWy8mBbqVOCdwAT-84Hw**"/>
    <s v="Dynata"/>
    <s v="2022-04-29T08:00:10.266Z"/>
    <b v="1"/>
    <s v="2022-04-29T08:06:38.139Z"/>
    <s v="Ik heb dit nooit gedaan"/>
    <m/>
    <m/>
    <m/>
    <m/>
    <m/>
    <m/>
    <m/>
    <m/>
    <m/>
    <m/>
    <s v="Neutraal"/>
    <s v="Het is nog niet van toepassing geweest"/>
    <s v="Ik zou hier regelmatig aan meedoen"/>
    <s v="Ik zou hier soms aan meedoen"/>
    <s v="Ik zou hier soms aan meedoen"/>
    <s v="Ik zou hier soms aan meedoen"/>
    <s v="Ik zou hier regelmatig aan meedoen"/>
    <s v="Ik zou hier soms aan meedoen"/>
    <s v="Het lijkt me zinvol als er experts zijn die onderwerpen toelichten en die vragen kunnen beantwoorden"/>
    <s v="Informatie bijeenkomsten en social media"/>
    <s v="Nee, ik heb nooit overwogen om lid te worden."/>
    <s v="Ik wil mijn mening geven bij een vertegenwoordiger van de bewonersorganisaties die mijn mening, en de mening van andere bewoners, in de Maatschappelijke Raad Schiphol met de overheid en de luchtvaartsector beoordeelt"/>
    <s v="2022-04-29T08:08:51.394Z"/>
    <n v="6"/>
    <n v="0.5"/>
    <s v="Wat leeft er bij de mensen. Waar wringt de schoen?"/>
    <n v="7.4999999999999997E-2"/>
    <s v="Ideeën bus"/>
    <n v="0.3"/>
    <m/>
    <n v="0.2"/>
    <s v="Voor Beter advies en besluitvorming"/>
    <n v="0.45"/>
    <s v="Mensen in buurt benaderen"/>
    <n v="0.25"/>
    <m/>
    <n v="0.4"/>
    <s v="Rol als denktank"/>
    <n v="0.6"/>
    <s v="Digitale Ideeënbus Schiphol"/>
    <m/>
    <s v="2022-04-29T08:12:41.081Z"/>
    <s v="Neutraal"/>
    <s v="Neutraal"/>
    <s v="Geen mening"/>
    <s v="Belangrijk "/>
    <s v="Neutraal"/>
    <s v="Zeer belangrijk"/>
    <s v="Belangrijk "/>
    <s v="Belangrijk "/>
    <s v="Zeer belangrijk"/>
    <m/>
    <m/>
    <s v="2022-04-29T08:13:30.939Z"/>
    <s v="Zeer mee eens"/>
    <s v="Mee eens"/>
    <s v="Mee eens"/>
    <s v="Zeer mee eens"/>
    <s v="Neutraal"/>
    <s v="Zeer mee eens"/>
    <s v="Neutraal"/>
    <s v="Neutraal"/>
    <s v="Neutraal"/>
    <s v="Mee eens"/>
    <s v="2022-04-29T08:14:00.683Z"/>
    <n v="24"/>
    <n v="1"/>
    <s v="Heel belangrijk!"/>
    <m/>
    <m/>
    <m/>
    <m/>
    <m/>
    <m/>
    <m/>
    <m/>
    <m/>
    <m/>
    <n v="1"/>
    <s v="Top"/>
    <n v="1"/>
    <s v="Maakt het beter begrijpbaar"/>
    <m/>
    <m/>
    <m/>
    <s v="2022-04-29T08:15:58.345Z"/>
    <s v="Informatie over vluchttijden"/>
    <m/>
    <m/>
    <m/>
    <m/>
    <m/>
    <m/>
    <s v="Internet"/>
    <s v="Betrouwbaar"/>
    <m/>
    <s v="Neutraal"/>
    <m/>
    <m/>
    <m/>
    <m/>
    <m/>
    <m/>
    <m/>
    <s v="Mochten bewoners meedenken of advies geven over het onderzoek?"/>
    <m/>
    <s v="Enig vertrouwen"/>
    <s v="Enig vertrouwen"/>
    <s v="Enig vertrouwen"/>
    <s v="Enig vertrouwen"/>
    <s v="Enig vertrouwen"/>
    <s v="Enig vertrouwen"/>
    <s v="Enig vertrouwen"/>
    <s v="Enig vertrouwen"/>
    <s v="Enig vertrouwen"/>
    <s v="Enig vertrouwen"/>
    <s v="Enig vertrouwen"/>
    <m/>
    <m/>
    <m/>
    <s v="2022-04-29T08:17:16.176Z"/>
    <m/>
    <m/>
    <m/>
    <s v="Ik woon in de buurt van Schiphol"/>
    <m/>
    <m/>
    <m/>
    <m/>
    <s v="Nooit"/>
    <s v="Nooit"/>
    <s v="Nooit"/>
    <s v="Nooit"/>
    <s v="Ja"/>
    <s v="Neutraal"/>
    <s v="Neutraal"/>
    <s v="Neutraal"/>
    <s v="45-49"/>
    <s v="Zaandam"/>
    <s v="Ik ben een vrouw"/>
    <s v="Ik werk in deeltijd"/>
    <s v="Basisonderwijs, vmbo, havo onderbouw, vwo onderbouw, mbo1 "/>
    <s v="Voorstad"/>
    <s v="Alleenstaand of niet samenwonend"/>
    <s v="Nee"/>
    <s v="Huurwoning"/>
  </r>
  <r>
    <s v="cd736bbf-d004-4808-a842-574ef9242661"/>
    <s v="cce0f349-6bb0-4804-82d3-f75d4333cc58"/>
    <s v="2022-04-22T11:33:49.099Z"/>
    <s v="2022-04-22T12:00:25.845Z"/>
    <x v="611"/>
    <b v="1"/>
    <b v="1"/>
    <s v="sMeWy8mBbqW9mUf8alcVEw**"/>
    <s v="Dynata"/>
    <s v="2022-04-22T11:34:24.123Z"/>
    <b v="1"/>
    <s v="2022-04-22T11:37:44.828Z"/>
    <s v="Ik heb dit nooit gedaan"/>
    <m/>
    <m/>
    <m/>
    <m/>
    <m/>
    <m/>
    <m/>
    <m/>
    <m/>
    <m/>
    <s v="Geen mening"/>
    <m/>
    <s v="Ik zou hier regelmatig aan meedoen"/>
    <s v="Ik zou hier soms aan meedoen"/>
    <s v="Ik zou hier regelmatig aan meedoen"/>
    <s v="Ik zou hier vaak aan meedoen"/>
    <s v="Ik zou hier soms aan meedoen"/>
    <s v="Ik zou hier soms aan meedoen"/>
    <m/>
    <m/>
    <s v="Ik ben al lid van een bewonersorganisatie."/>
    <s v="Ik wil hier graag zelf mijn mening over geven aan mensen van de luchtvaartsector en de overheid"/>
    <s v="2022-04-22T11:40:39.661Z"/>
    <n v="38"/>
    <n v="0.43333333333333002"/>
    <s v="Ben van menig dat omwonende niet zelf voor de kosten moeten opdraaien."/>
    <n v="0.16666666666666999"/>
    <s v="Er zijn naar mijn menig al onderzoeken genoeg gedaan."/>
    <n v="0.2"/>
    <s v="Alternatieven"/>
    <n v="0.5"/>
    <s v="Onafhankelijkheid"/>
    <n v="0.3"/>
    <m/>
    <n v="0.3"/>
    <m/>
    <n v="0.7"/>
    <m/>
    <n v="0.1"/>
    <m/>
    <m/>
    <s v="2022-04-22T11:47:07.240Z"/>
    <s v="Mee oneens"/>
    <s v="Mee oneens"/>
    <m/>
    <s v="Zeer belangrijk"/>
    <s v="Zeer belangrijk"/>
    <s v="Zeer belangrijk"/>
    <s v="Belangrijk "/>
    <s v="Belangrijk "/>
    <s v="Belangrijk "/>
    <m/>
    <s v="Nee"/>
    <s v="2022-04-22T11:49:41.459Z"/>
    <s v="Zeer mee eens"/>
    <s v="Neutraal"/>
    <s v="Mee eens"/>
    <s v="Mee eens"/>
    <s v="Neutraal"/>
    <s v="Mee eens"/>
    <s v="Mee oneens"/>
    <s v="Mee oneens"/>
    <s v="Zeer mee eens"/>
    <s v="Mee oneens"/>
    <s v="2022-04-22T11:52:11.257Z"/>
    <n v="30"/>
    <n v="1"/>
    <s v="Bewoners weten waar ze terecht kunnen."/>
    <n v="1"/>
    <s v="Bewoners weten waar ze terecht kunnen."/>
    <n v="1"/>
    <s v="Bewoners weten waar ze terecht kunnen."/>
    <m/>
    <m/>
    <m/>
    <m/>
    <m/>
    <m/>
    <n v="1"/>
    <s v="Bewoners weten waar ze terecht kunnen."/>
    <n v="1"/>
    <s v="Bewoners weten waar ze terecht kunnen."/>
    <n v="1"/>
    <s v="Bewoners weten waar ze terecht kunnen."/>
    <s v="Kwam in het rood"/>
    <s v="2022-04-22T11:58:26.123Z"/>
    <s v="Informatie over vluchttijden"/>
    <m/>
    <m/>
    <s v="Informatie over de toekomst van Schiphol"/>
    <m/>
    <m/>
    <s v="Informatie over besluiten over Schiphol"/>
    <m/>
    <m/>
    <m/>
    <s v="Neutraal"/>
    <s v="Heb geen vergelijking"/>
    <m/>
    <s v="Heeft het onderzoeksbureau als doel winst te maken of niet?"/>
    <m/>
    <m/>
    <m/>
    <m/>
    <s v="Mochten bewoners meedenken of advies geven over het onderzoek?"/>
    <m/>
    <s v="Weinig vertrouwen"/>
    <s v="Weinig vertrouwen"/>
    <s v="Geen vertrouwen"/>
    <s v="Enig vertrouwen"/>
    <s v="Enig vertrouwen"/>
    <s v="Enig vertrouwen"/>
    <s v="Enig vertrouwen"/>
    <s v="Geen vertrouwen"/>
    <s v="Weinig vertrouwen"/>
    <s v="Weinig vertrouwen"/>
    <s v="Enig vertrouwen"/>
    <m/>
    <m/>
    <m/>
    <s v="2022-04-22T12:00:24.335Z"/>
    <m/>
    <s v=" Ik ben klant of reiziger van Schiphol"/>
    <m/>
    <s v="Ik woon in de buurt van Schiphol"/>
    <m/>
    <m/>
    <m/>
    <m/>
    <s v="Nooit"/>
    <s v="Nooit"/>
    <s v="Nooit"/>
    <s v="2x"/>
    <s v="Ja"/>
    <s v="Neutraal"/>
    <s v="Mee oneens"/>
    <s v="Mee eens"/>
    <s v="45-49"/>
    <s v="Oegstgeest"/>
    <s v="Ik ben een vrouw"/>
    <s v="Ik werk in deeltijd"/>
    <s v="Havo bovenbouw, vwo bovenbouw, mbo 2, 3 of 4"/>
    <s v="Voorstad"/>
    <s v="Gescheiden"/>
    <s v="Ja"/>
    <s v="Koopwoning"/>
  </r>
  <r>
    <s v="86a71844-c4f0-4efc-9ec0-c657210b8ff8"/>
    <s v="683bb3e7-1713-4a5d-a8c1-4d826cd425e7"/>
    <s v="2022-05-06T14:17:43.395Z"/>
    <s v="2022-05-06T14:29:30.637Z"/>
    <x v="524"/>
    <b v="1"/>
    <b v="1"/>
    <s v="sMeWy8mBbqWLBy4PYaUBqw**"/>
    <s v="Dynata"/>
    <s v="2022-05-06T14:18:09.986Z"/>
    <b v="1"/>
    <s v="2022-05-06T14:20:23.128Z"/>
    <s v="Ik heb dit nooit gedaan"/>
    <m/>
    <m/>
    <m/>
    <m/>
    <m/>
    <m/>
    <m/>
    <m/>
    <m/>
    <m/>
    <s v="Neutraal"/>
    <s v="nee"/>
    <s v="Ik zou hier regelmatig aan meedoen"/>
    <s v="Ik zou hier soms aan meedoen"/>
    <s v="Ik zou hier nooit aan meedoen"/>
    <s v="Ik zou hier nooit aan meedoen"/>
    <s v="Ik zou hier soms aan meedoen"/>
    <s v="Ik zou hier soms aan meedoen"/>
    <s v="nee"/>
    <s v="Goed informeren en eerlijk zijn over toekomstplannen"/>
    <s v="Nee, ik heb nooit overwogen om lid te worden."/>
    <s v="Ik heb geen behoefte om mijn mening te geven"/>
    <s v="2022-05-06T14:22:15.067Z"/>
    <n v="4"/>
    <n v="0.3"/>
    <s v="nee"/>
    <m/>
    <m/>
    <n v="0.6"/>
    <s v="nee"/>
    <n v="0.1"/>
    <s v="nee"/>
    <n v="0.46666666666667"/>
    <s v="nee"/>
    <n v="0.55000000000000004"/>
    <s v="nee"/>
    <n v="0.3"/>
    <s v="nee"/>
    <n v="0.55000000000000004"/>
    <s v="nee"/>
    <s v="doe ik liever niet"/>
    <s v="2022-05-06T14:23:46.406Z"/>
    <s v="Neutraal"/>
    <s v="Neutraal"/>
    <s v="weet ik niet"/>
    <s v="Belangrijk "/>
    <s v="Belangrijk "/>
    <s v="Belangrijk "/>
    <s v="Belangrijk "/>
    <s v="Belangrijk "/>
    <s v="Belangrijk "/>
    <s v="zijn allemaal belangrijk en hebben eigen belangen."/>
    <s v="weet ik niet"/>
    <s v="2022-05-06T14:24:39.781Z"/>
    <s v="Mee eens"/>
    <s v="Neutraal"/>
    <s v="Mee oneens"/>
    <s v="Neutraal"/>
    <s v="Mee eens"/>
    <s v="Neutraal"/>
    <s v="Neutraal"/>
    <s v="Neutraal"/>
    <s v="Neutraal"/>
    <s v="Neutraal"/>
    <s v="2022-05-06T14:26:13.914Z"/>
    <n v="34"/>
    <n v="1"/>
    <s v="nee"/>
    <m/>
    <m/>
    <n v="1"/>
    <s v="nee"/>
    <m/>
    <m/>
    <m/>
    <m/>
    <n v="1"/>
    <s v="nee"/>
    <m/>
    <m/>
    <n v="1"/>
    <s v="nee"/>
    <m/>
    <m/>
    <s v="nee"/>
    <s v="2022-05-06T14:28:06.603Z"/>
    <s v="Informatie over vluchttijden"/>
    <m/>
    <m/>
    <m/>
    <s v="Informatie over vacatures bij Schiphol"/>
    <s v="Informatie over bouw, onderhoud of andere werkzaamheden van Schiphol"/>
    <m/>
    <s v="googel"/>
    <s v="Neutraal"/>
    <s v="nee"/>
    <s v="Neutraal"/>
    <s v="nee"/>
    <m/>
    <m/>
    <s v="Wie heeft de opdracht  gegeven voor het onderzoek?"/>
    <m/>
    <m/>
    <s v="Is er een second opinion uitgevoerd en openbaar beschikbaar?"/>
    <m/>
    <m/>
    <s v="Enig vertrouwen"/>
    <s v="Enig vertrouwen"/>
    <s v="Enig vertrouwen"/>
    <s v="Enig vertrouwen"/>
    <s v="Enig vertrouwen"/>
    <s v="Enig vertrouwen"/>
    <s v="Enig vertrouwen"/>
    <s v="Enig vertrouwen"/>
    <s v="Enig vertrouwen"/>
    <s v="Enig vertrouwen"/>
    <s v="Enig vertrouwen"/>
    <s v="geen"/>
    <s v="niets"/>
    <m/>
    <s v="2022-05-06T14:29:29.125Z"/>
    <m/>
    <s v=" Ik ben klant of reiziger van Schiphol"/>
    <m/>
    <s v="Ik woon in de buurt van Schiphol"/>
    <m/>
    <m/>
    <m/>
    <m/>
    <s v="Nooit"/>
    <s v="Nooit"/>
    <s v="Nooit"/>
    <s v="1x"/>
    <s v="Weet ik niet"/>
    <s v="Neutraal"/>
    <s v="Neutraal"/>
    <s v="Neutraal"/>
    <s v="55-59"/>
    <s v="Nieuwkoop"/>
    <s v="Ik ben een vrouw"/>
    <s v="Ik werk in deeltijd"/>
    <s v="Hbo, universiteit"/>
    <s v="Dorp"/>
    <s v="Gehuwd"/>
    <s v="Ja"/>
    <s v="Koopwoning"/>
  </r>
  <r>
    <s v="42283fbf-9901-4ac0-a5ee-7cc820a4c790"/>
    <s v="bad65170-66af-4fd4-8803-948c759f8d4e"/>
    <s v="2022-04-30T09:55:44.105Z"/>
    <s v="2022-04-30T10:21:03.645Z"/>
    <x v="612"/>
    <b v="1"/>
    <b v="1"/>
    <s v="sMeWy8mBbqUVJCoAheqBOQ**"/>
    <s v="Dynata"/>
    <s v="2022-04-30T09:55:51.477Z"/>
    <b v="1"/>
    <s v="2022-04-30T09:59:27.197Z"/>
    <m/>
    <m/>
    <s v="Ik heb meegedaan aan een onderzoek via internet"/>
    <m/>
    <m/>
    <m/>
    <m/>
    <m/>
    <m/>
    <m/>
    <m/>
    <s v="Ontevreden"/>
    <s v="Er wordt niet echt naar omgekeken, de mening van Jan Alleman"/>
    <s v="Ik zou hier regelmatig aan meedoen"/>
    <s v="Ik zou hier soms aan meedoen"/>
    <s v="Ik zou hier soms aan meedoen"/>
    <s v="Ik zou hier regelmatig aan meedoen"/>
    <s v="Ik zou hier regelmatig aan meedoen"/>
    <s v="Ik zou hier soms aan meedoen"/>
    <s v="Ik zou graag mijn steentje willen bijdragen en deelnemen aan dit soort bijeenkomsten,  echter zie ik niet zo snel het nut ervan in aangezien de mensen die daarbij zijn weinig tot geen macht hebben om veranderingen te boeken."/>
    <s v="Een open forum, waarbij bewoners inspraak hebben over de ontwikkelingen rondom Schiphol"/>
    <s v="Ja, ik heb overwogen om lid te worden, en overweeg dit nog steeds"/>
    <s v="Ik wil hier graag zelf mijn mening over geven aan mensen van de luchtvaartsector en de overheid"/>
    <s v="2022-04-30T10:01:25.912Z"/>
    <n v="3"/>
    <n v="0.33333333333332998"/>
    <s v="Mensen leven dag un dag uit met de gevolgen van zulke hoge beslissingen,  laat hen dan ook gehoord worden"/>
    <n v="0.25"/>
    <s v="De omwonenden zijn geen experts op het gebied van de vliegveld industrie, weinig toe te voegen"/>
    <m/>
    <m/>
    <n v="0.2"/>
    <s v="Een onafhankelijke neutrale derde partij in de discussie te brengen brengt enkel baat, vind ik."/>
    <n v="0.4"/>
    <s v="Een communicatielijntje tussen de mensen en Schiphol/overheid is altijd handig, vraag ze dan ook om in oplossingen mee te denken"/>
    <n v="0.15"/>
    <s v="Zie punt #2"/>
    <m/>
    <m/>
    <n v="0.1"/>
    <s v="Hier zit niemand op te wachten, hou het bij de context"/>
    <s v="Niet genoeg inspanning"/>
    <s v="2022-04-30T10:08:04.263Z"/>
    <s v="Mee oneens"/>
    <s v="Mee oneens"/>
    <s v="Meer op de man af stappen en eens goed te kijken hoe hun beslissingen impact hebben om het leven en bestaan van anderen"/>
    <s v="Zeer belangrijk"/>
    <s v="Neutraal"/>
    <s v="Belangrijk "/>
    <s v="Onbelangrijk"/>
    <s v="Onbelangrijk"/>
    <s v="Zeer onbelangrijk"/>
    <s v="De mensen willen gewoon gehoord worden zonder er een presentatie wordt gegeven over de voor- en nadelen van een plan."/>
    <s v="Nvt"/>
    <s v="2022-04-30T10:09:22.997Z"/>
    <s v="Zeer mee eens"/>
    <s v="Neutraal"/>
    <s v="Neutraal"/>
    <s v="Mee oneens"/>
    <s v="Mee eens"/>
    <s v="Mee oneens"/>
    <s v="Mee eens"/>
    <s v="Mee eens"/>
    <s v="Mee eens"/>
    <s v="Neutraal"/>
    <s v="2022-04-30T10:10:05.274Z"/>
    <n v="61"/>
    <n v="1"/>
    <s v="Een heldere manier om iedereen op dezelfde lijn te krijgen, mochten mensen zich willen verdiepen"/>
    <n v="1"/>
    <s v="Dit is de kern van hun communicatie mogelijkheden, zonder dit is de MRS weer even ver als altijd"/>
    <m/>
    <m/>
    <m/>
    <m/>
    <m/>
    <m/>
    <m/>
    <m/>
    <m/>
    <m/>
    <n v="1"/>
    <s v="Er moet ook vanuit de wetenschap een databron zichtbaar zijn waar de MRS hun plannen en beslissingen aanhangt"/>
    <m/>
    <m/>
    <s v="Vond ze niet echt bijpassend tot de situatie ivm de andere opties"/>
    <s v="2022-04-30T10:19:31.296Z"/>
    <m/>
    <m/>
    <s v="Informatie over schadelijke stoffen die bij Schiphol vandaan komen"/>
    <s v="Informatie over de toekomst van Schiphol"/>
    <m/>
    <m/>
    <m/>
    <s v="Google en nieuwswebsites"/>
    <s v="Neutraal"/>
    <s v="Ik heb er nog te weinig kennis over om hier nu een oordeel over te vormen."/>
    <s v="Neutraal"/>
    <s v="Zulke onderzoeken komen vaak nauwgebonden met de hogere posities van Schiphol uit, ik kan bijvoorbeeld enige speling in de interpretatie van zo'n onderzoek zien"/>
    <m/>
    <m/>
    <m/>
    <m/>
    <m/>
    <m/>
    <m/>
    <m/>
    <s v="Veel vertrouwen"/>
    <s v="Enig vertrouwen"/>
    <s v="Enig vertrouwen"/>
    <s v="Weinig vertrouwen"/>
    <s v="Geen mening"/>
    <s v="Weinig vertrouwen"/>
    <s v="Veel vertrouwen"/>
    <s v="Enig vertrouwen"/>
    <s v="Geen mening"/>
    <s v="Weinig vertrouwen"/>
    <s v="Veel vertrouwen"/>
    <s v="Gezondheid gerelateerde onderwerpen zoals het effect van zulke dampen gassen op de menselijke ontwikkeling"/>
    <s v="De decibelwaarde naast de runways"/>
    <s v="Proactief zijn en meer informeren om zo  een betere band te zien tussen bewoners en Schiphol"/>
    <s v="2022-04-30T10:21:00.853Z"/>
    <m/>
    <s v=" Ik ben klant of reiziger van Schiphol"/>
    <m/>
    <m/>
    <m/>
    <m/>
    <m/>
    <m/>
    <s v="Nooit"/>
    <s v="Nooit"/>
    <s v="Nooit"/>
    <s v="1x"/>
    <s v="Nee"/>
    <s v="Mee eens"/>
    <s v="Mee eens"/>
    <s v="Mee eens"/>
    <s v="30-34"/>
    <s v="Amsterdam Noord"/>
    <s v="Ik ben een man"/>
    <s v="Ik werk fulltime"/>
    <s v="Hbo, universiteit"/>
    <s v="Stadscentrum/binnenstad"/>
    <s v="Alleenstaand of niet samenwonend"/>
    <s v="Nee"/>
    <s v="Huurwoning"/>
  </r>
  <r>
    <s v="df844de0-0d43-47c5-8d64-bb4677c59877"/>
    <s v="aa3d289d-559f-41c5-adb9-2d7a2e052a89"/>
    <s v="2022-04-25T07:37:06.988Z"/>
    <s v="2022-04-25T08:16:29.061Z"/>
    <x v="120"/>
    <b v="1"/>
    <b v="1"/>
    <s v="sMeWy8mBbqWUtA64w9WpfA**"/>
    <s v="Dynata"/>
    <s v="2022-04-25T07:37:39.024Z"/>
    <b v="1"/>
    <s v="2022-04-25T07:44:29.980Z"/>
    <s v="Ik heb dit nooit gedaan"/>
    <m/>
    <m/>
    <m/>
    <m/>
    <m/>
    <m/>
    <m/>
    <m/>
    <m/>
    <m/>
    <s v="Neutraal"/>
    <s v="Er spelen veel maatschappelijke en economische belangen. Het is heel moeilijk om het iedereen naar de zin te maken."/>
    <s v="Ik zou hier vaak aan meedoen"/>
    <s v="Ik zou hier soms aan meedoen"/>
    <s v="Ik zou hier soms aan meedoen"/>
    <s v="Ik zou hier soms aan meedoen"/>
    <s v="Ik zou hier regelmatig aan meedoen"/>
    <s v="Ik zou hier soms aan meedoen"/>
    <s v="Twijfel aan het nut. En of het zin heeft."/>
    <s v="Via dit soort onderzoeken. _x000a_Maar ook laten weten op welke manier de meningen van de bewoners wel of niet hebben meegeteld bij de uiteindelijke besluitvorming."/>
    <s v="Nee, ik heb nooit overwogen om lid te worden."/>
    <s v="Ik wil mijn mening geven bij een vertegenwoordiger van de bewonersorganisaties die mijn mening, en de mening van andere bewoners, in de Maatschappelijke Raad Schiphol met de overheid en de luchtvaartsector beoordeelt"/>
    <s v="2022-04-25T07:47:41.893Z"/>
    <n v="45"/>
    <n v="0.63333333333332997"/>
    <s v="Te vaak wordt er te laag over woonwijken gevlogen. Dat heeft een effect op het woongenot. Het is goed om dat te inventariseren. En te bekijken hoe het anders kan."/>
    <n v="0.22500000000000001"/>
    <s v="Vanuit eigen ervaringen."/>
    <n v="0.2"/>
    <s v="Soms geven bewoners vanuit hun leefervaring goede tips."/>
    <n v="0.15"/>
    <s v="Soms kan een 2e onafhankelijk onderzoek een andere kijk op de effecten geven"/>
    <n v="0.36666666666667003"/>
    <s v="Meedenken en het gevoel dat er naar je geluisterd wordt zorgt voor een beter draagvlak."/>
    <n v="0.2"/>
    <s v="Belangrijk om bewoners erbij te betrekken. Altijd beter dan achteraf klachten te moeten aanhoren."/>
    <n v="6.6666666666666999E-2"/>
    <s v="Als er maar duidelijk is op welke manier de advisering wordt meegenomen in de besluitvorming en er gecommuniceerd wordt over de uiteindelijke beslissing."/>
    <n v="0.25"/>
    <s v="Als de problematiek groot genoeg is. En er draagvlak is om een realistisch advies te geven."/>
    <m/>
    <s v="2022-04-25T07:57:48.688Z"/>
    <s v="Mee eens"/>
    <s v="Mee eens"/>
    <s v="Belangrijk is een open en eerlijke communicatie. Zodanig dat bewoners goed op de hoote (kunnen) zijn."/>
    <s v="Belangrijk "/>
    <s v="Belangrijk "/>
    <s v="Belangrijk "/>
    <s v="Neutraal"/>
    <s v="Belangrijk "/>
    <s v="Belangrijk "/>
    <s v="Het is belangrijk om rekening te houden met alle factoren: mileu, economie, leefbaarheid, maar ook de werkgelegenheid."/>
    <s v="Gemeentes?"/>
    <s v="2022-04-25T07:59:20.271Z"/>
    <s v="Zeer mee eens"/>
    <s v="Mee eens"/>
    <s v="Mee oneens"/>
    <s v="Mee oneens"/>
    <s v="Mee eens"/>
    <s v="Neutraal"/>
    <s v="Neutraal"/>
    <s v="Mee eens"/>
    <s v="Zeer mee eens"/>
    <s v="Neutraal"/>
    <s v="2022-04-25T08:01:53.971Z"/>
    <n v="4"/>
    <n v="1"/>
    <s v="Rekening houden met niveau- en kennisverschillen. Goed inzichtelijke informatie. Misschien ook op verschillende manieren: niet alleen met tekst, maar ook met bijv. Filmpjes"/>
    <n v="1"/>
    <s v="Het is goed als bewoners met hun vragen ergens heen kunnen. Dan is het wel van belang dat er ook antwoorden komen."/>
    <m/>
    <m/>
    <m/>
    <m/>
    <m/>
    <m/>
    <m/>
    <m/>
    <m/>
    <m/>
    <n v="1"/>
    <s v="Informatie is altijd goed. Alleen op een voor iedereen begrijpelijke manier."/>
    <n v="1"/>
    <s v="Begrijpelijke informatie, waarbij alles van meerdere kanten wordt belicht, geeft duidelijkheid."/>
    <s v="Haha gewoon geen punten genoeg"/>
    <s v="2022-04-25T08:13:52.751Z"/>
    <s v="Informatie over vluchttijden"/>
    <s v="Informatie over geluidsoverlast van vliegtuigen"/>
    <m/>
    <m/>
    <m/>
    <m/>
    <m/>
    <s v="Internet."/>
    <s v="Neutraal"/>
    <s v="Het is vaak informatie van belanghebbenden of van mensen (groeperingen), die ‘negatief’ zijn."/>
    <s v="Neutraal"/>
    <s v="Gekleurde informatie. _x000a_Maar is ook lastig: meestal reageren alleen mensen die ‘negatieve’ ervaringen hebben."/>
    <s v="Zijn de onderzoeksbureaus onafhankelijk?"/>
    <m/>
    <s v="Wie heeft de opdracht  gegeven voor het onderzoek?"/>
    <s v="Mag iedereen de onderzoeksrapporten lezen?"/>
    <m/>
    <m/>
    <s v="Mochten bewoners meedenken of advies geven over het onderzoek?"/>
    <m/>
    <s v="Enig vertrouwen"/>
    <s v="Enig vertrouwen"/>
    <s v="Enig vertrouwen"/>
    <s v="Enig vertrouwen"/>
    <s v="Enig vertrouwen"/>
    <s v="Veel vertrouwen"/>
    <s v="Enig vertrouwen"/>
    <s v="Enig vertrouwen"/>
    <s v="Enig vertrouwen"/>
    <s v="Veel vertrouwen"/>
    <s v="Geen mening"/>
    <s v="Vliegtijden en vliegroutes en de wijzigingen daarin. _x000a_Uitbreiding van Schiphol"/>
    <s v="Kan ik zo snel niet bedenken"/>
    <s v="Een lastige. Burgers moeten er ook interesse in hebben en open staan voor veranderingen en de informatie. _x000a__x000a_1e reactie die boven komt: alle mogelijke kanalen benutten."/>
    <s v="2022-04-25T08:16:27.544Z"/>
    <m/>
    <s v=" Ik ben klant of reiziger van Schiphol"/>
    <m/>
    <s v="Ik woon in de buurt van Schiphol"/>
    <m/>
    <m/>
    <m/>
    <m/>
    <s v="Nooit"/>
    <s v="3x"/>
    <s v="Nooit"/>
    <s v="5x - 7x"/>
    <s v="Ja"/>
    <s v="Helemaal mee eens"/>
    <s v="Helemaal mee eens"/>
    <s v="Helemaal mee eens"/>
    <s v="65-69"/>
    <s v="Uithoorn"/>
    <s v="Ik ben een vrouw"/>
    <s v="Ik ben met pensioen"/>
    <s v="Hbo, universiteit"/>
    <s v="Voorstad"/>
    <m/>
    <s v="Ja"/>
    <s v="Koopwoning"/>
  </r>
  <r>
    <s v="02a5b445-057a-424a-95a0-919c626efa81"/>
    <s v="d48e98b2-c555-40d7-b4f8-10e7eb2d06eb"/>
    <s v="2022-05-04T18:57:33.388Z"/>
    <s v="2022-05-04T19:53:37.404Z"/>
    <x v="613"/>
    <b v="1"/>
    <b v="1"/>
    <s v="sMeWy8mBbqVhEO6hVtMNng**"/>
    <s v="Dynata"/>
    <s v="2022-05-04T18:59:52.236Z"/>
    <b v="1"/>
    <s v="2022-05-04T19:09:22.183Z"/>
    <m/>
    <m/>
    <s v="Ik heb meegedaan aan een onderzoek via internet"/>
    <m/>
    <m/>
    <m/>
    <m/>
    <m/>
    <m/>
    <m/>
    <m/>
    <s v="Geen mening"/>
    <s v="Ik heb er nooit meer iets over gehoord"/>
    <s v="Ik zou hier regelmatig aan meedoen"/>
    <s v="Ik zou hier soms aan meedoen"/>
    <s v="Ik zou hier soms aan meedoen"/>
    <s v="Ik zou hier soms aan meedoen"/>
    <s v="Ik zou hier soms aan meedoen"/>
    <s v="Ik zou hier nooit aan meedoen"/>
    <s v="Ik zou graag mijn advies en ervaring geven. Meer informatie vind ik persoonlijk niet zo nodig minder overlast of impact op de natuur wel"/>
    <s v="Via een mailing list"/>
    <s v="Nee, ik heb nooit overwogen om lid te worden."/>
    <s v="Ik wil hier graag zelf mijn mening over geven aan mensen van de luchtvaartsector en de overheid"/>
    <s v="2022-05-04T19:15:13.984Z"/>
    <n v="37"/>
    <n v="0.73333333333332995"/>
    <s v="Lijkt mij 1 van de belangrijkste punten waarom ze samen gesteld zijn"/>
    <n v="0.23333333333333001"/>
    <s v="Omdat het een gevarieerde groep mensen is kom je vaak op meer ideeen om meer te weten te komen"/>
    <n v="0.3"/>
    <s v="Onderzoeken zijn vaak van 1 kant bekeken. Om dit te bekijken vanuit andere kanten kom je weer op andere vragen"/>
    <n v="0.6"/>
    <s v="Extra controle is nooit verkeerd"/>
    <n v="0.53333333333333"/>
    <s v="Bewoners weten het best hoe en wanneer en waar ze last van hebben."/>
    <n v="0.1"/>
    <s v="Hoe meer er naar bewoners geluisterd word hoe minder klachten"/>
    <n v="0.1"/>
    <s v="Licht een beetje aan hoe deze vraag bedoeld word. Alleen advies geven naar bewoners zal niet voldoende zijn als bewoners meer overlast zouden krijgen"/>
    <m/>
    <m/>
    <s v="Waren minder belangrijk. De 60 punten gingen hard"/>
    <s v="2022-05-04T19:32:15.124Z"/>
    <s v="Mee eens"/>
    <s v="Neutraal"/>
    <s v="Een extra controle punt zijn voor dingen doorgevoerd mogen worden."/>
    <s v="Zeer belangrijk"/>
    <s v="Zeer belangrijk"/>
    <s v="Zeer belangrijk"/>
    <s v="Neutraal"/>
    <s v="Belangrijk "/>
    <s v="Zeer belangrijk"/>
    <s v="Ik vind het belangrijk dat er niet nog meer overlast komt en dat de negatieve effecten op de natuur worden terug gedrongen"/>
    <s v="Niet dat ik nu zo snel weet"/>
    <s v="2022-05-04T19:35:30.520Z"/>
    <s v="Zeer mee eens"/>
    <s v="Mee eens"/>
    <s v="Mee eens"/>
    <s v="Mee eens"/>
    <s v="Mee eens"/>
    <s v="Mee oneens"/>
    <s v="Mee oneens"/>
    <s v="Mee oneens"/>
    <s v="Zeer mee eens"/>
    <s v="Neutraal"/>
    <s v="2022-05-04T19:38:01.236Z"/>
    <n v="26"/>
    <n v="1"/>
    <s v="Zodat iedereen er iets mee kan"/>
    <m/>
    <m/>
    <m/>
    <m/>
    <n v="1"/>
    <s v="Zolang er ook echt geluisterd word naar de klachten en er iets mee gedaan word"/>
    <m/>
    <m/>
    <m/>
    <m/>
    <m/>
    <m/>
    <n v="1"/>
    <s v="Vervolg website info"/>
    <n v="1"/>
    <s v="Een website met alle info is altijd fijn"/>
    <s v="Deze vond ik het belangrijkst"/>
    <s v="2022-05-04T19:51:18.350Z"/>
    <s v="Informatie over vluchttijden"/>
    <m/>
    <m/>
    <s v="Informatie over de toekomst van Schiphol"/>
    <s v="Informatie over vacatures bij Schiphol"/>
    <m/>
    <m/>
    <s v="Google"/>
    <s v="Betrouwbaar"/>
    <s v="Het is te lang geleden om precies te weten waar en wat ik gezocht had."/>
    <s v="Geen mening"/>
    <s v="Daar weet ik niet genoeg over"/>
    <m/>
    <m/>
    <m/>
    <m/>
    <m/>
    <m/>
    <m/>
    <s v="Niet"/>
    <s v="Enig vertrouwen"/>
    <s v="Enig vertrouwen"/>
    <s v="Enig vertrouwen"/>
    <s v="Enig vertrouwen"/>
    <s v="Enig vertrouwen"/>
    <s v="Enig vertrouwen"/>
    <s v="Enig vertrouwen"/>
    <s v="Enig vertrouwen"/>
    <s v="Enig vertrouwen"/>
    <s v="Veel vertrouwen"/>
    <s v="Geen mening"/>
    <s v="Weet ik niet"/>
    <s v="Geen idee"/>
    <s v="Ik zou graag mail informatie krijgen of een folder in de bus"/>
    <s v="2022-05-04T19:53:36.579Z"/>
    <m/>
    <m/>
    <m/>
    <s v="Ik woon in de buurt van Schiphol"/>
    <m/>
    <s v="Ik heb overlast van Schiphol"/>
    <s v="Ik besteed mijn vrije tijd in de buurt van Schiphol"/>
    <m/>
    <s v="Nooit"/>
    <s v="Nooit"/>
    <s v="Nooit"/>
    <s v="Nooit"/>
    <s v="Ja"/>
    <s v="Mee eens"/>
    <s v="Mee eens"/>
    <s v="Mee eens"/>
    <s v="35-39"/>
    <s v="Aalsmeer"/>
    <s v="Ik ben een vrouw"/>
    <s v="Ik ben werkloos"/>
    <s v="Havo bovenbouw, vwo bovenbouw, mbo 2, 3 of 4"/>
    <s v="Dorp"/>
    <s v="Alleenstaand of niet samenwonend"/>
    <s v="Nee"/>
    <s v="Huurwoning"/>
  </r>
  <r>
    <s v="97d253bd-09a8-49db-a1f1-e3f7ffe15071"/>
    <s v="154e7a3c-d96b-42c9-a6a2-18a2ede26800"/>
    <s v="2022-04-20T14:56:35.172Z"/>
    <m/>
    <x v="11"/>
    <b v="1"/>
    <b v="0"/>
    <m/>
    <m/>
    <s v="2022-04-20T14:56:54.434Z"/>
    <b v="1"/>
    <s v="2022-04-20T14:57:18.227Z"/>
    <m/>
    <s v="Ik heb dit gedaan via een bewonersorganisatie"/>
    <m/>
    <m/>
    <m/>
    <m/>
    <m/>
    <m/>
    <m/>
    <m/>
    <m/>
    <s v="Zeer tevreden"/>
    <m/>
    <s v="Ik zou hier regelmatig aan meedoen"/>
    <s v="Ik zou hier regelmatig aan meedoen"/>
    <s v="Ik zou hier regelmatig aan meedoen"/>
    <s v="Ik zou hier regelmatig aan meedoen"/>
    <s v="Ik zou hier regelmatig aan meedoen"/>
    <s v="Ik zou hier regelmatig aan meedoen"/>
    <m/>
    <m/>
    <s v="Ja, ik heb overwogen om lid te worden, maar ik heb besloten om het niet te doen"/>
    <m/>
    <m/>
    <m/>
    <m/>
    <m/>
    <m/>
    <m/>
    <m/>
    <m/>
    <m/>
    <m/>
    <m/>
    <m/>
    <m/>
    <m/>
    <m/>
    <m/>
    <m/>
    <m/>
    <m/>
    <m/>
    <m/>
    <m/>
    <m/>
    <m/>
    <m/>
    <m/>
    <m/>
    <m/>
    <m/>
    <m/>
    <m/>
    <m/>
    <m/>
    <m/>
    <m/>
    <m/>
    <m/>
    <m/>
    <m/>
    <m/>
    <m/>
    <m/>
    <m/>
    <m/>
    <m/>
    <m/>
    <m/>
    <m/>
    <m/>
    <m/>
    <m/>
    <m/>
    <m/>
    <m/>
    <m/>
    <m/>
    <m/>
    <m/>
    <m/>
    <m/>
    <m/>
    <m/>
    <m/>
    <m/>
    <m/>
    <m/>
    <m/>
    <m/>
    <m/>
    <m/>
    <m/>
    <m/>
    <m/>
    <m/>
    <m/>
    <m/>
    <m/>
    <m/>
    <m/>
    <m/>
    <m/>
    <m/>
    <m/>
    <m/>
    <m/>
    <m/>
    <m/>
    <m/>
    <m/>
    <m/>
    <m/>
    <m/>
    <m/>
    <m/>
    <m/>
    <m/>
    <m/>
    <m/>
    <m/>
    <m/>
    <m/>
    <m/>
    <m/>
    <m/>
    <m/>
    <m/>
    <m/>
    <m/>
    <m/>
    <m/>
    <m/>
    <m/>
    <m/>
    <m/>
    <m/>
    <m/>
    <m/>
    <m/>
    <m/>
    <m/>
    <m/>
    <m/>
    <m/>
    <m/>
  </r>
  <r>
    <s v="ff8ac4be-c673-41a4-88c8-9446c6f7ca75"/>
    <s v="df153b37-ae76-4a12-9ce9-d6ec51a62358"/>
    <s v="2022-04-29T18:47:51.675Z"/>
    <s v="2022-04-29T19:09:06.037Z"/>
    <x v="614"/>
    <b v="1"/>
    <b v="1"/>
    <s v="sMeWy8mBbqXBZfkIYSQ4Og**"/>
    <s v="Dynata"/>
    <s v="2022-04-29T18:48:05.926Z"/>
    <b v="1"/>
    <s v="2022-04-29T18:52:35.304Z"/>
    <s v="Ik heb dit nooit gedaan"/>
    <m/>
    <m/>
    <m/>
    <m/>
    <m/>
    <m/>
    <m/>
    <m/>
    <m/>
    <m/>
    <s v="Neutraal"/>
    <s v="Ik ben zelf niet op de hoogte van de (verschillende) manieren waarop omwonenden van Schiphol hun stem kunnen laten horen."/>
    <s v="Ik zou hier vaak aan meedoen"/>
    <s v="Ik zou hier soms aan meedoen"/>
    <s v="Ik zou hier soms aan meedoen"/>
    <s v="Ik zou hier soms aan meedoen"/>
    <s v="Ik zou hier soms aan meedoen"/>
    <s v="Ik zou hier soms aan meedoen"/>
    <s v="Online enquêtes zijn makkelijk in te vullen vanuit huis. De bijeenkomsten zal ik enkel bijwonen als ik een mening over het te bespreken onderwerp heb en ik kan op het tijdstip van de bijeenkomst."/>
    <s v="Meer online vragenlijsten uitvoeren onder omwonenden"/>
    <m/>
    <m/>
    <s v="2022-04-29T18:54:25.172Z"/>
    <n v="33"/>
    <n v="0.5"/>
    <s v="Minder belangrijk. Er is al veel bekend over de effecten hiervan"/>
    <n v="0.3"/>
    <s v="Kan een nuttige toevoeging zijn als er onderzoeken niet worden uitgevoerd door de overheid of een derde"/>
    <n v="0.4"/>
    <s v="Belangrijk om een onafhankelijke raad over onderzoeken na te laten denken"/>
    <n v="0.05"/>
    <s v="Minder belangrijk. Ik vertrouw de experts/wetenschappers die door de overheid worden ingehuurd."/>
    <n v="0.86666666666667003"/>
    <s v="Heel belangrijk, hierdoor worden bewoners daadwerkelijk betrokken bij Schiphol"/>
    <n v="0.2"/>
    <s v="Minder belangrijk. Het daadwerkelijk betrekken van inwoners is belangrijker"/>
    <n v="6.6666666666666999E-2"/>
    <s v="Kan nieuwe inzichten opleveren"/>
    <n v="0.4"/>
    <s v="Belangrijk!"/>
    <m/>
    <s v="2022-04-29T18:58:40.779Z"/>
    <s v="Helemaal mee eens"/>
    <s v="Mee eens"/>
    <s v="Nvt"/>
    <s v="Belangrijk "/>
    <s v="Belangrijk "/>
    <s v="Belangrijk "/>
    <s v="Neutraal"/>
    <s v="Belangrijk "/>
    <s v="Belangrijk "/>
    <s v="Goed om zowel bewoners die overlast ervaren als bewoners die de voordelen (in de vorm van werkgelegenheid) van Schiphol genieten te betrekken in de raad"/>
    <s v="Nvt"/>
    <s v="2022-04-29T18:59:33.092Z"/>
    <s v="Zeer mee eens"/>
    <s v="Neutraal"/>
    <s v="Zeer mee oneens"/>
    <s v="Mee eens"/>
    <s v="Mee eens"/>
    <s v="Mee oneens"/>
    <s v="Mee oneens"/>
    <s v="Mee oneens"/>
    <s v="Mee eens"/>
    <s v="Mee oneens"/>
    <s v="2022-04-29T19:00:34.003Z"/>
    <n v="63"/>
    <n v="1"/>
    <s v="Beleid en wetten kunnen soms ingewikkeld zijn opgeschreven."/>
    <n v="1"/>
    <s v="Hierdoor voelen bewoners zich meer betrokken"/>
    <n v="1"/>
    <s v="Handig voor bewoners die zelf geen kennis hebben over wetten, regels en beleid"/>
    <m/>
    <m/>
    <m/>
    <m/>
    <m/>
    <m/>
    <n v="1"/>
    <s v="Handig zodat bewoners zich kunnen aansluiten bij bewonersgroepen"/>
    <n v="1"/>
    <s v="Geeft overzichten de effecten"/>
    <n v="1"/>
    <s v="Makkelijk toegankelijk voor alle bewoners"/>
    <s v="Bovengenoemde punten vind ik het belangrijkst. Vooral het hebben van de websites met informatie vind ik nuttig. Hierdoor is informatie voor alle inwoners makkelijk en snel toegankelijk"/>
    <s v="2022-04-29T19:07:14.137Z"/>
    <s v="Informatie over vluchttijden"/>
    <m/>
    <m/>
    <m/>
    <s v="Informatie over vacatures bij Schiphol"/>
    <m/>
    <m/>
    <s v="Via Google en de website van Schiphol"/>
    <s v="Betrouwbaar"/>
    <s v="Ik vertrouw de resultaten van de experts"/>
    <s v="Onafhankelijk"/>
    <s v="Ik vertrouw de wetenschappers en experts die op dit gebied zijn ingehuurd"/>
    <m/>
    <m/>
    <s v="Wie heeft de opdracht  gegeven voor het onderzoek?"/>
    <s v="Mag iedereen de onderzoeksrapporten lezen?"/>
    <m/>
    <m/>
    <m/>
    <m/>
    <s v="Veel vertrouwen"/>
    <s v="Veel vertrouwen"/>
    <s v="Veel vertrouwen"/>
    <s v="Veel vertrouwen"/>
    <s v="Volledig vertrouwen"/>
    <s v="Enig vertrouwen"/>
    <s v="Veel vertrouwen"/>
    <s v="Enig vertrouwen"/>
    <s v="Veel vertrouwen"/>
    <s v="Enig vertrouwen"/>
    <s v="Geen mening"/>
    <s v="Toekomstplannen van Schiphol"/>
    <s v="Onderzoeken uitgevoerd door de gemeente en het ministerie"/>
    <s v="Meer online platformen"/>
    <s v="2022-04-29T19:09:05.266Z"/>
    <m/>
    <s v=" Ik ben klant of reiziger van Schiphol"/>
    <m/>
    <s v="Ik woon in de buurt van Schiphol"/>
    <m/>
    <m/>
    <s v="Ik besteed mijn vrije tijd in de buurt van Schiphol"/>
    <m/>
    <s v="Nooit"/>
    <s v="Nooit"/>
    <s v="Nooit"/>
    <s v="1x"/>
    <s v="Nee"/>
    <s v="Helemaal mee eens"/>
    <s v="Helemaal mee eens"/>
    <s v="Neutraal"/>
    <s v="25-29"/>
    <s v="Haarlemmermeer"/>
    <s v="Ik ben een vrouw"/>
    <s v="Ik werk fulltime"/>
    <s v="Hbo, universiteit"/>
    <s v="Dorp"/>
    <s v="Samenwonend"/>
    <s v="Nee"/>
    <s v="Koopwoning"/>
  </r>
  <r>
    <s v="5a4f1fee-1fbd-4b7b-9fae-669e07c38cc3"/>
    <s v="30462af3-b08b-4fc4-b3ac-ceccf2722b74"/>
    <s v="2022-04-20T19:52:23.564Z"/>
    <s v="2022-04-20T20:07:33.472Z"/>
    <x v="311"/>
    <b v="1"/>
    <b v="1"/>
    <s v="sMeWy8mBbqUHVTNn-ImjTQ**"/>
    <s v="Dynata"/>
    <s v="2022-04-20T19:52:48.598Z"/>
    <b v="1"/>
    <s v="2022-04-20T19:56:39.785Z"/>
    <s v="Ik heb dit nooit gedaan"/>
    <m/>
    <m/>
    <m/>
    <m/>
    <m/>
    <m/>
    <m/>
    <m/>
    <m/>
    <m/>
    <s v="Geen mening"/>
    <s v="geen mening"/>
    <s v="Ik zou hier regelmatig aan meedoen"/>
    <s v="Ik zou hier soms aan meedoen"/>
    <s v="Ik zou hier soms aan meedoen"/>
    <s v="Ik zou hier regelmatig aan meedoen"/>
    <s v="Ik zou hier soms aan meedoen"/>
    <s v="Ik zou hier soms aan meedoen"/>
    <s v="geen mening"/>
    <s v="geen mening"/>
    <s v="Nee, ik heb nooit overwogen om lid te worden."/>
    <s v="Ik wil mijn mening geven bij een vertegenwoordiger van de bewonersorganisaties die mijn mening, en de mening van andere bewoners, in de Maatschappelijke Raad Schiphol met de overheid en de luchtvaartsector beoordeelt"/>
    <s v="2022-04-20T20:01:20.334Z"/>
    <n v="7"/>
    <n v="0.26666666666666999"/>
    <s v="geen mening"/>
    <n v="0.93333333333333002"/>
    <s v="geen mening"/>
    <n v="0.3"/>
    <s v="geen mening"/>
    <n v="0.7"/>
    <s v="geen mening"/>
    <m/>
    <m/>
    <n v="0.05"/>
    <s v="geen mening"/>
    <n v="0.43333333333333002"/>
    <s v="geen mening"/>
    <m/>
    <m/>
    <s v="geen mening"/>
    <s v="2022-04-20T20:02:13.516Z"/>
    <s v="Neutraal"/>
    <s v="Mee eens"/>
    <s v="geen mening"/>
    <s v="Belangrijk "/>
    <s v="Zeer belangrijk"/>
    <s v="Neutraal"/>
    <s v="Zeer belangrijk"/>
    <s v="Zeer belangrijk"/>
    <s v="Belangrijk "/>
    <s v="geen mening"/>
    <s v="geen mening"/>
    <s v="2022-04-20T20:04:05.587Z"/>
    <s v="Mee eens"/>
    <s v="Mee eens"/>
    <s v="Mee oneens"/>
    <s v="Mee oneens"/>
    <s v="Mee eens"/>
    <s v="Mee eens"/>
    <s v="Neutraal"/>
    <s v="Neutraal"/>
    <s v="Mee eens"/>
    <s v="Mee oneens"/>
    <s v="2022-04-20T20:04:51.576Z"/>
    <n v="23"/>
    <n v="1"/>
    <s v="geen mening"/>
    <n v="1"/>
    <s v="geen mening"/>
    <m/>
    <m/>
    <n v="1"/>
    <s v="geen mening"/>
    <m/>
    <m/>
    <m/>
    <m/>
    <m/>
    <m/>
    <n v="1"/>
    <s v="geen mening"/>
    <m/>
    <m/>
    <s v="geen mening"/>
    <s v="2022-04-20T20:06:25.876Z"/>
    <s v="Informatie over vluchttijden"/>
    <m/>
    <m/>
    <m/>
    <m/>
    <m/>
    <m/>
    <s v="geen mening"/>
    <s v="Geen mening"/>
    <s v="geen mening"/>
    <s v="Geen mening"/>
    <s v="geen mening"/>
    <s v="Zijn de onderzoeksbureaus onafhankelijk?"/>
    <m/>
    <s v="Wie heeft de opdracht  gegeven voor het onderzoek?"/>
    <m/>
    <m/>
    <m/>
    <m/>
    <m/>
    <s v="Geen mening"/>
    <s v="Geen mening"/>
    <s v="Geen mening"/>
    <s v="Geen mening"/>
    <s v="Geen mening"/>
    <s v="Geen mening"/>
    <s v="Geen mening"/>
    <s v="Geen mening"/>
    <s v="Geen mening"/>
    <s v="Geen mening"/>
    <s v="Geen mening"/>
    <s v="geen mening"/>
    <s v="geen mening"/>
    <s v="geen mening"/>
    <s v="2022-04-20T20:07:32.081Z"/>
    <s v="Ik werk voor Schiphol"/>
    <s v=" Ik ben klant of reiziger van Schiphol"/>
    <m/>
    <m/>
    <m/>
    <m/>
    <m/>
    <m/>
    <s v="Nooit"/>
    <s v="1x"/>
    <s v="Nooit"/>
    <s v="4x"/>
    <s v="Ja"/>
    <s v="Mee eens"/>
    <s v="Mee eens"/>
    <s v="Neutraal"/>
    <s v="36-40"/>
    <s v="Centrum"/>
    <s v="Ik ben een vrouw"/>
    <s v="Ik werk in deeltijd"/>
    <s v="Hbo, universiteit"/>
    <s v="Stadscentrum/binnenstad"/>
    <s v="Samenwonend"/>
    <s v="Nee"/>
    <s v="Huurwoning"/>
  </r>
  <r>
    <s v="4b78c946-fd75-457a-a221-6e1bdd878f11"/>
    <s v="73d1b6b2-327d-4000-b25e-565212e838c8"/>
    <s v="2022-05-05T22:34:19.006Z"/>
    <m/>
    <x v="11"/>
    <b v="1"/>
    <b v="1"/>
    <s v="sMeWy8mBbqXddsdNY9wLog**"/>
    <s v="Dynata"/>
    <s v="2022-05-05T22:35:17.882Z"/>
    <b v="1"/>
    <s v="2022-05-05T22:42:10.013Z"/>
    <s v="Ik heb dit nooit gedaan"/>
    <m/>
    <m/>
    <m/>
    <m/>
    <m/>
    <m/>
    <m/>
    <m/>
    <m/>
    <m/>
    <s v="Neutraal"/>
    <s v="zoveel mensen zoveel meningen en niet iedereen zal tevreden zijn met de besluiten die genomen worden"/>
    <s v="Ik zou hier regelmatig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5T22:44:54.529Z"/>
    <n v="63"/>
    <n v="0.05"/>
    <m/>
    <n v="3.3333333333333E-2"/>
    <m/>
    <n v="0.1"/>
    <m/>
    <n v="0.4"/>
    <m/>
    <n v="0.16666666666666999"/>
    <m/>
    <n v="0.3"/>
    <m/>
    <n v="0.1"/>
    <m/>
    <n v="0.1"/>
    <m/>
    <m/>
    <m/>
    <m/>
    <m/>
    <m/>
    <m/>
    <m/>
    <m/>
    <m/>
    <m/>
    <m/>
    <m/>
    <m/>
    <m/>
    <m/>
    <m/>
    <m/>
    <m/>
    <m/>
    <m/>
    <m/>
    <m/>
    <m/>
    <m/>
    <m/>
    <m/>
    <m/>
    <m/>
    <m/>
    <m/>
    <m/>
    <m/>
    <m/>
    <m/>
    <m/>
    <m/>
    <m/>
    <m/>
    <m/>
    <m/>
    <m/>
    <m/>
    <m/>
    <m/>
    <m/>
    <m/>
    <m/>
    <m/>
    <m/>
    <m/>
    <m/>
    <m/>
    <m/>
    <m/>
    <m/>
    <m/>
    <m/>
    <m/>
    <m/>
    <m/>
    <m/>
    <m/>
    <m/>
    <m/>
    <m/>
    <m/>
    <m/>
    <m/>
    <m/>
    <m/>
    <m/>
    <m/>
    <m/>
    <m/>
    <m/>
    <m/>
    <m/>
    <m/>
    <m/>
    <m/>
    <m/>
    <m/>
    <m/>
    <m/>
    <m/>
    <m/>
    <m/>
    <m/>
    <m/>
    <m/>
    <m/>
    <m/>
    <m/>
    <m/>
    <m/>
    <m/>
    <m/>
    <m/>
    <m/>
    <m/>
    <m/>
    <m/>
    <m/>
    <m/>
    <m/>
    <m/>
  </r>
  <r>
    <s v="eb9292de-47d7-4c5a-a2e9-81e344b500cb"/>
    <s v="2552dadf-7208-4d9e-a5e9-e2549624b46e"/>
    <s v="2022-04-25T12:31:09.600Z"/>
    <s v="2022-04-25T13:00:42.661Z"/>
    <x v="615"/>
    <b v="1"/>
    <b v="1"/>
    <s v="sMeWy8mBbqXg1r65kd6fJA**"/>
    <s v="Dynata"/>
    <s v="2022-04-25T12:31:32.825Z"/>
    <b v="1"/>
    <s v="2022-04-25T12:37:26.287Z"/>
    <s v="Ik heb dit nooit gedaan"/>
    <m/>
    <m/>
    <m/>
    <m/>
    <m/>
    <m/>
    <m/>
    <m/>
    <m/>
    <m/>
    <s v="Geen mening"/>
    <s v="Weet niet welke manieren er zijn om invloed uit te oefenen. Geloof niet dat burger invloed kan uitoefenen"/>
    <s v="Ik zou hier soms aan meedoen"/>
    <s v="Ik zou hier nooit aan meedoen"/>
    <s v="Ik zou hier nooit aan meedoen"/>
    <s v="Ik zou hier nooit aan meedoen"/>
    <s v="Ik zou hier nooit aan meedoen"/>
    <s v="Ik zou hier nooit aan meedoen"/>
    <s v="Geloof niet dat het verschil maakt"/>
    <s v="Naast dat ze oproepen dat burgers ze moet benaderen, kunnen ze in hun besluiten laten zien hoe ze tot die zijn gekomen. Betrek de burger, zodat burgers beginnen te geloven dat hun stem is gehoord"/>
    <s v="Nee, ik heb nooit overwogen om lid te worden."/>
    <s v="Ik heb geen behoefte om mijn mening te geven"/>
    <s v="2022-04-25T12:41:26.524Z"/>
    <n v="18"/>
    <n v="0.4"/>
    <s v="Raad heeft leden die midden in Schiphol-probleem, dus hun ‘meedenken’ is zeer welkom"/>
    <n v="0.23333333333333001"/>
    <s v="Onderzoeken uitvoeren is altijd verstandig"/>
    <n v="0.3"/>
    <s v="Altijd handig als leden ook meedenken"/>
    <n v="0.5"/>
    <s v="Soms zien mensen in het proces dingen niet meer helder. Een 2nd opinion kan helpen."/>
    <n v="0.6"/>
    <s v="Laat burgers meedenken en betrek ze"/>
    <m/>
    <m/>
    <n v="0.5"/>
    <s v="Overheid ziet veel dingen niet en leeft ver van het echte probleem in NL. Een adviserende rol zou hierin kunnen helpen"/>
    <m/>
    <m/>
    <s v="Vond ze minder relevant"/>
    <s v="2022-04-25T12:50:59.367Z"/>
    <s v="Neutraal"/>
    <s v="Mee eens"/>
    <s v="Nee. Teveel taken creëert afstand tot echte probleem"/>
    <s v="Belangrijk "/>
    <s v="Belangrijk "/>
    <s v="Belangrijk "/>
    <s v="Belangrijk "/>
    <s v="Belangrijk "/>
    <s v="Belangrijk "/>
    <s v="Alles moet evenredig aanwezig zijn in raad. Dus burgers, milieu, werkgevers, overheid en wetenschappers. Als je teveel van 1 groep hebt of juist geen, dan mis je de echte problemen. Schiphol is niet alleen maar overlast en milieuvervuiling. Het zorgt ook voor arbeidsplaatsen en helpt de economie. Als deze facetten moeten worden bekeken"/>
    <s v="Weet niet"/>
    <s v="2022-04-25T12:52:16.644Z"/>
    <s v="Mee eens"/>
    <s v="Neutraal"/>
    <s v="Mee oneens"/>
    <s v="Mee oneens"/>
    <s v="Mee eens"/>
    <s v="Mee oneens"/>
    <s v="Geen mening"/>
    <s v="Neutraal"/>
    <s v="Mee eens"/>
    <s v="Mee oneens"/>
    <s v="2022-04-25T12:54:14.637Z"/>
    <n v="28"/>
    <m/>
    <m/>
    <n v="1"/>
    <s v="Een vraagbaak is nodig"/>
    <n v="1"/>
    <s v="Dan weten de burgers ook wat de regels en wetten zijn voordat ze klagen"/>
    <n v="1"/>
    <s v="Zo’n commissie kan handig zijn"/>
    <m/>
    <m/>
    <m/>
    <m/>
    <m/>
    <m/>
    <m/>
    <m/>
    <n v="1"/>
    <s v="Altijd handig als burgers meeste antwoorden online kunnen vinden."/>
    <s v="Niet erg relevant"/>
    <s v="2022-04-25T12:59:21.921Z"/>
    <s v="Informatie over vluchttijden"/>
    <m/>
    <m/>
    <m/>
    <m/>
    <m/>
    <m/>
    <s v="Schiphol.nl"/>
    <s v="Geen mening"/>
    <s v="Heb er nooit naar gekeken"/>
    <s v="Geen mening"/>
    <s v="Weet er te weinig van af om oordeel te vellen"/>
    <s v="Zijn de onderzoeksbureaus onafhankelijk?"/>
    <s v="Heeft het onderzoeksbureau als doel winst te maken of niet?"/>
    <s v="Wie heeft de opdracht  gegeven voor het onderzoek?"/>
    <m/>
    <m/>
    <m/>
    <m/>
    <m/>
    <s v="Weinig vertrouwen"/>
    <s v="Geen mening"/>
    <s v="Weinig vertrouwen"/>
    <s v="Geen vertrouwen"/>
    <s v="Geen mening"/>
    <s v="Enig vertrouwen"/>
    <s v="Veel vertrouwen"/>
    <s v="Geen vertrouwen"/>
    <s v="Geen mening"/>
    <s v="Weinig vertrouwen"/>
    <s v="Geen mening"/>
    <s v="Weet niet"/>
    <s v="Weet niet"/>
    <s v="Online alle informatie plaatsen"/>
    <s v="2022-04-25T13:00:40.823Z"/>
    <m/>
    <s v=" Ik ben klant of reiziger van Schiphol"/>
    <m/>
    <s v="Ik woon in de buurt van Schiphol"/>
    <m/>
    <m/>
    <m/>
    <m/>
    <s v="Nooit"/>
    <s v="3x"/>
    <s v="Nooit"/>
    <s v="1x"/>
    <s v="Weet ik niet"/>
    <s v="Mee oneens"/>
    <s v="Neutraal"/>
    <s v="Mee eens"/>
    <s v="40-44"/>
    <s v="Haarlem"/>
    <s v="Ik ben een vrouw"/>
    <s v="Ik ben werkloos"/>
    <s v="Hbo, universiteit"/>
    <s v="Woonwijk in de buurt van het centrum"/>
    <s v="Alleenstaand of niet samenwonend"/>
    <s v="Nee"/>
    <s v="Huurwoning"/>
  </r>
  <r>
    <s v="9e6dcf46-f18e-4077-a456-c3150187acaa"/>
    <s v="ec6231ff-dee9-4687-99fd-b237bcdb2bbb"/>
    <s v="2022-04-22T18:27:31.102Z"/>
    <s v="2022-04-22T18:55:11.064Z"/>
    <x v="616"/>
    <b v="1"/>
    <b v="1"/>
    <s v="sMeWy8mBbqXx38YsiR406w**"/>
    <s v="Dynata"/>
    <s v="2022-04-22T18:27:52.261Z"/>
    <b v="1"/>
    <s v="2022-04-22T18:34:52.679Z"/>
    <s v="Ik heb dit nooit gedaan"/>
    <m/>
    <m/>
    <m/>
    <m/>
    <m/>
    <m/>
    <m/>
    <m/>
    <m/>
    <m/>
    <s v="Zeer ontevreden"/>
    <s v="Er is geen enkele ingang ergens te vinden waar je je mening kwijt kan. Een discussie starten over een onderwerp is helemaal onmogelijk. Daarnaast vind ik dat besluiten van de regering mbt Schiphol vooral ten voordele van KLM worden genomen. Meestal onder de dooddoener dat het goed voor de economie is. Als de bewoners daar last van hebben worden die volledig gepasseerd"/>
    <s v="Ik zou hier vaak aan meedoen"/>
    <s v="Ik weet niet of ik hier aan mee zou doen"/>
    <s v="Ik weet niet of ik hier aan mee zou doen"/>
    <s v="Ik zou hier soms aan meedoen"/>
    <s v="Ik zou hier regelmatig aan meedoen"/>
    <s v="Ik weet niet of ik hier aan mee zou doen"/>
    <s v="Ik heb sterk mn twijfels of er ies gedaan wordt met je gegeven mening. Daarnaast is het gaan naar bijeenkosten iets voor een bepaald slag mensen, in ieder geval niet voor mij. En dat geldt voor heel veel mensen"/>
    <s v="Het idee zoals in de introductie sta ik zeker achter. Ik zou in een dergelijke raad graag willen deelnemen"/>
    <s v="Nee, ik ben niet op de hoogte van het bestaan van bewonersorganisaties"/>
    <s v="Ik wil hier graag zelf mijn mening over geven aan mensen van de luchtvaartsector en de overheid"/>
    <s v="2022-04-22T18:37:45.830Z"/>
    <n v="37"/>
    <n v="0.63333333333332997"/>
    <s v="Ik denk dat zowel Schiphol, het bedrijfsleven maar ook bewoners te weinig weten van de effecten van het vliegverkeer"/>
    <n v="0.6"/>
    <s v="onderzoeken niet alleen uitvoeren als het schiphol of betrokkenen op schiphol het uitkomt. Maar dus ook als de raad het zelf nodig vind"/>
    <m/>
    <m/>
    <n v="0.3"/>
    <s v="Wijze les is hierbij wat er bij Tata steel is gebeurd. Door Tata uitgevoerde onderzoeken blijken achteraf niet juist te zijn en te zijn gemanipuleerd. Gezien de vervuiling en gezondheid rondom schiphol is het beter voor ze om niet al te slechte rapporten te hebben. Dus voer voor manipulatie. Dat moet voorkomen worden"/>
    <n v="0.23333333333333001"/>
    <s v="Bewoners moeten ergens een ingang hebben om mening te kunnen geven"/>
    <m/>
    <m/>
    <n v="0.65"/>
    <s v="Ik hoop zo erg dat dit zou kunnen gaan gebeuren. Al is het alleen maar om van dat gezeur af te zijn als goed voor de economie, goed voor Nederland, onze trots (helemaal grootste onzin), blauw bloed etc"/>
    <m/>
    <m/>
    <s v="Overige vind ik van minder belang, en alles tegelijk is geen goed idee"/>
    <s v="2022-04-22T18:45:31.904Z"/>
    <s v="Helemaal mee eens"/>
    <s v="Helemaal mee eens"/>
    <s v="Een nieuwsbrief met lopende zaken, afgeronde punten en informatie versturen naar bewoners in de omgeving van Schiphol"/>
    <s v="Belangrijk "/>
    <s v="Belangrijk "/>
    <s v="Zeer belangrijk"/>
    <s v="Zeer onbelangrijk"/>
    <s v="Belangrijk "/>
    <s v="Neutraal"/>
    <s v="Nee. Zoals aangegeven lijkt me dit een goede balans"/>
    <s v="Een groepering die veiligheid kan waarnemen"/>
    <s v="2022-04-22T18:47:03.672Z"/>
    <s v="Mee eens"/>
    <s v="Zeer mee eens"/>
    <s v="Neutraal"/>
    <s v="Mee oneens"/>
    <s v="Mee eens"/>
    <s v="Zeer mee oneens"/>
    <s v="Zeer mee oneens"/>
    <s v="Zeer mee oneens"/>
    <s v="Zeer mee eens"/>
    <s v="Mee eens"/>
    <s v="2022-04-22T18:47:59.851Z"/>
    <n v="54"/>
    <m/>
    <m/>
    <n v="1"/>
    <s v="Zoals eerder vermeld kan dit een ingang voor bewoners zijn waar ze vragen maar ook opmerkingen kwijt kunnen"/>
    <m/>
    <m/>
    <n v="1"/>
    <s v="Een soort van luchtvaart ombudsman is een goed mechanisme hiervoor"/>
    <m/>
    <m/>
    <m/>
    <m/>
    <m/>
    <m/>
    <n v="1"/>
    <s v="Goed om dat te doen omdat veel informatie nog niet bekend is bij bewoners"/>
    <n v="1"/>
    <s v="Om informatie te delen met geinteresseerden"/>
    <s v="Gewoonweg een keuze maken van wat ik belangrijk vind"/>
    <s v="2022-04-22T18:53:32.777Z"/>
    <s v="Informatie over vluchttijden"/>
    <s v="Informatie over geluidsoverlast van vliegtuigen"/>
    <m/>
    <m/>
    <s v="Informatie over vacatures bij Schiphol"/>
    <m/>
    <m/>
    <s v="Schiphol.nl en verder via Google"/>
    <s v="Onbetrouwbaar"/>
    <s v="Info wordt vaak te laat gegeven. Bezwaar maken is dan al niet mogelijk. Veel info is gericht op het voordeel van Schiphol, nooit over de negatieve effecten bij bewoners"/>
    <s v="Helemaal niet onafhankelijk"/>
    <s v="Er verschijnt bijna nooit iets ten nadele van Schiphol. En dat terwijl ze de grootste vervuiler van Nederland zijn"/>
    <m/>
    <m/>
    <s v="Wie heeft de opdracht  gegeven voor het onderzoek?"/>
    <m/>
    <m/>
    <s v="Is er een second opinion uitgevoerd en openbaar beschikbaar?"/>
    <s v="Mochten bewoners meedenken of advies geven over het onderzoek?"/>
    <m/>
    <s v="Geen vertrouwen"/>
    <s v="Weinig vertrouwen"/>
    <s v="Geen vertrouwen"/>
    <s v="Geen vertrouwen"/>
    <s v="Geen vertrouwen"/>
    <s v="Enig vertrouwen"/>
    <s v="Enig vertrouwen"/>
    <s v="Geen vertrouwen"/>
    <s v="Geen vertrouwen"/>
    <s v="Veel vertrouwen"/>
    <s v="Geen mening"/>
    <s v="Over mate van vervuiling, effecten op de omgeving, overlast van geluid"/>
    <s v="Nergens!"/>
    <s v="Een betrouwbare website of dmv nieuwsbrieven"/>
    <s v="2022-04-22T18:55:09.327Z"/>
    <m/>
    <m/>
    <m/>
    <s v="Ik woon in de buurt van Schiphol"/>
    <m/>
    <s v="Ik heb overlast van Schiphol"/>
    <m/>
    <m/>
    <s v="Nooit"/>
    <s v="Nooit"/>
    <s v="Meer dan 10x"/>
    <s v="Nooit"/>
    <s v="Ja"/>
    <s v="Helemaal mee eens"/>
    <s v="Helemaal mee eens"/>
    <s v="Helemaal mee oneens"/>
    <s v="60-64"/>
    <s v="Badhoevedorp"/>
    <s v="Ik ben een man"/>
    <s v="Ik werk fulltime"/>
    <s v="Hbo, universiteit"/>
    <s v="Dorp"/>
    <s v="Gehuwd"/>
    <s v="Nee"/>
    <s v="Koopwoning"/>
  </r>
  <r>
    <s v="bf6dfe6e-55ea-4972-8cd7-19e5342becff"/>
    <s v="3b9740da-49cb-458b-b236-cc907e57c882"/>
    <s v="2022-04-29T06:51:23.560Z"/>
    <s v="2022-04-29T07:08:47.802Z"/>
    <x v="617"/>
    <b v="1"/>
    <b v="1"/>
    <s v="sMeWy8mBbqVaCmXrf4yZyw**"/>
    <s v="Dynata"/>
    <s v="2022-04-29T06:51:52.669Z"/>
    <b v="1"/>
    <s v="2022-04-29T06:57:40.282Z"/>
    <m/>
    <m/>
    <s v="Ik heb meegedaan aan een onderzoek via internet"/>
    <m/>
    <m/>
    <m/>
    <m/>
    <s v="Ik heb een petitie ondertekend"/>
    <m/>
    <m/>
    <m/>
    <s v="Ontevreden"/>
    <s v="geen reactie ontvangen"/>
    <s v="Ik zou hier vaak aan meedoen"/>
    <s v="Ik zou hier soms aan meedoen"/>
    <s v="Ik zou hier nooit aan meedoen"/>
    <s v="Ik zou hier soms aan meedoen"/>
    <s v="Ik zou hier soms aan meedoen"/>
    <s v="Ik zou hier vaak aan meedoen"/>
    <s v="rest lijkt me niet onafhankelijk"/>
    <m/>
    <s v="Nee, ik heb nooit overwogen om lid te worden."/>
    <s v="Ik wil mijn mening geven bij een vertegenwoordiger van de bewonersorganisaties die mijn mening, en de mening van andere bewoners, in de Maatschappelijke Raad Schiphol met de overheid en de luchtvaartsector beoordeelt"/>
    <s v="2022-04-29T06:59:53.019Z"/>
    <n v="21"/>
    <n v="0.45"/>
    <s v="mocht niet meer invullen!?"/>
    <n v="0.83333333333333004"/>
    <s v="onafhankelijk onderzoek altijd goed"/>
    <n v="0.5"/>
    <s v="mocht niet meer invullen!?"/>
    <n v="0.3"/>
    <s v="mocht niet meer invullen!?"/>
    <m/>
    <m/>
    <m/>
    <m/>
    <n v="0.3"/>
    <s v="mocht niet meer invullen!?"/>
    <n v="0.2"/>
    <s v="mocht niet meer invullen!?"/>
    <s v="mocht niet meer invullen!?"/>
    <s v="2022-04-29T07:02:07.127Z"/>
    <s v="Mee oneens"/>
    <s v="Mee oneens"/>
    <s v="meer taken en waarom 60%"/>
    <s v="Belangrijk "/>
    <s v="Belangrijk "/>
    <s v="Onbelangrijk"/>
    <s v="Belangrijk "/>
    <s v="Belangrijk "/>
    <s v="Neutraal"/>
    <m/>
    <m/>
    <s v="2022-04-29T07:03:44.276Z"/>
    <s v="Mee eens"/>
    <s v="Mee eens"/>
    <s v="Neutraal"/>
    <s v="Neutraal"/>
    <s v="Mee eens"/>
    <s v="Neutraal"/>
    <s v="Neutraal"/>
    <s v="Neutraal"/>
    <s v="Mee eens"/>
    <s v="Neutraal"/>
    <s v="2022-04-29T07:04:48.855Z"/>
    <n v="31"/>
    <m/>
    <m/>
    <m/>
    <m/>
    <n v="1"/>
    <m/>
    <n v="1"/>
    <m/>
    <m/>
    <m/>
    <n v="1"/>
    <m/>
    <n v="1"/>
    <m/>
    <n v="1"/>
    <m/>
    <m/>
    <m/>
    <m/>
    <s v="2022-04-29T07:06:52.651Z"/>
    <s v="Informatie over vluchttijden"/>
    <m/>
    <m/>
    <s v="Informatie over de toekomst van Schiphol"/>
    <s v="Informatie over vacatures bij Schiphol"/>
    <m/>
    <m/>
    <m/>
    <s v="Betrouwbaar"/>
    <m/>
    <s v="Neutraal"/>
    <m/>
    <s v="Zijn de onderzoeksbureaus onafhankelijk?"/>
    <m/>
    <s v="Wie heeft de opdracht  gegeven voor het onderzoek?"/>
    <m/>
    <m/>
    <m/>
    <s v="Mochten bewoners meedenken of advies geven over het onderzoek?"/>
    <m/>
    <s v="Enig vertrouwen"/>
    <s v="Enig vertrouwen"/>
    <s v="Enig vertrouwen"/>
    <s v="Enig vertrouwen"/>
    <s v="Geen mening"/>
    <s v="Geen mening"/>
    <s v="Geen mening"/>
    <s v="Enig vertrouwen"/>
    <s v="Enig vertrouwen"/>
    <s v="Weinig vertrouwen"/>
    <s v="Geen mening"/>
    <m/>
    <m/>
    <m/>
    <s v="2022-04-29T07:08:46.990Z"/>
    <m/>
    <s v=" Ik ben klant of reiziger van Schiphol"/>
    <m/>
    <s v="Ik woon in de buurt van Schiphol"/>
    <m/>
    <m/>
    <m/>
    <m/>
    <s v="Nooit"/>
    <s v="2x"/>
    <s v="Nooit"/>
    <s v="2x"/>
    <s v="Ja"/>
    <s v="Neutraal"/>
    <s v="Mee oneens"/>
    <s v="Neutraal"/>
    <s v="50-54"/>
    <s v="weesp"/>
    <s v="Ik ben een man"/>
    <s v="Ik werk fulltime"/>
    <s v="Havo bovenbouw, vwo bovenbouw, mbo 2, 3 of 4"/>
    <s v="Dorp"/>
    <s v="Gehuwd"/>
    <s v="Nee"/>
    <s v="Koopwoning"/>
  </r>
  <r>
    <s v="cc9dcff3-41f0-4d33-ad7f-3a14805e040a"/>
    <s v="b639ddff-9805-4f6e-8bea-1973a10bde25"/>
    <s v="2022-05-01T15:06:00.957Z"/>
    <s v="2022-05-01T15:12:32.306Z"/>
    <x v="618"/>
    <b v="1"/>
    <b v="1"/>
    <s v="sMeWy8mBbqUFbs9Ta_aCFA**"/>
    <s v="Dynata"/>
    <s v="2022-05-01T15:06:22.162Z"/>
    <b v="1"/>
    <s v="2022-05-01T15:07:24.727Z"/>
    <s v="Ik heb dit nooit gedaan"/>
    <m/>
    <m/>
    <m/>
    <m/>
    <m/>
    <m/>
    <m/>
    <m/>
    <m/>
    <m/>
    <s v="Tevreden"/>
    <m/>
    <s v="Ik zou hier regelmatig aan meedoen"/>
    <s v="Ik zou hier vaak aan meedoen"/>
    <s v="Ik zou hier vaak aan meedoen"/>
    <s v="Ik zou hier vaak aan meedoen"/>
    <s v="Ik zou hier vaak aan meedoen"/>
    <s v="Ik zou hier vaak aan meedoen"/>
    <m/>
    <m/>
    <s v="Nee, ik ben niet op de hoogte van het bestaan van bewonersorganisaties"/>
    <s v="Ik wil hier graag zelf mijn mening over geven aan mensen van de luchtvaartsector en de overheid"/>
    <s v="2022-05-01T15:07:57.202Z"/>
    <n v="22"/>
    <m/>
    <m/>
    <n v="0.2"/>
    <m/>
    <m/>
    <m/>
    <m/>
    <m/>
    <m/>
    <m/>
    <m/>
    <m/>
    <m/>
    <m/>
    <m/>
    <m/>
    <m/>
    <s v="2022-05-01T15:08:27.139Z"/>
    <s v="Neutraal"/>
    <s v="Neutraal"/>
    <m/>
    <s v="Neutraal"/>
    <s v="Neutraal"/>
    <s v="Neutraal"/>
    <s v="Neutraal"/>
    <s v="Neutraal"/>
    <s v="Neutraal"/>
    <m/>
    <m/>
    <s v="2022-05-01T15:08:50.235Z"/>
    <s v="Neutraal"/>
    <s v="Neutraal"/>
    <s v="Neutraal"/>
    <s v="Neutraal"/>
    <s v="Neutraal"/>
    <s v="Neutraal"/>
    <s v="Neutraal"/>
    <s v="Mee eens"/>
    <s v="Neutraal"/>
    <s v="Neutraal"/>
    <s v="2022-05-01T15:09:56.816Z"/>
    <n v="16"/>
    <m/>
    <m/>
    <n v="1"/>
    <m/>
    <n v="1"/>
    <m/>
    <m/>
    <m/>
    <m/>
    <m/>
    <m/>
    <m/>
    <m/>
    <m/>
    <n v="1"/>
    <m/>
    <n v="1"/>
    <m/>
    <m/>
    <s v="2022-05-01T15:11:04.476Z"/>
    <m/>
    <m/>
    <m/>
    <m/>
    <m/>
    <s v="Informatie over bouw, onderhoud of andere werkzaamheden van Schiphol"/>
    <m/>
    <m/>
    <s v="Neutraal"/>
    <m/>
    <s v="Neutraal"/>
    <m/>
    <m/>
    <m/>
    <m/>
    <m/>
    <m/>
    <m/>
    <s v="Mochten bewoners meedenken of advies geven over het onderzoek?"/>
    <m/>
    <s v="Veel vertrouwen"/>
    <s v="Veel vertrouwen"/>
    <s v="Enig vertrouwen"/>
    <s v="Enig vertrouwen"/>
    <s v="Enig vertrouwen"/>
    <s v="Enig vertrouwen"/>
    <s v="Enig vertrouwen"/>
    <s v="Weinig vertrouwen"/>
    <s v="Veel vertrouwen"/>
    <s v="Veel vertrouwen"/>
    <s v="Enig vertrouwen"/>
    <m/>
    <m/>
    <m/>
    <s v="2022-05-01T15:12:31.399Z"/>
    <m/>
    <m/>
    <m/>
    <m/>
    <m/>
    <m/>
    <s v="Ik besteed mijn vrije tijd in de buurt van Schiphol"/>
    <m/>
    <s v="Nooit"/>
    <s v="Nooit"/>
    <s v="Nooit"/>
    <s v="Nooit"/>
    <s v="Nee"/>
    <s v="Neutraal"/>
    <s v="Neutraal"/>
    <s v="Neutraal"/>
    <s v="40-44"/>
    <s v="Amsterdam"/>
    <s v="Ik ben een man"/>
    <s v="Ik werk fulltime"/>
    <s v="Basisonderwijs, vmbo, havo onderbouw, vwo onderbouw, mbo1 "/>
    <s v="Buitenwijk van de stad"/>
    <s v="Alleenstaand of niet samenwonend"/>
    <s v="Nee"/>
    <s v="Koopwoning"/>
  </r>
  <r>
    <s v="7bc9d27e-6015-475a-814c-c453aad42945"/>
    <s v="1de66515-0b81-427a-a64a-fa331be6b430"/>
    <s v="2022-05-02T10:22:11.739Z"/>
    <s v="2022-05-02T10:47:49.431Z"/>
    <x v="4"/>
    <b v="1"/>
    <b v="1"/>
    <s v="sMeWy8mBbqWD7abusyIzEw**"/>
    <s v="Dynata"/>
    <s v="2022-05-02T10:22:23.949Z"/>
    <b v="1"/>
    <s v="2022-05-02T10:28:10.759Z"/>
    <s v="Ik heb dit nooit gedaan"/>
    <m/>
    <m/>
    <m/>
    <m/>
    <m/>
    <m/>
    <m/>
    <m/>
    <m/>
    <m/>
    <s v="Neutraal"/>
    <s v="Heb er niet heel veel last van gehad tot nu toe, maar merk nu als bewoner in Oegstgeest dat de overlast toeneemt."/>
    <s v="Ik zou hier vaak aan meedoen"/>
    <s v="Ik zou hier soms aan meedoen"/>
    <s v="Ik zou hier soms aan meedoen"/>
    <s v="Ik zou hier soms aan meedoen"/>
    <s v="Ik zou hier soms aan meedoen"/>
    <s v="Ik zou hier soms aan meedoen"/>
    <s v="Afhankelijk van waar de meeting is, of bijv. online (laagdrempelig) zou ik ervoor besluiten dit bij te wonen. Maar veel hangt af van hoe veel overlast jij als bewoner er zelf van hebt. Als het verder weg staat van je, is de urgentie al minder."/>
    <s v="Informeren, communiceren, ook via de omliggende gemeentes."/>
    <s v="Nee, ik heb nooit overwogen om lid te worden."/>
    <s v="Ik wil mijn mening geven bij een vertegenwoordiger van de bewonersorganisaties die mijn mening, en de mening van andere bewoners, in de Maatschappelijke Raad Schiphol met de overheid en de luchtvaartsector beoordeelt"/>
    <s v="2022-05-02T10:29:48.792Z"/>
    <n v="62"/>
    <n v="0.35"/>
    <s v="Relatief belangrijk omdat dat wellicht onderschat wordt."/>
    <n v="0.125"/>
    <s v="Vind ik niet de instantie voor. Laat dat aan gespecialiseerde onderzoeksbureaus over."/>
    <n v="0.3"/>
    <s v="Ik denk dat je onderzoek in handen van specialisten moet leggen."/>
    <n v="0.5"/>
    <s v="Afhankelijk van het thema/onderwerp."/>
    <n v="0.53333333333333"/>
    <s v="Hoe kunnen bewoners hun mening ventileren en gehoord worden. Cruciaal als je draagvlak wil krijgen."/>
    <n v="0.5"/>
    <s v="Belangrijk, zoals eerder aangegeven."/>
    <n v="0.4"/>
    <s v="Belangrijk en de doorvertaling van de geluiden die opgevangen zijn."/>
    <n v="0.4"/>
    <s v="Hangt van het onderwerp/thema af."/>
    <m/>
    <s v="2022-05-02T10:34:50.983Z"/>
    <s v="Mee eens"/>
    <s v="Mee eens"/>
    <s v="Twee kanten belichten van het verhaal. Dus economische kant versus maatschappelijke kant. Alleen op deze manier kunnen er afgewogen beslissingen gemaakt worden."/>
    <s v="Belangrijk "/>
    <s v="Belangrijk "/>
    <s v="Belangrijk "/>
    <s v="Belangrijk "/>
    <s v="Neutraal"/>
    <s v="Belangrijk "/>
    <s v="Denk dat al deze partijen een stem hebben."/>
    <s v="Economische zaken? Evt. alle bewoners van NL? Iedereen heeft een mening over Groningen dus ik denk dat iedereen ook een mening heeft over Schiphol."/>
    <s v="2022-05-02T10:36:05.442Z"/>
    <s v="Mee eens"/>
    <s v="Mee eens"/>
    <s v="Neutraal"/>
    <s v="Neutraal"/>
    <s v="Mee eens"/>
    <s v="Zeer mee eens"/>
    <s v="Mee eens"/>
    <s v="Mee eens"/>
    <s v="Mee eens"/>
    <s v="Neutraal"/>
    <s v="2022-05-02T10:42:27.956Z"/>
    <n v="25"/>
    <n v="1"/>
    <s v="Geen vaktaal, maar in jip en janneke taal uitleggen hoe en waarom."/>
    <n v="1"/>
    <s v="kan via een faq via de website en via een mailadres of chat oid."/>
    <m/>
    <m/>
    <m/>
    <m/>
    <m/>
    <m/>
    <n v="1"/>
    <s v="Lijkt me nuttig en een toevoeging op het palet aan communicatiekanalen."/>
    <n v="1"/>
    <s v="Bevordert transparantie. Waar hebben we het over."/>
    <m/>
    <m/>
    <n v="1"/>
    <s v="Idem. Transparantie, zodat mensen het totaalplaatje kunnen zien. Ook van de effecten waar ze misschien niet zo snel bij stil staan."/>
    <s v="Denk dat dit de basis is."/>
    <s v="2022-05-02T10:46:38.582Z"/>
    <s v="Informatie over vluchttijden"/>
    <m/>
    <m/>
    <m/>
    <s v="Informatie over vacatures bij Schiphol"/>
    <m/>
    <m/>
    <s v="schiphol.nl of de airline"/>
    <s v="Geen mening"/>
    <s v="Ik weet het eerlijk gezegd niet."/>
    <s v="Geen mening"/>
    <s v="Heb me er niet in verdiept."/>
    <s v="Zijn de onderzoeksbureaus onafhankelijk?"/>
    <m/>
    <s v="Wie heeft de opdracht  gegeven voor het onderzoek?"/>
    <s v="Mag iedereen de onderzoeksrapporten lezen?"/>
    <m/>
    <m/>
    <m/>
    <m/>
    <s v="Enig vertrouwen"/>
    <s v="Enig vertrouwen"/>
    <s v="Enig vertrouwen"/>
    <s v="Enig vertrouwen"/>
    <s v="Veel vertrouwen"/>
    <s v="Veel vertrouwen"/>
    <s v="Veel vertrouwen"/>
    <s v="Enig vertrouwen"/>
    <s v="Enig vertrouwen"/>
    <s v="Veel vertrouwen"/>
    <s v="Enig vertrouwen"/>
    <s v="Impact, toekomst"/>
    <s v="gewoon googlen"/>
    <s v="Via een platform en via kruisbestuiving relevante organisaties."/>
    <s v="2022-05-02T10:47:48.017Z"/>
    <m/>
    <s v=" Ik ben klant of reiziger van Schiphol"/>
    <m/>
    <m/>
    <m/>
    <m/>
    <m/>
    <m/>
    <s v="Nooit"/>
    <s v="1x"/>
    <s v="1x"/>
    <s v="1x"/>
    <s v="Ja"/>
    <s v="Mee eens"/>
    <s v="Mee eens"/>
    <s v="Mee eens"/>
    <s v="50-54"/>
    <s v="Oegstgeest"/>
    <s v="Ik ben een vrouw"/>
    <s v="Ik werk in deeltijd"/>
    <s v="Hbo, universiteit"/>
    <s v="Dorp"/>
    <s v="Samenwonend"/>
    <s v="Ja"/>
    <s v="Koopwoning"/>
  </r>
  <r>
    <s v="9c896589-edef-4c6f-8856-f884e10b72af"/>
    <s v="81774567-c3b4-4b70-a06a-a49df1b496cd"/>
    <s v="2022-04-20T19:14:07.064Z"/>
    <s v="2022-04-20T19:26:15.587Z"/>
    <x v="619"/>
    <b v="1"/>
    <b v="1"/>
    <s v="sMeWy8mBbqXwG7XL9MsyCg**"/>
    <s v="Dynata"/>
    <s v="2022-04-20T19:14:19.440Z"/>
    <b v="1"/>
    <s v="2022-04-20T19:16:08.927Z"/>
    <s v="Ik heb dit nooit gedaan"/>
    <m/>
    <m/>
    <m/>
    <m/>
    <m/>
    <m/>
    <m/>
    <m/>
    <m/>
    <m/>
    <s v="Neutraal"/>
    <s v="ik heb niks tegen schiphol maar snap wel dat de mensen die daar in de buurt wonen overlast ondervinden van vliegtuigen"/>
    <s v="Ik zou hier soms aan meedoen"/>
    <s v="Ik zou hier soms aan meedoen"/>
    <s v="Ik zou hier soms aan meedoen"/>
    <s v="Ik zou hier nooit aan meedoen"/>
    <s v="Ik zou hier nooit aan meedoen"/>
    <s v="Ik zou hier nooit aan meedoen"/>
    <s v="zo denk ik er over"/>
    <s v="teambesprekingen houden en oplossingen zoek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0T19:18:34.913Z"/>
    <n v="38"/>
    <n v="0.33333333333332998"/>
    <s v="kan"/>
    <n v="0.36666666666667003"/>
    <s v="misschien handige tips"/>
    <n v="0.4"/>
    <s v="&quot;"/>
    <n v="0.4"/>
    <s v="kijken of er meningen anders zijn"/>
    <n v="0.6"/>
    <s v="is belangrijk hun mening"/>
    <n v="0.5"/>
    <s v="is handig"/>
    <n v="0.4"/>
    <s v="als dat kan"/>
    <n v="0.1"/>
    <s v="niet doen"/>
    <m/>
    <s v="2022-04-20T19:20:35.624Z"/>
    <s v="Neutraal"/>
    <s v="Neutraal"/>
    <s v="weet niet"/>
    <s v="Belangrijk "/>
    <s v="Belangrijk "/>
    <s v="Belangrijk "/>
    <s v="Belangrijk "/>
    <s v="Belangrijk "/>
    <s v="Belangrijk "/>
    <s v="teamwork is belangrijk voor oplossingen"/>
    <s v="?"/>
    <s v="2022-04-20T19:21:08.689Z"/>
    <s v="Mee eens"/>
    <s v="Mee eens"/>
    <s v="Mee eens"/>
    <s v="Mee eens"/>
    <s v="Mee eens"/>
    <s v="Neutraal"/>
    <s v="Neutraal"/>
    <s v="Neutraal"/>
    <m/>
    <s v="Mee eens"/>
    <s v="2022-04-20T19:21:42.114Z"/>
    <n v="49"/>
    <n v="1"/>
    <s v="moet voor iedereen begrijpelijk zijn"/>
    <m/>
    <m/>
    <n v="1"/>
    <s v="ook handig om te weten"/>
    <n v="1"/>
    <s v="klachten in behandeling nemen is goed"/>
    <m/>
    <m/>
    <m/>
    <m/>
    <m/>
    <m/>
    <n v="1"/>
    <s v="benieuwd wat wetenschappers hier over zeggen"/>
    <n v="1"/>
    <s v="duidelijk en overzichterlijk"/>
    <s v="vind deze het beste"/>
    <s v="2022-04-20T19:24:58.972Z"/>
    <m/>
    <s v="Informatie over geluidsoverlast van vliegtuigen"/>
    <s v="Informatie over schadelijke stoffen die bij Schiphol vandaan komen"/>
    <m/>
    <m/>
    <m/>
    <m/>
    <s v="?"/>
    <s v="Neutraal"/>
    <s v="niet echt naar gezocht"/>
    <s v="Niet onafhankelijk"/>
    <s v="je blijft toch met schiphol zitten"/>
    <m/>
    <m/>
    <m/>
    <s v="Mag iedereen de onderzoeksrapporten lezen?"/>
    <m/>
    <s v="Is er een second opinion uitgevoerd en openbaar beschikbaar?"/>
    <m/>
    <m/>
    <s v="Enig vertrouwen"/>
    <s v="Enig vertrouwen"/>
    <s v="Weinig vertrouwen"/>
    <s v="Weinig vertrouwen"/>
    <s v="Enig vertrouwen"/>
    <s v="Weinig vertrouwen"/>
    <s v="Enig vertrouwen"/>
    <s v="Enig vertrouwen"/>
    <s v="Enig vertrouwen"/>
    <s v="Enig vertrouwen"/>
    <s v="Enig vertrouwen"/>
    <s v="weet niet geen mening"/>
    <s v="dat er duidelijke informatie word gegeven over mogelijke veranderingen waar iedereen baat bij heeft"/>
    <s v="team besprekingen houden"/>
    <s v="2022-04-20T19:26:14.634Z"/>
    <m/>
    <m/>
    <m/>
    <m/>
    <m/>
    <m/>
    <m/>
    <s v="Geen van deze antwoorden past bij mij"/>
    <s v="Nooit"/>
    <s v="Nooit"/>
    <s v="Nooit"/>
    <s v="2x"/>
    <s v="Nee"/>
    <s v="Mee eens"/>
    <s v="Mee eens"/>
    <s v="Mee eens"/>
    <s v="36-40"/>
    <s v="zoeterwoude"/>
    <s v="Ik ben een man"/>
    <s v="Ik werk fulltime"/>
    <s v="Havo bovenbouw, vwo bovenbouw, mbo 2, 3 of 4"/>
    <s v="Voorstad"/>
    <s v="Alleenstaand of niet samenwonend"/>
    <s v="Nee"/>
    <s v="Huurwoning"/>
  </r>
  <r>
    <s v="f5393d25-d4fb-4661-9bc5-bac699b79395"/>
    <s v="354670ba-5bd7-48c2-a589-e302fc35a605"/>
    <s v="2022-05-05T13:00:41.429Z"/>
    <s v="2022-05-05T13:14:50.350Z"/>
    <x v="620"/>
    <b v="1"/>
    <b v="1"/>
    <s v="sMeWy8mBbqWi2Pqoe4y9Hg**"/>
    <s v="Dynata"/>
    <s v="2022-05-05T13:00:50.297Z"/>
    <b v="1"/>
    <s v="2022-05-05T13:03:46.435Z"/>
    <s v="Ik heb dit nooit gedaan"/>
    <m/>
    <m/>
    <m/>
    <m/>
    <m/>
    <m/>
    <m/>
    <m/>
    <m/>
    <m/>
    <s v="Geen mening"/>
    <m/>
    <s v="Ik zou hier vaak aan meedoen"/>
    <s v="Ik zou hier soms aan meedoen"/>
    <s v="Ik zou hier soms aan meedoen"/>
    <s v="Ik zou hier soms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13:06:19.043Z"/>
    <n v="12"/>
    <n v="0.25"/>
    <m/>
    <n v="0.53333333333333"/>
    <m/>
    <n v="0.1"/>
    <m/>
    <n v="0.15"/>
    <m/>
    <n v="0.5"/>
    <m/>
    <n v="0.6"/>
    <m/>
    <n v="0.55000000000000004"/>
    <m/>
    <n v="0.15"/>
    <m/>
    <m/>
    <s v="2022-05-05T13:07:05.372Z"/>
    <s v="Mee eens"/>
    <s v="Mee eens"/>
    <m/>
    <s v="Belangrijk "/>
    <s v="Belangrijk "/>
    <s v="Belangrijk "/>
    <s v="Neutraal"/>
    <s v="Belangrijk "/>
    <s v="Zeer belangrijk"/>
    <m/>
    <m/>
    <s v="2022-05-05T13:09:00.781Z"/>
    <s v="Mee eens"/>
    <s v="Mee eens"/>
    <s v="Mee oneens"/>
    <s v="Neutraal"/>
    <s v="Neutraal"/>
    <s v="Zeer mee eens"/>
    <s v="Mee eens"/>
    <s v="Neutraal"/>
    <s v="Zeer mee eens"/>
    <s v="Neutraal"/>
    <s v="2022-05-05T13:11:13.013Z"/>
    <n v="57"/>
    <n v="1"/>
    <m/>
    <n v="1"/>
    <m/>
    <m/>
    <m/>
    <n v="1"/>
    <m/>
    <m/>
    <m/>
    <m/>
    <m/>
    <m/>
    <m/>
    <n v="1"/>
    <m/>
    <n v="1"/>
    <m/>
    <m/>
    <s v="2022-05-05T13:13:08.151Z"/>
    <s v="Informatie over vluchttijden"/>
    <m/>
    <m/>
    <s v="Informatie over de toekomst van Schiphol"/>
    <m/>
    <m/>
    <m/>
    <s v="diverse websites via search engines"/>
    <s v="Betrouwbaar"/>
    <m/>
    <s v="Onafhankelijk"/>
    <m/>
    <s v="Zijn de onderzoeksbureaus onafhankelijk?"/>
    <m/>
    <s v="Wie heeft de opdracht  gegeven voor het onderzoek?"/>
    <m/>
    <m/>
    <m/>
    <m/>
    <m/>
    <s v="Veel vertrouwen"/>
    <s v="Veel vertrouwen"/>
    <s v="Enig vertrouwen"/>
    <s v="Enig vertrouwen"/>
    <s v="Volledig vertrouwen"/>
    <s v="Veel vertrouwen"/>
    <s v="Enig vertrouwen"/>
    <s v="Enig vertrouwen"/>
    <s v="Veel vertrouwen"/>
    <s v="Veel vertrouwen"/>
    <s v="Geen mening"/>
    <m/>
    <m/>
    <m/>
    <s v="2022-05-05T13:14:49.676Z"/>
    <m/>
    <s v=" Ik ben klant of reiziger van Schiphol"/>
    <m/>
    <s v="Ik woon in de buurt van Schiphol"/>
    <m/>
    <m/>
    <m/>
    <m/>
    <s v="2x"/>
    <s v="1x"/>
    <s v="5x - 7x"/>
    <s v="3x"/>
    <s v="Ja"/>
    <s v="Mee eens"/>
    <s v="Mee eens"/>
    <s v="Mee eens"/>
    <s v="50-54"/>
    <s v="Almere"/>
    <s v="Ik ben een man"/>
    <s v="Ik werk fulltime"/>
    <s v="Havo bovenbouw, vwo bovenbouw, mbo 2, 3 of 4"/>
    <s v="Buitenwijk van de stad"/>
    <s v="Gehuwd"/>
    <s v="Ja"/>
    <s v="Koopwoning"/>
  </r>
  <r>
    <s v="24e2c5e2-0907-4856-b77e-283876f5fe8e"/>
    <s v="98673379-4207-4807-9cbf-5959a5d04bfc"/>
    <s v="2022-05-02T07:43:22.969Z"/>
    <m/>
    <x v="11"/>
    <b v="1"/>
    <b v="1"/>
    <s v="sMeWy8mBbqVLcY3f2TI1IQ**"/>
    <s v="Dynata"/>
    <s v="2022-05-02T07:44:52.58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1c5fd67-3d98-42ba-bcd8-c5916b9f6138"/>
    <s v="707455c6-eb09-4382-96df-c0453a4c31e3"/>
    <s v="2022-04-30T05:00:23.970Z"/>
    <s v="2022-04-30T05:21:52.055Z"/>
    <x v="621"/>
    <b v="1"/>
    <b v="1"/>
    <s v="sMeWy8mBbqVSGdT252CN0A**"/>
    <s v="Dynata"/>
    <s v="2022-04-30T05:00:42.259Z"/>
    <b v="1"/>
    <s v="2022-04-30T05:04:10.739Z"/>
    <s v="Ik heb dit nooit gedaan"/>
    <m/>
    <m/>
    <m/>
    <m/>
    <m/>
    <m/>
    <m/>
    <m/>
    <m/>
    <m/>
    <s v="Neutraal"/>
    <s v="Heb niet het idee dat er wat mee gebeurd."/>
    <s v="Ik zou hier vaak aan meedoen"/>
    <s v="Ik zou hier regelmatig aan meedoen"/>
    <s v="Ik zou hier regelmatig aan meedoen"/>
    <s v="Ik zou hier vaak aan meedoen"/>
    <s v="Ik zou hier regelmatig aan meedoen"/>
    <s v="Ik zou hier regelmatig aan meedoen"/>
    <s v="Het lijken mij opties waarbij je ruimte krijgt om je mening te geven maar ook om vragen te stellen om een mening verder scherp te stellen."/>
    <s v="In gesprek gaan."/>
    <s v="Nee, ik heb nooit overwogen om lid te worden."/>
    <s v="Ik wil hier graag zelf mijn mening over geven aan mensen van de luchtvaartsector en de overheid"/>
    <s v="2022-04-30T05:06:49.515Z"/>
    <n v="56"/>
    <m/>
    <m/>
    <n v="0.2"/>
    <s v="Indien er budget voor is, kan men onderzoek doen naar datgene wat de overheid niet doet."/>
    <n v="0.65"/>
    <s v="Invloed op het uitvoeren van een compleet onderzoek."/>
    <n v="0.3"/>
    <s v="Onderzoeken zijn niet per definitie betrouwbaar dus soms is het goed om een second opinion te laten doen."/>
    <n v="0.63333333333332997"/>
    <s v="Inwoners te laten meedenken geeft ze een goed gevoel."/>
    <m/>
    <m/>
    <n v="0.56666666666666998"/>
    <s v="Is m.i. een wijze om direct invloed te kunnen uitoefenen."/>
    <m/>
    <m/>
    <s v="Leek mij minder invloedrijk."/>
    <s v="2022-04-30T05:12:17.665Z"/>
    <s v="Mee eens"/>
    <s v="Neutraal"/>
    <s v="Nee."/>
    <s v="Belangrijk "/>
    <s v="Belangrijk "/>
    <s v="Belangrijk "/>
    <s v="Onbelangrijk"/>
    <s v="Onbelangrijk"/>
    <s v="Belangrijk "/>
    <s v="Vakbonden en het ministerie hebben meer oog voor financiële belangen."/>
    <s v="Nee."/>
    <s v="2022-04-30T05:13:41.531Z"/>
    <s v="Mee eens"/>
    <s v="Mee eens"/>
    <s v="Mee oneens"/>
    <s v="Mee oneens"/>
    <s v="Mee eens"/>
    <s v="Mee oneens"/>
    <s v="Mee eens"/>
    <s v="Mee eens"/>
    <s v="Zeer mee eens"/>
    <s v="Mee oneens"/>
    <s v="2022-04-30T05:15:49.322Z"/>
    <n v="31"/>
    <n v="1"/>
    <s v="Niet iedereen is even taalvaardig, B1 niveau zou het beste zijn."/>
    <n v="1"/>
    <s v="Dan kunnen mensen hun vragen kwijt"/>
    <n v="1"/>
    <s v="Voor hen die in de details willen duiken"/>
    <n v="1"/>
    <s v="Mensen hebben waarschijnlijk meer vertrouwen in een onafhankelijke commissie."/>
    <m/>
    <m/>
    <m/>
    <m/>
    <m/>
    <m/>
    <m/>
    <m/>
    <n v="1"/>
    <s v="Maakt het duidelijk en overzichtelijk"/>
    <s v="Leek mij minder relevant"/>
    <s v="2022-04-30T05:20:28.463Z"/>
    <s v="Informatie over vluchttijden"/>
    <m/>
    <s v="Informatie over schadelijke stoffen die bij Schiphol vandaan komen"/>
    <s v="Informatie over de toekomst van Schiphol"/>
    <m/>
    <s v="Informatie over bouw, onderhoud of andere werkzaamheden van Schiphol"/>
    <s v="Informatie over besluiten over Schiphol"/>
    <s v="Op diverse websites en andere bronnen"/>
    <s v="Neutraal"/>
    <s v="Onderzoeksresultaten komen nog weleens negatief in het nieuws."/>
    <s v="Neutraal"/>
    <s v="Nee."/>
    <m/>
    <m/>
    <m/>
    <m/>
    <m/>
    <m/>
    <m/>
    <m/>
    <s v="Enig vertrouwen"/>
    <s v="Enig vertrouwen"/>
    <s v="Weinig vertrouwen"/>
    <s v="Enig vertrouwen"/>
    <s v="Enig vertrouwen"/>
    <s v="Enig vertrouwen"/>
    <s v="Enig vertrouwen"/>
    <s v="Enig vertrouwen"/>
    <s v="Weinig vertrouwen"/>
    <s v="Enig vertrouwen"/>
    <s v="Geen mening"/>
    <s v="Weet niet"/>
    <s v="Wat de gevolgen zijn van meer vliegbewegingen"/>
    <s v="Samenvoegen, centraliseren, alles op 1 plek."/>
    <s v="2022-04-30T05:21:50.213Z"/>
    <m/>
    <s v=" Ik ben klant of reiziger van Schiphol"/>
    <m/>
    <s v="Ik woon in de buurt van Schiphol"/>
    <m/>
    <m/>
    <s v="Ik besteed mijn vrije tijd in de buurt van Schiphol"/>
    <m/>
    <s v="Nooit"/>
    <s v="1x"/>
    <s v="Nooit"/>
    <s v="1x"/>
    <s v="Ja"/>
    <s v="Mee eens"/>
    <s v="Mee eens"/>
    <s v="Mee eens"/>
    <s v="25-29"/>
    <s v="Mijdrecht"/>
    <s v="Ik ben een man"/>
    <s v="Ik werk fulltime"/>
    <s v="Havo bovenbouw, vwo bovenbouw, mbo 2, 3 of 4"/>
    <s v="Dorp"/>
    <s v="Alleenstaand of niet samenwonend"/>
    <s v="Nee"/>
    <s v="Huurwoning"/>
  </r>
  <r>
    <s v="efde274d-4edb-4c0b-b527-c28c0dca45ed"/>
    <s v="5694ce4d-d07f-4075-9a89-aab3be5efbc7"/>
    <s v="2022-05-06T08:02:21.601Z"/>
    <s v="2022-05-06T08:18:14.421Z"/>
    <x v="389"/>
    <b v="1"/>
    <b v="1"/>
    <s v="sMeWy8mBbqWxi6LonywJaA**"/>
    <s v="Dynata"/>
    <s v="2022-05-06T08:02:46.063Z"/>
    <b v="1"/>
    <s v="2022-05-06T08:06:29.024Z"/>
    <s v="Ik heb dit nooit gedaan"/>
    <m/>
    <m/>
    <m/>
    <m/>
    <m/>
    <m/>
    <m/>
    <m/>
    <m/>
    <m/>
    <s v="Geen mening"/>
    <s v="Nog nooit iets mee gedaan"/>
    <s v="Ik zou hier regelmatig aan meedoen"/>
    <s v="Ik zou hier soms aan meedoen"/>
    <s v="Ik zou hier nooit aan meedoen"/>
    <s v="Ik zou hier nooit aan meedoen"/>
    <s v="Ik zou hier soms aan meedoen"/>
    <s v="Ik zou hier soms aan meedoen"/>
    <s v="Meer informatie helpt om dingen te begrijpen"/>
    <s v="Door hen dingen te vragen"/>
    <s v="Nee, ik heb nooit overwogen om lid te worden."/>
    <s v="Ik wil hier graag zelf mijn mening over geven aan mensen van de luchtvaartsector en de overheid"/>
    <s v="2022-05-06T08:10:42.149Z"/>
    <n v="8"/>
    <n v="0.63333333333332997"/>
    <m/>
    <n v="0.3"/>
    <m/>
    <n v="0.1"/>
    <m/>
    <n v="0.1"/>
    <m/>
    <n v="0.46666666666667"/>
    <m/>
    <n v="0.3"/>
    <m/>
    <m/>
    <m/>
    <n v="0.55000000000000004"/>
    <m/>
    <m/>
    <s v="2022-05-06T08:11:30.674Z"/>
    <s v="Mee oneens"/>
    <s v="Mee eens"/>
    <m/>
    <s v="Zeer belangrijk"/>
    <s v="Belangrijk "/>
    <s v="Belangrijk "/>
    <s v="Belangrijk "/>
    <s v="Belangrijk "/>
    <s v="Zeer belangrijk"/>
    <m/>
    <m/>
    <s v="2022-05-06T08:12:37.831Z"/>
    <s v="Zeer mee eens"/>
    <s v="Zeer mee eens"/>
    <s v="Neutraal"/>
    <s v="Neutraal"/>
    <s v="Zeer mee eens"/>
    <s v="Mee oneens"/>
    <s v="Mee oneens"/>
    <s v="Neutraal"/>
    <s v="Mee eens"/>
    <s v="Neutraal"/>
    <s v="2022-05-06T08:14:54.091Z"/>
    <n v="50"/>
    <n v="1"/>
    <m/>
    <n v="1"/>
    <m/>
    <m/>
    <m/>
    <m/>
    <m/>
    <m/>
    <m/>
    <n v="1"/>
    <m/>
    <m/>
    <m/>
    <m/>
    <m/>
    <n v="1"/>
    <m/>
    <m/>
    <s v="2022-05-06T08:16:52.401Z"/>
    <s v="Informatie over vluchttijden"/>
    <m/>
    <m/>
    <m/>
    <m/>
    <m/>
    <m/>
    <s v="Schiphol.NL of de vliegmaatschappijen"/>
    <m/>
    <m/>
    <s v="Geen mening"/>
    <s v="Nooit info opgezocht"/>
    <m/>
    <s v="Heeft het onderzoeksbureau als doel winst te maken of niet?"/>
    <s v="Wie heeft de opdracht  gegeven voor het onderzoek?"/>
    <s v="Mag iedereen de onderzoeksrapporten lezen?"/>
    <s v="Mag iedereen de gegevens zien die de onderzoekers hebben verzameld?"/>
    <m/>
    <s v="Mochten bewoners meedenken of advies geven over het onderzoek?"/>
    <m/>
    <s v="Geen mening"/>
    <s v="Enig vertrouwen"/>
    <s v="Enig vertrouwen"/>
    <s v="Veel vertrouwen"/>
    <s v="Veel vertrouwen"/>
    <s v="Veel vertrouwen"/>
    <s v="Veel vertrouwen"/>
    <s v="Enig vertrouwen"/>
    <s v="Veel vertrouwen"/>
    <s v="Enig vertrouwen"/>
    <s v="Geen mening"/>
    <s v="Effect op milieu  en gezondheid"/>
    <m/>
    <m/>
    <s v="2022-05-06T08:18:13.706Z"/>
    <m/>
    <s v=" Ik ben klant of reiziger van Schiphol"/>
    <m/>
    <m/>
    <m/>
    <m/>
    <m/>
    <m/>
    <s v="Nooit"/>
    <s v="Nooit"/>
    <s v="Nooit"/>
    <s v="Nooit"/>
    <s v="Nee"/>
    <s v="Neutraal"/>
    <s v="Mee oneens"/>
    <s v="Neutraal"/>
    <s v="25-29"/>
    <s v="Dijk en waard"/>
    <s v="Ik ben een vrouw"/>
    <s v="Ik werk fulltime"/>
    <s v="Hbo, universiteit"/>
    <s v="Dorp"/>
    <s v="Samenwonend"/>
    <s v="Nee"/>
    <s v="Koopwoning"/>
  </r>
  <r>
    <s v="e66df347-5d3c-4fc5-8df5-216272701953"/>
    <s v="68321855-9239-4c98-8bfe-965b8479dbff"/>
    <s v="2022-04-22T13:15:46.168Z"/>
    <s v="2022-04-22T13:34:33.332Z"/>
    <x v="622"/>
    <b v="1"/>
    <b v="1"/>
    <s v="sMeWy8mBbqUYLDWqsw-FyQ**"/>
    <s v="Dynata"/>
    <s v="2022-04-22T13:16:19.535Z"/>
    <b v="1"/>
    <s v="2022-04-22T13:20:41.134Z"/>
    <s v="Ik heb dit nooit gedaan"/>
    <m/>
    <m/>
    <m/>
    <m/>
    <m/>
    <m/>
    <m/>
    <m/>
    <m/>
    <m/>
    <s v="Neutraal"/>
    <m/>
    <s v="Ik weet niet of ik hier aan mee zou doen"/>
    <s v="Ik zou hier nooit aan meedoen"/>
    <s v="Ik zou hier nooit aan meedoen"/>
    <s v="Ik zou hier nooit aan meedoen"/>
    <s v="Ik zou hier nooit aan meedoen"/>
    <s v="Ik zou hier nooit aan meedoen"/>
    <m/>
    <s v="Misschien moet u dit vragen aan de bewoners die in de buurt van Schiphol wonen."/>
    <s v="Nee, ik heb nooit overwogen om lid te worden."/>
    <s v="Ik heb geen behoefte om mijn mening te geven"/>
    <s v="2022-04-22T13:25:35.831Z"/>
    <n v="31"/>
    <n v="0.46666666666667"/>
    <m/>
    <n v="0.5"/>
    <m/>
    <n v="0.25"/>
    <m/>
    <n v="0.15"/>
    <m/>
    <n v="0.15"/>
    <m/>
    <n v="0.15"/>
    <m/>
    <n v="0.46666666666667"/>
    <m/>
    <n v="0.15"/>
    <m/>
    <m/>
    <s v="2022-04-22T13:26:36.382Z"/>
    <s v="Mee eens"/>
    <s v="Mee eens"/>
    <m/>
    <s v="Belangrijk "/>
    <s v="Zeer belangrijk"/>
    <s v="Onbelangrijk"/>
    <s v="Belangrijk "/>
    <s v="Belangrijk "/>
    <s v="Neutraal"/>
    <m/>
    <m/>
    <s v="2022-04-22T13:27:47.740Z"/>
    <s v="Mee eens"/>
    <s v="Mee eens"/>
    <s v="Mee oneens"/>
    <s v="Mee oneens"/>
    <s v="Mee eens"/>
    <s v="Zeer mee eens"/>
    <s v="Mee oneens"/>
    <s v="Mee oneens"/>
    <s v="Mee eens"/>
    <s v="Neutraal"/>
    <s v="2022-04-22T13:30:49.385Z"/>
    <n v="15"/>
    <m/>
    <m/>
    <n v="1"/>
    <m/>
    <m/>
    <m/>
    <m/>
    <m/>
    <n v="1"/>
    <m/>
    <n v="1"/>
    <m/>
    <m/>
    <m/>
    <m/>
    <m/>
    <m/>
    <m/>
    <m/>
    <s v="2022-04-22T13:32:31.151Z"/>
    <s v="Informatie over vluchttijden"/>
    <m/>
    <m/>
    <m/>
    <m/>
    <m/>
    <m/>
    <m/>
    <s v="Neutraal"/>
    <m/>
    <s v="Onafhankelijk"/>
    <m/>
    <m/>
    <m/>
    <m/>
    <m/>
    <m/>
    <m/>
    <s v="Mochten bewoners meedenken of advies geven over het onderzoek?"/>
    <m/>
    <s v="Veel vertrouwen"/>
    <s v="Enig vertrouwen"/>
    <s v="Enig vertrouwen"/>
    <s v="Veel vertrouwen"/>
    <s v="Veel vertrouwen"/>
    <s v="Enig vertrouwen"/>
    <s v="Weinig vertrouwen"/>
    <s v="Veel vertrouwen"/>
    <s v="Veel vertrouwen"/>
    <s v="Geen vertrouwen"/>
    <s v="Geen mening"/>
    <m/>
    <m/>
    <m/>
    <s v="2022-04-22T13:34:32.621Z"/>
    <m/>
    <s v=" Ik ben klant of reiziger van Schiphol"/>
    <m/>
    <m/>
    <m/>
    <m/>
    <m/>
    <m/>
    <s v="Nooit"/>
    <s v="2x"/>
    <s v="Nooit"/>
    <s v="2x"/>
    <s v="Nee"/>
    <s v="Neutraal"/>
    <s v="Mee eens"/>
    <s v="Neutraal"/>
    <s v="60-64"/>
    <s v="Almere"/>
    <s v="Ik ben een vrouw"/>
    <s v="Ik werk in deeltijd"/>
    <s v="Havo bovenbouw, vwo bovenbouw, mbo 2, 3 of 4"/>
    <s v="Stadscentrum/binnenstad"/>
    <s v="Alleenstaand of niet samenwonend"/>
    <s v="Nee"/>
    <s v="Koopwoning"/>
  </r>
  <r>
    <s v="539b14e0-669f-4463-aa2b-4862495a3669"/>
    <s v="e9396e97-1b4c-4e86-89d1-fac6016bc945"/>
    <s v="2022-04-29T06:48:25.401Z"/>
    <m/>
    <x v="11"/>
    <b v="1"/>
    <b v="1"/>
    <s v="sMeWy8mBbqUzpUzM8wK-4A**"/>
    <s v="Dynata"/>
    <s v="2022-04-29T06:48:36.870Z"/>
    <b v="1"/>
    <s v="2022-04-29T06:51:35.651Z"/>
    <s v="Ik heb dit nooit gedaan"/>
    <m/>
    <m/>
    <m/>
    <m/>
    <m/>
    <m/>
    <m/>
    <m/>
    <m/>
    <m/>
    <s v="Tevreden"/>
    <s v="Ik hoor regelmatig iets en door onderzoeken"/>
    <s v="Ik zou hier regelmatig aan meedoen"/>
    <s v="Ik zou hier soms aan meedoen"/>
    <s v="Ik zou hier soms aan meedoen"/>
    <s v="Ik zou hier soms aan meedoen"/>
    <s v="Ik zou hier soms aan meedoen"/>
    <s v="Ik zou hier soms aan meedoen"/>
    <s v="Lijkt me nuttig"/>
    <s v="Door e-mails en telefoontjes"/>
    <m/>
    <m/>
    <m/>
    <m/>
    <m/>
    <m/>
    <m/>
    <m/>
    <m/>
    <m/>
    <m/>
    <m/>
    <m/>
    <m/>
    <m/>
    <m/>
    <m/>
    <m/>
    <m/>
    <m/>
    <m/>
    <m/>
    <m/>
    <m/>
    <m/>
    <m/>
    <m/>
    <m/>
    <m/>
    <m/>
    <m/>
    <m/>
    <m/>
    <m/>
    <m/>
    <m/>
    <m/>
    <m/>
    <m/>
    <m/>
    <m/>
    <m/>
    <m/>
    <m/>
    <m/>
    <m/>
    <m/>
    <m/>
    <m/>
    <m/>
    <m/>
    <m/>
    <m/>
    <m/>
    <m/>
    <m/>
    <m/>
    <m/>
    <m/>
    <m/>
    <m/>
    <m/>
    <m/>
    <m/>
    <m/>
    <m/>
    <m/>
    <m/>
    <m/>
    <m/>
    <m/>
    <m/>
    <m/>
    <m/>
    <m/>
    <m/>
    <m/>
    <m/>
    <m/>
    <m/>
    <m/>
    <m/>
    <m/>
    <m/>
    <m/>
    <m/>
    <m/>
    <m/>
    <m/>
    <m/>
    <m/>
    <m/>
    <m/>
    <m/>
    <m/>
    <m/>
    <m/>
    <m/>
    <m/>
    <m/>
    <m/>
    <m/>
    <m/>
    <m/>
    <m/>
    <m/>
    <m/>
    <m/>
    <m/>
    <m/>
    <m/>
    <m/>
    <m/>
    <m/>
    <m/>
    <m/>
    <m/>
    <m/>
    <m/>
    <m/>
    <m/>
    <m/>
    <m/>
    <m/>
    <m/>
    <m/>
  </r>
  <r>
    <s v="752e2f90-1479-4749-b34f-74e88ddbc90f"/>
    <s v="d6b318f7-1f87-43b5-a7f7-6bcad861e72e"/>
    <s v="2022-05-05T12:34:47.683Z"/>
    <s v="2022-05-05T12:42:08.611Z"/>
    <x v="623"/>
    <b v="1"/>
    <b v="1"/>
    <s v="sMeWy8mBbqVwATJohS1iGQ**"/>
    <s v="Dynata"/>
    <s v="2022-05-05T12:34:59.796Z"/>
    <b v="1"/>
    <s v="2022-05-05T12:36:34.144Z"/>
    <s v="Ik heb dit nooit gedaan"/>
    <m/>
    <m/>
    <m/>
    <m/>
    <m/>
    <m/>
    <m/>
    <m/>
    <m/>
    <m/>
    <s v="Neutraal"/>
    <s v="Nee, sorry_x000a_verdiep mij hier niet in"/>
    <s v="Ik weet niet of ik hier aan mee zou doen"/>
    <s v="Ik weet niet of ik hier aan mee zou doen"/>
    <s v="Ik weet niet of ik hier aan mee zou doen"/>
    <s v="Ik weet niet of ik hier aan mee zou doen"/>
    <s v="Ik zou hier vaak aan meedoen"/>
    <s v="Ik weet niet of ik hier aan mee zou doen"/>
    <s v="intereseerd mij niet"/>
    <s v="meer informatie geven"/>
    <s v="Nee, ik ben niet op de hoogte van het bestaan van bewonersorganisaties"/>
    <s v="Ik heb geen behoefte om mijn mening te geven"/>
    <s v="2022-05-05T12:37:54.349Z"/>
    <n v="51"/>
    <n v="0.25"/>
    <m/>
    <n v="0.43333333333333002"/>
    <m/>
    <n v="0.2"/>
    <m/>
    <n v="0.1"/>
    <m/>
    <n v="0.26666666666666999"/>
    <m/>
    <n v="0.3"/>
    <m/>
    <n v="0.23333333333333001"/>
    <m/>
    <n v="0.5"/>
    <m/>
    <m/>
    <s v="2022-05-05T12:38:32.912Z"/>
    <s v="Geen mening"/>
    <s v="Geen mening"/>
    <m/>
    <s v="Geen mening"/>
    <s v="Geen mening"/>
    <s v="Geen mening"/>
    <s v="Geen mening"/>
    <s v="Geen mening"/>
    <s v="Geen mening"/>
    <m/>
    <m/>
    <s v="2022-05-05T12:38:52.985Z"/>
    <s v="Geen mening"/>
    <s v="Geen mening"/>
    <s v="Geen mening"/>
    <s v="Geen mening"/>
    <s v="Geen mening"/>
    <s v="Geen mening"/>
    <s v="Geen mening"/>
    <s v="Geen mening"/>
    <s v="Geen mening"/>
    <s v="Geen mening"/>
    <s v="2022-05-05T12:39:21.937Z"/>
    <n v="64"/>
    <m/>
    <m/>
    <m/>
    <m/>
    <n v="1"/>
    <s v="nee"/>
    <n v="1"/>
    <s v="nee"/>
    <m/>
    <m/>
    <m/>
    <m/>
    <m/>
    <m/>
    <n v="1"/>
    <s v="nee"/>
    <m/>
    <m/>
    <s v="nee"/>
    <s v="2022-05-05T12:41:03.438Z"/>
    <m/>
    <m/>
    <s v="Informatie over schadelijke stoffen die bij Schiphol vandaan komen"/>
    <m/>
    <m/>
    <m/>
    <m/>
    <s v="milieu"/>
    <s v="Betrouwbaar"/>
    <s v="ze prijzen het aan"/>
    <s v="Geen mening"/>
    <s v="kijk er niet naar"/>
    <m/>
    <s v="Heeft het onderzoeksbureau als doel winst te maken of niet?"/>
    <s v="Wie heeft de opdracht  gegeven voor het onderzoek?"/>
    <m/>
    <m/>
    <m/>
    <m/>
    <m/>
    <s v="Geen mening"/>
    <s v="Geen mening"/>
    <s v="Geen mening"/>
    <s v="Geen mening"/>
    <s v="Geen mening"/>
    <s v="Geen mening"/>
    <s v="Geen mening"/>
    <s v="Geen mening"/>
    <s v="Geen mening"/>
    <s v="Geen mening"/>
    <s v="Geen mening"/>
    <s v="geen een"/>
    <s v="slecht"/>
    <s v="ja"/>
    <s v="2022-05-05T12:42:07.959Z"/>
    <m/>
    <m/>
    <m/>
    <m/>
    <m/>
    <m/>
    <m/>
    <s v="Geen van deze antwoorden past bij mij"/>
    <s v="Nooit"/>
    <s v="Nooit"/>
    <s v="Nooit"/>
    <s v="Nooit"/>
    <s v="Ja"/>
    <s v="Neutraal"/>
    <s v="Neutraal"/>
    <s v="Neutraal"/>
    <s v="18-24"/>
    <s v="alpen"/>
    <s v="Ik ben een vrouw"/>
    <s v="Ik ben student of scholier"/>
    <s v="Basisonderwijs, vmbo, havo onderbouw, vwo onderbouw, mbo1 "/>
    <s v="Dorp"/>
    <s v="Alleenstaand of niet samenwonend"/>
    <s v="Nee"/>
    <s v="Koopwoning"/>
  </r>
  <r>
    <s v="3275eba8-d90f-453a-ad0b-8a0e4a780e68"/>
    <s v="8284695b-d630-4dc7-b211-4d84289080e5"/>
    <s v="2022-05-05T10:19:55.225Z"/>
    <s v="2022-05-05T11:44:23.526Z"/>
    <x v="624"/>
    <b v="1"/>
    <b v="1"/>
    <s v="sMeWy8mBbqXnAowdwllr4Q**"/>
    <s v="Dynata"/>
    <s v="2022-05-05T10:20:45.969Z"/>
    <b v="1"/>
    <s v="2022-05-05T10:40:05.853Z"/>
    <m/>
    <m/>
    <m/>
    <s v="Ik heb een klacht gestuurd naar het Bewoners Aanspreekpunt Schiphol (BAS) "/>
    <m/>
    <m/>
    <m/>
    <m/>
    <s v="Ik ben naar een bewonersavond gegaan"/>
    <m/>
    <m/>
    <s v="Zeer ontevreden"/>
    <s v="Sinds jaar en dag lijken de meningen van de bewoners in het gunstgste geval, zoals de laatste tijd, aangehoord te worden. Echter de resultaten laten keer op keer zien, dat er geen gevolgen zijn m.b.t. de genomen besluiten door Schiphol. Het enige credo is altijd weer GROEI! Belangrijk gevonden voor de economie, maar een onderbouwd verhaal waarin echt duidelijk wordt welke belangen voor de economie een rol spelen, is nooit gepresenteerd. De rol van de overheid op de achtergrond lijkt steeds weer een gedoogconstructie, want eerdere afspraken over vliegbewegingen b.v. worden keer op keer geschonden. Er zijn nog veel aspecten te noemen, waarin duidelijk wordt, dat de bewoners geen rol spelen, anders dan lijdzaam toezien."/>
    <s v="Ik zou hier vaak aan meedoen"/>
    <s v="Ik zou hier vaak aan meedoen"/>
    <s v="Ik zou hier vaak aan meedoen"/>
    <s v="Ik zou hier vaak aan meedoen"/>
    <s v="Ik zou hier vaak aan meedoen"/>
    <s v="Ik zou hier vaak aan meedoen"/>
    <s v="Omdat het mij zeer bezighoudt hoe Schiphol en de Overheid jarenlang wegen hebben bewandeld, waar geen plaats was voor de mening van bewoners, ondanks de bijeenkomsten, raadplegingen enz."/>
    <s v="Door als volwaardige gesprekspartners te worden beschouwd en als zodanig erbij betrokken te zijn."/>
    <s v="Ja, ik heb overwogen om lid te worden, en wil lid gaan worden"/>
    <s v="Ik wil hier graag zelf mijn mening over geven aan mensen van de luchtvaartsector en de overheid"/>
    <s v="2022-05-05T11:00:55.275Z"/>
    <n v="51"/>
    <n v="1"/>
    <s v="Deze effecten zijn van essentiëel belang voor een gezonde leefomgeving uit het oogpunt van milieubelasting , geluidsoverlast, fijnstofbelasting."/>
    <n v="0.46666666666667"/>
    <s v="Omdat de nadruk van wat er onderzocht wordt vaak een eenzijdig beeld laat zien van een beperkt aantal aspecten."/>
    <m/>
    <m/>
    <n v="0.5"/>
    <s v="Omdat er absoluut duidelijk moet zijn, dat vanuit alle gezichtshoeken op de juiste manier de overwegingen worden meegenomen."/>
    <n v="0.2"/>
    <s v="Om als volwaardige gesprekspartners deel te nemen."/>
    <m/>
    <m/>
    <n v="0.46666666666667"/>
    <s v="Om als volwaardige gesprekspartners deel te nemen"/>
    <m/>
    <m/>
    <s v="Het belang van de overige opties is zeker aanwezig, echter een keuze voor een goed functionerende Maatschappelijke Raad maakt het nodig om een keuze te doen uit de, in mijn optiek, belangrijkste taken."/>
    <s v="2022-05-05T11:20:26.582Z"/>
    <s v="Mee eens"/>
    <s v="Mee eens"/>
    <s v="Vooralsnog is de keuze al beperkt door te kiezen voor een aantal taken, die in ieder geval van belang zijn. Om daar nog zaken aan toe te voegen is op det moment niet erg opportuun."/>
    <s v="Zeer belangrijk"/>
    <s v="Belangrijk "/>
    <s v="Zeer belangrijk"/>
    <s v="Belangrijk "/>
    <s v="Zeer belangrijk"/>
    <s v="Zeer belangrijk"/>
    <s v="Gekozen voor de belangrijkste groepen."/>
    <s v="Geen toevoegingen"/>
    <s v="2022-05-05T11:24:10.995Z"/>
    <s v="Mee eens"/>
    <s v="Zeer mee eens"/>
    <s v="Zeer mee eens"/>
    <s v="Zeer mee eens"/>
    <s v="Zeer mee eens"/>
    <s v="Neutraal"/>
    <s v="Mee eens"/>
    <s v="Mee eens"/>
    <s v="Zeer mee eens"/>
    <s v="Zeer mee eens"/>
    <s v="2022-05-05T11:29:51.510Z"/>
    <n v="36"/>
    <m/>
    <m/>
    <m/>
    <m/>
    <n v="1"/>
    <s v="Om te kunnen begrijpen hoe de regels en het beleid tot stand komen"/>
    <n v="1"/>
    <s v="Controle is noodzakelijk gebleken"/>
    <m/>
    <m/>
    <m/>
    <m/>
    <n v="1"/>
    <s v="Ter versterking van de groepen"/>
    <n v="1"/>
    <s v="Om een onafhankelijk inzicht te kunnen raadplegen"/>
    <n v="1"/>
    <s v="Om een realistisch beeld te krijgen"/>
    <s v="Er is geen plaats voor meer keuzen binnen de gegeven mogelijkheden"/>
    <s v="2022-05-05T11:42:04.326Z"/>
    <s v="Informatie over vluchttijden"/>
    <s v="Informatie over geluidsoverlast van vliegtuigen"/>
    <s v="Informatie over schadelijke stoffen die bij Schiphol vandaan komen"/>
    <s v="Informatie over de toekomst van Schiphol"/>
    <s v="Informatie over vacatures bij Schiphol"/>
    <m/>
    <s v="Informatie over besluiten over Schiphol"/>
    <s v="Via webpagina's"/>
    <s v="Onbetrouwbaar"/>
    <s v="Teveel invloed van de belanghebbenden zoals luchtvaartmaatschappijen, Schiphol zelf, werkgevensorganiaties enz."/>
    <s v="Niet onafhankelijk"/>
    <s v="Teveel invloed van direct betrokkenen bij het bestaan van Schiphol"/>
    <s v="Zijn de onderzoeksbureaus onafhankelijk?"/>
    <s v="Heeft het onderzoeksbureau als doel winst te maken of niet?"/>
    <s v="Wie heeft de opdracht  gegeven voor het onderzoek?"/>
    <m/>
    <s v="Mag iedereen de gegevens zien die de onderzoekers hebben verzameld?"/>
    <s v="Is er een second opinion uitgevoerd en openbaar beschikbaar?"/>
    <s v="Mochten bewoners meedenken of advies geven over het onderzoek?"/>
    <m/>
    <s v="Veel vertrouwen"/>
    <s v="Weinig vertrouwen"/>
    <s v="Weinig vertrouwen"/>
    <s v="Geen vertrouwen"/>
    <s v="Geen vertrouwen"/>
    <s v="Enig vertrouwen"/>
    <s v="Veel vertrouwen"/>
    <s v="Geen vertrouwen"/>
    <s v="Geen vertrouwen"/>
    <s v="Volledig vertrouwen"/>
    <s v="Veel vertrouwen"/>
    <s v="Economische voor- en nadelen._x000a__x000a__x000a__x000a__x000a_Gezondheidsaspecten. Rol van Verkeer en Waterstaat. Rol van Schiphol."/>
    <s v="BAS"/>
    <s v="Zoals aangegeven in de keuzen voor de Maatschappelijk Raad en het Omgevingshuis"/>
    <s v="2022-05-05T11:44:22.833Z"/>
    <m/>
    <s v=" Ik ben klant of reiziger van Schiphol"/>
    <m/>
    <s v="Ik woon in de buurt van Schiphol"/>
    <m/>
    <s v="Ik heb overlast van Schiphol"/>
    <m/>
    <m/>
    <s v="Nooit"/>
    <s v="Nooit"/>
    <s v="2x"/>
    <s v="4x"/>
    <s v="Ja"/>
    <s v="Helemaal mee eens"/>
    <s v="Helemaal mee eens"/>
    <s v="Helemaal mee eens"/>
    <s v="75-79"/>
    <s v="Bodegraven"/>
    <s v="Ik ben een man"/>
    <s v="Ik werk in deeltijd"/>
    <s v="Hbo, universiteit"/>
    <s v="Dorp"/>
    <s v="Gehuwd"/>
    <s v="Nee"/>
    <s v="Koopwoning"/>
  </r>
  <r>
    <s v="0eb78cd1-1dff-44bf-ad91-0957d607aa7c"/>
    <s v="709cc596-4ebf-47fd-8bf5-556bdc9ad57d"/>
    <s v="2022-04-20T16:04:59.605Z"/>
    <s v="2022-04-20T16:15:09.402Z"/>
    <x v="625"/>
    <b v="1"/>
    <b v="1"/>
    <s v="sMeWy8mBbqUstj1s9kvN4w**"/>
    <s v="Dynata"/>
    <s v="2022-04-20T16:05:14.183Z"/>
    <b v="1"/>
    <s v="2022-04-20T16:07:02.524Z"/>
    <s v="Ik heb dit nooit gedaan"/>
    <m/>
    <m/>
    <m/>
    <m/>
    <m/>
    <m/>
    <m/>
    <m/>
    <m/>
    <m/>
    <s v="Neutraal"/>
    <s v="Volgens zijn er mogelijkheden genoeg. Maar weet er te weinig van"/>
    <s v="Ik zou hier regelmatig aan meedoen"/>
    <s v="Ik zou hier nooit aan meedoen"/>
    <s v="Ik zou hier nooit aan meedoen"/>
    <s v="Ik zou hier soms aan meedoen"/>
    <s v="Ik zou hier soms aan meedoen"/>
    <s v="Ik zou hier nooit aan meedoen"/>
    <s v="Ik wil.best mijn mening geven maar niet te vaak"/>
    <s v="Via social media"/>
    <m/>
    <m/>
    <s v="2022-04-20T16:08:24.265Z"/>
    <n v="35"/>
    <n v="0.26666666666666999"/>
    <s v="X"/>
    <n v="0.5"/>
    <s v="Zo nodig hier op inspringen"/>
    <n v="0.6"/>
    <s v="X"/>
    <m/>
    <m/>
    <n v="0.25"/>
    <s v="Sluit aan op.de vorige"/>
    <n v="0.35"/>
    <s v="Vanaf een ander niveau inwoners betrekken kan waaedevol.zin"/>
    <n v="0.33333333333332998"/>
    <s v="X"/>
    <n v="0.4"/>
    <s v="Het is ook goed als de mening niet wordt gevraagd"/>
    <s v="X"/>
    <s v="2022-04-20T16:10:45.856Z"/>
    <s v="Mee eens"/>
    <s v="Mee eens"/>
    <s v="Nee"/>
    <s v="Belangrijk "/>
    <s v="Onbelangrijk"/>
    <s v="Belangrijk "/>
    <s v="Neutraal"/>
    <s v="Belangrijk "/>
    <s v="Neutraal"/>
    <m/>
    <m/>
    <s v="2022-04-20T16:11:25.550Z"/>
    <s v="Zeer mee eens"/>
    <s v="Zeer mee eens"/>
    <s v="Zeer mee eens"/>
    <s v="Mee oneens"/>
    <s v="Mee eens"/>
    <s v="Mee eens"/>
    <s v="Zeer mee oneens"/>
    <s v="Zeer mee oneens"/>
    <s v="Zeer mee oneens"/>
    <s v="Zeer mee oneens"/>
    <s v="2022-04-20T16:12:16.460Z"/>
    <n v="18"/>
    <n v="1"/>
    <s v="Het moet voor iedereen te begrijpen zijn"/>
    <n v="1"/>
    <s v="Het moet dichtbij staan van de inwoner"/>
    <n v="1"/>
    <s v="Belangrijk dat het eenvoudig is"/>
    <m/>
    <m/>
    <m/>
    <m/>
    <m/>
    <m/>
    <m/>
    <m/>
    <m/>
    <m/>
    <m/>
    <m/>
    <m/>
    <s v="2022-04-20T16:13:54.435Z"/>
    <s v="Informatie over vluchttijden"/>
    <m/>
    <m/>
    <m/>
    <m/>
    <m/>
    <m/>
    <m/>
    <s v="Betrouwbaar"/>
    <m/>
    <s v="Neutraal"/>
    <m/>
    <m/>
    <m/>
    <m/>
    <m/>
    <m/>
    <m/>
    <m/>
    <m/>
    <s v="Weinig vertrouwen"/>
    <s v="Weinig vertrouwen"/>
    <s v="Geen vertrouwen"/>
    <s v="Veel vertrouwen"/>
    <s v="Enig vertrouwen"/>
    <s v="Veel vertrouwen"/>
    <s v="Enig vertrouwen"/>
    <s v="Veel vertrouwen"/>
    <s v="Veel vertrouwen"/>
    <s v="Enig vertrouwen"/>
    <s v="Enig vertrouwen"/>
    <m/>
    <m/>
    <m/>
    <s v="2022-04-20T16:15:08.460Z"/>
    <m/>
    <m/>
    <m/>
    <s v="Ik woon in de buurt van Schiphol"/>
    <m/>
    <m/>
    <m/>
    <m/>
    <s v="Nooit"/>
    <s v="3x"/>
    <s v="3x"/>
    <s v="2x"/>
    <s v="Ja"/>
    <s v="Neutraal"/>
    <s v="Mee eens"/>
    <s v="Mee eens"/>
    <s v="31-35"/>
    <s v="Noord holland"/>
    <s v="Ik ben een vrouw"/>
    <s v="Ik werk fulltime"/>
    <s v="Hbo, universiteit"/>
    <s v="Dorp"/>
    <s v="Gehuwd"/>
    <s v="Nee"/>
    <s v="Koopwoning"/>
  </r>
  <r>
    <s v="126188da-a245-45e4-82a5-16e92c064d5b"/>
    <s v="52248a30-af2c-4200-977d-328b7e97d4dc"/>
    <s v="2022-05-03T13:54:31.445Z"/>
    <s v="2022-05-03T14:50:07.679Z"/>
    <x v="626"/>
    <b v="1"/>
    <b v="1"/>
    <s v="sMeWy8mBbqX4hDkwvY12_g**"/>
    <s v="Dynata"/>
    <s v="2022-05-03T13:55:13.044Z"/>
    <b v="1"/>
    <s v="2022-05-03T13:59:38.802Z"/>
    <s v="Ik heb dit nooit gedaan"/>
    <m/>
    <m/>
    <m/>
    <m/>
    <m/>
    <m/>
    <m/>
    <m/>
    <m/>
    <m/>
    <s v="Tevreden"/>
    <s v="Vindt het goed dat er naar een gewone burger wordt geluisterd"/>
    <s v="Ik zou hier nooit aan meedoen"/>
    <s v="Ik zou hier soms aan meedoen"/>
    <s v="Ik zou hier soms aan meedoen"/>
    <s v="Ik zou hier soms aan meedoen"/>
    <s v="Ik zou hier soms aan meedoen"/>
    <s v="Ik zou hier soms aan meedoen"/>
    <m/>
    <m/>
    <m/>
    <m/>
    <s v="2022-05-03T14:05:31.173Z"/>
    <n v="60"/>
    <n v="0.4"/>
    <s v="Alleen maar goed"/>
    <n v="0.53333333333333"/>
    <s v="Geen mening"/>
    <n v="0.4"/>
    <s v="Ieder mens heeft eigen ideeën"/>
    <n v="0.15"/>
    <s v="Niets mis mee een ander heeft weer een frissere kijk op iets"/>
    <n v="0.45"/>
    <s v="Goede zaak"/>
    <n v="0.4"/>
    <s v="Ja die hebben er tenslotte het meeste last van"/>
    <n v="0.4"/>
    <s v="Alleen maar goed"/>
    <m/>
    <m/>
    <s v="Ik vindt dat de mensen die rond Schiphol wonen recht van spreken hebben om mee te denken over de toekomst"/>
    <s v="2022-05-03T14:29:12.471Z"/>
    <s v="Mee eens"/>
    <s v="Mee eens"/>
    <s v="Nee"/>
    <s v="Zeer belangrijk"/>
    <s v="Belangrijk "/>
    <s v="Belangrijk "/>
    <s v="Neutraal"/>
    <s v="Belangrijk "/>
    <s v="Belangrijk "/>
    <s v="Wetenschappers weten waarover ze praten"/>
    <s v="Nee"/>
    <s v="2022-05-03T14:39:23.879Z"/>
    <s v="Mee eens"/>
    <s v="Mee eens"/>
    <s v="Mee eens"/>
    <s v="Neutraal"/>
    <s v="Mee eens"/>
    <s v="Mee eens"/>
    <s v="Mee eens"/>
    <s v="Neutraal"/>
    <s v="Mee eens"/>
    <s v="Neutraal"/>
    <s v="2022-05-03T14:42:54.400Z"/>
    <n v="48"/>
    <m/>
    <m/>
    <m/>
    <m/>
    <n v="1"/>
    <s v="Weten wat wel en niet kan"/>
    <m/>
    <m/>
    <m/>
    <m/>
    <m/>
    <m/>
    <n v="1"/>
    <s v="Lijkt mij gemakkelijk"/>
    <n v="1"/>
    <s v="Lijkt me interessant"/>
    <m/>
    <m/>
    <s v="Het gevoel"/>
    <s v="2022-05-03T14:48:06.876Z"/>
    <s v="Informatie over vluchttijden"/>
    <m/>
    <m/>
    <m/>
    <s v="Informatie over vacatures bij Schiphol"/>
    <m/>
    <m/>
    <s v="Op google"/>
    <s v="Betrouwbaar"/>
    <s v="Waarom zou het niet betrouwbaar zijn"/>
    <s v="Neutraal"/>
    <s v="Weet ik niet"/>
    <m/>
    <m/>
    <m/>
    <s v="Mag iedereen de onderzoeksrapporten lezen?"/>
    <s v="Mag iedereen de gegevens zien die de onderzoekers hebben verzameld?"/>
    <m/>
    <s v="Mochten bewoners meedenken of advies geven over het onderzoek?"/>
    <m/>
    <s v="Veel vertrouwen"/>
    <s v="Veel vertrouwen"/>
    <s v="Enig vertrouwen"/>
    <s v="Veel vertrouwen"/>
    <s v="Veel vertrouwen"/>
    <s v="Veel vertrouwen"/>
    <s v="Veel vertrouwen"/>
    <m/>
    <m/>
    <m/>
    <m/>
    <m/>
    <m/>
    <m/>
    <s v="2022-05-03T14:50:06.207Z"/>
    <m/>
    <s v=" Ik ben klant of reiziger van Schiphol"/>
    <m/>
    <m/>
    <m/>
    <m/>
    <m/>
    <m/>
    <s v="Nooit"/>
    <s v="Nooit"/>
    <s v="Nooit"/>
    <s v="Nooit"/>
    <s v="Nee"/>
    <s v="Mee eens"/>
    <s v="Mee eens"/>
    <s v="Mee eens"/>
    <s v="55-59"/>
    <s v="Amsterdam oost"/>
    <s v="Ik ben een vrouw"/>
    <s v="Ik werk in deeltijd"/>
    <s v="Basisonderwijs, vmbo, havo onderbouw, vwo onderbouw, mbo1 "/>
    <s v="Stadscentrum/binnenstad"/>
    <s v="Gehuwd"/>
    <s v="Nee"/>
    <s v="Huurwoning"/>
  </r>
  <r>
    <s v="a222ae78-d0e9-43b4-9a74-740e16f8be9b"/>
    <s v="2c115ea0-9b34-4576-8700-4853c11cc082"/>
    <s v="2022-05-05T09:28:51.947Z"/>
    <s v="2022-05-05T09:39:34.999Z"/>
    <x v="627"/>
    <b v="1"/>
    <b v="1"/>
    <s v="sMeWy8mBbqVSDvwgTOWWrg**"/>
    <s v="Dynata"/>
    <s v="2022-05-05T09:29:01.140Z"/>
    <b v="1"/>
    <s v="2022-05-05T09:30:56.448Z"/>
    <s v="Ik heb dit nooit gedaan"/>
    <m/>
    <m/>
    <m/>
    <m/>
    <m/>
    <m/>
    <m/>
    <m/>
    <m/>
    <m/>
    <s v="Geen mening"/>
    <s v="Geen last van"/>
    <s v="Ik zou hier soms aan meedoen"/>
    <s v="Ik zou hier nooit aan meedoen"/>
    <s v="Ik zou hier nooit aan meedoen"/>
    <s v="Ik zou hier nooit aan meedoen"/>
    <s v="Ik zou hier nooit aan meedoen"/>
    <s v="Ik zou hier nooit aan meedoen"/>
    <s v="Via internet is prima, kost anders teveel tijd"/>
    <s v="Geen idee"/>
    <s v="Ik ben al lid van een bewonersorganisatie."/>
    <s v="Ik heb geen behoefte om mijn mening te geven"/>
    <s v="2022-05-05T09:31:46.674Z"/>
    <n v="20"/>
    <n v="0.3"/>
    <s v="Prima idee"/>
    <n v="0.15"/>
    <s v="lastig"/>
    <n v="0.2"/>
    <s v="Prima"/>
    <n v="0.1"/>
    <s v="Kan nuttig zijn"/>
    <n v="0.36666666666667003"/>
    <s v="Prima"/>
    <n v="0.1"/>
    <s v="Is nuttig"/>
    <n v="0.16666666666666999"/>
    <s v="Niet nodig"/>
    <n v="0.05"/>
    <s v="Kan interressant zijn"/>
    <m/>
    <s v="2022-05-05T09:33:57.510Z"/>
    <s v="Neutraal"/>
    <s v="Neutraal"/>
    <s v="Geen idee"/>
    <s v="Belangrijk "/>
    <s v="Belangrijk "/>
    <s v="Neutraal"/>
    <s v="Neutraal"/>
    <s v="Neutraal"/>
    <s v="Belangrijk "/>
    <s v="Nuttig"/>
    <s v="Geen idee"/>
    <s v="2022-05-05T09:34:56.424Z"/>
    <s v="Mee eens"/>
    <s v="Mee eens"/>
    <s v="Mee oneens"/>
    <s v="Mee oneens"/>
    <s v="Mee eens"/>
    <s v="Mee eens"/>
    <s v="Neutraal"/>
    <s v="Neutraal"/>
    <s v="Mee eens"/>
    <s v="Mee oneens"/>
    <s v="2022-05-05T09:35:38.680Z"/>
    <n v="59"/>
    <n v="1"/>
    <s v="Heel belangrijk"/>
    <m/>
    <m/>
    <m/>
    <m/>
    <m/>
    <m/>
    <n v="1"/>
    <s v="Prima plan"/>
    <m/>
    <m/>
    <n v="1"/>
    <s v="Handig"/>
    <m/>
    <m/>
    <m/>
    <m/>
    <s v="Niet nodig"/>
    <s v="2022-05-05T09:38:06.679Z"/>
    <s v="Informatie over vluchttijden"/>
    <m/>
    <m/>
    <m/>
    <m/>
    <m/>
    <m/>
    <s v="via google"/>
    <s v="Neutraal"/>
    <s v="Ik heb me er niet in verdiept"/>
    <s v="Neutraal"/>
    <s v="Ik zoek niets op"/>
    <s v="Zijn de onderzoeksbureaus onafhankelijk?"/>
    <m/>
    <m/>
    <m/>
    <m/>
    <m/>
    <s v="Mochten bewoners meedenken of advies geven over het onderzoek?"/>
    <m/>
    <s v="Geen mening"/>
    <s v="Geen mening"/>
    <s v="Weinig vertrouwen"/>
    <s v="Weinig vertrouwen"/>
    <s v="Geen mening"/>
    <s v="Geen mening"/>
    <m/>
    <s v="Geen mening"/>
    <s v="Geen mening"/>
    <s v="Geen mening"/>
    <s v="Geen mening"/>
    <s v="Niets"/>
    <s v="Geen idee"/>
    <s v="Via nieuwsbrieven, reclame"/>
    <s v="2022-05-05T09:39:34.330Z"/>
    <m/>
    <m/>
    <m/>
    <m/>
    <m/>
    <m/>
    <m/>
    <s v="Geen van deze antwoorden past bij mij"/>
    <s v="Nooit"/>
    <s v="1x"/>
    <s v="Nooit"/>
    <s v="Nooit"/>
    <s v="Weet ik niet"/>
    <s v="Neutraal"/>
    <s v="Mee oneens"/>
    <s v="Neutraal"/>
    <s v="55-59"/>
    <s v="Leiden"/>
    <s v="Ik ben een vrouw"/>
    <s v="Ik werk in deeltijd"/>
    <s v="Havo bovenbouw, vwo bovenbouw, mbo 2, 3 of 4"/>
    <s v="Stadscentrum/binnenstad"/>
    <s v="Alleenstaand of niet samenwonend"/>
    <s v="Ja"/>
    <s v="Huurwoning"/>
  </r>
  <r>
    <s v="c681c1d9-b63c-43de-a0d6-3c037c8d56c8"/>
    <s v="5068aede-392a-4b80-b46c-c137868ae2b7"/>
    <s v="2022-04-21T12:20:24.927Z"/>
    <m/>
    <x v="11"/>
    <b v="1"/>
    <b v="1"/>
    <s v="sMeWy8mBbqXBoynDjzwMhw**"/>
    <s v="Dynata"/>
    <s v="2022-04-21T12:21:18.96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9769c04-8d13-4d94-ba8a-c4cb4087a09c"/>
    <s v="98be3bfa-81b1-4549-826d-d79ca902dac2"/>
    <s v="2022-04-20T16:19:50.407Z"/>
    <s v="2022-04-20T16:35:50.962Z"/>
    <x v="628"/>
    <b v="1"/>
    <b v="1"/>
    <s v="sMeWy8mBbqUhXvVixNV_3g**"/>
    <s v="Dynata"/>
    <s v="2022-04-20T16:20:03.284Z"/>
    <b v="1"/>
    <s v="2022-04-20T16:23:50.972Z"/>
    <s v="Ik heb dit nooit gedaan"/>
    <m/>
    <m/>
    <m/>
    <m/>
    <m/>
    <m/>
    <m/>
    <m/>
    <m/>
    <m/>
    <s v="Tevreden"/>
    <s v="Klinkt alsof er iets mee gedaan word"/>
    <s v="Ik zou hier regelmatig aan meedoen"/>
    <s v="Ik zou hier regelmatig aan meedoen"/>
    <s v="Ik zou hier regelmatig aan meedoen"/>
    <s v="Ik zou hier regelmatig aan meedoen"/>
    <s v="Ik zou hier regelmatig aan meedoen"/>
    <s v="Ik zou hier regelmatig aan meedoen"/>
    <s v="Ik ben wel bereid of mee te doen"/>
    <m/>
    <m/>
    <m/>
    <s v="2022-04-20T16:25:10.983Z"/>
    <n v="63"/>
    <n v="0.45"/>
    <s v="Die mensen leven er midden in"/>
    <n v="0.43333333333333002"/>
    <s v="Nieuwe inzichten doen goed"/>
    <n v="0.5"/>
    <s v="Goede suggesties zijn welkom"/>
    <n v="0.45"/>
    <s v="Meeredere inzichten"/>
    <n v="0.26666666666666999"/>
    <s v="Deze mensen leven erin"/>
    <n v="0.3"/>
    <s v="Advies is altijd goed"/>
    <n v="0.35"/>
    <s v="Goed om alle standpunten"/>
    <n v="0.5"/>
    <s v="Advies kan heen kwaad"/>
    <m/>
    <s v="2022-04-20T16:30:04.998Z"/>
    <s v="Mee eens"/>
    <s v="Mee eens"/>
    <s v="Nee"/>
    <s v="Belangrijk "/>
    <s v="Neutraal"/>
    <s v="Belangrijk "/>
    <s v="Belangrijk "/>
    <s v="Belangrijk "/>
    <s v="Belangrijk "/>
    <s v="Dit is het beste"/>
    <s v="Nee"/>
    <s v="2022-04-20T16:30:31.401Z"/>
    <s v="Mee eens"/>
    <s v="Mee eens"/>
    <s v="Mee eens"/>
    <s v="Mee eens"/>
    <s v="Mee eens"/>
    <s v="Mee eens"/>
    <s v="Mee eens"/>
    <s v="Mee eens"/>
    <s v="Mee eens"/>
    <s v="Mee eens"/>
    <s v="2022-04-20T16:31:20.873Z"/>
    <n v="9"/>
    <n v="1"/>
    <s v="Maakt alles makkelijker"/>
    <n v="1"/>
    <s v="Is wel zo netjes"/>
    <n v="1"/>
    <s v="Handig"/>
    <m/>
    <m/>
    <m/>
    <m/>
    <m/>
    <m/>
    <m/>
    <m/>
    <n v="1"/>
    <s v="Gied bereikbaar voor iedereen"/>
    <n v="1"/>
    <s v="Handig"/>
    <s v="Die vond ik niet nodig."/>
    <s v="2022-04-20T16:34:30.510Z"/>
    <s v="Informatie over vluchttijden"/>
    <m/>
    <m/>
    <m/>
    <m/>
    <m/>
    <m/>
    <s v="Op hun site."/>
    <s v="Betrouwbaar"/>
    <s v="Het is wel accuraat"/>
    <s v="Onafhankelijk"/>
    <s v="Het is onafhankelijk te vinden"/>
    <m/>
    <m/>
    <m/>
    <m/>
    <m/>
    <m/>
    <m/>
    <m/>
    <s v="Veel vertrouwen"/>
    <s v="Enig vertrouwen"/>
    <s v="Weinig vertrouwen"/>
    <s v="Enig vertrouwen"/>
    <s v="Veel vertrouwen"/>
    <s v="Veel vertrouwen"/>
    <s v="Weinig vertrouwen"/>
    <s v="Weinig vertrouwen"/>
    <s v="Weinig vertrouwen"/>
    <s v="Weinig vertrouwen"/>
    <s v="Enig vertrouwen"/>
    <s v="Geen enkele"/>
    <s v="Check de website zou ik zeggen"/>
    <s v="Door dat op de website te vermelden"/>
    <s v="2022-04-20T16:35:50.116Z"/>
    <m/>
    <s v=" Ik ben klant of reiziger van Schiphol"/>
    <m/>
    <m/>
    <m/>
    <m/>
    <m/>
    <m/>
    <s v="1x"/>
    <s v="1x"/>
    <s v="2x"/>
    <s v="3x"/>
    <s v="Ja"/>
    <s v="Neutraal"/>
    <s v="Mee eens"/>
    <s v="Mee eens"/>
    <s v="31-35"/>
    <s v="Alphen aan den rijn"/>
    <s v="Ik ben een man"/>
    <s v="Ik werk fulltime"/>
    <s v="Hbo, universiteit"/>
    <s v="Stadscentrum/binnenstad"/>
    <s v="Alleenstaand of niet samenwonend"/>
    <s v="Nee"/>
    <s v="Huurwoning"/>
  </r>
  <r>
    <s v="81121758-d478-42b7-8f28-4c74967e8a5e"/>
    <s v="6bd6d3d6-caab-4747-872a-144a7c531574"/>
    <s v="2022-05-04T19:21:44.786Z"/>
    <m/>
    <x v="11"/>
    <b v="1"/>
    <b v="1"/>
    <s v="sMeWy8mBbqW1TbtVgWA2bw**"/>
    <s v="Dynata"/>
    <s v="2022-05-04T19:22:10.080Z"/>
    <b v="1"/>
    <s v="2022-05-04T19:25:47.846Z"/>
    <s v="Ik heb dit nooit gedaan"/>
    <m/>
    <m/>
    <m/>
    <m/>
    <m/>
    <m/>
    <m/>
    <m/>
    <m/>
    <m/>
    <s v="Geen mening"/>
    <m/>
    <s v="Ik zou hier soms aan meedoen"/>
    <s v="Ik zou hier soms aan meedoen"/>
    <s v="Ik zou hier soms aan meedoen"/>
    <s v="Ik zou hier soms aan meedoen"/>
    <s v="Ik zou hier soms aan meedoen"/>
    <s v="Ik zou hier soms aan meedoen"/>
    <s v="Meestal zijn de besluiten al genomen"/>
    <m/>
    <m/>
    <m/>
    <s v="2022-05-04T19:28:03.751Z"/>
    <n v="26"/>
    <n v="0.6"/>
    <s v="Schiphol  veel te druk"/>
    <n v="0.15"/>
    <s v="Geen interesse"/>
    <n v="0.1"/>
    <s v="Geen interesse g"/>
    <n v="0.15"/>
    <s v="Wordt toch niets"/>
    <n v="0.05"/>
    <s v="Geen interesse Wordt tovh niets"/>
    <n v="0.4"/>
    <s v="Geen verbetering van probleem"/>
    <n v="0.6"/>
    <s v="Geen interesse"/>
    <n v="0.2"/>
    <s v="Geen interesse"/>
    <m/>
    <m/>
    <m/>
    <m/>
    <m/>
    <m/>
    <m/>
    <m/>
    <m/>
    <m/>
    <m/>
    <m/>
    <m/>
    <m/>
    <m/>
    <m/>
    <m/>
    <m/>
    <m/>
    <m/>
    <m/>
    <m/>
    <m/>
    <m/>
    <m/>
    <m/>
    <m/>
    <m/>
    <m/>
    <m/>
    <m/>
    <m/>
    <m/>
    <m/>
    <m/>
    <m/>
    <m/>
    <m/>
    <m/>
    <m/>
    <m/>
    <m/>
    <m/>
    <m/>
    <m/>
    <m/>
    <m/>
    <m/>
    <m/>
    <m/>
    <m/>
    <m/>
    <m/>
    <m/>
    <m/>
    <m/>
    <m/>
    <m/>
    <m/>
    <m/>
    <m/>
    <m/>
    <m/>
    <m/>
    <m/>
    <m/>
    <m/>
    <m/>
    <m/>
    <m/>
    <m/>
    <m/>
    <m/>
    <m/>
    <m/>
    <m/>
    <m/>
    <m/>
    <m/>
    <m/>
    <m/>
    <m/>
    <m/>
    <m/>
    <m/>
    <m/>
    <m/>
    <m/>
    <m/>
    <m/>
    <m/>
    <m/>
    <m/>
    <m/>
    <m/>
    <m/>
    <m/>
    <m/>
    <m/>
    <m/>
    <m/>
    <m/>
    <m/>
    <m/>
    <m/>
    <m/>
  </r>
  <r>
    <s v="54c8d636-2c48-43ca-a210-1e3345ae2dc1"/>
    <s v="65e8d061-3964-406a-bc26-2af99137e0ab"/>
    <s v="2022-05-05T12:04:19.167Z"/>
    <s v="2022-05-05T12:30:10.795Z"/>
    <x v="491"/>
    <b v="1"/>
    <b v="1"/>
    <s v="sMeWy8mBbqVOOA0n9hmiHw**"/>
    <s v="Dynata"/>
    <s v="2022-05-05T12:04:58.798Z"/>
    <b v="1"/>
    <s v="2022-05-05T12:09:38.410Z"/>
    <s v="Ik heb dit nooit gedaan"/>
    <m/>
    <m/>
    <m/>
    <m/>
    <m/>
    <m/>
    <m/>
    <m/>
    <m/>
    <m/>
    <s v="Geen mening"/>
    <s v="ik woon in Flevoland"/>
    <s v="Ik weet niet of ik hier aan mee zou doen"/>
    <s v="Ik zou hier nooit aan meedoen"/>
    <s v="Ik zou hier nooit aan meedoen"/>
    <s v="Ik zou hier nooit aan meedoen"/>
    <s v="Ik zou hier nooit aan meedoen"/>
    <s v="Ik zou hier nooit aan meedoen"/>
    <s v="weinig interesse en denk niet dat de overheid luistert"/>
    <s v="referendum ?"/>
    <s v="Nee, ik heb nooit overwogen om lid te worden."/>
    <s v="Ik heb geen behoefte om mijn mening te geven"/>
    <s v="2022-05-05T12:12:31.555Z"/>
    <n v="11"/>
    <n v="0.43333333333333002"/>
    <s v="om de meest schadelijke effecten te neutraliseren"/>
    <n v="0.4"/>
    <s v="omdat we de overheid en schiphol niet op hun blauwe ogen kunnen vertrouwen"/>
    <n v="0.05"/>
    <s v="over de invulling"/>
    <n v="0.4"/>
    <s v="bij een externe partij zonder bindingen met overheid of schiphol"/>
    <n v="0.05"/>
    <s v="nvt"/>
    <m/>
    <m/>
    <n v="0.4"/>
    <s v="pro forma want ze doen wat ze willen"/>
    <n v="0.4"/>
    <s v="nvt"/>
    <s v="niet interessant"/>
    <s v="2022-05-05T12:17:58.091Z"/>
    <s v="Geen mening"/>
    <s v="Mee eens"/>
    <s v="luis in de pels van de overheid zijn"/>
    <s v="Belangrijk "/>
    <s v="Geen mening"/>
    <s v="Geen mening"/>
    <s v="Geen mening"/>
    <s v="Zeer onbelangrijk"/>
    <s v="Belangrijk "/>
    <m/>
    <m/>
    <s v="2022-05-05T12:19:48.946Z"/>
    <s v="Mee eens"/>
    <s v="Mee eens"/>
    <s v="Neutraal"/>
    <s v="Mee eens"/>
    <s v="Mee eens"/>
    <s v="Geen mening"/>
    <s v="Neutraal"/>
    <s v="Mee eens"/>
    <s v="Mee eens"/>
    <s v="Neutraal"/>
    <s v="2022-05-05T12:21:53.482Z"/>
    <n v="62"/>
    <m/>
    <m/>
    <n v="1"/>
    <m/>
    <n v="1"/>
    <m/>
    <n v="1"/>
    <m/>
    <m/>
    <m/>
    <m/>
    <m/>
    <n v="1"/>
    <m/>
    <m/>
    <m/>
    <n v="1"/>
    <m/>
    <s v="Ik vind het belangrijk dat bewoners die in de directe omgeving wonen invloed kunnen uitoefenen en dat een onafhankelijk orgaan controleert of de overheid doet wat ze zeggen dat ze gaan doen."/>
    <s v="2022-05-05T12:27:13.184Z"/>
    <s v="Informatie over vluchttijden"/>
    <m/>
    <m/>
    <m/>
    <m/>
    <m/>
    <m/>
    <s v="internet"/>
    <s v="Neutraal"/>
    <s v="De overheid vertelt te vaak halve waarheden"/>
    <s v="Niet onafhankelijk"/>
    <s v="info is veelal gekleurd"/>
    <s v="Zijn de onderzoeksbureaus onafhankelijk?"/>
    <m/>
    <m/>
    <s v="Mag iedereen de onderzoeksrapporten lezen?"/>
    <m/>
    <s v="Is er een second opinion uitgevoerd en openbaar beschikbaar?"/>
    <m/>
    <m/>
    <s v="Weinig vertrouwen"/>
    <s v="Weinig vertrouwen"/>
    <s v="Geen vertrouwen"/>
    <s v="Weinig vertrouwen"/>
    <s v="Enig vertrouwen"/>
    <s v="Geen mening"/>
    <s v="Geen mening"/>
    <s v="Enig vertrouwen"/>
    <s v="Geen vertrouwen"/>
    <s v="Geen vertrouwen"/>
    <s v="Geen mening"/>
    <m/>
    <m/>
    <m/>
    <s v="2022-05-05T12:30:10.027Z"/>
    <m/>
    <m/>
    <m/>
    <m/>
    <m/>
    <m/>
    <m/>
    <s v="Geen van deze antwoorden past bij mij"/>
    <s v="Nooit"/>
    <s v="Nooit"/>
    <s v="Nooit"/>
    <s v="Nooit"/>
    <s v="Ja"/>
    <s v="Mee eens"/>
    <s v="Mee eens"/>
    <s v="Mee eens"/>
    <s v="65-69"/>
    <s v="Lelystad"/>
    <s v="Ik ben een man"/>
    <s v="Ik ben met pensioen"/>
    <s v="Havo bovenbouw, vwo bovenbouw, mbo 2, 3 of 4"/>
    <s v="Platteland"/>
    <s v="Gescheiden"/>
    <s v="Nee"/>
    <s v="Huurwoning"/>
  </r>
  <r>
    <s v="0db91577-1380-4677-a4c1-d99708c52188"/>
    <s v="b8799def-c8ff-4632-a8bd-21a072723128"/>
    <s v="2022-05-05T05:34:47.162Z"/>
    <s v="2022-05-05T06:10:13.071Z"/>
    <x v="629"/>
    <b v="1"/>
    <b v="1"/>
    <s v="sMeWy8mBbqVfhvDsl_uAKw**"/>
    <s v="Dynata"/>
    <s v="2022-05-05T05:35:12.098Z"/>
    <b v="1"/>
    <s v="2022-05-05T05:40:20.903Z"/>
    <s v="Ik heb dit nooit gedaan"/>
    <m/>
    <m/>
    <m/>
    <m/>
    <m/>
    <m/>
    <m/>
    <m/>
    <m/>
    <m/>
    <s v="Geen mening"/>
    <m/>
    <s v="Ik zou hier regelmatig aan meedoen"/>
    <s v="Ik zou hier soms aan meedoen"/>
    <s v="Ik zou hier soms aan meedoen"/>
    <s v="Ik zou hier soms aan meedoen"/>
    <s v="Ik zou hier regelmatig aan meedoen"/>
    <s v="Ik zou hier vaak aan meedoen"/>
    <s v="Omdat het nuttig kan zijn om andere kant van een probleem te horen"/>
    <s v="Meer open zijn"/>
    <s v="Ik ben al lid van een bewonersorganisatie."/>
    <s v="Ik heb geen behoefte om mijn mening te geven"/>
    <s v="2022-05-05T05:44:55.927Z"/>
    <n v="19"/>
    <n v="0.35"/>
    <s v="Niet te veel over na denken omdat bijna iedereen wel eens op vakantie gaat met het vliegtuig"/>
    <m/>
    <m/>
    <n v="0.4"/>
    <s v="Betrokken zijn is nuttig"/>
    <n v="1"/>
    <s v="Lijkt mij betrouwbaar omdat dat onpartijdig zou moeten zijn"/>
    <n v="0.6"/>
    <s v="Ze zijn de gene waar het om zou moeten gaan"/>
    <n v="0.4"/>
    <s v="2 kanten laten zien betrokken zijn"/>
    <n v="0.45"/>
    <s v="Betrokken zijn"/>
    <n v="0.5"/>
    <s v="Iets om over te denken Misschien"/>
    <s v="Minder belangrijk denk ik"/>
    <s v="2022-05-05T05:53:40.990Z"/>
    <s v="Mee eens"/>
    <s v="Mee eens"/>
    <s v="Nee"/>
    <s v="Belangrijk "/>
    <s v="Zeer belangrijk"/>
    <s v="Neutraal"/>
    <s v="Belangrijk "/>
    <s v="Zeer belangrijk"/>
    <s v="Zeer belangrijk"/>
    <s v="Bewoners zijn altijd tegen dus niet de belangrijkste laten zijn"/>
    <s v="Weet niet"/>
    <s v="2022-05-05T05:55:31.754Z"/>
    <s v="Zeer mee eens"/>
    <s v="Mee eens"/>
    <s v="Neutraal"/>
    <s v="Neutraal"/>
    <s v="Mee eens"/>
    <s v="Zeer mee eens"/>
    <s v="Neutraal"/>
    <s v="Mee eens"/>
    <s v="Zeer mee eens"/>
    <s v="Mee oneens"/>
    <s v="2022-05-05T05:57:38.162Z"/>
    <n v="25"/>
    <n v="1"/>
    <s v="Mensen denken vaak in een richting en soms kan uitleg iets duidelijker maken en een andere gedachte geven aan een probleem"/>
    <n v="1"/>
    <s v="Betrokken zijn"/>
    <m/>
    <m/>
    <m/>
    <m/>
    <n v="1"/>
    <s v="Is altijd nuttig omdat je daar kunt praten met elkaar"/>
    <m/>
    <m/>
    <m/>
    <m/>
    <n v="1"/>
    <s v="Voor ieder toegankelijk kennis is belangrijk"/>
    <m/>
    <m/>
    <s v="Deze vind ik belangrijker"/>
    <s v="2022-05-05T06:07:45.480Z"/>
    <s v="Informatie over vluchttijden"/>
    <m/>
    <m/>
    <m/>
    <m/>
    <m/>
    <m/>
    <s v="Internet"/>
    <s v="Betrouwbaar"/>
    <s v="Nee"/>
    <s v="Neutraal"/>
    <s v="Omdat er verschillende belangen zijn"/>
    <s v="Zijn de onderzoeksbureaus onafhankelijk?"/>
    <m/>
    <s v="Wie heeft de opdracht  gegeven voor het onderzoek?"/>
    <m/>
    <m/>
    <s v="Is er een second opinion uitgevoerd en openbaar beschikbaar?"/>
    <m/>
    <m/>
    <s v="Enig vertrouwen"/>
    <s v="Geen mening"/>
    <s v="Enig vertrouwen"/>
    <s v="Enig vertrouwen"/>
    <s v="Veel vertrouwen"/>
    <s v="Veel vertrouwen"/>
    <s v="Enig vertrouwen"/>
    <s v="Veel vertrouwen"/>
    <s v="Veel vertrouwen"/>
    <s v="Veel vertrouwen"/>
    <s v="Veel vertrouwen"/>
    <s v="Weet niet"/>
    <s v="Het nieuws wat naar buiten komt"/>
    <s v="Ik denk dat het best goed gaat met Informatie geven"/>
    <s v="2022-05-05T06:10:12.338Z"/>
    <m/>
    <s v=" Ik ben klant of reiziger van Schiphol"/>
    <m/>
    <m/>
    <m/>
    <m/>
    <s v="Ik besteed mijn vrije tijd in de buurt van Schiphol"/>
    <m/>
    <s v="Nooit"/>
    <s v="1x"/>
    <s v="Nooit"/>
    <s v="1x"/>
    <s v="Ja"/>
    <s v="Mee eens"/>
    <s v="Mee eens"/>
    <s v="Helemaal mee eens"/>
    <s v="65-69"/>
    <s v="Leiden"/>
    <s v="Ik ben een man"/>
    <s v="Ik ben met pensioen"/>
    <s v="Basisonderwijs, vmbo, havo onderbouw, vwo onderbouw, mbo1 "/>
    <s v="Buitenwijk van de stad"/>
    <s v="Gehuwd"/>
    <s v="Nee"/>
    <s v="Koopwoning"/>
  </r>
  <r>
    <s v="ff68c0f8-1921-4e29-983b-6bbd0f6145fd"/>
    <s v="f3610a65-6535-496c-9f84-471ac744b46e"/>
    <s v="2022-05-03T22:19:44.093Z"/>
    <s v="2022-05-03T22:28:02.446Z"/>
    <x v="630"/>
    <b v="1"/>
    <b v="1"/>
    <s v="sMeWy8mBbqUfIZqwRdZwEw**"/>
    <s v="Dynata"/>
    <s v="2022-05-03T22:19:57.855Z"/>
    <b v="1"/>
    <s v="2022-05-03T22:22:23.376Z"/>
    <s v="Ik heb dit nooit gedaan"/>
    <m/>
    <m/>
    <m/>
    <m/>
    <m/>
    <m/>
    <m/>
    <m/>
    <m/>
    <m/>
    <s v="Neutraal"/>
    <s v="Het is belangrijk"/>
    <s v="Ik zou hier soms aan meedoen"/>
    <s v="Ik zou hier nooit aan meedoen"/>
    <s v="Ik zou hier nooit aan meedoen"/>
    <s v="Ik zou hier soms aan meedoen"/>
    <s v="Ik zou hier soms aan meedoen"/>
    <s v="Ik zou hier soms aan meedoen"/>
    <s v="Het is belangrijk en intressant"/>
    <s v="Bijeenkomsten houden"/>
    <s v="Nee, ik heb nooit overwogen om lid te worden."/>
    <s v="Ik heb geen behoefte om mijn mening te geven"/>
    <s v="2022-05-03T22:23:24.213Z"/>
    <n v="62"/>
    <n v="0.4"/>
    <s v="Het is belangrijk en intressant"/>
    <n v="0.5"/>
    <s v="Het is belangrijk en intressant"/>
    <n v="0.5"/>
    <s v="Het is intressant"/>
    <n v="0.2"/>
    <s v="Het is belangrijk en intressant"/>
    <n v="0.3"/>
    <s v="Het is belangrijk en intressant"/>
    <n v="0.4"/>
    <s v="Het is belangrijk en intressant"/>
    <n v="0.15"/>
    <s v="Het is belangrijk en intressant"/>
    <n v="0.5"/>
    <s v="Het is belangrijk en intressant"/>
    <m/>
    <s v="2022-05-03T22:24:52.336Z"/>
    <s v="Neutraal"/>
    <s v="Neutraal"/>
    <s v="Nee"/>
    <s v="Neutraal"/>
    <s v="Neutraal"/>
    <s v="Neutraal"/>
    <s v="Neutraal"/>
    <s v="Neutraal"/>
    <s v="Neutraal"/>
    <s v="Het is belangrijk en intressant"/>
    <s v="Nee"/>
    <s v="2022-05-03T22:25:10.833Z"/>
    <s v="Neutraal"/>
    <s v="Mee eens"/>
    <s v="Neutraal"/>
    <s v="Mee eens"/>
    <s v="Mee eens"/>
    <s v="Mee eens"/>
    <s v="Neutraal"/>
    <s v="Neutraal"/>
    <s v="Neutraal"/>
    <s v="Neutraal"/>
    <s v="2022-05-03T22:25:41.852Z"/>
    <n v="27"/>
    <n v="1"/>
    <s v="Het is belangrijk en intressant"/>
    <m/>
    <m/>
    <m/>
    <m/>
    <m/>
    <m/>
    <m/>
    <m/>
    <n v="1"/>
    <s v="Het is belangrijk en intressant"/>
    <m/>
    <m/>
    <m/>
    <m/>
    <n v="1"/>
    <s v="Het is belangrijk en intressant"/>
    <s v="Het is belangrijk en intressant"/>
    <s v="2022-05-03T22:26:56.087Z"/>
    <m/>
    <m/>
    <m/>
    <m/>
    <m/>
    <m/>
    <s v="Informatie over besluiten over Schiphol"/>
    <s v="Internet"/>
    <s v="Neutraal"/>
    <s v="Het is belangrijk en intressant"/>
    <s v="Neutraal"/>
    <s v="Het is belangrijk en intressant"/>
    <m/>
    <m/>
    <m/>
    <m/>
    <m/>
    <m/>
    <m/>
    <s v="."/>
    <s v="Geen mening"/>
    <s v="Geen mening"/>
    <s v="Geen mening"/>
    <s v="Geen mening"/>
    <s v="Geen mening"/>
    <s v="Geen mening"/>
    <s v="Geen mening"/>
    <s v="Geen mening"/>
    <s v="Geen mening"/>
    <s v="Geen mening"/>
    <s v="Geen mening"/>
    <s v="Het is belangrijk en intressant"/>
    <s v="."/>
    <s v="."/>
    <s v="2022-05-03T22:28:01.024Z"/>
    <m/>
    <m/>
    <m/>
    <m/>
    <m/>
    <m/>
    <m/>
    <s v="Geen van deze antwoorden past bij mij"/>
    <s v="Nooit"/>
    <s v="Nooit"/>
    <s v="Nooit"/>
    <s v="Nooit"/>
    <s v="Nee"/>
    <s v="Neutraal"/>
    <s v="Neutraal"/>
    <s v="Neutraal"/>
    <s v="30-34"/>
    <s v="West"/>
    <s v="Ik ben een vrouw"/>
    <s v="Ik werk in deeltijd"/>
    <s v="Basisonderwijs, vmbo, havo onderbouw, vwo onderbouw, mbo1 "/>
    <s v="Voorstad"/>
    <s v="Alleenstaand of niet samenwonend"/>
    <s v="Ja"/>
    <s v="Huurwoning"/>
  </r>
  <r>
    <s v="83bee50d-d35f-49d4-8193-39d36eabc94a"/>
    <s v="45ba8207-eea6-47fd-9b01-bbbb699178dd"/>
    <s v="2022-04-22T10:36:45.855Z"/>
    <s v="2022-04-22T10:52:50.268Z"/>
    <x v="631"/>
    <b v="1"/>
    <b v="1"/>
    <s v="sMeWy8mBbqVqvt7HGs4_ww**"/>
    <s v="Dynata"/>
    <s v="2022-04-22T10:36:59.446Z"/>
    <b v="1"/>
    <s v="2022-04-22T10:40:16.265Z"/>
    <s v="Ik heb dit nooit gedaan"/>
    <m/>
    <m/>
    <m/>
    <m/>
    <m/>
    <m/>
    <m/>
    <m/>
    <m/>
    <m/>
    <s v="Neutraal"/>
    <s v="Kan beter"/>
    <s v="Ik zou hier regelmatig aan meedoen"/>
    <s v="Ik zou hier soms aan meedoen"/>
    <s v="Ik zou hier soms aan meedoen"/>
    <s v="Ik zou hier soms aan meedoen"/>
    <s v="Ik zou hier regelmatig aan meedoen"/>
    <s v="Ik zou hier regelmatig aan meedoen"/>
    <s v="Belangrijk"/>
    <s v="Meer informatie"/>
    <s v="Nee, ik ben niet op de hoogte van het bestaan van bewonersorganisaties"/>
    <s v="Ik wil hier graag zelf mijn mening over geven aan mensen van de luchtvaartsector en de overheid"/>
    <s v="2022-04-22T10:43:52.232Z"/>
    <n v="57"/>
    <n v="0.16666666666666999"/>
    <s v="Overlast"/>
    <n v="0.17499999999999999"/>
    <s v="Niet nodig"/>
    <n v="0.3"/>
    <s v="Wat is nodig"/>
    <n v="0.4"/>
    <s v="Controle"/>
    <n v="0.3"/>
    <s v="Duidelijk"/>
    <n v="0.35"/>
    <s v="Meer informatie"/>
    <n v="0.15"/>
    <s v="Luisteren naar burgers"/>
    <n v="0.25"/>
    <s v="Moeilijk"/>
    <m/>
    <s v="2022-04-22T10:46:50.042Z"/>
    <s v="Mee eens"/>
    <s v="Mee eens"/>
    <s v="Nee"/>
    <s v="Belangrijk "/>
    <s v="Belangrijk "/>
    <s v="Belangrijk "/>
    <s v="Belangrijk "/>
    <s v="Belangrijk "/>
    <s v="Neutraal"/>
    <s v="Alles bekijken"/>
    <s v="Nee"/>
    <s v="2022-04-22T10:47:35.770Z"/>
    <s v="Mee eens"/>
    <s v="Mee eens"/>
    <s v="Mee eens"/>
    <s v="Mee eens"/>
    <s v="Mee eens"/>
    <s v="Mee eens"/>
    <s v="Mee eens"/>
    <s v="Mee eens"/>
    <s v="Mee eens"/>
    <s v="Mee eens"/>
    <s v="2022-04-22T10:48:58.523Z"/>
    <n v="37"/>
    <m/>
    <m/>
    <m/>
    <m/>
    <m/>
    <m/>
    <m/>
    <m/>
    <m/>
    <m/>
    <m/>
    <m/>
    <m/>
    <m/>
    <m/>
    <m/>
    <m/>
    <m/>
    <s v="Belangrijk"/>
    <s v="2022-04-22T10:51:11.724Z"/>
    <m/>
    <s v="Informatie over geluidsoverlast van vliegtuigen"/>
    <s v="Informatie over schadelijke stoffen die bij Schiphol vandaan komen"/>
    <m/>
    <m/>
    <m/>
    <m/>
    <s v="Schiphol.nl"/>
    <s v="Onbetrouwbaar"/>
    <s v="Eigen zienswijze"/>
    <s v="Onafhankelijk"/>
    <s v="Neutraal"/>
    <m/>
    <m/>
    <m/>
    <m/>
    <m/>
    <m/>
    <m/>
    <m/>
    <s v="Enig vertrouwen"/>
    <s v="Enig vertrouwen"/>
    <s v="Weinig vertrouwen"/>
    <s v="Weinig vertrouwen"/>
    <s v="Enig vertrouwen"/>
    <s v="Enig vertrouwen"/>
    <s v="Veel vertrouwen"/>
    <s v="Weinig vertrouwen"/>
    <s v="Weinig vertrouwen"/>
    <s v="Veel vertrouwen"/>
    <s v="Geen mening"/>
    <s v="Weet niet"/>
    <s v="Milieu"/>
    <s v="Meer informatie"/>
    <s v="2022-04-22T10:52:48.640Z"/>
    <m/>
    <m/>
    <m/>
    <s v="Ik woon in de buurt van Schiphol"/>
    <m/>
    <s v="Ik heb overlast van Schiphol"/>
    <m/>
    <m/>
    <s v="Nooit"/>
    <s v="2x"/>
    <s v="2x"/>
    <s v="2x"/>
    <s v="Ja"/>
    <s v="Mee eens"/>
    <s v="Mee eens"/>
    <s v="Mee eens"/>
    <s v="50-54"/>
    <s v="Amsterdam west"/>
    <s v="Ik ben een man"/>
    <s v="Ik werk in deeltijd"/>
    <s v="Basisonderwijs, vmbo, havo onderbouw, vwo onderbouw, mbo1 "/>
    <s v="Buitenwijk van de stad"/>
    <s v="Alleenstaand of niet samenwonend"/>
    <s v="Nee"/>
    <s v="Huurwoning"/>
  </r>
  <r>
    <s v="02fb794e-063e-4720-904a-0ffdf0fe64a7"/>
    <s v="caca903f-c72a-4e3f-95a8-a402f3bcf625"/>
    <s v="2022-04-21T21:15:10.875Z"/>
    <m/>
    <x v="11"/>
    <b v="1"/>
    <b v="1"/>
    <s v="sMeWy8mBbqW3pszkoTEjjQ**"/>
    <s v="Dynata"/>
    <s v="2022-04-21T21:15:22.153Z"/>
    <b v="1"/>
    <s v="2022-04-21T21:19:19.394Z"/>
    <s v="Ik heb dit nooit gedaan"/>
    <m/>
    <m/>
    <m/>
    <m/>
    <m/>
    <m/>
    <m/>
    <m/>
    <m/>
    <m/>
    <s v="Zeer ontevreden"/>
    <s v="Omdat de grenzen iedere keer weer worden opgerekt zonder naar de omgeving te luisteren. Het grote geld wint het altijd"/>
    <s v="Ik zou hier regelmatig aan meedoen"/>
    <s v="Ik zou hier nooit aan meedoen"/>
    <s v="Ik zou hier nooit aan meedoen"/>
    <s v="Ik zou hier nooit aan meedoen"/>
    <s v="Ik zou hier nooit aan meedoen"/>
    <s v="Ik zou hier nooit aan meedoen"/>
    <s v="Het is mij teveel moeite om naar andere locaties te reizen"/>
    <s v="Door grenzen niet steeds op te rekken, zodat bewoners zich ook echt gehoord voelen"/>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65c4d003-25a8-4fdb-8235-9bfe4cc53e0d"/>
    <s v="2a1aef5f-d3aa-4e33-ad55-25a579b9ae51"/>
    <s v="2022-05-05T19:04:22.548Z"/>
    <m/>
    <x v="11"/>
    <b v="1"/>
    <b v="1"/>
    <s v="sMeWy8mBbqVDh-351jX7MA**"/>
    <s v="Dynata"/>
    <s v="2022-05-05T19:04:35.944Z"/>
    <b v="1"/>
    <s v="2022-05-05T19:08:44.251Z"/>
    <s v="Ik heb dit nooit gedaan"/>
    <m/>
    <m/>
    <m/>
    <m/>
    <m/>
    <m/>
    <m/>
    <m/>
    <m/>
    <m/>
    <s v="Neutraal"/>
    <s v="Geen duidelijk,meldpunt"/>
    <s v="Ik zou hier regelmatig aan meedoen"/>
    <s v="Ik weet niet of ik hier aan mee zou doen"/>
    <s v="Ik weet niet of ik hier aan mee zou doen"/>
    <s v="Ik zou hier soms aan meedoen"/>
    <s v="Ik zou hier soms aan meedoen"/>
    <s v="Ik zou hier soms aan meedoen"/>
    <s v="Ik ga graag het dialoog aan"/>
    <s v="Duidelijker informeren"/>
    <s v="Nee, ik ben niet op de hoogte van het bestaan van bewonersorganisaties"/>
    <s v="Ik wil hier graag zelf mijn mening over geven aan mensen van de luchtvaartsector en de overheid"/>
    <s v="2022-05-05T19:11:31.692Z"/>
    <n v="55"/>
    <n v="0.3"/>
    <m/>
    <n v="0.23333333333333001"/>
    <m/>
    <n v="0.3"/>
    <m/>
    <n v="0.35"/>
    <m/>
    <n v="0.3"/>
    <m/>
    <n v="0.3"/>
    <m/>
    <n v="0.3"/>
    <m/>
    <n v="0.35"/>
    <m/>
    <m/>
    <m/>
    <m/>
    <m/>
    <m/>
    <m/>
    <m/>
    <m/>
    <m/>
    <m/>
    <m/>
    <m/>
    <m/>
    <m/>
    <m/>
    <m/>
    <m/>
    <m/>
    <m/>
    <m/>
    <m/>
    <m/>
    <m/>
    <m/>
    <m/>
    <m/>
    <m/>
    <m/>
    <m/>
    <m/>
    <m/>
    <m/>
    <m/>
    <m/>
    <m/>
    <m/>
    <m/>
    <m/>
    <m/>
    <m/>
    <m/>
    <m/>
    <m/>
    <m/>
    <m/>
    <m/>
    <m/>
    <m/>
    <m/>
    <m/>
    <m/>
    <m/>
    <m/>
    <m/>
    <m/>
    <m/>
    <m/>
    <m/>
    <m/>
    <m/>
    <m/>
    <m/>
    <m/>
    <m/>
    <m/>
    <m/>
    <m/>
    <m/>
    <m/>
    <m/>
    <m/>
    <m/>
    <m/>
    <m/>
    <m/>
    <m/>
    <m/>
    <m/>
    <m/>
    <m/>
    <m/>
    <m/>
    <m/>
    <m/>
    <m/>
    <m/>
    <m/>
    <m/>
    <m/>
    <m/>
    <m/>
    <m/>
    <m/>
    <m/>
    <m/>
    <m/>
    <m/>
    <m/>
    <m/>
    <m/>
    <m/>
    <m/>
    <m/>
    <m/>
    <m/>
    <m/>
  </r>
  <r>
    <s v="1001ef47-cdcd-41f2-abb9-ff4a5efe9a6d"/>
    <s v="cb9c6b30-2f94-4784-9424-ddad74cd2b12"/>
    <s v="2022-05-06T18:20:29.366Z"/>
    <m/>
    <x v="11"/>
    <b v="1"/>
    <b v="1"/>
    <s v="sMeWy8mBbqVd0nPJZ-cv1Q**"/>
    <s v="Dynata"/>
    <s v="2022-05-06T18:20:37.59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8b3b51a-0815-4f04-95a8-6e76ef624125"/>
    <s v="eb97e9d0-4ade-4050-8951-f26979087e47"/>
    <s v="2022-05-04T06:29:17.131Z"/>
    <s v="2022-05-04T06:48:58.650Z"/>
    <x v="632"/>
    <b v="1"/>
    <b v="1"/>
    <s v="sMeWy8mBbqXgJAoGYqf2-g**"/>
    <s v="Dynata"/>
    <s v="2022-05-04T06:29:28.962Z"/>
    <b v="1"/>
    <s v="2022-05-04T06:35:02.485Z"/>
    <m/>
    <m/>
    <m/>
    <s v="Ik heb een klacht gestuurd naar het Bewoners Aanspreekpunt Schiphol (BAS) "/>
    <m/>
    <m/>
    <m/>
    <m/>
    <m/>
    <m/>
    <m/>
    <s v="Zeer ontevreden"/>
    <s v="geen reactie gehad, niets veranderd na klacht."/>
    <s v="Ik zou hier vaak aan meedoen"/>
    <s v="Ik zou hier regelmatig aan meedoen"/>
    <s v="Ik zou hier regelmatig aan meedoen"/>
    <s v="Ik zou hier regelmatig aan meedoen"/>
    <s v="Ik zou hier vaak aan meedoen"/>
    <s v="Ik zou hier vaak aan meedoen"/>
    <s v="invloed maximaliseren"/>
    <s v="luisteren!!"/>
    <s v="Nee, ik ben niet op de hoogte van het bestaan van bewonersorganisaties"/>
    <s v="Ik wil hier graag zelf mijn mening over geven aan mensen van de luchtvaartsector en de overheid"/>
    <s v="2022-05-04T06:39:16.765Z"/>
    <n v="7"/>
    <n v="0.46666666666667"/>
    <m/>
    <n v="0.2"/>
    <m/>
    <n v="0.3"/>
    <m/>
    <n v="0.3"/>
    <m/>
    <n v="0.36666666666667003"/>
    <m/>
    <n v="0.35"/>
    <m/>
    <n v="0.5"/>
    <m/>
    <n v="0.05"/>
    <m/>
    <m/>
    <s v="2022-05-04T06:41:08.036Z"/>
    <s v="Mee eens"/>
    <s v="Mee eens"/>
    <m/>
    <s v="Zeer belangrijk"/>
    <s v="Zeer belangrijk"/>
    <s v="Zeer belangrijk"/>
    <s v="Belangrijk "/>
    <s v="Neutraal"/>
    <s v="Zeer belangrijk"/>
    <m/>
    <s v="experts vanuit de gezondheidzorg"/>
    <s v="2022-05-04T06:43:20.481Z"/>
    <s v="Mee eens"/>
    <s v="Zeer mee eens"/>
    <s v="Zeer mee eens"/>
    <s v="Zeer mee eens"/>
    <s v="Zeer mee eens"/>
    <s v="Mee eens"/>
    <s v="Neutraal"/>
    <s v="Mee eens"/>
    <s v="Mee eens"/>
    <s v="Zeer mee eens"/>
    <s v="2022-05-04T06:44:57.388Z"/>
    <n v="29"/>
    <n v="1"/>
    <m/>
    <n v="1"/>
    <m/>
    <m/>
    <m/>
    <n v="1"/>
    <m/>
    <m/>
    <m/>
    <m/>
    <m/>
    <m/>
    <m/>
    <m/>
    <m/>
    <n v="1"/>
    <m/>
    <m/>
    <s v="2022-05-04T06:47:10.058Z"/>
    <m/>
    <s v="Informatie over geluidsoverlast van vliegtuigen"/>
    <s v="Informatie over schadelijke stoffen die bij Schiphol vandaan komen"/>
    <s v="Informatie over de toekomst van Schiphol"/>
    <m/>
    <s v="Informatie over bouw, onderhoud of andere werkzaamheden van Schiphol"/>
    <m/>
    <m/>
    <s v="Onbetrouwbaar"/>
    <s v="informatie klopt niet of is achterhaald"/>
    <s v="Helemaal niet onafhankelijk"/>
    <m/>
    <s v="Zijn de onderzoeksbureaus onafhankelijk?"/>
    <m/>
    <s v="Wie heeft de opdracht  gegeven voor het onderzoek?"/>
    <s v="Mag iedereen de onderzoeksrapporten lezen?"/>
    <s v="Mag iedereen de gegevens zien die de onderzoekers hebben verzameld?"/>
    <m/>
    <s v="Mochten bewoners meedenken of advies geven over het onderzoek?"/>
    <m/>
    <s v="Weinig vertrouwen"/>
    <s v="Geen vertrouwen"/>
    <s v="Geen vertrouwen"/>
    <s v="Geen vertrouwen"/>
    <s v="Weinig vertrouwen"/>
    <s v="Enig vertrouwen"/>
    <s v="Enig vertrouwen"/>
    <s v="Geen vertrouwen"/>
    <s v="Weinig vertrouwen"/>
    <s v="Veel vertrouwen"/>
    <s v="Geen mening"/>
    <m/>
    <m/>
    <m/>
    <s v="2022-05-04T06:48:57.222Z"/>
    <m/>
    <m/>
    <m/>
    <s v="Ik woon in de buurt van Schiphol"/>
    <m/>
    <s v="Ik heb overlast van Schiphol"/>
    <m/>
    <m/>
    <s v="Nooit"/>
    <s v="Nooit"/>
    <s v="Nooit"/>
    <s v="Nooit"/>
    <s v="Ja"/>
    <s v="Helemaal mee eens"/>
    <s v="Helemaal mee eens"/>
    <s v="Helemaal mee eens"/>
    <s v="60-64"/>
    <s v="leiderdorp"/>
    <s v="Ik ben een man"/>
    <s v="Ik werk in deeltijd"/>
    <s v="Hbo, universiteit"/>
    <s v="Dorp"/>
    <s v="Gehuwd"/>
    <s v="Nee"/>
    <s v="Koopwoning"/>
  </r>
  <r>
    <s v="cd85b5fe-da57-4571-a9f6-4b66e0261e98"/>
    <s v="e4c3b8c8-d2b3-4081-a353-8b2fdd32aec1"/>
    <s v="2022-05-06T23:15:37.784Z"/>
    <m/>
    <x v="11"/>
    <b v="1"/>
    <b v="1"/>
    <s v="sMeWy8mBbqXIqbWWt01uEQ**"/>
    <s v="Dynata"/>
    <s v="2022-05-06T23:15:57.299Z"/>
    <b v="1"/>
    <s v="2022-05-06T23:20:15.673Z"/>
    <s v="Ik heb dit nooit gedaan"/>
    <m/>
    <m/>
    <m/>
    <m/>
    <m/>
    <m/>
    <m/>
    <m/>
    <m/>
    <m/>
    <s v="Tevreden"/>
    <s v="Het ia fijn om mee te denken en mee te beslissen"/>
    <s v="Ik zou hier soms aan meedoen"/>
    <s v="Ik zou hier nooit aan meedoen"/>
    <s v="Ik zou hier nooit aan meedoen"/>
    <s v="Ik zou hier nooit aan meedoen"/>
    <s v="Ik zou hier nooit aan meedoen"/>
    <s v="Ik zou hier nooit aan meedoen"/>
    <s v="Het heedt. Iet sirect betrekking op ons als bewoners"/>
    <s v="Via email of post en bijeenkomsten"/>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6a3bf69a-3322-4452-8bf9-ba0ae5a98c07"/>
    <s v="d03a05b0-93b7-4e08-ac6a-6cd73fb83e2d"/>
    <s v="2022-04-21T17:13:11.292Z"/>
    <s v="2022-04-21T17:19:04.115Z"/>
    <x v="633"/>
    <b v="1"/>
    <b v="1"/>
    <s v="sMeWy8mBbqUjyU6CNakOBQ**"/>
    <s v="Dynata"/>
    <s v="2022-04-21T17:13:40.516Z"/>
    <b v="1"/>
    <s v="2022-04-21T17:15:09.977Z"/>
    <s v="Ik heb dit nooit gedaan"/>
    <m/>
    <m/>
    <m/>
    <m/>
    <m/>
    <m/>
    <m/>
    <m/>
    <m/>
    <m/>
    <s v="Neutraal"/>
    <s v="nee"/>
    <s v="Ik zou hier regelmatig aan meedoen"/>
    <s v="Ik zou hier regelmatig aan meedoen"/>
    <s v="Ik zou hier regelmatig aan meedoen"/>
    <s v="Ik zou hier regelmatig aan meedoen"/>
    <s v="Ik zou hier regelmatig aan meedoen"/>
    <s v="Ik zou hier regelmatig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4-21T17:15:51.503Z"/>
    <n v="47"/>
    <m/>
    <m/>
    <n v="0.35"/>
    <m/>
    <n v="0.25"/>
    <m/>
    <n v="0.2"/>
    <m/>
    <n v="0.36666666666667003"/>
    <m/>
    <m/>
    <m/>
    <n v="0.35"/>
    <m/>
    <n v="0.2"/>
    <m/>
    <m/>
    <s v="2022-04-21T17:16:15.933Z"/>
    <s v="Neutraal"/>
    <s v="Neutraal"/>
    <m/>
    <s v="Neutraal"/>
    <s v="Neutraal"/>
    <s v="Neutraal"/>
    <s v="Neutraal"/>
    <s v="Neutraal"/>
    <s v="Neutraal"/>
    <m/>
    <m/>
    <s v="2022-04-21T17:16:28.039Z"/>
    <s v="Neutraal"/>
    <s v="Neutraal"/>
    <s v="Neutraal"/>
    <s v="Neutraal"/>
    <s v="Neutraal"/>
    <s v="Neutraal"/>
    <s v="Neutraal"/>
    <s v="Neutraal"/>
    <s v="Neutraal"/>
    <s v="Neutraal"/>
    <s v="2022-04-21T17:16:50.704Z"/>
    <n v="8"/>
    <m/>
    <m/>
    <m/>
    <m/>
    <m/>
    <m/>
    <m/>
    <m/>
    <m/>
    <m/>
    <m/>
    <m/>
    <m/>
    <m/>
    <m/>
    <m/>
    <m/>
    <m/>
    <m/>
    <s v="2022-04-21T17:17:42.947Z"/>
    <s v="Informatie over vluchttijden"/>
    <m/>
    <m/>
    <m/>
    <m/>
    <m/>
    <m/>
    <m/>
    <s v="Neutraal"/>
    <m/>
    <s v="Neutraal"/>
    <m/>
    <m/>
    <m/>
    <m/>
    <s v="Mag iedereen de onderzoeksrapporten lezen?"/>
    <m/>
    <m/>
    <m/>
    <m/>
    <s v="Geen mening"/>
    <s v="Geen mening"/>
    <s v="Geen mening"/>
    <s v="Geen mening"/>
    <s v="Geen mening"/>
    <s v="Geen mening"/>
    <s v="Geen mening"/>
    <s v="Geen mening"/>
    <s v="Geen mening"/>
    <s v="Geen mening"/>
    <s v="Geen mening"/>
    <m/>
    <m/>
    <m/>
    <s v="2022-04-21T17:19:02.589Z"/>
    <m/>
    <s v=" Ik ben klant of reiziger van Schiphol"/>
    <m/>
    <m/>
    <m/>
    <m/>
    <m/>
    <m/>
    <s v="Nooit"/>
    <s v="Nooit"/>
    <s v="Nooit"/>
    <s v="Nooit"/>
    <s v="Ja"/>
    <s v="Geen mening"/>
    <s v="Geen mening"/>
    <s v="Geen mening"/>
    <s v="80 of ouder"/>
    <s v="purmerend"/>
    <s v="Ik ben een vrouw"/>
    <s v="Ik ben met pensioen"/>
    <s v="Havo bovenbouw, vwo bovenbouw, mbo 2, 3 of 4"/>
    <s v="Buitenwijk van de stad"/>
    <s v="Weduwe/weduwnaar"/>
    <s v="Nee"/>
    <s v="Huurwoning"/>
  </r>
  <r>
    <s v="b775de0f-9d89-46c8-8184-e0b90c010f37"/>
    <s v="cc1c2896-6d59-4060-a30a-4b1bce952447"/>
    <s v="2022-04-21T15:31:28.950Z"/>
    <m/>
    <x v="11"/>
    <b v="1"/>
    <b v="1"/>
    <s v="sMeWy8mBbqUkFr6bcrIt8w**"/>
    <s v="Dynata"/>
    <s v="2022-04-21T15:34:01.059Z"/>
    <b v="1"/>
    <s v="2022-04-21T15:38:11.237Z"/>
    <s v="Ik heb dit nooit gedaan"/>
    <m/>
    <m/>
    <m/>
    <m/>
    <m/>
    <m/>
    <m/>
    <m/>
    <m/>
    <m/>
    <s v="Tevreden"/>
    <s v="Ik weet waar ik zijn moet."/>
    <s v="Ik zou hier vaak aan meedoen"/>
    <s v="Ik zou hier nooit aan meedoen"/>
    <s v="Ik zou hier nooit aan meedoen"/>
    <s v="Ik zou hier nooit aan meedoen"/>
    <s v="Ik zou hier nooit aan meedoen"/>
    <s v="Ik zou hier nooit aan meedoen"/>
    <s v="Ik houd van gemak, fysiek contact hoeft niet zo nodig."/>
    <s v="Vaker enquetes rondsturen."/>
    <s v="Nee, ik heb nooit overwogen om lid te worden."/>
    <s v="Ik wil hier graag zelf mijn mening over geven aan mensen van de luchtvaartsector en de overheid"/>
    <s v="2022-04-21T15:41:04.340Z"/>
    <n v="48"/>
    <n v="0.35"/>
    <m/>
    <n v="0.55000000000000004"/>
    <m/>
    <n v="0.4"/>
    <m/>
    <n v="0.2"/>
    <m/>
    <n v="0.35"/>
    <m/>
    <n v="0.35"/>
    <m/>
    <n v="0.35"/>
    <m/>
    <n v="0.1"/>
    <m/>
    <m/>
    <m/>
    <m/>
    <m/>
    <m/>
    <m/>
    <m/>
    <m/>
    <m/>
    <m/>
    <m/>
    <m/>
    <m/>
    <m/>
    <m/>
    <m/>
    <m/>
    <m/>
    <m/>
    <m/>
    <m/>
    <m/>
    <m/>
    <m/>
    <m/>
    <m/>
    <m/>
    <m/>
    <m/>
    <m/>
    <m/>
    <m/>
    <m/>
    <m/>
    <m/>
    <m/>
    <m/>
    <m/>
    <m/>
    <m/>
    <m/>
    <m/>
    <m/>
    <m/>
    <m/>
    <m/>
    <m/>
    <m/>
    <m/>
    <m/>
    <m/>
    <m/>
    <m/>
    <m/>
    <m/>
    <m/>
    <m/>
    <m/>
    <m/>
    <m/>
    <m/>
    <m/>
    <m/>
    <m/>
    <m/>
    <m/>
    <m/>
    <m/>
    <m/>
    <m/>
    <m/>
    <m/>
    <m/>
    <m/>
    <m/>
    <m/>
    <m/>
    <m/>
    <m/>
    <m/>
    <m/>
    <m/>
    <m/>
    <m/>
    <m/>
    <m/>
    <m/>
    <m/>
    <m/>
    <m/>
    <m/>
    <m/>
    <m/>
    <m/>
    <m/>
    <m/>
    <m/>
    <m/>
    <m/>
    <m/>
    <m/>
    <m/>
    <m/>
    <m/>
    <m/>
    <m/>
  </r>
  <r>
    <s v="8420c649-b9c8-4334-8141-32a8e10773db"/>
    <s v="cff9a538-0793-4589-8486-97080b12210a"/>
    <s v="2022-04-20T18:10:26.003Z"/>
    <m/>
    <x v="11"/>
    <b v="1"/>
    <b v="1"/>
    <s v="sMeWy8mBbqVPrTC83VAIfQ**"/>
    <s v="Dynata"/>
    <s v="2022-04-20T18:10:37.01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2cfe772-050e-46ff-91e1-a152cf9f7369"/>
    <s v="67e4aba9-b786-4e1a-8c4a-b583b9972a8d"/>
    <s v="2022-04-21T15:30:17.351Z"/>
    <m/>
    <x v="11"/>
    <b v="1"/>
    <b v="1"/>
    <s v="sMeWy8mBbqUgR2vOPr6k9A**"/>
    <s v="Dynata"/>
    <s v="2022-04-21T15:30:36.865Z"/>
    <b v="1"/>
    <s v="2022-04-21T15:32:59.496Z"/>
    <s v="Ik heb dit nooit gedaan"/>
    <m/>
    <m/>
    <m/>
    <m/>
    <m/>
    <m/>
    <m/>
    <m/>
    <m/>
    <m/>
    <s v="Geen mening"/>
    <s v="Ik heb nooit geklaagd."/>
    <s v="Ik zou hier nooit aan meedoen"/>
    <s v="Ik zou hier nooit aan meedoen"/>
    <s v="Ik zou hier nooit aan meedoen"/>
    <s v="Ik zou hier nooit aan meedoen"/>
    <s v="Ik zou hier nooit aan meedoen"/>
    <s v="Ik zou hier nooit aan meedoen"/>
    <s v="Ik heb geen reden om te klagen over Schiphol"/>
    <m/>
    <m/>
    <m/>
    <s v="2022-04-21T15:36:26.524Z"/>
    <n v="3"/>
    <n v="0.26666666666666999"/>
    <m/>
    <n v="0.17499999999999999"/>
    <m/>
    <n v="0.2"/>
    <m/>
    <n v="0.15"/>
    <m/>
    <n v="0.2"/>
    <m/>
    <n v="0.3"/>
    <m/>
    <n v="0.3"/>
    <m/>
    <n v="0.2"/>
    <m/>
    <m/>
    <m/>
    <m/>
    <m/>
    <m/>
    <m/>
    <m/>
    <m/>
    <m/>
    <m/>
    <m/>
    <m/>
    <m/>
    <m/>
    <m/>
    <m/>
    <m/>
    <m/>
    <m/>
    <m/>
    <m/>
    <m/>
    <m/>
    <m/>
    <m/>
    <m/>
    <m/>
    <m/>
    <m/>
    <m/>
    <m/>
    <m/>
    <m/>
    <m/>
    <m/>
    <m/>
    <m/>
    <m/>
    <m/>
    <m/>
    <m/>
    <m/>
    <m/>
    <m/>
    <m/>
    <m/>
    <m/>
    <m/>
    <m/>
    <m/>
    <m/>
    <m/>
    <m/>
    <m/>
    <m/>
    <m/>
    <m/>
    <m/>
    <m/>
    <m/>
    <m/>
    <m/>
    <m/>
    <m/>
    <m/>
    <m/>
    <m/>
    <m/>
    <m/>
    <m/>
    <m/>
    <m/>
    <m/>
    <m/>
    <m/>
    <m/>
    <m/>
    <m/>
    <m/>
    <m/>
    <m/>
    <m/>
    <m/>
    <m/>
    <m/>
    <m/>
    <m/>
    <m/>
    <m/>
    <m/>
    <m/>
    <m/>
    <m/>
    <m/>
    <m/>
    <m/>
    <m/>
    <m/>
    <m/>
    <m/>
    <m/>
    <m/>
    <m/>
    <m/>
    <m/>
    <m/>
  </r>
  <r>
    <s v="4a09a94b-2859-47d7-84b9-7a4a50ba631c"/>
    <s v="78805b33-96f7-4afa-8239-79e6ea3b0263"/>
    <s v="2022-05-01T14:50:04.641Z"/>
    <s v="2022-05-01T15:11:08.108Z"/>
    <x v="192"/>
    <b v="1"/>
    <b v="1"/>
    <s v="sMeWy8mBbqU6sPrmMbN5yQ**"/>
    <s v="Dynata"/>
    <s v="2022-05-01T14:50:21.764Z"/>
    <b v="1"/>
    <s v="2022-05-01T14:53:27.392Z"/>
    <m/>
    <m/>
    <s v="Ik heb meegedaan aan een onderzoek via internet"/>
    <m/>
    <m/>
    <m/>
    <m/>
    <m/>
    <m/>
    <m/>
    <m/>
    <s v="Neutraal"/>
    <s v="Het was fijn om een mening te geven"/>
    <s v="Ik zou hier regelmatig aan meedoen"/>
    <s v="Ik zou hier soms aan meedoen"/>
    <s v="Ik zou hier soms aan meedoen"/>
    <s v="Ik zou hier soms aan meedoen"/>
    <s v="Ik zou hier soms aan meedoen"/>
    <s v="Ik zou hier nooit aan meedoen"/>
    <s v="Het lijkt me wel interessant"/>
    <s v="Met enquetes"/>
    <s v="Nee, ik ben niet op de hoogte van het bestaan van bewonersorganisaties"/>
    <s v="Ik heb geen behoefte om mijn mening te geven"/>
    <s v="2022-05-01T14:54:42.944Z"/>
    <n v="58"/>
    <n v="0.56666666666666998"/>
    <s v="Belangrijk, want uiteindelijk gaat het on de mensen/bewoners"/>
    <n v="0.33333333333332998"/>
    <s v="."/>
    <n v="0.1"/>
    <m/>
    <n v="0.5"/>
    <m/>
    <n v="0.6"/>
    <s v="Lijkt fijn voor betrokkenheid"/>
    <m/>
    <m/>
    <n v="0.35"/>
    <s v="Het is belangrijk dat bewoners weten over de genomen besluiten"/>
    <n v="0.1"/>
    <m/>
    <m/>
    <s v="2022-05-01T14:58:42.770Z"/>
    <s v="Neutraal"/>
    <s v="Neutraal"/>
    <s v="Nee"/>
    <s v="Belangrijk "/>
    <s v="Belangrijk "/>
    <s v="Neutraal"/>
    <s v="Neutraal"/>
    <s v="Neutraal"/>
    <s v="Belangrijk "/>
    <s v="Millieu bestrijden is belangrijk"/>
    <m/>
    <s v="2022-05-01T14:59:57.846Z"/>
    <s v="Neutraal"/>
    <s v="Mee eens"/>
    <s v="Mee eens"/>
    <s v="Neutraal"/>
    <s v="Mee eens"/>
    <s v="Neutraal"/>
    <s v="Mee oneens"/>
    <s v="Neutraal"/>
    <s v="Mee eens"/>
    <s v="Neutraal"/>
    <s v="2022-05-01T15:01:11.348Z"/>
    <n v="41"/>
    <n v="1"/>
    <s v="Het belangrijkste dat er geen twijfel meer is"/>
    <n v="1"/>
    <s v="De vragen die de bewoners al lang wilde stellen maar nooit ik kan ze dan te stellen hoorde via deze manier dan beantwoord"/>
    <m/>
    <m/>
    <m/>
    <m/>
    <m/>
    <m/>
    <n v="1"/>
    <s v="Vaak genoeg is van persoon tot persoon informatie krijgen toch wat beter of handiger"/>
    <m/>
    <m/>
    <n v="1"/>
    <s v="Het is belangrijk om te weten wat het effect op de leefomgeving, zodat iedereen er bewust van is en eewat aan kan doen"/>
    <n v="1"/>
    <s v="Voor de mensen die het belangrijk vinden dat de informatie duidelijk is via de website"/>
    <s v="Ik vond deze keuzes is het belangrijkste van allemaal"/>
    <s v="2022-05-01T15:08:41.335Z"/>
    <s v="Informatie over vluchttijden"/>
    <m/>
    <m/>
    <m/>
    <m/>
    <m/>
    <m/>
    <s v="Via de app of via de site"/>
    <m/>
    <m/>
    <s v="Neutraal"/>
    <s v="Weet er vrij weinig"/>
    <m/>
    <s v="Heeft het onderzoeksbureau als doel winst te maken of niet?"/>
    <m/>
    <m/>
    <m/>
    <m/>
    <m/>
    <m/>
    <s v="Enig vertrouwen"/>
    <s v="Enig vertrouwen"/>
    <s v="Geen mening"/>
    <s v="Enig vertrouwen"/>
    <s v="Enig vertrouwen"/>
    <s v="Enig vertrouwen"/>
    <s v="Weinig vertrouwen"/>
    <s v="Enig vertrouwen"/>
    <s v="Geen mening"/>
    <s v="Veel vertrouwen"/>
    <s v="Geen mening"/>
    <s v="Geannuleerde vluchten"/>
    <s v="."/>
    <s v="Gewoon op een duidelijke manier informatie daarover geven via een aparte website"/>
    <s v="2022-05-01T15:11:06.659Z"/>
    <m/>
    <s v=" Ik ben klant of reiziger van Schiphol"/>
    <m/>
    <m/>
    <m/>
    <m/>
    <m/>
    <m/>
    <s v="Nooit"/>
    <s v="Nooit"/>
    <s v="Nooit"/>
    <s v="3x"/>
    <s v="Nee"/>
    <s v="Neutraal"/>
    <s v="Mee eens"/>
    <s v="Helemaal mee oneens"/>
    <s v="18-24"/>
    <s v="Amsterdam-Noord"/>
    <s v="Ik ben een man"/>
    <s v="Ik werk fulltime"/>
    <s v="Havo bovenbouw, vwo bovenbouw, mbo 2, 3 of 4"/>
    <s v="Buitenwijk van de stad"/>
    <s v="Alleenstaand of niet samenwonend"/>
    <s v="Nee"/>
    <s v="Koopwoning"/>
  </r>
  <r>
    <s v="9002447b-94ac-4b81-b003-73649db2c992"/>
    <s v="c10cd757-ab91-485b-b69a-dac145ab5d8a"/>
    <s v="2022-04-22T18:08:35.595Z"/>
    <s v="2022-04-22T18:40:28.250Z"/>
    <x v="634"/>
    <b v="1"/>
    <b v="1"/>
    <s v="sMeWy8mBbqWvFd9E3xFewA**"/>
    <s v="Dynata"/>
    <s v="2022-04-22T18:08:53.829Z"/>
    <b v="1"/>
    <s v="2022-04-22T18:15:05.100Z"/>
    <s v="Ik heb dit nooit gedaan"/>
    <m/>
    <m/>
    <m/>
    <m/>
    <m/>
    <m/>
    <m/>
    <m/>
    <m/>
    <m/>
    <s v="Neutraal"/>
    <s v="Omdat ik niet in de buurt van Schiphol woon en daar niet echt over kan mee praten, ook geloof ik daar ook niet zo van omdat als ze willen uitbreiden doen ze dan toch wel."/>
    <s v="Ik weet niet of ik hier aan mee zou doen"/>
    <s v="Ik zou hier nooit aan meedoen"/>
    <s v="Ik zou hier nooit aan meedoen"/>
    <s v="Ik zou hier nooit aan meedoen"/>
    <s v="Ik zou hier nooit aan meedoen"/>
    <s v="Ik zou hier nooit aan meedoen"/>
    <s v="Omdat het me teveel energie vergt dit is niet te goede van mijn gezondheid. Vind het wel nodig voor mensen die om en rond Schiphol wonen."/>
    <s v="Om eerlijke informatie te geven en niets achter houden en echt leren luisteren naar mensen."/>
    <s v="Nee, ik ben niet op de hoogte van het bestaan van bewonersorganisaties"/>
    <s v="Ik heb geen behoefte om mijn mening te geven"/>
    <s v="2022-04-22T18:18:49.862Z"/>
    <n v="3"/>
    <n v="0.3"/>
    <s v="Misschien een klein beetje inspraak"/>
    <n v="0.25"/>
    <s v="Weet niet wat daar van word verwacht"/>
    <n v="0.2"/>
    <s v="Gaar dan weer via onderzoeksbureau dat is gewoon niet op de man af"/>
    <n v="0.45"/>
    <s v="Dat moet zeker gebeuren maar dan wel echt door een andere partij die geen belangen heeft zowel bij Schiphol als de overheid"/>
    <n v="0.35"/>
    <s v="Vind dat er zeker meer naar bewoners geluisterd moeten worden"/>
    <n v="0.3"/>
    <s v="Je kan als bewoner meedenken maar of dit gaat gebeuren daar heb ik mijn twijfels over"/>
    <n v="0.35"/>
    <s v="Ik denk dat daar geen gehoor word aangegeven"/>
    <n v="0.2"/>
    <s v="Denk dat dit niet gaat helpen"/>
    <m/>
    <s v="2022-04-22T18:27:55.803Z"/>
    <s v="Geen mening"/>
    <s v="Geen mening"/>
    <s v="Ja echt luisteren en actie ondernemen"/>
    <s v="Belangrijk "/>
    <s v="Geen mening"/>
    <s v="Belangrijk "/>
    <s v="Geen mening"/>
    <s v="Neutraal"/>
    <s v="Zeer belangrijk"/>
    <s v="Blijft steeds het hetzelfde verhaal kan daar nu niets meer over zeggen"/>
    <s v="weet het nu even niet"/>
    <s v="2022-04-22T18:29:37.214Z"/>
    <s v="Geen mening"/>
    <s v="Mee eens"/>
    <s v="Mee eens"/>
    <s v="Zeer mee eens"/>
    <s v="Mee eens"/>
    <s v="Geen mening"/>
    <s v="Mee eens"/>
    <s v="Mee eens"/>
    <s v="Mee eens"/>
    <s v="Neutraal"/>
    <s v="2022-04-22T18:31:31.223Z"/>
    <n v="3"/>
    <m/>
    <m/>
    <n v="1"/>
    <s v="Mensen moeten hun ei kwijt en dan is dit een opstapje"/>
    <m/>
    <m/>
    <n v="1"/>
    <s v="Dat lijkt me meer nodig dan anders"/>
    <m/>
    <m/>
    <m/>
    <m/>
    <m/>
    <m/>
    <n v="1"/>
    <s v="Heel belangrijk dan kan je zelf bepalen of je daar wilt blijven wonen"/>
    <n v="1"/>
    <s v="Alleen als er eerlijke informatie word weergegeven"/>
    <s v="Waarom weet ik niet ging op mijn gevoel af"/>
    <s v="2022-04-22T18:38:29.102Z"/>
    <m/>
    <m/>
    <m/>
    <s v="Informatie over de toekomst van Schiphol"/>
    <m/>
    <m/>
    <m/>
    <s v="Op nieuws sites"/>
    <s v="Geen mening"/>
    <s v="Omdat ik me eerlijk gezegd niet in verdiept"/>
    <s v="Geen mening"/>
    <s v="Omdat ik het niet weet omdat ik het nooit heb opgezocht."/>
    <s v="Zijn de onderzoeksbureaus onafhankelijk?"/>
    <m/>
    <m/>
    <m/>
    <m/>
    <m/>
    <m/>
    <m/>
    <s v="Geen mening"/>
    <s v="Geen mening"/>
    <s v="Geen mening"/>
    <s v="Geen mening"/>
    <s v="Geen mening"/>
    <s v="Geen mening"/>
    <s v="Geen mening"/>
    <s v="Geen mening"/>
    <s v="Geen mening"/>
    <s v="Geen mening"/>
    <s v="Geen mening"/>
    <s v="Geen als ik iets echt wil weten dan zoek ik het uit"/>
    <s v="Dat een echt onderzoek heeft plaats gevonden door echte experts"/>
    <s v="Echt leren luisteren naar mensen en echte experts"/>
    <s v="2022-04-22T18:40:26.842Z"/>
    <m/>
    <m/>
    <m/>
    <m/>
    <m/>
    <m/>
    <m/>
    <s v="Geen van deze antwoorden past bij mij"/>
    <s v="Nooit"/>
    <s v="Nooit"/>
    <s v="Nooit"/>
    <s v="Nooit"/>
    <s v="Nee"/>
    <s v="Neutraal"/>
    <s v="Neutraal"/>
    <s v="Mee eens"/>
    <s v="50-54"/>
    <s v="Dronten"/>
    <s v="Ik ben een vrouw"/>
    <s v="Ik ben huisman of huisvrouw"/>
    <s v="Basisonderwijs, vmbo, havo onderbouw, vwo onderbouw, mbo1 "/>
    <s v="Dorp"/>
    <s v="Gehuwd"/>
    <s v="Nee"/>
    <s v="Koopwoning"/>
  </r>
  <r>
    <s v="7b85378f-3c17-469c-9894-19131a35dcc5"/>
    <s v="b482b5bb-3dff-48e3-91b1-8addf1d7d2c6"/>
    <s v="2022-05-02T12:56:04.449Z"/>
    <m/>
    <x v="11"/>
    <b v="1"/>
    <b v="0"/>
    <m/>
    <m/>
    <s v="2022-05-02T12:57:12.261Z"/>
    <b v="1"/>
    <s v="2022-05-02T13:03:53.206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s v="Ik ben naar een bewonersavond gegaan"/>
    <s v="Ik heb een zienswijze ingediend"/>
    <s v="Lid ORS"/>
    <s v="Zeer ontevreden"/>
    <s v="Er wordt te weinig gedaan met mijn adviezen"/>
    <s v="Ik zou hier regelmatig aan meedoen"/>
    <s v="Ik zou hier regelmatig aan meedoen"/>
    <s v="Ik zou hier regelmatig aan meedoen"/>
    <s v="Ik zou hier regelmatig aan meedoen"/>
    <s v="Ik zou hier regelmatig aan meedoen"/>
    <s v="Ik zou hier regelmatig aan meedoen"/>
    <s v="Het is nodig om alle mogelijkheden te benutten omdat er te weinig rekening is gehouden met de belangen van om- en onderwonenden"/>
    <s v="Het gaat niet om beter betrekken maar om rekening houden met de inbreng"/>
    <s v="Ik ben al lid van een bewonersorganisatie."/>
    <s v="Ik wil mijn mening geven bij een vertegenwoordiger van de bewonersorganisaties die mijn mening, en de mening van andere bewoners, in de Maatschappelijke Raad Schiphol met de overheid en de luchtvaartsector beoordeelt"/>
    <s v="2022-05-02T13:33:08.059Z"/>
    <n v="49"/>
    <m/>
    <m/>
    <m/>
    <m/>
    <m/>
    <m/>
    <m/>
    <m/>
    <m/>
    <m/>
    <m/>
    <m/>
    <m/>
    <m/>
    <m/>
    <m/>
    <s v="De keuze hangt af van het soort probleem. Zonder inhoud geen vormkeuze"/>
    <m/>
    <m/>
    <m/>
    <m/>
    <m/>
    <m/>
    <m/>
    <m/>
    <m/>
    <m/>
    <m/>
    <m/>
    <m/>
    <m/>
    <m/>
    <m/>
    <m/>
    <m/>
    <m/>
    <m/>
    <m/>
    <m/>
    <m/>
    <m/>
    <m/>
    <m/>
    <m/>
    <m/>
    <m/>
    <m/>
    <m/>
    <m/>
    <m/>
    <m/>
    <m/>
    <m/>
    <m/>
    <m/>
    <m/>
    <m/>
    <m/>
    <m/>
    <m/>
    <m/>
    <m/>
    <m/>
    <m/>
    <m/>
    <m/>
    <m/>
    <m/>
    <m/>
    <m/>
    <m/>
    <m/>
    <m/>
    <m/>
    <m/>
    <m/>
    <m/>
    <m/>
    <m/>
    <m/>
    <m/>
    <m/>
    <m/>
    <m/>
    <m/>
    <m/>
    <m/>
    <m/>
    <m/>
    <m/>
    <m/>
    <m/>
    <m/>
    <m/>
    <m/>
    <m/>
    <m/>
    <m/>
    <m/>
    <m/>
    <m/>
    <m/>
    <m/>
    <m/>
    <m/>
    <m/>
    <m/>
    <m/>
    <m/>
    <m/>
    <m/>
    <m/>
    <m/>
    <m/>
    <m/>
    <m/>
    <m/>
    <m/>
    <m/>
    <m/>
    <m/>
    <m/>
  </r>
  <r>
    <s v="20cd722b-8d31-481b-bbe1-535175882de8"/>
    <s v="11adf0ac-ba61-48b7-8c1d-07e93ca69780"/>
    <s v="2022-05-08T12:06:03.500Z"/>
    <m/>
    <x v="11"/>
    <b v="1"/>
    <b v="1"/>
    <s v="sMeWy8mBbqWIoqFnqTudGQ**"/>
    <s v="Dynata"/>
    <s v="2022-05-08T12:06:45.455Z"/>
    <b v="1"/>
    <s v="2022-05-08T14:54:34.202Z"/>
    <m/>
    <m/>
    <s v="Ik heb meegedaan aan een onderzoek via internet"/>
    <s v="Ik heb een klacht gestuurd naar het Bewoners Aanspreekpunt Schiphol (BAS) "/>
    <m/>
    <m/>
    <m/>
    <s v="Ik heb een petitie ondertekend"/>
    <m/>
    <m/>
    <m/>
    <s v="Tevreden"/>
    <m/>
    <s v="Ik zou hier regelmatig aan meedoen"/>
    <s v="Ik zou hier soms aan meedoen"/>
    <s v="Ik zou hier soms aan meedoen"/>
    <s v="Ik zou hier soms aan meedoen"/>
    <s v="Ik zou hier regelmatig aan meedoen"/>
    <s v="Ik zou hier regelmatig aan meedoen"/>
    <m/>
    <m/>
    <s v="Ja, ik heb overwogen om lid te worden, en overweeg dit nog steed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4c6a92d4-8eb3-4b69-8ee0-ce30bbd1694b"/>
    <s v="0910253d-5257-4417-a0c9-b0137e3d75fe"/>
    <s v="2022-04-24T17:51:33.522Z"/>
    <s v="2022-04-24T17:55:47.047Z"/>
    <x v="418"/>
    <b v="1"/>
    <b v="1"/>
    <s v="sMeWy8mBbqU-sKt6i2ZlNg**"/>
    <s v="Dynata"/>
    <s v="2022-04-24T17:51:43.095Z"/>
    <b v="1"/>
    <s v="2022-04-24T17:52:19.275Z"/>
    <s v="Ik heb dit nooit gedaan"/>
    <m/>
    <m/>
    <m/>
    <m/>
    <m/>
    <m/>
    <m/>
    <m/>
    <m/>
    <m/>
    <s v="Zeer tevreden"/>
    <s v="Ik ben tevreden"/>
    <s v="Ik zou hier nooit aan meedoen"/>
    <s v="Ik zou hier regelmatig aan meedoen"/>
    <s v="Ik zou hier vaak aan meedoen"/>
    <s v="Ik zou hier soms aan meedoen"/>
    <s v="Ik zou hier soms aan meedoen"/>
    <s v="Ik zou hier regelmatig aan meedoen"/>
    <s v="Lol"/>
    <s v="Ewa"/>
    <s v="Ik ben al lid van een bewonersorganisatie."/>
    <s v="Ik wil mijn mening geven bij een vertegenwoordiger van de bewonersorganisaties die mijn mening, en de mening van andere bewoners, in de Maatschappelijke Raad Schiphol met de overheid en de luchtvaartsector beoordeelt"/>
    <s v="2022-04-24T17:53:18.823Z"/>
    <n v="6"/>
    <n v="0.36666666666667003"/>
    <m/>
    <n v="0.15"/>
    <s v="Eea"/>
    <n v="0.15"/>
    <m/>
    <n v="0.6"/>
    <m/>
    <n v="0.45"/>
    <m/>
    <n v="0.9"/>
    <s v="Dbdb"/>
    <n v="6.6666666666666999E-2"/>
    <m/>
    <m/>
    <m/>
    <m/>
    <s v="2022-04-24T17:53:39.810Z"/>
    <s v="Helemaal mee eens"/>
    <s v="Mee eens"/>
    <s v="Ego’s"/>
    <s v="Zeer onbelangrijk"/>
    <s v="Zeer onbelangrijk"/>
    <s v="Neutraal"/>
    <s v="Zeer onbelangrijk"/>
    <s v="Onbelangrijk"/>
    <s v="Onbelangrijk"/>
    <s v="Deez"/>
    <m/>
    <s v="2022-04-24T17:53:51.424Z"/>
    <s v="Zeer mee eens"/>
    <s v="Mee oneens"/>
    <s v="Zeer mee oneens"/>
    <s v="Mee eens"/>
    <s v="Mee oneens"/>
    <s v="Zeer mee oneens"/>
    <s v="Mee oneens"/>
    <s v="Mee eens"/>
    <s v="Mee oneens"/>
    <s v="Neutraal"/>
    <s v="2022-04-24T17:54:09.009Z"/>
    <n v="37"/>
    <n v="1"/>
    <s v="Fegf"/>
    <m/>
    <m/>
    <n v="1"/>
    <s v="Grg"/>
    <m/>
    <m/>
    <m/>
    <m/>
    <n v="1"/>
    <s v="Eesfn"/>
    <m/>
    <m/>
    <n v="1"/>
    <s v="Frwd"/>
    <m/>
    <m/>
    <s v="Gff"/>
    <s v="2022-04-24T17:55:01.589Z"/>
    <s v="Informatie over vluchttijden"/>
    <m/>
    <m/>
    <s v="Informatie over de toekomst van Schiphol"/>
    <m/>
    <s v="Informatie over bouw, onderhoud of andere werkzaamheden van Schiphol"/>
    <m/>
    <s v="Cool"/>
    <s v="Heel betrouwbaar"/>
    <s v="Dhdj"/>
    <s v="Heel onafhankelijk"/>
    <s v="Xool"/>
    <s v="Zijn de onderzoeksbureaus onafhankelijk?"/>
    <m/>
    <m/>
    <m/>
    <m/>
    <m/>
    <s v="Mochten bewoners meedenken of advies geven over het onderzoek?"/>
    <m/>
    <s v="Veel vertrouwen"/>
    <s v="Enig vertrouwen"/>
    <s v="Geen vertrouwen"/>
    <s v="Geen mening"/>
    <s v="Geen vertrouwen"/>
    <s v="Enig vertrouwen"/>
    <s v="Weinig vertrouwen"/>
    <s v="Veel vertrouwen"/>
    <s v="Geen vertrouwen"/>
    <s v="Weinig vertrouwen"/>
    <s v="Enig vertrouwen"/>
    <s v="Cool"/>
    <s v="Ews"/>
    <s v="Ehfu"/>
    <s v="2022-04-24T17:55:46.076Z"/>
    <s v="Ik werk voor Schiphol"/>
    <m/>
    <m/>
    <s v="Ik woon in de buurt van Schiphol"/>
    <m/>
    <m/>
    <s v="Ik besteed mijn vrije tijd in de buurt van Schiphol"/>
    <m/>
    <s v="1x"/>
    <s v="4x"/>
    <s v="2x"/>
    <s v="1x"/>
    <s v="Ja"/>
    <s v="Geen mening"/>
    <s v="Mee eens"/>
    <s v="Mee oneens"/>
    <s v="18-24"/>
    <s v="Maaskant"/>
    <s v="Ik ben een man"/>
    <s v="Ik ben huisman of huisvrouw"/>
    <s v="Havo bovenbouw, vwo bovenbouw, mbo 2, 3 of 4"/>
    <s v="Voorstad"/>
    <s v="Alleenstaand of niet samenwonend"/>
    <s v="Nee"/>
    <s v="Huurwoning"/>
  </r>
  <r>
    <s v="1389dfab-f123-4146-97c4-46e0d4249e0b"/>
    <s v="678b78b9-0306-4ec0-8024-87228bfd17e6"/>
    <s v="2022-05-05T17:44:02.597Z"/>
    <s v="2022-05-05T18:50:36.550Z"/>
    <x v="635"/>
    <b v="1"/>
    <b v="1"/>
    <s v="sMeWy8mBbqWVLSB5qxQ0WA**"/>
    <s v="Dynata"/>
    <s v="2022-05-05T17:44:49.552Z"/>
    <b v="1"/>
    <s v="2022-05-05T17:49:11.164Z"/>
    <s v="Ik heb dit nooit gedaan"/>
    <m/>
    <m/>
    <m/>
    <m/>
    <m/>
    <m/>
    <m/>
    <m/>
    <m/>
    <m/>
    <s v="Geen mening"/>
    <s v="Nee"/>
    <s v="Ik zou hier regelmatig aan meedoen"/>
    <s v="Ik zou hier soms aan meedoen"/>
    <s v="Ik zou hier soms aan meedoen"/>
    <s v="Ik zou hier soms aan meedoen"/>
    <s v="Ik zou hier soms aan meedoen"/>
    <s v="Ik weet niet of ik hier aan mee zou doen"/>
    <s v="Uit nieuwsgierigheid"/>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8:00:43.586Z"/>
    <n v="52"/>
    <n v="0.6"/>
    <s v="Dat spreekt (bijna) voor zich zelf._x000a_Het is belangrijk om alle belanghebbenden en zeker slachtoffers er bij te betrekken."/>
    <n v="0.22500000000000001"/>
    <s v="Niet te veel afhankelijk zijn van Schiphol."/>
    <n v="0.2"/>
    <s v="Altijd goed om de visie van alle betrokkenen bij onderzoeken te betrekken, om tunnelvisie te voorkomen."/>
    <n v="0.3"/>
    <s v="Niet zomaar in de waan van Schiphol meegaan."/>
    <n v="0.4"/>
    <s v="Participeren voordat het een voldongen feit is."/>
    <n v="0.4"/>
    <s v="Bewoners zijn vaak niet op de hoogte van hoe inspraak etc.  werkt."/>
    <n v="0.5"/>
    <s v="Er boven op zitten bij belangrijke beslissingen."/>
    <n v="0.4"/>
    <s v="Niet afwachten, maar pro-actief handelen."/>
    <m/>
    <s v="2022-05-05T18:23:35.049Z"/>
    <s v="Mee oneens"/>
    <s v="Neutraal"/>
    <s v="Wellicht. Kan het nog niet overzien."/>
    <s v="Zeer belangrijk"/>
    <s v="Neutraal"/>
    <s v="Belangrijk "/>
    <s v="Neutraal"/>
    <s v="Belangrijk "/>
    <s v="Zeer belangrijk"/>
    <s v="Het is belangrijk om bovenstaande partijen er bij te betrekken, maar in welke mate heb ik een beetje op gevoel gedaan. Mensen die veel overlast ervaren zouden extra inbreng moeten hebben om omdat die veel te verliezen hebben en anderen vooral veel te winnen."/>
    <s v="(potentiële) werknemers van Schiphol die mogelijk nadelen ondervinden van hun werk."/>
    <s v="2022-05-05T18:26:36.027Z"/>
    <s v="Zeer mee eens"/>
    <s v="Zeer mee eens"/>
    <s v="Mee eens"/>
    <s v="Mee eens"/>
    <s v="Mee eens"/>
    <s v="Mee oneens"/>
    <s v="Mee oneens"/>
    <s v="Mee oneens"/>
    <s v="Zeer mee eens"/>
    <s v="Neutraal"/>
    <s v="2022-05-05T18:31:04.784Z"/>
    <n v="52"/>
    <m/>
    <m/>
    <m/>
    <m/>
    <m/>
    <m/>
    <n v="1"/>
    <s v="Aanspreekpunt voor terugkoppeling waarbij er wat aan gedaan kan worden."/>
    <m/>
    <m/>
    <n v="1"/>
    <s v="Voor cohesie en gecentraliseerde info."/>
    <m/>
    <m/>
    <n v="1"/>
    <s v="Wetenschappelijke onderbouwing is altijd zinvol."/>
    <n v="1"/>
    <s v="Alle info voor iedereen, zodat er niet overbodige vragen etc. nodig zijn."/>
    <s v="Bij een teveel aan punten. Ik moest minderen."/>
    <s v="2022-05-05T18:46:50.252Z"/>
    <s v="Informatie over vluchttijden"/>
    <m/>
    <m/>
    <m/>
    <m/>
    <m/>
    <m/>
    <s v="Internet / apps"/>
    <s v="Geen mening"/>
    <s v="Zie vorig antwoord"/>
    <s v="Geen mening"/>
    <s v="Nooit gezocht"/>
    <s v="Zijn de onderzoeksbureaus onafhankelijk?"/>
    <m/>
    <s v="Wie heeft de opdracht  gegeven voor het onderzoek?"/>
    <m/>
    <m/>
    <m/>
    <m/>
    <m/>
    <s v="Enig vertrouwen"/>
    <s v="Weinig vertrouwen"/>
    <s v="Enig vertrouwen"/>
    <s v="Geen vertrouwen"/>
    <s v="Weinig vertrouwen"/>
    <s v="Geen mening"/>
    <s v="Veel vertrouwen"/>
    <s v="Geen vertrouwen"/>
    <s v="Weinig vertrouwen"/>
    <s v="Enig vertrouwen"/>
    <s v="Geen mening"/>
    <s v="Geen"/>
    <s v="Geen idee"/>
    <s v="Onafhankelijke bronnen"/>
    <s v="2022-05-05T18:50:35.762Z"/>
    <m/>
    <s v=" Ik ben klant of reiziger van Schiphol"/>
    <m/>
    <s v="Ik woon in de buurt van Schiphol"/>
    <m/>
    <m/>
    <m/>
    <m/>
    <s v="Nooit"/>
    <s v="Nooit"/>
    <s v="Nooit"/>
    <s v="Nooit"/>
    <s v="Ja"/>
    <s v="Mee eens"/>
    <s v="Mee eens"/>
    <s v="Mee eens"/>
    <s v="55-59"/>
    <s v="Amstelveen"/>
    <s v="Ik ben een man"/>
    <s v="Ik ben met pensioen"/>
    <s v="Hbo, universiteit"/>
    <s v="Voorstad"/>
    <s v="Alleenstaand of niet samenwonend"/>
    <s v="Nee"/>
    <s v="Huurwoning"/>
  </r>
  <r>
    <s v="26cf75da-28e7-4f59-8583-ce30a5c268b0"/>
    <s v="8d1d1971-dd83-4fa1-a0c2-ff1ceb86e03c"/>
    <s v="2022-04-25T18:26:26.315Z"/>
    <s v="2022-04-25T18:43:27.262Z"/>
    <x v="636"/>
    <b v="1"/>
    <b v="1"/>
    <s v="sMeWy8mBbqVWTmf3js1hfQ**"/>
    <s v="Dynata"/>
    <s v="2022-04-25T18:26:51.210Z"/>
    <b v="1"/>
    <s v="2022-04-25T18:29:51.799Z"/>
    <m/>
    <m/>
    <m/>
    <m/>
    <m/>
    <m/>
    <m/>
    <m/>
    <m/>
    <s v="Ik heb een zienswijze ingediend"/>
    <m/>
    <s v="Tevreden"/>
    <s v="Ik heb het idee dat ik gehoord word."/>
    <s v="Ik zou hier vaak aan meedoen"/>
    <s v="Ik zou hier regelmatig aan meedoen"/>
    <s v="Ik zou hier regelmatig aan meedoen"/>
    <s v="Ik zou hier regelmatig aan meedoen"/>
    <s v="Ik zou hier regelmatig aan meedoen"/>
    <s v="Ik zou hier regelmatig aan meedoen"/>
    <m/>
    <m/>
    <m/>
    <m/>
    <s v="2022-04-25T18:31:36.252Z"/>
    <n v="16"/>
    <n v="0.73333333333332995"/>
    <s v="Dat is gewoon belangrijk."/>
    <n v="0.125"/>
    <s v="Ik neem dan een onafhankelijk onderzoek aan."/>
    <n v="0.3"/>
    <s v="Eigen mening kunnen geven."/>
    <n v="0.3"/>
    <s v="Dat is beter voor de betrouwbaarheid"/>
    <n v="0.7"/>
    <s v="Dat hoort erbij."/>
    <n v="0.5"/>
    <s v="Om mensen die mee willen denken te helpen."/>
    <n v="0.15"/>
    <s v="Het is een onafhankelijke en betrouwbare organisatie."/>
    <n v="0.25"/>
    <s v="Als dat vergeten wordt bij de plannen."/>
    <m/>
    <s v="2022-04-25T18:34:57.737Z"/>
    <s v="Mee eens"/>
    <s v="Mee eens"/>
    <s v="Weet ik niet"/>
    <s v="Zeer belangrijk"/>
    <s v="Zeer belangrijk"/>
    <s v="Zeer belangrijk"/>
    <s v="Belangrijk "/>
    <s v="Belangrijk "/>
    <s v="Zeer belangrijk"/>
    <s v="Nee"/>
    <s v="Weet ik niet"/>
    <s v="2022-04-25T18:35:57.462Z"/>
    <s v="Mee eens"/>
    <s v="Mee eens"/>
    <s v="Mee oneens"/>
    <s v="Mee oneens"/>
    <s v="Mee eens"/>
    <s v="Zeer mee eens"/>
    <s v="Mee oneens"/>
    <s v="Mee oneens"/>
    <s v="Zeer mee eens"/>
    <s v="Neutraal"/>
    <s v="2022-04-25T18:38:37.613Z"/>
    <n v="31"/>
    <m/>
    <m/>
    <n v="1"/>
    <s v="Belangrijk voor de mensen."/>
    <m/>
    <m/>
    <n v="1"/>
    <s v="Goed voor het begrip."/>
    <m/>
    <m/>
    <m/>
    <m/>
    <n v="1"/>
    <s v="Duidelijke informatie is belangrijk."/>
    <m/>
    <m/>
    <n v="1"/>
    <s v="Duidelijke informatie is belangrijk."/>
    <s v="Deze vond ik de belangrijkste."/>
    <s v="2022-04-25T18:42:12.764Z"/>
    <s v="Informatie over vluchttijden"/>
    <m/>
    <m/>
    <m/>
    <m/>
    <m/>
    <m/>
    <s v="De website van Schiphol"/>
    <s v="Heel betrouwbaar"/>
    <s v="Nee"/>
    <s v="Onafhankelijk"/>
    <s v="Nee"/>
    <s v="Zijn de onderzoeksbureaus onafhankelijk?"/>
    <m/>
    <s v="Wie heeft de opdracht  gegeven voor het onderzoek?"/>
    <m/>
    <m/>
    <m/>
    <s v="Mochten bewoners meedenken of advies geven over het onderzoek?"/>
    <m/>
    <s v="Veel vertrouwen"/>
    <s v="Veel vertrouwen"/>
    <s v="Veel vertrouwen"/>
    <s v="Volledig vertrouwen"/>
    <s v="Volledig vertrouwen"/>
    <s v="Veel vertrouwen"/>
    <s v="Veel vertrouwen"/>
    <s v="Veel vertrouwen"/>
    <s v="Veel vertrouwen"/>
    <s v="Veel vertrouwen"/>
    <s v="Geen mening"/>
    <s v="Weet ik niet"/>
    <s v="Milieu organisaties die informatie geven."/>
    <s v="Betrouwbare informatie geven"/>
    <s v="2022-04-25T18:43:25.618Z"/>
    <m/>
    <m/>
    <m/>
    <m/>
    <m/>
    <m/>
    <m/>
    <s v="Geen van deze antwoorden past bij mij"/>
    <s v="Nooit"/>
    <s v="Nooit"/>
    <s v="Nooit"/>
    <s v="1x"/>
    <s v="Nee"/>
    <s v="Mee eens"/>
    <s v="Mee eens"/>
    <s v="Helemaal mee eens"/>
    <s v="50-54"/>
    <s v="Woerden"/>
    <s v="Ik ben een vrouw"/>
    <s v="Ik ben huisman of huisvrouw"/>
    <s v="Hbo, universiteit"/>
    <s v="Dorp"/>
    <s v="Gehuwd"/>
    <s v="Nee"/>
    <s v="Koopwoning"/>
  </r>
  <r>
    <s v="6a03fa4f-fe23-4356-b7a4-2f9ea89e624d"/>
    <s v="21a546d2-ab64-412c-ab5e-ebdb71147f53"/>
    <s v="2022-04-29T06:58:00.633Z"/>
    <s v="2022-04-29T07:14:58.582Z"/>
    <x v="291"/>
    <b v="1"/>
    <b v="1"/>
    <s v="sMeWy8mBbqVVwEBJuh8zJA**"/>
    <s v="Dynata"/>
    <s v="2022-04-29T06:58:28.848Z"/>
    <b v="1"/>
    <s v="2022-04-29T07:02:57.139Z"/>
    <s v="Ik heb dit nooit gedaan"/>
    <m/>
    <m/>
    <m/>
    <m/>
    <m/>
    <m/>
    <m/>
    <m/>
    <m/>
    <m/>
    <s v="Neutraal"/>
    <s v="Denk niet dat het nut heeft. Net zoals een referendum. Meedenken, niet mee beslissen."/>
    <s v="Ik zou hier vaak aan meedoen"/>
    <s v="Ik zou hier nooit aan meedoen"/>
    <s v="Ik zou hier nooit aan meedoen"/>
    <s v="Ik zou hier nooit aan meedoen"/>
    <s v="Ik zou hier nooit aan meedoen"/>
    <s v="Ik zou hier nooit aan meedoen"/>
    <s v="Omdat ik er zo over denk natuurlijk, domme vraag zeg."/>
    <s v="Weet ik dat, daar zijn jullie voor."/>
    <s v="Nee, ik heb nooit overwogen om lid te worden."/>
    <s v="Ik heb geen behoefte om mijn mening te geven"/>
    <s v="2022-04-29T07:05:45.807Z"/>
    <n v="6"/>
    <n v="6.6666666666666999E-2"/>
    <s v="Ja daaag"/>
    <n v="0.05"/>
    <s v="Ja daaag"/>
    <n v="0.2"/>
    <s v="Ja daaag"/>
    <n v="0.1"/>
    <s v="Ja daaag"/>
    <n v="0.2"/>
    <s v="Ja daaag"/>
    <n v="0.15"/>
    <s v="Ja daaag"/>
    <n v="0.2"/>
    <s v="Ja daaag"/>
    <m/>
    <m/>
    <m/>
    <s v="2022-04-29T07:08:03.993Z"/>
    <s v="Neutraal"/>
    <s v="Mee eens"/>
    <m/>
    <s v="Onbelangrijk"/>
    <s v="Zeer belangrijk"/>
    <s v="Neutraal"/>
    <s v="Belangrijk "/>
    <s v="Neutraal"/>
    <s v="Neutraal"/>
    <s v="Nee"/>
    <m/>
    <s v="2022-04-29T07:09:44.173Z"/>
    <s v="Zeer mee eens"/>
    <s v="Zeer mee oneens"/>
    <s v="Zeer mee oneens"/>
    <s v="Zeer mee oneens"/>
    <s v="Mee eens"/>
    <s v="Mee oneens"/>
    <s v="Neutraal"/>
    <s v="Neutraal"/>
    <s v="Zeer mee eens"/>
    <s v="Mee eens"/>
    <s v="2022-04-29T07:11:27.874Z"/>
    <n v="3"/>
    <n v="1"/>
    <m/>
    <n v="1"/>
    <m/>
    <n v="1"/>
    <m/>
    <m/>
    <m/>
    <m/>
    <m/>
    <n v="1"/>
    <m/>
    <m/>
    <m/>
    <n v="1"/>
    <m/>
    <m/>
    <m/>
    <m/>
    <s v="2022-04-29T07:13:22.104Z"/>
    <m/>
    <m/>
    <m/>
    <s v="Informatie over de toekomst van Schiphol"/>
    <m/>
    <s v="Informatie over bouw, onderhoud of andere werkzaamheden van Schiphol"/>
    <s v="Informatie over besluiten over Schiphol"/>
    <m/>
    <s v="Onbetrouwbaar"/>
    <m/>
    <s v="Niet onafhankelijk"/>
    <m/>
    <m/>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Weinig vertrouwen"/>
    <s v="Weinig vertrouwen"/>
    <s v="Geen vertrouwen"/>
    <s v="Veel vertrouwen"/>
    <s v="Veel vertrouwen"/>
    <s v="Enig vertrouwen"/>
    <s v="Enig vertrouwen"/>
    <s v="Volledig vertrouwen"/>
    <s v="Enig vertrouwen"/>
    <s v="Weinig vertrouwen"/>
    <s v="Geen mening"/>
    <m/>
    <m/>
    <m/>
    <s v="2022-04-29T07:14:57.890Z"/>
    <m/>
    <m/>
    <m/>
    <s v="Ik woon in de buurt van Schiphol"/>
    <m/>
    <m/>
    <m/>
    <m/>
    <s v="Nooit"/>
    <s v="Nooit"/>
    <s v="Nooit"/>
    <s v="Nooit"/>
    <s v="Ja"/>
    <s v="Neutraal"/>
    <s v="Mee eens"/>
    <s v="Neutraal"/>
    <s v="50-54"/>
    <s v="Ronde Venen"/>
    <s v="Ik ben een vrouw"/>
    <s v="Ik werk fulltime"/>
    <s v="Havo bovenbouw, vwo bovenbouw, mbo 2, 3 of 4"/>
    <s v="Dorp"/>
    <s v="Samenwonend"/>
    <s v="Nee"/>
    <s v="Koopwoning"/>
  </r>
  <r>
    <s v="095d2f0d-35b6-45d4-b2d6-8cc309ca36a5"/>
    <s v="c8753d30-e4f0-4ccc-be05-70d4d5f4f29b"/>
    <s v="2022-04-30T11:49:33.019Z"/>
    <s v="2022-04-30T12:11:53.112Z"/>
    <x v="637"/>
    <b v="1"/>
    <b v="1"/>
    <s v="sMeWy8mBbqWH9WoaTcag1w**"/>
    <s v="Dynata"/>
    <s v="2022-04-30T11:49:56.521Z"/>
    <b v="1"/>
    <s v="2022-04-30T11:53:43.588Z"/>
    <m/>
    <m/>
    <s v="Ik heb meegedaan aan een onderzoek via internet"/>
    <m/>
    <m/>
    <m/>
    <m/>
    <m/>
    <m/>
    <m/>
    <m/>
    <s v="Neutraal"/>
    <s v="Je moet natuurlijk altijd afwachten of jouw mening er toe doet gezien de grootte en belang van Schiphol. Het gaat natuurlijk om duizenden banen ook."/>
    <s v="Ik zou hier regelmatig aan meedoen"/>
    <s v="Ik zou hier soms aan meedoen"/>
    <s v="Ik zou hier soms aan meedoen"/>
    <s v="Ik zou hier soms aan meedoen"/>
    <s v="Ik zou hier soms aan meedoen"/>
    <s v="Ik zou hier soms aan meedoen"/>
    <s v="Een onderzoek via internet zal een groter bereik hebben"/>
    <s v="Voorstellen voorleggen via internet zodat omwonenden en ook de mensen die er werken bereikt worden."/>
    <s v="Nee, ik ben niet op de hoogte van het bestaan van bewonersorganisaties"/>
    <s v="Ik heb geen behoefte om mijn mening te geven"/>
    <s v="2022-04-30T11:56:21.823Z"/>
    <n v="19"/>
    <n v="0.2"/>
    <s v="geen idee eigenlijk. Je kan tenslotte niet met iedereen rekening houden"/>
    <n v="0.5"/>
    <s v="onderzoek vanaf buiten levert nieuwe inzichten op"/>
    <n v="0.5"/>
    <s v="Input van een &quot;outsider&quot; levert nieuwe inzichten op"/>
    <n v="0.5"/>
    <s v="altijd handig een second opinion"/>
    <n v="0.4"/>
    <s v="levert bij de bewoners ook meer duidelijkheid op"/>
    <n v="0.2"/>
    <s v="altijd handig als dat georganiseerd wordt."/>
    <n v="0.2"/>
    <s v="advies kan nooit kwaad voordat een besluit is genomen"/>
    <n v="0.2"/>
    <s v="Je moet teveel op eigen houtje ongevraagde adviezen geven, dat kan averechts gaan werken"/>
    <m/>
    <s v="2022-04-30T12:02:34.230Z"/>
    <s v="Mee eens"/>
    <s v="Mee eens"/>
    <s v="nee, zou niet weten wat meer tot de mogelijkheden behoort"/>
    <s v="Belangrijk "/>
    <s v="Belangrijk "/>
    <s v="Belangrijk "/>
    <s v="Belangrijk "/>
    <s v="Belangrijk "/>
    <s v="Belangrijk "/>
    <s v="Je moet iedereen aan het woord laten. Zo krijg je uiteindelijk een breed gedragen besluit"/>
    <s v="nee"/>
    <s v="2022-04-30T12:03:46.437Z"/>
    <s v="Mee eens"/>
    <s v="Mee eens"/>
    <s v="Mee oneens"/>
    <s v="Mee oneens"/>
    <s v="Mee eens"/>
    <s v="Neutraal"/>
    <s v="Mee eens"/>
    <s v="Mee eens"/>
    <s v="Mee eens"/>
    <s v="Neutraal"/>
    <s v="2022-04-30T12:04:36.143Z"/>
    <n v="44"/>
    <m/>
    <m/>
    <n v="1"/>
    <s v="Altijd netjes mensen te woord te staan"/>
    <m/>
    <m/>
    <m/>
    <m/>
    <n v="1"/>
    <s v="makkelijk"/>
    <m/>
    <m/>
    <n v="1"/>
    <s v="meest simpele manier om mensen te bereiken"/>
    <m/>
    <m/>
    <n v="1"/>
    <s v="makkelijk te bereiken informatie via internet is altijd handig. Kan iedereen zelf zoek naar waar hij op zoek is"/>
    <s v="vond dit in mijn ogen de meest belangrijke"/>
    <s v="2022-04-30T12:10:12.511Z"/>
    <s v="Informatie over vluchttijden"/>
    <m/>
    <m/>
    <m/>
    <m/>
    <m/>
    <m/>
    <s v="internet"/>
    <s v="Neutraal"/>
    <s v="de effecten veranderen constant"/>
    <s v="Geen mening"/>
    <s v="heb er geen idee van....zo vaak kijk ik niet"/>
    <s v="Zijn de onderzoeksbureaus onafhankelijk?"/>
    <m/>
    <m/>
    <m/>
    <m/>
    <m/>
    <m/>
    <m/>
    <s v="Enig vertrouwen"/>
    <s v="Enig vertrouwen"/>
    <s v="Enig vertrouwen"/>
    <s v="Enig vertrouwen"/>
    <s v="Enig vertrouwen"/>
    <s v="Enig vertrouwen"/>
    <s v="Enig vertrouwen"/>
    <s v="Weinig vertrouwen"/>
    <s v="Enig vertrouwen"/>
    <s v="Weinig vertrouwen"/>
    <s v="Enig vertrouwen"/>
    <s v="geen idee. Vooralsnog lees ik voornamelijk algemene informatie"/>
    <s v="geen idee"/>
    <s v="Een uitgebreide website of een soort &quot;Schipholkrant&quot; 1 of 2 x per jaar"/>
    <s v="2022-04-30T12:11:51.686Z"/>
    <m/>
    <s v=" Ik ben klant of reiziger van Schiphol"/>
    <m/>
    <m/>
    <m/>
    <m/>
    <m/>
    <m/>
    <s v="Nooit"/>
    <s v="Nooit"/>
    <s v="Nooit"/>
    <s v="1x"/>
    <s v="Ja"/>
    <s v="Mee eens"/>
    <s v="Mee eens"/>
    <s v="Mee eens"/>
    <s v="55-59"/>
    <s v="Purmerend"/>
    <s v="Ik ben een man"/>
    <s v="Ik werk fulltime"/>
    <s v="Basisonderwijs, vmbo, havo onderbouw, vwo onderbouw, mbo1 "/>
    <m/>
    <s v="Samenwonend"/>
    <s v="Nee"/>
    <s v="Koopwoning"/>
  </r>
  <r>
    <s v="7f251eef-7bc6-45e2-9833-9b7a506dc9a4"/>
    <s v="fc00482c-127c-457a-b0c0-eb1234d8e8ee"/>
    <s v="2022-05-04T18:46:27.530Z"/>
    <s v="2022-05-04T19:07:41.976Z"/>
    <x v="614"/>
    <b v="1"/>
    <b v="1"/>
    <s v="sMeWy8mBbqVKq_gPRQ0LfA**"/>
    <s v="Dynata"/>
    <s v="2022-05-04T18:46:57.214Z"/>
    <b v="1"/>
    <s v="2022-05-04T18:50:06.081Z"/>
    <s v="Ik heb dit nooit gedaan"/>
    <m/>
    <m/>
    <m/>
    <m/>
    <m/>
    <m/>
    <m/>
    <m/>
    <m/>
    <m/>
    <s v="Neutraal"/>
    <s v="Heb geen idee hoe ik invloed kan uitoefenen"/>
    <s v="Ik zou hier soms aan meedoen"/>
    <s v="Ik zou hier soms aan meedoen"/>
    <s v="Ik zou hier soms aan meedoen"/>
    <s v="Ik zou hier soms aan meedoen"/>
    <s v="Ik zou hier regelmatig aan meedoen"/>
    <s v="Ik zou hier regelmatig aan meedoen"/>
    <s v="Zou meer te weten willen komen over schiphol"/>
    <s v="Via bijeenkomsten zoals hierboven genoemd"/>
    <s v="Nee, ik heb nooit overwogen om lid te worden."/>
    <s v="Ik wil hier graag zelf mijn mening over geven aan mensen van de luchtvaartsector en de overheid"/>
    <s v="2022-05-04T18:54:30.441Z"/>
    <n v="1"/>
    <n v="0.55000000000000004"/>
    <s v="Zou ik wel willen"/>
    <n v="3.3333333333333E-2"/>
    <s v="Niet echt mijn ding"/>
    <n v="0.5"/>
    <s v="Ja zou ik mijn medewerking aan willen geven"/>
    <n v="0.05"/>
    <s v="Nee"/>
    <n v="0.55000000000000004"/>
    <s v="Noodzakelijk"/>
    <n v="0.5"/>
    <s v="Nuttig"/>
    <n v="0.53333333333333"/>
    <s v="Dit zou heel belangrijk kunnen zijn"/>
    <n v="0.15"/>
    <s v="Nee"/>
    <m/>
    <s v="2022-05-04T18:58:41.513Z"/>
    <s v="Mee eens"/>
    <s v="Mee eens"/>
    <s v="Misschien reizigers er bij betrekken"/>
    <s v="Belangrijk "/>
    <s v="Belangrijk "/>
    <s v="Belangrijk "/>
    <s v="Belangrijk "/>
    <s v="Belangrijk "/>
    <s v="Zeer belangrijk"/>
    <m/>
    <s v="Reis organisaties"/>
    <s v="2022-05-04T18:59:45.513Z"/>
    <s v="Mee eens"/>
    <s v="Mee eens"/>
    <s v="Mee eens"/>
    <s v="Mee eens"/>
    <s v="Mee eens"/>
    <s v="Neutraal"/>
    <s v="Neutraal"/>
    <s v="Mee eens"/>
    <s v="Mee eens"/>
    <s v="Neutraal"/>
    <s v="2022-05-04T19:00:47.883Z"/>
    <n v="43"/>
    <m/>
    <m/>
    <m/>
    <m/>
    <m/>
    <m/>
    <m/>
    <m/>
    <m/>
    <m/>
    <m/>
    <m/>
    <m/>
    <m/>
    <m/>
    <m/>
    <m/>
    <m/>
    <s v="Zie het belang er niet van in"/>
    <s v="2022-05-04T19:05:35.909Z"/>
    <s v="Informatie over vluchttijden"/>
    <m/>
    <m/>
    <s v="Informatie over de toekomst van Schiphol"/>
    <m/>
    <m/>
    <m/>
    <s v="Internet"/>
    <s v="Betrouwbaar"/>
    <s v="De informatie klopt over het algemeen"/>
    <s v="Neutraal"/>
    <s v="Zou niet weten of het onafhankelijk is"/>
    <m/>
    <m/>
    <s v="Wie heeft de opdracht  gegeven voor het onderzoek?"/>
    <m/>
    <s v="Mag iedereen de gegevens zien die de onderzoekers hebben verzameld?"/>
    <m/>
    <m/>
    <m/>
    <s v="Enig vertrouwen"/>
    <s v="Enig vertrouwen"/>
    <s v="Enig vertrouwen"/>
    <s v="Enig vertrouwen"/>
    <s v="Enig vertrouwen"/>
    <s v="Enig vertrouwen"/>
    <s v="Veel vertrouwen"/>
    <s v="Enig vertrouwen"/>
    <s v="Enig vertrouwen"/>
    <s v="Veel vertrouwen"/>
    <s v="Geen mening"/>
    <s v="Algemene zaken"/>
    <s v="Zou ik niet op kunnen noemen"/>
    <s v="Overleggen"/>
    <s v="2022-05-04T19:07:41.229Z"/>
    <m/>
    <s v=" Ik ben klant of reiziger van Schiphol"/>
    <m/>
    <m/>
    <m/>
    <m/>
    <m/>
    <m/>
    <s v="Nooit"/>
    <s v="1x"/>
    <s v="Nooit"/>
    <s v="3x"/>
    <s v="Ja"/>
    <s v="Mee eens"/>
    <s v="Neutraal"/>
    <s v="Mee eens"/>
    <s v="70-74"/>
    <s v="Zaandam"/>
    <s v="Ik ben een vrouw"/>
    <s v="Ik ben met pensioen"/>
    <s v="Havo bovenbouw, vwo bovenbouw, mbo 2, 3 of 4"/>
    <s v="Woonwijk in de buurt van het centrum"/>
    <s v="Gehuwd"/>
    <s v="Nee"/>
    <s v="Koopwoning"/>
  </r>
  <r>
    <s v="d2db60e7-72de-4a0f-b9a2-3b9f41649fd6"/>
    <s v="f35d214c-2b73-47a6-87d3-696cb5828eff"/>
    <s v="2022-04-28T14:27:13.092Z"/>
    <s v="2022-04-28T14:32:49.429Z"/>
    <x v="638"/>
    <b v="1"/>
    <b v="1"/>
    <s v="sMeWy8mBbqVqMDNyHX9AiA**"/>
    <s v="Dynata"/>
    <s v="2022-04-28T14:27:46.027Z"/>
    <b v="1"/>
    <s v="2022-04-28T14:28:39.235Z"/>
    <s v="Ik heb dit nooit gedaan"/>
    <m/>
    <m/>
    <m/>
    <m/>
    <m/>
    <m/>
    <m/>
    <m/>
    <m/>
    <m/>
    <s v="Tevreden"/>
    <s v="sfdgsfdgfdg"/>
    <s v="Ik zou hier soms aan meedoen"/>
    <s v="Ik zou hier regelmatig aan meedoen"/>
    <s v="Ik zou hier regelmatig aan meedoen"/>
    <s v="Ik zou hier regelmatig aan meedoen"/>
    <s v="Ik zou hier soms aan meedoen"/>
    <s v="Ik zou hier soms aan meedoen"/>
    <s v="gsfdgsfgsfgfsdg"/>
    <s v="sfgfsdgfdgfdgdfg"/>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8T14:29:47.991Z"/>
    <n v="34"/>
    <n v="0.25"/>
    <s v="sfgfsgfsdgfsdg"/>
    <n v="2.5000000000000001E-2"/>
    <s v="fgfsdgfdsgdfg"/>
    <n v="0.35"/>
    <s v="dfgdfgdfgdfg"/>
    <n v="0.3"/>
    <s v="sdfgdsfgdfgdg"/>
    <n v="0.15"/>
    <s v="sdfgfsdgfdsgdfg"/>
    <n v="0.1"/>
    <s v="dfgfdgdfg"/>
    <n v="0.05"/>
    <s v="dsfgdfsgfdg"/>
    <n v="0.15"/>
    <s v="gdfgfdgfdgdfg"/>
    <m/>
    <s v="2022-04-28T14:30:24.775Z"/>
    <s v="Neutraal"/>
    <s v="Mee eens"/>
    <s v="fdgdfgfdgfdgdfg"/>
    <s v="Neutraal"/>
    <s v="Neutraal"/>
    <s v="Belangrijk "/>
    <s v="Belangrijk "/>
    <s v="Neutraal"/>
    <s v="Neutraal"/>
    <s v="sdfgsfgfsdgdfg"/>
    <s v="dfgfdgdfgdf"/>
    <s v="2022-04-28T14:30:36.871Z"/>
    <s v="Neutraal"/>
    <s v="Mee eens"/>
    <s v="Neutraal"/>
    <s v="Neutraal"/>
    <s v="Mee oneens"/>
    <s v="Mee oneens"/>
    <s v="Mee oneens"/>
    <s v="Neutraal"/>
    <s v="Neutraal"/>
    <s v="Mee oneens"/>
    <s v="2022-04-28T14:31:15.224Z"/>
    <n v="13"/>
    <n v="1"/>
    <s v="sfdgsfdgsfdgfsdg"/>
    <n v="1"/>
    <s v="gfdsxfsdgfdsgdfg"/>
    <m/>
    <m/>
    <n v="1"/>
    <s v="fsgsfgsfgfsdg"/>
    <m/>
    <m/>
    <m/>
    <m/>
    <n v="1"/>
    <s v="sfgsfgsfgsfg"/>
    <m/>
    <m/>
    <m/>
    <m/>
    <s v="sdfgsfdgsdfg"/>
    <s v="2022-04-28T14:32:02.522Z"/>
    <s v="Informatie over vluchttijden"/>
    <m/>
    <m/>
    <m/>
    <m/>
    <m/>
    <m/>
    <s v="gsdfgsfdgfsdg"/>
    <s v="Betrouwbaar"/>
    <s v="sfgsfdgfsdg"/>
    <s v="Heel onafhankelijk"/>
    <s v="fsdgfdsgdfg"/>
    <m/>
    <m/>
    <s v="Wie heeft de opdracht  gegeven voor het onderzoek?"/>
    <m/>
    <m/>
    <m/>
    <m/>
    <m/>
    <s v="Veel vertrouwen"/>
    <s v="Enig vertrouwen"/>
    <s v="Weinig vertrouwen"/>
    <s v="Geen vertrouwen"/>
    <s v="Geen vertrouwen"/>
    <s v="Weinig vertrouwen"/>
    <s v="Weinig vertrouwen"/>
    <s v="Geen vertrouwen"/>
    <s v="Geen vertrouwen"/>
    <s v="Weinig vertrouwen"/>
    <s v="Weinig vertrouwen"/>
    <s v="gffdsgfdgdfgdfg"/>
    <s v="dfgfdgdfgdfgdfg"/>
    <s v="dfgdfgdfgdfgdfg"/>
    <s v="2022-04-28T14:32:47.977Z"/>
    <m/>
    <m/>
    <m/>
    <s v="Ik woon in de buurt van Schiphol"/>
    <m/>
    <m/>
    <m/>
    <m/>
    <s v="3x"/>
    <s v="3x"/>
    <s v="2x"/>
    <s v="2x"/>
    <s v="Nee"/>
    <s v="Neutraal"/>
    <s v="Mee eens"/>
    <s v="Mee eens"/>
    <s v="25-29"/>
    <s v="fgfdgfdgggggg"/>
    <s v="Ik ben een vrouw"/>
    <s v="Ik werk fulltime"/>
    <s v="Hbo, universiteit"/>
    <s v="Woonwijk in de buurt van het centrum"/>
    <s v="Alleenstaand of niet samenwonend"/>
    <s v="Ja"/>
    <s v="Huurwoning"/>
  </r>
  <r>
    <s v="b3d45686-8b04-4a5f-bf99-304c071cc56a"/>
    <s v="2846e944-60a6-49c2-b2be-12708d358bd6"/>
    <s v="2022-04-22T20:55:26.488Z"/>
    <s v="2022-04-22T21:22:33.032Z"/>
    <x v="639"/>
    <b v="1"/>
    <b v="1"/>
    <s v="sMeWy8mBbqXUe4qDE4ai6Q**"/>
    <s v="Dynata"/>
    <s v="2022-04-22T20:55:56.216Z"/>
    <b v="1"/>
    <s v="2022-04-22T21:01:07.857Z"/>
    <m/>
    <m/>
    <m/>
    <s v="Ik heb een klacht gestuurd naar het Bewoners Aanspreekpunt Schiphol (BAS) "/>
    <m/>
    <m/>
    <m/>
    <m/>
    <m/>
    <m/>
    <m/>
    <s v="Ontevreden"/>
    <s v="Er wordt niets met klachten gedaan"/>
    <s v="Ik zou hier soms aan meedoen"/>
    <s v="Ik zou hier nooit aan meedoen"/>
    <s v="Ik zou hier nooit aan meedoen"/>
    <s v="Ik zou hier soms aan meedoen"/>
    <s v="Ik zou hier nooit aan meedoen"/>
    <s v="Ik zou hier soms aan meedoen"/>
    <m/>
    <s v="Daadwerkelijk wat doen met klachten."/>
    <s v="Nee, ik heb nooit overwogen om lid te worden."/>
    <s v="Ik wil mijn mening geven bij een vertegenwoordiger van de bewonersorganisaties die mijn mening, en de mening van andere bewoners, in de Maatschappelijke Raad Schiphol met de overheid en de luchtvaartsector beoordeelt"/>
    <s v="2022-04-22T21:05:22.169Z"/>
    <n v="26"/>
    <m/>
    <m/>
    <n v="0.25"/>
    <s v="Belangrijk omdat onderzoek door overheid tekort schiet"/>
    <n v="0.2"/>
    <s v="Belangrijk voor objectiviteit"/>
    <n v="0.45"/>
    <s v="Belangrijk voor objectiviteit"/>
    <m/>
    <m/>
    <m/>
    <m/>
    <n v="0.86666666666667003"/>
    <s v="Belangrijk om meer rekening te houden met omwonenden"/>
    <n v="1"/>
    <s v="Belangrijk omdat luchtvaartbeleid onvoldoende rekening houdt met omwonenden"/>
    <m/>
    <s v="2022-04-22T21:10:42.060Z"/>
    <s v="Mee eens"/>
    <s v="Mee eens"/>
    <m/>
    <s v="Zeer belangrijk"/>
    <s v="Zeer onbelangrijk"/>
    <s v="Neutraal"/>
    <s v="Neutraal"/>
    <s v="Neutraal"/>
    <s v="Belangrijk "/>
    <s v="Alleen partijen met een maatschappelijk belang.  Geen particuliere belangen zoals KLM werknemers of luchtvaartbedrijven."/>
    <m/>
    <s v="2022-04-22T21:13:12.436Z"/>
    <s v="Mee oneens"/>
    <s v="Zeer mee eens"/>
    <s v="Zeer mee eens"/>
    <s v="Zeer mee eens"/>
    <s v="Mee eens"/>
    <s v="Neutraal"/>
    <s v="Mee eens"/>
    <s v="Mee eens"/>
    <s v="Mee eens"/>
    <s v="Mee eens"/>
    <s v="2022-04-22T21:15:54.392Z"/>
    <n v="10"/>
    <n v="1"/>
    <m/>
    <m/>
    <m/>
    <n v="1"/>
    <m/>
    <n v="1"/>
    <s v="Belangrijk want overheid en Schiphol doet niets met klachten. Ombudsfunctie specifiek voor Schiphol nodig"/>
    <m/>
    <m/>
    <m/>
    <m/>
    <m/>
    <m/>
    <n v="1"/>
    <m/>
    <n v="1"/>
    <m/>
    <m/>
    <s v="2022-04-22T21:19:54.649Z"/>
    <m/>
    <s v="Informatie over geluidsoverlast van vliegtuigen"/>
    <m/>
    <s v="Informatie over de toekomst van Schiphol"/>
    <m/>
    <s v="Informatie over bouw, onderhoud of andere werkzaamheden van Schiphol"/>
    <m/>
    <m/>
    <s v="Neutraal"/>
    <m/>
    <s v="Niet onafhankelijk"/>
    <s v="Komt van Schiphol"/>
    <m/>
    <m/>
    <s v="Wie heeft de opdracht  gegeven voor het onderzoek?"/>
    <m/>
    <m/>
    <s v="Is er een second opinion uitgevoerd en openbaar beschikbaar?"/>
    <s v="Mochten bewoners meedenken of advies geven over het onderzoek?"/>
    <m/>
    <s v="Weinig vertrouwen"/>
    <s v="Weinig vertrouwen"/>
    <s v="Enig vertrouwen"/>
    <s v="Geen vertrouwen"/>
    <s v="Geen vertrouwen"/>
    <s v="Enig vertrouwen"/>
    <s v="Weinig vertrouwen"/>
    <s v="Geen vertrouwen"/>
    <s v="Weinig vertrouwen"/>
    <s v="Enig vertrouwen"/>
    <s v="Enig vertrouwen"/>
    <m/>
    <m/>
    <m/>
    <s v="2022-04-22T21:22:32.274Z"/>
    <m/>
    <s v=" Ik ben klant of reiziger van Schiphol"/>
    <m/>
    <s v="Ik woon in de buurt van Schiphol"/>
    <m/>
    <s v="Ik heb overlast van Schiphol"/>
    <m/>
    <m/>
    <s v="1x"/>
    <s v="1x"/>
    <s v="8x - 10x"/>
    <s v="2x"/>
    <s v="Ja"/>
    <s v="Neutraal"/>
    <s v="Mee eens"/>
    <s v="Neutraal"/>
    <s v="40-44"/>
    <s v="Amsterdam Zuid"/>
    <s v="Ik ben een man"/>
    <s v="Ik werk fulltime"/>
    <s v="Hbo, universiteit"/>
    <s v="Buitenwijk van de stad"/>
    <s v="Samenwonend"/>
    <s v="Nee"/>
    <s v="Koopwoning"/>
  </r>
  <r>
    <s v="55b8ef67-376c-4382-b52e-78a848f680af"/>
    <s v="3363487e-8593-44c8-9a4f-1ed8bdddeff3"/>
    <s v="2022-04-29T16:44:27.371Z"/>
    <s v="2022-04-29T17:03:58.025Z"/>
    <x v="640"/>
    <b v="1"/>
    <b v="1"/>
    <s v="sMeWy8mBbqWy62Dt35gZmA**"/>
    <s v="Dynata"/>
    <s v="2022-04-29T16:44:42.686Z"/>
    <b v="1"/>
    <s v="2022-04-29T16:50:46.028Z"/>
    <s v="Ik heb dit nooit gedaan"/>
    <m/>
    <m/>
    <m/>
    <m/>
    <m/>
    <m/>
    <m/>
    <m/>
    <m/>
    <m/>
    <s v="Neutraal"/>
    <s v="ik heb mij daar nog nooit in verdiept dus weet ook niet of ik invloed kan hebben en op welke manier"/>
    <s v="Ik zou hier regelmatig aan meedoen"/>
    <s v="Ik zou hier nooit aan meedoen"/>
    <s v="Ik zou hier nooit aan meedoen"/>
    <s v="Ik zou hier nooit aan meedoen"/>
    <s v="Ik zou hier soms aan meedoen"/>
    <s v="Ik zou hier soms aan meedoen"/>
    <s v="ik zou bijeenkomsten willen bijwonen waar je vragen kan stellen aan mensen die er meer van weten. Bijeenkomsten waar ik mijn mening kan geven vind ik niet zo interessant omdat dit vaak het uiteindelijke doel mist wat mij betreft."/>
    <s v="door bijeenkomsten met experts te houden waar je uitleg krijgt en vragen kan stellen. Dit geeft mensen de kans om te begrijpen waarom bepaalde dingen besloten (gaan)worden of uiteindelijk niet."/>
    <s v="Nee, ik heb nooit overwogen om lid te worden."/>
    <s v="Ik heb geen behoefte om mijn mening te geven"/>
    <s v="2022-04-29T16:53:28.300Z"/>
    <n v="12"/>
    <n v="0.55000000000000004"/>
    <s v="alles moet zo leefbaar mogelijk blijven"/>
    <m/>
    <m/>
    <m/>
    <m/>
    <n v="0.55000000000000004"/>
    <s v="Altijd verstandig een second opinion om de zaak ook door een ander te laten bekijken of je over alles hebt nagedacht."/>
    <n v="0.5"/>
    <s v="omdat er altijd mensen zijn die behoefte hebben aan bijeenkomsten"/>
    <m/>
    <m/>
    <n v="0.55000000000000004"/>
    <m/>
    <m/>
    <m/>
    <s v="niet relevant in mijn ogen"/>
    <s v="2022-04-29T16:56:51.812Z"/>
    <s v="Neutraal"/>
    <s v="Neutraal"/>
    <s v="geen"/>
    <s v="Belangrijk "/>
    <s v="Zeer belangrijk"/>
    <s v="Zeer belangrijk"/>
    <s v="Zeer belangrijk"/>
    <s v="Neutraal"/>
    <s v="Neutraal"/>
    <m/>
    <m/>
    <s v="2022-04-29T16:58:28.740Z"/>
    <s v="Zeer mee eens"/>
    <s v="Zeer mee eens"/>
    <s v="Zeer mee oneens"/>
    <s v="Geen mening"/>
    <s v="Mee eens"/>
    <s v="Mee eens"/>
    <s v="Neutraal"/>
    <s v="Neutraal"/>
    <s v="Zeer mee eens"/>
    <s v="Neutraal"/>
    <s v="2022-04-29T16:59:44.951Z"/>
    <n v="61"/>
    <m/>
    <m/>
    <m/>
    <m/>
    <m/>
    <m/>
    <m/>
    <m/>
    <n v="1"/>
    <m/>
    <n v="1"/>
    <s v="ook voor oudere bewoners en mensen zonder internet belangrijk"/>
    <m/>
    <m/>
    <m/>
    <m/>
    <n v="1"/>
    <s v="voor i(bijna)iedereen bereikbaar"/>
    <m/>
    <s v="2022-04-29T17:02:16.906Z"/>
    <s v="Informatie over vluchttijden"/>
    <m/>
    <m/>
    <m/>
    <s v="Informatie over vacatures bij Schiphol"/>
    <m/>
    <m/>
    <s v="teletekst"/>
    <s v="Geen mening"/>
    <s v="omdat ik mij daar niet in heb verdiept"/>
    <s v="Geen mening"/>
    <m/>
    <s v="Zijn de onderzoeksbureaus onafhankelijk?"/>
    <m/>
    <m/>
    <s v="Mag iedereen de onderzoeksrapporten lezen?"/>
    <m/>
    <m/>
    <m/>
    <m/>
    <s v="Veel vertrouwen"/>
    <s v="Veel vertrouwen"/>
    <s v="Enig vertrouwen"/>
    <s v="Enig vertrouwen"/>
    <s v="Veel vertrouwen"/>
    <s v="Veel vertrouwen"/>
    <s v="Volledig vertrouwen"/>
    <s v="Enig vertrouwen"/>
    <s v="Enig vertrouwen"/>
    <s v="Volledig vertrouwen"/>
    <s v="Geen mening"/>
    <m/>
    <m/>
    <m/>
    <s v="2022-04-29T17:03:57.341Z"/>
    <m/>
    <s v=" Ik ben klant of reiziger van Schiphol"/>
    <m/>
    <m/>
    <m/>
    <m/>
    <m/>
    <m/>
    <s v="Nooit"/>
    <s v="Nooit"/>
    <s v="Nooit"/>
    <s v="2x"/>
    <s v="Nee"/>
    <s v="Mee eens"/>
    <s v="Neutraal"/>
    <s v="Mee eens"/>
    <s v="50-54"/>
    <s v="Haarlem"/>
    <s v="Ik ben een vrouw"/>
    <s v="Ik werk in deeltijd"/>
    <s v="Havo bovenbouw, vwo bovenbouw, mbo 2, 3 of 4"/>
    <s v="Buitenwijk van de stad"/>
    <m/>
    <s v="Ja"/>
    <s v="Huurwoning"/>
  </r>
  <r>
    <s v="b40eabec-fbcd-4cc1-bdfe-d37c104f2c5e"/>
    <s v="bf053247-862e-4041-9f54-1176928b531b"/>
    <s v="2022-05-03T13:12:28.555Z"/>
    <m/>
    <x v="11"/>
    <b v="1"/>
    <b v="1"/>
    <s v="sMeWy8mBbqX5fAyrPQw2wQ**"/>
    <s v="Dynata"/>
    <s v="2022-05-03T13:12:48.643Z"/>
    <b v="1"/>
    <s v="2022-05-03T13:15:14.551Z"/>
    <s v="Ik heb dit nooit gedaan"/>
    <m/>
    <m/>
    <m/>
    <m/>
    <m/>
    <m/>
    <m/>
    <m/>
    <m/>
    <m/>
    <s v="Neutraal"/>
    <s v="ik heb het nooit nodig gehad"/>
    <s v="Ik zou hier regelmatig aan meedoen"/>
    <s v="Ik zou hier nooit aan meedoen"/>
    <s v="Ik zou hier nooit aan meedoen"/>
    <s v="Ik zou hier nooit aan meedoen"/>
    <s v="Ik zou hier nooit aan meedoen"/>
    <s v="Ik zou hier nooit aan meedoen"/>
    <s v="Deze heb ik n.a.v. ervaring met het betreffende ontwerp gegeven"/>
    <s v="Algemene voorlichting/commentaar avonden geven"/>
    <s v="Nee, ik heb nooit overwogen om lid te worden."/>
    <s v="Ik wil hier graag zelf mijn mening over geven aan mensen van de luchtvaartsector en de overheid"/>
    <s v="2022-05-03T13:16:20.701Z"/>
    <n v="47"/>
    <n v="0.35"/>
    <m/>
    <n v="0.32500000000000001"/>
    <m/>
    <n v="0.15"/>
    <m/>
    <n v="0.3"/>
    <m/>
    <n v="1"/>
    <m/>
    <n v="0.05"/>
    <m/>
    <n v="0.05"/>
    <m/>
    <m/>
    <m/>
    <m/>
    <m/>
    <m/>
    <m/>
    <m/>
    <m/>
    <m/>
    <m/>
    <m/>
    <m/>
    <m/>
    <m/>
    <m/>
    <m/>
    <m/>
    <m/>
    <m/>
    <m/>
    <m/>
    <m/>
    <m/>
    <m/>
    <m/>
    <m/>
    <m/>
    <m/>
    <m/>
    <m/>
    <m/>
    <m/>
    <m/>
    <m/>
    <m/>
    <m/>
    <m/>
    <m/>
    <m/>
    <m/>
    <m/>
    <m/>
    <m/>
    <m/>
    <m/>
    <m/>
    <m/>
    <m/>
    <m/>
    <m/>
    <m/>
    <m/>
    <m/>
    <m/>
    <m/>
    <m/>
    <m/>
    <m/>
    <m/>
    <m/>
    <m/>
    <m/>
    <m/>
    <m/>
    <m/>
    <m/>
    <m/>
    <m/>
    <m/>
    <m/>
    <m/>
    <m/>
    <m/>
    <m/>
    <m/>
    <m/>
    <m/>
    <m/>
    <m/>
    <m/>
    <m/>
    <m/>
    <m/>
    <m/>
    <m/>
    <m/>
    <m/>
    <m/>
    <m/>
    <m/>
    <m/>
    <m/>
    <m/>
    <m/>
    <m/>
    <m/>
    <m/>
    <m/>
    <m/>
    <m/>
    <m/>
    <m/>
    <m/>
    <m/>
    <m/>
    <m/>
    <m/>
    <m/>
  </r>
  <r>
    <s v="a34d4890-2e0a-4ee0-8d66-9b63cf0b0235"/>
    <s v="9e3a9f62-6b4f-47f7-a382-99281fda83ce"/>
    <s v="2022-05-05T16:16:54.212Z"/>
    <s v="2022-05-05T16:39:14.462Z"/>
    <x v="637"/>
    <b v="1"/>
    <b v="1"/>
    <s v="sMeWy8mBbqXo202EZvft-A**"/>
    <s v="Dynata"/>
    <s v="2022-05-05T16:17:52.970Z"/>
    <b v="1"/>
    <s v="2022-05-05T16:25:37.463Z"/>
    <s v="Ik heb dit nooit gedaan"/>
    <m/>
    <m/>
    <m/>
    <m/>
    <m/>
    <m/>
    <m/>
    <m/>
    <m/>
    <m/>
    <s v="Tevreden"/>
    <s v="Ik ben nu 2 maal met vliegtuig met vakantie geweest en was goed bevallen"/>
    <s v="Ik zou hier soms aan meedoen"/>
    <s v="Ik zou hier soms aan meedoen"/>
    <s v="Ik zou hier soms aan meedoen"/>
    <s v="Ik zou hier soms aan meedoen"/>
    <s v="Ik zou hier soms aan meedoen"/>
    <s v="Ik zou hier soms aan meedoen"/>
    <s v="Weet ik niet"/>
    <s v="Weet ik niet"/>
    <s v="Nee, ik heb nooit overwogen om lid te worden."/>
    <s v="Ik heb geen behoefte om mijn mening te geven"/>
    <s v="2022-05-05T16:27:25.250Z"/>
    <n v="61"/>
    <n v="0.2"/>
    <s v="Weet ik niet"/>
    <n v="0.125"/>
    <m/>
    <n v="0.15"/>
    <s v="Weet ik niet komt zo bij mij op"/>
    <n v="0.6"/>
    <m/>
    <n v="0.1"/>
    <m/>
    <n v="0.2"/>
    <m/>
    <n v="0.1"/>
    <m/>
    <m/>
    <m/>
    <s v="Weet ik niet"/>
    <s v="2022-05-05T16:29:59.122Z"/>
    <s v="Neutraal"/>
    <s v="Neutraal"/>
    <m/>
    <s v="Neutraal"/>
    <s v="Neutraal"/>
    <s v="Neutraal"/>
    <s v="Belangrijk "/>
    <s v="Neutraal"/>
    <s v="Neutraal"/>
    <m/>
    <m/>
    <s v="2022-05-05T16:30:45.298Z"/>
    <s v="Mee eens"/>
    <s v="Mee eens"/>
    <s v="Neutraal"/>
    <s v="Neutraal"/>
    <s v="Neutraal"/>
    <s v="Neutraal"/>
    <s v="Mee eens"/>
    <s v="Neutraal"/>
    <s v="Neutraal"/>
    <s v="Neutraal"/>
    <s v="2022-05-05T16:32:51.336Z"/>
    <n v="6"/>
    <m/>
    <m/>
    <m/>
    <m/>
    <m/>
    <m/>
    <m/>
    <m/>
    <m/>
    <m/>
    <m/>
    <m/>
    <m/>
    <m/>
    <m/>
    <m/>
    <m/>
    <m/>
    <s v="Weet ik niet"/>
    <s v="2022-05-05T16:35:30.017Z"/>
    <s v="Informatie over vluchttijden"/>
    <m/>
    <m/>
    <s v="Informatie over de toekomst van Schiphol"/>
    <m/>
    <m/>
    <m/>
    <m/>
    <m/>
    <m/>
    <s v="Neutraal"/>
    <m/>
    <m/>
    <m/>
    <m/>
    <m/>
    <m/>
    <m/>
    <m/>
    <m/>
    <s v="Veel vertrouwen"/>
    <s v="Veel vertrouwen"/>
    <s v="Weinig vertrouwen"/>
    <s v="Enig vertrouwen"/>
    <s v="Enig vertrouwen"/>
    <s v="Enig vertrouwen"/>
    <s v="Veel vertrouwen"/>
    <s v="Veel vertrouwen"/>
    <s v="Enig vertrouwen"/>
    <s v="Enig vertrouwen"/>
    <s v="Enig vertrouwen"/>
    <m/>
    <m/>
    <m/>
    <s v="2022-05-05T16:39:13.639Z"/>
    <m/>
    <s v=" Ik ben klant of reiziger van Schiphol"/>
    <m/>
    <m/>
    <m/>
    <m/>
    <m/>
    <m/>
    <s v="Nooit"/>
    <s v="2x"/>
    <s v="Nooit"/>
    <s v="Nooit"/>
    <s v="Nee"/>
    <s v="Neutraal"/>
    <s v="Neutraal"/>
    <s v="Neutraal"/>
    <s v="75-79"/>
    <s v="Purmerend"/>
    <s v="Ik ben een vrouw"/>
    <s v="Ik ben met pensioen"/>
    <s v="Basisonderwijs, vmbo, havo onderbouw, vwo onderbouw, mbo1 "/>
    <s v="Woonwijk in de buurt van het centrum"/>
    <s v="Gehuwd"/>
    <s v="Nee"/>
    <s v="Huurwoning"/>
  </r>
  <r>
    <s v="2c7b8655-638e-4a31-bdbd-370c73ecf4b5"/>
    <s v="e10ec412-e17f-4bd7-ba17-cd57c60a0928"/>
    <s v="2022-05-04T21:02:41.905Z"/>
    <s v="2022-05-04T21:34:50.885Z"/>
    <x v="641"/>
    <b v="1"/>
    <b v="1"/>
    <s v="sMeWy8mBbqUTHnwyzTWB7g**"/>
    <s v="Dynata"/>
    <s v="2022-05-04T21:03:21.832Z"/>
    <b v="1"/>
    <s v="2022-05-04T21:09:58.002Z"/>
    <s v="Ik heb dit nooit gedaan"/>
    <m/>
    <m/>
    <m/>
    <m/>
    <m/>
    <m/>
    <m/>
    <m/>
    <m/>
    <m/>
    <s v="Geen mening"/>
    <s v="Nooit over nagedacht, dus geen idee of het kan, laat staan of dat me bevalt."/>
    <s v="Ik zou hier soms aan meedoen"/>
    <s v="Ik zou hier soms aan meedoen"/>
    <s v="Ik zou hier regelmatig aan meedoen"/>
    <s v="Ik zou hier regelmatig aan meedoen"/>
    <s v="Ik zou hier soms aan meedoen"/>
    <s v="Ik zou hier regelmatig aan meedoen"/>
    <s v="Ik zou een onafhankelijk expert meer vertrouwen en meer interesse hebben in het geven van mijn mening en echt in discussie kunnen gaan, dan alleen maar mogen luisteren naar een praatje van wie dan ook."/>
    <s v="Betere manieren vinden om bewoners te waarschuwen over aanstaande veranderingen. Dit actief aanbieden werkt veel beter voor echte inspraak dan aan basale verplichtingen te voldoen op een passieve manier. Laat de overheid bv Schiphol, maar ook andere bedrijven/locaties/sectoren verplicht stellen om elke noemenswaardige verandering of beleidsaanpassing te melden, inclusief instructies hoe mensen hier meer informatie over kunnen vinden en erop kunnen reageren."/>
    <s v="Nee, ik ben niet op de hoogte van het bestaan van bewonersorganisaties"/>
    <s v="Ik wil hier graag zelf mijn mening over geven aan mensen van de luchtvaartsector en de overheid"/>
    <s v="2022-05-04T21:17:05.857Z"/>
    <n v="55"/>
    <n v="0.4"/>
    <s v="Dit geldt voor al mijn keuzes: Ik vind  alle 8 taken belangrijk en vind dat de MRS ze allemaal goed moet uitvoeren, dus ook de mogelijkheid moet krijgen om meer tijd aan haar taken te besteden. 60 punten is wat mij betreft veel te weinig en ondermijnt de waarde van de MRS. Laat haar beschikbare tijd afhangen van de taken en niet andersom!"/>
    <n v="0.43333333333333002"/>
    <s v="Dit geldt voor al mijn keuzes: Ik vind  alle 8 taken belangrijk en vind dat de MRS ze allemaal goed moet uitvoeren, dus ook de mogelijkheid moet krijgen om meer tijd aan haar taken te besteden. 60 punten is wat mij betreft veel te weinig en ondermijnt de waarde van de MRS. Laat haar beschikbare tijd afhangen van de taken en niet andersom!"/>
    <n v="0.4"/>
    <s v="Dit geldt voor al mijn keuzes: Ik vind  alle 8 taken belangrijk en vind dat de MRS ze allemaal goed moet uitvoeren, dus ook de mogelijkheid moet krijgen om meer tijd aan haar taken te besteden. 60 punten is wat mij betreft veel te weinig en ondermijnt de waarde van de MRS. Laat haar beschikbare tijd afhangen van de taken en niet andersom!"/>
    <n v="0.4"/>
    <s v="Dit geldt voor al mijn keuzes: Ik vind  alle 8 taken belangrijk en vind dat de MRS ze allemaal goed moet uitvoeren, dus ook de mogelijkheid moet krijgen om meer tijd aan haar taken te besteden. 60 punten is wat mij betreft veel te weinig en ondermijnt de waarde van de MRS. Laat haar beschikbare tijd afhangen van de taken en niet andersom!"/>
    <n v="0.1"/>
    <s v="Dit geldt voor al mijn keuzes: Ik vind  alle 8 taken belangrijk en vind dat de MRS ze allemaal goed moet uitvoeren, dus ook de mogelijkheid moet krijgen om meer tijd aan haar taken te besteden. 60 punten is wat mij betreft veel te weinig en ondermijnt de waarde van de MRS. Laat haar beschikbare tijd afhangen van de taken en niet andersom!"/>
    <n v="0.2"/>
    <s v="Dit geldt voor al mijn keuzes: Ik vind  alle 8 taken belangrijk en vind dat de MRS ze allemaal goed moet uitvoeren, dus ook de mogelijkheid moet krijgen om meer tijd aan haar taken te besteden. 60 punten is wat mij betreft veel te weinig en ondermijnt de waarde van de MRS. Laat haar beschikbare tijd afhangen van de taken en niet andersom!"/>
    <n v="0.26666666666666999"/>
    <s v="Dit geldt voor al mijn keuzes: Ik vind  alle 8 taken belangrijk en vind dat de MRS ze allemaal goed moet uitvoeren, dus ook de mogelijkheid moet krijgen om meer tijd aan haar taken te besteden. 60 punten is wat mij betreft veel te weinig en ondermijnt de waarde van de MRS. Laat haar beschikbare tijd afhangen van de taken en niet andersom!"/>
    <n v="0.4"/>
    <s v="Dit geldt voor al mijn keuzes: Ik vind  alle 8 taken belangrijk en vind dat de MRS ze allemaal goed moet uitvoeren, dus ook de mogelijkheid moet krijgen om meer tijd aan haar taken te besteden. 60 punten is wat mij betreft veel te weinig en ondermijnt de waarde van de MRS. Laat haar beschikbare tijd afhangen van de taken en niet andersom!"/>
    <m/>
    <s v="2022-05-04T21:24:34.264Z"/>
    <s v="Mee oneens"/>
    <s v="Mee oneens"/>
    <s v="Ik verwacht dat wel, maar zou geen voorbeelden kunnen geven._x000a_Bovenop de ruimte om deze 8 taken naar behoren uit te voeren, vind ik dat de MRS ook wat reservecapaciteit voor nieuwe taken moet (kunnen) hebben."/>
    <s v="Belangrijk "/>
    <s v="Belangrijk "/>
    <s v="Zeer belangrijk"/>
    <s v="Belangrijk "/>
    <s v="Zeer belangrijk"/>
    <s v="Zeer belangrijk"/>
    <m/>
    <s v="- Mensen van Schiphol zelf die uitleg kunnen geven over het waarom van_x000a_Schiphol’s beslissingen._x000a_- Valt wellicht onder de wetenschappers, maar juridisch experts die adviezen en uitleg kunnen geven over de juridische kanten."/>
    <s v="2022-05-04T21:26:07.723Z"/>
    <s v="Zeer mee eens"/>
    <s v="Zeer mee eens"/>
    <s v="Zeer mee oneens"/>
    <s v="Zeer mee oneens"/>
    <s v="Zeer mee eens"/>
    <s v="Zeer mee eens"/>
    <s v="Zeer mee oneens"/>
    <s v="Zeer mee oneens"/>
    <s v="Zeer mee eens"/>
    <s v="Zeer mee oneens"/>
    <s v="2022-05-04T21:29:07.915Z"/>
    <n v="63"/>
    <n v="1"/>
    <s v="Zelfde antwoord als bij MRS: laat de beschikbare tijd/werkdruk afhangen van de taken en niet andersom, dat doet af aan het nut van het Omgevingshuis."/>
    <m/>
    <m/>
    <n v="1"/>
    <s v="Zelfde antwoord als bij MRS: laat de beschikbare tijd/werkdruk afhangen van de taken en niet andersom, dat doet af aan het nut van het Omgevingshuis."/>
    <m/>
    <m/>
    <n v="1"/>
    <s v="Zelfde antwoord als bij MRS: laat de beschikbare tijd/werkdruk afhangen van de taken en niet andersom, dat doet af aan het nut van het Omgevingshuis."/>
    <n v="1"/>
    <s v="Zelfde antwoord als bij MRS: laat de beschikbare tijd/werkdruk afhangen van de taken en niet andersom, dat doet af aan het nut van het Omgevingshuis."/>
    <n v="1"/>
    <s v="Zelfde antwoord als bij MRS: laat de beschikbare tijd/werkdruk afhangen van de taken en niet andersom, dat doet af aan het nut van het Omgevingshuis."/>
    <m/>
    <m/>
    <m/>
    <m/>
    <s v="Zelfde antwoord als bij MRS: laat de beschikbare tijd/werkdruk afhangen van de taken en niet andersom, dat doet af aan het nut van het Omgevingshuis."/>
    <s v="2022-05-04T21:33:14.609Z"/>
    <s v="Informatie over vluchttijden"/>
    <m/>
    <m/>
    <m/>
    <s v="Informatie over vacatures bij Schiphol"/>
    <m/>
    <m/>
    <s v="Websites of apps van Schiphol en de bedrijven die er actief zijn."/>
    <s v="Geen mening"/>
    <s v="Geen idee, nooit naar gezocht."/>
    <s v="Geen mening"/>
    <s v="Geen idee, nooit naar gezocht."/>
    <s v="Zijn de onderzoeksbureaus onafhankelijk?"/>
    <m/>
    <s v="Wie heeft de opdracht  gegeven voor het onderzoek?"/>
    <s v="Mag iedereen de onderzoeksrapporten lezen?"/>
    <s v="Mag iedereen de gegevens zien die de onderzoekers hebben verzameld?"/>
    <s v="Is er een second opinion uitgevoerd en openbaar beschikbaar?"/>
    <m/>
    <m/>
    <s v="Veel vertrouwen"/>
    <s v="Veel vertrouwen"/>
    <s v="Veel vertrouwen"/>
    <s v="Enig vertrouwen"/>
    <s v="Enig vertrouwen"/>
    <s v="Geen mening"/>
    <s v="Geen mening"/>
    <s v="Enig vertrouwen"/>
    <s v="Veel vertrouwen"/>
    <s v="Enig vertrouwen"/>
    <s v="Geen mening"/>
    <m/>
    <m/>
    <m/>
    <s v="2022-05-04T21:34:49.378Z"/>
    <m/>
    <m/>
    <m/>
    <s v="Ik woon in de buurt van Schiphol"/>
    <m/>
    <m/>
    <m/>
    <m/>
    <s v="Nooit"/>
    <s v="Nooit"/>
    <s v="Nooit"/>
    <s v="2x"/>
    <s v="Ja"/>
    <s v="Mee eens"/>
    <s v="Mee eens"/>
    <s v="Mee eens"/>
    <s v="45-49"/>
    <s v="Leiden"/>
    <s v="Ik ben een man"/>
    <s v="Ik ben werkloos"/>
    <s v="Hbo, universiteit"/>
    <s v="Woonwijk in de buurt van het centrum"/>
    <s v="Gehuwd"/>
    <s v="Ja"/>
    <s v="Koopwoning"/>
  </r>
  <r>
    <s v="fdd58e78-93a2-4dc1-ae5b-14a8230fa7d4"/>
    <s v="e7d7aad0-c1ab-421a-9526-785fd097aa8c"/>
    <s v="2022-05-04T14:34:59.072Z"/>
    <s v="2022-05-04T14:44:02.300Z"/>
    <x v="642"/>
    <b v="1"/>
    <b v="1"/>
    <s v="sMeWy8mBbqX6rU65XU_N_A**"/>
    <s v="Dynata"/>
    <s v="2022-05-04T14:35:14.947Z"/>
    <b v="1"/>
    <s v="2022-05-04T14:36:47.889Z"/>
    <m/>
    <m/>
    <s v="Ik heb meegedaan aan een onderzoek via internet"/>
    <m/>
    <m/>
    <m/>
    <m/>
    <m/>
    <m/>
    <m/>
    <m/>
    <s v="Ontevreden"/>
    <s v="Niets veranderd"/>
    <s v="Ik zou hier regelmatig aan meedoen"/>
    <s v="Ik zou hier soms aan meedoen"/>
    <s v="Ik zou hier regelmatig aan meedoen"/>
    <s v="Ik zou hier regelmatig aan meedoen"/>
    <s v="Ik zou hier soms aan meedoen"/>
    <s v="Ik zou hier soms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4:39:18.792Z"/>
    <n v="34"/>
    <n v="0.45"/>
    <m/>
    <n v="0.375"/>
    <m/>
    <n v="0.4"/>
    <m/>
    <n v="0.1"/>
    <m/>
    <n v="0.25"/>
    <m/>
    <n v="0.5"/>
    <m/>
    <n v="0.3"/>
    <m/>
    <n v="0.05"/>
    <m/>
    <m/>
    <s v="2022-05-04T14:39:51.521Z"/>
    <s v="Mee eens"/>
    <s v="Mee eens"/>
    <m/>
    <s v="Belangrijk "/>
    <s v="Belangrijk "/>
    <s v="Neutraal"/>
    <s v="Neutraal"/>
    <s v="Belangrijk "/>
    <s v="Belangrijk "/>
    <m/>
    <m/>
    <s v="2022-05-04T14:40:02.646Z"/>
    <s v="Mee eens"/>
    <s v="Mee eens"/>
    <s v="Mee eens"/>
    <s v="Mee eens"/>
    <s v="Mee eens"/>
    <s v="Mee eens"/>
    <s v="Mee eens"/>
    <s v="Mee eens"/>
    <s v="Mee eens"/>
    <s v="Mee eens"/>
    <s v="2022-05-04T14:41:01.522Z"/>
    <n v="53"/>
    <n v="1"/>
    <m/>
    <n v="1"/>
    <m/>
    <m/>
    <m/>
    <n v="1"/>
    <m/>
    <m/>
    <m/>
    <m/>
    <m/>
    <m/>
    <m/>
    <n v="1"/>
    <m/>
    <m/>
    <m/>
    <m/>
    <s v="2022-05-04T14:42:29.701Z"/>
    <s v="Informatie over vluchttijden"/>
    <m/>
    <s v="Informatie over schadelijke stoffen die bij Schiphol vandaan komen"/>
    <s v="Informatie over de toekomst van Schiphol"/>
    <m/>
    <m/>
    <m/>
    <m/>
    <s v="Neutraal"/>
    <m/>
    <s v="Neutraal"/>
    <m/>
    <s v="Zijn de onderzoeksbureaus onafhankelijk?"/>
    <m/>
    <s v="Wie heeft de opdracht  gegeven voor het onderzoek?"/>
    <s v="Mag iedereen de onderzoeksrapporten lezen?"/>
    <m/>
    <m/>
    <m/>
    <m/>
    <s v="Veel vertrouwen"/>
    <s v="Weinig vertrouwen"/>
    <s v="Enig vertrouwen"/>
    <s v="Weinig vertrouwen"/>
    <s v="Enig vertrouwen"/>
    <s v="Enig vertrouwen"/>
    <s v="Enig vertrouwen"/>
    <s v="Enig vertrouwen"/>
    <s v="Weinig vertrouwen"/>
    <s v="Weinig vertrouwen"/>
    <s v="Enig vertrouwen"/>
    <m/>
    <m/>
    <m/>
    <s v="2022-05-04T14:44:00.720Z"/>
    <m/>
    <m/>
    <m/>
    <s v="Ik woon in de buurt van Schiphol"/>
    <m/>
    <m/>
    <m/>
    <m/>
    <s v="Nooit"/>
    <s v="Nooit"/>
    <s v="Nooit"/>
    <s v="3x"/>
    <s v="Ja"/>
    <s v="Neutraal"/>
    <s v="Mee eens"/>
    <s v="Mee eens"/>
    <s v="65-69"/>
    <s v="Leiderdorp"/>
    <s v="Ik ben een vrouw"/>
    <s v="Ik ben met pensioen"/>
    <s v="Havo bovenbouw, vwo bovenbouw, mbo 2, 3 of 4"/>
    <s v="Woonwijk in de buurt van het centrum"/>
    <s v="Weduwe/weduwnaar"/>
    <s v="Nee"/>
    <s v="Koopwoning"/>
  </r>
  <r>
    <s v="7bd6bc27-d4d2-4b79-9eeb-57195ae1b4ab"/>
    <s v="57e68c76-219f-4c13-a694-95229966e441"/>
    <s v="2022-05-06T19:24:14.864Z"/>
    <m/>
    <x v="11"/>
    <b v="1"/>
    <b v="1"/>
    <s v="sMeWy8mBbqWsAuoA3ln5FA**"/>
    <s v="Dynata"/>
    <s v="2022-05-06T19:24:41.913Z"/>
    <b v="1"/>
    <s v="2022-05-06T19:30:10.296Z"/>
    <s v="Ik heb dit nooit gedaan"/>
    <m/>
    <m/>
    <m/>
    <m/>
    <m/>
    <m/>
    <m/>
    <m/>
    <m/>
    <m/>
    <s v="Ontevreden"/>
    <s v="Je hoort en ziet er weinig van. Alleen in de media"/>
    <s v="Ik zou hier regelmatig aan meedoen"/>
    <s v="Ik zou hier soms aan meedoen"/>
    <s v="Ik zou hier soms aan meedoen"/>
    <s v="Ik zou hier regelmatig aan meedoen"/>
    <s v="Ik zou hier regelmatig aan meedoen"/>
    <s v="Ik zou hier regelmatig aan meedoen"/>
    <s v="Belangrijk voor milieu en overlast"/>
    <s v="Toegankelijke website maken of nieuwsbrieven huis aan huis verzenden"/>
    <m/>
    <m/>
    <s v="2022-05-06T19:31:57.630Z"/>
    <n v="46"/>
    <n v="0.45"/>
    <m/>
    <n v="0.1"/>
    <s v="Experts met kennis kunnen dit"/>
    <n v="0.3"/>
    <m/>
    <n v="0.4"/>
    <m/>
    <n v="0.75"/>
    <m/>
    <n v="0.6"/>
    <m/>
    <n v="0.2"/>
    <m/>
    <n v="0.4"/>
    <m/>
    <m/>
    <s v="2022-05-06T19:33:47.433Z"/>
    <s v="Mee eens"/>
    <s v="Mee eens"/>
    <s v="Geen idee"/>
    <s v="Zeer belangrijk"/>
    <s v="Zeer belangrijk"/>
    <s v="Belangrijk "/>
    <s v="Belangrijk "/>
    <s v="Belangrijk "/>
    <s v="Zeer belangrijk"/>
    <m/>
    <m/>
    <m/>
    <m/>
    <m/>
    <m/>
    <m/>
    <m/>
    <m/>
    <m/>
    <m/>
    <m/>
    <m/>
    <m/>
    <m/>
    <m/>
    <m/>
    <m/>
    <m/>
    <m/>
    <m/>
    <m/>
    <m/>
    <m/>
    <m/>
    <m/>
    <m/>
    <m/>
    <m/>
    <m/>
    <m/>
    <m/>
    <m/>
    <m/>
    <m/>
    <m/>
    <m/>
    <m/>
    <m/>
    <m/>
    <m/>
    <m/>
    <m/>
    <m/>
    <m/>
    <m/>
    <m/>
    <m/>
    <m/>
    <m/>
    <m/>
    <m/>
    <m/>
    <m/>
    <m/>
    <m/>
    <m/>
    <m/>
    <m/>
    <m/>
    <m/>
    <m/>
    <m/>
    <m/>
    <m/>
    <m/>
    <m/>
    <m/>
    <m/>
    <m/>
    <m/>
    <m/>
    <m/>
    <m/>
    <m/>
    <m/>
    <m/>
    <m/>
    <m/>
    <m/>
    <m/>
    <m/>
    <m/>
    <m/>
    <m/>
    <m/>
    <m/>
    <m/>
    <m/>
    <m/>
    <m/>
    <m/>
    <m/>
    <m/>
    <m/>
  </r>
  <r>
    <s v="158a0c04-8bc2-439d-b9bc-2d406e488b9c"/>
    <s v="1bd30aea-d0d3-4ef3-97f2-468afaafc55f"/>
    <s v="2022-05-08T18:20:50.145Z"/>
    <m/>
    <x v="11"/>
    <b v="1"/>
    <b v="1"/>
    <s v="sMeWy8mBbqX0ifUyuCNe_A**"/>
    <s v="Dynata"/>
    <s v="2022-05-08T18:21:28.766Z"/>
    <b v="1"/>
    <s v="2022-05-08T18:26:21.879Z"/>
    <s v="Ik heb dit nooit gedaan"/>
    <m/>
    <m/>
    <m/>
    <m/>
    <m/>
    <m/>
    <m/>
    <m/>
    <m/>
    <m/>
    <s v="Neutraal"/>
    <s v="het is me nog niet heel duidelijk hoe"/>
    <s v="Ik zou hier vaak aan meedoen"/>
    <s v="Ik weet niet of ik hier aan mee zou doen"/>
    <s v="Ik zou hier nooit aan meedoen"/>
    <s v="Ik zou hier nooit aan meedoen"/>
    <s v="Ik zou hier nooit aan meedoen"/>
    <s v="Ik zou hier nooit aan meedoen"/>
    <s v="zo belangrijk vind ik het niet dat ik hier tijd voor vrij kan maken"/>
    <s v="meer enquetes"/>
    <s v="Nee, ik heb nooit overwogen om lid te worden."/>
    <s v="Ik heb geen behoefte om mijn mening te geven"/>
    <s v="2022-05-08T18:29:11.297Z"/>
    <n v="51"/>
    <n v="0.3"/>
    <m/>
    <n v="0.43333333333333002"/>
    <m/>
    <n v="0.4"/>
    <m/>
    <n v="0.1"/>
    <m/>
    <n v="0.63333333333332997"/>
    <m/>
    <n v="0.5"/>
    <m/>
    <n v="0.33333333333332998"/>
    <m/>
    <n v="0.1"/>
    <m/>
    <m/>
    <m/>
    <m/>
    <m/>
    <m/>
    <m/>
    <m/>
    <m/>
    <m/>
    <m/>
    <m/>
    <m/>
    <m/>
    <m/>
    <m/>
    <m/>
    <m/>
    <m/>
    <m/>
    <m/>
    <m/>
    <m/>
    <m/>
    <m/>
    <m/>
    <m/>
    <m/>
    <m/>
    <m/>
    <m/>
    <m/>
    <m/>
    <m/>
    <m/>
    <m/>
    <m/>
    <m/>
    <m/>
    <m/>
    <m/>
    <m/>
    <m/>
    <m/>
    <m/>
    <m/>
    <m/>
    <m/>
    <m/>
    <m/>
    <m/>
    <m/>
    <m/>
    <m/>
    <m/>
    <m/>
    <m/>
    <m/>
    <m/>
    <m/>
    <m/>
    <m/>
    <m/>
    <m/>
    <m/>
    <m/>
    <m/>
    <m/>
    <m/>
    <m/>
    <m/>
    <m/>
    <m/>
    <m/>
    <m/>
    <m/>
    <m/>
    <m/>
    <m/>
    <m/>
    <m/>
    <m/>
    <m/>
    <m/>
    <m/>
    <m/>
    <m/>
    <m/>
    <m/>
    <m/>
    <m/>
    <m/>
    <m/>
    <m/>
    <m/>
    <m/>
    <m/>
    <m/>
    <m/>
    <m/>
    <m/>
    <m/>
    <m/>
    <m/>
    <m/>
    <m/>
    <m/>
  </r>
  <r>
    <s v="8bb8d149-c4e3-4446-bb7c-53378d82a9cd"/>
    <s v="dddf9a04-f48c-4282-aba0-cfb2efd95859"/>
    <s v="2022-05-06T08:27:06.437Z"/>
    <m/>
    <x v="11"/>
    <b v="1"/>
    <b v="1"/>
    <s v="sMeWy8mBbqVYy-nXWrh8Eg**"/>
    <s v="Dynata"/>
    <s v="2022-05-06T08:27:21.97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87d659d-6747-4fdd-b739-a5179363760b"/>
    <s v="f63d5302-9027-4c8d-96f1-969606f4ceb3"/>
    <s v="2022-04-13T20:23:43.441Z"/>
    <s v="2022-04-13T20:39:36.168Z"/>
    <x v="389"/>
    <b v="0"/>
    <b v="0"/>
    <m/>
    <m/>
    <s v="2022-04-13T20:24:44.453Z"/>
    <b v="1"/>
    <s v="2022-04-13T20:30:00.800Z"/>
    <m/>
    <m/>
    <m/>
    <m/>
    <m/>
    <m/>
    <m/>
    <m/>
    <m/>
    <m/>
    <m/>
    <m/>
    <m/>
    <m/>
    <m/>
    <m/>
    <m/>
    <m/>
    <m/>
    <m/>
    <m/>
    <m/>
    <m/>
    <s v="2022-04-13T20:30:44.454Z"/>
    <n v="1"/>
    <m/>
    <m/>
    <m/>
    <m/>
    <m/>
    <m/>
    <m/>
    <m/>
    <m/>
    <m/>
    <m/>
    <m/>
    <m/>
    <m/>
    <m/>
    <m/>
    <m/>
    <s v="2022-04-13T20:31:19.251Z"/>
    <m/>
    <m/>
    <m/>
    <m/>
    <m/>
    <m/>
    <m/>
    <m/>
    <m/>
    <m/>
    <m/>
    <s v="2022-04-13T20:36:03.252Z"/>
    <m/>
    <m/>
    <m/>
    <m/>
    <m/>
    <m/>
    <m/>
    <m/>
    <m/>
    <m/>
    <s v="2022-04-13T20:37:46.775Z"/>
    <n v="1"/>
    <m/>
    <m/>
    <m/>
    <m/>
    <m/>
    <m/>
    <m/>
    <m/>
    <m/>
    <m/>
    <m/>
    <m/>
    <m/>
    <m/>
    <m/>
    <m/>
    <m/>
    <m/>
    <m/>
    <s v="2022-04-13T20:38:43.683Z"/>
    <m/>
    <m/>
    <m/>
    <m/>
    <m/>
    <m/>
    <m/>
    <m/>
    <m/>
    <m/>
    <m/>
    <m/>
    <m/>
    <m/>
    <m/>
    <m/>
    <m/>
    <m/>
    <m/>
    <m/>
    <m/>
    <m/>
    <m/>
    <m/>
    <m/>
    <m/>
    <m/>
    <m/>
    <m/>
    <m/>
    <m/>
    <m/>
    <m/>
    <m/>
    <s v="2022-04-13T20:39:34.831Z"/>
    <m/>
    <m/>
    <m/>
    <m/>
    <m/>
    <m/>
    <m/>
    <m/>
    <m/>
    <m/>
    <m/>
    <m/>
    <m/>
    <m/>
    <m/>
    <m/>
    <m/>
    <m/>
    <m/>
    <m/>
    <m/>
    <m/>
    <m/>
    <m/>
    <m/>
  </r>
  <r>
    <s v="0d01d4a8-24f4-474c-a866-53456db8729a"/>
    <s v="ad024dfe-46c4-478f-a3d6-0cd380ee08dc"/>
    <s v="2022-04-20T20:15:01.050Z"/>
    <m/>
    <x v="11"/>
    <b v="1"/>
    <b v="1"/>
    <s v="sMeWy8mBbqUzfvB42H-DDg**"/>
    <s v="Dynata"/>
    <s v="2022-04-20T20:15:25.46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37ee466-63f8-4c7c-a80b-0b5a9f230e5f"/>
    <s v="3996d6e5-5db2-44cc-8992-e0e5560fce99"/>
    <s v="2022-04-25T07:31:32.631Z"/>
    <s v="2022-04-25T07:47:19.956Z"/>
    <x v="643"/>
    <b v="1"/>
    <b v="1"/>
    <s v="sMeWy8mBbqVmidOP-fac4g**"/>
    <s v="Dynata"/>
    <s v="2022-04-25T07:32:28.512Z"/>
    <b v="1"/>
    <s v="2022-04-25T07:39:17.429Z"/>
    <s v="Ik heb dit nooit gedaan"/>
    <m/>
    <s v="Ik heb meegedaan aan een onderzoek via internet"/>
    <m/>
    <m/>
    <m/>
    <s v="Ik heb een brief/e-mail geschreven aan de Tweede Kamer"/>
    <m/>
    <s v="Ik ben naar een bewonersavond gegaan"/>
    <m/>
    <m/>
    <s v="Tevreden"/>
    <s v="Omdat het vrij makkelijk is om invloed erop te hebben."/>
    <s v="Ik zou hier vaak aan meedoen"/>
    <s v="Ik zou hier nooit aan meedoen"/>
    <s v="Ik zou hier nooit aan meedoen"/>
    <s v="Ik zou hier nooit aan meedoen"/>
    <m/>
    <s v="Ik zou hier nooit aan meedoen"/>
    <s v="Via internet zou ik het graag doen, maar ik zou minder snel meedoen met een bijeenkomst."/>
    <s v="Via internet."/>
    <s v="Nee, ik ben niet op de hoogte van het bestaan van bewonersorganisaties"/>
    <s v="Ik wil hier graag zelf mijn mening over geven aan mensen van de luchtvaartsector en de overheid"/>
    <s v="2022-04-25T07:41:43.126Z"/>
    <n v="30"/>
    <n v="0.3"/>
    <s v="."/>
    <n v="0.4"/>
    <s v="."/>
    <n v="0.15"/>
    <s v="."/>
    <n v="0.45"/>
    <s v="."/>
    <n v="0.2"/>
    <s v="."/>
    <n v="0.35"/>
    <s v="."/>
    <n v="0.5"/>
    <s v="."/>
    <n v="0.4"/>
    <s v="."/>
    <m/>
    <s v="2022-04-25T07:43:03.030Z"/>
    <s v="Mee eens"/>
    <s v="Mee eens"/>
    <s v="Ik denk het niet."/>
    <s v="Belangrijk "/>
    <s v="Neutraal"/>
    <s v="Belangrijk "/>
    <s v="Onbelangrijk"/>
    <s v="Belangrijk "/>
    <s v="Neutraal"/>
    <s v="Het is gewoon mijn mening."/>
    <s v="."/>
    <s v="2022-04-25T07:43:17.266Z"/>
    <s v="Mee eens"/>
    <s v="Mee eens"/>
    <s v="Mee eens"/>
    <s v="Mee oneens"/>
    <s v="Zeer mee oneens"/>
    <s v="Neutraal"/>
    <s v="Mee eens"/>
    <s v="Neutraal"/>
    <s v="Mee eens"/>
    <s v="Zeer mee eens"/>
    <s v="2022-04-25T07:44:22.207Z"/>
    <n v="40"/>
    <n v="1"/>
    <s v="."/>
    <n v="1"/>
    <s v="."/>
    <n v="1"/>
    <s v="."/>
    <m/>
    <m/>
    <n v="1"/>
    <s v="."/>
    <m/>
    <m/>
    <n v="1"/>
    <s v="."/>
    <m/>
    <m/>
    <n v="1"/>
    <s v="."/>
    <s v="."/>
    <s v="2022-04-25T07:45:37.927Z"/>
    <m/>
    <s v="Informatie over geluidsoverlast van vliegtuigen"/>
    <m/>
    <s v="Informatie over de toekomst van Schiphol"/>
    <m/>
    <s v="Informatie over bouw, onderhoud of andere werkzaamheden van Schiphol"/>
    <m/>
    <s v="."/>
    <s v="Betrouwbaar"/>
    <s v="."/>
    <s v="Onafhankelijk"/>
    <s v="."/>
    <m/>
    <s v="Heeft het onderzoeksbureau als doel winst te maken of niet?"/>
    <m/>
    <s v="Mag iedereen de onderzoeksrapporten lezen?"/>
    <m/>
    <s v="Is er een second opinion uitgevoerd en openbaar beschikbaar?"/>
    <m/>
    <m/>
    <s v="Veel vertrouwen"/>
    <s v="Enig vertrouwen"/>
    <s v="Veel vertrouwen"/>
    <s v="Veel vertrouwen"/>
    <s v="Veel vertrouwen"/>
    <s v="Volledig vertrouwen"/>
    <s v="Veel vertrouwen"/>
    <s v="Veel vertrouwen"/>
    <s v="Enig vertrouwen"/>
    <s v="Enig vertrouwen"/>
    <s v="Enig vertrouwen"/>
    <s v="."/>
    <s v="."/>
    <s v="."/>
    <s v="2022-04-25T07:47:18.370Z"/>
    <m/>
    <s v=" Ik ben klant of reiziger van Schiphol"/>
    <m/>
    <m/>
    <m/>
    <m/>
    <s v="Ik besteed mijn vrije tijd in de buurt van Schiphol"/>
    <m/>
    <s v="Nooit"/>
    <s v="2x"/>
    <s v="Nooit"/>
    <s v="2x"/>
    <s v="Nee"/>
    <s v="Mee eens"/>
    <s v="Neutraal"/>
    <s v="Neutraal"/>
    <s v="18-24"/>
    <s v="Zuid-Holland"/>
    <s v="Ik ben een vrouw"/>
    <s v="Ik ben student of scholier"/>
    <s v="Hbo, universiteit"/>
    <s v="Dorp"/>
    <s v="Samenwonend"/>
    <s v="Nee"/>
    <s v="Koopwoning"/>
  </r>
  <r>
    <s v="352a6634-9e5f-4368-b7f0-2e6fc3f88ab5"/>
    <s v="56816547-a231-4447-a9e4-1d6ba1e4d473"/>
    <s v="2022-05-04T17:38:36.913Z"/>
    <s v="2022-05-04T17:55:55.864Z"/>
    <x v="644"/>
    <b v="1"/>
    <b v="1"/>
    <s v="sMeWy8mBbqVGNff390qhFQ**"/>
    <s v="Dynata"/>
    <s v="2022-05-04T17:39:00.172Z"/>
    <b v="1"/>
    <s v="2022-05-04T17:41:50.521Z"/>
    <s v="Ik heb dit nooit gedaan"/>
    <m/>
    <m/>
    <m/>
    <m/>
    <m/>
    <m/>
    <m/>
    <m/>
    <m/>
    <m/>
    <s v="Zeer tevreden"/>
    <s v="Luusteren naar die te maken krijgen met de gevolgen van de beslissingen creëert draagvlak"/>
    <s v="Ik zou hier vaak aan meedoen"/>
    <s v="Ik zou hier soms aan meedoen"/>
    <s v="Ik zou hier soms aan meedoen"/>
    <s v="Ik zou hier soms aan meedoen"/>
    <s v="Ik zou hier soms aan meedoen"/>
    <s v="Ik zou hier soms aan meedoen"/>
    <s v="Invullen van een vragenlijst is toch laagdrempeliger dan aan een bijeenkomst deelnemen"/>
    <s v="In gesprek gaan"/>
    <m/>
    <m/>
    <s v="2022-05-04T17:44:44.840Z"/>
    <n v="19"/>
    <n v="0.6"/>
    <m/>
    <n v="0.1"/>
    <m/>
    <n v="0.4"/>
    <m/>
    <n v="0.3"/>
    <m/>
    <n v="0.6"/>
    <m/>
    <n v="0.55000000000000004"/>
    <m/>
    <n v="0.4"/>
    <m/>
    <n v="0.2"/>
    <m/>
    <m/>
    <s v="2022-05-04T17:46:35.428Z"/>
    <s v="Mee eens"/>
    <s v="Mee eens"/>
    <m/>
    <s v="Zeer belangrijk"/>
    <s v="Zeer belangrijk"/>
    <s v="Zeer belangrijk"/>
    <s v="Zeer belangrijk"/>
    <s v="Zeer belangrijk"/>
    <s v="Zeer belangrijk"/>
    <s v="Alleen door alle stakehokders te betrekken kun je weloverwogen beslissingen nemen."/>
    <m/>
    <s v="2022-05-04T17:49:06.494Z"/>
    <s v="Zeer mee eens"/>
    <s v="Zeer mee eens"/>
    <s v="Neutraal"/>
    <s v="Zeer mee eens"/>
    <s v="Zeer mee eens"/>
    <s v="Mee oneens"/>
    <s v="Neutraal"/>
    <s v="Neutraal"/>
    <s v="Zeer mee eens"/>
    <s v="Neutraal"/>
    <s v="2022-05-04T17:50:36.637Z"/>
    <n v="33"/>
    <n v="1"/>
    <m/>
    <n v="1"/>
    <m/>
    <m/>
    <m/>
    <n v="1"/>
    <m/>
    <m/>
    <m/>
    <m/>
    <m/>
    <m/>
    <m/>
    <n v="1"/>
    <m/>
    <n v="1"/>
    <m/>
    <m/>
    <s v="2022-05-04T17:54:30.318Z"/>
    <s v="Informatie over vluchttijden"/>
    <m/>
    <m/>
    <m/>
    <m/>
    <m/>
    <m/>
    <s v="Website luchtvaartmaatschappij"/>
    <s v="Geen mening"/>
    <s v="Ik heb me er niet eerder zodanig in verdiept"/>
    <s v="Geen mening"/>
    <s v="Ik heb me er niet eerder zodanig in verdiept"/>
    <s v="Zijn de onderzoeksbureaus onafhankelijk?"/>
    <s v="Heeft het onderzoeksbureau als doel winst te maken of niet?"/>
    <s v="Wie heeft de opdracht  gegeven voor het onderzoek?"/>
    <s v="Mag iedereen de onderzoeksrapporten lezen?"/>
    <s v="Mag iedereen de gegevens zien die de onderzoekers hebben verzameld?"/>
    <m/>
    <m/>
    <m/>
    <s v="Geen mening"/>
    <s v="Enig vertrouwen"/>
    <s v="Enig vertrouwen"/>
    <s v="Enig vertrouwen"/>
    <s v="Geen mening"/>
    <s v="Veel vertrouwen"/>
    <s v="Veel vertrouwen"/>
    <s v="Weinig vertrouwen"/>
    <s v="Geen mening"/>
    <s v="Veel vertrouwen"/>
    <s v="Veel vertrouwen"/>
    <m/>
    <s v="Wetenschappelijk onderzoek naar de fysieke en mentale gevolgen van wonen rondom een vliegveld"/>
    <m/>
    <s v="2022-05-04T17:55:54.562Z"/>
    <m/>
    <s v=" Ik ben klant of reiziger van Schiphol"/>
    <m/>
    <m/>
    <m/>
    <m/>
    <m/>
    <m/>
    <s v="Nooit"/>
    <s v="1x"/>
    <s v="Nooit"/>
    <s v="2x"/>
    <s v="Nee"/>
    <s v="Helemaal mee eens"/>
    <s v="Helemaal mee eens"/>
    <s v="Helemaal mee eens"/>
    <s v="18-24"/>
    <s v="Dijk en waard"/>
    <s v="Ik ben een vrouw"/>
    <s v="Ik werk fulltime"/>
    <s v="Hbo, universiteit"/>
    <s v="Voorstad"/>
    <s v="Alleenstaand of niet samenwonend"/>
    <s v="Nee"/>
    <s v="Koopwoning"/>
  </r>
  <r>
    <s v="f4625c63-cffd-47cd-bf2b-f43810679317"/>
    <s v="335576e5-fbfc-42f9-9982-7ab53ab61d5f"/>
    <s v="2022-04-29T20:56:12.725Z"/>
    <s v="2022-04-29T21:28:49.622Z"/>
    <x v="645"/>
    <b v="1"/>
    <b v="1"/>
    <s v="sMeWy8mBbqVLp-ojpGsRYw**"/>
    <s v="Dynata"/>
    <s v="2022-04-29T20:56:33.071Z"/>
    <b v="1"/>
    <s v="2022-04-29T21:02:56.945Z"/>
    <s v="Ik heb dit nooit gedaan"/>
    <m/>
    <m/>
    <m/>
    <m/>
    <m/>
    <m/>
    <m/>
    <m/>
    <m/>
    <m/>
    <s v="Ontevreden"/>
    <s v="We worden te weinig bij de besluiten betrokken"/>
    <s v="Ik zou hier regelmatig aan meedoen"/>
    <s v="Ik zou hier soms aan meedoen"/>
    <s v="Ik zou hier soms aan meedoen"/>
    <s v="Ik zou hier soms aan meedoen"/>
    <s v="Ik zou hier soms aan meedoen"/>
    <s v="Ik zou hier soms aan meedoen"/>
    <s v="belangrijk dat we erbij betrokken kunnen worden"/>
    <s v="Meer informatie erover geven en naar buiten breng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9T21:06:58.325Z"/>
    <n v="2"/>
    <n v="0.53333333333333"/>
    <s v="Belangrijk om de mensen hierover mee te laten denken"/>
    <n v="0.17499999999999999"/>
    <s v="Ook heel belangrijk voor de bewoners"/>
    <n v="0.4"/>
    <s v="goed dat er meegedacht wordt over de effecten van schiphol op de omgeving"/>
    <n v="0.2"/>
    <s v="Ook belangrijk om dit te onderzoeken"/>
    <n v="0.23333333333333001"/>
    <s v="Het zou fijn zijn dat bewoners meedenken over een besluit over de omgevingseffecten van Schiphol"/>
    <n v="0.6"/>
    <s v="Geeft de bewoners meer zicht op wat er rondom schiphol gebeurt"/>
    <n v="0.4"/>
    <s v="Belangrijk als de overheid hierover besluiten neemt"/>
    <n v="0.1"/>
    <s v="belangrijk voor de mensen"/>
    <m/>
    <s v="2022-04-29T21:19:02.871Z"/>
    <s v="Mee eens"/>
    <s v="Mee eens"/>
    <s v="Meer laten onderzoeken naar wat voor effect het op de lange termijn heeft op de gezondheid van de bewoners rondom Schiphol"/>
    <s v="Belangrijk "/>
    <s v="Belangrijk "/>
    <s v="Belangrijk "/>
    <s v="Belangrijk "/>
    <s v="Belangrijk "/>
    <s v="Belangrijk "/>
    <s v="Bellangrijk als er meer onderzoek op allerlei gebied zou plaatsvinden"/>
    <s v="Geen"/>
    <s v="2022-04-29T21:20:57.865Z"/>
    <s v="Mee eens"/>
    <s v="Mee eens"/>
    <s v="Mee eens"/>
    <s v="Zeer mee eens"/>
    <s v="Zeer mee eens"/>
    <s v="Zeer mee eens"/>
    <s v="Mee eens"/>
    <s v="Zeer mee eens"/>
    <s v="Zeer mee eens"/>
    <s v="Zeer mee eens"/>
    <s v="2022-04-29T21:23:12.676Z"/>
    <n v="18"/>
    <n v="1"/>
    <s v="belangrijk voor de gewone burgers"/>
    <m/>
    <m/>
    <m/>
    <m/>
    <n v="1"/>
    <s v="Zeer belangrijk"/>
    <m/>
    <m/>
    <m/>
    <m/>
    <m/>
    <m/>
    <n v="1"/>
    <s v="belangrijk"/>
    <n v="1"/>
    <s v="Belangrijk voor de bewoners die dicht bij schiphol wonen"/>
    <s v="Geen"/>
    <s v="2022-04-29T21:27:22.481Z"/>
    <m/>
    <s v="Informatie over geluidsoverlast van vliegtuigen"/>
    <s v="Informatie over schadelijke stoffen die bij Schiphol vandaan komen"/>
    <m/>
    <m/>
    <m/>
    <m/>
    <s v="nieuws"/>
    <s v="Neutraal"/>
    <s v="Geen"/>
    <s v="Neutraal"/>
    <s v="Geen"/>
    <s v="Zijn de onderzoeksbureaus onafhankelijk?"/>
    <m/>
    <m/>
    <m/>
    <m/>
    <m/>
    <s v="Mochten bewoners meedenken of advies geven over het onderzoek?"/>
    <m/>
    <s v="Enig vertrouwen"/>
    <s v="Enig vertrouwen"/>
    <s v="Weinig vertrouwen"/>
    <s v="Geen vertrouwen"/>
    <s v="Geen vertrouwen"/>
    <s v="Geen vertrouwen"/>
    <s v="Weinig vertrouwen"/>
    <s v="Geen vertrouwen"/>
    <s v="Geen vertrouwen"/>
    <s v="Geen vertrouwen"/>
    <s v="Geen mening"/>
    <s v="Geen"/>
    <s v="Weet ik niet"/>
    <s v="Geen idee, misschien beter onderzoek ernaar"/>
    <s v="2022-04-29T21:28:48.924Z"/>
    <m/>
    <m/>
    <m/>
    <s v="Ik woon in de buurt van Schiphol"/>
    <m/>
    <s v="Ik heb overlast van Schiphol"/>
    <s v="Ik besteed mijn vrije tijd in de buurt van Schiphol"/>
    <m/>
    <s v="Nooit"/>
    <s v="Nooit"/>
    <s v="Nooit"/>
    <s v="Nooit"/>
    <s v="Ja"/>
    <s v="Mee eens"/>
    <s v="Neutraal"/>
    <s v="Neutraal"/>
    <s v="50-54"/>
    <s v="Aalsmeer"/>
    <s v="Ik ben een vrouw"/>
    <s v="Ik ben huisman of huisvrouw"/>
    <s v="Basisonderwijs, vmbo, havo onderbouw, vwo onderbouw, mbo1 "/>
    <s v="Dorp"/>
    <s v="Gehuwd"/>
    <s v="Ja"/>
    <s v="Koopwoning"/>
  </r>
  <r>
    <s v="84169d99-531b-484f-ade6-d7588dd921d3"/>
    <s v="86e2eb1d-7ec2-4612-87a1-20151789fa88"/>
    <s v="2022-05-05T20:16:15.834Z"/>
    <s v="2022-05-05T20:41:46.201Z"/>
    <x v="646"/>
    <b v="1"/>
    <b v="1"/>
    <s v="sMeWy8mBbqWjpF7Vs3leKg**"/>
    <s v="Dynata"/>
    <s v="2022-05-05T20:16:29.993Z"/>
    <b v="1"/>
    <s v="2022-05-05T20:20:56.150Z"/>
    <m/>
    <m/>
    <m/>
    <m/>
    <m/>
    <m/>
    <m/>
    <s v="Ik heb een petitie ondertekend"/>
    <m/>
    <m/>
    <m/>
    <s v="Neutraal"/>
    <m/>
    <s v="Ik zou hier vaak aan meedoen"/>
    <s v="Ik zou hier soms aan meedoen"/>
    <s v="Ik zou hier soms aan meedoen"/>
    <s v="Ik zou hier soms aan meedoen"/>
    <s v="Ik zou hier soms aan meedoen"/>
    <s v="Ik zou hier regelmatig aan meedoen"/>
    <s v="Ivm met tijdsplanning. Druk leven"/>
    <s v="Transparante manier van communiceren"/>
    <s v="Ja, ik heb overwogen om lid te worden, en overweeg dit nog steeds"/>
    <s v="Ik wil hier graag zelf mijn mening over geven aan mensen van de luchtvaartsector en de overheid"/>
    <s v="2022-05-05T20:24:43.438Z"/>
    <n v="57"/>
    <n v="6.6666666666666999E-2"/>
    <s v="Verbreding van de kennis"/>
    <n v="0.125"/>
    <s v="Als schiphol het noet doet dan de omwonenden"/>
    <n v="0.4"/>
    <s v="Welek onderzoeken zijn interessant voor omwonenden"/>
    <n v="0.15"/>
    <s v="Altijd goed om experts te vragen"/>
    <n v="0.05"/>
    <s v="Voortouw nemen is interessant"/>
    <n v="0.4"/>
    <s v="Vindt t belangrijk over manieren van input leveren"/>
    <n v="0.4"/>
    <s v="Betrokkenheid tonenmet omwonenden"/>
    <n v="0.05"/>
    <s v="Zo laten de omwonenden zien dat ze zelf ook ideeen hebben."/>
    <m/>
    <s v="2022-05-05T20:33:18.133Z"/>
    <s v="Neutraal"/>
    <s v="Neutraal"/>
    <s v="Nee"/>
    <s v="Belangrijk "/>
    <s v="Belangrijk "/>
    <s v="Belangrijk "/>
    <s v="Belangrijk "/>
    <s v="Belangrijk "/>
    <s v="Belangrijk "/>
    <s v="Alle stakeholders moeten met elkaar in gesprek blijven"/>
    <s v="Geen toevoeging"/>
    <s v="2022-05-05T20:34:27.026Z"/>
    <s v="Mee eens"/>
    <s v="Neutraal"/>
    <s v="Mee eens"/>
    <s v="Mee eens"/>
    <s v="Mee eens"/>
    <s v="Neutraal"/>
    <s v="Mee eens"/>
    <s v="Neutraal"/>
    <s v="Mee eens"/>
    <s v="Neutraal"/>
    <s v="2022-05-05T20:35:48.000Z"/>
    <n v="16"/>
    <m/>
    <m/>
    <m/>
    <m/>
    <m/>
    <m/>
    <m/>
    <m/>
    <m/>
    <m/>
    <m/>
    <m/>
    <m/>
    <m/>
    <m/>
    <m/>
    <m/>
    <m/>
    <s v="Lukte niet"/>
    <s v="2022-05-05T20:39:58.518Z"/>
    <s v="Informatie over vluchttijden"/>
    <s v="Informatie over geluidsoverlast van vliegtuigen"/>
    <m/>
    <s v="Informatie over de toekomst van Schiphol"/>
    <m/>
    <m/>
    <m/>
    <s v="Klm en nieuws sites"/>
    <m/>
    <m/>
    <s v="Onafhankelijk"/>
    <s v="Transparantie naar buiten toe"/>
    <m/>
    <m/>
    <m/>
    <m/>
    <m/>
    <m/>
    <m/>
    <m/>
    <s v="Veel vertrouwen"/>
    <s v="Veel vertrouwen"/>
    <s v="Veel vertrouwen"/>
    <s v="Veel vertrouwen"/>
    <s v="Veel vertrouwen"/>
    <s v="Veel vertrouwen"/>
    <s v="Enig vertrouwen"/>
    <s v="Enig vertrouwen"/>
    <s v="Veel vertrouwen"/>
    <s v="Veel vertrouwen"/>
    <s v="Veel vertrouwen"/>
    <s v="Processen en verloop van onderzoek"/>
    <s v="Site van schiphol zelf"/>
    <s v="Meer betrekken"/>
    <s v="2022-05-05T20:41:45.473Z"/>
    <m/>
    <s v=" Ik ben klant of reiziger van Schiphol"/>
    <m/>
    <s v="Ik woon in de buurt van Schiphol"/>
    <m/>
    <m/>
    <m/>
    <m/>
    <s v="2x"/>
    <s v="Nooit"/>
    <s v="2x"/>
    <s v="5x - 7x"/>
    <s v="Ja"/>
    <s v="Helemaal mee eens"/>
    <s v="Mee eens"/>
    <s v="Mee eens"/>
    <s v="40-44"/>
    <s v="Almere"/>
    <s v="Ik ben een vrouw"/>
    <s v="Ik werk fulltime"/>
    <s v="Hbo, universiteit"/>
    <s v="Woonwijk in de buurt van het centrum"/>
    <s v="Alleenstaand of niet samenwonend"/>
    <s v="Ja"/>
    <s v="Koopwoning"/>
  </r>
  <r>
    <s v="c06e28eb-fc16-4f85-a093-d4c123c4d3bd"/>
    <s v="aa7bff9e-35a0-4fe6-b177-75d07d2a3c45"/>
    <s v="2022-05-01T12:37:58.000Z"/>
    <s v="2022-05-01T13:11:01.242Z"/>
    <x v="647"/>
    <b v="1"/>
    <b v="1"/>
    <s v="sMeWy8mBbqVuIeAh3g29pQ**"/>
    <s v="Dynata"/>
    <s v="2022-05-01T12:38:25.148Z"/>
    <b v="1"/>
    <s v="2022-05-01T12:47:51.092Z"/>
    <s v="Ik heb dit nooit gedaan"/>
    <m/>
    <m/>
    <m/>
    <m/>
    <m/>
    <m/>
    <m/>
    <m/>
    <m/>
    <m/>
    <s v="Neutraal"/>
    <s v="gewoon"/>
    <s v="Ik zou hier vaak aan meedoen"/>
    <s v="Ik zou hier soms aan meedoen"/>
    <s v="Ik zou hier soms aan meedoen"/>
    <s v="Ik zou hier regelmatig aan meedoen"/>
    <s v="Ik zou hier vaak aan meedoen"/>
    <s v="Ik zou hier vaak aan meedoen"/>
    <s v="Ik wil betrokken zijn bij de verdere ontwikkeling van Schiphol aangezien mijn woning in het verlengde ligt van de vliegroute Buitenveldert"/>
    <s v="In een vroeg stadium de bewoners schriftelijk uitnodigen voor bijeenkomst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1T12:52:47.927Z"/>
    <n v="62"/>
    <n v="0.2"/>
    <s v="gewoon"/>
    <n v="0.45"/>
    <s v="gewoon"/>
    <n v="0.4"/>
    <s v="gewoon"/>
    <n v="0.5"/>
    <s v="gewoon"/>
    <n v="0.33333333333332998"/>
    <s v="gewoon"/>
    <n v="0.5"/>
    <s v="gewoon"/>
    <n v="0.4"/>
    <s v="gewoon"/>
    <n v="0.1"/>
    <s v="gewoon"/>
    <m/>
    <s v="2022-05-01T12:57:12.090Z"/>
    <s v="Mee eens"/>
    <s v="Mee eens"/>
    <s v="Overleg met milieuorganisaties"/>
    <s v="Belangrijk "/>
    <s v="Zeer belangrijk"/>
    <s v="Zeer belangrijk"/>
    <s v="Zeer belangrijk"/>
    <s v="Zeer belangrijk"/>
    <s v="Zeer belangrijk"/>
    <s v="Zoveel mogelijk belanghebbenden betrekken"/>
    <s v="Dierenbescherming en Vogelbescherming"/>
    <s v="2022-05-01T12:59:08.588Z"/>
    <s v="Zeer mee eens"/>
    <s v="Neutraal"/>
    <s v="Neutraal"/>
    <s v="Mee eens"/>
    <s v="Mee eens"/>
    <s v="Mee oneens"/>
    <s v="Mee eens"/>
    <s v="Mee eens"/>
    <s v="Zeer mee eens"/>
    <s v="Zeer mee eens"/>
    <s v="2022-05-01T13:00:55.403Z"/>
    <n v="8"/>
    <m/>
    <m/>
    <n v="1"/>
    <s v="Meer duidelijkheid aan bewoners geven"/>
    <m/>
    <m/>
    <n v="1"/>
    <s v="Het vermijden van ambtelijk wegmoffelen"/>
    <m/>
    <m/>
    <m/>
    <m/>
    <n v="1"/>
    <s v="Om een grotere cohesie te krijgen tussen groepen"/>
    <n v="1"/>
    <s v="Het vermijden van subjectieve bewoneroordelen"/>
    <m/>
    <m/>
    <s v="gewoon"/>
    <s v="2022-05-01T13:07:58.497Z"/>
    <m/>
    <m/>
    <m/>
    <s v="Informatie over de toekomst van Schiphol"/>
    <m/>
    <m/>
    <s v="Informatie over besluiten over Schiphol"/>
    <s v="website Schiphol"/>
    <s v="Betrouwbaar"/>
    <s v="gewoon"/>
    <s v="Geen mening"/>
    <m/>
    <m/>
    <m/>
    <m/>
    <s v="Mag iedereen de onderzoeksrapporten lezen?"/>
    <m/>
    <s v="Is er een second opinion uitgevoerd en openbaar beschikbaar?"/>
    <s v="Mochten bewoners meedenken of advies geven over het onderzoek?"/>
    <m/>
    <s v="Veel vertrouwen"/>
    <s v="Veel vertrouwen"/>
    <s v="Weinig vertrouwen"/>
    <s v="Veel vertrouwen"/>
    <s v="Veel vertrouwen"/>
    <s v="Veel vertrouwen"/>
    <s v="Veel vertrouwen"/>
    <s v="Veel vertrouwen"/>
    <s v="Enig vertrouwen"/>
    <s v="Veel vertrouwen"/>
    <s v="Veel vertrouwen"/>
    <s v="geen"/>
    <s v="goed"/>
    <s v="on line communicatie"/>
    <s v="2022-05-01T13:10:59.784Z"/>
    <m/>
    <s v=" Ik ben klant of reiziger van Schiphol"/>
    <m/>
    <m/>
    <m/>
    <m/>
    <m/>
    <m/>
    <s v="Nooit"/>
    <s v="Nooit"/>
    <s v="Nooit"/>
    <s v="1x"/>
    <s v="Ja"/>
    <s v="Helemaal mee eens"/>
    <s v="Helemaal mee eens"/>
    <s v="Helemaal mee eens"/>
    <s v="80 of ouder"/>
    <s v="Gaasperdam"/>
    <s v="Ik ben een man"/>
    <s v="Ik ben met pensioen"/>
    <s v="Hbo, universiteit"/>
    <s v="Buitenwijk van de stad"/>
    <s v="Gehuwd"/>
    <s v="Nee"/>
    <s v="Huurwoning"/>
  </r>
  <r>
    <s v="ffee4f96-848f-4dd3-826b-1da252e2b701"/>
    <s v="f08c97bc-7afe-49e4-a36a-46229aff8ee8"/>
    <s v="2022-05-01T22:53:29.719Z"/>
    <s v="2022-05-01T23:10:28.530Z"/>
    <x v="648"/>
    <b v="1"/>
    <b v="1"/>
    <s v="sMeWy8mBbqVBJKpqsRB34Q**"/>
    <s v="Dynata"/>
    <s v="2022-05-01T22:53:41.459Z"/>
    <b v="1"/>
    <s v="2022-05-01T22:55:10.295Z"/>
    <s v="Ik heb dit nooit gedaan"/>
    <m/>
    <m/>
    <m/>
    <m/>
    <m/>
    <m/>
    <m/>
    <m/>
    <m/>
    <m/>
    <s v="Geen mening"/>
    <m/>
    <s v="Ik zou hier soms aan meedoen"/>
    <s v="Ik zou hier soms aan meedoen"/>
    <s v="Ik zou hier regelmatig aan meedoen"/>
    <s v="Ik zou hier nooit aan meedoen"/>
    <s v="Ik zou hier nooit aan meedoen"/>
    <s v="Ik zou hier regelmatig aan meedoen"/>
    <m/>
    <m/>
    <s v="Ja, ik heb overwogen om lid te worden, maar ik heb besloten om het niet te doen"/>
    <s v="Ik wil hier graag zelf mijn mening over geven aan mensen van de luchtvaartsector en de overheid"/>
    <s v="2022-05-01T22:57:37.214Z"/>
    <n v="2"/>
    <n v="0.4"/>
    <s v="Het is belangrijk dat bewoners niet negatief beïnvloed worden door de effecten van vliegverkeer"/>
    <n v="0.125"/>
    <s v="Meer neutrale standpunten"/>
    <n v="0.3"/>
    <m/>
    <n v="0.5"/>
    <m/>
    <n v="0.66666666666666996"/>
    <s v="Mening van de bewoners is erg belangrijk, omdat ze de directe effecten voelen"/>
    <n v="0.3"/>
    <m/>
    <n v="0.16666666666666999"/>
    <s v="Meer mening in acht nemen"/>
    <n v="0.15"/>
    <m/>
    <m/>
    <s v="2022-05-01T23:02:07.989Z"/>
    <s v="Mee eens"/>
    <s v="Neutraal"/>
    <m/>
    <s v="Belangrijk "/>
    <s v="Belangrijk "/>
    <s v="Zeer belangrijk"/>
    <s v="Belangrijk "/>
    <s v="Belangrijk "/>
    <s v="Zeer belangrijk"/>
    <m/>
    <m/>
    <s v="2022-05-01T23:04:30.272Z"/>
    <s v="Zeer mee eens"/>
    <s v="Mee eens"/>
    <s v="Mee oneens"/>
    <s v="Neutraal"/>
    <s v="Zeer mee eens"/>
    <s v="Neutraal"/>
    <s v="Zeer mee oneens"/>
    <s v="Mee oneens"/>
    <s v="Mee eens"/>
    <s v="Mee oneens"/>
    <s v="2022-05-01T23:05:32.472Z"/>
    <n v="6"/>
    <n v="1"/>
    <s v="Erg belangrijk, omdat niet iedereen heeft verstand van alle effecten"/>
    <n v="1"/>
    <s v="Dichte bij de mensen"/>
    <n v="1"/>
    <s v="Ik heb het gevoel dat weinig mensen kennis hebben op dit gebied"/>
    <m/>
    <m/>
    <m/>
    <m/>
    <m/>
    <m/>
    <m/>
    <m/>
    <n v="1"/>
    <s v="Meer toegankelijk"/>
    <m/>
    <m/>
    <s v="Die vind ik minder belangrijk"/>
    <s v="2022-05-01T23:09:06.563Z"/>
    <s v="Informatie over vluchttijden"/>
    <s v="Informatie over geluidsoverlast van vliegtuigen"/>
    <s v="Informatie over schadelijke stoffen die bij Schiphol vandaan komen"/>
    <m/>
    <s v="Informatie over vacatures bij Schiphol"/>
    <m/>
    <m/>
    <m/>
    <s v="Betrouwbaar"/>
    <m/>
    <s v="Onafhankelijk"/>
    <m/>
    <s v="Zijn de onderzoeksbureaus onafhankelijk?"/>
    <m/>
    <s v="Wie heeft de opdracht  gegeven voor het onderzoek?"/>
    <s v="Mag iedereen de onderzoeksrapporten lezen?"/>
    <m/>
    <s v="Is er een second opinion uitgevoerd en openbaar beschikbaar?"/>
    <m/>
    <m/>
    <s v="Veel vertrouwen"/>
    <s v="Enig vertrouwen"/>
    <s v="Enig vertrouwen"/>
    <s v="Weinig vertrouwen"/>
    <s v="Enig vertrouwen"/>
    <s v="Enig vertrouwen"/>
    <s v="Veel vertrouwen"/>
    <s v="Weinig vertrouwen"/>
    <s v="Enig vertrouwen"/>
    <s v="Veel vertrouwen"/>
    <s v="Veel vertrouwen"/>
    <m/>
    <m/>
    <m/>
    <s v="2022-05-01T23:10:27.082Z"/>
    <m/>
    <s v=" Ik ben klant of reiziger van Schiphol"/>
    <m/>
    <s v="Ik woon in de buurt van Schiphol"/>
    <m/>
    <s v="Ik heb overlast van Schiphol"/>
    <m/>
    <m/>
    <s v="Nooit"/>
    <s v="Nooit"/>
    <s v="Nooit"/>
    <s v="3x"/>
    <s v="Ja"/>
    <s v="Mee eens"/>
    <s v="Mee eens"/>
    <s v="Mee eens"/>
    <s v="25-29"/>
    <s v="Amstelveen"/>
    <s v="Ik ben een vrouw"/>
    <s v="Ik ben student of scholier"/>
    <s v="Hbo, universiteit"/>
    <s v="Voorstad"/>
    <s v="Alleenstaand of niet samenwonend"/>
    <s v="Nee"/>
    <s v="Koopwoning"/>
  </r>
  <r>
    <s v="6ed46ea8-59d1-4c91-a22f-8bf23997435c"/>
    <s v="1dab1f17-a473-4435-b3d1-99f1f628d0cd"/>
    <s v="2022-05-06T15:14:19.061Z"/>
    <s v="2022-05-06T15:22:41.266Z"/>
    <x v="649"/>
    <b v="1"/>
    <b v="1"/>
    <s v="sMeWy8mBbqU-8QGH-Yu2-Q**"/>
    <s v="Dynata"/>
    <s v="2022-05-06T15:14:26.372Z"/>
    <b v="1"/>
    <s v="2022-05-06T15:16:09.257Z"/>
    <s v="Ik heb dit nooit gedaan"/>
    <m/>
    <m/>
    <m/>
    <m/>
    <m/>
    <m/>
    <m/>
    <m/>
    <m/>
    <m/>
    <s v="Zeer ontevreden"/>
    <s v="Ik zou niet weten hoe te doen en waar te beginnen"/>
    <s v="Ik zou hier vaak aan meedoen"/>
    <s v="Ik zou hier soms aan meedoen"/>
    <s v="Ik zou hier soms aan meedoen"/>
    <s v="Ik zou hier soms aan meedoen"/>
    <s v="Ik zou hier soms aan meedoen"/>
    <s v="Ik zou hier soms aan meedoen"/>
    <s v="Ik zou meer invloed willen hebben"/>
    <s v="Laagdrempelig bewoners benaderen =&gt; ga bij hen huis aan huis of via dit interview"/>
    <s v="Nee, ik heb nooit overwogen om lid te worden."/>
    <s v="Ik wil hier graag zelf mijn mening over geven aan mensen van de luchtvaartsector en de overheid"/>
    <s v="2022-05-06T15:17:10.844Z"/>
    <n v="44"/>
    <n v="0.13333333333333"/>
    <s v="belangrijk"/>
    <n v="0.26666666666666999"/>
    <s v="belangrijk eextra onderzoek"/>
    <n v="0.3"/>
    <s v="altijd goed"/>
    <n v="0.3"/>
    <s v="tweede mening altijd beter dan maar 1"/>
    <n v="0.7"/>
    <s v="Belangrijk inspraak"/>
    <n v="0.7"/>
    <s v="goed om ons te helpen"/>
    <n v="0.33333333333332998"/>
    <s v="geen idee"/>
    <n v="0.6"/>
    <s v="Helpt in besluitvorming"/>
    <m/>
    <s v="2022-05-06T15:18:42.340Z"/>
    <s v="Helemaal mee oneens"/>
    <s v="Neutraal"/>
    <s v="dichterbij de mensen staan"/>
    <s v="Belangrijk "/>
    <s v="Belangrijk "/>
    <s v="Belangrijk "/>
    <s v="Belangrijk "/>
    <s v="Belangrijk "/>
    <s v="Belangrijk "/>
    <s v="Belangrijk"/>
    <s v="nee"/>
    <s v="2022-05-06T15:19:11.807Z"/>
    <s v="Mee eens"/>
    <s v="Mee eens"/>
    <s v="Mee eens"/>
    <s v="Mee eens"/>
    <s v="Mee eens"/>
    <s v="Mee eens"/>
    <s v="Neutraal"/>
    <s v="Mee eens"/>
    <s v="Mee eens"/>
    <s v="Mee eens"/>
    <s v="2022-05-06T15:19:35.359Z"/>
    <n v="53"/>
    <m/>
    <m/>
    <m/>
    <m/>
    <m/>
    <m/>
    <n v="1"/>
    <s v="goed mbt klachten"/>
    <m/>
    <m/>
    <m/>
    <m/>
    <n v="1"/>
    <s v="handig"/>
    <n v="1"/>
    <s v="belangrijk"/>
    <m/>
    <m/>
    <s v="Minder van belang"/>
    <s v="2022-05-06T15:21:44.885Z"/>
    <s v="Informatie over vluchttijden"/>
    <m/>
    <m/>
    <m/>
    <s v="Informatie over vacatures bij Schiphol"/>
    <m/>
    <m/>
    <s v="website"/>
    <s v="Betrouwbaar"/>
    <s v="is altijd accurate info"/>
    <s v="Niet onafhankelijk"/>
    <s v="is vaak in belang van behoud grote luchthaven, economisch belang"/>
    <m/>
    <m/>
    <m/>
    <m/>
    <s v="Mag iedereen de gegevens zien die de onderzoekers hebben verzameld?"/>
    <m/>
    <m/>
    <m/>
    <s v="Enig vertrouwen"/>
    <s v="Enig vertrouwen"/>
    <s v="Enig vertrouwen"/>
    <s v="Enig vertrouwen"/>
    <s v="Veel vertrouwen"/>
    <s v="Veel vertrouwen"/>
    <s v="Veel vertrouwen"/>
    <s v="Enig vertrouwen"/>
    <s v="Enig vertrouwen"/>
    <s v="Veel vertrouwen"/>
    <s v="Enig vertrouwen"/>
    <s v="Geen"/>
    <s v="goed"/>
    <s v="face to face, op straat benaderen of huis aan huis"/>
    <s v="2022-05-06T15:22:40.578Z"/>
    <m/>
    <s v=" Ik ben klant of reiziger van Schiphol"/>
    <m/>
    <m/>
    <m/>
    <m/>
    <m/>
    <m/>
    <s v="Nooit"/>
    <s v="4x"/>
    <s v="Nooit"/>
    <s v="5x - 7x"/>
    <s v="Ja"/>
    <s v="Helemaal mee eens"/>
    <s v="Helemaal mee eens"/>
    <s v="Helemaal mee eens"/>
    <s v="50-54"/>
    <s v="Noordwijk"/>
    <s v="Ik ben een vrouw"/>
    <s v="Ik werk fulltime"/>
    <s v="Hbo, universiteit"/>
    <s v="Dorp"/>
    <s v="Gehuwd"/>
    <s v="Ja"/>
    <s v="Koopwoning"/>
  </r>
  <r>
    <s v="d5d46417-b32b-483d-a5c4-389e73fb1ef6"/>
    <s v="e5cf6525-c1e2-41ef-9fdf-b62277c1bcd4"/>
    <s v="2022-05-09T08:23:02.706Z"/>
    <s v="2022-05-09T08:47:06.084Z"/>
    <x v="650"/>
    <b v="1"/>
    <b v="1"/>
    <s v="sMeWy8mBbqUE1NlB57SMvw**"/>
    <s v="Dynata"/>
    <s v="2022-05-09T08:23:42.116Z"/>
    <b v="1"/>
    <s v="2022-05-09T08:28:52.919Z"/>
    <s v="Ik heb dit nooit gedaan"/>
    <m/>
    <m/>
    <m/>
    <m/>
    <m/>
    <m/>
    <m/>
    <m/>
    <m/>
    <m/>
    <s v="Tevreden"/>
    <s v="Ik ben geen expert en geen politicus, dus ik kan geen zinnige toevoeging geven bij discussies."/>
    <s v="Ik weet niet of ik hier aan mee zou doen"/>
    <s v="Ik zou hier nooit aan meedoen"/>
    <s v="Ik zou hier nooit aan meedoen"/>
    <s v="Ik zou hier nooit aan meedoen"/>
    <s v="Ik weet niet of ik hier aan mee zou doen"/>
    <s v="Ik weet niet of ik hier aan mee zou doen"/>
    <s v="Ik ben geen expert en geen politicus, dus ik kan geen zinnige toevoeging geven bij discussies."/>
    <s v="Ik zou het echt niet weten. Misschien referenda en die ook serieus nemen?"/>
    <s v="Nee, ik heb nooit overwogen om lid te worden."/>
    <s v="Ik heb geen behoefte om mijn mening te geven"/>
    <s v="2022-05-09T08:32:11.679Z"/>
    <n v="13"/>
    <n v="0.46666666666667"/>
    <m/>
    <n v="0.33333333333332998"/>
    <m/>
    <n v="0.55000000000000004"/>
    <m/>
    <n v="0.8"/>
    <m/>
    <n v="0.3"/>
    <m/>
    <n v="0.2"/>
    <m/>
    <n v="0.13333333333333"/>
    <m/>
    <m/>
    <m/>
    <m/>
    <s v="2022-05-09T08:33:18.239Z"/>
    <s v="Geen mening"/>
    <s v="Geen mening"/>
    <m/>
    <s v="Neutraal"/>
    <s v="Neutraal"/>
    <s v="Belangrijk "/>
    <s v="Belangrijk "/>
    <s v="Neutraal"/>
    <s v="Zeer belangrijk"/>
    <m/>
    <m/>
    <s v="2022-05-09T08:35:56.963Z"/>
    <s v="Mee eens"/>
    <s v="Mee eens"/>
    <s v="Zeer mee eens"/>
    <s v="Mee eens"/>
    <s v="Neutraal"/>
    <s v="Mee eens"/>
    <s v="Neutraal"/>
    <s v="Neutraal"/>
    <s v="Mee eens"/>
    <s v="Neutraal"/>
    <s v="2022-05-09T08:41:06.878Z"/>
    <n v="29"/>
    <n v="1"/>
    <m/>
    <m/>
    <m/>
    <n v="1"/>
    <m/>
    <n v="1"/>
    <m/>
    <m/>
    <m/>
    <m/>
    <m/>
    <m/>
    <m/>
    <n v="1"/>
    <m/>
    <m/>
    <m/>
    <m/>
    <s v="2022-05-09T08:45:00.156Z"/>
    <s v="Informatie over vluchttijden"/>
    <m/>
    <m/>
    <m/>
    <m/>
    <m/>
    <m/>
    <m/>
    <s v="Geen mening"/>
    <s v="Ik ben er niet actief mee bezig."/>
    <s v="Geen mening"/>
    <m/>
    <m/>
    <m/>
    <s v="Wie heeft de opdracht  gegeven voor het onderzoek?"/>
    <m/>
    <s v="Mag iedereen de gegevens zien die de onderzoekers hebben verzameld?"/>
    <s v="Is er een second opinion uitgevoerd en openbaar beschikbaar?"/>
    <m/>
    <m/>
    <s v="Enig vertrouwen"/>
    <s v="Enig vertrouwen"/>
    <s v="Weinig vertrouwen"/>
    <s v="Enig vertrouwen"/>
    <s v="Geen mening"/>
    <s v="Geen mening"/>
    <s v="Geen mening"/>
    <s v="Weinig vertrouwen"/>
    <s v="Weinig vertrouwen"/>
    <s v="Veel vertrouwen"/>
    <s v="Geen mening"/>
    <m/>
    <m/>
    <m/>
    <s v="2022-05-09T08:47:05.388Z"/>
    <m/>
    <s v=" Ik ben klant of reiziger van Schiphol"/>
    <m/>
    <s v="Ik woon in de buurt van Schiphol"/>
    <m/>
    <m/>
    <m/>
    <m/>
    <s v="Nooit"/>
    <s v="1x"/>
    <s v="Nooit"/>
    <s v="Nooit"/>
    <s v="Nee"/>
    <s v="Neutraal"/>
    <s v="Mee eens"/>
    <s v="Neutraal"/>
    <s v="40-44"/>
    <s v="Hillegom"/>
    <s v="Ik ben een man"/>
    <s v="Ik werk in deeltijd"/>
    <s v="Hbo, universiteit"/>
    <s v="Dorp"/>
    <s v="Gehuwd"/>
    <s v="Ja"/>
    <s v="Koopwoning"/>
  </r>
  <r>
    <s v="f53e8bb4-b547-480c-95c5-24e8ff60e5da"/>
    <s v="886e2a14-9095-4aa5-be3c-1e48cd4d3000"/>
    <s v="2022-05-08T08:58:21.837Z"/>
    <s v="2022-05-08T09:09:11.792Z"/>
    <x v="499"/>
    <b v="1"/>
    <b v="1"/>
    <s v="sMeWy8mBbqWG8czVy-PVWQ**"/>
    <s v="Dynata"/>
    <s v="2022-05-08T08:58:42.219Z"/>
    <b v="1"/>
    <s v="2022-05-08T08:59:53.071Z"/>
    <s v="Ik heb dit nooit gedaan"/>
    <m/>
    <m/>
    <m/>
    <m/>
    <m/>
    <m/>
    <m/>
    <m/>
    <m/>
    <m/>
    <s v="Neutraal"/>
    <m/>
    <s v="Ik weet niet of ik hier aan mee zou doen"/>
    <s v="Ik weet niet of ik hier aan mee zou doen"/>
    <s v="Ik weet niet of ik hier aan mee zou doen"/>
    <s v="Ik weet niet of ik hier aan mee zou doen"/>
    <s v="Ik weet niet of ik hier aan mee zou doen"/>
    <s v="Ik weet niet of ik hier aan mee zou doen"/>
    <m/>
    <m/>
    <m/>
    <m/>
    <s v="2022-05-08T09:02:32.216Z"/>
    <n v="2"/>
    <n v="0.36666666666667003"/>
    <m/>
    <n v="0.35"/>
    <m/>
    <n v="0.35"/>
    <m/>
    <n v="0.4"/>
    <m/>
    <n v="0.33333333333332998"/>
    <m/>
    <n v="0.4"/>
    <m/>
    <n v="0.33333333333332998"/>
    <m/>
    <m/>
    <m/>
    <m/>
    <s v="2022-05-08T09:03:46.406Z"/>
    <s v="Mee eens"/>
    <s v="Mee eens"/>
    <m/>
    <s v="Belangrijk "/>
    <s v="Belangrijk "/>
    <s v="Neutraal"/>
    <s v="Neutraal"/>
    <s v="Belangrijk "/>
    <s v="Belangrijk "/>
    <m/>
    <m/>
    <s v="2022-05-08T09:04:35.250Z"/>
    <s v="Mee eens"/>
    <s v="Mee eens"/>
    <s v="Mee eens"/>
    <s v="Mee eens"/>
    <s v="Mee eens"/>
    <s v="Mee eens"/>
    <s v="Mee eens"/>
    <s v="Mee eens"/>
    <s v="Mee eens"/>
    <s v="Mee eens"/>
    <s v="2022-05-08T09:05:44.610Z"/>
    <n v="23"/>
    <n v="1"/>
    <m/>
    <m/>
    <m/>
    <m/>
    <m/>
    <m/>
    <m/>
    <m/>
    <m/>
    <n v="1"/>
    <m/>
    <m/>
    <m/>
    <n v="1"/>
    <m/>
    <m/>
    <m/>
    <m/>
    <s v="2022-05-08T09:07:23.038Z"/>
    <s v="Informatie over vluchttijden"/>
    <m/>
    <m/>
    <s v="Informatie over de toekomst van Schiphol"/>
    <s v="Informatie over vacatures bij Schiphol"/>
    <m/>
    <m/>
    <m/>
    <m/>
    <m/>
    <s v="Onafhankelijk"/>
    <m/>
    <s v="Zijn de onderzoeksbureaus onafhankelijk?"/>
    <m/>
    <s v="Wie heeft de opdracht  gegeven voor het onderzoek?"/>
    <m/>
    <s v="Mag iedereen de gegevens zien die de onderzoekers hebben verzameld?"/>
    <s v="Is er een second opinion uitgevoerd en openbaar beschikbaar?"/>
    <m/>
    <m/>
    <s v="Veel vertrouwen"/>
    <s v="Veel vertrouwen"/>
    <s v="Geen mening"/>
    <s v="Veel vertrouwen"/>
    <s v="Veel vertrouwen"/>
    <s v="Veel vertrouwen"/>
    <s v="Veel vertrouwen"/>
    <s v="Geen mening"/>
    <s v="Veel vertrouwen"/>
    <s v="Veel vertrouwen"/>
    <s v="Geen mening"/>
    <m/>
    <m/>
    <m/>
    <s v="2022-05-08T09:09:10.302Z"/>
    <m/>
    <s v=" Ik ben klant of reiziger van Schiphol"/>
    <m/>
    <s v="Ik woon in de buurt van Schiphol"/>
    <m/>
    <m/>
    <m/>
    <m/>
    <s v="Nooit"/>
    <s v="Nooit"/>
    <s v="2x"/>
    <s v="2x"/>
    <s v="Ja"/>
    <s v="Mee eens"/>
    <s v="Mee eens"/>
    <s v="Mee eens"/>
    <s v="35-39"/>
    <s v="Amstelveen"/>
    <s v="Ik ben een vrouw"/>
    <s v="Ik werk fulltime"/>
    <s v="Hbo, universiteit"/>
    <s v="Voorstad"/>
    <s v="Alleenstaand of niet samenwonend"/>
    <s v="Nee"/>
    <s v="Koopwoning"/>
  </r>
  <r>
    <s v="df4749f7-6438-4908-801e-99af54cb49c3"/>
    <s v="f977858a-7f43-4732-a118-0267c41304fc"/>
    <s v="2022-05-03T16:51:27.037Z"/>
    <m/>
    <x v="11"/>
    <b v="1"/>
    <b v="1"/>
    <s v="sMeWy8mBbqVsyQY74XFSBg**"/>
    <s v="Dynata"/>
    <s v="2022-05-03T16:52:07.12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1e55292-a7e0-4362-abce-27ab08e6cac7"/>
    <s v="50304506-d784-4ff4-a541-a6cdb57d8f17"/>
    <s v="2022-05-05T08:11:38.527Z"/>
    <s v="2022-05-05T08:32:50.916Z"/>
    <x v="651"/>
    <b v="1"/>
    <b v="1"/>
    <s v="sMeWy8mBbqUH_qfNq0ehoA**"/>
    <s v="Dynata"/>
    <s v="2022-05-05T08:12:08.215Z"/>
    <b v="1"/>
    <s v="2022-05-05T08:15:22.948Z"/>
    <s v="Ik heb dit nooit gedaan"/>
    <m/>
    <m/>
    <m/>
    <m/>
    <m/>
    <m/>
    <m/>
    <m/>
    <m/>
    <m/>
    <s v="Neutraal"/>
    <s v="Eerst zien wat er gebeurt met het onderzoek in de praktijk"/>
    <s v="Ik zou hier soms aan meedoen"/>
    <s v="Ik weet niet of ik hier aan mee zou doen"/>
    <s v="Ik weet niet of ik hier aan mee zou doen"/>
    <s v="Ik weet niet of ik hier aan mee zou doen"/>
    <s v="Ik weet niet of ik hier aan mee zou doen"/>
    <s v="Ik weet niet of ik hier aan mee zou doen"/>
    <s v="Kost allemaal een hoop tijd om naar bijeenkomsten te gaan, weet niet of ik daar altijd gelegenheid voor heb. Via internet is makkelijker."/>
    <s v="Via internet"/>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5T08:21:29.801Z"/>
    <n v="55"/>
    <n v="0.7"/>
    <s v="Dat zet zoden aan de dijk om te bedenken wat de oplossing kan zijn"/>
    <n v="3.3333333333333E-2"/>
    <s v="Dan heb je burgers die initiatief tonen en een democratie in werking zetten"/>
    <m/>
    <m/>
    <n v="0.45"/>
    <m/>
    <m/>
    <m/>
    <n v="0.15"/>
    <m/>
    <n v="0.16666666666666999"/>
    <s v="Meer inspraak bij de overheid"/>
    <n v="0.4"/>
    <m/>
    <m/>
    <s v="2022-05-05T08:25:30.990Z"/>
    <s v="Neutraal"/>
    <s v="Mee eens"/>
    <s v="Geen idee op dit moment"/>
    <s v="Belangrijk "/>
    <s v="Zeer belangrijk"/>
    <s v="Onbelangrijk"/>
    <s v="Zeer belangrijk"/>
    <s v="Neutraal"/>
    <s v="Onbelangrijk"/>
    <s v="Schiphol is nodig voor werkgelegenheid en economie. Milieu is ondergeschikt hieraan. Dat hoort thuis in een sector van schonere vliegtuigen ontwikkelen. Vliegverkeer en Schiphol kan niet beperkt worden"/>
    <m/>
    <s v="2022-05-05T08:27:40.955Z"/>
    <s v="Zeer mee eens"/>
    <s v="Mee eens"/>
    <s v="Zeer mee oneens"/>
    <s v="Zeer mee oneens"/>
    <s v="Mee eens"/>
    <s v="Neutraal"/>
    <s v="Mee eens"/>
    <s v="Mee eens"/>
    <s v="Zeer mee eens"/>
    <s v="Neutraal"/>
    <s v="2022-05-05T08:29:27.780Z"/>
    <n v="36"/>
    <m/>
    <m/>
    <n v="1"/>
    <m/>
    <m/>
    <m/>
    <n v="1"/>
    <m/>
    <m/>
    <m/>
    <m/>
    <m/>
    <n v="1"/>
    <m/>
    <n v="1"/>
    <m/>
    <n v="1"/>
    <m/>
    <m/>
    <s v="2022-05-05T08:31:16.819Z"/>
    <s v="Informatie over vluchttijden"/>
    <m/>
    <m/>
    <m/>
    <s v="Informatie over vacatures bij Schiphol"/>
    <m/>
    <m/>
    <m/>
    <s v="Neutraal"/>
    <m/>
    <s v="Neutraal"/>
    <s v="Geen idee of het echt onafhankelijk is"/>
    <s v="Zijn de onderzoeksbureaus onafhankelijk?"/>
    <s v="Heeft het onderzoeksbureau als doel winst te maken of niet?"/>
    <s v="Wie heeft de opdracht  gegeven voor het onderzoek?"/>
    <m/>
    <m/>
    <m/>
    <s v="Mochten bewoners meedenken of advies geven over het onderzoek?"/>
    <m/>
    <s v="Weinig vertrouwen"/>
    <s v="Weinig vertrouwen"/>
    <s v="Geen vertrouwen"/>
    <s v="Enig vertrouwen"/>
    <s v="Enig vertrouwen"/>
    <s v="Enig vertrouwen"/>
    <s v="Enig vertrouwen"/>
    <s v="Enig vertrouwen"/>
    <s v="Weinig vertrouwen"/>
    <s v="Geen vertrouwen"/>
    <s v="Geen mening"/>
    <m/>
    <m/>
    <m/>
    <s v="2022-05-05T08:32:50.194Z"/>
    <m/>
    <s v=" Ik ben klant of reiziger van Schiphol"/>
    <m/>
    <s v="Ik woon in de buurt van Schiphol"/>
    <m/>
    <m/>
    <m/>
    <m/>
    <s v="Nooit"/>
    <s v="1x"/>
    <s v="Nooit"/>
    <s v="2x"/>
    <s v="Ja"/>
    <s v="Mee eens"/>
    <s v="Helemaal mee eens"/>
    <s v="Neutraal"/>
    <s v="50-54"/>
    <s v="Ouder-Amstel"/>
    <s v="Ik ben een vrouw"/>
    <s v="Ik werk in deeltijd"/>
    <s v="Hbo, universiteit"/>
    <s v="Dorp"/>
    <s v="Alleenstaand of niet samenwonend"/>
    <s v="Nee"/>
    <s v="Huurwoning"/>
  </r>
  <r>
    <s v="349af868-aecc-405d-834a-3a17e5808fe0"/>
    <s v="b1e7c7d5-8fcd-431d-aebc-9494a97cc65e"/>
    <s v="2022-05-05T13:44:46.497Z"/>
    <m/>
    <x v="11"/>
    <b v="1"/>
    <b v="1"/>
    <s v="sMeWy8mBbqWm57vc9sivZQ**"/>
    <s v="Dynata"/>
    <s v="2022-05-05T13:46:08.754Z"/>
    <b v="1"/>
    <s v="2022-05-05T13:54:52.223Z"/>
    <s v="Ik heb dit nooit gedaan"/>
    <m/>
    <m/>
    <m/>
    <m/>
    <m/>
    <m/>
    <m/>
    <m/>
    <m/>
    <m/>
    <s v="Neutraal"/>
    <s v="Wij hebben nog geen invloed gehad"/>
    <s v="Ik zou hier regelmatig aan meedoen"/>
    <s v="Ik zou hier nooit aan meedoen"/>
    <s v="Ik weet niet of ik hier aan mee zou doen"/>
    <s v="Ik weet niet of ik hier aan mee zou doen"/>
    <s v="Ik weet niet of ik hier aan mee zou doen"/>
    <s v="Ik weet niet of ik hier aan mee zou doen"/>
    <s v="Omdat ik het nog niet zeker weet"/>
    <s v="Geen idee"/>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b6a8a012-6032-4cde-9633-4129a186c9be"/>
    <s v="f2d02708-d1a2-4eba-a486-db2d1fdd21d9"/>
    <s v="2022-05-04T16:42:29.785Z"/>
    <s v="2022-05-04T17:11:47.239Z"/>
    <x v="652"/>
    <b v="1"/>
    <b v="1"/>
    <s v="sMeWy8mBbqUzQi5njldi9g**"/>
    <s v="Dynata"/>
    <s v="2022-05-04T16:43:23.001Z"/>
    <b v="1"/>
    <s v="2022-05-04T16:49:24.269Z"/>
    <s v="Ik heb dit nooit gedaan"/>
    <m/>
    <m/>
    <m/>
    <m/>
    <m/>
    <m/>
    <m/>
    <m/>
    <m/>
    <m/>
    <s v="Ontevreden"/>
    <s v="Er is nooit eerder aar mijn meni g gevraagd"/>
    <s v="Ik zou hier vaak aan meedoen"/>
    <s v="Ik zou hier soms aan meedoen"/>
    <s v="Ik zou hier soms aan meedoen"/>
    <s v="Ik zou hier soms aan meedoen"/>
    <s v="Ik zou hier regelmatig aan meedoen"/>
    <s v="Ik zou hier regelmatig aan meedoen"/>
    <s v="Zou het vooral fijn vinden vragen te kunnen stellen"/>
    <s v="Via internet bv vragenlijsten zoals deze. Meer informatie verstrekken"/>
    <m/>
    <m/>
    <s v="2022-05-04T16:54:33.494Z"/>
    <n v="19"/>
    <n v="0.5"/>
    <m/>
    <n v="0.17499999999999999"/>
    <m/>
    <n v="0.2"/>
    <m/>
    <n v="0.5"/>
    <s v="Om echt duidelijkheid te krijgen. Er kan niet gesjoemeld worden"/>
    <n v="0.75"/>
    <m/>
    <n v="0.2"/>
    <m/>
    <n v="0.7"/>
    <m/>
    <n v="0.1"/>
    <m/>
    <m/>
    <s v="2022-05-04T16:57:52.400Z"/>
    <s v="Neutraal"/>
    <s v="Mee eens"/>
    <s v="Nee"/>
    <s v="Zeer belangrijk"/>
    <s v="Zeer belangrijk"/>
    <s v="Zeer belangrijk"/>
    <s v="Belangrijk "/>
    <s v="Belangrijk "/>
    <s v="Belangrijk "/>
    <s v="Vooral belangrijk dat mensen die er het meest mee te maken hebben veel inspraak hebben"/>
    <s v="Nee"/>
    <s v="2022-05-04T16:59:25.353Z"/>
    <s v="Zeer mee eens"/>
    <s v="Mee eens"/>
    <s v="Mee oneens"/>
    <s v="Mee eens"/>
    <s v="Zeer mee eens"/>
    <s v="Zeer mee eens"/>
    <s v="Neutraal"/>
    <s v="Mee eens"/>
    <s v="Mee eens"/>
    <s v="Mee oneens"/>
    <s v="2022-05-04T17:01:25.524Z"/>
    <n v="51"/>
    <n v="1"/>
    <s v="Zodat de informatie voor iedereen toegankelijk is"/>
    <n v="1"/>
    <s v="Fijn als je vragen beantwoord kunnen worden"/>
    <n v="1"/>
    <s v="Goed om wetten en regelgeving goed toegankelijk te maken voor iedereen"/>
    <n v="1"/>
    <s v="Extra hulp bij klachten indienen en hoe daarna verder"/>
    <m/>
    <m/>
    <m/>
    <m/>
    <m/>
    <m/>
    <n v="1"/>
    <s v="Vanuit huis informatie op kunnen zoeken"/>
    <m/>
    <m/>
    <s v="Deze opties vond ik minder belangrijk"/>
    <s v="2022-05-04T17:09:31.533Z"/>
    <m/>
    <s v="Informatie over geluidsoverlast van vliegtuigen"/>
    <s v="Informatie over schadelijke stoffen die bij Schiphol vandaan komen"/>
    <s v="Informatie over de toekomst van Schiphol"/>
    <m/>
    <s v="Informatie over bouw, onderhoud of andere werkzaamheden van Schiphol"/>
    <s v="Informatie over besluiten over Schiphol"/>
    <s v="Via het nieuws."/>
    <s v="Neutraal"/>
    <s v="Ik ken de bronnen van de informatie die ik nu af en toe lees niet dus weet niet of het betrouwbaar is"/>
    <s v="Neutraal"/>
    <s v="Ik ken de bronnen niet dus weet niet of het betrouwbaar is"/>
    <s v="Zijn de onderzoeksbureaus onafhankelijk?"/>
    <s v="Heeft het onderzoeksbureau als doel winst te maken of niet?"/>
    <s v="Wie heeft de opdracht  gegeven voor het onderzoek?"/>
    <m/>
    <m/>
    <s v="Is er een second opinion uitgevoerd en openbaar beschikbaar?"/>
    <m/>
    <m/>
    <s v="Enig vertrouwen"/>
    <s v="Enig vertrouwen"/>
    <s v="Enig vertrouwen"/>
    <s v="Enig vertrouwen"/>
    <s v="Enig vertrouwen"/>
    <s v="Enig vertrouwen"/>
    <s v="Veel vertrouwen"/>
    <s v="Weinig vertrouwen"/>
    <s v="Enig vertrouwen"/>
    <s v="Enig vertrouwen"/>
    <s v="Geen mening"/>
    <s v="Effecten op het milieu"/>
    <s v="Voornamelijk via nieuws sites"/>
    <s v="Onafhankelijke informatie verstrekken"/>
    <s v="2022-05-04T17:11:46.318Z"/>
    <m/>
    <s v=" Ik ben klant of reiziger van Schiphol"/>
    <m/>
    <s v="Ik woon in de buurt van Schiphol"/>
    <m/>
    <m/>
    <m/>
    <m/>
    <s v="Nooit"/>
    <s v="1x"/>
    <s v="Nooit"/>
    <s v="2x"/>
    <s v="Ja"/>
    <s v="Helemaal mee eens"/>
    <s v="Mee eens"/>
    <s v="Helemaal mee eens"/>
    <s v="45-49"/>
    <s v="Waterland"/>
    <s v="Ik ben een vrouw"/>
    <s v="Ik werk in deeltijd"/>
    <s v="Havo bovenbouw, vwo bovenbouw, mbo 2, 3 of 4"/>
    <s v="Dorp"/>
    <s v="Alleenstaand of niet samenwonend"/>
    <s v="Nee"/>
    <s v="Huurwoning"/>
  </r>
  <r>
    <s v="b433d51b-0c88-4aeb-afaa-a3b65542ff84"/>
    <s v="72f1e234-f25e-458d-9a58-bc46de64c5fb"/>
    <s v="2022-03-25T11:06:34.940Z"/>
    <s v="2022-03-25T11:12:07.757Z"/>
    <x v="653"/>
    <b v="0"/>
    <b v="0"/>
    <m/>
    <m/>
    <s v="2022-03-25T11:07:12.012Z"/>
    <b v="1"/>
    <m/>
    <m/>
    <m/>
    <m/>
    <m/>
    <m/>
    <m/>
    <m/>
    <m/>
    <m/>
    <m/>
    <m/>
    <m/>
    <m/>
    <m/>
    <m/>
    <m/>
    <m/>
    <m/>
    <m/>
    <m/>
    <m/>
    <m/>
    <m/>
    <s v="2022-03-25T11:08:34.873Z"/>
    <n v="1"/>
    <m/>
    <m/>
    <m/>
    <m/>
    <m/>
    <m/>
    <m/>
    <m/>
    <m/>
    <m/>
    <m/>
    <m/>
    <n v="0.45"/>
    <m/>
    <m/>
    <m/>
    <m/>
    <s v="2022-03-25T11:09:11.649Z"/>
    <m/>
    <m/>
    <m/>
    <m/>
    <m/>
    <m/>
    <m/>
    <m/>
    <m/>
    <m/>
    <m/>
    <s v="2022-03-25T11:09:42.626Z"/>
    <m/>
    <m/>
    <m/>
    <m/>
    <m/>
    <m/>
    <m/>
    <m/>
    <m/>
    <m/>
    <s v="2022-03-25T11:10:30.072Z"/>
    <n v="1"/>
    <m/>
    <m/>
    <m/>
    <m/>
    <m/>
    <m/>
    <m/>
    <m/>
    <m/>
    <m/>
    <m/>
    <m/>
    <n v="1"/>
    <m/>
    <n v="1"/>
    <m/>
    <m/>
    <m/>
    <m/>
    <s v="2022-03-25T11:11:21.907Z"/>
    <m/>
    <m/>
    <m/>
    <m/>
    <m/>
    <m/>
    <m/>
    <m/>
    <s v="Zeer positief"/>
    <m/>
    <s v="Zeer positief"/>
    <m/>
    <m/>
    <m/>
    <m/>
    <m/>
    <m/>
    <m/>
    <m/>
    <m/>
    <m/>
    <m/>
    <m/>
    <m/>
    <m/>
    <m/>
    <m/>
    <m/>
    <s v="Volledig vertrouwen"/>
    <m/>
    <m/>
    <m/>
    <m/>
    <m/>
    <s v="2022-03-25T11:12:06.517Z"/>
    <m/>
    <m/>
    <m/>
    <m/>
    <m/>
    <m/>
    <m/>
    <m/>
    <m/>
    <m/>
    <m/>
    <m/>
    <m/>
    <m/>
    <m/>
    <m/>
    <m/>
    <m/>
    <m/>
    <m/>
    <m/>
    <m/>
    <m/>
    <m/>
    <m/>
  </r>
  <r>
    <s v="0336e16f-74f0-461e-8f23-5a84de6c6c91"/>
    <s v="bc06851e-8c16-4092-bf43-aa192b9c77db"/>
    <s v="2022-04-20T16:09:55.015Z"/>
    <s v="2022-04-20T16:21:57.585Z"/>
    <x v="654"/>
    <b v="1"/>
    <b v="1"/>
    <s v="sMeWy8mBbqVmZSwatx-QxQ**"/>
    <s v="Dynata"/>
    <s v="2022-04-20T16:10:10.956Z"/>
    <b v="1"/>
    <s v="2022-04-20T16:10:48.213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4-20T16:14:23.594Z"/>
    <n v="14"/>
    <n v="0.4"/>
    <s v="Effect helpt"/>
    <n v="0.17499999999999999"/>
    <m/>
    <n v="0.1"/>
    <m/>
    <n v="0.3"/>
    <s v="Geen"/>
    <n v="0.6"/>
    <m/>
    <n v="0.35"/>
    <m/>
    <m/>
    <m/>
    <m/>
    <m/>
    <m/>
    <s v="2022-04-20T16:16:30.671Z"/>
    <s v="Neutraal"/>
    <s v="Mee eens"/>
    <s v="Milieu vriendelijker worden in vlirgtiigen gern kerosine meer"/>
    <s v="Belangrijk "/>
    <s v="Belangrijk "/>
    <s v="Belangrijk "/>
    <s v="Belangrijk "/>
    <s v="Belangrijk "/>
    <s v="Belangrijk "/>
    <m/>
    <m/>
    <s v="2022-04-20T16:16:55.378Z"/>
    <s v="Mee oneens"/>
    <s v="Mee eens"/>
    <s v="Neutraal"/>
    <s v="Neutraal"/>
    <s v="Neutraal"/>
    <s v="Neutraal"/>
    <s v="Neutraal"/>
    <s v="Neutraal"/>
    <s v="Neutraal"/>
    <s v="Neutraal"/>
    <s v="2022-04-20T16:17:20.992Z"/>
    <n v="64"/>
    <n v="1"/>
    <s v="Door echt dr praten"/>
    <m/>
    <m/>
    <m/>
    <m/>
    <m/>
    <m/>
    <n v="1"/>
    <s v="Leuk en gezellig"/>
    <n v="1"/>
    <m/>
    <n v="1"/>
    <m/>
    <m/>
    <m/>
    <m/>
    <m/>
    <m/>
    <s v="2022-04-20T16:21:04.563Z"/>
    <s v="Informatie over vluchttijden"/>
    <m/>
    <m/>
    <s v="Informatie over de toekomst van Schiphol"/>
    <m/>
    <s v="Informatie over bouw, onderhoud of andere werkzaamheden van Schiphol"/>
    <m/>
    <s v="Zegt het al"/>
    <s v="Neutraal"/>
    <s v="Vask gast hey anders dan gezegd wordt"/>
    <s v="Neutraal"/>
    <s v="Sons wrl sons niet"/>
    <m/>
    <s v="Heeft het onderzoeksbureau als doel winst te maken of niet?"/>
    <m/>
    <m/>
    <s v="Mag iedereen de gegevens zien die de onderzoekers hebben verzameld?"/>
    <m/>
    <s v="Mochten bewoners meedenken of advies geven over het onderzoek?"/>
    <m/>
    <s v="Geen mening"/>
    <s v="Geen mening"/>
    <s v="Geen mening"/>
    <s v="Geen mening"/>
    <s v="Geen mening"/>
    <s v="Geen mening"/>
    <s v="Geen mening"/>
    <s v="Geen mening"/>
    <s v="Geen mening"/>
    <s v="Geen mening"/>
    <s v="Geen mening"/>
    <s v="Geen"/>
    <s v="Geen"/>
    <m/>
    <s v="2022-04-20T16:21:56.780Z"/>
    <m/>
    <m/>
    <m/>
    <m/>
    <m/>
    <m/>
    <m/>
    <s v="Geen van deze antwoorden past bij mij"/>
    <s v="Meer dan 10x"/>
    <s v="Meer dan 10x"/>
    <s v="3x"/>
    <s v="Meer dan 10x"/>
    <s v="Nee"/>
    <s v="Neutraal"/>
    <s v="Neutraal"/>
    <s v="Neutraal"/>
    <s v="36-40"/>
    <s v="Amstelveen"/>
    <s v="Ik ben een man"/>
    <s v="Ik werk fulltime"/>
    <s v="Havo bovenbouw, vwo bovenbouw, mbo 2, 3 of 4"/>
    <s v="Voorstad"/>
    <s v="Alleenstaand of niet samenwonend"/>
    <s v="Ja"/>
    <s v="Koopwoning"/>
  </r>
  <r>
    <s v="a4a8da74-e619-4408-b57d-2b0747746904"/>
    <s v="7e3944df-a543-42c3-b895-21316f84764f"/>
    <s v="2022-05-06T22:52:53.451Z"/>
    <s v="2022-05-06T22:57:51.802Z"/>
    <x v="655"/>
    <b v="1"/>
    <b v="1"/>
    <s v="sMeWy8mBbqVtr-OIF3NvYw**"/>
    <s v="Dynata"/>
    <s v="2022-05-06T22:53:02.920Z"/>
    <b v="1"/>
    <s v="2022-05-06T22:53:44.040Z"/>
    <m/>
    <m/>
    <m/>
    <s v="Ik heb een klacht gestuurd naar het Bewoners Aanspreekpunt Schiphol (BAS) "/>
    <m/>
    <m/>
    <m/>
    <m/>
    <m/>
    <m/>
    <m/>
    <s v="Tevreden"/>
    <s v="bob de vis"/>
    <s v="Ik zou hier nooit aan meedoen"/>
    <s v="Ik zou hier regelmatig aan meedoen"/>
    <s v="Ik zou hier soms aan meedoen"/>
    <s v="Ik zou hier vaak aan meedoen"/>
    <s v="Ik zou hier vaak aan meedoen"/>
    <s v="Ik weet niet of ik hier aan mee zou doen"/>
    <s v="hubba"/>
    <s v="bubba"/>
    <s v="Ik ben al lid van een bewonersorganisatie."/>
    <s v="Ik wil hier graag zelf mijn mening over geven aan mensen van de luchtvaartsector en de overheid"/>
    <s v="2022-05-06T22:53:58.154Z"/>
    <n v="10"/>
    <m/>
    <m/>
    <m/>
    <m/>
    <m/>
    <m/>
    <m/>
    <m/>
    <m/>
    <m/>
    <m/>
    <m/>
    <m/>
    <m/>
    <m/>
    <m/>
    <s v="TOVERDOOS!"/>
    <s v="2022-05-06T22:54:41.034Z"/>
    <s v="Helemaal mee eens"/>
    <s v="Mee oneens"/>
    <s v="ert"/>
    <s v="Zeer belangrijk"/>
    <s v="Zeer belangrijk"/>
    <s v="Zeer belangrijk"/>
    <s v="Zeer belangrijk"/>
    <s v="Zeer belangrijk"/>
    <s v="Zeer belangrijk"/>
    <s v="minecraftpoppetje"/>
    <s v="steen"/>
    <s v="2022-05-06T22:54:48.773Z"/>
    <s v="Zeer mee eens"/>
    <s v="Zeer mee eens"/>
    <s v="Zeer mee eens"/>
    <s v="Zeer mee eens"/>
    <s v="Zeer mee eens"/>
    <s v="Zeer mee eens"/>
    <s v="Zeer mee eens"/>
    <s v="Zeer mee eens"/>
    <s v="Zeer mee eens"/>
    <s v="Zeer mee eens"/>
    <s v="2022-05-06T22:55:05.974Z"/>
    <n v="11"/>
    <m/>
    <m/>
    <m/>
    <m/>
    <m/>
    <m/>
    <m/>
    <m/>
    <m/>
    <m/>
    <m/>
    <m/>
    <m/>
    <m/>
    <m/>
    <m/>
    <m/>
    <m/>
    <s v="bruh"/>
    <s v="2022-05-06T22:56:35.114Z"/>
    <s v="Informatie over vluchttijden"/>
    <m/>
    <m/>
    <m/>
    <m/>
    <m/>
    <m/>
    <s v="steen"/>
    <s v="Heel betrouwbaar"/>
    <s v="appel"/>
    <s v="Heel onafhankelijk"/>
    <s v="wat"/>
    <m/>
    <s v="Heeft het onderzoeksbureau als doel winst te maken of niet?"/>
    <m/>
    <m/>
    <m/>
    <m/>
    <m/>
    <m/>
    <s v="Volledig vertrouwen"/>
    <s v="Volledig vertrouwen"/>
    <s v="Volledig vertrouwen"/>
    <s v="Volledig vertrouwen"/>
    <s v="Volledig vertrouwen"/>
    <s v="Volledig vertrouwen"/>
    <s v="Volledig vertrouwen"/>
    <s v="Volledig vertrouwen"/>
    <s v="Volledig vertrouwen"/>
    <s v="Volledig vertrouwen"/>
    <s v="Volledig vertrouwen"/>
    <s v="wad"/>
    <s v="plielielie"/>
    <s v="glaz"/>
    <s v="2022-05-06T22:57:50.429Z"/>
    <s v="Ik werk voor Schiphol"/>
    <m/>
    <m/>
    <m/>
    <m/>
    <m/>
    <m/>
    <m/>
    <s v="Nooit"/>
    <s v="Nooit"/>
    <s v="Nooit"/>
    <s v="1x"/>
    <s v="Ja"/>
    <s v="Mee eens"/>
    <s v="Helemaal mee oneens"/>
    <s v="Mee oneens"/>
    <s v="80 of ouder"/>
    <s v="bob"/>
    <s v="Ik ben geen man en geen vrouw"/>
    <s v="Ik ben met pensioen"/>
    <s v="Basisonderwijs, vmbo, havo onderbouw, vwo onderbouw, mbo1 "/>
    <s v="Platteland"/>
    <s v="Weduwe/weduwnaar"/>
    <s v="Nee"/>
    <s v="Huurwoning"/>
  </r>
  <r>
    <s v="414de57c-74b6-48a2-af57-03fa50290864"/>
    <s v="59751686-7afb-4089-a007-57620577b227"/>
    <s v="2022-05-05T08:28:39.202Z"/>
    <s v="2022-05-05T08:56:32.458Z"/>
    <x v="656"/>
    <b v="1"/>
    <b v="1"/>
    <s v="sMeWy8mBbqWspvna09aCVw**"/>
    <s v="Dynata"/>
    <s v="2022-05-05T08:28:49.759Z"/>
    <b v="1"/>
    <s v="2022-05-05T08:32:34.687Z"/>
    <m/>
    <m/>
    <s v="Ik heb meegedaan aan een onderzoek via internet"/>
    <m/>
    <m/>
    <m/>
    <m/>
    <m/>
    <m/>
    <m/>
    <m/>
    <s v="Ontevreden"/>
    <s v="Er zijn zulke grote en veelal tegenstrijdige belangen met Schiphol gemoeid dat het enorm lastig is om (vrijwel) iedereen tevreden te stellen."/>
    <s v="Ik zou hier vaak aan meedoen"/>
    <s v="Ik zou hier soms aan meedoen"/>
    <s v="Ik zou hier regelmatig aan meedoen"/>
    <s v="Ik zou hier regelmatig aan meedoen"/>
    <s v="Ik zou hier vaak aan meedoen"/>
    <s v="Ik zou hier vaak aan meedoen"/>
    <s v="Belangrijk om je mening te geven in plaats van altijd kritiek te hebben. Wil ook graag de &quot;andere&quot; kant horen."/>
    <s v="Actief laten weten wat de plannen zijn, daar informatie over verstrekken en informatie bijeenkomsten organiseren, bij voorkeur on-line zodat de drempel om deel te nemen lager is."/>
    <s v="Ja, ik heb overwogen om lid te worden, en overweeg dit nog steeds"/>
    <s v="Ik wil hier graag zelf mijn mening over geven aan mensen van de luchtvaartsector en de overheid"/>
    <s v="2022-05-05T08:36:27.023Z"/>
    <n v="24"/>
    <n v="0.4"/>
    <s v="Zeer belangrijk, je leest allerlei negatieve effecten maar toch wordt er nog steeds zeer veel gevlogen. Waarom? Hoe kan je mensen meer bewust maken? Ik denk dat een grote meerderheid de negatieve effecten wel onderkent maar tegelijkertijd zelf lekker met het vliegtuig op (korte) vakanties gaat. Je moet dit in een groter geheel zien. Nu denk ik dat een zeer grote groep bezitters van elektrische auto's deze bezit vanwege de fiscale voordelen, niet vanwege het milieu. Dat zie je op de wegen waar elektrische auto's veel ter hard rijden, dat kost meer energie dus is minder goed voor het milieu. Maar dat schijnt ze niet te interesseren. Ik zou ook wel willen weten hoeveel mensen met elektrische auto's naar Schiphol rijden om vandaar met het vliegtuig op vakantie te gaan."/>
    <n v="0.27500000000000002"/>
    <s v="Groot voorstander, vragen zijn er over doel en opzet maar ook over de kosten van dergelijke onderzoeken."/>
    <n v="0.4"/>
    <s v="Vooral ook om draagvlak te krijgen over welke onderzoeken belangrijk zijn."/>
    <n v="0.4"/>
    <s v="Om vooral een juist en evenwichtig beeld te krijgen."/>
    <n v="0.45"/>
    <s v="Vooral ook om draagvlak te krijgen onder bewoners dat hun mening telt. Wel waken dat niet de mensen met de grootste mond altijd gelijk krijgen maar graag ook aandacht voor de minder schreeuwende mensen."/>
    <n v="0.35"/>
    <s v="Het is belangrijk om bewoners te adviseren omdat ze anders verdwaald kunnen raken in een oerwoud aan regels."/>
    <n v="0.43333333333333002"/>
    <s v="Altijd goed als de overheid adviezen vraagt, maar hoe krijg je een representatief deelnemersveld?"/>
    <m/>
    <m/>
    <s v="Omdat je maar een beperkt aantal punten kunt vergeven."/>
    <s v="2022-05-05T08:46:37.643Z"/>
    <s v="Mee oneens"/>
    <s v="Neutraal"/>
    <s v="Nee"/>
    <s v="Zeer belangrijk"/>
    <s v="Zeer belangrijk"/>
    <s v="Zeer belangrijk"/>
    <s v="Zeer belangrijk"/>
    <s v="Zeer belangrijk"/>
    <s v="Zeer belangrijk"/>
    <s v="Alle meningen zijn even belangrijk om een evenwichtig oordeel te vormen."/>
    <s v="Kan ik niet zo bedenken."/>
    <s v="2022-05-05T08:47:31.405Z"/>
    <s v="Zeer mee eens"/>
    <s v="Zeer mee eens"/>
    <s v="Neutraal"/>
    <s v="Zeer mee eens"/>
    <s v="Zeer mee eens"/>
    <s v="Zeer mee eens"/>
    <s v="Zeer mee eens"/>
    <s v="Zeer mee eens"/>
    <s v="Zeer mee eens"/>
    <s v="Neutraal"/>
    <s v="2022-05-05T08:48:37.010Z"/>
    <n v="4"/>
    <n v="1"/>
    <s v="Alles begint met deze thema's wil je goed mee kunnen praten."/>
    <n v="1"/>
    <s v="Bewoners moeten een helder aanspreekpunt hebben en niet verdwalen in een oerwoud van organisaties, overheden etc"/>
    <m/>
    <m/>
    <n v="1"/>
    <s v="Onafhankelijkheid is een zeer belangrijk uitgangspunt. Benieuwd hoe men denkt dit vorm te geven, gegeven de verschillende en tegenstrijdig belangen."/>
    <m/>
    <m/>
    <m/>
    <m/>
    <m/>
    <m/>
    <m/>
    <m/>
    <n v="1"/>
    <s v="Handig om heel veel informatie te vinden op 1 plek bij elkaar."/>
    <s v="Heb de voor mij belangrijkste opties gekozen."/>
    <s v="2022-05-05T08:55:02.951Z"/>
    <s v="Informatie over vluchttijden"/>
    <s v="Informatie over geluidsoverlast van vliegtuigen"/>
    <m/>
    <s v="Informatie over de toekomst van Schiphol"/>
    <m/>
    <m/>
    <s v="Informatie over besluiten over Schiphol"/>
    <s v="Websites, apps, kranten"/>
    <s v="Neutraal"/>
    <s v="Kan te weinig inhoudelijk beoordelen of alles waar of onwaar is of ergens er tussenin."/>
    <s v="Neutraal"/>
    <s v="Zie vorige antwoord."/>
    <s v="Zijn de onderzoeksbureaus onafhankelijk?"/>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Weinig vertrouwen"/>
    <s v="Enig vertrouwen"/>
    <s v="Geen mening"/>
    <s v="Veel vertrouwen"/>
    <s v="Veel vertrouwen"/>
    <s v="Enig vertrouwen"/>
    <s v="Enig vertrouwen"/>
    <s v="Veel vertrouwen"/>
    <s v="Geen mening"/>
    <s v="Toekomst Schiphol en overige vliegvelden in Nederland, overall visie op vervoer, milieu etc."/>
    <s v="Milieurapportages"/>
    <s v="Vertrouwen opbouwen dat de informatie juist en betrouwbaar is."/>
    <s v="2022-05-05T08:56:31.745Z"/>
    <m/>
    <s v=" Ik ben klant of reiziger van Schiphol"/>
    <m/>
    <s v="Ik woon in de buurt van Schiphol"/>
    <m/>
    <m/>
    <m/>
    <m/>
    <s v="Nooit"/>
    <s v="1x"/>
    <s v="2x"/>
    <s v="2x"/>
    <s v="Ja"/>
    <s v="Mee eens"/>
    <s v="Mee eens"/>
    <s v="Mee eens"/>
    <s v="65-69"/>
    <s v="Wijdemeren"/>
    <s v="Ik ben een man"/>
    <s v="Ik werk fulltime"/>
    <s v="Havo bovenbouw, vwo bovenbouw, mbo 2, 3 of 4"/>
    <s v="Dorp"/>
    <s v="Gehuwd"/>
    <s v="Ja"/>
    <s v="Huurwoning"/>
  </r>
  <r>
    <s v="f6308380-bd0f-422c-8bae-3de19cc2c094"/>
    <s v="c2cd2143-2ed1-454c-9164-155809e6924a"/>
    <s v="2022-04-22T16:40:04.722Z"/>
    <m/>
    <x v="11"/>
    <b v="1"/>
    <b v="1"/>
    <s v="sMeWy8mBbqU4KdNq-wciLQ**"/>
    <s v="Dynata"/>
    <s v="2022-04-22T16:40:14.720Z"/>
    <b v="1"/>
    <s v="2022-04-22T16:42:46.624Z"/>
    <s v="Ik heb dit nooit gedaan"/>
    <m/>
    <m/>
    <m/>
    <m/>
    <m/>
    <m/>
    <m/>
    <m/>
    <m/>
    <m/>
    <s v="Geen mening"/>
    <m/>
    <s v="Ik zou hier soms aan meedoen"/>
    <s v="Ik zou hier nooit aan meedoen"/>
    <s v="Ik zou hier nooit aan meedoen"/>
    <s v="Ik zou hier nooit aan meedoen"/>
    <s v="Ik zou hier nooit aan meedoen"/>
    <s v="Ik zou hier nooit aan meedoen"/>
    <s v="Ben vreemde eend in de bijt, heb nooit gevlogen"/>
    <s v="geen idee"/>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7a5b4bd0-4fa7-488c-85c0-566fe2e51cf0"/>
    <s v="698accc5-47f8-4eec-a673-89a0af6c43fe"/>
    <s v="2022-04-29T07:04:49.957Z"/>
    <s v="2022-04-29T08:22:15.817Z"/>
    <x v="657"/>
    <b v="1"/>
    <b v="1"/>
    <s v="sMeWy8mBbqX9Cz_uBiVGgg**"/>
    <s v="Dynata"/>
    <s v="2022-04-29T07:11:45.260Z"/>
    <b v="1"/>
    <s v="2022-04-29T07:19:00.416Z"/>
    <m/>
    <m/>
    <m/>
    <m/>
    <m/>
    <m/>
    <m/>
    <s v="Ik heb een petitie ondertekend"/>
    <m/>
    <m/>
    <m/>
    <s v="Ontevreden"/>
    <s v="er gebeurt vrij weinig en het lijkt dat ze juist tegen al onze belangen ingaan."/>
    <s v="Ik zou hier vaak aan meedoen"/>
    <s v="Ik zou hier soms aan meedoen"/>
    <s v="Ik zou hier nooit aan meedoen"/>
    <s v="Ik zou hier regelmatig aan meedoen"/>
    <s v="Ik zou hier nooit aan meedoen"/>
    <s v="Ik zou hier nooit aan meedoen"/>
    <s v="ik wil alleen graag mijn mening laten weten, daar hoeft niks bij"/>
    <s v="meer van dit soort vragenlijsten, en er echt naar handel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9T07:30:24.732Z"/>
    <n v="45"/>
    <n v="6.6666666666666999E-2"/>
    <m/>
    <m/>
    <m/>
    <n v="0.1"/>
    <m/>
    <n v="0.05"/>
    <s v="het is belangrijk dat het duidelijk is wat de effecten zijn, maar dit moet wel vanuit onafhankelijke partij komen omdat mensen anders wss alleen denken aan overlast"/>
    <n v="0.1"/>
    <s v="dit id belangrijk, de kans moet er zijn. veel mensen willen wel meedenken maar nemen geen initatief, als dit voor hen gedaan word dan zullen veel meer mensen meedenken"/>
    <n v="0.05"/>
    <s v="ik weet niet zeker of het klopt wat ik in de balk invoerde want ik snapte het niet echt. _x000a_maar ik vind dat dit wel moet gebeueren, omdat veel.bewoners wel wollen meedenken maar niet weten hoe."/>
    <m/>
    <m/>
    <m/>
    <m/>
    <m/>
    <s v="2022-04-29T08:07:05.782Z"/>
    <s v="Mee eens"/>
    <s v="Helemaal mee eens"/>
    <s v="ik zou het niet weten"/>
    <s v="Zeer belangrijk"/>
    <s v="Neutraal"/>
    <s v="Zeer belangrijk"/>
    <s v="Neutraal"/>
    <s v="Zeer belangrijk"/>
    <s v="Zeer belangrijk"/>
    <s v="onafhankelijke mensen met echt verstand van dingen zijn belangrijk om erbij te hebben"/>
    <s v="nee"/>
    <s v="2022-04-29T08:10:13.317Z"/>
    <s v="Zeer mee eens"/>
    <s v="Neutraal"/>
    <s v="Mee oneens"/>
    <s v="Mee oneens"/>
    <s v="Mee eens"/>
    <s v="Neutraal"/>
    <s v="Neutraal"/>
    <s v="Neutraal"/>
    <s v="Mee eens"/>
    <s v="Zeer mee oneens"/>
    <s v="2022-04-29T08:11:53.200Z"/>
    <n v="32"/>
    <m/>
    <m/>
    <n v="1"/>
    <s v="dit moet wel mogelijk zijn, want als mensen met vragen blijven lopen en nergens terecht kunnen slaat dat vaak over naar negatifiteit"/>
    <m/>
    <m/>
    <n v="1"/>
    <s v="mensen moeten wel het gevoel hebben dat ze betrokken zijn en dat het echt wat doet, want als jij steeds je mening geeft en alleen het tegenovergestelde gebeurt stop je op een gegeven moment ook met de moeite doen om je mening tegeven want ja er word toch niks mee gedaan. maar als bekend is dat het wel gehoord is en er niet niks mee gedaan is blijf je meer meningen horen"/>
    <m/>
    <m/>
    <m/>
    <m/>
    <m/>
    <m/>
    <n v="1"/>
    <s v="algemene informatie is belangrijk. het is handig om dit online te kunnen vinden op een betrouwbare website."/>
    <m/>
    <m/>
    <m/>
    <s v="2022-04-29T08:18:46.140Z"/>
    <m/>
    <m/>
    <m/>
    <s v="Informatie over de toekomst van Schiphol"/>
    <m/>
    <m/>
    <m/>
    <s v="actueel nieuws"/>
    <m/>
    <m/>
    <s v="Neutraal"/>
    <s v="soms zit er wel een toontje agressie achter omdat het meeste gaat over de"/>
    <s v="Zijn de onderzoeksbureaus onafhankelijk?"/>
    <m/>
    <s v="Wie heeft de opdracht  gegeven voor het onderzoek?"/>
    <m/>
    <s v="Mag iedereen de gegevens zien die de onderzoekers hebben verzameld?"/>
    <s v="Is er een second opinion uitgevoerd en openbaar beschikbaar?"/>
    <m/>
    <m/>
    <s v="Enig vertrouwen"/>
    <s v="Veel vertrouwen"/>
    <s v="Enig vertrouwen"/>
    <s v="Veel vertrouwen"/>
    <s v="Veel vertrouwen"/>
    <s v="Veel vertrouwen"/>
    <s v="Enig vertrouwen"/>
    <s v="Geen mening"/>
    <s v="Veel vertrouwen"/>
    <s v="Enig vertrouwen"/>
    <s v="Veel vertrouwen"/>
    <s v="toekomst projecten van schiphol in grote lijnen"/>
    <s v="bijvoorbeeld hoeveel natuur het in beslag neemt"/>
    <m/>
    <s v="2022-04-29T08:22:14.933Z"/>
    <m/>
    <m/>
    <m/>
    <m/>
    <m/>
    <m/>
    <s v="Ik besteed mijn vrije tijd in de buurt van Schiphol"/>
    <m/>
    <s v="Nooit"/>
    <s v="1x"/>
    <s v="Nooit"/>
    <s v="2x"/>
    <s v="Ja"/>
    <s v="Helemaal mee eens"/>
    <s v="Helemaal mee eens"/>
    <s v="Helemaal mee eens"/>
    <s v="30-34"/>
    <s v="AMSTERDAM-zuid"/>
    <s v="Ik ben een man"/>
    <s v="Ik werk fulltime"/>
    <s v="Havo bovenbouw, vwo bovenbouw, mbo 2, 3 of 4"/>
    <s v="Buitenwijk van de stad"/>
    <s v="Alleenstaand of niet samenwonend"/>
    <s v="Nee"/>
    <s v="Huurwoning"/>
  </r>
  <r>
    <s v="19b9f59d-60fd-4ddc-bc93-6803fb84439e"/>
    <s v="fada7cce-72d2-4e9c-9951-06d7e7337844"/>
    <s v="2022-05-09T14:28:53.436Z"/>
    <m/>
    <x v="11"/>
    <b v="1"/>
    <b v="1"/>
    <s v="sMeWy8mBbqUa_0Ba43aRLw**"/>
    <s v="Dynata"/>
    <s v="2022-05-09T14:29:10.662Z"/>
    <b v="1"/>
    <s v="2022-05-09T14:30:47.177Z"/>
    <s v="Ik heb dit nooit gedaan"/>
    <m/>
    <m/>
    <m/>
    <m/>
    <m/>
    <m/>
    <m/>
    <m/>
    <m/>
    <m/>
    <s v="Neutraal"/>
    <s v="Nee dag kan ik niet uitleggen want ik vlieg amper"/>
    <s v="Ik zou hier soms aan meedoen"/>
    <s v="Ik zou hier regelmatig aan meedoen"/>
    <s v="Ik zou hier regelmatig aan meedoen"/>
    <s v="Ik zou hier nooit aan meedoen"/>
    <s v="Ik zou hier regelmatig aan meedoen"/>
    <s v="Ik zou hier regelmatig aan meedoen"/>
    <s v="Ben benieuwd wat ie te vertellen heeft"/>
    <m/>
    <s v="Ik ben al lid van een bewonersorganisatie."/>
    <s v="Ik wil hier graag zelf mijn mening over geven aan mensen van de luchtvaartsector en de overheid"/>
    <s v="2022-05-09T14:31:57.560Z"/>
    <n v="13"/>
    <n v="0.23333333333333001"/>
    <m/>
    <n v="0.4"/>
    <s v="Sorry antwoord niet"/>
    <n v="0.15"/>
    <m/>
    <n v="0.2"/>
    <m/>
    <n v="0.3"/>
    <m/>
    <n v="0.9"/>
    <m/>
    <n v="0.13333333333333"/>
    <s v="Omdat de mensen ook benieuwd Zijn wat er moet gebeuren"/>
    <n v="0.2"/>
    <s v="Nee"/>
    <m/>
    <s v="2022-05-09T14:33:07.068Z"/>
    <s v="Helemaal mee eens"/>
    <s v="Helemaal mee eens"/>
    <s v="Nee niet exht"/>
    <s v="Belangrijk "/>
    <s v="Geen mening"/>
    <s v="Geen mening"/>
    <s v="Onbelangrijk"/>
    <s v="Geen mening"/>
    <s v="Geen mening"/>
    <s v="Nee sorry"/>
    <s v="Nee sorry"/>
    <s v="2022-05-09T14:33:22.659Z"/>
    <s v="Mee oneens"/>
    <s v="Mee eens"/>
    <s v="Geen mening"/>
    <s v="Geen mening"/>
    <s v="Geen mening"/>
    <s v="Geen mening"/>
    <s v="Geen mening"/>
    <s v="Geen mening"/>
    <s v="Geen mening"/>
    <s v="Zeer mee oneens"/>
    <m/>
    <m/>
    <m/>
    <m/>
    <m/>
    <m/>
    <m/>
    <m/>
    <m/>
    <m/>
    <m/>
    <m/>
    <m/>
    <m/>
    <m/>
    <m/>
    <m/>
    <m/>
    <m/>
    <m/>
    <m/>
    <m/>
    <m/>
    <m/>
    <m/>
    <m/>
    <m/>
    <m/>
    <m/>
    <m/>
    <m/>
    <m/>
    <m/>
    <m/>
    <m/>
    <m/>
    <m/>
    <m/>
    <m/>
    <m/>
    <m/>
    <m/>
    <m/>
    <m/>
    <m/>
    <m/>
    <m/>
    <m/>
    <m/>
    <m/>
    <m/>
    <m/>
    <m/>
    <m/>
    <m/>
    <m/>
    <m/>
    <m/>
    <m/>
    <m/>
    <m/>
    <m/>
    <m/>
    <m/>
    <m/>
    <m/>
    <m/>
    <m/>
    <m/>
    <m/>
    <m/>
    <m/>
    <m/>
    <m/>
    <m/>
    <m/>
    <m/>
    <m/>
    <m/>
    <m/>
    <m/>
    <m/>
  </r>
  <r>
    <s v="7d2f259e-ca8e-431c-bf57-d53362f1d09a"/>
    <s v="f2467bb8-7b3f-4224-8703-67cb915b977b"/>
    <s v="2022-04-29T06:40:59.499Z"/>
    <s v="2022-04-29T07:02:39.667Z"/>
    <x v="658"/>
    <b v="1"/>
    <b v="1"/>
    <s v="sMeWy8mBbqVbEA-M8xuD5g**"/>
    <s v="Dynata"/>
    <s v="2022-04-29T06:41:23.973Z"/>
    <b v="1"/>
    <s v="2022-04-29T06:46:49.822Z"/>
    <s v="Ik heb dit nooit gedaan"/>
    <m/>
    <m/>
    <m/>
    <m/>
    <m/>
    <m/>
    <m/>
    <m/>
    <m/>
    <m/>
    <s v="Neutraal"/>
    <s v="."/>
    <s v="Ik zou hier vaak aan meedoen"/>
    <s v="Ik zou hier soms aan meedoen"/>
    <s v="Ik zou hier soms aan meedoen"/>
    <s v="Ik zou hier soms aan meedoen"/>
    <s v="Ik zou hier soms aan meedoen"/>
    <s v="Ik zou hier soms aan meedoen"/>
    <s v="."/>
    <s v="."/>
    <s v="Nee, ik heb nooit overwogen om lid te worden."/>
    <s v="Ik heb geen behoefte om mijn mening te geven"/>
    <s v="2022-04-29T06:48:49.655Z"/>
    <n v="52"/>
    <n v="0.25"/>
    <s v="Geen uitleg voor de motivatie."/>
    <n v="2.5000000000000001E-2"/>
    <s v="Geen uitleg voor de motivatie."/>
    <n v="0.3"/>
    <s v="Geen uitleg voor de motivatie."/>
    <n v="0.2"/>
    <s v="Geen uitleg voor de motivatie."/>
    <n v="0.7"/>
    <s v="Geen uitleg voor de motivatie."/>
    <n v="0.8"/>
    <s v="Geen uitleg voor de motivatie."/>
    <n v="0.8"/>
    <s v="Geen uitleg voor de motivatie."/>
    <n v="0.1"/>
    <s v="Geen uitleg voor de motivatie."/>
    <m/>
    <s v="2022-04-29T06:52:28.388Z"/>
    <s v="Neutraal"/>
    <s v="Helemaal mee eens"/>
    <s v=","/>
    <s v="Belangrijk "/>
    <s v="Belangrijk "/>
    <s v="Belangrijk "/>
    <s v="Neutraal"/>
    <s v="Belangrijk "/>
    <s v="Belangrijk "/>
    <s v="nee"/>
    <s v="."/>
    <s v="2022-04-29T06:54:32.717Z"/>
    <s v="Mee eens"/>
    <s v="Mee eens"/>
    <m/>
    <s v="Neutraal"/>
    <s v="Mee eens"/>
    <s v="Mee eens"/>
    <s v="Mee oneens"/>
    <s v="Mee eens"/>
    <s v="Mee eens"/>
    <s v="Mee eens"/>
    <s v="2022-04-29T06:56:42.130Z"/>
    <n v="56"/>
    <n v="1"/>
    <s v="Geen uitleg voor de motivatie."/>
    <n v="1"/>
    <s v="Geen uitleg voor de motivatie."/>
    <m/>
    <m/>
    <n v="1"/>
    <s v="Geen uitleg voor de motivatie."/>
    <m/>
    <m/>
    <m/>
    <m/>
    <m/>
    <m/>
    <n v="1"/>
    <s v="Geen uitleg voor de motivatie."/>
    <n v="1"/>
    <s v="Geen uitleg voor de motivatie."/>
    <s v="Geen uitleg voor de motivatie."/>
    <s v="2022-04-29T07:00:06.638Z"/>
    <s v="Informatie over vluchttijden"/>
    <m/>
    <m/>
    <m/>
    <m/>
    <m/>
    <m/>
    <s v="internet"/>
    <s v="Neutraal"/>
    <s v="nee"/>
    <s v="Geen mening"/>
    <s v="Ik ben er niet zo mee bezig"/>
    <s v="Zijn de onderzoeksbureaus onafhankelijk?"/>
    <s v="Heeft het onderzoeksbureau als doel winst te maken of niet?"/>
    <m/>
    <s v="Mag iedereen de onderzoeksrapporten lezen?"/>
    <s v="Mag iedereen de gegevens zien die de onderzoekers hebben verzameld?"/>
    <s v="Is er een second opinion uitgevoerd en openbaar beschikbaar?"/>
    <m/>
    <m/>
    <s v="Geen mening"/>
    <s v="Geen mening"/>
    <s v="Weinig vertrouwen"/>
    <s v="Enig vertrouwen"/>
    <s v="Enig vertrouwen"/>
    <s v="Geen mening"/>
    <s v="Geen mening"/>
    <s v="Enig vertrouwen"/>
    <s v="Geen vertrouwen"/>
    <s v="Enig vertrouwen"/>
    <s v="Geen mening"/>
    <s v="."/>
    <s v="."/>
    <s v="."/>
    <s v="2022-04-29T07:02:38.991Z"/>
    <m/>
    <m/>
    <m/>
    <m/>
    <m/>
    <m/>
    <m/>
    <s v="Geen van deze antwoorden past bij mij"/>
    <s v="Nooit"/>
    <s v="Nooit"/>
    <s v="Nooit"/>
    <s v="1x"/>
    <s v="Ja"/>
    <s v="Mee oneens"/>
    <s v="Neutraal"/>
    <s v="Geen mening"/>
    <s v="60-64"/>
    <s v="Hilversum"/>
    <s v="Ik ben een man"/>
    <s v="Ik werk fulltime"/>
    <s v="Havo bovenbouw, vwo bovenbouw, mbo 2, 3 of 4"/>
    <s v="Buitenwijk van de stad"/>
    <s v="Alleenstaand of niet samenwonend"/>
    <s v="Nee"/>
    <s v="Huurwoning"/>
  </r>
  <r>
    <s v="4ea0fcae-79c1-4db2-bce6-f8f19827fb8c"/>
    <s v="416ad5c5-a61a-4f61-b648-d1705bbd778f"/>
    <s v="2022-05-04T14:18:01.903Z"/>
    <s v="2022-05-04T14:22:36.420Z"/>
    <x v="273"/>
    <b v="1"/>
    <b v="1"/>
    <s v="sMeWy8mBbqUKj7cGx1S5Yg**"/>
    <s v="Dynata"/>
    <s v="2022-05-04T14:18:14.066Z"/>
    <b v="1"/>
    <s v="2022-05-04T14:18:53.258Z"/>
    <s v="Ik heb dit nooit gedaan"/>
    <s v="Ik heb dit gedaan via een bewonersorganisatie"/>
    <m/>
    <m/>
    <m/>
    <m/>
    <m/>
    <m/>
    <m/>
    <m/>
    <m/>
    <s v="Tevreden"/>
    <s v="goed"/>
    <s v="Ik zou hier nooit aan meedoen"/>
    <s v="Ik zou hier soms aan meedoen"/>
    <s v="Ik zou hier soms aan meedoen"/>
    <s v="Ik zou hier soms aan meedoen"/>
    <s v="Ik zou hier regelmatig aan meedoen"/>
    <s v="Ik zou hier regelmatig aan meedoen"/>
    <s v="leuk"/>
    <s v="fdd"/>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4T14:19:20.814Z"/>
    <n v="39"/>
    <m/>
    <m/>
    <m/>
    <m/>
    <m/>
    <m/>
    <m/>
    <m/>
    <m/>
    <m/>
    <m/>
    <m/>
    <m/>
    <m/>
    <m/>
    <m/>
    <s v="goed"/>
    <s v="2022-05-04T14:19:54.832Z"/>
    <s v="Helemaal mee eens"/>
    <s v="Mee eens"/>
    <s v="goed"/>
    <s v="Zeer belangrijk"/>
    <s v="Belangrijk "/>
    <s v="Belangrijk "/>
    <s v="Belangrijk "/>
    <s v="Belangrijk "/>
    <s v="Belangrijk "/>
    <s v="daag"/>
    <s v="gty"/>
    <s v="2022-05-04T14:20:14.531Z"/>
    <s v="Mee eens"/>
    <s v="Mee eens"/>
    <s v="Neutraal"/>
    <s v="Neutraal"/>
    <m/>
    <s v="Neutraal"/>
    <s v="Neutraal"/>
    <s v="Neutraal"/>
    <s v="Neutraal"/>
    <s v="Neutraal"/>
    <s v="2022-05-04T14:20:36.539Z"/>
    <n v="25"/>
    <m/>
    <m/>
    <m/>
    <m/>
    <m/>
    <m/>
    <m/>
    <m/>
    <m/>
    <m/>
    <m/>
    <m/>
    <n v="1"/>
    <s v="fty"/>
    <m/>
    <m/>
    <m/>
    <m/>
    <s v="gty"/>
    <s v="2022-05-04T14:21:34.795Z"/>
    <m/>
    <s v="Informatie over geluidsoverlast van vliegtuigen"/>
    <s v="Informatie over schadelijke stoffen die bij Schiphol vandaan komen"/>
    <s v="Informatie over de toekomst van Schiphol"/>
    <m/>
    <m/>
    <m/>
    <s v="gaat"/>
    <s v="Betrouwbaar"/>
    <s v="fgt"/>
    <s v="Onafhankelijk"/>
    <s v="gaat"/>
    <m/>
    <s v="Heeft het onderzoeksbureau als doel winst te maken of niet?"/>
    <s v="Wie heeft de opdracht  gegeven voor het onderzoek?"/>
    <m/>
    <m/>
    <m/>
    <m/>
    <m/>
    <s v="Volledig vertrouwen"/>
    <s v="Veel vertrouwen"/>
    <s v="Veel vertrouwen"/>
    <s v="Veel vertrouwen"/>
    <s v="Veel vertrouwen"/>
    <s v="Veel vertrouwen"/>
    <s v="Veel vertrouwen"/>
    <s v="Veel vertrouwen"/>
    <s v="Veel vertrouwen"/>
    <s v="Enig vertrouwen"/>
    <s v="Veel vertrouwen"/>
    <s v="gft"/>
    <s v="gy"/>
    <s v="gtyy"/>
    <s v="2022-05-04T14:22:35.721Z"/>
    <m/>
    <s v=" Ik ben klant of reiziger van Schiphol"/>
    <m/>
    <m/>
    <m/>
    <m/>
    <m/>
    <m/>
    <s v="2x"/>
    <s v="2x"/>
    <s v="2x"/>
    <s v="2x"/>
    <s v="Ja"/>
    <s v="Helemaal mee eens"/>
    <s v="Mee eens"/>
    <s v="Mee eens"/>
    <s v="40-44"/>
    <s v="almere"/>
    <s v="Ik ben een man"/>
    <s v="Ik werk fulltime"/>
    <s v="Hbo, universiteit"/>
    <s v="Voorstad"/>
    <s v="Samenwonend"/>
    <s v="Ja"/>
    <s v="Koopwoning"/>
  </r>
  <r>
    <s v="6d77254d-da1a-4f56-bf36-f9158b61fb1c"/>
    <s v="6c84ee55-25bd-4eec-9ddd-a9dc3e9c8c18"/>
    <s v="2022-05-04T17:48:45.674Z"/>
    <s v="2022-05-04T18:08:53.735Z"/>
    <x v="659"/>
    <b v="1"/>
    <b v="1"/>
    <s v="sMeWy8mBbqXHur1m3XiXYg**"/>
    <s v="Dynata"/>
    <s v="2022-05-04T17:49:04.283Z"/>
    <b v="1"/>
    <s v="2022-05-04T17:53:14.693Z"/>
    <s v="Ik heb dit nooit gedaan"/>
    <m/>
    <m/>
    <m/>
    <m/>
    <m/>
    <m/>
    <m/>
    <m/>
    <m/>
    <m/>
    <s v="Neutraal"/>
    <s v="Geen invloed gehad, maar dit was waarschijnlijk mogelijk geweest wanneer ik hier meer moeite voor had genomen"/>
    <s v="Ik zou hier vaak aan meedoen"/>
    <s v="Ik zou hier soms aan meedoen"/>
    <s v="Ik zou hier soms aan meedoen"/>
    <s v="Ik zou hier soms aan meedoen"/>
    <s v="Ik zou hier soms aan meedoen"/>
    <s v="Ik zou hier soms aan meedoen"/>
    <s v="Als alleenstaande moeder is het fysiek bij wonen van een bijeenkomst lang niet altijd mogelijk"/>
    <s v="Eenvoudig toegankelijk maken, betere communicatie dat deze mogelijkheden bestaa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7:54:21.416Z"/>
    <n v="63"/>
    <n v="0.2"/>
    <s v="Het dagelijks leven is de directe invloedsfeer van een Maatschapelijke raad"/>
    <n v="0.16666666666666999"/>
    <s v="Vooral wanneer hier invloed vanuit bewoners mogelijk is, kan dit draagkracht vergroten"/>
    <n v="0.3"/>
    <s v="Vooral wanneer hier belangen van bewoners worden behartigd"/>
    <n v="0.4"/>
    <m/>
    <n v="0.6"/>
    <s v="Hierdoor is een openere samenwerking met bewoners mogelijk"/>
    <n v="0.6"/>
    <s v="Hierdoor is een openere samenwerking met bewoners mogelijk"/>
    <n v="0.4"/>
    <s v="Op deze manier kan de overheid rekening houden met maatschappelijke draagkracht"/>
    <n v="0.1"/>
    <s v="Niemand zit over het algemeen te wachten om een ongevraagd advies"/>
    <m/>
    <s v="2022-05-04T17:58:48.825Z"/>
    <s v="Mee eens"/>
    <s v="Mee eens"/>
    <m/>
    <s v="Belangrijk "/>
    <s v="Belangrijk "/>
    <s v="Belangrijk "/>
    <s v="Neutraal"/>
    <s v="Neutraal"/>
    <s v="Belangrijk "/>
    <m/>
    <m/>
    <s v="2022-05-04T18:03:03.667Z"/>
    <s v="Mee eens"/>
    <s v="Mee eens"/>
    <s v="Neutraal"/>
    <s v="Mee eens"/>
    <s v="Mee eens"/>
    <s v="Mee eens"/>
    <s v="Neutraal"/>
    <s v="Neutraal"/>
    <s v="Zeer mee eens"/>
    <s v="Neutraal"/>
    <s v="2022-05-04T18:04:12.058Z"/>
    <n v="21"/>
    <n v="1"/>
    <s v="Vergroten van kennis creëert begrip"/>
    <n v="1"/>
    <s v="makkelijk en bereikbaar contactpunt"/>
    <m/>
    <m/>
    <n v="1"/>
    <s v="duidelijk aanspreekpunt"/>
    <m/>
    <m/>
    <m/>
    <m/>
    <m/>
    <m/>
    <m/>
    <m/>
    <n v="1"/>
    <s v="centrale plek voor informatie"/>
    <m/>
    <s v="2022-05-04T18:07:29.050Z"/>
    <m/>
    <m/>
    <m/>
    <m/>
    <m/>
    <m/>
    <m/>
    <m/>
    <s v="Neutraal"/>
    <s v="Weinig gebruik gemaakt van deze opties"/>
    <s v="Neutraal"/>
    <s v="lijkt veelal ook door Schiphol gekleurd te zijn"/>
    <s v="Zijn de onderzoeksbureaus onafhankelijk?"/>
    <m/>
    <m/>
    <s v="Mag iedereen de onderzoeksrapporten lezen?"/>
    <m/>
    <m/>
    <m/>
    <m/>
    <s v="Enig vertrouwen"/>
    <s v="Enig vertrouwen"/>
    <s v="Enig vertrouwen"/>
    <s v="Weinig vertrouwen"/>
    <s v="Veel vertrouwen"/>
    <s v="Veel vertrouwen"/>
    <s v="Veel vertrouwen"/>
    <s v="Weinig vertrouwen"/>
    <s v="Enig vertrouwen"/>
    <s v="Veel vertrouwen"/>
    <s v="Geen mening"/>
    <s v="mileu belasting"/>
    <m/>
    <s v="Centraal verzameld punt"/>
    <s v="2022-05-04T18:08:52.357Z"/>
    <m/>
    <m/>
    <m/>
    <m/>
    <m/>
    <m/>
    <m/>
    <s v="Geen van deze antwoorden past bij mij"/>
    <s v="Nooit"/>
    <s v="Nooit"/>
    <s v="Nooit"/>
    <s v="2x"/>
    <s v="Nee"/>
    <s v="Mee eens"/>
    <s v="Mee eens"/>
    <s v="Mee eens"/>
    <s v="35-39"/>
    <s v="Almere"/>
    <s v="Ik ben een vrouw"/>
    <s v="Ik werk fulltime"/>
    <s v="Havo bovenbouw, vwo bovenbouw, mbo 2, 3 of 4"/>
    <s v="Woonwijk in de buurt van het centrum"/>
    <s v="Alleenstaand of niet samenwonend"/>
    <s v="Ja"/>
    <s v="Koopwoning"/>
  </r>
  <r>
    <s v="5e9f8536-e4bb-4521-81e2-bfd598bc9ba5"/>
    <s v="f4921a8a-8ea2-4144-b0a1-636caa78fc56"/>
    <s v="2022-04-20T12:55:43.017Z"/>
    <m/>
    <x v="11"/>
    <b v="0"/>
    <b v="0"/>
    <m/>
    <m/>
    <s v="2022-04-20T12:55:48.804Z"/>
    <b v="1"/>
    <s v="2022-04-20T12:56:08.366Z"/>
    <m/>
    <m/>
    <m/>
    <m/>
    <m/>
    <m/>
    <m/>
    <m/>
    <m/>
    <m/>
    <m/>
    <s v="Neutraal"/>
    <m/>
    <s v="Ik zou hier regelmatig aan meedoen"/>
    <s v="Ik zou hier regelmatig aan meedoen"/>
    <s v="Ik zou hier regelmatig aan meedoen"/>
    <s v="Ik zou hier regelmatig aan meedoen"/>
    <s v="Ik zou hier regelmatig aan meedoen"/>
    <s v="Ik zou hier regelmatig aan meedoen"/>
    <m/>
    <m/>
    <m/>
    <m/>
    <s v="2022-04-20T12:56:18.089Z"/>
    <n v="1"/>
    <m/>
    <m/>
    <m/>
    <m/>
    <m/>
    <m/>
    <m/>
    <m/>
    <m/>
    <m/>
    <m/>
    <m/>
    <m/>
    <m/>
    <m/>
    <m/>
    <m/>
    <s v="2022-04-20T12:56:36.996Z"/>
    <s v="Neutraal"/>
    <s v="Neutraal"/>
    <m/>
    <s v="Neutraal"/>
    <s v="Neutraal"/>
    <s v="Neutraal"/>
    <s v="Neutraal"/>
    <s v="Neutraal"/>
    <s v="Neutraal"/>
    <m/>
    <m/>
    <s v="2022-04-20T12:56:39.368Z"/>
    <m/>
    <m/>
    <m/>
    <m/>
    <m/>
    <m/>
    <m/>
    <m/>
    <m/>
    <m/>
    <s v="2022-04-20T12:56:59.917Z"/>
    <n v="1"/>
    <n v="1"/>
    <m/>
    <m/>
    <m/>
    <n v="1"/>
    <m/>
    <m/>
    <m/>
    <n v="1"/>
    <m/>
    <m/>
    <m/>
    <n v="1"/>
    <m/>
    <n v="1"/>
    <m/>
    <n v="1"/>
    <m/>
    <m/>
    <s v="2022-04-20T12:57:13.455Z"/>
    <m/>
    <m/>
    <m/>
    <m/>
    <m/>
    <m/>
    <m/>
    <m/>
    <m/>
    <m/>
    <m/>
    <m/>
    <m/>
    <m/>
    <m/>
    <m/>
    <m/>
    <m/>
    <m/>
    <m/>
    <m/>
    <m/>
    <m/>
    <m/>
    <m/>
    <m/>
    <m/>
    <m/>
    <m/>
    <m/>
    <m/>
    <m/>
    <m/>
    <m/>
    <m/>
    <m/>
    <m/>
    <m/>
    <m/>
    <m/>
    <m/>
    <m/>
    <m/>
    <m/>
    <m/>
    <m/>
    <m/>
    <m/>
    <m/>
    <m/>
    <m/>
    <m/>
    <m/>
    <m/>
    <m/>
    <m/>
    <m/>
    <m/>
    <m/>
    <m/>
  </r>
  <r>
    <s v="0ed2fd8a-da1f-4265-aa97-e22849898cba"/>
    <s v="8e226b44-fb81-4f27-b5e6-24ba59fc281d"/>
    <s v="2022-05-05T12:49:23.847Z"/>
    <s v="2022-05-05T13:04:17.328Z"/>
    <x v="660"/>
    <b v="1"/>
    <b v="1"/>
    <s v="sMeWy8mBbqW09QswLEvk0w**"/>
    <s v="Dynata"/>
    <s v="2022-05-05T12:49:47.662Z"/>
    <b v="1"/>
    <s v="2022-05-05T12:52:00.448Z"/>
    <s v="Ik heb dit nooit gedaan"/>
    <m/>
    <m/>
    <m/>
    <m/>
    <m/>
    <m/>
    <m/>
    <m/>
    <m/>
    <m/>
    <s v="Geen mening"/>
    <m/>
    <s v="Ik weet niet of ik hier aan mee zou doen"/>
    <s v="Ik zou hier nooit aan meedoen"/>
    <s v="Ik zou hier nooit aan meedoen"/>
    <s v="Ik zou hier nooit aan meedoen"/>
    <s v="Ik zou hier nooit aan meedoen"/>
    <s v="Ik zou hier nooit aan meedoen"/>
    <m/>
    <m/>
    <s v="Nee, ik heb nooit overwogen om lid te worden."/>
    <s v="Ik heb geen behoefte om mijn mening te geven"/>
    <s v="2022-05-05T12:55:52.265Z"/>
    <n v="24"/>
    <n v="0.5"/>
    <m/>
    <n v="0.27500000000000002"/>
    <m/>
    <n v="0.5"/>
    <m/>
    <m/>
    <m/>
    <n v="0.45"/>
    <m/>
    <n v="0.35"/>
    <m/>
    <n v="0.26666666666666999"/>
    <m/>
    <n v="0.55000000000000004"/>
    <m/>
    <m/>
    <s v="2022-05-05T12:56:53.158Z"/>
    <s v="Mee eens"/>
    <s v="Helemaal mee eens"/>
    <m/>
    <s v="Zeer belangrijk"/>
    <s v="Belangrijk "/>
    <s v="Zeer belangrijk"/>
    <s v="Neutraal"/>
    <s v="Zeer belangrijk"/>
    <s v="Zeer belangrijk"/>
    <m/>
    <m/>
    <s v="2022-05-05T12:58:11.261Z"/>
    <s v="Mee eens"/>
    <s v="Neutraal"/>
    <s v="Mee eens"/>
    <s v="Zeer mee eens"/>
    <s v="Neutraal"/>
    <s v="Geen mening"/>
    <s v="Mee oneens"/>
    <s v="Mee oneens"/>
    <s v="Mee eens"/>
    <s v="Zeer mee eens"/>
    <s v="2022-05-05T12:59:57.251Z"/>
    <n v="17"/>
    <m/>
    <m/>
    <n v="1"/>
    <m/>
    <m/>
    <m/>
    <m/>
    <m/>
    <n v="1"/>
    <m/>
    <m/>
    <m/>
    <m/>
    <m/>
    <n v="1"/>
    <m/>
    <n v="1"/>
    <m/>
    <m/>
    <s v="2022-05-05T13:02:06.673Z"/>
    <s v="Informatie over vluchttijden"/>
    <m/>
    <m/>
    <m/>
    <m/>
    <m/>
    <m/>
    <s v="Schiphol site"/>
    <s v="Heel betrouwbaar"/>
    <m/>
    <s v="Geen mening"/>
    <m/>
    <s v="Zijn de onderzoeksbureaus onafhankelijk?"/>
    <m/>
    <s v="Wie heeft de opdracht  gegeven voor het onderzoek?"/>
    <s v="Mag iedereen de onderzoeksrapporten lezen?"/>
    <m/>
    <m/>
    <m/>
    <m/>
    <s v="Veel vertrouwen"/>
    <s v="Veel vertrouwen"/>
    <s v="Veel vertrouwen"/>
    <s v="Enig vertrouwen"/>
    <s v="Enig vertrouwen"/>
    <s v="Enig vertrouwen"/>
    <s v="Veel vertrouwen"/>
    <s v="Geen mening"/>
    <s v="Enig vertrouwen"/>
    <s v="Volledig vertrouwen"/>
    <s v="Geen mening"/>
    <m/>
    <m/>
    <m/>
    <s v="2022-05-05T13:04:16.589Z"/>
    <m/>
    <s v=" Ik ben klant of reiziger van Schiphol"/>
    <m/>
    <m/>
    <m/>
    <m/>
    <m/>
    <s v="Geen van deze antwoorden past bij mij"/>
    <s v="Nooit"/>
    <s v="Nooit"/>
    <s v="Nooit"/>
    <s v="1x"/>
    <s v="Weet ik niet"/>
    <s v="Helemaal mee eens"/>
    <s v="Helemaal mee eens"/>
    <s v="Mee eens"/>
    <s v="75-79"/>
    <s v="Purmerend"/>
    <s v="Ik ben een man"/>
    <s v="Ik ben met pensioen"/>
    <s v="Hbo, universiteit"/>
    <s v="Dorp"/>
    <s v="Gehuwd"/>
    <s v="Nee"/>
    <s v="Koopwoning"/>
  </r>
  <r>
    <s v="adb1679d-2a5a-47f3-9335-181228a61590"/>
    <s v="1d1030da-eaed-4013-a29a-267f4beb4610"/>
    <s v="2022-04-29T15:33:50.067Z"/>
    <s v="2022-04-29T15:41:00.291Z"/>
    <x v="661"/>
    <b v="1"/>
    <b v="1"/>
    <s v="sMeWy8mBbqXPblZOd0FPXQ**"/>
    <s v="Dynata"/>
    <s v="2022-04-29T15:34:01.356Z"/>
    <b v="1"/>
    <s v="2022-04-29T15:35:24.566Z"/>
    <s v="Ik heb dit nooit gedaan"/>
    <m/>
    <m/>
    <m/>
    <m/>
    <m/>
    <m/>
    <m/>
    <m/>
    <m/>
    <m/>
    <s v="Tevreden"/>
    <s v="Nvt"/>
    <s v="Ik zou hier nooit aan meedoen"/>
    <s v="Ik zou hier soms aan meedoen"/>
    <s v="Ik zou hier soms aan meedoen"/>
    <s v="Ik zou hier regelmatig aan meedoen"/>
    <s v="Ik zou hier soms aan meedoen"/>
    <s v="Ik zou hier soms aan meedoen"/>
    <s v="Nvt"/>
    <s v="Nvt"/>
    <m/>
    <m/>
    <s v="2022-04-29T15:36:20.499Z"/>
    <n v="24"/>
    <n v="0.25"/>
    <m/>
    <n v="0.57499999999999996"/>
    <s v="Nvt"/>
    <n v="0.3"/>
    <m/>
    <n v="0.55000000000000004"/>
    <s v="Nvt"/>
    <n v="0.05"/>
    <m/>
    <n v="0.4"/>
    <m/>
    <n v="0.1"/>
    <m/>
    <n v="0.15"/>
    <m/>
    <m/>
    <s v="2022-04-29T15:37:19.603Z"/>
    <s v="Mee eens"/>
    <s v="Neutraal"/>
    <s v="Nvt"/>
    <s v="Neutraal"/>
    <s v="Belangrijk "/>
    <s v="Neutraal"/>
    <s v="Belangrijk "/>
    <s v="Belangrijk "/>
    <s v="Belangrijk "/>
    <s v="Nvt"/>
    <s v="Nvt"/>
    <s v="2022-04-29T15:37:41.435Z"/>
    <s v="Neutraal"/>
    <s v="Neutraal"/>
    <s v="Mee eens"/>
    <s v="Neutraal"/>
    <s v="Mee eens"/>
    <s v="Mee eens"/>
    <s v="Neutraal"/>
    <s v="Mee eens"/>
    <s v="Neutraal"/>
    <s v="Mee eens"/>
    <s v="2022-04-29T15:38:09.735Z"/>
    <n v="62"/>
    <n v="1"/>
    <s v="Nvt"/>
    <m/>
    <m/>
    <m/>
    <m/>
    <m/>
    <m/>
    <m/>
    <m/>
    <m/>
    <m/>
    <n v="1"/>
    <s v="Nvt"/>
    <m/>
    <m/>
    <m/>
    <m/>
    <m/>
    <s v="2022-04-29T15:39:37.177Z"/>
    <s v="Informatie over vluchttijden"/>
    <m/>
    <m/>
    <s v="Informatie over de toekomst van Schiphol"/>
    <s v="Informatie over vacatures bij Schiphol"/>
    <m/>
    <m/>
    <s v="Nvt"/>
    <s v="Neutraal"/>
    <s v="Geen"/>
    <s v="Neutraal"/>
    <m/>
    <s v="Zijn de onderzoeksbureaus onafhankelijk?"/>
    <m/>
    <m/>
    <m/>
    <m/>
    <m/>
    <m/>
    <m/>
    <s v="Veel vertrouwen"/>
    <s v="Enig vertrouwen"/>
    <s v="Weinig vertrouwen"/>
    <s v="Veel vertrouwen"/>
    <s v="Volledig vertrouwen"/>
    <s v="Volledig vertrouwen"/>
    <s v="Enig vertrouwen"/>
    <s v="Enig vertrouwen"/>
    <s v="Enig vertrouwen"/>
    <s v="Enig vertrouwen"/>
    <s v="Geen vertrouwen"/>
    <m/>
    <m/>
    <m/>
    <s v="2022-04-29T15:40:59.464Z"/>
    <m/>
    <m/>
    <s v="De organisatie waar ik werk, werkt nauw samen met Schiphol"/>
    <m/>
    <m/>
    <m/>
    <m/>
    <m/>
    <s v="Nooit"/>
    <s v="Nooit"/>
    <s v="Nooit"/>
    <s v="3x"/>
    <s v="Ja"/>
    <s v="Neutraal"/>
    <s v="Neutraal"/>
    <s v="Neutraal"/>
    <s v="40-44"/>
    <s v="Haarlem"/>
    <s v="Ik ben een man"/>
    <s v="Ik werk fulltime"/>
    <s v="Hbo, universiteit"/>
    <s v="Voorstad"/>
    <s v="Alleenstaand of niet samenwonend"/>
    <s v="Nee"/>
    <s v="Huurwoning"/>
  </r>
  <r>
    <s v="4aaf77b2-400a-46bf-bf37-35e8d048e530"/>
    <s v="9f728472-9670-44dc-9776-6ec3a30eb808"/>
    <s v="2022-05-06T15:35:32.249Z"/>
    <s v="2022-05-06T15:41:07.467Z"/>
    <x v="662"/>
    <b v="1"/>
    <b v="1"/>
    <s v="sMeWy8mBbqW53spnD0lOXQ**"/>
    <s v="Dynata"/>
    <s v="2022-05-06T15:35:41.209Z"/>
    <b v="1"/>
    <s v="2022-05-06T15:38:00.163Z"/>
    <s v="Ik heb dit nooit gedaan"/>
    <m/>
    <m/>
    <m/>
    <m/>
    <m/>
    <m/>
    <m/>
    <m/>
    <m/>
    <m/>
    <s v="Neutraal"/>
    <s v="Gewoob"/>
    <s v="Ik zou hier soms aan meedoen"/>
    <s v="Ik zou hier soms aan meedoen"/>
    <s v="Ik zou hier soms aan meedoen"/>
    <s v="Ik zou hier soms aan meedoen"/>
    <s v="Ik zou hier soms aan meedoen"/>
    <s v="Ik zou hier soms aan meedoen"/>
    <s v="Gewoob"/>
    <s v="Ja"/>
    <s v="Nee, ik ben niet op de hoogte van het bestaan van bewonersorganisaties"/>
    <s v="Ik heb geen behoefte om mijn mening te geven"/>
    <s v="2022-05-06T15:38:37.872Z"/>
    <n v="19"/>
    <n v="0.2"/>
    <m/>
    <n v="0.42499999999999999"/>
    <s v="Nre"/>
    <n v="0.4"/>
    <s v="Gf"/>
    <n v="0.4"/>
    <s v="Dr"/>
    <n v="0.25"/>
    <m/>
    <n v="0.35"/>
    <s v="Nee"/>
    <n v="0.15"/>
    <m/>
    <n v="0.3"/>
    <s v="D"/>
    <m/>
    <s v="2022-05-06T15:39:11.421Z"/>
    <s v="Neutraal"/>
    <s v="Neutraal"/>
    <s v="D"/>
    <s v="Belangrijk "/>
    <s v="Neutraal"/>
    <s v="Neutraal"/>
    <s v="Onbelangrijk"/>
    <s v="Neutraal"/>
    <s v="Neutraal"/>
    <m/>
    <m/>
    <s v="2022-05-06T15:39:36.082Z"/>
    <s v="Neutraal"/>
    <s v="Neutraal"/>
    <s v="Neutraal"/>
    <s v="Neutraal"/>
    <s v="Mee eens"/>
    <s v="Neutraal"/>
    <s v="Mee oneens"/>
    <s v="Neutraal"/>
    <s v="Mee eens"/>
    <s v="Mee oneens"/>
    <s v="2022-05-06T15:39:57.780Z"/>
    <n v="38"/>
    <n v="1"/>
    <m/>
    <n v="1"/>
    <m/>
    <m/>
    <m/>
    <m/>
    <m/>
    <n v="1"/>
    <m/>
    <m/>
    <m/>
    <n v="1"/>
    <m/>
    <m/>
    <m/>
    <m/>
    <m/>
    <m/>
    <s v="2022-05-06T15:40:10.923Z"/>
    <m/>
    <m/>
    <m/>
    <m/>
    <m/>
    <m/>
    <m/>
    <m/>
    <m/>
    <m/>
    <m/>
    <m/>
    <m/>
    <m/>
    <m/>
    <m/>
    <m/>
    <m/>
    <m/>
    <m/>
    <m/>
    <m/>
    <m/>
    <m/>
    <m/>
    <m/>
    <m/>
    <m/>
    <m/>
    <m/>
    <m/>
    <m/>
    <m/>
    <m/>
    <s v="2022-05-06T15:41:06.023Z"/>
    <m/>
    <s v=" Ik ben klant of reiziger van Schiphol"/>
    <m/>
    <m/>
    <m/>
    <m/>
    <m/>
    <m/>
    <s v="Nooit"/>
    <s v="1x"/>
    <s v="Nooit"/>
    <s v="1x"/>
    <s v="Nee"/>
    <s v="Mee oneens"/>
    <s v="Mee oneens"/>
    <s v="Neutraal"/>
    <s v="25-29"/>
    <s v="Utrecht"/>
    <s v="Ik ben een vrouw"/>
    <s v="Ik werk fulltime"/>
    <s v="Hbo, universiteit"/>
    <s v="Buitenwijk van de stad"/>
    <s v="Alleenstaand of niet samenwonend"/>
    <s v="Nee"/>
    <s v="Huurwoning"/>
  </r>
  <r>
    <s v="54e5cc17-1468-494b-afd1-328152f6b7dc"/>
    <s v="5d9978c1-78fb-4e04-a5a8-328b6e0cdd0f"/>
    <s v="2022-05-04T15:38:23.178Z"/>
    <m/>
    <x v="11"/>
    <b v="1"/>
    <b v="1"/>
    <s v="sMeWy8mBbqWmvf3U1OmCgg**"/>
    <s v="Dynata"/>
    <s v="2022-05-04T15:39:08.346Z"/>
    <b v="1"/>
    <s v="2022-05-04T15:42:48.726Z"/>
    <s v="Ik heb dit nooit gedaan"/>
    <m/>
    <m/>
    <m/>
    <m/>
    <m/>
    <m/>
    <m/>
    <m/>
    <m/>
    <m/>
    <s v="Neutraal"/>
    <s v="Ik heb hier geen behoefte aan"/>
    <s v="Ik zou hier soms aan meedoen"/>
    <s v="Ik weet niet of ik hier aan mee zou doen"/>
    <s v="Ik zou hier soms aan meedoen"/>
    <s v="Ik zou hier soms aan meedoen"/>
    <s v="Ik zou hier soms aan meedoen"/>
    <s v="Ik zou hier soms aan meedoen"/>
    <s v="Ik geen behoefte om me hier mee te bemoeien. Ik ben echter tegen niet-democratisch gekozen groepen die zeggen mij te vertegenwoordigen"/>
    <s v="Dat lukt niet. Het zijn er teveel om te mobiliseren en alleen de tegenstanders hoor je."/>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1cd624d9-d7e5-479e-910b-9f5375d5b94c"/>
    <s v="cc39f028-9fbf-4f1e-950b-83df1012cc4c"/>
    <s v="2022-05-04T15:06:16.201Z"/>
    <m/>
    <x v="11"/>
    <b v="1"/>
    <b v="1"/>
    <s v="sMeWy8mBbqU5xj3mutW6Xw**"/>
    <s v="Dynata"/>
    <s v="2022-05-04T15:06:46.438Z"/>
    <b v="1"/>
    <s v="2022-05-04T15:10:46.670Z"/>
    <s v="Ik heb dit nooit gedaan"/>
    <m/>
    <m/>
    <m/>
    <m/>
    <m/>
    <m/>
    <m/>
    <m/>
    <m/>
    <m/>
    <s v="Neutraal"/>
    <s v="Wist niet war dit kon."/>
    <s v="Ik zou hier vaak aan meedoen"/>
    <s v="Ik weet niet of ik hier aan mee zou doen"/>
    <s v="Ik zou hier soms aan meedoen"/>
    <s v="Ik zou hier soms aan meedoen"/>
    <s v="Ik zou hier soms aan meedoen"/>
    <s v="Ik zou hier soms aan meedoen"/>
    <s v="Ik woon onder de rook van Schiphol en heb soms last van het lawaai"/>
    <m/>
    <m/>
    <m/>
    <m/>
    <m/>
    <m/>
    <m/>
    <m/>
    <m/>
    <m/>
    <m/>
    <m/>
    <m/>
    <m/>
    <m/>
    <m/>
    <m/>
    <m/>
    <m/>
    <m/>
    <m/>
    <m/>
    <m/>
    <m/>
    <m/>
    <m/>
    <m/>
    <m/>
    <m/>
    <m/>
    <m/>
    <m/>
    <m/>
    <m/>
    <m/>
    <m/>
    <m/>
    <m/>
    <m/>
    <m/>
    <m/>
    <m/>
    <m/>
    <m/>
    <m/>
    <m/>
    <m/>
    <m/>
    <m/>
    <m/>
    <m/>
    <m/>
    <m/>
    <m/>
    <m/>
    <m/>
    <m/>
    <m/>
    <m/>
    <m/>
    <m/>
    <m/>
    <m/>
    <m/>
    <m/>
    <m/>
    <m/>
    <m/>
    <m/>
    <m/>
    <m/>
    <m/>
    <m/>
    <m/>
    <m/>
    <m/>
    <m/>
    <m/>
    <m/>
    <m/>
    <m/>
    <m/>
    <m/>
    <m/>
    <m/>
    <m/>
    <m/>
    <m/>
    <m/>
    <m/>
    <m/>
    <m/>
    <m/>
    <m/>
    <m/>
    <m/>
    <m/>
    <m/>
    <m/>
    <m/>
    <m/>
    <m/>
    <m/>
    <m/>
    <m/>
    <m/>
    <m/>
    <m/>
    <m/>
    <m/>
    <m/>
    <m/>
    <m/>
    <m/>
    <m/>
    <m/>
    <m/>
    <m/>
    <m/>
    <m/>
    <m/>
    <m/>
    <m/>
    <m/>
    <m/>
    <m/>
    <m/>
  </r>
  <r>
    <s v="eee2d2b7-c9a0-417c-98ed-cb243c658057"/>
    <s v="d920d642-3419-4fb2-a1a4-f25e1034089c"/>
    <s v="2022-05-05T07:32:17.745Z"/>
    <s v="2022-05-05T07:57:34.285Z"/>
    <x v="663"/>
    <b v="1"/>
    <b v="1"/>
    <s v="sMeWy8mBbqVNzVBOykJSdw**"/>
    <s v="Dynata"/>
    <s v="2022-05-05T07:32:57.359Z"/>
    <b v="1"/>
    <s v="2022-05-05T07:39:17.497Z"/>
    <s v="Ik heb dit nooit gedaan"/>
    <m/>
    <m/>
    <m/>
    <m/>
    <m/>
    <m/>
    <m/>
    <m/>
    <m/>
    <m/>
    <s v="Geen mening"/>
    <s v="Ik ben tevreden over schiphol"/>
    <s v="Ik weet niet of ik hier aan mee zou doen"/>
    <s v="Ik zou hier soms aan meedoen"/>
    <s v="Ik zou hier soms aan meedoen"/>
    <s v="Ik zou hier soms aan meedoen"/>
    <s v="Ik zou hier soms aan meedoen"/>
    <s v="Ik zou hier soms aan meedoen"/>
    <s v="Omdat ik best tevreden ben"/>
    <s v="Voorlichting"/>
    <s v="Nee, ik heb nooit overwogen om lid te worden."/>
    <s v="Ik wil mijn mening geven bij een vertegenwoordiger van de bewonersorganisaties die mijn mening, en de mening van andere bewoners, in de Maatschappelijke Raad Schiphol met de overheid en de luchtvaartsector beoordeelt"/>
    <s v="2022-05-05T07:42:05.859Z"/>
    <n v="20"/>
    <m/>
    <m/>
    <m/>
    <m/>
    <m/>
    <m/>
    <m/>
    <m/>
    <m/>
    <m/>
    <m/>
    <m/>
    <m/>
    <m/>
    <m/>
    <m/>
    <s v="Geen interesse"/>
    <s v="2022-05-05T07:45:02.625Z"/>
    <s v="Helemaal mee eens"/>
    <s v="Helemaal mee eens"/>
    <m/>
    <s v="Belangrijk "/>
    <s v="Zeer belangrijk"/>
    <s v="Neutraal"/>
    <s v="Zeer belangrijk"/>
    <s v="Belangrijk "/>
    <s v="Neutraal"/>
    <s v="Niet alles hangt af van de wetenschap"/>
    <m/>
    <s v="2022-05-05T07:47:45.217Z"/>
    <s v="Mee eens"/>
    <s v="Zeer mee eens"/>
    <s v="Mee eens"/>
    <s v="Mee eens"/>
    <s v="Mee oneens"/>
    <s v="Mee oneens"/>
    <s v="Mee oneens"/>
    <s v="Mee oneens"/>
    <s v="Mee eens"/>
    <s v="Mee eens"/>
    <s v="2022-05-05T07:49:55.100Z"/>
    <n v="14"/>
    <n v="1"/>
    <s v="Lijkt me logisch"/>
    <n v="1"/>
    <m/>
    <n v="1"/>
    <m/>
    <m/>
    <m/>
    <m/>
    <m/>
    <m/>
    <m/>
    <n v="1"/>
    <m/>
    <m/>
    <m/>
    <m/>
    <m/>
    <m/>
    <s v="2022-05-05T07:52:30.522Z"/>
    <s v="Informatie over vluchttijden"/>
    <m/>
    <m/>
    <m/>
    <m/>
    <m/>
    <s v="Informatie over besluiten over Schiphol"/>
    <m/>
    <m/>
    <m/>
    <s v="Neutraal"/>
    <m/>
    <m/>
    <s v="Heeft het onderzoeksbureau als doel winst te maken of niet?"/>
    <m/>
    <s v="Mag iedereen de onderzoeksrapporten lezen?"/>
    <m/>
    <m/>
    <m/>
    <m/>
    <s v="Volledig vertrouwen"/>
    <s v="Veel vertrouwen"/>
    <s v="Geen vertrouwen"/>
    <s v="Veel vertrouwen"/>
    <s v="Volledig vertrouwen"/>
    <s v="Enig vertrouwen"/>
    <s v="Enig vertrouwen"/>
    <s v="Weinig vertrouwen"/>
    <s v="Weinig vertrouwen"/>
    <s v="Geen vertrouwen"/>
    <s v="Volledig vertrouwen"/>
    <m/>
    <m/>
    <m/>
    <s v="2022-05-05T07:57:33.495Z"/>
    <m/>
    <s v=" Ik ben klant of reiziger van Schiphol"/>
    <m/>
    <m/>
    <m/>
    <m/>
    <m/>
    <m/>
    <s v="Nooit"/>
    <s v="Nooit"/>
    <s v="Nooit"/>
    <s v="Meer dan 10x"/>
    <s v="Ja"/>
    <s v="Mee eens"/>
    <s v="Neutraal"/>
    <s v="Mee eens"/>
    <s v="65-69"/>
    <s v="Diemen Noord Holland"/>
    <s v="Ik ben een vrouw"/>
    <s v="Ik ben met pensioen"/>
    <s v="Basisonderwijs, vmbo, havo onderbouw, vwo onderbouw, mbo1 "/>
    <s v="Stadscentrum/binnenstad"/>
    <s v="Gehuwd"/>
    <s v="Nee"/>
    <s v="Huurwoning"/>
  </r>
  <r>
    <s v="1a7a03f6-0bc5-4efe-b81c-a471a9ff1339"/>
    <s v="cac4bc79-b5a5-425b-9cc1-b454940f05bb"/>
    <s v="2022-04-20T20:24:36.392Z"/>
    <s v="2022-04-20T20:54:54.954Z"/>
    <x v="664"/>
    <b v="1"/>
    <b v="1"/>
    <s v="sMeWy8mBbqVp4ZiIOJy5NA**"/>
    <s v="Dynata"/>
    <s v="2022-04-20T20:24:49.800Z"/>
    <b v="1"/>
    <s v="2022-04-20T20:28:59.209Z"/>
    <s v="Ik heb dit nooit gedaan"/>
    <m/>
    <m/>
    <m/>
    <m/>
    <m/>
    <m/>
    <m/>
    <m/>
    <m/>
    <m/>
    <s v="Ontevreden"/>
    <s v="ik verwacht dat er nooit geluisterd wordt naar niet-economische  belangen."/>
    <s v="Ik zou hier vaak aan meedoen"/>
    <s v="Ik zou hier soms aan meedoen"/>
    <s v="Ik zou hier nooit aan meedoen"/>
    <s v="Ik zou hier soms aan meedoen"/>
    <s v="Ik zou hier nooit aan meedoen"/>
    <s v="Ik zou hier soms aan meedoen"/>
    <s v="ik heb weinig vertrouwen in Schiphol als partij waar mee te praten valt over niet-economische onderwerpen als welzijn en milieu"/>
    <s v="door te laten zien dat ze in daden echt kiezen voor milieu en welzijn van omwonenden boven economiwch gewin."/>
    <m/>
    <m/>
    <s v="2022-04-20T20:31:43.339Z"/>
    <n v="10"/>
    <m/>
    <m/>
    <n v="0.52500000000000002"/>
    <s v="zijn kun je onafhankelijke partij zijn"/>
    <m/>
    <m/>
    <n v="0.2"/>
    <s v="in twijfelgevallen kan je met tegenargumenten komen die ook onderbouwd zijn."/>
    <m/>
    <m/>
    <m/>
    <m/>
    <n v="0.96666666666667"/>
    <s v="dit lijkt me heel belangrijk want Schiphol zelf zal ook de overheid proberen te beinvloeden maar vooral vanuit hun eigen perspectief als onderneming die geld wil verdienen."/>
    <n v="0.8"/>
    <s v="dit maakt dat je invloed kan hebben"/>
    <s v="lastig te zeggen nu ze hier niet staan beschreven."/>
    <s v="2022-04-20T20:39:46.543Z"/>
    <s v="Mee eens"/>
    <s v="Mee eens"/>
    <s v="nee"/>
    <s v="Belangrijk "/>
    <s v="Onbelangrijk"/>
    <s v="Zeer belangrijk"/>
    <s v="Zeer onbelangrijk"/>
    <s v="Neutraal"/>
    <s v="Zeer belangrijk"/>
    <s v="wetenschappelijke bijdrage is het allerbelangrijkste"/>
    <s v="mensen uit het hele land die snakken naar schonere lucht"/>
    <s v="2022-04-20T20:41:22.304Z"/>
    <s v="Zeer mee oneens"/>
    <s v="Zeer mee oneens"/>
    <s v="Zeer mee oneens"/>
    <s v="Zeer mee oneens"/>
    <s v="Zeer mee oneens"/>
    <s v="Zeer mee oneens"/>
    <s v="Zeer mee oneens"/>
    <s v="Zeer mee oneens"/>
    <s v="Zeer mee eens"/>
    <s v="Zeer mee oneens"/>
    <s v="2022-04-20T20:46:06.913Z"/>
    <n v="32"/>
    <m/>
    <m/>
    <m/>
    <m/>
    <m/>
    <m/>
    <m/>
    <m/>
    <m/>
    <m/>
    <m/>
    <m/>
    <m/>
    <m/>
    <m/>
    <m/>
    <m/>
    <m/>
    <s v="lastig omge zeggen als ze hier niet meer staan. ok vond ze in elk geval minder relevant en niet nodig."/>
    <s v="2022-04-20T20:52:38.112Z"/>
    <s v="Informatie over vluchttijden"/>
    <m/>
    <m/>
    <m/>
    <m/>
    <m/>
    <m/>
    <s v="schiphol.nl"/>
    <s v="Neutraal"/>
    <m/>
    <s v="Geen mening"/>
    <s v="ik weet niet welke website hier sprake van is. is dit Schiphol.nl?"/>
    <m/>
    <m/>
    <m/>
    <m/>
    <m/>
    <m/>
    <m/>
    <m/>
    <s v="Enig vertrouwen"/>
    <s v="Enig vertrouwen"/>
    <s v="Veel vertrouwen"/>
    <s v="Weinig vertrouwen"/>
    <s v="Enig vertrouwen"/>
    <s v="Enig vertrouwen"/>
    <s v="Enig vertrouwen"/>
    <s v="Weinig vertrouwen"/>
    <s v="Enig vertrouwen"/>
    <s v="Veel vertrouwen"/>
    <s v="Geen mening"/>
    <s v="n.v.t."/>
    <s v="wetenschappelijke artikelen of artikelen van onderzoeksjournalisten van serieuze dagbladen"/>
    <s v="via nos.nl"/>
    <s v="2022-04-20T20:54:53.598Z"/>
    <m/>
    <s v=" Ik ben klant of reiziger van Schiphol"/>
    <m/>
    <s v="Ik woon in de buurt van Schiphol"/>
    <m/>
    <s v="Ik heb overlast van Schiphol"/>
    <s v="Ik besteed mijn vrije tijd in de buurt van Schiphol"/>
    <m/>
    <s v="Nooit"/>
    <s v="1x"/>
    <s v="Nooit"/>
    <s v="1x"/>
    <s v="Ja"/>
    <s v="Neutraal"/>
    <s v="Mee eens"/>
    <s v="Mee oneens"/>
    <s v="56-60"/>
    <s v="Amsterdam Oost"/>
    <s v="Ik ben een vrouw"/>
    <s v="Ik werk in deeltijd"/>
    <s v="Hbo, universiteit"/>
    <s v="Buitenwijk van de stad"/>
    <s v="Gehuwd"/>
    <s v="Nee"/>
    <s v="Koopwoning"/>
  </r>
  <r>
    <s v="22c2a592-eba8-4146-a8b8-733732d3eeab"/>
    <s v="86bcd557-6852-4f37-80c6-f6b91f1d36d6"/>
    <s v="2022-05-05T10:43:31.709Z"/>
    <s v="2022-05-05T11:06:51.191Z"/>
    <x v="665"/>
    <b v="1"/>
    <b v="1"/>
    <s v="sMeWy8mBbqXv1uXPOreEDw**"/>
    <s v="Dynata"/>
    <s v="2022-05-05T10:43:46.326Z"/>
    <b v="1"/>
    <s v="2022-05-05T10:46:26.692Z"/>
    <s v="Ik heb dit nooit gedaan"/>
    <m/>
    <m/>
    <m/>
    <m/>
    <m/>
    <m/>
    <m/>
    <m/>
    <m/>
    <m/>
    <s v="Neutraal"/>
    <s v="Ik merk niet dat ik erg op de hoogte word gehouden van welke informatieavonden etc. er zijn."/>
    <s v="Ik zou hier soms aan meedoen"/>
    <s v="Ik zou hier soms aan meedoen"/>
    <s v="Ik zou hier soms aan meedoen"/>
    <s v="Ik zou hier soms aan meedoen"/>
    <s v="Ik zou hier soms aan meedoen"/>
    <s v="Ik zou hier soms aan meedoen"/>
    <s v="Ik vind het fijn om betrokken te worden waar dat kan."/>
    <s v="Meer op de hoogte stellen (bijv per post) wat er te doen is."/>
    <s v="Nee, ik ben niet op de hoogte van het bestaan van bewonersorganisaties"/>
    <s v="Ik wil hier graag zelf mijn mening over geven aan mensen van de luchtvaartsector en de overheid"/>
    <s v="2022-05-05T10:51:39.522Z"/>
    <n v="39"/>
    <n v="0.25"/>
    <s v="ik ben daar erg benieuwd naar."/>
    <n v="0.2"/>
    <s v="dat vind ik prettig, dan heb je het zelf in de hand."/>
    <n v="0.2"/>
    <s v="Ik vind het fijn als dit kan."/>
    <n v="0.2"/>
    <s v="Ik heb niet altijd het idee dat dit eerlijk gebeurd."/>
    <n v="0.8"/>
    <s v="Dat lijkt me prettig."/>
    <n v="0.2"/>
    <m/>
    <n v="0.05"/>
    <s v="nee"/>
    <n v="0.3"/>
    <s v="-"/>
    <m/>
    <s v="2022-05-05T10:55:10.720Z"/>
    <s v="Neutraal"/>
    <s v="Neutraal"/>
    <s v="-"/>
    <s v="Belangrijk "/>
    <s v="Belangrijk "/>
    <s v="Belangrijk "/>
    <s v="Neutraal"/>
    <s v="Neutraal"/>
    <s v="Belangrijk "/>
    <s v="Fijn als er meer partijen betrokken worden"/>
    <s v="nee"/>
    <s v="2022-05-05T11:02:06.627Z"/>
    <s v="Mee eens"/>
    <s v="Mee eens"/>
    <s v="Mee eens"/>
    <s v="Mee eens"/>
    <s v="Mee eens"/>
    <s v="Mee eens"/>
    <s v="Mee eens"/>
    <s v="Zeer mee oneens"/>
    <s v="Mee eens"/>
    <s v="Mee eens"/>
    <s v="2022-05-05T11:02:45.284Z"/>
    <n v="23"/>
    <m/>
    <m/>
    <m/>
    <m/>
    <m/>
    <m/>
    <n v="1"/>
    <s v="lijkt me goed."/>
    <m/>
    <m/>
    <m/>
    <m/>
    <n v="1"/>
    <s v="zodat het voor iedereen helder is wat er is"/>
    <n v="1"/>
    <s v="Ik vind dat daar meer over naar buiten gebracht kan worden. Ik kan me  niet voorstellen dat het erg goed is voor de leefomgeving."/>
    <m/>
    <m/>
    <s v="Niet voldoende mee eens"/>
    <s v="2022-05-05T11:05:45.255Z"/>
    <s v="Informatie over vluchttijden"/>
    <m/>
    <m/>
    <m/>
    <m/>
    <m/>
    <m/>
    <s v="website van schiphol"/>
    <s v="Neutraal"/>
    <s v="Ik vraag me af of alles wel transparant genoeg is"/>
    <s v="Neutraal"/>
    <s v="-"/>
    <m/>
    <m/>
    <m/>
    <m/>
    <m/>
    <s v="Is er een second opinion uitgevoerd en openbaar beschikbaar?"/>
    <m/>
    <m/>
    <s v="Enig vertrouwen"/>
    <s v="Enig vertrouwen"/>
    <s v="Geen vertrouwen"/>
    <s v="Enig vertrouwen"/>
    <s v="Enig vertrouwen"/>
    <s v="Enig vertrouwen"/>
    <s v="Enig vertrouwen"/>
    <s v="Enig vertrouwen"/>
    <s v="Weinig vertrouwen"/>
    <s v="Weinig vertrouwen"/>
    <s v="Geen mening"/>
    <s v="De effecten van het vliegen op de omgeving."/>
    <s v="geen"/>
    <s v="Meer info in de krant of per post"/>
    <s v="2022-05-05T11:06:50.479Z"/>
    <m/>
    <m/>
    <m/>
    <m/>
    <m/>
    <s v="Ik heb overlast van Schiphol"/>
    <m/>
    <s v="Geen van deze antwoorden past bij mij"/>
    <s v="Nooit"/>
    <s v="Nooit"/>
    <s v="Nooit"/>
    <s v="2x"/>
    <s v="Ja"/>
    <s v="Neutraal"/>
    <s v="Neutraal"/>
    <s v="Neutraal"/>
    <s v="30-34"/>
    <s v="haarlemmermeer"/>
    <s v="Ik ben een vrouw"/>
    <s v="Ik werk fulltime"/>
    <s v="Hbo, universiteit"/>
    <s v="Dorp"/>
    <s v="Alleenstaand of niet samenwonend"/>
    <s v="Nee"/>
    <s v="Huurwoning"/>
  </r>
  <r>
    <s v="ebb948ce-fd40-46b7-a52f-fb1125196920"/>
    <s v="bdcd1fd1-e116-4c12-be8e-7ac605e96b17"/>
    <s v="2022-04-20T16:22:34.481Z"/>
    <s v="2022-04-20T16:29:15.634Z"/>
    <x v="666"/>
    <b v="1"/>
    <b v="1"/>
    <s v="sMeWy8mBbqUQeGwN7IsnSw**"/>
    <s v="Dynata"/>
    <s v="2022-04-20T16:24:12.637Z"/>
    <b v="1"/>
    <s v="2022-04-20T16:26:05.180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m/>
    <m/>
    <m/>
    <m/>
    <m/>
    <s v="Zeer tevreden"/>
    <s v="is belangrijk is belangrijk is belangrijk is belangrijk is belangrijk is belangrijk"/>
    <s v="Ik zou hier vaak aan meedoen"/>
    <s v="Ik zou hier vaak aan meedoen"/>
    <s v="Ik zou hier vaak aan meedoen"/>
    <s v="Ik zou hier vaak aan meedoen"/>
    <s v="Ik zou hier vaak aan meedoen"/>
    <s v="Ik zou hier regelmatig aan meedoen"/>
    <s v="is belangrijk is belangrijk is belangrijk is belangrijk is belangrijk is belangrijk"/>
    <s v="is belangrijk is belangrijk is belangrijk is belangrijk is belangrijk is belangrijk is belangrijk is belangrijk is belangrijk"/>
    <s v="Ik ben al lid van een bewonersorganisatie."/>
    <s v="Ik wil hier graag zelf mijn mening over geven aan mensen van de luchtvaartsector en de overheid"/>
    <s v="2022-04-20T16:26:32.757Z"/>
    <n v="40"/>
    <n v="0.7"/>
    <s v="is belangrijk is belangrijk is belangrijk"/>
    <m/>
    <m/>
    <n v="0.6"/>
    <s v="is belangrijk is belangrijk is belangrijk"/>
    <n v="0.6"/>
    <s v="is belangrijk is belangrijk is belangrijk"/>
    <m/>
    <m/>
    <m/>
    <m/>
    <n v="0.65"/>
    <s v="is belangrijk is belangrijk is belangrijk"/>
    <n v="0.35"/>
    <s v="is belangrijk is belangrijk is belangrijk"/>
    <s v="is belangrijk is belangrijk is belangrijk is belangrijk"/>
    <s v="2022-04-20T16:27:08.735Z"/>
    <s v="Helemaal mee eens"/>
    <s v="Helemaal mee eens"/>
    <s v="is belangrijk is belangrijk is belangrijk is belangrijk is belangrijk is belangrijk"/>
    <s v="Zeer belangrijk"/>
    <s v="Zeer belangrijk"/>
    <s v="Zeer belangrijk"/>
    <s v="Belangrijk "/>
    <s v="Belangrijk "/>
    <s v="Belangrijk "/>
    <s v="is belangrijk is belangrijk is belangrijk is belangrijk is belangrijk is belangrijk is belangrijk is belangrijk is belangrijk"/>
    <s v="is belangrijk is belangrijk is belangrijk is belangrijk is belangrijk is belangrijk is belangrijk"/>
    <s v="2022-04-20T16:27:19.158Z"/>
    <s v="Zeer mee eens"/>
    <s v="Zeer mee eens"/>
    <s v="Zeer mee eens"/>
    <s v="Mee eens"/>
    <s v="Mee eens"/>
    <s v="Zeer mee eens"/>
    <s v="Mee eens"/>
    <s v="Mee eens"/>
    <s v="Zeer mee eens"/>
    <s v="Mee eens"/>
    <s v="2022-04-20T16:27:35.132Z"/>
    <n v="17"/>
    <m/>
    <m/>
    <m/>
    <m/>
    <m/>
    <m/>
    <m/>
    <m/>
    <m/>
    <m/>
    <m/>
    <m/>
    <m/>
    <m/>
    <n v="1"/>
    <s v="is belangrijk is belangrijk is belangrijk is belangrijk is belangrijk"/>
    <m/>
    <m/>
    <s v="is belangrijk is belangrijk is belangrijk is belangrijk is belangrijk is belangrijk"/>
    <s v="2022-04-20T16:28:26.651Z"/>
    <s v="Informatie over vluchttijden"/>
    <s v="Informatie over geluidsoverlast van vliegtuigen"/>
    <s v="Informatie over schadelijke stoffen die bij Schiphol vandaan komen"/>
    <m/>
    <m/>
    <m/>
    <m/>
    <s v="is belangrijk is belangrijk is belangrijk is belangrijk"/>
    <s v="Heel betrouwbaar"/>
    <s v="is belangrijk is belangrijk is belangrijk is belangrijk is belangrijk is belangrijk"/>
    <s v="Heel onafhankelijk"/>
    <s v="is belangrijk is belangrijk is belangrijk is belangrijk is belangrijk is belangrijk is belangrijk"/>
    <s v="Zijn de onderzoeksbureaus onafhankelijk?"/>
    <s v="Heeft het onderzoeksbureau als doel winst te maken of niet?"/>
    <s v="Wie heeft de opdracht  gegeven voor het onderzoek?"/>
    <s v="Mag iedereen de onderzoeksrapporten lezen?"/>
    <m/>
    <m/>
    <m/>
    <m/>
    <s v="Volledig vertrouwen"/>
    <s v="Volledig vertrouwen"/>
    <s v="Volledig vertrouwen"/>
    <s v="Veel vertrouwen"/>
    <s v="Veel vertrouwen"/>
    <s v="Veel vertrouwen"/>
    <s v="Volledig vertrouwen"/>
    <s v="Veel vertrouwen"/>
    <s v="Veel vertrouwen"/>
    <s v="Volledig vertrouwen"/>
    <s v="Veel vertrouwen"/>
    <s v="is belangrijk is belangrijk is belangrijk is belangrijk is belangrijk is belangrijk is belangrijk is belangrijk is belangrijk"/>
    <s v="is belangrijk is belangrijk is belangrijk is belangrijk is belangrijk is belangrijk is belangrijk is belangrijk"/>
    <s v="is belangrijk is belangrijk is belangrijk is belangrijk is belangrijk is belangrijk is belangrijk is belangrijk is belangrijk is belangrijk"/>
    <s v="2022-04-20T16:29:13.160Z"/>
    <m/>
    <s v=" Ik ben klant of reiziger van Schiphol"/>
    <s v="De organisatie waar ik werk, werkt nauw samen met Schiphol"/>
    <s v="Ik woon in de buurt van Schiphol"/>
    <m/>
    <m/>
    <m/>
    <m/>
    <s v="8x - 10x"/>
    <s v="8x - 10x"/>
    <s v="5x - 7x"/>
    <s v="5x - 7x"/>
    <s v="Ja"/>
    <s v="Helemaal mee eens"/>
    <s v="Mee eens"/>
    <s v="Mee eens"/>
    <s v="18-25"/>
    <n v="3"/>
    <s v="Ik ben een man"/>
    <s v="Ik werk fulltime"/>
    <s v="Hbo, universiteit"/>
    <s v="Stadscentrum/binnenstad"/>
    <s v="Gehuwd"/>
    <s v="Ja"/>
    <s v="Koopwoning"/>
  </r>
  <r>
    <s v="7971e62b-b32e-4348-b90d-5e017a550a51"/>
    <s v="61aad50a-360f-4966-aad8-2e4453970c3d"/>
    <s v="2022-05-01T14:10:35.857Z"/>
    <s v="2022-05-01T14:47:12.146Z"/>
    <x v="667"/>
    <b v="1"/>
    <b v="1"/>
    <s v="sMeWy8mBbqXMAlJeRU5pUA**"/>
    <s v="Dynata"/>
    <s v="2022-05-01T14:11:17.126Z"/>
    <b v="1"/>
    <s v="2022-05-01T14:21:25.216Z"/>
    <s v="Ik heb dit nooit gedaan"/>
    <m/>
    <m/>
    <m/>
    <m/>
    <m/>
    <m/>
    <m/>
    <m/>
    <m/>
    <m/>
    <s v="Neutraal"/>
    <s v="Ik heb sterk het gevoel dat besluiten nemen over Schiphol niet democratisch worden genomen. Lobbyisten en het kapitaal, de economie maken hierin in feite de dienst uit. Voor veranderingen zijn veel kennis, een bovenmenselijke inspanning en lange adem nodig..."/>
    <s v="Ik zou hier regelmatig aan meedoen"/>
    <s v="Ik zou hier soms aan meedoen"/>
    <s v="Ik zou hier soms aan meedoen"/>
    <s v="Ik zou hier regelmatig aan meedoen"/>
    <s v="Ik weet niet of ik hier aan mee zou doen"/>
    <s v="Ik zou hier regelmatig aan meedoen"/>
    <s v="De luchtvaartsector zal zich opstellen als de slager die zijn eigen vlees keurt. Een onafhankelijke expert houdt de kaarten niet voor de borst.  Ja en de overheid, daar kan je niet omheen..."/>
    <m/>
    <s v="Nee, ik heb nooit overwogen om lid te worden."/>
    <s v="Ik wil mijn mening geven bij een vertegenwoordiger van de bewonersorganisaties die mijn mening, en de mening van andere bewoners, in de Maatschappelijke Raad Schiphol met de overheid en de luchtvaartsector beoordeelt"/>
    <s v="2022-05-01T14:25:07.296Z"/>
    <n v="59"/>
    <m/>
    <m/>
    <n v="0.72499999999999998"/>
    <s v="Out-of-the-box-denken. Wat is er vergeten?"/>
    <n v="0.7"/>
    <s v="Inhoud bepalen: waar zit de pijn. Wat zijn de mogelijkheden om deze te verzachten/ weg te nemen"/>
    <n v="0.45"/>
    <s v="Om het vertrouwen over een onderzoek te vergroten of aantonen dat het oorspronkelijke onderzoek hapert/ niet deugt"/>
    <n v="0.6"/>
    <s v="Praktisch. Data, lokatie etc."/>
    <m/>
    <m/>
    <m/>
    <m/>
    <n v="0.3"/>
    <s v="Zie out-of-the-box-denken"/>
    <s v="Leken me geen taak voor deze raad"/>
    <s v="2022-05-01T14:33:16.465Z"/>
    <s v="Mee eens"/>
    <s v="Mee eens"/>
    <s v="?"/>
    <s v="Zeer belangrijk"/>
    <s v="Zeer belangrijk"/>
    <s v="Zeer belangrijk"/>
    <s v="Belangrijk "/>
    <s v="Zeer belangrijk"/>
    <s v="Zeer belangrijk"/>
    <s v="Ze zijn alle onmisbaar en belanghebbende"/>
    <s v="Landschap Noordholland_x000a_Greenpeace"/>
    <s v="2022-05-01T14:35:16.052Z"/>
    <s v="Mee eens"/>
    <s v="Zeer mee eens"/>
    <s v="Neutraal"/>
    <s v="Zeer mee eens"/>
    <s v="Zeer mee eens"/>
    <s v="Neutraal"/>
    <s v="Mee eens"/>
    <s v="Mee eens"/>
    <s v="Zeer mee eens"/>
    <s v="Neutraal"/>
    <s v="2022-05-01T14:37:50.823Z"/>
    <n v="57"/>
    <m/>
    <m/>
    <m/>
    <m/>
    <n v="1"/>
    <s v="Weten waar de ruimte ligt en hoe deze te gebruiken"/>
    <m/>
    <m/>
    <m/>
    <m/>
    <n v="1"/>
    <s v="Elkaar fysiek ontmoeten, mimiek lichaamstaal"/>
    <n v="1"/>
    <s v="Altijd handig: wie wat waar!! Contactnrs, mailadressen etc"/>
    <n v="1"/>
    <s v="Idem voeige vraag"/>
    <n v="1"/>
    <s v="Een soort naslagwerk"/>
    <s v="De punten waren op"/>
    <s v="2022-05-01T14:45:37.644Z"/>
    <s v="Informatie over vluchttijden"/>
    <s v="Informatie over geluidsoverlast van vliegtuigen"/>
    <m/>
    <s v="Informatie over de toekomst van Schiphol"/>
    <m/>
    <m/>
    <m/>
    <s v="Krant, teletekst/website."/>
    <s v="Betrouwbaar"/>
    <s v="Wordt ook door wetenschappers naar gekeken en de pers doet goed werk"/>
    <s v="Onafhankelijk"/>
    <s v="Door pers en wetenschap"/>
    <s v="Zijn de onderzoeksbureaus onafhankelijk?"/>
    <m/>
    <m/>
    <m/>
    <m/>
    <m/>
    <m/>
    <s v="Of de pers onderzoek heeft verricht"/>
    <s v="Enig vertrouwen"/>
    <s v="Enig vertrouwen"/>
    <s v="Weinig vertrouwen"/>
    <s v="Geen vertrouwen"/>
    <s v="Veel vertrouwen"/>
    <s v="Veel vertrouwen"/>
    <s v="Geen mening"/>
    <s v="Geen mening"/>
    <s v="Weinig vertrouwen"/>
    <s v="Veel vertrouwen"/>
    <s v="Geen mening"/>
    <s v="..."/>
    <s v="Als de pers onderzoeksjournalistiek heeft verricht"/>
    <s v="Gebruik maken van de media. Niets verzwijgen"/>
    <s v="2022-05-01T14:47:10.400Z"/>
    <m/>
    <m/>
    <m/>
    <m/>
    <m/>
    <s v="Ik heb overlast van Schiphol"/>
    <m/>
    <m/>
    <s v="Nooit"/>
    <s v="Nooit"/>
    <s v="Nooit"/>
    <s v="Nooit"/>
    <s v="Ja"/>
    <s v="Mee eens"/>
    <s v="Helemaal mee eens"/>
    <s v="Helemaal mee eens"/>
    <s v="65-69"/>
    <s v="Alkmaar"/>
    <s v="Ik ben een man"/>
    <s v="Ik ben met pensioen"/>
    <s v="Hbo, universiteit"/>
    <s v="Stadscentrum/binnenstad"/>
    <s v="Gehuwd"/>
    <s v="Nee"/>
    <s v="Koopwoning"/>
  </r>
  <r>
    <s v="afcd01db-cdb2-4595-a652-152296a50fc8"/>
    <s v="77ba6c03-83d8-46be-b5b4-2c8f15a1f19c"/>
    <s v="2022-04-20T21:05:17.785Z"/>
    <s v="2022-04-20T21:13:16.084Z"/>
    <x v="668"/>
    <b v="1"/>
    <b v="1"/>
    <s v="sMeWy8mBbqXWBbqnZbB7bg**"/>
    <s v="Dynata"/>
    <s v="2022-04-20T21:05:29.788Z"/>
    <b v="1"/>
    <s v="2022-04-20T21:06:30.547Z"/>
    <s v="Ik heb dit nooit gedaan"/>
    <m/>
    <m/>
    <m/>
    <m/>
    <m/>
    <m/>
    <m/>
    <m/>
    <m/>
    <m/>
    <s v="Neutraal"/>
    <s v="nee"/>
    <s v="Ik weet niet of ik hier aan mee zou doen"/>
    <s v="Ik weet niet of ik hier aan mee zou doen"/>
    <s v="Ik weet niet of ik hier aan mee zou doen"/>
    <s v="Ik weet niet of ik hier aan mee zou doen"/>
    <s v="Ik weet niet of ik hier aan mee zou doen"/>
    <s v="Ik weet niet of ik hier aan mee zou doen"/>
    <s v="nee"/>
    <s v="geen idee"/>
    <s v="Nee, ik heb nooit overwogen om lid te worden."/>
    <s v="Ik heb geen behoefte om mijn mening te geven"/>
    <s v="2022-04-20T21:07:17.578Z"/>
    <n v="54"/>
    <n v="0.16666666666666999"/>
    <s v="nee"/>
    <n v="0.15"/>
    <s v="nee"/>
    <n v="0.15"/>
    <s v="nee"/>
    <n v="0.1"/>
    <s v="nee"/>
    <n v="0.15"/>
    <s v="nee"/>
    <n v="0.2"/>
    <s v="nee"/>
    <n v="0.2"/>
    <s v="nee"/>
    <n v="0.1"/>
    <s v="nee"/>
    <m/>
    <s v="2022-04-20T21:08:25.547Z"/>
    <s v="Neutraal"/>
    <s v="Neutraal"/>
    <s v="geen idee"/>
    <s v="Neutraal"/>
    <s v="Neutraal"/>
    <s v="Neutraal"/>
    <s v="Neutraal"/>
    <s v="Neutraal"/>
    <s v="Neutraal"/>
    <s v="nee"/>
    <m/>
    <s v="2022-04-20T21:08:55.597Z"/>
    <s v="Neutraal"/>
    <s v="Neutraal"/>
    <s v="Neutraal"/>
    <s v="Neutraal"/>
    <s v="Mee oneens"/>
    <s v="Mee oneens"/>
    <s v="Neutraal"/>
    <s v="Neutraal"/>
    <s v="Neutraal"/>
    <s v="Neutraal"/>
    <s v="2022-04-20T21:09:21.594Z"/>
    <n v="61"/>
    <m/>
    <m/>
    <m/>
    <m/>
    <m/>
    <m/>
    <m/>
    <m/>
    <n v="1"/>
    <s v="nee"/>
    <n v="1"/>
    <s v="nee"/>
    <n v="1"/>
    <s v="nee"/>
    <m/>
    <m/>
    <m/>
    <m/>
    <s v="nee"/>
    <s v="2022-04-20T21:11:13.031Z"/>
    <s v="Informatie over vluchttijden"/>
    <m/>
    <m/>
    <m/>
    <m/>
    <m/>
    <m/>
    <s v="internet"/>
    <m/>
    <m/>
    <s v="Neutraal"/>
    <s v="nee"/>
    <m/>
    <m/>
    <m/>
    <m/>
    <m/>
    <s v="Is er een second opinion uitgevoerd en openbaar beschikbaar?"/>
    <m/>
    <m/>
    <s v="Weinig vertrouwen"/>
    <s v="Weinig vertrouwen"/>
    <s v="Weinig vertrouwen"/>
    <s v="Enig vertrouwen"/>
    <s v="Enig vertrouwen"/>
    <s v="Weinig vertrouwen"/>
    <s v="Enig vertrouwen"/>
    <s v="Enig vertrouwen"/>
    <s v="Weinig vertrouwen"/>
    <s v="Weinig vertrouwen"/>
    <s v="Weinig vertrouwen"/>
    <s v="geen idee"/>
    <s v="geen idee"/>
    <s v="geen idee"/>
    <s v="2022-04-20T21:13:14.666Z"/>
    <m/>
    <s v=" Ik ben klant of reiziger van Schiphol"/>
    <m/>
    <m/>
    <m/>
    <m/>
    <m/>
    <m/>
    <s v="Nooit"/>
    <s v="Nooit"/>
    <s v="3x"/>
    <s v="3x"/>
    <s v="Ja"/>
    <s v="Mee eens"/>
    <s v="Mee eens"/>
    <s v="Mee eens"/>
    <s v="61-65"/>
    <s v="teylingen"/>
    <s v="Ik ben een man"/>
    <s v="Ik werk fulltime"/>
    <s v="Havo bovenbouw, vwo bovenbouw, mbo 2, 3 of 4"/>
    <s v="Dorp"/>
    <s v="Gehuwd"/>
    <s v="Ja"/>
    <s v="Koopwoning"/>
  </r>
  <r>
    <s v="d62e869e-2430-4a2c-a7e4-5588243ff124"/>
    <s v="764f481b-3c5a-429a-b4f0-caf744f0e783"/>
    <s v="2022-04-21T16:46:51.823Z"/>
    <s v="2022-04-21T16:57:18.480Z"/>
    <x v="669"/>
    <b v="1"/>
    <b v="1"/>
    <s v="sMeWy8mBbqUyVpfrYk63dA**"/>
    <s v="Dynata"/>
    <s v="2022-04-21T16:47:01.337Z"/>
    <b v="1"/>
    <s v="2022-04-21T16:48:38.695Z"/>
    <s v="Ik heb dit nooit gedaan"/>
    <m/>
    <m/>
    <m/>
    <m/>
    <m/>
    <m/>
    <m/>
    <m/>
    <m/>
    <m/>
    <s v="Neutraal"/>
    <m/>
    <s v="Ik zou hier vaak aan meedoen"/>
    <s v="Ik zou hier soms aan meedoen"/>
    <s v="Ik zou hier regelmatig aan meedoen"/>
    <s v="Ik zou hier soms aan meedoen"/>
    <s v="Ik zou hier regelmatig aan meedoen"/>
    <s v="Ik zou hier regelmatig aan meedoen"/>
    <s v="Interesse in de positie van Schiphol en uitbreiding naar Lelystad"/>
    <m/>
    <s v="Nee, ik heb nooit overwogen om lid te worden."/>
    <s v="Ik wil hier graag zelf mijn mening over geven aan mensen van de luchtvaartsector en de overheid"/>
    <s v="2022-04-21T16:49:46.207Z"/>
    <n v="20"/>
    <n v="0.1"/>
    <m/>
    <n v="0.05"/>
    <s v="Idem"/>
    <n v="0.3"/>
    <s v="Meeste mensen hebben niet genoeg kennis of laten zich verkeerd voorlichten"/>
    <n v="0.1"/>
    <m/>
    <n v="0.1"/>
    <m/>
    <n v="0.9"/>
    <m/>
    <n v="6.6666666666666999E-2"/>
    <m/>
    <n v="0.1"/>
    <m/>
    <m/>
    <s v="2022-04-21T16:51:38.037Z"/>
    <s v="Neutraal"/>
    <s v="Neutraal"/>
    <m/>
    <s v="Neutraal"/>
    <s v="Neutraal"/>
    <s v="Onbelangrijk"/>
    <s v="Belangrijk "/>
    <s v="Belangrijk "/>
    <s v="Onbelangrijk"/>
    <s v="Te veel kant van milieu belicht en vaak op onjuiste manier"/>
    <s v="Lelystad AirPort"/>
    <s v="2022-04-21T16:52:41.925Z"/>
    <s v="Mee eens"/>
    <s v="Mee eens"/>
    <s v="Mee oneens"/>
    <s v="Neutraal"/>
    <s v="Mee eens"/>
    <s v="Mee eens"/>
    <s v="Mee oneens"/>
    <s v="Mee oneens"/>
    <s v="Mee eens"/>
    <s v="Mee oneens"/>
    <s v="2022-04-21T16:53:23.970Z"/>
    <n v="54"/>
    <m/>
    <m/>
    <n v="1"/>
    <s v="Bang dat dit niet neutraal gebeurd"/>
    <m/>
    <m/>
    <m/>
    <m/>
    <n v="1"/>
    <s v="Niet relevant"/>
    <n v="1"/>
    <m/>
    <n v="1"/>
    <m/>
    <m/>
    <m/>
    <m/>
    <m/>
    <m/>
    <s v="2022-04-21T16:55:59.977Z"/>
    <s v="Informatie over vluchttijden"/>
    <m/>
    <m/>
    <s v="Informatie over de toekomst van Schiphol"/>
    <s v="Informatie over vacatures bij Schiphol"/>
    <m/>
    <m/>
    <s v="Op internet"/>
    <s v="Onbetrouwbaar"/>
    <s v="Minister van stikstof is zeer onkundig en onbetrouwbaar gebleken"/>
    <s v="Niet onafhankelijk"/>
    <m/>
    <s v="Zijn de onderzoeksbureaus onafhankelijk?"/>
    <m/>
    <s v="Wie heeft de opdracht  gegeven voor het onderzoek?"/>
    <m/>
    <m/>
    <m/>
    <m/>
    <m/>
    <s v="Enig vertrouwen"/>
    <s v="Enig vertrouwen"/>
    <s v="Weinig vertrouwen"/>
    <s v="Veel vertrouwen"/>
    <s v="Volledig vertrouwen"/>
    <s v="Weinig vertrouwen"/>
    <s v="Weinig vertrouwen"/>
    <s v="Veel vertrouwen"/>
    <s v="Veel vertrouwen"/>
    <s v="Geen vertrouwen"/>
    <s v="Weinig vertrouwen"/>
    <m/>
    <m/>
    <m/>
    <s v="2022-04-21T16:57:17.760Z"/>
    <m/>
    <s v=" Ik ben klant of reiziger van Schiphol"/>
    <m/>
    <s v="Ik woon in de buurt van Schiphol"/>
    <m/>
    <m/>
    <m/>
    <m/>
    <s v="8x - 10x"/>
    <s v="1x"/>
    <s v="Meer dan 10x"/>
    <s v="5x - 7x"/>
    <s v="Ja"/>
    <s v="Mee eens"/>
    <s v="Mee eens"/>
    <s v="Mee eens"/>
    <s v="45-49"/>
    <s v="Laren"/>
    <s v="Ik ben een vrouw"/>
    <s v="Ik werk fulltime"/>
    <s v="Hbo, universiteit"/>
    <s v="Platteland"/>
    <s v="Gehuwd"/>
    <s v="Ja"/>
    <s v="Koopwoning"/>
  </r>
  <r>
    <s v="6d0f0132-b8a3-441f-a141-f6180ada28d4"/>
    <s v="dd713998-582f-4617-9c7d-ecfe28c2760d"/>
    <s v="2022-04-30T11:21:32.232Z"/>
    <s v="2022-04-30T11:51:27.921Z"/>
    <x v="670"/>
    <b v="1"/>
    <b v="1"/>
    <s v="sMeWy8mBbqXI0kSXE3T4SQ**"/>
    <s v="Dynata"/>
    <s v="2022-04-30T11:21:51.336Z"/>
    <b v="1"/>
    <s v="2022-04-30T11:26:50.639Z"/>
    <s v="Ik heb dit nooit gedaan"/>
    <m/>
    <m/>
    <m/>
    <m/>
    <m/>
    <m/>
    <m/>
    <m/>
    <m/>
    <m/>
    <s v="Geen mening"/>
    <s v="ik heb er nooit een vraag over gehad"/>
    <s v="Ik zou hier regelmatig aan meedoen"/>
    <s v="Ik zou hier nooit aan meedoen"/>
    <s v="Ik zou hier nooit aan meedoen"/>
    <s v="Ik zou hier nooit aan meedoen"/>
    <s v="Ik zou hier nooit aan meedoen"/>
    <s v="Ik zou hier nooit aan meedoen"/>
    <s v="ik vind dat er voor een bijeenkomst, teveel tijd gevraagd wordt van mij"/>
    <s v="via vragenlijsten op internet"/>
    <s v="Nee, ik ben niet op de hoogte van het bestaan van bewonersorganisaties"/>
    <s v="Ik heb geen behoefte om mijn mening te geven"/>
    <s v="2022-04-30T11:30:32.986Z"/>
    <n v="49"/>
    <n v="0.56666666666666998"/>
    <s v="is 100% belangrijk voor mensen die naast Schiphol wonen, maar mensen die  30 km verderop wonen maar 30%"/>
    <n v="6.6666666666666999E-2"/>
    <s v="alleen voor professionals"/>
    <n v="0.1"/>
    <s v="alleen voor professionals"/>
    <n v="0.1"/>
    <s v="dat kost veel geld en tijd"/>
    <n v="0.2"/>
    <s v="anders geen meedenkers"/>
    <n v="0.8"/>
    <s v="lijkt me belangrijk wanneer de vliegtuigen zowat in je eigen achtertuin landen"/>
    <n v="1"/>
    <s v="ja, maar alleen als ze daadwerkelijk luisteren naar de adviezen en ze ook mee laten wegen"/>
    <n v="0.15"/>
    <s v="dat is alleen zinvol bij voldoende kennis"/>
    <m/>
    <s v="2022-04-30T11:39:13.179Z"/>
    <s v="Neutraal"/>
    <s v="Neutraal"/>
    <s v="weet niet"/>
    <s v="Zeer belangrijk"/>
    <s v="Neutraal"/>
    <s v="Belangrijk "/>
    <s v="Neutraal"/>
    <s v="Zeer belangrijk"/>
    <s v="Zeer belangrijk"/>
    <s v="Het  moet niet gaan om werk, dat is er in Nederland genoeg,_x000a_het moet gaan de effecten op gezondheid, geluid en milieu."/>
    <s v="weet niet"/>
    <s v="2022-04-30T11:40:24.839Z"/>
    <s v="Mee oneens"/>
    <s v="Zeer mee eens"/>
    <s v="Zeer mee eens"/>
    <s v="Zeer mee eens"/>
    <s v="Zeer mee eens"/>
    <s v="Mee oneens"/>
    <s v="Zeer mee eens"/>
    <s v="Zeer mee eens"/>
    <s v="Zeer mee eens"/>
    <s v="Mee eens"/>
    <s v="2022-04-30T11:45:26.509Z"/>
    <n v="39"/>
    <n v="1"/>
    <m/>
    <m/>
    <m/>
    <n v="1"/>
    <m/>
    <m/>
    <m/>
    <n v="1"/>
    <m/>
    <n v="1"/>
    <m/>
    <n v="1"/>
    <m/>
    <m/>
    <m/>
    <m/>
    <m/>
    <s v="ik snapte niet hoe met de knoppen om te gaan, deze keuzes wil ik juist niet!"/>
    <s v="2022-04-30T11:50:00.746Z"/>
    <s v="Informatie over vluchttijden"/>
    <m/>
    <m/>
    <m/>
    <m/>
    <m/>
    <m/>
    <s v="teletekst of website Sciphol"/>
    <s v="Geen mening"/>
    <s v="weet niets over deze effecten"/>
    <s v="Geen mening"/>
    <s v="zie vorige"/>
    <s v="Zijn de onderzoeksbureaus onafhankelijk?"/>
    <m/>
    <s v="Wie heeft de opdracht  gegeven voor het onderzoek?"/>
    <m/>
    <s v="Mag iedereen de gegevens zien die de onderzoekers hebben verzameld?"/>
    <m/>
    <s v="Mochten bewoners meedenken of advies geven over het onderzoek?"/>
    <m/>
    <s v="Geen vertrouwen"/>
    <s v="Geen vertrouwen"/>
    <s v="Weinig vertrouwen"/>
    <s v="Weinig vertrouwen"/>
    <s v="Geen mening"/>
    <s v="Geen mening"/>
    <s v="Geen mening"/>
    <s v="Weinig vertrouwen"/>
    <s v="Geen mening"/>
    <s v="Geen mening"/>
    <s v="Geen mening"/>
    <s v="geen idee"/>
    <s v="geen idee"/>
    <s v="door openbaarheid van onderzoeksresultaten"/>
    <s v="2022-04-30T11:51:26.568Z"/>
    <m/>
    <m/>
    <m/>
    <m/>
    <m/>
    <m/>
    <m/>
    <s v="Geen van deze antwoorden past bij mij"/>
    <s v="Nooit"/>
    <s v="Nooit"/>
    <s v="Nooit"/>
    <s v="Nooit"/>
    <s v="Ja"/>
    <s v="Geen mening"/>
    <s v="Mee oneens"/>
    <s v="Mee eens"/>
    <s v="60-64"/>
    <s v="Huizen"/>
    <s v="Ik ben een vrouw"/>
    <s v="Ik ben huisman of huisvrouw"/>
    <s v="Basisonderwijs, vmbo, havo onderbouw, vwo onderbouw, mbo1 "/>
    <s v="Dorp"/>
    <s v="Gehuwd"/>
    <s v="Nee"/>
    <s v="Huurwoning"/>
  </r>
  <r>
    <s v="d534b63d-9631-46e7-8d9e-390b4ee108e4"/>
    <s v="a01826e4-1ae0-4d57-8bde-5595814dbcfb"/>
    <s v="2022-05-04T15:10:25.743Z"/>
    <m/>
    <x v="11"/>
    <b v="1"/>
    <b v="1"/>
    <s v="sMeWy8mBbqW1RGUtAIYW2Q**"/>
    <s v="Dynata"/>
    <s v="2022-05-04T15:11:00.969Z"/>
    <b v="1"/>
    <s v="2022-05-04T15:18:48.628Z"/>
    <s v="Ik heb dit nooit gedaan"/>
    <m/>
    <m/>
    <m/>
    <m/>
    <m/>
    <m/>
    <m/>
    <m/>
    <m/>
    <m/>
    <s v="Neutraal"/>
    <s v="ik ben vreemd in het volgen van deze problematiek."/>
    <s v="Ik zou hier soms aan meedoen"/>
    <s v="Ik zou hier nooit aan meedoen"/>
    <s v="Ik zou hier nooit aan meedoen"/>
    <s v="Ik zou hier nooit aan meedoen"/>
    <s v="Ik zou hier soms aan meedoen"/>
    <s v="Ik zou hier soms aan meedoen"/>
    <s v="ik heb hier nooit echt over nagedacht vooral omdat ik nauwelijks last heb van vlieglawaai"/>
    <s v="geen idee."/>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19af710f-b4ea-431b-9b5c-23022ec00c0e"/>
    <s v="d4355c43-a167-4ba0-bba3-80db0ae925b9"/>
    <s v="2022-05-03T12:57:51.559Z"/>
    <m/>
    <x v="11"/>
    <b v="1"/>
    <b v="1"/>
    <s v="sMeWy8mBbqU88yxcoucDMA**"/>
    <s v="Dynata"/>
    <s v="2022-05-03T12:58:23.959Z"/>
    <b v="1"/>
    <s v="2022-05-03T13:00:54.099Z"/>
    <s v="Ik heb dit nooit gedaan"/>
    <m/>
    <m/>
    <m/>
    <m/>
    <m/>
    <m/>
    <m/>
    <m/>
    <m/>
    <m/>
    <s v="Geen mening"/>
    <m/>
    <s v="Ik zou hier nooit aan meedoen"/>
    <s v="Ik zou hier nooit aan meedoen"/>
    <s v="Ik zou hier soms aan meedoen"/>
    <s v="Ik zou hier soms aan meedoen"/>
    <s v="Ik zou hier soms aan meedoen"/>
    <s v="Ik zou hier soms aan meedoen"/>
    <s v="Vorr di mensen belangrijk"/>
    <m/>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10b4d7a6-4f54-42ac-8098-87d9a32ba292"/>
    <s v="edd441c5-5e32-4808-9a0a-d4832bb3eb47"/>
    <s v="2022-05-05T16:06:48.008Z"/>
    <s v="2022-05-05T16:13:34.810Z"/>
    <x v="429"/>
    <b v="1"/>
    <b v="1"/>
    <s v="sMeWy8mBbqWjA5ro2_eA6w**"/>
    <s v="Dynata"/>
    <s v="2022-05-05T16:07:00.868Z"/>
    <b v="1"/>
    <s v="2022-05-05T16:07:53.783Z"/>
    <s v="Ik heb dit nooit gedaan"/>
    <m/>
    <m/>
    <m/>
    <m/>
    <m/>
    <m/>
    <m/>
    <m/>
    <m/>
    <m/>
    <s v="Geen mening"/>
    <m/>
    <s v="Ik zou hier nooit aan meedoen"/>
    <s v="Ik zou hier nooit aan meedoen"/>
    <s v="Ik zou hier nooit aan meedoen"/>
    <s v="Ik zou hier nooit aan meedoen"/>
    <s v="Ik zou hier nooit aan meedoen"/>
    <s v="Ik zou hier nooit aan meedoen"/>
    <m/>
    <m/>
    <s v="Nee, ik heb nooit overwogen om lid te worden."/>
    <m/>
    <s v="2022-05-05T16:09:29.743Z"/>
    <n v="53"/>
    <n v="0.4"/>
    <m/>
    <n v="0.33333333333332998"/>
    <m/>
    <n v="0.3"/>
    <m/>
    <n v="0.4"/>
    <m/>
    <n v="0.3"/>
    <m/>
    <n v="0.4"/>
    <m/>
    <n v="0.35"/>
    <m/>
    <n v="0.35"/>
    <m/>
    <m/>
    <s v="2022-05-05T16:09:57.823Z"/>
    <s v="Geen mening"/>
    <s v="Geen mening"/>
    <m/>
    <s v="Geen mening"/>
    <s v="Geen mening"/>
    <s v="Geen mening"/>
    <s v="Geen mening"/>
    <s v="Geen mening"/>
    <s v="Geen mening"/>
    <m/>
    <m/>
    <s v="2022-05-05T16:10:19.866Z"/>
    <s v="Geen mening"/>
    <s v="Geen mening"/>
    <s v="Geen mening"/>
    <s v="Geen mening"/>
    <s v="Geen mening"/>
    <s v="Geen mening"/>
    <s v="Geen mening"/>
    <s v="Geen mening"/>
    <s v="Geen mening"/>
    <s v="Geen mening"/>
    <s v="2022-05-05T16:10:55.235Z"/>
    <n v="26"/>
    <m/>
    <m/>
    <m/>
    <m/>
    <m/>
    <m/>
    <m/>
    <m/>
    <m/>
    <m/>
    <m/>
    <m/>
    <m/>
    <m/>
    <m/>
    <m/>
    <m/>
    <m/>
    <m/>
    <s v="2022-05-05T16:12:05.505Z"/>
    <s v="Informatie over vluchttijden"/>
    <m/>
    <m/>
    <m/>
    <m/>
    <m/>
    <m/>
    <m/>
    <s v="Betrouwbaar"/>
    <m/>
    <s v="Geen mening"/>
    <m/>
    <m/>
    <s v="Heeft het onderzoeksbureau als doel winst te maken of niet?"/>
    <m/>
    <m/>
    <m/>
    <m/>
    <m/>
    <m/>
    <s v="Geen mening"/>
    <s v="Geen mening"/>
    <s v="Geen mening"/>
    <s v="Geen mening"/>
    <s v="Geen mening"/>
    <s v="Geen mening"/>
    <s v="Geen mening"/>
    <s v="Geen mening"/>
    <s v="Geen mening"/>
    <s v="Geen mening"/>
    <s v="Geen mening"/>
    <m/>
    <m/>
    <m/>
    <s v="2022-05-05T16:13:33.928Z"/>
    <m/>
    <m/>
    <m/>
    <m/>
    <m/>
    <m/>
    <m/>
    <s v="Geen van deze antwoorden past bij mij"/>
    <s v="Nooit"/>
    <s v="2x"/>
    <s v="Nooit"/>
    <s v="2x"/>
    <s v="Nee"/>
    <s v="Geen mening"/>
    <s v="Geen mening"/>
    <s v="Geen mening"/>
    <s v="60-64"/>
    <s v="Lelystad"/>
    <s v="Wil ik niet zeggen"/>
    <s v="Ik werk in deeltijd"/>
    <s v="Basisonderwijs, vmbo, havo onderbouw, vwo onderbouw, mbo1 "/>
    <s v="Woonwijk in de buurt van het centrum"/>
    <s v="Gehuwd"/>
    <s v="Nee"/>
    <s v="Koopwoning"/>
  </r>
  <r>
    <s v="48536dc8-5eed-4160-b1cd-1e7600c8288f"/>
    <s v="9d656625-68f8-4ee1-9edf-1b3814cd9732"/>
    <s v="2022-05-05T13:09:15.682Z"/>
    <s v="2022-05-05T13:34:17.328Z"/>
    <x v="671"/>
    <b v="1"/>
    <b v="1"/>
    <s v="sMeWy8mBbqXcPhnRut4tYQ**"/>
    <s v="Dynata"/>
    <s v="2022-05-05T13:09:30.834Z"/>
    <b v="1"/>
    <s v="2022-05-05T13:11:51.353Z"/>
    <s v="Ik heb dit nooit gedaan"/>
    <m/>
    <m/>
    <m/>
    <m/>
    <m/>
    <m/>
    <m/>
    <m/>
    <m/>
    <m/>
    <s v="Geen mening"/>
    <m/>
    <s v="Ik zou hier soms aan meedoen"/>
    <s v="Ik zou hier nooit aan meedoen"/>
    <s v="Ik zou hier nooit aan meedoen"/>
    <s v="Ik zou hier nooit aan meedoen"/>
    <s v="Ik zou hier nooit aan meedoen"/>
    <s v="Ik zou hier nooit aan meedoen"/>
    <m/>
    <m/>
    <s v="Nee, ik heb nooit overwogen om lid te worden."/>
    <s v="Ik wil hier graag zelf mijn mening over geven aan mensen van de luchtvaartsector en de overheid"/>
    <s v="2022-05-05T13:13:27.077Z"/>
    <n v="39"/>
    <n v="0.55000000000000004"/>
    <m/>
    <n v="0.1"/>
    <m/>
    <n v="0.2"/>
    <m/>
    <n v="0.3"/>
    <m/>
    <n v="0.25"/>
    <s v="Het gaat uiteindelijk om hun levensgeluk!"/>
    <n v="0.25"/>
    <m/>
    <n v="0.5"/>
    <m/>
    <m/>
    <m/>
    <m/>
    <s v="2022-05-05T13:15:48.393Z"/>
    <s v="Mee eens"/>
    <s v="Mee eens"/>
    <m/>
    <s v="Belangrijk "/>
    <s v="Neutraal"/>
    <s v="Zeer belangrijk"/>
    <s v="Belangrijk "/>
    <s v="Neutraal"/>
    <s v="Zeer belangrijk"/>
    <m/>
    <s v="Dierenverenigingen?"/>
    <s v="2022-05-05T13:24:26.294Z"/>
    <s v="Zeer mee eens"/>
    <s v="Zeer mee eens"/>
    <s v="Zeer mee oneens"/>
    <s v="Zeer mee oneens"/>
    <s v="Neutraal"/>
    <s v="Mee eens"/>
    <s v="Mee oneens"/>
    <s v="Mee eens"/>
    <s v="Zeer mee eens"/>
    <s v="Neutraal"/>
    <s v="2022-05-05T13:25:40.589Z"/>
    <n v="34"/>
    <m/>
    <m/>
    <m/>
    <m/>
    <m/>
    <m/>
    <m/>
    <m/>
    <n v="1"/>
    <s v="Kunnen ze ook zelf organiseren."/>
    <n v="1"/>
    <s v="Geldverspilling. Te weinig positief effect."/>
    <n v="1"/>
    <s v="Geldverspilling, te weinig effect."/>
    <n v="1"/>
    <s v="Geldverspilling. Snapt de gemiddelde Nederlander toch niet."/>
    <m/>
    <m/>
    <s v="Geldverspilling. Te weinig positief effect."/>
    <s v="2022-05-05T13:32:46.829Z"/>
    <s v="Informatie over vluchttijden"/>
    <m/>
    <m/>
    <m/>
    <s v="Informatie over vacatures bij Schiphol"/>
    <m/>
    <m/>
    <s v="Sshiphol.nl"/>
    <s v="Onbetrouwbaar"/>
    <s v="Echt negatieve effecten verwacht ik niet duidelijk en breeduit geconmuniceerd worden."/>
    <s v="Niet onafhankelijk"/>
    <s v="Politiek!"/>
    <s v="Zijn de onderzoeksbureaus onafhankelijk?"/>
    <m/>
    <s v="Wie heeft de opdracht  gegeven voor het onderzoek?"/>
    <m/>
    <s v="Mag iedereen de gegevens zien die de onderzoekers hebben verzameld?"/>
    <s v="Is er een second opinion uitgevoerd en openbaar beschikbaar?"/>
    <m/>
    <m/>
    <s v="Weinig vertrouwen"/>
    <s v="Weinig vertrouwen"/>
    <s v="Geen vertrouwen"/>
    <s v="Weinig vertrouwen"/>
    <s v="Weinig vertrouwen"/>
    <s v="Enig vertrouwen"/>
    <s v="Enig vertrouwen"/>
    <s v="Geen vertrouwen"/>
    <s v="Geen vertrouwen"/>
    <s v="Enig vertrouwen"/>
    <s v="Geen mening"/>
    <s v="Levensgeluk en geluidsoverlast Schiphol"/>
    <s v="Geen idee"/>
    <s v="Wees eerlijker over negatieve effecten en over de moeilijkheid om die op te lossen. Schiphol sluiten, verkleinen kan niet. Het is geven en nemen en begrip hebben voor elkaar."/>
    <s v="2022-05-05T13:34:16.579Z"/>
    <m/>
    <s v=" Ik ben klant of reiziger van Schiphol"/>
    <m/>
    <m/>
    <m/>
    <m/>
    <m/>
    <m/>
    <s v="Nooit"/>
    <s v="3x"/>
    <s v="Nooit"/>
    <s v="3x"/>
    <s v="Ja"/>
    <s v="Mee eens"/>
    <s v="Mee eens"/>
    <s v="Mee eens"/>
    <s v="40-44"/>
    <s v="Weesp"/>
    <s v="Ik ben een vrouw"/>
    <s v="Ik werk fulltime"/>
    <s v="Hbo, universiteit"/>
    <s v="Voorstad"/>
    <s v="Samenwonend"/>
    <s v="Nee"/>
    <s v="Koopwoning"/>
  </r>
  <r>
    <s v="da658218-7ddb-4e92-ad78-542d21be596b"/>
    <s v="154e7a3c-d96b-42c9-a6a2-18a2ede26800"/>
    <s v="2022-04-20T12:39:06.748Z"/>
    <m/>
    <x v="11"/>
    <b v="0"/>
    <b v="0"/>
    <m/>
    <m/>
    <s v="2022-04-20T12:39:16.089Z"/>
    <b v="1"/>
    <s v="2022-04-20T12:40:03.215Z"/>
    <m/>
    <m/>
    <m/>
    <m/>
    <m/>
    <m/>
    <m/>
    <m/>
    <m/>
    <m/>
    <m/>
    <m/>
    <m/>
    <m/>
    <m/>
    <m/>
    <m/>
    <m/>
    <m/>
    <m/>
    <m/>
    <m/>
    <m/>
    <s v="2022-04-20T12:40:38.721Z"/>
    <n v="1"/>
    <m/>
    <m/>
    <m/>
    <m/>
    <m/>
    <m/>
    <m/>
    <m/>
    <m/>
    <m/>
    <m/>
    <m/>
    <m/>
    <m/>
    <m/>
    <m/>
    <m/>
    <s v="2022-04-20T12:42:07.537Z"/>
    <m/>
    <m/>
    <m/>
    <m/>
    <m/>
    <m/>
    <m/>
    <m/>
    <m/>
    <m/>
    <m/>
    <m/>
    <m/>
    <m/>
    <m/>
    <m/>
    <m/>
    <m/>
    <m/>
    <m/>
    <m/>
    <m/>
    <m/>
    <m/>
    <m/>
    <m/>
    <m/>
    <m/>
    <m/>
    <m/>
    <m/>
    <m/>
    <m/>
    <m/>
    <m/>
    <m/>
    <m/>
    <m/>
    <m/>
    <m/>
    <m/>
    <m/>
    <m/>
    <m/>
    <m/>
    <m/>
    <m/>
    <m/>
    <m/>
    <m/>
    <m/>
    <m/>
    <m/>
    <m/>
    <m/>
    <m/>
    <m/>
    <m/>
    <m/>
    <m/>
    <m/>
    <m/>
    <m/>
    <m/>
    <m/>
    <m/>
    <m/>
    <m/>
    <m/>
    <m/>
    <m/>
    <m/>
    <m/>
    <m/>
    <m/>
    <m/>
    <m/>
    <m/>
    <m/>
    <m/>
    <m/>
    <m/>
    <m/>
    <m/>
    <m/>
    <m/>
    <m/>
    <m/>
    <m/>
    <m/>
    <m/>
    <m/>
    <m/>
    <m/>
    <m/>
    <m/>
    <m/>
    <m/>
    <m/>
    <m/>
    <m/>
    <m/>
    <m/>
    <m/>
  </r>
  <r>
    <s v="e03686ac-832f-492a-8997-844fcc525257"/>
    <s v="c1e32942-091c-47cd-8eef-7fcf1f74cd79"/>
    <s v="2022-04-20T19:20:38.904Z"/>
    <m/>
    <x v="11"/>
    <b v="1"/>
    <b v="1"/>
    <s v="sMeWy8mBbqXA9VrBr1mF9w**"/>
    <s v="Dynata"/>
    <s v="2022-04-20T19:20:51.446Z"/>
    <b v="1"/>
    <s v="2022-04-20T19:30:37.751Z"/>
    <m/>
    <m/>
    <m/>
    <m/>
    <m/>
    <m/>
    <m/>
    <m/>
    <m/>
    <m/>
    <s v="mij aangemeld bij een lokale politieke partij"/>
    <s v="Ontevreden"/>
    <s v="Helaas worden kleine groepen met een gegronde mening niet gehoord en wordt er niets gedaan met hun mening. Het lijkt erop dat de grote landelijke politieke partijen alles hebben bepaald en dat daar niet meer tegen te doen is. Deze politiek heeft lak aan de gezondheid van omwonende, doet niets tegen geluidsoverlast etc."/>
    <s v="Ik zou hier vaak aan meedoen"/>
    <s v="Ik zou hier regelmatig aan meedoen"/>
    <s v="Ik zou hier regelmatig aan meedoen"/>
    <s v="Ik zou hier vaak aan meedoen"/>
    <s v="Ik zou hier vaak aan meedoen"/>
    <s v="Ik zou hier vaak aan meedoen"/>
    <s v="Ik acht het belangrijk om mee te werken aan een gezonde omgeving voor mijzelf en mijn medemens"/>
    <s v="Eerlijk voorlichten zonde poespas echt participeren met iedereen zeker met de kleine lokale politiek partijen deze mensen zetten zich in voor een gezond klimaat en houden direct contact met omwoners van Schiphol"/>
    <s v="Ja, ik heb overwogen om lid te worden, en wil lid gaan worden"/>
    <s v="Ik wil hier graag zelf mijn mening over geven aan mensen van de luchtvaartsector en de overheid"/>
    <s v="2022-04-20T19:35:09.262Z"/>
    <n v="17"/>
    <n v="0.1"/>
    <m/>
    <n v="0.125"/>
    <m/>
    <n v="0.2"/>
    <m/>
    <n v="0.25"/>
    <m/>
    <n v="0.53333333333333"/>
    <m/>
    <n v="0.4"/>
    <m/>
    <n v="0.45"/>
    <m/>
    <n v="0.2"/>
    <m/>
    <m/>
    <m/>
    <m/>
    <m/>
    <m/>
    <m/>
    <m/>
    <m/>
    <m/>
    <m/>
    <m/>
    <m/>
    <m/>
    <m/>
    <m/>
    <m/>
    <m/>
    <m/>
    <m/>
    <m/>
    <m/>
    <m/>
    <m/>
    <m/>
    <m/>
    <m/>
    <m/>
    <m/>
    <m/>
    <m/>
    <m/>
    <m/>
    <m/>
    <m/>
    <m/>
    <m/>
    <m/>
    <m/>
    <m/>
    <m/>
    <m/>
    <m/>
    <m/>
    <m/>
    <m/>
    <m/>
    <m/>
    <m/>
    <m/>
    <m/>
    <m/>
    <m/>
    <m/>
    <m/>
    <m/>
    <m/>
    <m/>
    <m/>
    <m/>
    <m/>
    <m/>
    <m/>
    <m/>
    <m/>
    <m/>
    <m/>
    <m/>
    <m/>
    <m/>
    <m/>
    <m/>
    <m/>
    <m/>
    <m/>
    <m/>
    <m/>
    <m/>
    <m/>
    <m/>
    <m/>
    <m/>
    <m/>
    <m/>
    <m/>
    <m/>
    <m/>
    <m/>
    <m/>
    <m/>
    <m/>
    <m/>
    <m/>
    <m/>
    <m/>
    <m/>
    <m/>
    <m/>
    <m/>
    <m/>
    <m/>
    <m/>
    <m/>
    <m/>
    <m/>
    <m/>
    <m/>
  </r>
  <r>
    <s v="28748a48-4b20-48f5-8589-a650ea5a12ab"/>
    <s v="222e96fa-914b-46bc-b793-69ece5908cb7"/>
    <s v="2022-04-20T18:16:23.486Z"/>
    <s v="2022-04-20T18:25:32.429Z"/>
    <x v="672"/>
    <b v="1"/>
    <b v="1"/>
    <s v="sMeWy8mBbqVU-B1V4_9iyg**"/>
    <s v="Dynata"/>
    <s v="2022-04-20T18:16:30.162Z"/>
    <b v="1"/>
    <s v="2022-04-20T18:20:23.739Z"/>
    <s v="Ik heb dit nooit gedaan"/>
    <m/>
    <m/>
    <m/>
    <m/>
    <m/>
    <m/>
    <m/>
    <m/>
    <m/>
    <m/>
    <s v="Zeer tevreden"/>
    <s v="eenvouding gebruiksvriendelijk manier"/>
    <s v="Ik zou hier regelmatig aan meedoen"/>
    <s v="Ik zou hier soms aan meedoen"/>
    <s v="Ik zou hier soms aan meedoen"/>
    <s v="Ik zou hier regelmatig aan meedoen"/>
    <s v="Ik zou hier regelmatig aan meedoen"/>
    <s v="Ik zou hier regelmatig aan meedoen"/>
    <s v="het is belelangerijk om je mening te geven dat is goed mogelijk bij een bijeekomst bv"/>
    <s v="geen idee"/>
    <s v="Ja, ik heb overwogen om lid te worden, en overweeg dit nog steeds"/>
    <s v="Ik wil hier graag zelf mijn mening over geven aan mensen van de luchtvaartsector en de overheid"/>
    <s v="2022-04-20T18:21:34.355Z"/>
    <n v="17"/>
    <n v="0.3"/>
    <m/>
    <n v="0.3"/>
    <m/>
    <n v="0.3"/>
    <m/>
    <n v="0.3"/>
    <m/>
    <n v="0.3"/>
    <m/>
    <n v="0.15"/>
    <m/>
    <n v="0.75"/>
    <m/>
    <n v="0.4"/>
    <m/>
    <m/>
    <s v="2022-04-20T18:22:33.329Z"/>
    <s v="Neutraal"/>
    <s v="Neutraal"/>
    <m/>
    <s v="Neutraal"/>
    <s v="Neutraal"/>
    <s v="Onbelangrijk"/>
    <s v="Onbelangrijk"/>
    <s v="Onbelangrijk"/>
    <s v="Neutraal"/>
    <m/>
    <m/>
    <s v="2022-04-20T18:22:59.963Z"/>
    <s v="Mee eens"/>
    <s v="Mee eens"/>
    <s v="Mee eens"/>
    <s v="Mee eens"/>
    <s v="Mee eens"/>
    <s v="Mee eens"/>
    <s v="Mee eens"/>
    <s v="Mee eens"/>
    <s v="Mee eens"/>
    <s v="Mee eens"/>
    <s v="2022-04-20T18:23:30.256Z"/>
    <n v="33"/>
    <n v="1"/>
    <m/>
    <n v="1"/>
    <m/>
    <n v="1"/>
    <m/>
    <m/>
    <m/>
    <n v="1"/>
    <m/>
    <n v="1"/>
    <m/>
    <m/>
    <m/>
    <m/>
    <m/>
    <m/>
    <m/>
    <m/>
    <s v="2022-04-20T18:24:30.585Z"/>
    <s v="Informatie over vluchttijden"/>
    <s v="Informatie over geluidsoverlast van vliegtuigen"/>
    <s v="Informatie over schadelijke stoffen die bij Schiphol vandaan komen"/>
    <s v="Informatie over de toekomst van Schiphol"/>
    <s v="Informatie over vacatures bij Schiphol"/>
    <s v="Informatie over bouw, onderhoud of andere werkzaamheden van Schiphol"/>
    <s v="Informatie over besluiten over Schiphol"/>
    <s v="google zoek machine"/>
    <s v="Neutraal"/>
    <m/>
    <s v="Neutraal"/>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Veel vertrouwen"/>
    <s v="Enig vertrouwen"/>
    <s v="Veel vertrouwen"/>
    <s v="Enig vertrouwen"/>
    <s v="Veel vertrouwen"/>
    <s v="Enig vertrouwen"/>
    <s v="Veel vertrouwen"/>
    <s v="Enig vertrouwen"/>
    <s v="Veel vertrouwen"/>
    <m/>
    <m/>
    <m/>
    <s v="2022-04-20T18:25:31.775Z"/>
    <m/>
    <m/>
    <m/>
    <m/>
    <m/>
    <m/>
    <m/>
    <m/>
    <s v="1x"/>
    <s v="1x"/>
    <s v="1x"/>
    <s v="1x"/>
    <s v="Ja"/>
    <s v="Mee eens"/>
    <s v="Mee eens"/>
    <s v="Mee eens"/>
    <s v="46-50"/>
    <s v="alkmaar"/>
    <s v="Ik ben een man"/>
    <s v="Ik werk fulltime"/>
    <s v="Hbo, universiteit"/>
    <s v="Buitenwijk van de stad"/>
    <s v="Gehuwd"/>
    <s v="Ja"/>
    <s v="Koopwoning"/>
  </r>
  <r>
    <s v="d473de36-08be-4a5c-9341-f28e50342d5f"/>
    <s v="eb7a30c8-ef35-42ef-ace1-238da66a6509"/>
    <s v="2022-05-05T15:19:55.472Z"/>
    <m/>
    <x v="11"/>
    <b v="1"/>
    <b v="1"/>
    <s v="sMeWy8mBbqXztt2U2GrlmA**"/>
    <s v="Dynata"/>
    <s v="2022-05-05T15:20:21.73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5e162df-0689-4e2c-969f-02376e2297cc"/>
    <s v="7cee9a38-fbde-467c-89ca-f58522289df2"/>
    <s v="2022-05-12T18:14:07.195Z"/>
    <s v="2022-05-12T18:21:17.760Z"/>
    <x v="661"/>
    <b v="1"/>
    <b v="1"/>
    <s v="sMeWy8mBbqUezTcw5_Y9MA**"/>
    <s v="Dynata"/>
    <s v="2022-05-12T18:15:30.083Z"/>
    <b v="1"/>
    <s v="2022-05-12T18:16:48.292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5-12T18:17:39.723Z"/>
    <n v="19"/>
    <m/>
    <m/>
    <n v="2.5000000000000001E-2"/>
    <m/>
    <m/>
    <m/>
    <m/>
    <m/>
    <m/>
    <m/>
    <m/>
    <m/>
    <m/>
    <m/>
    <m/>
    <m/>
    <m/>
    <s v="2022-05-12T18:18:01.414Z"/>
    <s v="Geen mening"/>
    <s v="Geen mening"/>
    <m/>
    <s v="Geen mening"/>
    <s v="Geen mening"/>
    <s v="Geen mening"/>
    <s v="Geen mening"/>
    <s v="Geen mening"/>
    <s v="Geen mening"/>
    <m/>
    <m/>
    <s v="2022-05-12T18:18:19.682Z"/>
    <s v="Geen mening"/>
    <s v="Geen mening"/>
    <s v="Geen mening"/>
    <s v="Geen mening"/>
    <s v="Geen mening"/>
    <s v="Geen mening"/>
    <s v="Geen mening"/>
    <s v="Geen mening"/>
    <s v="Geen mening"/>
    <s v="Geen mening"/>
    <s v="2022-05-12T18:18:37.510Z"/>
    <n v="32"/>
    <m/>
    <m/>
    <m/>
    <m/>
    <m/>
    <m/>
    <m/>
    <m/>
    <m/>
    <m/>
    <m/>
    <m/>
    <m/>
    <m/>
    <m/>
    <m/>
    <m/>
    <m/>
    <m/>
    <s v="2022-05-12T18:19:41.796Z"/>
    <m/>
    <m/>
    <m/>
    <m/>
    <m/>
    <m/>
    <m/>
    <m/>
    <s v="Geen mening"/>
    <m/>
    <s v="Geen mening"/>
    <m/>
    <m/>
    <m/>
    <m/>
    <m/>
    <m/>
    <m/>
    <m/>
    <m/>
    <s v="Geen mening"/>
    <s v="Geen mening"/>
    <s v="Geen mening"/>
    <s v="Geen mening"/>
    <s v="Geen mening"/>
    <s v="Geen mening"/>
    <s v="Geen mening"/>
    <s v="Geen mening"/>
    <s v="Geen mening"/>
    <s v="Geen mening"/>
    <s v="Geen mening"/>
    <m/>
    <m/>
    <m/>
    <s v="2022-05-12T18:21:16.361Z"/>
    <m/>
    <s v=" Ik ben klant of reiziger van Schiphol"/>
    <m/>
    <s v="Ik woon in de buurt van Schiphol"/>
    <m/>
    <s v="Ik heb overlast van Schiphol"/>
    <m/>
    <m/>
    <s v="Nooit"/>
    <s v="Nooit"/>
    <s v="Nooit"/>
    <s v="1x"/>
    <s v="Ja"/>
    <s v="Geen mening"/>
    <s v="Geen mening"/>
    <s v="Geen mening"/>
    <s v="55-59"/>
    <s v="Alphen aan den Rijn"/>
    <s v="Ik ben een vrouw"/>
    <s v="Ik werk in deeltijd"/>
    <s v="Hbo, universiteit"/>
    <s v="Dorp"/>
    <s v="Gehuwd"/>
    <s v="Ja"/>
    <s v="Huurwoning"/>
  </r>
  <r>
    <s v="0cfb6370-9bbc-47b8-a31f-c7ed3a3a2835"/>
    <s v="d4acbe37-c21b-42a2-be88-18650e9b4a05"/>
    <s v="2022-05-05T05:36:39.414Z"/>
    <s v="2022-05-05T06:03:43.368Z"/>
    <x v="673"/>
    <b v="1"/>
    <b v="1"/>
    <s v="sMeWy8mBbqVCxV58FxTOjA**"/>
    <s v="Dynata"/>
    <s v="2022-05-05T05:36:54.860Z"/>
    <b v="1"/>
    <s v="2022-05-05T05:41:39.806Z"/>
    <m/>
    <m/>
    <s v="Ik heb meegedaan aan een onderzoek via internet"/>
    <m/>
    <m/>
    <m/>
    <m/>
    <m/>
    <m/>
    <m/>
    <m/>
    <s v="Neutraal"/>
    <s v="Ik weet niet OF ik invloed heb/had."/>
    <s v="Ik zou hier vaak aan meedoen"/>
    <s v="Ik zou hier soms aan meedoen"/>
    <s v="Ik zou hier soms aan meedoen"/>
    <s v="Ik zou hier soms aan meedoen"/>
    <s v="Ik zou hier soms aan meedoen"/>
    <s v="Ik zou hier soms aan meedoen"/>
    <s v="Bijeenkomsten : hangt af van tijd / beschikbaarheid / locatie._x000a_Online is makkelijker - kan tussendoor, kan op allerhande tijdstippen en is niet locatie gebonden."/>
    <s v="Luisteren - klachten serieus nemen, maar ook serieele klagers/onzin klagers beperken in hun opties om (bijvoorbeeld) te spreken tijdens bijeenkomsten (met uitleg waarom - zodat ze niet de slachtoffer kaart kunnen spelen)_x000a_Feedback geven over veranderingen naar aanleiding van klachten / ideeen / inspraak &gt; laat zien dat je mensen serieus neemt._x000a_Vooral het laatste is belangrijk - want heel vaak vragen bedrijven / overheden van alles - maar vervolgens hoor je niets meer."/>
    <s v="Nee, ik heb nooit overwogen om lid te worden."/>
    <s v="Ik wil hier graag zelf mijn mening over geven aan mensen van de luchtvaartsector en de overheid"/>
    <s v="2022-05-05T05:44:30.822Z"/>
    <n v="24"/>
    <n v="0.3"/>
    <s v="Lijkt me logisch."/>
    <n v="0.42499999999999999"/>
    <s v="Kan een goede tool zijn - omdat een bewonersorgaan mogelijk onderzoeken anders benaderd dan een bedrijf."/>
    <n v="0.2"/>
    <s v="Heeft onderzoek X zin. Klopt het uitgangspunt."/>
    <n v="0.1"/>
    <s v="Lastig - laag gewaardeerd omdat ik niet zie HOE dit past."/>
    <n v="0.6"/>
    <s v="Dit lijkt me een belangrijke taak - zorg dat mensen die beïnvloed worden de kans krijgen hun bezwaren  / visie laten horen."/>
    <n v="0.5"/>
    <s v="Tips &amp; tricks geven - zodat bewoners zich gehoord EN begrepen voelen."/>
    <n v="0.3"/>
    <s v=".."/>
    <n v="0.1"/>
    <s v=".."/>
    <m/>
    <s v="2022-05-05T05:49:05.081Z"/>
    <s v="Mee eens"/>
    <s v="Mee eens"/>
    <s v="Zeker : zorgdragen dat met klachten, ideeën en inspraak ook wat gedaan word._x000a_Uitleg, feedback en verklaringen geven over wat met een punt is gedaan, en hoe - of waarom niet, en wat wel gedaan is._x000a_Dus - eigenlijk : bewijzen dat a) mensen gehoord zijn, en b) men serieus genomen word."/>
    <s v="Zeer belangrijk"/>
    <s v="Belangrijk "/>
    <s v="Neutraal"/>
    <s v="Belangrijk "/>
    <s v="Zeer belangrijk"/>
    <s v="Belangrijk "/>
    <m/>
    <s v="Bewoners van gebieden die (meer) impact gaan ervaren bij eventuele wijzigingen."/>
    <s v="2022-05-05T05:50:05.099Z"/>
    <s v="Mee eens"/>
    <s v="Mee eens"/>
    <s v="Neutraal"/>
    <s v="Neutraal"/>
    <s v="Mee eens"/>
    <s v="Mee eens"/>
    <s v="Mee oneens"/>
    <s v="Neutraal"/>
    <s v="Zeer mee eens"/>
    <s v="Neutraal"/>
    <s v="2022-05-05T05:54:52.577Z"/>
    <n v="64"/>
    <n v="1"/>
    <s v="Lijkt me een van de belangrijkste dingen. Vaak zijn zaken onduidelijk._x000a_Door kennis begrijpelijk / toegankelijk te maken - worden soms al bezwaren minder of vallen weg - of kan men juist beter een issue verwoorden zonder te veel emotie te laten spreken - maar kennis."/>
    <n v="1"/>
    <s v="Al eerder aangegeven - zorg dat de mensen gehoord worden._x000a_Dat scheelt al een heleboel"/>
    <n v="1"/>
    <s v="Weet wat kan, mag, moet, en niet mag._x000a_Duidelijkheid helpt mensen en bedrijven om zin en onzin te scheiden - en effectiever met ideeen aan het werk te gaan."/>
    <m/>
    <m/>
    <m/>
    <m/>
    <n v="1"/>
    <s v="Voor sommigen zal een fysieke plek handig zijn, voor andere een digitale - en het moet voor iedereen beschikbaar / benaderbaar zijn - vandaar."/>
    <m/>
    <m/>
    <n v="1"/>
    <s v="Hang samen met andere vragen : geef mensen kennis en info - zodat ze zich gehoord/gesteund voelen - en hun bezwaren/klachten/ideeën kunnen onderbouwen._x000a_Of misschien laten vallen met info die ze hebben kunnen vinden."/>
    <m/>
    <m/>
    <s v="te weinig punten"/>
    <s v="2022-05-05T06:02:10.020Z"/>
    <s v="Informatie over vluchttijden"/>
    <m/>
    <m/>
    <s v="Informatie over de toekomst van Schiphol"/>
    <m/>
    <s v="Informatie over bouw, onderhoud of andere werkzaamheden van Schiphol"/>
    <m/>
    <s v="Internet - website schiphol, website overheid."/>
    <s v="Betrouwbaar"/>
    <s v="Tot nu toe nog niets onjuist gevonden :)"/>
    <s v="Geen mening"/>
    <s v="Niet voldoende in verdiept."/>
    <m/>
    <m/>
    <s v="Wie heeft de opdracht  gegeven voor het onderzoek?"/>
    <s v="Mag iedereen de onderzoeksrapporten lezen?"/>
    <s v="Mag iedereen de gegevens zien die de onderzoekers hebben verzameld?"/>
    <m/>
    <s v="Mochten bewoners meedenken of advies geven over het onderzoek?"/>
    <m/>
    <s v="Enig vertrouwen"/>
    <s v="Enig vertrouwen"/>
    <s v="Weinig vertrouwen"/>
    <s v="Enig vertrouwen"/>
    <s v="Enig vertrouwen"/>
    <s v="Enig vertrouwen"/>
    <s v="Enig vertrouwen"/>
    <s v="Enig vertrouwen"/>
    <s v="Enig vertrouwen"/>
    <s v="Weinig vertrouwen"/>
    <s v="Geen mening"/>
    <s v="Wat is er gebeurd met klachten, indeeën, inspraak en bijeenkomsten tot nu toe._x000a_Geef concrete voorbeelden van acties, en uitleg waarom dingen niet verder opgepakt zijn."/>
    <s v="?"/>
    <s v="Zie voorgaande antwoorden - denk dat dat alles wel zegt"/>
    <s v="2022-05-05T06:03:41.858Z"/>
    <m/>
    <s v=" Ik ben klant of reiziger van Schiphol"/>
    <m/>
    <m/>
    <m/>
    <m/>
    <m/>
    <m/>
    <s v="Nooit"/>
    <s v="Nooit"/>
    <s v="4x"/>
    <s v="Nooit"/>
    <s v="Ja"/>
    <s v="Mee eens"/>
    <s v="Mee eens"/>
    <s v="Mee eens"/>
    <s v="45-49"/>
    <s v="Heerhugowaard"/>
    <s v="Ik ben een man"/>
    <s v="Ik werk fulltime"/>
    <s v="Havo bovenbouw, vwo bovenbouw, mbo 2, 3 of 4"/>
    <s v="Woonwijk in de buurt van het centrum"/>
    <s v="Gehuwd"/>
    <s v="Ja"/>
    <s v="Koopwoning"/>
  </r>
  <r>
    <s v="888a007f-5c8a-44be-9ca7-fe3f9a6538f6"/>
    <s v="15e53b5f-ae45-4afa-a9f8-f0da46f80312"/>
    <s v="2022-05-04T16:41:48.146Z"/>
    <m/>
    <x v="11"/>
    <b v="1"/>
    <b v="1"/>
    <s v="sMeWy8mBbqWMkuQjL-wddw**"/>
    <s v="Dynata"/>
    <s v="2022-05-04T16:42:10.537Z"/>
    <b v="1"/>
    <s v="2022-05-04T16:44:49.587Z"/>
    <s v="Ik heb dit nooit gedaan"/>
    <m/>
    <m/>
    <m/>
    <m/>
    <m/>
    <m/>
    <m/>
    <m/>
    <m/>
    <m/>
    <s v="Ontevreden"/>
    <s v="Nog nooit benaderd"/>
    <s v="Ik zou hier regelmatig aan meedoen"/>
    <s v="Ik zou hier soms aan meedoen"/>
    <s v="Ik zou hier soms aan meedoen"/>
    <s v="Ik zou hier soms aan meedoen"/>
    <s v="Ik zou hier regelmatig aan meedoen"/>
    <s v="Ik zou hier soms aan meedoen"/>
    <s v="Ben ex luchtvarendr en woon exact onder de aanvliegroute"/>
    <m/>
    <m/>
    <m/>
    <m/>
    <m/>
    <m/>
    <m/>
    <m/>
    <m/>
    <m/>
    <m/>
    <m/>
    <m/>
    <m/>
    <m/>
    <m/>
    <m/>
    <m/>
    <m/>
    <m/>
    <m/>
    <m/>
    <m/>
    <m/>
    <m/>
    <m/>
    <m/>
    <m/>
    <m/>
    <m/>
    <m/>
    <m/>
    <m/>
    <m/>
    <m/>
    <m/>
    <m/>
    <m/>
    <m/>
    <m/>
    <m/>
    <m/>
    <m/>
    <m/>
    <m/>
    <m/>
    <m/>
    <m/>
    <m/>
    <m/>
    <m/>
    <m/>
    <m/>
    <m/>
    <m/>
    <m/>
    <m/>
    <m/>
    <m/>
    <m/>
    <m/>
    <m/>
    <m/>
    <m/>
    <m/>
    <m/>
    <m/>
    <m/>
    <m/>
    <m/>
    <m/>
    <m/>
    <m/>
    <m/>
    <m/>
    <m/>
    <m/>
    <m/>
    <m/>
    <m/>
    <m/>
    <m/>
    <m/>
    <m/>
    <m/>
    <m/>
    <m/>
    <m/>
    <m/>
    <m/>
    <m/>
    <m/>
    <m/>
    <m/>
    <m/>
    <m/>
    <m/>
    <m/>
    <m/>
    <m/>
    <m/>
    <m/>
    <m/>
    <m/>
    <m/>
    <m/>
    <m/>
    <m/>
    <m/>
    <m/>
    <m/>
    <m/>
    <m/>
    <m/>
    <m/>
    <m/>
    <m/>
    <m/>
    <m/>
    <m/>
    <m/>
    <m/>
    <m/>
    <m/>
    <m/>
    <m/>
    <m/>
  </r>
  <r>
    <s v="eac56984-9b12-4e49-bf40-48be64e6d585"/>
    <s v="d86c178c-40f8-44cd-abe5-c3b995e4352b"/>
    <s v="2022-05-05T09:41:11.231Z"/>
    <s v="2022-05-05T09:51:02.498Z"/>
    <x v="674"/>
    <b v="1"/>
    <b v="1"/>
    <s v="sMeWy8mBbqUMyNzhAfpcgw**"/>
    <s v="Dynata"/>
    <s v="2022-05-05T09:41:27.022Z"/>
    <b v="1"/>
    <s v="2022-05-05T09:43:31.963Z"/>
    <s v="Ik heb dit nooit gedaan"/>
    <m/>
    <m/>
    <m/>
    <m/>
    <m/>
    <m/>
    <m/>
    <m/>
    <m/>
    <m/>
    <s v="Tevreden"/>
    <m/>
    <s v="Ik zou hier regelmatig aan meedoen"/>
    <s v="Ik zou hier regelmatig aan meedoen"/>
    <s v="Ik zou hier soms aan meedoen"/>
    <s v="Ik zou hier soms aan meedoen"/>
    <s v="Ik zou hier vaak aan meedoen"/>
    <s v="Ik zou hier soms aan meedoen"/>
    <m/>
    <m/>
    <s v="Nee, ik heb nooit overwogen om lid te worden."/>
    <s v="Ik heb geen behoefte om mijn mening te geven"/>
    <s v="2022-05-05T09:45:06.237Z"/>
    <n v="63"/>
    <n v="0.4"/>
    <m/>
    <n v="0.2"/>
    <m/>
    <n v="0.4"/>
    <m/>
    <n v="0.4"/>
    <m/>
    <n v="0.46666666666667"/>
    <m/>
    <n v="0.4"/>
    <m/>
    <n v="0.45"/>
    <m/>
    <n v="0.4"/>
    <m/>
    <m/>
    <s v="2022-05-05T09:45:56.299Z"/>
    <s v="Mee eens"/>
    <s v="Mee eens"/>
    <m/>
    <s v="Neutraal"/>
    <s v="Neutraal"/>
    <s v="Belangrijk "/>
    <s v="Belangrijk "/>
    <s v="Belangrijk "/>
    <s v="Neutraal"/>
    <m/>
    <m/>
    <s v="2022-05-05T09:46:46.067Z"/>
    <s v="Mee eens"/>
    <s v="Mee eens"/>
    <s v="Mee eens"/>
    <s v="Mee eens"/>
    <s v="Mee eens"/>
    <s v="Neutraal"/>
    <s v="Neutraal"/>
    <s v="Mee oneens"/>
    <s v="Neutraal"/>
    <s v="Neutraal"/>
    <s v="2022-05-05T09:47:30.804Z"/>
    <n v="47"/>
    <m/>
    <m/>
    <n v="1"/>
    <m/>
    <m/>
    <m/>
    <n v="1"/>
    <m/>
    <m/>
    <m/>
    <n v="1"/>
    <m/>
    <m/>
    <m/>
    <m/>
    <m/>
    <m/>
    <m/>
    <m/>
    <s v="2022-05-05T09:49:11.574Z"/>
    <s v="Informatie over vluchttijden"/>
    <m/>
    <m/>
    <s v="Informatie over de toekomst van Schiphol"/>
    <m/>
    <s v="Informatie over bouw, onderhoud of andere werkzaamheden van Schiphol"/>
    <s v="Informatie over besluiten over Schiphol"/>
    <m/>
    <s v="Betrouwbaar"/>
    <m/>
    <s v="Onafhankelijk"/>
    <m/>
    <m/>
    <m/>
    <m/>
    <s v="Mag iedereen de onderzoeksrapporten lezen?"/>
    <m/>
    <m/>
    <m/>
    <m/>
    <s v="Veel vertrouwen"/>
    <s v="Volledig vertrouwen"/>
    <s v="Volledig vertrouwen"/>
    <s v="Volledig vertrouwen"/>
    <s v="Veel vertrouwen"/>
    <s v="Veel vertrouwen"/>
    <s v="Volledig vertrouwen"/>
    <s v="Volledig vertrouwen"/>
    <s v="Volledig vertrouwen"/>
    <s v="Enig vertrouwen"/>
    <s v="Veel vertrouwen"/>
    <m/>
    <m/>
    <m/>
    <s v="2022-05-05T09:51:01.776Z"/>
    <m/>
    <s v=" Ik ben klant of reiziger van Schiphol"/>
    <m/>
    <s v="Ik woon in de buurt van Schiphol"/>
    <m/>
    <m/>
    <m/>
    <m/>
    <s v="Nooit"/>
    <s v="1x"/>
    <s v="Nooit"/>
    <s v="1x"/>
    <s v="Ja"/>
    <s v="Mee eens"/>
    <s v="Mee eens"/>
    <s v="Mee eens"/>
    <s v="55-59"/>
    <s v="Haarlem"/>
    <s v="Ik ben een man"/>
    <s v="Ik werk fulltime"/>
    <s v="Basisonderwijs, vmbo, havo onderbouw, vwo onderbouw, mbo1 "/>
    <s v="Stadscentrum/binnenstad"/>
    <s v="Alleenstaand of niet samenwonend"/>
    <s v="Nee"/>
    <s v="Huurwoning"/>
  </r>
  <r>
    <s v="5e70bd2d-4eea-4f7e-bc7f-69a1874f0983"/>
    <s v="4cbba134-20dc-4df2-9ea7-3aa9eb807f48"/>
    <s v="2022-05-08T22:38:23.129Z"/>
    <s v="2022-05-08T23:04:37.202Z"/>
    <x v="675"/>
    <b v="1"/>
    <b v="1"/>
    <s v="sMeWy8mBbqVY55gG0jYPWA**"/>
    <s v="Dynata"/>
    <s v="2022-05-08T22:38:30.827Z"/>
    <b v="1"/>
    <s v="2022-05-08T22:39:34.848Z"/>
    <m/>
    <s v="Ik heb dit gedaan via een bewonersorganisatie"/>
    <m/>
    <m/>
    <m/>
    <m/>
    <m/>
    <s v="Ik heb een petitie ondertekend"/>
    <m/>
    <m/>
    <m/>
    <s v="Ontevreden"/>
    <s v="geen gehoor"/>
    <s v="Ik zou hier vaak aan meedoen"/>
    <s v="Ik zou hier vaak aan meedoen"/>
    <s v="Ik zou hier regelmatig aan meedoen"/>
    <s v="Ik zou hier regelmatig aan meedoen"/>
    <s v="Ik zou hier vaak aan meedoen"/>
    <s v="Ik zou hier soms aan meedoen"/>
    <s v="ja omdat zo is"/>
    <s v="meer luisteren"/>
    <s v="Ik ben al lid van een bewonersorganisatie."/>
    <s v="Ik wil mijn mening geven bij een vertegenwoordiger van de bewonersorganisaties die mijn mening, en de mening van andere bewoners, in de Maatschappelijke Raad Schiphol met de overheid en de luchtvaartsector beoordeelt"/>
    <s v="2022-05-08T22:40:22.579Z"/>
    <n v="18"/>
    <n v="0.3"/>
    <s v="gene idee doe ook maar wat type"/>
    <n v="0.23333333333333001"/>
    <s v="ja idk denk zelf"/>
    <n v="0.2"/>
    <s v="ja ga ik doen"/>
    <n v="0.3"/>
    <s v="kja ga der gewoon voor snapje"/>
    <n v="0.23333333333333001"/>
    <s v="ja meedenken en dan vervlogens niks doen"/>
    <n v="0.25"/>
    <s v="je weet zlef broer niffo"/>
    <n v="1"/>
    <s v="J agewoon ranodm tekst type"/>
    <n v="0.25"/>
    <s v="ja iuk snap dat niet hoor eerlijk"/>
    <m/>
    <s v="2022-05-08T22:57:50.112Z"/>
    <s v="Neutraal"/>
    <s v="Mee oneens"/>
    <s v="ja meer duidelijk zijn over alles in iedergeval"/>
    <s v="Onbelangrijk"/>
    <s v="Neutraal"/>
    <s v="Zeer onbelangrijk"/>
    <s v="Onbelangrijk"/>
    <s v="Onbelangrijk"/>
    <s v="Zeer onbelangrijk"/>
    <s v="ja het is gewoon zo"/>
    <m/>
    <s v="2022-05-08T22:58:34.481Z"/>
    <s v="Mee eens"/>
    <s v="Neutraal"/>
    <s v="Mee eens"/>
    <s v="Mee eens"/>
    <s v="Neutraal"/>
    <s v="Mee oneens"/>
    <s v="Mee oneens"/>
    <s v="Mee eens"/>
    <s v="Mee eens"/>
    <s v="Neutraal"/>
    <s v="2022-05-08T22:59:21.824Z"/>
    <n v="19"/>
    <n v="1"/>
    <s v="ja dat is gewoon  belangerijk over de kennis bergrijpelijk te maken"/>
    <n v="1"/>
    <s v="ja interesant mensen hebben veel meningen"/>
    <m/>
    <m/>
    <n v="1"/>
    <s v="ja idk maar ja het is gewoon belangerijk"/>
    <m/>
    <m/>
    <n v="1"/>
    <s v="ja gebouw waar mensen samen kunnen komen"/>
    <m/>
    <m/>
    <m/>
    <m/>
    <n v="1"/>
    <s v="ja ook goed maar ja willen ze niet want ja dan zien we hoe slecht het wel niet is dat schiphol"/>
    <s v="ja staat me niet aan"/>
    <s v="2022-05-08T23:03:23.687Z"/>
    <m/>
    <s v="Informatie over geluidsoverlast van vliegtuigen"/>
    <s v="Informatie over schadelijke stoffen die bij Schiphol vandaan komen"/>
    <s v="Informatie over de toekomst van Schiphol"/>
    <m/>
    <m/>
    <m/>
    <s v="facebook"/>
    <s v="Betrouwbaar"/>
    <s v="ja mensen die ik ken werken daar ook"/>
    <s v="Onafhankelijk"/>
    <s v="ja is toch anders als je het van andere hoordt"/>
    <s v="Zijn de onderzoeksbureaus onafhankelijk?"/>
    <m/>
    <m/>
    <s v="Mag iedereen de onderzoeksrapporten lezen?"/>
    <m/>
    <m/>
    <m/>
    <m/>
    <s v="Veel vertrouwen"/>
    <s v="Weinig vertrouwen"/>
    <s v="Geen vertrouwen"/>
    <s v="Geen vertrouwen"/>
    <s v="Enig vertrouwen"/>
    <s v="Enig vertrouwen"/>
    <s v="Veel vertrouwen"/>
    <s v="Geen vertrouwen"/>
    <s v="Enig vertrouwen"/>
    <s v="Veel vertrouwen"/>
    <s v="Veel vertrouwen"/>
    <s v="ja weet ik het denk wel dat goed is"/>
    <s v="long kanker die mensen oplopen die daar bij schiphol werken is wel erg"/>
    <s v="afhankelijk inspectie"/>
    <s v="2022-05-08T23:04:35.628Z"/>
    <m/>
    <m/>
    <m/>
    <s v="Ik woon in de buurt van Schiphol"/>
    <s v="Ik ben lid van een bewonersorganisatie"/>
    <m/>
    <m/>
    <m/>
    <s v="1x"/>
    <s v="2x"/>
    <s v="1x"/>
    <s v="2x"/>
    <s v="Ja"/>
    <s v="Mee eens"/>
    <s v="Neutraal"/>
    <s v="Neutraal"/>
    <s v="35-39"/>
    <s v="Amsterdam Nieuw Zuid"/>
    <s v="Ik ben een man"/>
    <s v="Ik werk fulltime"/>
    <s v="Hbo, universiteit"/>
    <s v="Buitenwijk van de stad"/>
    <s v="Samenwonend"/>
    <s v="Ja"/>
    <s v="Koopwoning"/>
  </r>
  <r>
    <s v="90dd5766-cd7e-4c7b-ab03-14a4c644053a"/>
    <s v="7d701a76-e782-45d0-a17f-c62211574b5d"/>
    <s v="2022-05-07T21:18:35.222Z"/>
    <s v="2022-05-07T21:24:53.612Z"/>
    <x v="676"/>
    <b v="1"/>
    <b v="1"/>
    <s v="sMeWy8mBbqWCXMcO4r3Ksg**"/>
    <s v="Dynata"/>
    <s v="2022-05-07T21:19:14.205Z"/>
    <b v="1"/>
    <s v="2022-05-07T21:20:23.689Z"/>
    <s v="Ik heb dit nooit gedaan"/>
    <m/>
    <m/>
    <m/>
    <m/>
    <m/>
    <m/>
    <m/>
    <m/>
    <m/>
    <m/>
    <s v="Neutraal"/>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5-07T21:20:56.919Z"/>
    <n v="5"/>
    <n v="0.26666666666666999"/>
    <m/>
    <n v="0.22500000000000001"/>
    <m/>
    <n v="0.2"/>
    <m/>
    <n v="0.2"/>
    <m/>
    <n v="0.23333333333333001"/>
    <m/>
    <n v="0.2"/>
    <m/>
    <n v="0.33333333333332998"/>
    <m/>
    <n v="0.2"/>
    <m/>
    <m/>
    <s v="2022-05-07T21:21:22.164Z"/>
    <s v="Neutraal"/>
    <s v="Neutraal"/>
    <m/>
    <s v="Neutraal"/>
    <s v="Neutraal"/>
    <s v="Neutraal"/>
    <s v="Neutraal"/>
    <s v="Neutraal"/>
    <s v="Neutraal"/>
    <m/>
    <m/>
    <s v="2022-05-07T21:21:42.805Z"/>
    <s v="Neutraal"/>
    <s v="Neutraal"/>
    <s v="Neutraal"/>
    <s v="Neutraal"/>
    <s v="Neutraal"/>
    <s v="Neutraal"/>
    <s v="Neutraal"/>
    <s v="Neutraal"/>
    <s v="Neutraal"/>
    <s v="Neutraal"/>
    <s v="2022-05-07T21:21:56.393Z"/>
    <n v="17"/>
    <m/>
    <m/>
    <m/>
    <m/>
    <m/>
    <m/>
    <m/>
    <m/>
    <m/>
    <m/>
    <m/>
    <m/>
    <m/>
    <m/>
    <m/>
    <m/>
    <m/>
    <m/>
    <m/>
    <s v="2022-05-07T21:23:13.002Z"/>
    <s v="Informatie over vluchttijden"/>
    <m/>
    <m/>
    <m/>
    <m/>
    <m/>
    <m/>
    <m/>
    <s v="Betrouwbaar"/>
    <m/>
    <s v="Geen mening"/>
    <m/>
    <s v="Zijn de onderzoeksbureaus onafhankelijk?"/>
    <m/>
    <m/>
    <m/>
    <m/>
    <m/>
    <m/>
    <m/>
    <s v="Volledig vertrouwen"/>
    <s v="Geen mening"/>
    <s v="Geen mening"/>
    <s v="Geen mening"/>
    <s v="Volledig vertrouwen"/>
    <s v="Geen mening"/>
    <s v="Geen mening"/>
    <s v="Enig vertrouwen"/>
    <s v="Enig vertrouwen"/>
    <s v="Enig vertrouwen"/>
    <s v="Geen mening"/>
    <m/>
    <m/>
    <m/>
    <s v="2022-05-07T21:24:52.178Z"/>
    <m/>
    <s v=" Ik ben klant of reiziger van Schiphol"/>
    <m/>
    <m/>
    <m/>
    <m/>
    <m/>
    <m/>
    <s v="Nooit"/>
    <s v="1x"/>
    <s v="Nooit"/>
    <s v="1x"/>
    <s v="Nee"/>
    <s v="Geen mening"/>
    <s v="Geen mening"/>
    <s v="Geen mening"/>
    <s v="35-39"/>
    <s v="Noord"/>
    <s v="Ik ben een vrouw"/>
    <s v="Ik werk in deeltijd"/>
    <s v="Havo bovenbouw, vwo bovenbouw, mbo 2, 3 of 4"/>
    <s v="Woonwijk in de buurt van het centrum"/>
    <s v="Samenwonend"/>
    <s v="Ja"/>
    <s v="Huurwoning"/>
  </r>
  <r>
    <s v="e8255998-3b83-41de-8223-7a502e4382b6"/>
    <s v="9f83ab4d-e0bf-4dd4-99ae-66cae4e9cac6"/>
    <s v="2022-05-05T11:10:30.477Z"/>
    <s v="2022-05-05T11:34:25.225Z"/>
    <x v="677"/>
    <b v="1"/>
    <b v="1"/>
    <s v="sMeWy8mBbqUY_rt4tYHM-w**"/>
    <s v="Dynata"/>
    <s v="2022-05-05T11:11:49.479Z"/>
    <b v="1"/>
    <s v="2022-05-05T11:16:16.930Z"/>
    <s v="Ik heb dit nooit gedaan"/>
    <m/>
    <m/>
    <m/>
    <m/>
    <m/>
    <m/>
    <m/>
    <m/>
    <m/>
    <m/>
    <s v="Neutraal"/>
    <s v="Heb er nooit heel erg bij stil gestaan dat ik invloed zou kunnen hebben over wat er op Schiphol gebeurd."/>
    <s v="Ik zou hier vaak aan meedoen"/>
    <s v="Ik zou hier soms aan meedoen"/>
    <s v="Ik zou hier soms aan meedoen"/>
    <s v="Ik zou hier soms aan meedoen"/>
    <s v="Ik zou hier soms aan meedoen"/>
    <s v="Ik zou hier soms aan meedoen"/>
    <s v="Ik vind het ontzettend interessant, maar door handicap is het vaak moeilijk naar bijeenkomsten te gaan. Daarnaast denk ik dat groepen die er meer direct mee te maken hebben dan ik, voorrang zouden moeten krijgen."/>
    <s v="Klankbordgroepen en vragenlijsten als deze. En dan ook duidelijk laten zien dat en wat er met de resultaten gebeurd."/>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11:19:07.002Z"/>
    <n v="15"/>
    <n v="0.6"/>
    <s v="De raad is het klankbord voor deze mensen. Best belangrijk dus."/>
    <n v="0.25"/>
    <s v="De raad heeft voornamelijk een adviserende taak. Onderzoeksvragen geven al richting aan en kunnen onbedoeld al sturend zijn."/>
    <n v="0.2"/>
    <s v="Het onderzoek vind ik niet een taak voor de raad, maar voor het bestuur."/>
    <m/>
    <m/>
    <n v="0.1"/>
    <s v="Hoort geen taak van de raad te zijn"/>
    <n v="0.1"/>
    <s v="Ook weer een taak van de bestuurders, niet van de klankbordgroepen."/>
    <n v="0.6"/>
    <s v="Dit  vind ik de belangrijkste taak van de raad. Kritisch kijken naar de plannen die er liggen en daar adviezen op geven."/>
    <n v="0.4"/>
    <s v="Omdat in het beleidsproces nog wel eens procedures worden vergeten"/>
    <s v="Vind ik niet de taak van de Raad maar van het bestuur."/>
    <s v="2022-05-05T11:23:30.890Z"/>
    <s v="Neutraal"/>
    <s v="Mee eens"/>
    <m/>
    <s v="Belangrijk "/>
    <s v="Belangrijk "/>
    <s v="Belangrijk "/>
    <s v="Neutraal"/>
    <s v="Neutraal"/>
    <s v="Belangrijk "/>
    <s v="Sommige taken zouden bij het bestuur moeten liggen en niet bij de Raad."/>
    <s v="Niet dat ik zo kan bedenken."/>
    <s v="2022-05-05T11:24:44.143Z"/>
    <s v="Mee eens"/>
    <s v="Neutraal"/>
    <s v="Neutraal"/>
    <s v="Zeer mee eens"/>
    <s v="Mee eens"/>
    <s v="Neutraal"/>
    <s v="Neutraal"/>
    <s v="Neutraal"/>
    <s v="Zeer mee eens"/>
    <s v="Neutraal"/>
    <s v="2022-05-05T11:26:54.646Z"/>
    <n v="9"/>
    <n v="1"/>
    <s v="Het is kennis naar de mensen toebrengen."/>
    <n v="1"/>
    <s v="Informatie en interactie zou het belangrijkste moeten zijn."/>
    <n v="1"/>
    <s v="Belangrijk punt waar wetten, regels, en beleid toepasbaar en inzichtelijk worden. Gekoppeld aan de bovenstaande informatie."/>
    <n v="1"/>
    <s v="Het is belangrijk dat mensen zich gehoord voelen. Als er zo'n huis is, is dit één van de manieren om informatie te verzamelen en vandaar uit advies te formuleren."/>
    <m/>
    <m/>
    <m/>
    <m/>
    <m/>
    <m/>
    <m/>
    <m/>
    <n v="1"/>
    <s v="Omdat dit letterlijk is waar het huis voor bestaat. Waar omwonenden en belanghebbenden deze informatie bij elkaar kunnen vinden."/>
    <s v="Vind het huis niet zozeer voor de gezelligheid of algemene informatie die elders ook gemakkelijk gevonden kan worden. Het gaat om Schiphol en de direct betrokkenen."/>
    <s v="2022-05-05T11:33:12.110Z"/>
    <s v="Informatie over vluchttijden"/>
    <m/>
    <m/>
    <m/>
    <m/>
    <m/>
    <m/>
    <s v="Op de Schiphol website."/>
    <s v="Geen mening"/>
    <s v="Ben daar nooit echt specifiek naar op zoek geweest."/>
    <s v="Neutraal"/>
    <s v="Alle partijen hebben een belang. Daar onafhankelijke informatie uit filteren kost tijd en energie die ik er niet in geinvesteerd heb, omdat ik niet direct veel overlast van Schiphol ervaar."/>
    <s v="Zijn de onderzoeksbureaus onafhankelijk?"/>
    <m/>
    <s v="Wie heeft de opdracht  gegeven voor het onderzoek?"/>
    <s v="Mag iedereen de onderzoeksrapporten lezen?"/>
    <s v="Mag iedereen de gegevens zien die de onderzoekers hebben verzameld?"/>
    <m/>
    <m/>
    <m/>
    <s v="Enig vertrouwen"/>
    <s v="Enig vertrouwen"/>
    <s v="Enig vertrouwen"/>
    <s v="Enig vertrouwen"/>
    <s v="Geen mening"/>
    <s v="Enig vertrouwen"/>
    <s v="Geen mening"/>
    <s v="Enig vertrouwen"/>
    <s v="Enig vertrouwen"/>
    <s v="Enig vertrouwen"/>
    <s v="Geen mening"/>
    <s v="Vooralsnog niets."/>
    <s v="Weet ik niet, ben ik niet naar op zoek geweest."/>
    <s v="Onafhankelijke website."/>
    <s v="2022-05-05T11:34:24.169Z"/>
    <m/>
    <m/>
    <m/>
    <s v="Ik woon in de buurt van Schiphol"/>
    <m/>
    <m/>
    <m/>
    <m/>
    <s v="Nooit"/>
    <s v="Nooit"/>
    <s v="Nooit"/>
    <s v="1x"/>
    <s v="Ja"/>
    <s v="Mee eens"/>
    <s v="Mee eens"/>
    <s v="Mee eens"/>
    <s v="45-49"/>
    <s v="Teylingen"/>
    <s v="Ik ben een vrouw"/>
    <s v="Ik werk in deeltijd"/>
    <s v="Havo bovenbouw, vwo bovenbouw, mbo 2, 3 of 4"/>
    <s v="Dorp"/>
    <s v="Samenwonend"/>
    <s v="Nee"/>
    <s v="Huurwoning"/>
  </r>
  <r>
    <s v="ea022d08-0fe6-4a10-a184-b638f9a884d1"/>
    <s v="4f4feda3-76df-40ed-81ec-603832ccac65"/>
    <s v="2022-04-22T08:54:15.526Z"/>
    <s v="2022-04-22T09:04:55.518Z"/>
    <x v="678"/>
    <b v="1"/>
    <b v="1"/>
    <s v="sMeWy8mBbqUXLTJGZIhzSA**"/>
    <s v="Dynata"/>
    <s v="2022-04-22T08:54:32.432Z"/>
    <b v="1"/>
    <s v="2022-04-22T08:55:54.958Z"/>
    <m/>
    <s v="Ik heb dit gedaan via een bewonersorganisatie"/>
    <m/>
    <m/>
    <m/>
    <m/>
    <m/>
    <m/>
    <m/>
    <m/>
    <m/>
    <s v="Zeer tevreden"/>
    <s v="good quality"/>
    <s v="Ik zou hier nooit aan meedoen"/>
    <s v="Ik zou hier soms aan meedoen"/>
    <s v="Ik zou hier regelmatig aan meedoen"/>
    <s v="Ik zou hier vaak aan meedoen"/>
    <s v="Ik weet niet of ik hier aan mee zou doen"/>
    <s v="Ik zou hier vaak aan meedoen"/>
    <s v="i like it"/>
    <s v="good value"/>
    <s v="Ik ben al lid van een bewonersorganisatie."/>
    <s v="Ik wil hier graag zelf mijn mening over geven aan mensen van de luchtvaartsector en de overheid"/>
    <s v="2022-04-22T08:58:50.262Z"/>
    <n v="15"/>
    <n v="0.13333333333333"/>
    <m/>
    <n v="0.15"/>
    <s v="Ik vind het leuk omdat het te goed voor me is."/>
    <n v="0.4"/>
    <m/>
    <n v="0.2"/>
    <m/>
    <n v="0.35"/>
    <m/>
    <n v="0.1"/>
    <m/>
    <n v="0.1"/>
    <m/>
    <n v="0.35"/>
    <m/>
    <m/>
    <s v="2022-04-22T09:01:16.725Z"/>
    <s v="Helemaal mee eens"/>
    <s v="Mee eens"/>
    <s v="nothing"/>
    <s v="Zeer belangrijk"/>
    <s v="Belangrijk "/>
    <s v="Neutraal"/>
    <s v="Onbelangrijk"/>
    <s v="Zeer onbelangrijk"/>
    <s v="Zeer onbelangrijk"/>
    <s v="i like it"/>
    <s v="nothing"/>
    <s v="2022-04-22T09:01:32.853Z"/>
    <s v="Zeer mee eens"/>
    <s v="Mee eens"/>
    <s v="Mee oneens"/>
    <s v="Zeer mee oneens"/>
    <s v="Geen mening"/>
    <s v="Zeer mee oneens"/>
    <s v="Mee oneens"/>
    <s v="Neutraal"/>
    <s v="Mee eens"/>
    <s v="Mee oneens"/>
    <s v="2022-04-22T09:01:54.489Z"/>
    <n v="59"/>
    <m/>
    <m/>
    <m/>
    <m/>
    <m/>
    <m/>
    <m/>
    <m/>
    <m/>
    <m/>
    <m/>
    <m/>
    <m/>
    <m/>
    <m/>
    <m/>
    <m/>
    <m/>
    <s v="ik vind het leuk leuk omdat het te goed voor me is"/>
    <s v="2022-04-22T09:03:21.510Z"/>
    <s v="Informatie over vluchttijden"/>
    <m/>
    <m/>
    <m/>
    <m/>
    <m/>
    <m/>
    <m/>
    <s v="Onbetrouwbaar"/>
    <m/>
    <s v="Heel onafhankelijk"/>
    <m/>
    <m/>
    <s v="Heeft het onderzoeksbureau als doel winst te maken of niet?"/>
    <m/>
    <m/>
    <m/>
    <m/>
    <m/>
    <m/>
    <s v="Volledig vertrouwen"/>
    <s v="Veel vertrouwen"/>
    <s v="Enig vertrouwen"/>
    <s v="Weinig vertrouwen"/>
    <s v="Geen vertrouwen"/>
    <s v="Geen mening"/>
    <s v="Geen vertrouwen"/>
    <s v="Weinig vertrouwen"/>
    <s v="Enig vertrouwen"/>
    <s v="Veel vertrouwen"/>
    <s v="Enig vertrouwen"/>
    <m/>
    <m/>
    <m/>
    <s v="2022-04-22T09:04:53.398Z"/>
    <s v="Ik werk voor Schiphol"/>
    <m/>
    <m/>
    <m/>
    <m/>
    <m/>
    <m/>
    <m/>
    <s v="8x - 10x"/>
    <s v="5x - 7x"/>
    <s v="4x"/>
    <s v="3x"/>
    <s v="Ja"/>
    <s v="Mee eens"/>
    <s v="Neutraal"/>
    <s v="Mee oneens"/>
    <s v="30-34"/>
    <s v="BR"/>
    <s v="Ik ben een vrouw"/>
    <s v="Ik werk in deeltijd"/>
    <s v="Havo bovenbouw, vwo bovenbouw, mbo 2, 3 of 4"/>
    <s v="Dorp"/>
    <s v="Alleenstaand of niet samenwonend"/>
    <s v="Ja"/>
    <s v="Huurwoning"/>
  </r>
  <r>
    <s v="50be5bd6-b1d0-43d9-bd6a-c5bfb9b321d2"/>
    <s v="99c2ab3d-ac14-4f71-9603-e7b80f0625db"/>
    <s v="2022-04-20T17:16:20.035Z"/>
    <s v="2022-04-20T17:40:14.601Z"/>
    <x v="677"/>
    <b v="1"/>
    <b v="1"/>
    <s v="sMeWy8mBbqXBsF_B8shBzg**"/>
    <s v="Dynata"/>
    <s v="2022-04-20T17:16:51.796Z"/>
    <b v="1"/>
    <s v="2022-04-20T17:21:18.563Z"/>
    <s v="Ik heb dit nooit gedaan"/>
    <m/>
    <m/>
    <m/>
    <m/>
    <m/>
    <m/>
    <m/>
    <m/>
    <m/>
    <m/>
    <s v="Geen mening"/>
    <s v="Weet ik nog niet"/>
    <s v="Ik zou hier vaak aan meedoen"/>
    <s v="Ik zou hier soms aan meedoen"/>
    <s v="Ik zou hier nooit aan meedoen"/>
    <s v="Ik zou hier soms aan meedoen"/>
    <s v="Ik zou hier soms aan meedoen"/>
    <s v="Ik zou hier soms aan meedoen"/>
    <s v="Livht rraan hoeveel tijd het kost en de locatie"/>
    <s v="Enquête bijeenkomst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0T17:25:46.592Z"/>
    <n v="63"/>
    <n v="0.85"/>
    <s v="Gezondheid omwonenden"/>
    <n v="0.53333333333333"/>
    <s v="Lijkt mij belangrijk"/>
    <n v="0.1"/>
    <s v="Welke vragen hebben omwonenden"/>
    <n v="0.55000000000000004"/>
    <s v="Belangrijk dat derde partij meedenkt"/>
    <n v="0.16666666666666999"/>
    <s v="Logische actie"/>
    <n v="0.2"/>
    <s v="Nutti om gezeik te voorkomen"/>
    <n v="0.4"/>
    <s v="Belangen van omwonenden mee laten wegen"/>
    <m/>
    <m/>
    <s v="Minder belangrijk"/>
    <s v="2022-04-20T17:29:29.425Z"/>
    <s v="Mee eens"/>
    <s v="Mee eens"/>
    <s v="Gee; idee"/>
    <s v="Belangrijk "/>
    <s v="Belangrijk "/>
    <s v="Neutraal"/>
    <s v="Belangrijk "/>
    <s v="Belangrijk "/>
    <s v="Zeer belangrijk"/>
    <s v="Nee"/>
    <s v="Nee"/>
    <s v="2022-04-20T17:31:13.882Z"/>
    <s v="Zeer mee eens"/>
    <s v="Mee eens"/>
    <s v="Mee oneens"/>
    <s v="Mee oneens"/>
    <s v="Mee eens"/>
    <s v="Mee oneens"/>
    <s v="Mee eens"/>
    <s v="Mee eens"/>
    <s v="Zeer mee eens"/>
    <s v="Neutraal"/>
    <s v="2022-04-20T17:33:49.253Z"/>
    <n v="30"/>
    <m/>
    <m/>
    <n v="1"/>
    <s v="Belangrijk zeer belangrijk"/>
    <m/>
    <m/>
    <m/>
    <m/>
    <n v="1"/>
    <s v="Met elkaar sparren"/>
    <m/>
    <m/>
    <n v="1"/>
    <s v="Weet je waar je terecht kunt"/>
    <n v="1"/>
    <m/>
    <n v="1"/>
    <s v="Handig om terug te lezen"/>
    <s v="Voor mij van ondergeschikt belang"/>
    <s v="2022-04-20T17:38:45.624Z"/>
    <s v="Informatie over vluchttijden"/>
    <m/>
    <m/>
    <m/>
    <s v="Informatie over vacatures bij Schiphol"/>
    <m/>
    <m/>
    <s v="Schiphol.nl"/>
    <s v="Betrouwbaar"/>
    <s v="Denk ik"/>
    <s v="Neutraal"/>
    <s v="Geen idee"/>
    <m/>
    <m/>
    <s v="Wie heeft de opdracht  gegeven voor het onderzoek?"/>
    <m/>
    <m/>
    <m/>
    <m/>
    <m/>
    <s v="Weinig vertrouwen"/>
    <s v="Enig vertrouwen"/>
    <s v="Enig vertrouwen"/>
    <s v="Enig vertrouwen"/>
    <s v="Veel vertrouwen"/>
    <s v="Enig vertrouwen"/>
    <s v="Enig vertrouwen"/>
    <s v="Veel vertrouwen"/>
    <s v="Veel vertrouwen"/>
    <s v="Geen vertrouwen"/>
    <s v="Geen mening"/>
    <m/>
    <m/>
    <m/>
    <s v="2022-04-20T17:40:13.868Z"/>
    <m/>
    <s v=" Ik ben klant of reiziger van Schiphol"/>
    <m/>
    <m/>
    <m/>
    <m/>
    <s v="Ik besteed mijn vrije tijd in de buurt van Schiphol"/>
    <m/>
    <s v="Nooit"/>
    <s v="Nooit"/>
    <s v="Nooit"/>
    <s v="2x"/>
    <s v="Nee"/>
    <s v="Mee eens"/>
    <s v="Mee eens"/>
    <s v="Mee eens"/>
    <s v="51-55"/>
    <s v="Zandvoort"/>
    <s v="Ik ben een vrouw"/>
    <s v="Ik ben werkloos"/>
    <s v="Havo bovenbouw, vwo bovenbouw, mbo 2, 3 of 4"/>
    <s v="Dorp"/>
    <s v="Alleenstaand of niet samenwonend"/>
    <s v="Nee"/>
    <s v="Huurwoning"/>
  </r>
  <r>
    <s v="1274ee01-117a-473f-aed5-4cb7a8f00bd6"/>
    <s v="5aea1b63-d5cd-4e25-809f-c6ae169100e8"/>
    <s v="2022-04-20T12:14:18.973Z"/>
    <m/>
    <x v="11"/>
    <b v="0"/>
    <b v="0"/>
    <m/>
    <m/>
    <s v="2022-04-20T12:14:23.578Z"/>
    <b v="1"/>
    <s v="2022-04-20T12:14:30.339Z"/>
    <m/>
    <m/>
    <m/>
    <m/>
    <m/>
    <m/>
    <m/>
    <m/>
    <m/>
    <m/>
    <m/>
    <m/>
    <m/>
    <m/>
    <m/>
    <m/>
    <m/>
    <m/>
    <m/>
    <m/>
    <m/>
    <m/>
    <m/>
    <s v="2022-04-20T12:14:38.222Z"/>
    <n v="1"/>
    <m/>
    <m/>
    <m/>
    <m/>
    <m/>
    <m/>
    <m/>
    <m/>
    <m/>
    <m/>
    <m/>
    <m/>
    <m/>
    <m/>
    <m/>
    <m/>
    <m/>
    <s v="2022-04-20T12:14:49.707Z"/>
    <m/>
    <m/>
    <m/>
    <m/>
    <m/>
    <m/>
    <m/>
    <m/>
    <m/>
    <m/>
    <m/>
    <s v="2022-04-20T12:14:55.007Z"/>
    <m/>
    <m/>
    <m/>
    <m/>
    <m/>
    <m/>
    <m/>
    <m/>
    <m/>
    <m/>
    <m/>
    <m/>
    <m/>
    <m/>
    <m/>
    <m/>
    <m/>
    <m/>
    <m/>
    <m/>
    <m/>
    <m/>
    <m/>
    <m/>
    <m/>
    <m/>
    <m/>
    <m/>
    <m/>
    <m/>
    <m/>
    <m/>
    <m/>
    <m/>
    <m/>
    <m/>
    <m/>
    <m/>
    <m/>
    <m/>
    <m/>
    <m/>
    <m/>
    <m/>
    <m/>
    <m/>
    <m/>
    <m/>
    <m/>
    <m/>
    <m/>
    <m/>
    <m/>
    <m/>
    <m/>
    <m/>
    <m/>
    <m/>
    <m/>
    <m/>
    <m/>
    <m/>
    <m/>
    <m/>
    <m/>
    <m/>
    <m/>
    <m/>
    <m/>
    <m/>
    <m/>
    <m/>
    <m/>
    <m/>
    <m/>
    <m/>
    <m/>
    <m/>
    <m/>
    <m/>
    <m/>
    <m/>
    <m/>
    <m/>
    <m/>
    <m/>
    <m/>
    <m/>
    <m/>
    <m/>
    <m/>
    <m/>
  </r>
  <r>
    <s v="5b6abf8e-c9d1-4b6a-bb44-c7c7f4b7444f"/>
    <s v="94d5d585-e532-42a8-9c77-1e2c140a55d7"/>
    <s v="2022-04-15T12:36:04.474Z"/>
    <m/>
    <x v="11"/>
    <b v="0"/>
    <b v="0"/>
    <m/>
    <m/>
    <s v="2022-04-15T12:36:11.567Z"/>
    <b v="1"/>
    <s v="2022-04-15T12:36:20.734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e9c8b83-4fc3-4e97-9954-f092e99e9e5e"/>
    <s v="e89c2eb5-aef4-4b08-8741-3635ee13a842"/>
    <s v="2022-04-29T09:08:32.709Z"/>
    <s v="2022-04-29T10:20:38.800Z"/>
    <x v="679"/>
    <b v="1"/>
    <b v="1"/>
    <s v="sMeWy8mBbqValjypTCCkfQ**"/>
    <s v="Dynata"/>
    <s v="2022-04-29T09:08:48.195Z"/>
    <b v="1"/>
    <s v="2022-04-29T09:36:21.124Z"/>
    <m/>
    <m/>
    <s v="Ik heb meegedaan aan een onderzoek via internet"/>
    <m/>
    <m/>
    <m/>
    <m/>
    <m/>
    <m/>
    <m/>
    <m/>
    <s v="Neutraal"/>
    <s v="ik ben van nature wat pragmaischer; op het moment dat we een huis in de buurt van Schiphol gekocht hebben  ben je bewust van de impact van Schiphol en geluidsoverlast.  Ben wel tegen verdere groei van Schiphol en vind persoonlijk dat korte vluchten bijvoorbeeld nr Brussel, Parijs of Frankfurt beperkt zouden moeten worden"/>
    <s v="Ik zou hier vaak aan meedoen"/>
    <s v="Ik zou hier regelmatig aan meedoen"/>
    <s v="Ik zou hier regelmatig aan meedoen"/>
    <s v="Ik zou hier soms aan meedoen"/>
    <s v="Ik zou hier soms aan meedoen"/>
    <s v="Ik zou hier vaak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9T09:55:22.944Z"/>
    <n v="34"/>
    <n v="0.4"/>
    <m/>
    <n v="7.4999999999999997E-2"/>
    <m/>
    <n v="0.45"/>
    <m/>
    <n v="0.65"/>
    <m/>
    <n v="0.35"/>
    <m/>
    <n v="0.2"/>
    <m/>
    <n v="0.5"/>
    <m/>
    <n v="0.3"/>
    <m/>
    <m/>
    <s v="2022-04-29T09:57:28.389Z"/>
    <s v="Neutraal"/>
    <s v="Helemaal mee eens"/>
    <s v="klachten van bewoners registreren"/>
    <s v="Belangrijk "/>
    <s v="Neutraal"/>
    <s v="Zeer belangrijk"/>
    <s v="Zeer belangrijk"/>
    <s v="Zeer belangrijk"/>
    <s v="Belangrijk "/>
    <m/>
    <m/>
    <s v="2022-04-29T10:03:01.667Z"/>
    <s v="Mee eens"/>
    <s v="Mee eens"/>
    <s v="Mee oneens"/>
    <s v="Neutraal"/>
    <s v="Mee eens"/>
    <s v="Zeer mee oneens"/>
    <s v="Neutraal"/>
    <s v="Neutraal"/>
    <s v="Mee eens"/>
    <s v="Neutraal"/>
    <s v="2022-04-29T10:13:20.735Z"/>
    <n v="6"/>
    <n v="1"/>
    <m/>
    <n v="1"/>
    <m/>
    <m/>
    <m/>
    <m/>
    <m/>
    <m/>
    <m/>
    <m/>
    <m/>
    <n v="1"/>
    <m/>
    <n v="1"/>
    <m/>
    <n v="1"/>
    <m/>
    <m/>
    <s v="2022-04-29T10:19:02.656Z"/>
    <s v="Informatie over vluchttijden"/>
    <m/>
    <m/>
    <s v="Informatie over de toekomst van Schiphol"/>
    <m/>
    <m/>
    <s v="Informatie over besluiten over Schiphol"/>
    <s v="via google kom ik er wel en vind eventueel de informatie, maar weet niet op welke website(s)"/>
    <s v="Neutraal"/>
    <s v="niet altijd duidelijk of de gevonden informatie afkomstig is van betrouwbare bronnen"/>
    <s v="Niet onafhankelijk"/>
    <s v="duidelijk heeft de overheid baat bij het groeien van Schiphol en Schiphol is stevig aan het lobbyen, ze hebben enorm veel invloed op de besluitvorming"/>
    <m/>
    <m/>
    <s v="Wie heeft de opdracht  gegeven voor het onderzoek?"/>
    <m/>
    <m/>
    <s v="Is er een second opinion uitgevoerd en openbaar beschikbaar?"/>
    <m/>
    <m/>
    <s v="Enig vertrouwen"/>
    <s v="Enig vertrouwen"/>
    <s v="Veel vertrouwen"/>
    <s v="Weinig vertrouwen"/>
    <s v="Veel vertrouwen"/>
    <s v="Enig vertrouwen"/>
    <s v="Geen mening"/>
    <s v="Weinig vertrouwen"/>
    <s v="Enig vertrouwen"/>
    <s v="Enig vertrouwen"/>
    <s v="Geen mening"/>
    <m/>
    <m/>
    <s v="een website waar alles over Schiphol gevonden kan worden: milieubeleid, besluiten over de groei van Schiphol, lopende onderzoeken etc."/>
    <s v="2022-04-29T10:20:38.124Z"/>
    <m/>
    <s v=" Ik ben klant of reiziger van Schiphol"/>
    <m/>
    <m/>
    <m/>
    <m/>
    <m/>
    <m/>
    <s v="Nooit"/>
    <s v="2x"/>
    <s v="4x"/>
    <s v="2x"/>
    <s v="Ja"/>
    <s v="Mee eens"/>
    <s v="Mee eens"/>
    <s v="Helemaal mee eens"/>
    <s v="50-54"/>
    <s v="Amstelveen"/>
    <s v="Ik ben een vrouw"/>
    <s v="Ik werk fulltime"/>
    <s v="Hbo, universiteit"/>
    <s v="Woonwijk in de buurt van het centrum"/>
    <s v="Gehuwd"/>
    <s v="Ja"/>
    <s v="Koopwoning"/>
  </r>
  <r>
    <s v="d2ab7c8d-8dc2-4d3a-b5c4-c27b950fcfbf"/>
    <s v="47d7c7bb-f412-42d8-9364-71ee161af58e"/>
    <s v="2022-04-28T19:30:16.824Z"/>
    <s v="2022-04-28T19:35:47.388Z"/>
    <x v="581"/>
    <b v="1"/>
    <b v="1"/>
    <s v="sMeWy8mBbqXuy07RM2eBTQ**"/>
    <s v="Dynata"/>
    <s v="2022-04-28T19:30:28.278Z"/>
    <b v="1"/>
    <s v="2022-04-28T19:31:34.469Z"/>
    <s v="Ik heb dit nooit gedaan"/>
    <m/>
    <m/>
    <m/>
    <m/>
    <m/>
    <m/>
    <m/>
    <m/>
    <m/>
    <m/>
    <s v="Neutraal"/>
    <s v="Geen mening"/>
    <s v="Ik zou hier soms aan meedoen"/>
    <s v="Ik zou hier soms aan meedoen"/>
    <s v="Ik zou hier nooit aan meedoen"/>
    <s v="Ik zou hier vaak aan meedoen"/>
    <s v="Ik zou hier nooit aan meedoen"/>
    <s v="Ik zou hier soms aan meedoen"/>
    <s v="Geen mening"/>
    <s v="Meer informatie"/>
    <s v="Ja, ik heb overwogen om lid te worden, en overweeg dit nog steeds"/>
    <s v="Ik wil hier graag zelf mijn mening over geven aan mensen van de luchtvaartsector en de overheid"/>
    <s v="2022-04-28T19:32:48.180Z"/>
    <n v="57"/>
    <n v="0.4"/>
    <s v="Ja"/>
    <n v="0.2"/>
    <s v="Makkelijk"/>
    <n v="0.35"/>
    <s v="Belangrijk"/>
    <n v="0.05"/>
    <s v="Nee"/>
    <n v="0.35"/>
    <s v="Nee"/>
    <n v="0.55000000000000004"/>
    <s v="Ja"/>
    <n v="0.05"/>
    <s v="Nee"/>
    <n v="0.45"/>
    <s v="Nee"/>
    <m/>
    <s v="2022-04-28T19:33:32.335Z"/>
    <s v="Mee eens"/>
    <s v="Mee eens"/>
    <s v="Ja"/>
    <s v="Neutraal"/>
    <s v="Zeer belangrijk"/>
    <s v="Geen mening"/>
    <s v="Neutraal"/>
    <s v="Belangrijk "/>
    <s v="Onbelangrijk"/>
    <s v="Nee"/>
    <s v="Ja"/>
    <s v="2022-04-28T19:33:46.828Z"/>
    <s v="Neutraal"/>
    <s v="Neutraal"/>
    <s v="Zeer mee eens"/>
    <s v="Geen mening"/>
    <s v="Mee oneens"/>
    <s v="Mee eens"/>
    <s v="Zeer mee oneens"/>
    <s v="Mee eens"/>
    <s v="Geen mening"/>
    <s v="Mee eens"/>
    <s v="2022-04-28T19:34:19.278Z"/>
    <n v="50"/>
    <m/>
    <m/>
    <m/>
    <m/>
    <n v="1"/>
    <s v="Nee"/>
    <m/>
    <m/>
    <m/>
    <m/>
    <m/>
    <m/>
    <m/>
    <m/>
    <n v="1"/>
    <s v="Ja"/>
    <m/>
    <m/>
    <s v="Ja"/>
    <s v="2022-04-28T19:35:01.703Z"/>
    <m/>
    <s v="Informatie over geluidsoverlast van vliegtuigen"/>
    <m/>
    <m/>
    <m/>
    <m/>
    <s v="Informatie over besluiten over Schiphol"/>
    <s v="Internet"/>
    <s v="Betrouwbaar"/>
    <s v="Nee"/>
    <s v="Onafhankelijk"/>
    <s v="Nee"/>
    <m/>
    <m/>
    <s v="Wie heeft de opdracht  gegeven voor het onderzoek?"/>
    <m/>
    <m/>
    <s v="Is er een second opinion uitgevoerd en openbaar beschikbaar?"/>
    <m/>
    <m/>
    <s v="Volledig vertrouwen"/>
    <s v="Enig vertrouwen"/>
    <s v="Veel vertrouwen"/>
    <s v="Geen vertrouwen"/>
    <s v="Geen mening"/>
    <s v="Volledig vertrouwen"/>
    <s v="Geen vertrouwen"/>
    <s v="Volledig vertrouwen"/>
    <s v="Weinig vertrouwen"/>
    <s v="Enig vertrouwen"/>
    <s v="Volledig vertrouwen"/>
    <s v="Nee"/>
    <s v="Ja"/>
    <m/>
    <s v="2022-04-28T19:35:45.883Z"/>
    <m/>
    <m/>
    <s v="De organisatie waar ik werk, werkt nauw samen met Schiphol"/>
    <m/>
    <m/>
    <m/>
    <m/>
    <m/>
    <s v="2x"/>
    <s v="1x"/>
    <s v="Nooit"/>
    <s v="2x"/>
    <s v="Nee"/>
    <s v="Neutraal"/>
    <s v="Mee eens"/>
    <s v="Helemaal mee oneens"/>
    <s v="25-29"/>
    <s v="Zuid"/>
    <s v="Ik ben een vrouw"/>
    <s v="Ik ben huisman of huisvrouw"/>
    <s v="Havo bovenbouw, vwo bovenbouw, mbo 2, 3 of 4"/>
    <s v="Stadscentrum/binnenstad"/>
    <s v="Alleenstaand of niet samenwonend"/>
    <s v="Nee"/>
    <s v="Huurwoning"/>
  </r>
  <r>
    <s v="5c43b6d5-f6c6-4cdc-a9d6-d13f756b8486"/>
    <s v="11115f55-129a-40ce-9e92-85d566a9a1a5"/>
    <s v="2022-04-22T02:57:11.532Z"/>
    <s v="2022-04-22T03:06:20.819Z"/>
    <x v="345"/>
    <b v="1"/>
    <b v="1"/>
    <s v="sMeWy8mBbqVKltSXHHHLRg**"/>
    <s v="Dynata"/>
    <s v="2022-04-22T02:57:28.553Z"/>
    <b v="1"/>
    <s v="2022-04-22T02:59:09.969Z"/>
    <s v="Ik heb dit nooit gedaan"/>
    <m/>
    <m/>
    <m/>
    <m/>
    <m/>
    <m/>
    <m/>
    <m/>
    <m/>
    <m/>
    <s v="Tevreden"/>
    <s v="gewoon"/>
    <s v="Ik zou hier soms aan meedoen"/>
    <s v="Ik zou hier nooit aan meedoen"/>
    <s v="Ik zou hier nooit aan meedoen"/>
    <s v="Ik zou hier nooit aan meedoen"/>
    <s v="Ik zou hier nooit aan meedoen"/>
    <s v="Ik zou hier nooit aan meedoen"/>
    <s v="nee"/>
    <s v="geen idee"/>
    <s v="Nee, ik heb nooit overwogen om lid te worden."/>
    <s v="Ik heb geen behoefte om mijn mening te geven"/>
    <s v="2022-04-22T03:01:23.779Z"/>
    <n v="41"/>
    <n v="0.56666666666666998"/>
    <m/>
    <n v="0.52500000000000002"/>
    <m/>
    <m/>
    <m/>
    <m/>
    <m/>
    <m/>
    <m/>
    <n v="0.6"/>
    <m/>
    <n v="0.55000000000000004"/>
    <m/>
    <m/>
    <m/>
    <m/>
    <s v="2022-04-22T03:02:03.506Z"/>
    <s v="Neutraal"/>
    <s v="Neutraal"/>
    <m/>
    <s v="Neutraal"/>
    <s v="Neutraal"/>
    <s v="Neutraal"/>
    <s v="Neutraal"/>
    <s v="Neutraal"/>
    <s v="Neutraal"/>
    <m/>
    <m/>
    <s v="2022-04-22T03:02:22.351Z"/>
    <s v="Neutraal"/>
    <s v="Neutraal"/>
    <s v="Neutraal"/>
    <s v="Neutraal"/>
    <s v="Neutraal"/>
    <s v="Neutraal"/>
    <s v="Neutraal"/>
    <s v="Neutraal"/>
    <s v="Neutraal"/>
    <s v="Neutraal"/>
    <s v="2022-04-22T03:02:45.335Z"/>
    <n v="44"/>
    <m/>
    <m/>
    <m/>
    <m/>
    <m/>
    <m/>
    <m/>
    <m/>
    <m/>
    <m/>
    <m/>
    <m/>
    <m/>
    <m/>
    <m/>
    <m/>
    <m/>
    <m/>
    <s v="geen"/>
    <s v="2022-04-22T03:04:01.673Z"/>
    <s v="Informatie over vluchttijden"/>
    <m/>
    <m/>
    <m/>
    <m/>
    <m/>
    <m/>
    <m/>
    <s v="Betrouwbaar"/>
    <m/>
    <s v="Onafhankelijk"/>
    <m/>
    <m/>
    <m/>
    <m/>
    <s v="Mag iedereen de onderzoeksrapporten lezen?"/>
    <m/>
    <m/>
    <m/>
    <m/>
    <s v="Enig vertrouwen"/>
    <s v="Enig vertrouwen"/>
    <s v="Enig vertrouwen"/>
    <s v="Enig vertrouwen"/>
    <s v="Enig vertrouwen"/>
    <s v="Enig vertrouwen"/>
    <s v="Enig vertrouwen"/>
    <s v="Enig vertrouwen"/>
    <s v="Enig vertrouwen"/>
    <s v="Enig vertrouwen"/>
    <s v="Enig vertrouwen"/>
    <m/>
    <m/>
    <m/>
    <s v="2022-04-22T03:06:19.434Z"/>
    <m/>
    <m/>
    <m/>
    <m/>
    <m/>
    <m/>
    <m/>
    <s v="Geen van deze antwoorden past bij mij"/>
    <s v="Nooit"/>
    <s v="Nooit"/>
    <s v="Nooit"/>
    <s v="Nooit"/>
    <s v="Ja"/>
    <s v="Neutraal"/>
    <s v="Neutraal"/>
    <s v="Neutraal"/>
    <s v="70-74"/>
    <s v="edam volendam"/>
    <s v="Ik ben een man"/>
    <s v="Ik ben met pensioen"/>
    <s v="Havo bovenbouw, vwo bovenbouw, mbo 2, 3 of 4"/>
    <s v="Dorp"/>
    <s v="Gehuwd"/>
    <s v="Nee"/>
    <s v="Koopwoning"/>
  </r>
  <r>
    <s v="5d9e88ed-874c-4a55-9aaf-d37998283990"/>
    <s v="0362414a-7782-4b03-a100-4d40b9c4bcca"/>
    <s v="2022-04-25T09:50:30.005Z"/>
    <s v="2022-04-25T11:35:37.895Z"/>
    <x v="680"/>
    <b v="1"/>
    <b v="1"/>
    <s v="sMeWy8mBbqXMiY2L8b2kpw**"/>
    <s v="Dynata"/>
    <s v="2022-04-25T09:50:43.747Z"/>
    <b v="1"/>
    <s v="2022-04-25T10:06:45.518Z"/>
    <s v="Ik heb dit nooit gedaan"/>
    <m/>
    <m/>
    <m/>
    <m/>
    <m/>
    <m/>
    <m/>
    <m/>
    <m/>
    <m/>
    <s v="Tevreden"/>
    <s v="Omdat ik het belangrijk vind dat men de mening peilt van de betrokkenen bij deze situatie en dat is wat er gebeurt."/>
    <s v="Ik zou hier vaak aan meedoen"/>
    <s v="Ik zou hier soms aan meedoen"/>
    <s v="Ik zou hier nooit aan meedoen"/>
    <s v="Ik zou hier soms aan meedoen"/>
    <s v="Ik zou hier soms aan meedoen"/>
    <s v="Ik zou hier regelmatig aan meedoen"/>
    <s v="Ik vind het belangrijk om verschillende meningen te horen om mijn eigen perspectief te kunnen vormen en mijn mening tegenover die van anderen te kunnen wegen."/>
    <s v="Zoals bovenstaand voorgesteld. Een online enquête geeft naar mijn mening men de vrijheid om eerlijk hun mening te delen zonder zich belemmerd te voelen door druk van buitenaf. Daarnaast lijkt het mij verstandig om samen te kijken naar de toekomst van  de invloed van Schiphol op verschillende situaties, dit wordt meegedeeld en gepeild via bovenstaande manieren. Zoals het bieden van inspraakmogelijkheid en het organiseren van een bijeenkomst waarbij een onafhankelijke expert de situatie kan schetsen en er vragen over kunnen worden gesteld, zodat je een beter inzicht krijgt in de situatie."/>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5T10:11:12.374Z"/>
    <n v="55"/>
    <m/>
    <m/>
    <m/>
    <m/>
    <m/>
    <m/>
    <m/>
    <m/>
    <m/>
    <m/>
    <m/>
    <m/>
    <m/>
    <m/>
    <m/>
    <m/>
    <s v="Omdat een raad geen rechten heeft om zich in te mengen met overheidsbeslissingen. Al dan wel te adviseren over overheidspolitiek."/>
    <s v="2022-04-25T10:17:10.605Z"/>
    <s v="Mee eens"/>
    <s v="Neutraal"/>
    <s v="Weet ik niet."/>
    <s v="Zeer belangrijk"/>
    <s v="Belangrijk "/>
    <s v="Zeer belangrijk"/>
    <s v="Belangrijk "/>
    <s v="Belangrijk "/>
    <s v="Zeer belangrijk"/>
    <s v="Ik vind dat je een degelijk advies alleen onderbouwen wanneer je informatie inwint vanuit verschillende perspectieven."/>
    <s v="Weet ik niet."/>
    <s v="2022-04-25T10:18:43.293Z"/>
    <s v="Zeer mee eens"/>
    <s v="Mee eens"/>
    <s v="Mee oneens"/>
    <s v="Mee eens"/>
    <s v="Zeer mee eens"/>
    <s v="Mee oneens"/>
    <s v="Zeer mee eens"/>
    <s v="Zeer mee eens"/>
    <s v="Zeer mee eens"/>
    <s v="Neutraal"/>
    <s v="2022-04-25T11:12:45.607Z"/>
    <n v="59"/>
    <n v="1"/>
    <s v="Niet iedereen heeft de tijd om rapporten te lezen en het inzicht om de informatie op de juiste manier te interpreteren, dus het zou fijn zijn als deze kennis begrijpelijk en overzichtelijk wordt gedeeld."/>
    <n v="1"/>
    <s v="Je bezoekt een informatiepunt waarschijnlijk op zoek naar je onbeantwoorde vragen."/>
    <n v="1"/>
    <s v="Vaak roept men uit onbegrip en gebrek aan kennis &quot;Dat kan toch niet! Dat mag toch niet!&quot; dus ik denk dat het zou helpen om een kort overzicht te bieden van de huidige toe te passen wet- en regelgeving en deze te koppelen aan de huidige kennis."/>
    <m/>
    <m/>
    <m/>
    <m/>
    <m/>
    <m/>
    <m/>
    <m/>
    <n v="1"/>
    <s v="En bij het innemen van standpunten wat betreft invloed op leefomgeving en milieu lijkt het mij ook belangrijk dat er informatie wordt geboden over relevante onderzoeken hiernaar/hierover."/>
    <n v="1"/>
    <s v="Ik vind het belangrijk dat een informatiepunt informeert over de verschillende standpunten die er zijn."/>
    <s v="Een informatiepunt is er om te informeren en misschien terugkoppeling te bieden aan de raad maar niet om te handelen uit eigen beweging."/>
    <s v="2022-04-25T11:33:56.488Z"/>
    <s v="Informatie over vluchttijden"/>
    <m/>
    <m/>
    <s v="Informatie over de toekomst van Schiphol"/>
    <m/>
    <m/>
    <s v="Informatie over besluiten over Schiphol"/>
    <s v="Televisie, de website van Schiphol en wetenschappelijke websites."/>
    <s v="Betrouwbaar"/>
    <s v="Omdat ik vertrouwen heb in de wetenschap. Daar speelt eerlijkheid geen rol in, alleen de feiten zijn van belang."/>
    <s v="Geen mening"/>
    <s v="Ik heb hier recent geen informatie over opgezocht, dus daar kan ik niet over oordelen."/>
    <s v="Zijn de onderzoeksbureaus onafhankelijk?"/>
    <m/>
    <s v="Wie heeft de opdracht  gegeven voor het onderzoek?"/>
    <s v="Mag iedereen de onderzoeksrapporten lezen?"/>
    <m/>
    <m/>
    <m/>
    <m/>
    <s v="Veel vertrouwen"/>
    <s v="Enig vertrouwen"/>
    <s v="Veel vertrouwen"/>
    <s v="Enig vertrouwen"/>
    <s v="Geen mening"/>
    <s v="Weinig vertrouwen"/>
    <s v="Veel vertrouwen"/>
    <s v="Enig vertrouwen"/>
    <s v="Enig vertrouwen"/>
    <s v="Veel vertrouwen"/>
    <s v="Geen mening"/>
    <s v="Weet ik niet."/>
    <s v="Weet ik niet."/>
    <s v="Communicatie moet plaatsvinden via platformen die relevant zijn voor de doelgroep die deze informatie zoekt en voor wie deze informatie bedoelt is."/>
    <s v="2022-04-25T11:35:36.386Z"/>
    <m/>
    <s v=" Ik ben klant of reiziger van Schiphol"/>
    <m/>
    <s v="Ik woon in de buurt van Schiphol"/>
    <m/>
    <m/>
    <m/>
    <m/>
    <s v="Nooit"/>
    <s v="Nooit"/>
    <s v="Nooit"/>
    <s v="Nooit"/>
    <s v="Ja"/>
    <s v="Mee eens"/>
    <s v="Mee eens"/>
    <s v="Mee eens"/>
    <s v="30-34"/>
    <s v="Haarlem"/>
    <s v="Ik ben een vrouw"/>
    <s v="Ik ben werkloos"/>
    <s v="Hbo, universiteit"/>
    <s v="Woonwijk in de buurt van het centrum"/>
    <s v="Alleenstaand of niet samenwonend"/>
    <s v="Nee"/>
    <s v="Koopwoning"/>
  </r>
  <r>
    <s v="0e91e971-f904-43c9-9753-ad7bd73f1797"/>
    <s v="9211808e-451f-448e-b6d4-e9f49392afd6"/>
    <s v="2022-05-03T19:18:24.833Z"/>
    <s v="2022-05-03T19:24:44.013Z"/>
    <x v="233"/>
    <b v="1"/>
    <b v="1"/>
    <s v="sMeWy8mBbqXdZGLdcpH5AA**"/>
    <s v="Dynata"/>
    <s v="2022-05-03T19:18:35.082Z"/>
    <b v="1"/>
    <s v="2022-05-03T19:19:58.861Z"/>
    <s v="Ik heb dit nooit gedaan"/>
    <s v="Ik heb dit gedaan via een bewonersorganisatie"/>
    <m/>
    <m/>
    <m/>
    <m/>
    <m/>
    <m/>
    <m/>
    <m/>
    <m/>
    <s v="Neutraal"/>
    <s v="Geen"/>
    <s v="Ik zou hier nooit aan meedoen"/>
    <s v="Ik zou hier regelmatig aan meedoen"/>
    <s v="Ik zou hier regelmatig aan meedoen"/>
    <s v="Ik weet niet of ik hier aan mee zou doen"/>
    <s v="Ik zou hier soms aan meedoen"/>
    <s v="Ik zou hier soms aan meedoen"/>
    <s v="Geen"/>
    <s v="Geen"/>
    <s v="Ja, ik heb overwogen om lid te worden, maar ik heb besloten om het niet te doen"/>
    <s v="Ik wil hier graag zelf mijn mening over geven aan mensen van de luchtvaartsector en de overheid"/>
    <s v="2022-05-03T19:21:07.551Z"/>
    <n v="13"/>
    <n v="0.5"/>
    <s v="Geen"/>
    <n v="6.6666666666666999E-2"/>
    <s v="Geen"/>
    <n v="0.05"/>
    <s v="Geen"/>
    <n v="0.2"/>
    <s v="Geen"/>
    <n v="0.16666666666666999"/>
    <s v="Geen"/>
    <n v="0.2"/>
    <s v="Geen"/>
    <n v="0.7"/>
    <s v="Geen"/>
    <n v="0.2"/>
    <s v="Geen"/>
    <m/>
    <s v="2022-05-03T19:21:51.029Z"/>
    <s v="Mee eens"/>
    <s v="Mee eens"/>
    <s v="Geen"/>
    <s v="Onbelangrijk"/>
    <s v="Onbelangrijk"/>
    <s v="Zeer belangrijk"/>
    <s v="Geen mening"/>
    <s v="Belangrijk "/>
    <s v="Belangrijk "/>
    <s v="Geen"/>
    <s v="Geen"/>
    <s v="2022-05-03T19:22:04.188Z"/>
    <s v="Zeer mee eens"/>
    <s v="Neutraal"/>
    <s v="Neutraal"/>
    <s v="Mee oneens"/>
    <s v="Zeer mee oneens"/>
    <s v="Zeer mee eens"/>
    <s v="Zeer mee eens"/>
    <s v="Zeer mee eens"/>
    <s v="Neutraal"/>
    <s v="Neutraal"/>
    <s v="2022-05-03T19:22:36.128Z"/>
    <n v="41"/>
    <m/>
    <m/>
    <n v="1"/>
    <s v="Geen"/>
    <m/>
    <m/>
    <m/>
    <m/>
    <n v="1"/>
    <s v="Geen"/>
    <n v="1"/>
    <s v="Geen"/>
    <m/>
    <m/>
    <n v="1"/>
    <s v="Geen"/>
    <n v="1"/>
    <s v="Geen"/>
    <s v="Geen"/>
    <s v="2022-05-03T19:23:36.100Z"/>
    <m/>
    <m/>
    <s v="Informatie over schadelijke stoffen die bij Schiphol vandaan komen"/>
    <s v="Informatie over de toekomst van Schiphol"/>
    <m/>
    <m/>
    <m/>
    <s v="Geen"/>
    <s v="Betrouwbaar"/>
    <s v="Geen"/>
    <s v="Neutraal"/>
    <s v="Geen"/>
    <m/>
    <m/>
    <s v="Wie heeft de opdracht  gegeven voor het onderzoek?"/>
    <m/>
    <m/>
    <m/>
    <m/>
    <m/>
    <s v="Veel vertrouwen"/>
    <s v="Enig vertrouwen"/>
    <s v="Enig vertrouwen"/>
    <s v="Enig vertrouwen"/>
    <s v="Veel vertrouwen"/>
    <s v="Veel vertrouwen"/>
    <s v="Geen vertrouwen"/>
    <s v="Weinig vertrouwen"/>
    <s v="Volledig vertrouwen"/>
    <s v="Volledig vertrouwen"/>
    <s v="Veel vertrouwen"/>
    <s v="Geen"/>
    <s v="Geen"/>
    <s v="Geen"/>
    <s v="2022-05-03T19:24:42.513Z"/>
    <m/>
    <s v=" Ik ben klant of reiziger van Schiphol"/>
    <m/>
    <m/>
    <m/>
    <m/>
    <m/>
    <m/>
    <s v="Nooit"/>
    <s v="1x"/>
    <s v="Nooit"/>
    <s v="2x"/>
    <s v="Nee"/>
    <s v="Mee eens"/>
    <s v="Mee eens"/>
    <s v="Mee eens"/>
    <s v="18-24"/>
    <s v="Amsterdam"/>
    <s v="Ik ben een vrouw"/>
    <s v="Ik werk in deeltijd"/>
    <s v="Havo bovenbouw, vwo bovenbouw, mbo 2, 3 of 4"/>
    <s v="Stadscentrum/binnenstad"/>
    <m/>
    <s v="Nee"/>
    <s v="Koopwoning"/>
  </r>
  <r>
    <s v="9cc3e121-744f-4a4a-80be-52a2a47b945c"/>
    <s v="7b10e7a6-7e56-4ff7-bc37-cc9401064721"/>
    <s v="2022-04-20T18:20:04.468Z"/>
    <s v="2022-04-20T18:43:21.037Z"/>
    <x v="681"/>
    <b v="1"/>
    <b v="1"/>
    <s v="sMeWy8mBbqXCOURLMIV5sw**"/>
    <s v="Dynata"/>
    <s v="2022-04-20T18:20:15.491Z"/>
    <b v="1"/>
    <s v="2022-04-20T18:26:32.974Z"/>
    <m/>
    <m/>
    <s v="Ik heb meegedaan aan een onderzoek via internet"/>
    <s v="Ik heb een klacht gestuurd naar het Bewoners Aanspreekpunt Schiphol (BAS) "/>
    <m/>
    <m/>
    <m/>
    <s v="Ik heb een petitie ondertekend"/>
    <m/>
    <m/>
    <m/>
    <s v="Zeer ontevreden"/>
    <s v="Groot kapitaal trekt zich niets aan van klimaat, of bewoners"/>
    <s v="Ik zou hier vaak aan meedoen"/>
    <s v="Ik zou hier soms aan meedoen"/>
    <s v="Ik zou hier soms aan meedoen"/>
    <s v="Ik zou hier soms aan meedoen"/>
    <s v="Ik zou hier nooit aan meedoen"/>
    <s v="Ik zou hier soms aan meedoen"/>
    <s v="Ik denk dat in een bijeenkomst met luchtvaart of Schiphol mensen ik geen invloed zal hebben. Alles is alk voorgekookt."/>
    <s v="Luisteren naar de klachten._x000a_Kom eens een dagje op bezoek bij de inwoners die onder de aanvliegroute wonen, en ervaar hoe indringend de hinder is"/>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0T18:31:19.657Z"/>
    <n v="35"/>
    <n v="0.26666666666666999"/>
    <s v="Bewoners zijn ervaringsdeskundigen"/>
    <n v="0.23333333333333001"/>
    <s v="Bewoners kunnen creatieve invalshoeken verzinnen"/>
    <n v="0.2"/>
    <s v="Bewoners weten welke vragen er gesteld moeten worden"/>
    <n v="0.3"/>
    <s v="Het is zinvol kritisch te zijn"/>
    <n v="0.3"/>
    <s v="Bewoners hebben ervaring van de overlast"/>
    <n v="0.3"/>
    <s v="Bewoners kunnen elkaar motiveren"/>
    <n v="0.76666666666667005"/>
    <s v="Wij zijn de opdrachtgever van de overheid"/>
    <n v="0.2"/>
    <m/>
    <m/>
    <s v="2022-04-20T18:35:19.312Z"/>
    <s v="Mee eens"/>
    <s v="Neutraal"/>
    <m/>
    <s v="Belangrijk "/>
    <s v="Onbelangrijk"/>
    <s v="Zeer belangrijk"/>
    <s v="Neutraal"/>
    <s v="Neutraal"/>
    <s v="Zeer belangrijk"/>
    <m/>
    <s v="Greenpeace_x000a_Partij voor de dieren"/>
    <s v="2022-04-20T18:36:12.179Z"/>
    <s v="Mee eens"/>
    <s v="Zeer mee eens"/>
    <s v="Zeer mee eens"/>
    <s v="Zeer mee eens"/>
    <s v="Mee eens"/>
    <s v="Mee eens"/>
    <s v="Mee eens"/>
    <s v="Mee eens"/>
    <s v="Mee eens"/>
    <s v="Zeer mee eens"/>
    <s v="2022-04-20T18:37:57.832Z"/>
    <n v="13"/>
    <m/>
    <m/>
    <m/>
    <m/>
    <m/>
    <m/>
    <n v="1"/>
    <m/>
    <m/>
    <m/>
    <n v="1"/>
    <s v="Inzichtelijk maken"/>
    <m/>
    <m/>
    <n v="1"/>
    <s v="Rustig lezen"/>
    <n v="1"/>
    <s v="Rustig lezen"/>
    <m/>
    <s v="2022-04-20T18:41:56.937Z"/>
    <m/>
    <s v="Informatie over geluidsoverlast van vliegtuigen"/>
    <m/>
    <s v="Informatie over de toekomst van Schiphol"/>
    <m/>
    <s v="Informatie over bouw, onderhoud of andere werkzaamheden van Schiphol"/>
    <s v="Informatie over besluiten over Schiphol"/>
    <s v="BAS"/>
    <s v="Onbetrouwbaar"/>
    <s v="Er is geen centraal informatiepunt"/>
    <s v="Niet onafhankelijk"/>
    <s v="Overal zitten lobbygroepen achter"/>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Weinig vertrouwen"/>
    <s v="Geen vertrouwen"/>
    <s v="Geen vertrouwen"/>
    <s v="Geen vertrouwen"/>
    <s v="Enig vertrouwen"/>
    <s v="Geen vertrouwen"/>
    <s v="Geen vertrouwen"/>
    <s v="Veel vertrouwen"/>
    <s v="Veel vertrouwen"/>
    <s v="Het effect van vliegtuiggeluid op de gezondheid"/>
    <m/>
    <s v="centraal informatiepunt, website"/>
    <s v="2022-04-20T18:43:20.387Z"/>
    <m/>
    <m/>
    <m/>
    <s v="Ik woon in de buurt van Schiphol"/>
    <m/>
    <s v="Ik heb overlast van Schiphol"/>
    <m/>
    <m/>
    <s v="Nooit"/>
    <s v="Nooit"/>
    <s v="Nooit"/>
    <s v="Nooit"/>
    <s v="Ja"/>
    <s v="Mee eens"/>
    <s v="Mee eens"/>
    <s v="Mee eens"/>
    <s v="66-70"/>
    <s v="Leiden"/>
    <s v="Ik ben een man"/>
    <s v="Ik ben met pensioen"/>
    <s v="Hbo, universiteit"/>
    <s v="Stadscentrum/binnenstad"/>
    <s v="Gehuwd"/>
    <s v="Nee"/>
    <s v="Koopwoning"/>
  </r>
  <r>
    <s v="ca6cf255-59b9-4c4f-8b93-75e35ca9b349"/>
    <s v="7a06623e-4132-43db-80b7-71ecee661afb"/>
    <s v="2022-04-25T17:26:52.879Z"/>
    <s v="2022-04-25T17:34:20.260Z"/>
    <x v="557"/>
    <b v="1"/>
    <b v="1"/>
    <s v="sMeWy8mBbqVsk_k4Tb4GbA**"/>
    <s v="Dynata"/>
    <s v="2022-04-25T17:27:00.359Z"/>
    <b v="1"/>
    <s v="2022-04-25T17:27:39.340Z"/>
    <s v="Ik heb dit nooit gedaan"/>
    <m/>
    <m/>
    <m/>
    <m/>
    <m/>
    <m/>
    <m/>
    <m/>
    <m/>
    <m/>
    <s v="Tevreden"/>
    <m/>
    <s v="Ik zou hier soms aan meedoen"/>
    <s v="Ik zou hier soms aan meedoen"/>
    <s v="Ik zou hier soms aan meedoen"/>
    <s v="Ik zou hier soms aan meedoen"/>
    <s v="Ik zou hier soms aan meedoen"/>
    <s v="Ik zou hier vaak aan mee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5T17:29:11.410Z"/>
    <n v="38"/>
    <n v="0.13333333333333"/>
    <m/>
    <n v="0.33333333333332998"/>
    <m/>
    <n v="0.1"/>
    <m/>
    <n v="0.2"/>
    <m/>
    <n v="0.2"/>
    <m/>
    <n v="0.2"/>
    <m/>
    <n v="0.25"/>
    <m/>
    <n v="0.3"/>
    <m/>
    <m/>
    <s v="2022-04-25T17:29:27.900Z"/>
    <s v="Mee eens"/>
    <s v="Mee eens"/>
    <m/>
    <s v="Belangrijk "/>
    <s v="Belangrijk "/>
    <s v="Belangrijk "/>
    <s v="Zeer belangrijk"/>
    <s v="Belangrijk "/>
    <s v="Belangrijk "/>
    <m/>
    <m/>
    <s v="2022-04-25T17:29:43.243Z"/>
    <s v="Mee eens"/>
    <s v="Mee eens"/>
    <s v="Mee eens"/>
    <s v="Mee eens"/>
    <s v="Neutraal"/>
    <s v="Zeer mee eens"/>
    <s v="Mee eens"/>
    <m/>
    <m/>
    <m/>
    <s v="2022-04-25T17:32:17.948Z"/>
    <n v="50"/>
    <m/>
    <m/>
    <n v="1"/>
    <m/>
    <m/>
    <m/>
    <m/>
    <m/>
    <n v="1"/>
    <m/>
    <n v="1"/>
    <m/>
    <m/>
    <m/>
    <m/>
    <m/>
    <m/>
    <m/>
    <m/>
    <s v="2022-04-25T17:32:48.060Z"/>
    <m/>
    <m/>
    <s v="Informatie over schadelijke stoffen die bij Schiphol vandaan komen"/>
    <m/>
    <m/>
    <m/>
    <m/>
    <m/>
    <s v="Betrouwbaar"/>
    <m/>
    <s v="Onafhankelijk"/>
    <m/>
    <m/>
    <m/>
    <s v="Wie heeft de opdracht  gegeven voor het onderzoek?"/>
    <m/>
    <m/>
    <m/>
    <m/>
    <m/>
    <s v="Veel vertrouwen"/>
    <s v="Volledig vertrouwen"/>
    <s v="Veel vertrouwen"/>
    <s v="Enig vertrouwen"/>
    <s v="Veel vertrouwen"/>
    <s v="Enig vertrouwen"/>
    <s v="Veel vertrouwen"/>
    <s v="Veel vertrouwen"/>
    <s v="Veel vertrouwen"/>
    <s v="Volledig vertrouwen"/>
    <s v="Veel vertrouwen"/>
    <m/>
    <m/>
    <m/>
    <s v="2022-04-25T17:34:18.579Z"/>
    <m/>
    <s v=" Ik ben klant of reiziger van Schiphol"/>
    <m/>
    <s v="Ik woon in de buurt van Schiphol"/>
    <m/>
    <m/>
    <m/>
    <m/>
    <s v="3x"/>
    <s v="1x"/>
    <s v="3x"/>
    <m/>
    <s v="Weet ik niet"/>
    <s v="Helemaal mee oneens"/>
    <s v="Geen mening"/>
    <s v="Mee eens"/>
    <s v="25-29"/>
    <s v="Amsterdam"/>
    <s v="Ik ben een vrouw"/>
    <s v="Ik werk fulltime"/>
    <s v="Hbo, universiteit"/>
    <s v="Voorstad"/>
    <s v="Gehuwd"/>
    <s v="Ja"/>
    <s v="Koopwoning"/>
  </r>
  <r>
    <s v="4a1ba90c-396e-4a50-816b-d2255c4b7704"/>
    <s v="f63d5302-9027-4c8d-96f1-969606f4ceb3"/>
    <s v="2022-04-27T20:14:28.971Z"/>
    <m/>
    <x v="11"/>
    <b v="1"/>
    <b v="0"/>
    <m/>
    <m/>
    <s v="2022-04-27T20:14:35.256Z"/>
    <b v="1"/>
    <s v="2022-04-27T20:14:52.355Z"/>
    <m/>
    <m/>
    <m/>
    <m/>
    <m/>
    <m/>
    <m/>
    <m/>
    <m/>
    <m/>
    <m/>
    <s v="Neutraal"/>
    <m/>
    <s v="Ik zou hier regelmatig aan meedoen"/>
    <s v="Ik zou hier regelmatig aan meedoen"/>
    <s v="Ik zou hier regelmatig aan meedoen"/>
    <s v="Ik zou hier regelmatig aan meedoen"/>
    <s v="Ik zou hier regelmatig aan meedoen"/>
    <s v="Ik zou hier regelmatig aan meedoen"/>
    <m/>
    <m/>
    <m/>
    <m/>
    <s v="2022-04-27T21:27:26.971Z"/>
    <n v="51"/>
    <m/>
    <m/>
    <m/>
    <m/>
    <n v="0.5"/>
    <m/>
    <m/>
    <m/>
    <m/>
    <m/>
    <m/>
    <m/>
    <n v="0.46666666666667"/>
    <m/>
    <m/>
    <m/>
    <m/>
    <s v="2022-04-27T21:27:56.178Z"/>
    <s v="Geen mening"/>
    <s v="Geen mening"/>
    <m/>
    <s v="Geen mening"/>
    <s v="Geen mening"/>
    <s v="Geen mening"/>
    <s v="Geen mening"/>
    <s v="Geen mening"/>
    <s v="Geen mening"/>
    <m/>
    <m/>
    <s v="2022-04-27T21:28:04.706Z"/>
    <s v="Geen mening"/>
    <m/>
    <m/>
    <m/>
    <m/>
    <m/>
    <m/>
    <m/>
    <m/>
    <m/>
    <m/>
    <m/>
    <m/>
    <m/>
    <m/>
    <m/>
    <m/>
    <m/>
    <m/>
    <m/>
    <m/>
    <m/>
    <m/>
    <m/>
    <m/>
    <m/>
    <m/>
    <m/>
    <m/>
    <m/>
    <m/>
    <m/>
    <m/>
    <m/>
    <m/>
    <m/>
    <m/>
    <m/>
    <m/>
    <m/>
    <m/>
    <m/>
    <m/>
    <m/>
    <m/>
    <m/>
    <m/>
    <m/>
    <m/>
    <m/>
    <m/>
    <m/>
    <m/>
    <m/>
    <m/>
    <m/>
    <m/>
    <m/>
    <m/>
    <m/>
    <m/>
    <m/>
    <m/>
    <m/>
    <m/>
    <m/>
    <m/>
    <m/>
    <m/>
    <m/>
    <m/>
    <m/>
    <m/>
    <m/>
    <m/>
    <m/>
    <m/>
    <m/>
    <m/>
    <m/>
    <m/>
    <m/>
    <m/>
    <m/>
    <m/>
    <m/>
    <m/>
    <m/>
    <m/>
    <m/>
    <m/>
    <m/>
  </r>
  <r>
    <s v="95471c27-3d9c-4c74-b26e-3ce43921f166"/>
    <s v="eee5f570-cfc1-40bd-a1a4-7ca50a3f16d8"/>
    <s v="2022-04-22T13:00:14.164Z"/>
    <s v="2022-04-22T13:19:21.765Z"/>
    <x v="682"/>
    <b v="1"/>
    <b v="1"/>
    <s v="sMeWy8mBbqVHcvFX0cq7FA**"/>
    <s v="Dynata"/>
    <s v="2022-04-22T13:00:33.932Z"/>
    <b v="1"/>
    <s v="2022-04-22T13:03:14.826Z"/>
    <m/>
    <m/>
    <s v="Ik heb meegedaan aan een onderzoek via internet"/>
    <m/>
    <m/>
    <m/>
    <m/>
    <m/>
    <m/>
    <m/>
    <m/>
    <s v="Tevreden"/>
    <m/>
    <s v="Ik zou hier soms aan meedoen"/>
    <s v="Ik zou hier nooit aan meedoen"/>
    <s v="Ik zou hier nooit aan meedoen"/>
    <s v="Ik zou hier nooit aan meedoen"/>
    <s v="Ik zou hier nooit aan meedoen"/>
    <s v="Ik zou hier nooit aan meedoen"/>
    <s v="Geen behoefte aan"/>
    <s v="Geen idee"/>
    <m/>
    <m/>
    <s v="2022-04-22T13:06:42.649Z"/>
    <n v="27"/>
    <n v="0.8"/>
    <s v="Bewoners een stem geven"/>
    <n v="0.22500000000000001"/>
    <s v="Op gevoel"/>
    <m/>
    <m/>
    <m/>
    <m/>
    <n v="0.43333333333333002"/>
    <s v="Bewoners een stem geven"/>
    <n v="0.7"/>
    <s v="Belangrijk om te weten hoe bewoners dit kunnen doen."/>
    <n v="0.5"/>
    <s v="Transparantie"/>
    <m/>
    <m/>
    <s v="Op gevoel"/>
    <s v="2022-04-22T13:09:36.325Z"/>
    <s v="Helemaal mee eens"/>
    <s v="Mee eens"/>
    <m/>
    <s v="Zeer belangrijk"/>
    <s v="Neutraal"/>
    <s v="Zeer belangrijk"/>
    <s v="Zeer belangrijk"/>
    <s v="Belangrijk "/>
    <s v="Zeer belangrijk"/>
    <m/>
    <m/>
    <s v="2022-04-22T13:10:54.677Z"/>
    <s v="Zeer mee eens"/>
    <s v="Zeer mee eens"/>
    <s v="Neutraal"/>
    <s v="Zeer mee eens"/>
    <s v="Zeer mee eens"/>
    <s v="Mee oneens"/>
    <s v="Zeer mee eens"/>
    <s v="Zeer mee eens"/>
    <s v="Zeer mee eens"/>
    <s v="Mee eens"/>
    <s v="2022-04-22T13:12:55.689Z"/>
    <n v="11"/>
    <m/>
    <m/>
    <n v="1"/>
    <s v="Duidelijkheid geven"/>
    <m/>
    <m/>
    <n v="1"/>
    <s v="Weten waar je moet zijn"/>
    <m/>
    <m/>
    <m/>
    <m/>
    <n v="1"/>
    <s v="Transparantie"/>
    <n v="1"/>
    <s v="Transparantie"/>
    <n v="1"/>
    <s v="Duidelijkheid geven"/>
    <s v="Op gevoel"/>
    <s v="2022-04-22T13:17:32.295Z"/>
    <s v="Informatie over vluchttijden"/>
    <m/>
    <m/>
    <m/>
    <m/>
    <m/>
    <m/>
    <s v="Op de Schiphol site"/>
    <s v="Geen mening"/>
    <s v="Omdat ik het niet weet"/>
    <s v="Geen mening"/>
    <m/>
    <s v="Zijn de onderzoeksbureaus onafhankelijk?"/>
    <m/>
    <s v="Wie heeft de opdracht  gegeven voor het onderzoek?"/>
    <s v="Mag iedereen de onderzoeksrapporten lezen?"/>
    <s v="Mag iedereen de gegevens zien die de onderzoekers hebben verzameld?"/>
    <m/>
    <s v="Mochten bewoners meedenken of advies geven over het onderzoek?"/>
    <m/>
    <s v="Weinig vertrouwen"/>
    <s v="Geen mening"/>
    <s v="Weinig vertrouwen"/>
    <s v="Veel vertrouwen"/>
    <s v="Enig vertrouwen"/>
    <s v="Veel vertrouwen"/>
    <s v="Veel vertrouwen"/>
    <s v="Weinig vertrouwen"/>
    <s v="Enig vertrouwen"/>
    <s v="Veel vertrouwen"/>
    <s v="Geen mening"/>
    <s v="Geen"/>
    <s v="Weet niet"/>
    <s v="Transparant zijn"/>
    <s v="2022-04-22T13:19:19.955Z"/>
    <m/>
    <s v=" Ik ben klant of reiziger van Schiphol"/>
    <m/>
    <m/>
    <m/>
    <m/>
    <m/>
    <m/>
    <s v="Nooit"/>
    <s v="Nooit"/>
    <s v="Nooit"/>
    <s v="1x"/>
    <s v="Nee"/>
    <s v="Mee eens"/>
    <s v="Mee eens"/>
    <s v="Mee eens"/>
    <s v="40-44"/>
    <s v="Stichtse Vecht"/>
    <s v="Ik ben een man"/>
    <s v="Ik werk fulltime"/>
    <s v="Havo bovenbouw, vwo bovenbouw, mbo 2, 3 of 4"/>
    <s v="Dorp"/>
    <s v="Alleenstaand of niet samenwonend"/>
    <s v="Nee"/>
    <s v="Huurwoning"/>
  </r>
  <r>
    <s v="7e5d400c-3b21-47bd-afb4-9a0b03231d32"/>
    <s v="45799ee4-9985-475c-aeff-4434f427188d"/>
    <s v="2022-04-29T07:18:29.983Z"/>
    <s v="2022-04-29T07:34:50.736Z"/>
    <x v="409"/>
    <b v="1"/>
    <b v="1"/>
    <s v="sMeWy8mBbqUl1tut9wfKdQ**"/>
    <s v="Dynata"/>
    <s v="2022-04-29T07:18:49.127Z"/>
    <b v="1"/>
    <s v="2022-04-29T07:22:30.733Z"/>
    <s v="Ik heb dit nooit gedaan"/>
    <m/>
    <m/>
    <m/>
    <m/>
    <m/>
    <m/>
    <m/>
    <m/>
    <m/>
    <m/>
    <s v="Neutraal"/>
    <s v="Het houdt me niet zo bezig"/>
    <s v="Ik zou hier soms aan meedoen"/>
    <s v="Ik zou hier nooit aan meedoen"/>
    <s v="Ik zou hier nooit aan meedoen"/>
    <s v="Ik zou hier nooit aan meedoen"/>
    <s v="Ik zou hier nooit aan meedoen"/>
    <s v="Ik zou hier nooit aan meedoen"/>
    <s v="Het interesseert met onvoldoende om er zoveel tijd in te steken"/>
    <s v="Door ze te betrekken dmv bijeenkomsten"/>
    <s v="Nee, ik heb nooit overwogen om lid te worden."/>
    <s v="Ik wil mijn mening geven bij een vertegenwoordiger van de bewonersorganisaties die mijn mening, en de mening van andere bewoners, in de Maatschappelijke Raad Schiphol met de overheid en de luchtvaartsector beoordeelt"/>
    <s v="2022-04-29T07:24:57.824Z"/>
    <n v="15"/>
    <n v="0.46666666666667"/>
    <s v="Dan pas kan je weloverwogen keuzes maken"/>
    <n v="0.27500000000000002"/>
    <s v="Niet heel objectief"/>
    <n v="0.5"/>
    <s v="Goed"/>
    <n v="0.5"/>
    <s v="Zodat wat eerlijker is"/>
    <n v="0.1"/>
    <s v="Prima"/>
    <n v="0.4"/>
    <s v="Nu weten bewoners vaak niet goed hoe ze mee kunnen denken"/>
    <n v="0.33333333333332998"/>
    <s v="Deskundigen onder elkaar"/>
    <n v="0.1"/>
    <s v="Kan"/>
    <m/>
    <s v="2022-04-29T07:28:10.015Z"/>
    <s v="Neutraal"/>
    <s v="Neutraal"/>
    <s v="Geen idee, denk t niet"/>
    <s v="Belangrijk "/>
    <s v="Belangrijk "/>
    <s v="Belangrijk "/>
    <s v="Neutraal"/>
    <s v="Belangrijk "/>
    <s v="Belangrijk "/>
    <s v="Dit zijn deskundigen of belanghebbenden"/>
    <s v="Nee"/>
    <s v="2022-04-29T07:29:20.459Z"/>
    <s v="Neutraal"/>
    <s v="Neutraal"/>
    <s v="Mee oneens"/>
    <s v="Mee oneens"/>
    <s v="Mee eens"/>
    <s v="Neutraal"/>
    <s v="Mee oneens"/>
    <s v="Neutraal"/>
    <s v="Mee eens"/>
    <s v="Mee oneens"/>
    <s v="2022-04-29T07:30:16.396Z"/>
    <n v="61"/>
    <n v="1"/>
    <s v="De leek moet t ook begrijpen"/>
    <n v="1"/>
    <s v="Geen chatbot"/>
    <m/>
    <m/>
    <m/>
    <m/>
    <m/>
    <m/>
    <m/>
    <m/>
    <n v="1"/>
    <s v="Is makkelijk te vinden"/>
    <n v="1"/>
    <s v="Op basis van wetenschap is een goed idee"/>
    <n v="1"/>
    <s v="Overzichtelijke plek"/>
    <m/>
    <s v="2022-04-29T07:33:22.262Z"/>
    <s v="Informatie over vluchttijden"/>
    <m/>
    <m/>
    <m/>
    <m/>
    <m/>
    <m/>
    <s v="Website"/>
    <s v="Neutraal"/>
    <s v="Moeilijk in te schatten"/>
    <s v="Niet onafhankelijk"/>
    <s v="Eigen straatje schoon vegen"/>
    <s v="Zijn de onderzoeksbureaus onafhankelijk?"/>
    <m/>
    <m/>
    <m/>
    <m/>
    <m/>
    <m/>
    <m/>
    <s v="Enig vertrouwen"/>
    <s v="Enig vertrouwen"/>
    <s v="Enig vertrouwen"/>
    <s v="Weinig vertrouwen"/>
    <s v="Enig vertrouwen"/>
    <s v="Enig vertrouwen"/>
    <s v="Enig vertrouwen"/>
    <s v="Enig vertrouwen"/>
    <s v="Enig vertrouwen"/>
    <s v="Enig vertrouwen"/>
    <s v="Geen mening"/>
    <s v="Geen"/>
    <s v="Geen idee"/>
    <s v="Website kenbaar maken middels reclame"/>
    <s v="2022-04-29T07:34:50.050Z"/>
    <m/>
    <s v=" Ik ben klant of reiziger van Schiphol"/>
    <m/>
    <s v="Ik woon in de buurt van Schiphol"/>
    <m/>
    <s v="Ik heb overlast van Schiphol"/>
    <m/>
    <m/>
    <s v="Nooit"/>
    <s v="2x"/>
    <s v="Nooit"/>
    <s v="4x"/>
    <s v="Ja"/>
    <s v="Mee eens"/>
    <s v="Mee eens"/>
    <s v="Neutraal"/>
    <s v="35-39"/>
    <s v="Amstelveen"/>
    <s v="Ik ben een vrouw"/>
    <s v="Ik werk in deeltijd"/>
    <s v="Hbo, universiteit"/>
    <s v="Woonwijk in de buurt van het centrum"/>
    <s v="Gehuwd"/>
    <s v="Ja"/>
    <s v="Koopwoning"/>
  </r>
  <r>
    <s v="47405b12-0b91-4946-86f6-dd8b35e912f6"/>
    <s v="a5df2c83-c695-4ab9-813c-f39156fa21fa"/>
    <s v="2022-05-06T07:39:12.252Z"/>
    <s v="2022-05-06T08:19:00.844Z"/>
    <x v="683"/>
    <b v="1"/>
    <b v="1"/>
    <s v="sMeWy8mBbqUkapwr1WysVA**"/>
    <s v="Dynata"/>
    <s v="2022-05-06T07:39:59.475Z"/>
    <b v="1"/>
    <s v="2022-05-06T07:48:21.253Z"/>
    <s v="Ik heb dit nooit gedaan"/>
    <m/>
    <m/>
    <m/>
    <m/>
    <m/>
    <m/>
    <m/>
    <m/>
    <m/>
    <m/>
    <s v="Neutraal"/>
    <s v="Ik heb neutraal ingevuld omdat ik eigenlijk niet wist hoe ik invloed op de besluiten van schiphol kon nemen."/>
    <s v="Ik zou hier regelmatig aan meedoen"/>
    <s v="Ik zou hier soms aan meedoen"/>
    <s v="Ik zou hier soms aan meedoen"/>
    <s v="Ik zou hier soms aan meedoen"/>
    <s v="Ik zou hier soms aan meedoen"/>
    <s v="Ik zou hier soms aan meedoen"/>
    <s v="Een online onderzoek vind ik makkelijk om even in te vullen en zou ik dus zo doen, een bijeenkomst is wat &quot;officiëler&quot;, waardoor ik er minder snel aan mee zou doen. Het is echter wel interessant, dus af en toe zou ik dat wel willen doen."/>
    <s v="Online meetings regelen waarin uitleg gegeven wordt. Zo hoeft er niet afgerezen te worden, maar kunnen mensen wel horen welke plannen er worden ontworpen en hier eventueel vragen over stellen."/>
    <s v="Nee, ik ben niet op de hoogte van het bestaan van bewonersorganisaties"/>
    <s v="Ik wil hier graag zelf mijn mening over geven aan mensen van de luchtvaartsector en de overheid"/>
    <s v="2022-05-06T07:54:39.258Z"/>
    <n v="28"/>
    <n v="0.55000000000000004"/>
    <s v="Om de mensen in de buurt van Schiphol te helpen."/>
    <m/>
    <m/>
    <m/>
    <m/>
    <n v="0.6"/>
    <s v="Het is goed om met onafhankelijk onderzoek voorgaande resultaten te testen."/>
    <n v="0.56666666666666998"/>
    <s v="Heel belangrijk om mensen de kans te geven mee te denken op alle gebieden."/>
    <n v="0.5"/>
    <s v="Om zo veel mogelijk perspectieven te krijgen, is het belangrijk dat bewoners op zo veel mogelijk gebieden de kans krijgen om mee te denken."/>
    <n v="0.56666666666666998"/>
    <s v="Het lijkt mij goed dat besluiten nog extra worden bekeken, zodat zo veel mogelijk inzichten worden meegenomen"/>
    <n v="0.5"/>
    <s v="Om mensen in de buurt van Schiphol te helpen, ook wanneer de overheid eigenlijk geen advies wil is het belangrijk dat zij zich goed voelen bij besluiten."/>
    <s v="De andere opties vond ik ook wel belangrijk, maar minder belangrijk dat de nu gekozen opties."/>
    <s v="2022-05-06T08:03:07.817Z"/>
    <s v="Mee eens"/>
    <s v="Mee eens"/>
    <s v="Ik heb het idee dat jullie de belangrijke onderwerpen al verzameld hebben."/>
    <s v="Zeer belangrijk"/>
    <s v="Zeer belangrijk"/>
    <s v="Belangrijk "/>
    <s v="Neutraal"/>
    <s v="Belangrijk "/>
    <s v="Belangrijk "/>
    <s v="Ik denk dat mensen die direct last of profijt hebben het belangrijkst zijn, en dat vakbonden en milieu-organisatiee etc ook hun inbrneg moeten kunnen geven."/>
    <s v="Ik miste 'de gemiddelde Nederlander' die niet in de buurt van schiphol woont/werkt, maar ik snap waarom die niet is meegenomen."/>
    <s v="2022-05-06T08:05:22.804Z"/>
    <s v="Zeer mee eens"/>
    <s v="Mee eens"/>
    <s v="Neutraal"/>
    <s v="Neutraal"/>
    <s v="Mee eens"/>
    <s v="Mee eens"/>
    <s v="Mee oneens"/>
    <s v="Mee oneens"/>
    <s v="Mee eens"/>
    <s v="Mee oneens"/>
    <s v="2022-05-06T08:09:52.357Z"/>
    <n v="25"/>
    <n v="1"/>
    <s v="Helpt bewoners alles beter te begrijpen."/>
    <n v="1"/>
    <s v="Helpt de bewoners alles beter te begrijpen."/>
    <m/>
    <m/>
    <m/>
    <m/>
    <n v="1"/>
    <s v="Zodat zij met elkaar kunnen praten over wat er allemaal wordt ontwikkeld in Schiphol."/>
    <n v="1"/>
    <s v="Geeft inzicht voor de bewoners."/>
    <m/>
    <m/>
    <m/>
    <m/>
    <m/>
    <m/>
    <s v="Die waren naar mijn idee minder belangrijk dat de opties die ik wel heb gekozen."/>
    <s v="2022-05-06T08:16:50.905Z"/>
    <s v="Informatie over vluchttijden"/>
    <m/>
    <m/>
    <m/>
    <m/>
    <m/>
    <m/>
    <s v="Of de site van de luchtvaartmaatschappij."/>
    <s v="Geen mening"/>
    <s v="Ik weet daar niet echt iets over ondat ik hrt nog niet heb opgezocht."/>
    <s v="Geen mening"/>
    <s v="Ik heb hier niet naar gekeken en wët daar dus niets vanaf."/>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Enig vertrouwen"/>
    <s v="Veel vertrouwen"/>
    <s v="Veel vertrouwen"/>
    <s v="Enig vertrouwen"/>
    <s v="Veel vertrouwen"/>
    <s v="Veel vertrouwen"/>
    <s v="Enig vertrouwen"/>
    <s v="Enig vertrouwen"/>
    <s v="Enig vertrouwen"/>
    <s v="Enig vertrouwen"/>
    <s v="Geen mening"/>
    <s v="Milieu kwesties en kostenkwesties"/>
    <s v="Ik weet hier niets van en heb dus geen goede voorbeelden."/>
    <s v="Dus zou kunnen door middel van een publieke site met alle onderzoeken rond Schiphol die betrouwbaar zijn uitgevoerd."/>
    <s v="2022-05-06T08:19:00.070Z"/>
    <m/>
    <s v=" Ik ben klant of reiziger van Schiphol"/>
    <m/>
    <m/>
    <m/>
    <m/>
    <m/>
    <m/>
    <s v="Nooit"/>
    <s v="1x"/>
    <s v="Nooit"/>
    <s v="2x"/>
    <s v="Weet ik niet"/>
    <s v="Mee eens"/>
    <s v="Mee eens"/>
    <s v="Mee eens"/>
    <s v="18-24"/>
    <s v="Purmerend"/>
    <s v="Ik ben een vrouw"/>
    <s v="Ik werk in deeltijd"/>
    <s v="Hbo, universiteit"/>
    <s v="Woonwijk in de buurt van het centrum"/>
    <s v="Samenwonend"/>
    <s v="Nee"/>
    <s v="Huurwoning"/>
  </r>
  <r>
    <s v="d377ca2b-bd68-4d2a-8d0d-57265fdfe17d"/>
    <s v="8c957862-bd2f-4df5-a79d-e4652ca63c30"/>
    <s v="2022-05-04T14:13:22.794Z"/>
    <s v="2022-05-04T14:36:01.397Z"/>
    <x v="684"/>
    <b v="1"/>
    <b v="1"/>
    <s v="sMeWy8mBbqW3ZvExaNoErA**"/>
    <s v="Dynata"/>
    <s v="2022-05-04T14:13:46.837Z"/>
    <b v="1"/>
    <s v="2022-05-04T14:17:06.383Z"/>
    <s v="Ik heb dit nooit gedaan"/>
    <m/>
    <m/>
    <m/>
    <m/>
    <m/>
    <m/>
    <m/>
    <m/>
    <m/>
    <m/>
    <s v="Geen mening"/>
    <s v="geen idee ik denk dat de burger niets te vertellen heeft..."/>
    <s v="Ik zou hier regelmatig aan meedoen"/>
    <s v="Ik zou hier nooit aan meedoen"/>
    <s v="Ik zou hier nooit aan meedoen"/>
    <s v="Ik zou hier nooit aan meedoen"/>
    <s v="Ik zou hier nooit aan meedoen"/>
    <s v="Ik zou hier nooit aan meedoen"/>
    <s v="ik woon niet rond schiphol...bijeenkomsten zijn voor mij onmogelijk"/>
    <s v="serieus nemen"/>
    <s v="Nee, ik heb nooit overwogen om lid te worden."/>
    <s v="Ik wil mijn mening geven bij een vertegenwoordiger van de bewonersorganisaties die mijn mening, en de mening van andere bewoners, in de Maatschappelijke Raad Schiphol met de overheid en de luchtvaartsector beoordeelt"/>
    <s v="2022-05-04T14:22:05.572Z"/>
    <n v="24"/>
    <n v="0.45"/>
    <s v="geen keus"/>
    <n v="0.125"/>
    <s v="geen keus....hij gaf steeds een te hoge totaal waarde aan ik kon dus niet zelf kiezen"/>
    <n v="0.1"/>
    <s v="geen keus"/>
    <n v="0.45"/>
    <s v="geen keus"/>
    <n v="0.4"/>
    <s v="geen keus"/>
    <n v="0.45"/>
    <s v="geen keus"/>
    <n v="6.6666666666666999E-2"/>
    <s v="geen keus"/>
    <n v="0.5"/>
    <m/>
    <m/>
    <s v="2022-05-04T14:25:37.835Z"/>
    <s v="Neutraal"/>
    <s v="Mee oneens"/>
    <s v="domme vraag"/>
    <s v="Belangrijk "/>
    <s v="Onbelangrijk"/>
    <s v="Belangrijk "/>
    <s v="Belangrijk "/>
    <s v="Neutraal"/>
    <s v="Belangrijk "/>
    <s v="nee"/>
    <s v="ben ik in dienst o zo????"/>
    <s v="2022-05-04T14:27:15.174Z"/>
    <s v="Mee eens"/>
    <s v="Mee eens"/>
    <s v="Neutraal"/>
    <s v="Neutraal"/>
    <s v="Mee eens"/>
    <s v="Mee eens"/>
    <s v="Mee eens"/>
    <s v="Zeer mee eens"/>
    <s v="Zeer mee eens"/>
    <s v="Mee eens"/>
    <s v="2022-05-04T14:30:57.107Z"/>
    <n v="40"/>
    <m/>
    <m/>
    <n v="1"/>
    <m/>
    <m/>
    <m/>
    <n v="1"/>
    <m/>
    <m/>
    <m/>
    <m/>
    <m/>
    <m/>
    <m/>
    <n v="1"/>
    <s v="ik leg niks uit want ook dit onderzoek zal nooit tot iets leiden.."/>
    <n v="1"/>
    <m/>
    <m/>
    <s v="2022-05-04T14:33:42.449Z"/>
    <s v="Informatie over vluchttijden"/>
    <m/>
    <s v="Informatie over schadelijke stoffen die bij Schiphol vandaan komen"/>
    <m/>
    <m/>
    <m/>
    <m/>
    <s v="internet"/>
    <s v="Neutraal"/>
    <m/>
    <s v="Niet onafhankelijk"/>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Weinig vertrouwen"/>
    <s v="Weinig vertrouwen"/>
    <s v="Weinig vertrouwen"/>
    <s v="Weinig vertrouwen"/>
    <s v="Enig vertrouwen"/>
    <s v="Weinig vertrouwen"/>
    <m/>
    <s v="Enig vertrouwen"/>
    <s v="Enig vertrouwen"/>
    <m/>
    <m/>
    <m/>
    <s v="2022-05-04T14:36:00.728Z"/>
    <m/>
    <s v=" Ik ben klant of reiziger van Schiphol"/>
    <m/>
    <m/>
    <m/>
    <m/>
    <m/>
    <m/>
    <s v="Nooit"/>
    <s v="2x"/>
    <s v="Nooit"/>
    <s v="4x"/>
    <s v="Ja"/>
    <s v="Mee oneens"/>
    <s v="Neutraal"/>
    <s v="Helemaal mee oneens"/>
    <s v="75-79"/>
    <s v="Almere"/>
    <s v="Ik ben een vrouw"/>
    <s v="Ik ben met pensioen"/>
    <s v="Hbo, universiteit"/>
    <s v="Woonwijk in de buurt van het centrum"/>
    <s v="Alleenstaand of niet samenwonend"/>
    <s v="Nee"/>
    <s v="Huurwoning"/>
  </r>
  <r>
    <s v="e624a4af-c442-42c3-9b05-7cb64a8d305f"/>
    <s v="af631baf-c3e9-4025-adbc-1b0bf42a82e3"/>
    <s v="2022-05-05T14:30:44.133Z"/>
    <s v="2022-05-05T14:43:20.605Z"/>
    <x v="248"/>
    <b v="1"/>
    <b v="1"/>
    <s v="sMeWy8mBbqXWw8M_GMOU2A**"/>
    <s v="Dynata"/>
    <s v="2022-05-05T14:31:15.275Z"/>
    <b v="1"/>
    <s v="2022-05-05T14:34:57.244Z"/>
    <s v="Ik heb dit nooit gedaan"/>
    <m/>
    <m/>
    <m/>
    <m/>
    <m/>
    <m/>
    <m/>
    <m/>
    <m/>
    <m/>
    <s v="Neutraal"/>
    <s v="."/>
    <s v="Ik zou hier regelmatig aan meedoen"/>
    <s v="Ik zou hier nooit aan meedoen"/>
    <s v="Ik zou hier nooit aan meedoen"/>
    <s v="Ik zou hier nooit aan meedoen"/>
    <s v="Ik weet niet of ik hier aan mee zou doen"/>
    <s v="Ik weet niet of ik hier aan mee zou doen"/>
    <s v="."/>
    <s v="."/>
    <s v="Nee, ik heb nooit overwogen om lid te worden."/>
    <s v="Ik heb geen behoefte om mijn mening te geven"/>
    <s v="2022-05-05T14:36:33.004Z"/>
    <n v="46"/>
    <n v="0.55000000000000004"/>
    <m/>
    <n v="0.16666666666666999"/>
    <m/>
    <n v="0.5"/>
    <s v="Beter aan onderzoekers overlaten"/>
    <n v="0.5"/>
    <m/>
    <n v="0.5"/>
    <s v="Geen idee"/>
    <n v="0.5"/>
    <m/>
    <n v="0.55000000000000004"/>
    <m/>
    <n v="0.5"/>
    <m/>
    <m/>
    <s v="2022-05-05T14:38:15.783Z"/>
    <s v="Helemaal mee eens"/>
    <s v="Neutraal"/>
    <s v="Nee"/>
    <s v="Belangrijk "/>
    <s v="Belangrijk "/>
    <s v="Belangrijk "/>
    <s v="Belangrijk "/>
    <s v="Belangrijk "/>
    <s v="Belangrijk "/>
    <s v="Nee"/>
    <m/>
    <s v="2022-05-05T14:38:51.555Z"/>
    <s v="Neutraal"/>
    <s v="Neutraal"/>
    <s v="Neutraal"/>
    <s v="Neutraal"/>
    <s v="Neutraal"/>
    <s v="Neutraal"/>
    <s v="Neutraal"/>
    <s v="Neutraal"/>
    <s v="Neutraal"/>
    <s v="Neutraal"/>
    <s v="2022-05-05T14:39:52.915Z"/>
    <n v="10"/>
    <m/>
    <m/>
    <m/>
    <m/>
    <n v="1"/>
    <s v="."/>
    <m/>
    <m/>
    <m/>
    <m/>
    <m/>
    <m/>
    <m/>
    <m/>
    <m/>
    <m/>
    <n v="1"/>
    <s v="."/>
    <m/>
    <s v="2022-05-05T14:41:50.439Z"/>
    <s v="Informatie over vluchttijden"/>
    <m/>
    <m/>
    <m/>
    <m/>
    <m/>
    <m/>
    <s v="Internet"/>
    <s v="Neutraal"/>
    <s v="Nee"/>
    <s v="Neutraal"/>
    <s v="Nee"/>
    <m/>
    <m/>
    <m/>
    <m/>
    <m/>
    <m/>
    <m/>
    <m/>
    <s v="Enig vertrouwen"/>
    <s v="Geen mening"/>
    <s v="Geen vertrouwen"/>
    <s v="Geen mening"/>
    <s v="Geen mening"/>
    <s v="Geen mening"/>
    <s v="Geen mening"/>
    <s v="Geen mening"/>
    <s v="Geen mening"/>
    <s v="Geen mening"/>
    <s v="Geen mening"/>
    <s v="Geen"/>
    <m/>
    <m/>
    <s v="2022-05-05T14:43:19.834Z"/>
    <m/>
    <s v=" Ik ben klant of reiziger van Schiphol"/>
    <m/>
    <m/>
    <m/>
    <m/>
    <m/>
    <m/>
    <s v="Nooit"/>
    <s v="Nooit"/>
    <s v="Nooit"/>
    <s v="Nooit"/>
    <s v="Weet ik niet"/>
    <s v="Neutraal"/>
    <s v="Neutraal"/>
    <s v="Neutraal"/>
    <s v="60-64"/>
    <s v="Pijnacker"/>
    <s v="Ik ben een vrouw"/>
    <s v="Ik ben huisman of huisvrouw"/>
    <s v="Basisonderwijs, vmbo, havo onderbouw, vwo onderbouw, mbo1 "/>
    <s v="Dorp"/>
    <s v="Weduwe/weduwnaar"/>
    <s v="Nee"/>
    <s v="Huurwoning"/>
  </r>
  <r>
    <s v="8806fa26-4976-4934-b478-730c2d3a6cfa"/>
    <s v="12a276ff-7edc-48ef-8490-673c6c6cdb8f"/>
    <s v="2022-05-02T08:39:49.696Z"/>
    <s v="2022-05-02T09:04:34.642Z"/>
    <x v="341"/>
    <b v="1"/>
    <b v="1"/>
    <s v="sMeWy8mBbqWeCqrL_QzU1A**"/>
    <s v="Dynata"/>
    <s v="2022-05-02T08:40:12.365Z"/>
    <b v="1"/>
    <s v="2022-05-02T08:44:52.355Z"/>
    <s v="Ik heb dit nooit gedaan"/>
    <m/>
    <m/>
    <m/>
    <m/>
    <m/>
    <m/>
    <m/>
    <m/>
    <m/>
    <m/>
    <s v="Geen mening"/>
    <s v="Ik heb het mooit uitgezocht, dus weet ik niet of en hoe ik dat kan."/>
    <s v="Ik zou hier regelmatig aan meedoen"/>
    <s v="Ik zou hier soms aan meedoen"/>
    <s v="Ik zou hier soms aan meedoen"/>
    <s v="Ik zou hier soms aan meedoen"/>
    <s v="Ik zou hier soms aan meedoen"/>
    <s v="Ik zou hier soms aan meedoen"/>
    <s v="Een bijeenkomst is mooi maar vergt veel tijd en is op een eenmalig moment gepland, daarom zou ik er niet vaak aan mee kunnen doen, maar wel soms."/>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2T08:52:23.772Z"/>
    <n v="8"/>
    <n v="0.66666666666666996"/>
    <s v="Om goed advies te kunnen geven"/>
    <m/>
    <m/>
    <n v="0.2"/>
    <s v="Om te zorgen dat onderzoeken objectief zijn"/>
    <n v="0.2"/>
    <s v="Om kritisch te kunnen blijven"/>
    <n v="0.1"/>
    <s v="Om te borgen dat ieder mening wordt gehoord en niet eenzijdig te worden."/>
    <m/>
    <m/>
    <n v="0.63333333333332997"/>
    <s v="Belangrijkste rol"/>
    <n v="0.5"/>
    <s v="Om niet buitenspel te staan"/>
    <s v="Omdat blijkbaar de te besteden tijd beperkt is"/>
    <s v="2022-05-02T08:56:11.547Z"/>
    <s v="Mee eens"/>
    <s v="Mee eens"/>
    <m/>
    <s v="Belangrijk "/>
    <s v="Belangrijk "/>
    <s v="Belangrijk "/>
    <s v="Neutraal"/>
    <s v="Belangrijk "/>
    <s v="Belangrijk "/>
    <m/>
    <m/>
    <s v="2022-05-02T08:57:23.995Z"/>
    <s v="Mee eens"/>
    <s v="Mee eens"/>
    <s v="Neutraal"/>
    <s v="Mee eens"/>
    <s v="Mee eens"/>
    <s v="Mee oneens"/>
    <s v="Neutraal"/>
    <s v="Neutraal"/>
    <s v="Mee eens"/>
    <s v="Mee oneens"/>
    <s v="2022-05-02T09:00:32.761Z"/>
    <n v="37"/>
    <n v="1"/>
    <m/>
    <n v="1"/>
    <m/>
    <m/>
    <m/>
    <m/>
    <m/>
    <n v="1"/>
    <s v="Omdat ontmoeten belangrijk us voor begrip en samenwerking"/>
    <m/>
    <m/>
    <m/>
    <m/>
    <n v="1"/>
    <s v="Informatievoorziening is belangrijk. Liever in een centrum, maar dat koste teveerl punten"/>
    <n v="1"/>
    <m/>
    <m/>
    <s v="2022-05-02T09:03:10.333Z"/>
    <s v="Informatie over vluchttijden"/>
    <m/>
    <m/>
    <s v="Informatie over de toekomst van Schiphol"/>
    <s v="Informatie over vacatures bij Schiphol"/>
    <m/>
    <m/>
    <m/>
    <m/>
    <m/>
    <s v="Niet onafhankelijk"/>
    <m/>
    <m/>
    <m/>
    <m/>
    <m/>
    <m/>
    <m/>
    <m/>
    <m/>
    <s v="Enig vertrouwen"/>
    <s v="Enig vertrouwen"/>
    <s v="Enig vertrouwen"/>
    <s v="Weinig vertrouwen"/>
    <s v="Weinig vertrouwen"/>
    <s v="Enig vertrouwen"/>
    <s v="Veel vertrouwen"/>
    <s v="Weinig vertrouwen"/>
    <s v="Enig vertrouwen"/>
    <s v="Veel vertrouwen"/>
    <s v="Geen mening"/>
    <m/>
    <m/>
    <m/>
    <s v="2022-05-02T09:04:32.995Z"/>
    <m/>
    <m/>
    <m/>
    <s v="Ik woon in de buurt van Schiphol"/>
    <m/>
    <m/>
    <m/>
    <m/>
    <s v="Nooit"/>
    <s v="Nooit"/>
    <s v="Nooit"/>
    <s v="Nooit"/>
    <s v="Ja"/>
    <s v="Mee eens"/>
    <s v="Mee eens"/>
    <s v="Neutraal"/>
    <s v="50-54"/>
    <s v="Zaanstad"/>
    <s v="Ik ben een vrouw"/>
    <s v="Ik werk in deeltijd"/>
    <s v="Hbo, universiteit"/>
    <s v="Woonwijk in de buurt van het centrum"/>
    <s v="Alleenstaand of niet samenwonend"/>
    <s v="Ja"/>
    <s v="Koopwoning"/>
  </r>
  <r>
    <s v="16f20602-6a96-4fc1-9656-a4a0d406c95d"/>
    <s v="9826db0f-8181-4f40-889e-c0350f4e37a1"/>
    <s v="2022-04-29T06:50:12.939Z"/>
    <s v="2022-04-29T07:52:32.329Z"/>
    <x v="685"/>
    <b v="1"/>
    <b v="1"/>
    <s v="sMeWy8mBbqVY7G5NIFH4Dw**"/>
    <s v="Dynata"/>
    <s v="2022-04-29T06:50:20.707Z"/>
    <b v="1"/>
    <s v="2022-04-29T07:38:48.718Z"/>
    <s v="Ik heb dit nooit gedaan"/>
    <m/>
    <m/>
    <m/>
    <m/>
    <m/>
    <m/>
    <m/>
    <m/>
    <m/>
    <m/>
    <s v="Tevreden"/>
    <s v="mooi dat er zo een raad opgericht wordt  mrs"/>
    <s v="Ik zou hier vaak aan meedoen"/>
    <s v="Ik zou hier nooit aan meedoen"/>
    <s v="Ik zou hier nooit aan meedoen"/>
    <s v="Ik zou hier nooit aan meedoen"/>
    <s v="Ik zou hier nooit aan meedoen"/>
    <s v="Ik zou hier nooit aan meedoen"/>
    <s v="ik woon niet direct in de buurt van schiphol"/>
    <s v="door mensen in die raad te betrekken en te luisteren naar de buurtbewoners"/>
    <s v="Nee, ik heb nooit overwogen om lid te worden."/>
    <s v="Ik heb geen behoefte om mijn mening te geven"/>
    <s v="2022-04-29T07:42:52.110Z"/>
    <n v="21"/>
    <n v="0.35"/>
    <s v="gezondheid is belangrijk"/>
    <n v="0.33333333333332998"/>
    <s v="nvt"/>
    <n v="0.3"/>
    <s v="nvt"/>
    <n v="0.4"/>
    <s v="belangrijk"/>
    <n v="0.45"/>
    <s v="heel belangrijk voor bewoners"/>
    <n v="0.35"/>
    <s v="goed dat bewoners mee mogen denken"/>
    <n v="0.3"/>
    <s v="duidelijk dat de informatie goed is"/>
    <n v="0.4"/>
    <s v="nvt"/>
    <m/>
    <s v="2022-04-29T07:45:40.255Z"/>
    <s v="Mee eens"/>
    <s v="Mee eens"/>
    <s v="nvt"/>
    <s v="Zeer belangrijk"/>
    <s v="Belangrijk "/>
    <s v="Belangrijk "/>
    <s v="Belangrijk "/>
    <s v="Neutraal"/>
    <s v="Zeer belangrijk"/>
    <s v="nvt"/>
    <s v="nvt"/>
    <s v="2022-04-29T07:47:16.415Z"/>
    <s v="Zeer mee eens"/>
    <s v="Zeer mee eens"/>
    <s v="Mee eens"/>
    <s v="Mee eens"/>
    <s v="Mee eens"/>
    <s v="Mee oneens"/>
    <s v="Mee eens"/>
    <s v="Mee eens"/>
    <s v="Mee eens"/>
    <s v="Neutraal"/>
    <s v="2022-04-29T07:48:07.826Z"/>
    <n v="20"/>
    <m/>
    <m/>
    <n v="1"/>
    <s v="je gehoord weten"/>
    <m/>
    <m/>
    <n v="1"/>
    <s v="belangrijk alas je gehoord wordt"/>
    <m/>
    <m/>
    <m/>
    <m/>
    <n v="1"/>
    <s v="nvt"/>
    <m/>
    <m/>
    <n v="1"/>
    <s v="informatie  is goed"/>
    <s v="nvt"/>
    <s v="2022-04-29T07:50:34.251Z"/>
    <s v="Informatie over vluchttijden"/>
    <m/>
    <m/>
    <m/>
    <m/>
    <m/>
    <m/>
    <s v="op  de site"/>
    <s v="Betrouwbaar"/>
    <s v="handig om te weten"/>
    <s v="Neutraal"/>
    <s v="nvt"/>
    <s v="Zijn de onderzoeksbureaus onafhankelijk?"/>
    <m/>
    <m/>
    <m/>
    <m/>
    <m/>
    <m/>
    <m/>
    <s v="Geen mening"/>
    <s v="Weinig vertrouwen"/>
    <s v="Weinig vertrouwen"/>
    <s v="Weinig vertrouwen"/>
    <s v="Geen mening"/>
    <s v="Geen mening"/>
    <s v="Weinig vertrouwen"/>
    <s v="Weinig vertrouwen"/>
    <s v="Weinig vertrouwen"/>
    <s v="Enig vertrouwen"/>
    <s v="Geen mening"/>
    <s v="nvt"/>
    <s v="nvt"/>
    <m/>
    <s v="2022-04-29T07:52:31.647Z"/>
    <m/>
    <m/>
    <m/>
    <m/>
    <m/>
    <m/>
    <m/>
    <s v="Geen van deze antwoorden past bij mij"/>
    <s v="Nooit"/>
    <s v="Nooit"/>
    <s v="Nooit"/>
    <s v="Nooit"/>
    <s v="Nee"/>
    <s v="Mee eens"/>
    <s v="Mee eens"/>
    <s v="Mee eens"/>
    <s v="60-64"/>
    <s v="purmerend"/>
    <s v="Ik ben een vrouw"/>
    <s v="Ik ben huisman of huisvrouw"/>
    <s v="Havo bovenbouw, vwo bovenbouw, mbo 2, 3 of 4"/>
    <s v="Buitenwijk van de stad"/>
    <s v="Gehuwd"/>
    <s v="Ja"/>
    <s v="Koopwoning"/>
  </r>
  <r>
    <s v="2df22143-75aa-451f-88ce-78b9daa65ab5"/>
    <s v="61c8b043-7e73-4506-bf58-b95a86cc4a1a"/>
    <s v="2022-05-07T11:29:39.672Z"/>
    <m/>
    <x v="11"/>
    <b v="1"/>
    <b v="1"/>
    <s v="sMeWy8mBbqWzRptp9HOd0g**"/>
    <s v="Dynata"/>
    <s v="2022-05-07T11:30:01.23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da8ea38-ae4a-42f0-84cc-de69704b4f68"/>
    <s v="e2a5e6fd-822a-4160-b939-5e0a04be0671"/>
    <s v="2022-05-05T11:34:25.007Z"/>
    <s v="2022-05-05T11:46:15.164Z"/>
    <x v="686"/>
    <b v="1"/>
    <b v="1"/>
    <s v="sMeWy8mBbqXpo6jbLXkQvw**"/>
    <s v="Dynata"/>
    <s v="2022-05-05T11:34:32.454Z"/>
    <b v="1"/>
    <s v="2022-05-05T11:39:33.920Z"/>
    <s v="Ik heb dit nooit gedaan"/>
    <m/>
    <m/>
    <m/>
    <m/>
    <m/>
    <m/>
    <m/>
    <m/>
    <m/>
    <m/>
    <s v="Neutraal"/>
    <s v="Ik vlieg zelf ook maar in de zomermaanden is het wel extreem met het aantal vluchten wat overkomt,vooral s&quot;nachts"/>
    <s v="Ik zou hier regelmatig aan meedoen"/>
    <s v="Ik zou hier nooit aan meedoen"/>
    <s v="Ik zou hier nooit aan meedoen"/>
    <s v="Ik zou hier nooit aan meedoen"/>
    <s v="Ik zou hier nooit aan meedoen"/>
    <s v="Ik zou hier nooit aan meedoen"/>
    <s v="Geen tijd en zin voor deze bijeenkomsten,het heeft weinig nut ze doen toch wat ze willen."/>
    <s v="Niet, heeft geen zin."/>
    <s v="Nee, ik heb nooit overwogen om lid te worden."/>
    <s v="Ik heb geen behoefte om mijn mening te geven"/>
    <s v="2022-05-05T11:41:21.899Z"/>
    <n v="4"/>
    <n v="0.05"/>
    <m/>
    <n v="3.3333333333333E-2"/>
    <s v="Heeft weinig nut."/>
    <n v="0.1"/>
    <m/>
    <n v="0.5"/>
    <m/>
    <n v="0.46666666666667"/>
    <m/>
    <n v="0.45"/>
    <m/>
    <n v="0.45"/>
    <m/>
    <n v="0.05"/>
    <m/>
    <m/>
    <s v="2022-05-05T11:42:18.999Z"/>
    <s v="Mee eens"/>
    <s v="Mee eens"/>
    <m/>
    <s v="Neutraal"/>
    <s v="Neutraal"/>
    <s v="Neutraal"/>
    <s v="Zeer belangrijk"/>
    <s v="Belangrijk "/>
    <s v="Belangrijk "/>
    <m/>
    <m/>
    <s v="2022-05-05T11:42:32.436Z"/>
    <s v="Neutraal"/>
    <s v="Mee eens"/>
    <s v="Mee eens"/>
    <s v="Mee eens"/>
    <s v="Mee eens"/>
    <s v="Mee eens"/>
    <s v="Mee eens"/>
    <s v="Mee eens"/>
    <s v="Mee eens"/>
    <s v="Mee eens"/>
    <s v="2022-05-05T11:43:27.203Z"/>
    <n v="15"/>
    <n v="1"/>
    <m/>
    <n v="1"/>
    <m/>
    <n v="1"/>
    <m/>
    <m/>
    <m/>
    <m/>
    <m/>
    <m/>
    <m/>
    <n v="1"/>
    <m/>
    <m/>
    <m/>
    <n v="1"/>
    <m/>
    <m/>
    <s v="2022-05-05T11:44:41.245Z"/>
    <s v="Informatie over vluchttijden"/>
    <m/>
    <m/>
    <s v="Informatie over de toekomst van Schiphol"/>
    <m/>
    <s v="Informatie over bouw, onderhoud of andere werkzaamheden van Schiphol"/>
    <s v="Informatie over besluiten over Schiphol"/>
    <s v="Via de krant."/>
    <s v="Neutraal"/>
    <m/>
    <s v="Neutraal"/>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Weinig vertrouwen"/>
    <m/>
    <s v="Weinig vertrouwen"/>
    <s v="Veel vertrouwen"/>
    <s v="Enig vertrouwen"/>
    <s v="Enig vertrouwen"/>
    <s v="Veel vertrouwen"/>
    <s v="Enig vertrouwen"/>
    <m/>
    <m/>
    <m/>
    <s v="2022-05-05T11:46:14.500Z"/>
    <m/>
    <s v=" Ik ben klant of reiziger van Schiphol"/>
    <m/>
    <s v="Ik woon in de buurt van Schiphol"/>
    <m/>
    <s v="Ik heb overlast van Schiphol"/>
    <m/>
    <m/>
    <s v="Nooit"/>
    <s v="1x"/>
    <s v="Nooit"/>
    <s v="1x"/>
    <s v="Ja"/>
    <s v="Neutraal"/>
    <s v="Neutraal"/>
    <s v="Neutraal"/>
    <s v="60-64"/>
    <s v="Alphen aan de Rijn"/>
    <s v="Ik ben een man"/>
    <s v="Ik ben met pensioen"/>
    <s v="Basisonderwijs, vmbo, havo onderbouw, vwo onderbouw, mbo1 "/>
    <s v="Dorp"/>
    <s v="Gehuwd"/>
    <s v="Nee"/>
    <s v="Huurwoning"/>
  </r>
  <r>
    <s v="27b5065e-d601-4019-a278-3ce0c2e01b53"/>
    <s v="35dadeec-2d25-4a79-aaf7-4facb45d6308"/>
    <s v="2022-04-29T07:49:43.023Z"/>
    <s v="2022-04-29T08:06:15.965Z"/>
    <x v="687"/>
    <b v="1"/>
    <b v="1"/>
    <s v="sMeWy8mBbqW7w_YK96lBdA**"/>
    <s v="Dynata"/>
    <s v="2022-04-29T07:50:18.636Z"/>
    <b v="1"/>
    <s v="2022-04-29T07:54:16.976Z"/>
    <s v="Ik heb dit nooit gedaan"/>
    <m/>
    <m/>
    <m/>
    <m/>
    <m/>
    <m/>
    <m/>
    <m/>
    <m/>
    <m/>
    <s v="Neutraal"/>
    <m/>
    <s v="Ik zou hier regelmatig aan meedoen"/>
    <s v="Ik zou hier soms aan meedoen"/>
    <s v="Ik zou hier nooit aan meedoen"/>
    <s v="Ik zou hier nooit aan meedoen"/>
    <s v="Ik zou hier nooit aan meedoen"/>
    <s v="Ik zou hier nooit aan meedoen"/>
    <m/>
    <m/>
    <s v="Nee, ik heb nooit overwogen om lid te worden."/>
    <s v="Ik heb geen behoefte om mijn mening te geven"/>
    <s v="2022-04-29T07:56:21.001Z"/>
    <n v="49"/>
    <n v="0.36666666666667003"/>
    <m/>
    <n v="0.4"/>
    <m/>
    <n v="0.4"/>
    <m/>
    <n v="0.4"/>
    <m/>
    <n v="0.4"/>
    <m/>
    <n v="0.4"/>
    <m/>
    <n v="0.4"/>
    <m/>
    <m/>
    <m/>
    <m/>
    <s v="2022-04-29T07:57:38.105Z"/>
    <s v="Neutraal"/>
    <s v="Neutraal"/>
    <m/>
    <s v="Belangrijk "/>
    <s v="Belangrijk "/>
    <s v="Onbelangrijk"/>
    <s v="Neutraal"/>
    <s v="Neutraal"/>
    <s v="Onbelangrijk"/>
    <m/>
    <m/>
    <s v="2022-04-29T07:59:26.099Z"/>
    <s v="Mee eens"/>
    <s v="Mee eens"/>
    <s v="Neutraal"/>
    <s v="Neutraal"/>
    <s v="Neutraal"/>
    <s v="Neutraal"/>
    <s v="Neutraal"/>
    <s v="Mee eens"/>
    <s v="Mee eens"/>
    <s v="Mee eens"/>
    <s v="2022-04-29T08:02:04.248Z"/>
    <n v="4"/>
    <m/>
    <m/>
    <n v="1"/>
    <m/>
    <m/>
    <m/>
    <m/>
    <m/>
    <n v="1"/>
    <m/>
    <n v="1"/>
    <m/>
    <m/>
    <m/>
    <m/>
    <m/>
    <n v="1"/>
    <m/>
    <m/>
    <s v="2022-04-29T08:03:58.558Z"/>
    <s v="Informatie over vluchttijden"/>
    <m/>
    <m/>
    <m/>
    <m/>
    <m/>
    <m/>
    <m/>
    <s v="Neutraal"/>
    <m/>
    <s v="Neutraal"/>
    <m/>
    <m/>
    <m/>
    <m/>
    <m/>
    <m/>
    <m/>
    <s v="Mochten bewoners meedenken of advies geven over het onderzoek?"/>
    <m/>
    <s v="Enig vertrouwen"/>
    <s v="Weinig vertrouwen"/>
    <s v="Geen vertrouwen"/>
    <s v="Weinig vertrouwen"/>
    <s v="Enig vertrouwen"/>
    <s v="Enig vertrouwen"/>
    <s v="Enig vertrouwen"/>
    <s v="Geen vertrouwen"/>
    <s v="Weinig vertrouwen"/>
    <s v="Geen vertrouwen"/>
    <s v="Enig vertrouwen"/>
    <m/>
    <m/>
    <m/>
    <s v="2022-04-29T08:06:15.305Z"/>
    <m/>
    <s v=" Ik ben klant of reiziger van Schiphol"/>
    <m/>
    <m/>
    <m/>
    <m/>
    <m/>
    <m/>
    <s v="Nooit"/>
    <s v="1x"/>
    <s v="Nooit"/>
    <s v="1x"/>
    <s v="Ja"/>
    <s v="Neutraal"/>
    <s v="Neutraal"/>
    <s v="Neutraal"/>
    <s v="55-59"/>
    <s v="waterland"/>
    <s v="Ik ben een man"/>
    <s v="Ik ben werkloos"/>
    <s v="Basisonderwijs, vmbo, havo onderbouw, vwo onderbouw, mbo1 "/>
    <s v="Voorstad"/>
    <s v="Gehuwd"/>
    <s v="Nee"/>
    <s v="Huurwoning"/>
  </r>
  <r>
    <s v="d89ba548-83af-415e-93a1-a156824b033a"/>
    <s v="f6e1f08a-cc43-4deb-809c-7645434b0502"/>
    <s v="2022-04-30T20:45:50.820Z"/>
    <s v="2022-04-30T20:55:01.583Z"/>
    <x v="108"/>
    <b v="1"/>
    <b v="1"/>
    <s v="sMeWy8mBbqUHaCXVpCEbDw**"/>
    <s v="Dynata"/>
    <s v="2022-04-30T20:45:58.133Z"/>
    <b v="1"/>
    <s v="2022-04-30T20:46:39.348Z"/>
    <s v="Ik heb dit nooit gedaan"/>
    <m/>
    <m/>
    <m/>
    <m/>
    <m/>
    <m/>
    <m/>
    <m/>
    <s v="Ik heb een zienswijze ingediend"/>
    <m/>
    <s v="Zeer tevreden"/>
    <s v="Leuk"/>
    <s v="Ik zou hier vaak aan meedoen"/>
    <s v="Ik zou hier nooit aan meedoen"/>
    <s v="Ik zou hier nooit aan meedoen"/>
    <s v="Ik zou hier nooit aan meedoen"/>
    <s v="Ik zou hier nooit aan meedoen"/>
    <s v="Ik zou hier nooit aan meedoen"/>
    <s v="Super"/>
    <s v="Nice"/>
    <s v="Nee, ik heb nooit overwogen om lid te worden."/>
    <s v="Ik wil hier graag zelf mijn mening over geven aan mensen van de luchtvaartsector en de overheid"/>
    <s v="2022-04-30T20:46:51.998Z"/>
    <n v="29"/>
    <m/>
    <m/>
    <m/>
    <m/>
    <m/>
    <m/>
    <m/>
    <m/>
    <m/>
    <m/>
    <m/>
    <m/>
    <n v="1"/>
    <s v="Super"/>
    <m/>
    <m/>
    <s v="Nicr"/>
    <s v="2022-04-30T20:47:23.081Z"/>
    <s v="Helemaal mee eens"/>
    <s v="Helemaal mee eens"/>
    <s v="Leuk"/>
    <s v="Belangrijk "/>
    <s v="Belangrijk "/>
    <s v="Belangrijk "/>
    <s v="Geen mening"/>
    <s v="Belangrijk "/>
    <s v="Zeer onbelangrijk"/>
    <s v="Geniet"/>
    <s v="Ja"/>
    <s v="2022-04-30T20:47:38.505Z"/>
    <s v="Neutraal"/>
    <s v="Geen mening"/>
    <s v="Neutraal"/>
    <s v="Mee oneens"/>
    <s v="Neutraal"/>
    <s v="Mee oneens"/>
    <s v="Neutraal"/>
    <s v="Mee eens"/>
    <s v="Mee eens"/>
    <s v="Zeer mee oneens"/>
    <s v="2022-04-30T20:47:52.067Z"/>
    <n v="17"/>
    <m/>
    <m/>
    <m/>
    <m/>
    <n v="1"/>
    <s v="Super"/>
    <m/>
    <m/>
    <m/>
    <m/>
    <m/>
    <m/>
    <m/>
    <m/>
    <m/>
    <m/>
    <m/>
    <m/>
    <s v="Super"/>
    <s v="2022-04-30T20:51:01.790Z"/>
    <s v="Informatie over vluchttijden"/>
    <m/>
    <s v="Informatie over schadelijke stoffen die bij Schiphol vandaan komen"/>
    <m/>
    <m/>
    <m/>
    <m/>
    <m/>
    <s v="Betrouwbaar"/>
    <s v="Ja"/>
    <s v="Helemaal niet onafhankelijk"/>
    <s v="Topper"/>
    <s v="Zijn de onderzoeksbureaus onafhankelijk?"/>
    <m/>
    <m/>
    <m/>
    <m/>
    <m/>
    <m/>
    <m/>
    <s v="Enig vertrouwen"/>
    <s v="Geen vertrouwen"/>
    <s v="Volledig vertrouwen"/>
    <s v="Veel vertrouwen"/>
    <s v="Volledig vertrouwen"/>
    <s v="Volledig vertrouwen"/>
    <s v="Geen vertrouwen"/>
    <s v="Volledig vertrouwen"/>
    <s v="Geen vertrouwen"/>
    <s v="Geen vertrouwen"/>
    <s v="Geen vertrouwen"/>
    <s v="Lol"/>
    <s v="Suoer"/>
    <s v="Lol"/>
    <s v="2022-04-30T20:55:00.116Z"/>
    <s v="Ik werk voor Schiphol"/>
    <m/>
    <m/>
    <m/>
    <m/>
    <m/>
    <m/>
    <s v="Geen van deze antwoorden past bij mij"/>
    <s v="4x"/>
    <s v="4x"/>
    <s v="4x"/>
    <s v="4x"/>
    <s v="Nee"/>
    <s v="Helemaal mee eens"/>
    <s v="Helemaal mee oneens"/>
    <s v="Neutraal"/>
    <s v="30-34"/>
    <s v="Zaanstad"/>
    <s v="Ik ben een man"/>
    <s v="Ik werk fulltime"/>
    <s v="Hbo, universiteit"/>
    <s v="Dorp"/>
    <s v="Samenwonend"/>
    <s v="Ja"/>
    <s v="Huurwoning"/>
  </r>
  <r>
    <s v="8697f48a-6ebd-4785-94d3-b292ea3c5c96"/>
    <s v="c2c76aa6-e88c-452f-948d-28112f43ed90"/>
    <s v="2022-04-24T06:09:29.656Z"/>
    <m/>
    <x v="11"/>
    <b v="1"/>
    <b v="1"/>
    <s v="sMeWy8mBbqUdhMJpnoviVw**"/>
    <s v="Dynata"/>
    <s v="2022-04-24T06:09:38.517Z"/>
    <b v="1"/>
    <s v="2022-04-24T06:10:00.548Z"/>
    <s v="Ik heb dit nooit gedaan"/>
    <s v="Ik heb dit gedaan via een bewonersorganisatie"/>
    <s v="Ik heb meegedaan aan een onderzoek via internet"/>
    <m/>
    <m/>
    <m/>
    <m/>
    <m/>
    <m/>
    <m/>
    <m/>
    <s v="Zeer tevreden"/>
    <s v="good"/>
    <s v="Ik weet niet of ik hier aan mee zou doen"/>
    <s v="Ik weet niet of ik hier aan mee zou doen"/>
    <s v="Ik weet niet of ik hier aan mee zou doen"/>
    <s v="Ik weet niet of ik hier aan mee zou doen"/>
    <s v="Ik weet niet of ik hier aan mee zou doen"/>
    <s v="Ik weet niet of ik hier aan mee zou doen"/>
    <s v="good"/>
    <s v="good"/>
    <s v="Ja, ik heb overwogen om lid te worden, en wil lid gaan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df835f25-3762-4af1-b3ae-a9b88fe1420d"/>
    <s v="d0dbc50f-a48e-422e-9bd7-f99ece8e1df0"/>
    <s v="2022-05-01T11:27:52.251Z"/>
    <s v="2022-05-01T12:10:17.503Z"/>
    <x v="688"/>
    <b v="1"/>
    <b v="1"/>
    <s v="sMeWy8mBbqXfUVq1aX_8rg**"/>
    <s v="Dynata"/>
    <s v="2022-05-01T11:28:10.111Z"/>
    <b v="1"/>
    <s v="2022-05-01T11:37:52.231Z"/>
    <s v="Ik heb dit nooit gedaan"/>
    <m/>
    <m/>
    <m/>
    <m/>
    <m/>
    <m/>
    <m/>
    <m/>
    <m/>
    <m/>
    <s v="Neutraal"/>
    <s v="Ik heb bij KLM gewerkt en toen vond ik het niet gepast om m'n mening te geven. Nu werk ik ergens anders en woon ik in Noordwijk en heb ik meer behoefte aan betrokkenheid."/>
    <s v="Ik zou hier vaak aan meedoen"/>
    <s v="Ik zou hier regelmatig aan meedoen"/>
    <s v="Ik zou hier vaak aan meedoen"/>
    <s v="Ik zou hier vaak aan meedoen"/>
    <s v="Ik zou hier vaak aan meedoen"/>
    <s v="Ik zou hier vaak aan meedoen"/>
    <s v="Wat ik al aangaf, ik woon in Noordwijk en woon onder een aanvliegroute. Dan wil je wel weten wat er gaat gebeuren en de mogelijkheid hebben om je mening te geven."/>
    <s v="Meer communiceren en ruimte voor feedback en aanpassingen aan de plannen."/>
    <s v="Nee, ik heb nooit overwogen om lid te worden."/>
    <s v="Ik wil mijn mening geven bij een vertegenwoordiger van de bewonersorganisaties die mijn mening, en de mening van andere bewoners, in de Maatschappelijke Raad Schiphol met de overheid en de luchtvaartsector beoordeelt"/>
    <s v="2022-05-01T11:40:27.144Z"/>
    <n v="47"/>
    <n v="0.75"/>
    <s v="Ik denk dat als vertegenwoordiger van bewoners dat dit de belangrijkste taak is."/>
    <n v="0.72499999999999998"/>
    <s v="Ik denk het verstandig is om naast onderzoeken geinitieerd doorde overheid en de luchtvaartsector het ook goed is om onderzoeken te laten uitvoeren met een eigen onderzoeksvraag."/>
    <m/>
    <m/>
    <m/>
    <m/>
    <m/>
    <m/>
    <m/>
    <m/>
    <n v="0.7"/>
    <s v="Ik zie dit als een vergelijkbare taak die de OR heeft in veel bedrijven. Goed om extra ogen te laten kijken naar voorgenomen besluiten."/>
    <n v="0.1"/>
    <s v="Het lijkt me goed als een dergelijk orgaan niet alleen in actie als het wordt gevraagd, maar ook advies geeft op basis van nieuwe inzichten."/>
    <s v="Ik vond dit de belangrijkste punten en wilde me daar op richten."/>
    <s v="2022-05-01T11:53:11.520Z"/>
    <s v="Neutraal"/>
    <s v="Mee eens"/>
    <s v="Ik zou ook breder willen kijken dan alleen rond SPL. Ook rond andere grote luchthavens is vergelijkbare problematiek. Wat kan daarvan geleerd worden."/>
    <s v="Belangrijk "/>
    <s v="Belangrijk "/>
    <s v="Belangrijk "/>
    <s v="Neutraal"/>
    <s v="Belangrijk "/>
    <s v="Belangrijk "/>
    <s v="Lastig om te beantwoorden. Ik denk dat het goed is om dit niet vast te zettenen aan te passen op basis van ervaringen en behoeften."/>
    <s v="Vertegenwoordigers van de luchtvaartsector (Barin, Iata etc.) of een andere partij die de economische kant kan belichten."/>
    <s v="2022-05-01T11:54:40.433Z"/>
    <s v="Mee eens"/>
    <s v="Mee eens"/>
    <s v="Mee eens"/>
    <s v="Neutraal"/>
    <s v="Mee eens"/>
    <s v="Mee eens"/>
    <s v="Neutraal"/>
    <s v="Neutraal"/>
    <s v="Zeer mee eens"/>
    <s v="Neutraal"/>
    <s v="2022-05-01T11:57:52.318Z"/>
    <n v="37"/>
    <m/>
    <m/>
    <n v="1"/>
    <s v="Cruciaal. Als dit niet gebeurd kun je beter stoppen."/>
    <m/>
    <m/>
    <m/>
    <m/>
    <m/>
    <m/>
    <n v="1"/>
    <s v="Ik dnek dat het goed is dat er naast een website ook een gebouw komt met relevante informatie. Niet iedereen is even handig met een website en niet iedereen is de taal even goe machtig."/>
    <m/>
    <m/>
    <n v="1"/>
    <s v="Ik denk prima te combineren met xe eerder henoemde website en het informatiecentrum."/>
    <n v="1"/>
    <s v="Heel praktisch. 1 plek met alle relevante informatie."/>
    <s v="Geen punten meer. En dit zou voor mij de startset zijn."/>
    <s v="2022-05-01T12:08:12.121Z"/>
    <s v="Informatie over vluchttijden"/>
    <m/>
    <m/>
    <s v="Informatie over de toekomst van Schiphol"/>
    <m/>
    <m/>
    <m/>
    <s v="Website SPL en Haarlemmermeer"/>
    <s v="Neutraal"/>
    <s v="Iedereen schrijft zijn berichten vanuit zijn of haar bril. Daar zit altijd een kleur aan en kan er voor zorgen dat niet alles wordt gedeeld."/>
    <s v="Neutraal"/>
    <s v="Zie eerder antword."/>
    <s v="Zijn de onderzoeksbureaus onafhankelijk?"/>
    <m/>
    <s v="Wie heeft de opdracht  gegeven voor het onderzoek?"/>
    <m/>
    <s v="Mag iedereen de gegevens zien die de onderzoekers hebben verzameld?"/>
    <m/>
    <m/>
    <m/>
    <s v="Enig vertrouwen"/>
    <s v="Enig vertrouwen"/>
    <s v="Enig vertrouwen"/>
    <s v="Enig vertrouwen"/>
    <s v="Enig vertrouwen"/>
    <s v="Enig vertrouwen"/>
    <s v="Enig vertrouwen"/>
    <s v="Enig vertrouwen"/>
    <s v="Enig vertrouwen"/>
    <s v="Enig vertrouwen"/>
    <s v="Geen mening"/>
    <s v="Ontwikkelingen bij de vliegtuig- en vliegtuigmotorenbouwers die bijdragen aan de omgeving van een luchthaven."/>
    <s v="Kan er geen bedenken."/>
    <s v="De eerder genoemde website en regelmatige sessies met burgers."/>
    <s v="2022-05-01T12:10:15.498Z"/>
    <m/>
    <s v=" Ik ben klant of reiziger van Schiphol"/>
    <m/>
    <s v="Ik woon in de buurt van Schiphol"/>
    <m/>
    <m/>
    <m/>
    <m/>
    <s v="3x"/>
    <s v="1x"/>
    <s v="5x - 7x"/>
    <s v="2x"/>
    <s v="Ja"/>
    <s v="Mee eens"/>
    <s v="Mee eens"/>
    <s v="Mee eens"/>
    <s v="55-59"/>
    <s v="Noordwijk"/>
    <s v="Ik ben een man"/>
    <s v="Ik werk fulltime"/>
    <s v="Hbo, universiteit"/>
    <s v="Stadscentrum/binnenstad"/>
    <s v="Samenwonend"/>
    <s v="Ja"/>
    <s v="Koopwoning"/>
  </r>
  <r>
    <s v="8fb7a93a-9d8b-4552-8923-22b1b93cc250"/>
    <s v="a9c1abca-2aee-4608-b544-fb1ecd2aa1a9"/>
    <s v="2022-05-04T17:31:56.759Z"/>
    <s v="2022-05-04T18:11:52.089Z"/>
    <x v="689"/>
    <b v="1"/>
    <b v="1"/>
    <s v="sMeWy8mBbqUqLrrEd87Rrw**"/>
    <s v="Dynata"/>
    <s v="2022-05-04T17:32:30.910Z"/>
    <b v="1"/>
    <s v="2022-05-04T17:46:00.556Z"/>
    <s v="Ik heb dit nooit gedaan"/>
    <m/>
    <m/>
    <m/>
    <m/>
    <m/>
    <m/>
    <m/>
    <m/>
    <m/>
    <m/>
    <s v="Neutraal"/>
    <s v="Persoonlijk heb ik geen last van Schiphol, ik vind het effect op het milieu wel belangrijk maar ik heb daar niet heel veel verstand van"/>
    <s v="Ik zou hier regelmatig aan meedoen"/>
    <s v="Ik zou hier soms aan meedoen"/>
    <s v="Ik zou hier soms aan meedoen"/>
    <s v="Ik zou hier soms aan meedoen"/>
    <s v="Ik zou hier regelmatig aan meedoen"/>
    <s v="Ik zou hier regelmatig aan meedoen"/>
    <s v="Om beter op de hoogte te zijn en een mening te vormen"/>
    <m/>
    <m/>
    <m/>
    <s v="2022-05-04T17:56:48.164Z"/>
    <n v="10"/>
    <n v="0.4"/>
    <s v="Lastig als je er niet genoeg van af weet"/>
    <n v="0.35"/>
    <m/>
    <n v="0.3"/>
    <s v="Laat ik liever aan onderzoekers over"/>
    <n v="0.4"/>
    <m/>
    <m/>
    <m/>
    <n v="0.4"/>
    <s v="Weet ik niet veel van"/>
    <n v="0.63333333333332997"/>
    <s v="Hopelijk wordt er ook geluisterd naar het advies"/>
    <n v="0.4"/>
    <m/>
    <m/>
    <s v="2022-05-04T18:00:50.557Z"/>
    <s v="Neutraal"/>
    <s v="Mee eens"/>
    <s v="Weet ik niet"/>
    <s v="Belangrijk "/>
    <s v="Belangrijk "/>
    <s v="Belangrijk "/>
    <s v="Neutraal"/>
    <s v="Belangrijk "/>
    <s v="Belangrijk "/>
    <s v="Ik vind het belangrijk dat deskundigen en direct belanghebbenden mee bepalen"/>
    <m/>
    <s v="2022-05-04T18:01:04.267Z"/>
    <s v="Zeer mee eens"/>
    <m/>
    <m/>
    <m/>
    <m/>
    <m/>
    <m/>
    <m/>
    <m/>
    <m/>
    <s v="2022-05-04T18:06:49.222Z"/>
    <n v="48"/>
    <n v="1"/>
    <m/>
    <m/>
    <m/>
    <m/>
    <m/>
    <n v="1"/>
    <m/>
    <m/>
    <m/>
    <m/>
    <m/>
    <m/>
    <m/>
    <n v="1"/>
    <s v="Belangrijk om goede informatie te krijgen"/>
    <n v="1"/>
    <s v="Handig en voor bijna iedereen toegankelijk"/>
    <m/>
    <s v="2022-05-04T18:09:46.789Z"/>
    <s v="Informatie over vluchttijden"/>
    <m/>
    <m/>
    <m/>
    <s v="Informatie over vacatures bij Schiphol"/>
    <m/>
    <m/>
    <m/>
    <m/>
    <m/>
    <s v="Geen mening"/>
    <m/>
    <m/>
    <m/>
    <m/>
    <m/>
    <m/>
    <m/>
    <m/>
    <m/>
    <s v="Geen mening"/>
    <s v="Enig vertrouwen"/>
    <s v="Enig vertrouwen"/>
    <s v="Enig vertrouwen"/>
    <s v="Geen mening"/>
    <s v="Veel vertrouwen"/>
    <s v="Geen mening"/>
    <s v="Geen mening"/>
    <s v="Veel vertrouwen"/>
    <s v="Veel vertrouwen"/>
    <s v="Geen mening"/>
    <s v="Milieu effecten in begrijpelijke taal"/>
    <s v="Weet ik eigenlijk niet"/>
    <s v="Duidelijke website"/>
    <s v="2022-05-04T18:11:51.295Z"/>
    <m/>
    <s v=" Ik ben klant of reiziger van Schiphol"/>
    <m/>
    <s v="Ik woon in de buurt van Schiphol"/>
    <m/>
    <m/>
    <m/>
    <m/>
    <s v="Nooit"/>
    <s v="1x"/>
    <s v="Nooit"/>
    <s v="2x"/>
    <s v="Weet ik niet"/>
    <s v="Helemaal mee eens"/>
    <s v="Helemaal mee eens"/>
    <s v="Helemaal mee eens"/>
    <s v="65-69"/>
    <s v="Wijdemeren"/>
    <s v="Ik ben een vrouw"/>
    <s v="Ik ben met pensioen"/>
    <s v="Havo bovenbouw, vwo bovenbouw, mbo 2, 3 of 4"/>
    <s v="Dorp"/>
    <s v="Samenwonend"/>
    <s v="Nee"/>
    <s v="Koopwoning"/>
  </r>
  <r>
    <s v="1daa4d97-9377-4ccb-b8a5-17ccb9c0f752"/>
    <s v="71dfe4a3-c61d-4624-8856-fe957e2e1058"/>
    <s v="2022-04-20T19:33:55.765Z"/>
    <s v="2022-04-20T19:57:42.894Z"/>
    <x v="88"/>
    <b v="1"/>
    <b v="1"/>
    <s v="sMeWy8mBbqW7vvm_gD9MIw**"/>
    <s v="Dynata"/>
    <s v="2022-04-20T19:34:39.647Z"/>
    <b v="1"/>
    <s v="2022-04-20T19:39:51.155Z"/>
    <s v="Ik heb dit nooit gedaan"/>
    <m/>
    <m/>
    <m/>
    <m/>
    <m/>
    <m/>
    <m/>
    <m/>
    <m/>
    <m/>
    <s v="Neutraal"/>
    <s v="ik ben geen bewoner in de omtrek van Schiphol"/>
    <s v="Ik zou hier regelmatig aan meedoen"/>
    <s v="Ik zou hier nooit aan meedoen"/>
    <s v="Ik zou hier nooit aan meedoen"/>
    <s v="Ik zou hier soms aan meedoen"/>
    <s v="Ik zou hier soms aan meedoen"/>
    <s v="Ik zou hier soms aan meedoen"/>
    <s v="dit is mijn keuze"/>
    <s v="mee laten denken voor de besluitvorming"/>
    <s v="Nee, ik heb nooit overwogen om lid te worden."/>
    <s v="Ik heb geen behoefte om mijn mening te geven"/>
    <s v="2022-04-20T19:43:50.264Z"/>
    <n v="23"/>
    <m/>
    <m/>
    <m/>
    <m/>
    <n v="0.1"/>
    <m/>
    <n v="1"/>
    <s v="niet alles kan de eerste keer prima zijn"/>
    <n v="1"/>
    <s v="zeer belangrijk"/>
    <n v="0.4"/>
    <s v="een platform bedenken waarop bewoners het meeste inspraak krijgen"/>
    <m/>
    <m/>
    <n v="0.4"/>
    <s v="wat misschien  niet besproken wordt"/>
    <s v="minder belangrijk"/>
    <s v="2022-04-20T19:47:30.965Z"/>
    <s v="Mee eens"/>
    <s v="Mee eens"/>
    <s v="nee"/>
    <s v="Zeer belangrijk"/>
    <s v="Belangrijk "/>
    <s v="Belangrijk "/>
    <s v="Neutraal"/>
    <s v="Belangrijk "/>
    <s v="Zeer belangrijk"/>
    <m/>
    <m/>
    <s v="2022-04-20T19:49:14.490Z"/>
    <s v="Mee eens"/>
    <s v="Zeer mee eens"/>
    <s v="Zeer mee eens"/>
    <s v="Zeer mee eens"/>
    <s v="Zeer mee eens"/>
    <s v="Neutraal"/>
    <s v="Mee eens"/>
    <s v="Mee eens"/>
    <s v="Zeer mee eens"/>
    <s v="Neutraal"/>
    <s v="2022-04-20T19:52:14.032Z"/>
    <n v="27"/>
    <n v="1"/>
    <s v="wat je niet weet, te weten komen"/>
    <n v="1"/>
    <s v="elke vraag van bewoners serieus nemen"/>
    <m/>
    <m/>
    <n v="1"/>
    <s v="voor evt. tegenwicht"/>
    <m/>
    <m/>
    <m/>
    <m/>
    <m/>
    <m/>
    <n v="1"/>
    <s v="spreekt voor zich"/>
    <n v="1"/>
    <s v="spreekt voor zich"/>
    <m/>
    <s v="2022-04-20T19:55:59.024Z"/>
    <m/>
    <m/>
    <m/>
    <m/>
    <m/>
    <m/>
    <m/>
    <m/>
    <s v="Neutraal"/>
    <s v="te weinig bekend mee"/>
    <s v="Geen mening"/>
    <s v="weet ik niet"/>
    <s v="Zijn de onderzoeksbureaus onafhankelijk?"/>
    <m/>
    <s v="Wie heeft de opdracht  gegeven voor het onderzoek?"/>
    <s v="Mag iedereen de onderzoeksrapporten lezen?"/>
    <m/>
    <s v="Is er een second opinion uitgevoerd en openbaar beschikbaar?"/>
    <s v="Mochten bewoners meedenken of advies geven over het onderzoek?"/>
    <m/>
    <s v="Enig vertrouwen"/>
    <s v="Enig vertrouwen"/>
    <s v="Enig vertrouwen"/>
    <s v="Weinig vertrouwen"/>
    <s v="Weinig vertrouwen"/>
    <s v="Veel vertrouwen"/>
    <s v="Veel vertrouwen"/>
    <s v="Weinig vertrouwen"/>
    <s v="Enig vertrouwen"/>
    <s v="Veel vertrouwen"/>
    <s v="Veel vertrouwen"/>
    <m/>
    <m/>
    <m/>
    <s v="2022-04-20T19:57:41.459Z"/>
    <m/>
    <m/>
    <m/>
    <m/>
    <m/>
    <m/>
    <m/>
    <s v="Geen van deze antwoorden past bij mij"/>
    <s v="Nooit"/>
    <s v="Nooit"/>
    <s v="Nooit"/>
    <s v="Nooit"/>
    <s v="Nee"/>
    <s v="Mee eens"/>
    <s v="Mee eens"/>
    <s v="Mee eens"/>
    <s v="66-70"/>
    <s v="Nijmegen"/>
    <s v="Ik ben een man"/>
    <s v="Ik werk in deeltijd"/>
    <s v="Basisonderwijs, vmbo, havo onderbouw, vwo onderbouw, mbo1 "/>
    <s v="Woonwijk in de buurt van het centrum"/>
    <s v="Alleenstaand of niet samenwonend"/>
    <s v="Nee"/>
    <s v="Huurwoning"/>
  </r>
  <r>
    <s v="5cf11c7b-3c95-450c-bc07-7602b9966b31"/>
    <s v="95d08007-36aa-40c4-92ec-4e71c61ea33d"/>
    <s v="2022-05-03T11:08:40.613Z"/>
    <m/>
    <x v="11"/>
    <b v="1"/>
    <b v="1"/>
    <s v="sMeWy8mBbqVD0YBTQ4NaRw**"/>
    <s v="Dynata"/>
    <s v="2022-05-03T11:09:10.862Z"/>
    <b v="1"/>
    <s v="2022-05-03T11:13:45.843Z"/>
    <s v="Ik heb dit nooit gedaan"/>
    <m/>
    <m/>
    <m/>
    <m/>
    <m/>
    <m/>
    <m/>
    <m/>
    <m/>
    <m/>
    <s v="Ontevreden"/>
    <m/>
    <s v="Ik zou hier vaak aan meedoen"/>
    <s v="Ik zou hier nooit aan meedoen"/>
    <s v="Ik zou hier nooit aan meedoen"/>
    <s v="Ik zou hier nooit aan meedoen"/>
    <s v="Ik zou hier nooit aan meedoen"/>
    <s v="Ik zou hier nooit aan meedoen"/>
    <s v="Niet mobiel"/>
    <m/>
    <m/>
    <m/>
    <m/>
    <m/>
    <m/>
    <m/>
    <m/>
    <m/>
    <m/>
    <m/>
    <m/>
    <m/>
    <m/>
    <m/>
    <m/>
    <m/>
    <m/>
    <m/>
    <m/>
    <m/>
    <m/>
    <m/>
    <m/>
    <m/>
    <m/>
    <m/>
    <m/>
    <m/>
    <m/>
    <m/>
    <m/>
    <m/>
    <m/>
    <m/>
    <m/>
    <m/>
    <m/>
    <m/>
    <m/>
    <m/>
    <m/>
    <m/>
    <m/>
    <m/>
    <m/>
    <m/>
    <m/>
    <m/>
    <m/>
    <m/>
    <m/>
    <m/>
    <m/>
    <m/>
    <m/>
    <m/>
    <m/>
    <m/>
    <m/>
    <m/>
    <m/>
    <m/>
    <m/>
    <m/>
    <m/>
    <m/>
    <m/>
    <m/>
    <m/>
    <m/>
    <m/>
    <m/>
    <m/>
    <m/>
    <m/>
    <m/>
    <m/>
    <m/>
    <m/>
    <m/>
    <m/>
    <m/>
    <m/>
    <m/>
    <m/>
    <m/>
    <m/>
    <m/>
    <m/>
    <m/>
    <m/>
    <m/>
    <m/>
    <m/>
    <m/>
    <m/>
    <m/>
    <m/>
    <m/>
    <m/>
    <m/>
    <m/>
    <m/>
    <m/>
    <m/>
    <m/>
    <m/>
    <m/>
    <m/>
    <m/>
    <m/>
    <m/>
    <m/>
    <m/>
    <m/>
    <m/>
    <m/>
    <m/>
    <m/>
    <m/>
    <m/>
    <m/>
    <m/>
    <m/>
    <m/>
    <m/>
  </r>
  <r>
    <s v="83af9911-5887-4f75-8826-0db6f5a321d7"/>
    <s v="0e9ff798-6c05-40a7-9327-c13324867da6"/>
    <s v="2022-04-29T06:33:36.807Z"/>
    <s v="2022-04-29T06:52:27.031Z"/>
    <x v="690"/>
    <b v="1"/>
    <b v="1"/>
    <s v="sMeWy8mBbqX0JVwNq49o2A**"/>
    <s v="Dynata"/>
    <s v="2022-04-29T06:34:20.389Z"/>
    <b v="1"/>
    <s v="2022-04-29T06:39:26.059Z"/>
    <s v="Ik heb dit nooit gedaan"/>
    <m/>
    <m/>
    <m/>
    <m/>
    <m/>
    <m/>
    <m/>
    <m/>
    <m/>
    <m/>
    <s v="Ontevreden"/>
    <s v="Omdat ik nog nooit de mogelijkheid heb gehad"/>
    <s v="Ik zou hier vaak aan meedoen"/>
    <s v="Ik zou hier nooit aan meedoen"/>
    <s v="Ik zou hier nooit aan meedoen"/>
    <s v="Ik zou hier nooit aan meedoen"/>
    <s v="Ik weet niet of ik hier aan mee zou doen"/>
    <s v="Ik zou hier nooit aan meedoen"/>
    <s v="Naar een bijeenkomst gaan zou ik niet zo snel doen. Maar mijn mening online geven is een makkelijkere stap en daarom zou ik daar aan mee willen werken"/>
    <s v="Ik denk door de mensen die echt heel dicht bij Schiphol wonen uit te nodigen voor bijeenkomsten."/>
    <s v="Nee, ik heb nooit overwogen om lid te worden."/>
    <s v="Ik wil mijn mening geven bij een vertegenwoordiger van de bewonersorganisaties die mijn mening, en de mening van andere bewoners, in de Maatschappelijke Raad Schiphol met de overheid en de luchtvaartsector beoordeelt"/>
    <s v="2022-04-29T06:42:32.185Z"/>
    <n v="7"/>
    <n v="0.56666666666666998"/>
    <m/>
    <n v="0.16666666666666999"/>
    <s v="X"/>
    <n v="0.2"/>
    <s v="Zodat er goede onderzoeken worden uitgevoerd"/>
    <n v="0.1"/>
    <s v="Zodat er zekerheid is over de onderzoeken"/>
    <n v="0.53333333333333"/>
    <m/>
    <n v="0.35"/>
    <s v="Zodat de mening van bewoners aan bod komt"/>
    <n v="0.2"/>
    <m/>
    <n v="0.2"/>
    <s v="Om met ideeen te komen waar niet aan gedacht is"/>
    <m/>
    <s v="2022-04-29T06:45:54.017Z"/>
    <s v="Mee eens"/>
    <s v="Mee eens"/>
    <s v="Nee"/>
    <s v="Zeer belangrijk"/>
    <s v="Neutraal"/>
    <s v="Zeer belangrijk"/>
    <s v="Geen mening"/>
    <s v="Neutraal"/>
    <s v="Zeer belangrijk"/>
    <s v="Vooral de punten over milieu zijn erg belangrijk"/>
    <s v="Nee"/>
    <s v="2022-04-29T06:47:28.277Z"/>
    <s v="Mee eens"/>
    <s v="Mee eens"/>
    <s v="Neutraal"/>
    <s v="Mee eens"/>
    <s v="Mee eens"/>
    <s v="Mee eens"/>
    <s v="Mee oneens"/>
    <s v="Mee eens"/>
    <s v="Mee eens"/>
    <s v="Neutraal"/>
    <s v="2022-04-29T06:48:54.268Z"/>
    <n v="57"/>
    <n v="1"/>
    <m/>
    <m/>
    <m/>
    <n v="1"/>
    <m/>
    <m/>
    <m/>
    <n v="1"/>
    <m/>
    <m/>
    <m/>
    <m/>
    <m/>
    <m/>
    <m/>
    <n v="1"/>
    <m/>
    <m/>
    <s v="2022-04-29T06:51:03.793Z"/>
    <s v="Informatie over vluchttijden"/>
    <m/>
    <m/>
    <m/>
    <m/>
    <m/>
    <m/>
    <s v="In de Schiphol app"/>
    <s v="Betrouwbaar"/>
    <m/>
    <s v="Neutraal"/>
    <m/>
    <s v="Zijn de onderzoeksbureaus onafhankelijk?"/>
    <s v="Heeft het onderzoeksbureau als doel winst te maken of niet?"/>
    <m/>
    <m/>
    <m/>
    <m/>
    <s v="Mochten bewoners meedenken of advies geven over het onderzoek?"/>
    <m/>
    <s v="Enig vertrouwen"/>
    <s v="Enig vertrouwen"/>
    <s v="Veel vertrouwen"/>
    <s v="Enig vertrouwen"/>
    <s v="Veel vertrouwen"/>
    <s v="Veel vertrouwen"/>
    <s v="Veel vertrouwen"/>
    <s v="Enig vertrouwen"/>
    <s v="Veel vertrouwen"/>
    <s v="Veel vertrouwen"/>
    <s v="Enig vertrouwen"/>
    <m/>
    <s v="Die wetenschappelijk onderbouwd zijn"/>
    <m/>
    <s v="2022-04-29T06:52:26.330Z"/>
    <m/>
    <s v=" Ik ben klant of reiziger van Schiphol"/>
    <m/>
    <m/>
    <m/>
    <m/>
    <m/>
    <m/>
    <s v="Nooit"/>
    <s v="2x"/>
    <s v="Nooit"/>
    <s v="2x"/>
    <s v="Ja"/>
    <s v="Mee eens"/>
    <s v="Mee eens"/>
    <s v="Mee eens"/>
    <s v="30-34"/>
    <s v="Leiden"/>
    <s v="Ik ben een vrouw"/>
    <s v="Ik werk fulltime"/>
    <s v="Havo bovenbouw, vwo bovenbouw, mbo 2, 3 of 4"/>
    <s v="Buitenwijk van de stad"/>
    <s v="Alleenstaand of niet samenwonend"/>
    <s v="Nee"/>
    <s v="Huurwoning"/>
  </r>
  <r>
    <s v="15e5ee84-a5ae-4b7f-9ad6-8e15a8ec05a6"/>
    <s v="e5f932a0-2379-41fe-bf64-d8cc682eb32d"/>
    <s v="2022-04-29T14:06:12.593Z"/>
    <s v="2022-04-29T20:08:12.061Z"/>
    <x v="691"/>
    <b v="1"/>
    <b v="1"/>
    <s v="sMeWy8mBbqUh1oKv4RmGdQ**"/>
    <s v="Dynata"/>
    <s v="2022-04-29T14:06:22.285Z"/>
    <b v="1"/>
    <s v="2022-04-29T14:08:26.089Z"/>
    <s v="Ik heb dit nooit gedaan"/>
    <m/>
    <m/>
    <m/>
    <m/>
    <m/>
    <m/>
    <m/>
    <m/>
    <m/>
    <m/>
    <s v="Neutraal"/>
    <s v="Ik ben over het algemeen tevreden met Schiphol."/>
    <s v="Ik zou hier vaak aan meedoen"/>
    <s v="Ik zou hier vaak aan meedoen"/>
    <s v="Ik zou hier vaak aan meedoen"/>
    <s v="Ik zou hier vaak aan meedoen"/>
    <s v="Ik zou hier vaak aan meedoen"/>
    <s v="Ik zou hier vaak aan meedoen"/>
    <s v="Ik vind het belangrijk om betrokken te zijn."/>
    <s v="Bij iedere nieuwe ontwikkelingen briefjes sturen of op de hoogte houden via de mail."/>
    <s v="Ja, ik heb overwogen om lid te worden, en overweeg dit nog steeds"/>
    <s v="Ik wil hier graag zelf mijn mening over geven aan mensen van de luchtvaartsector en de overheid"/>
    <s v="2022-04-29T19:59:39.050Z"/>
    <n v="16"/>
    <n v="0.2"/>
    <s v="Heel belangrijk"/>
    <n v="7.4999999999999997E-2"/>
    <s v="Heel belangrijk"/>
    <n v="0.1"/>
    <s v="Heel belangrijk, alle ideeen zijn handig voor de toekomst"/>
    <n v="0.1"/>
    <s v="Heel belangrijk."/>
    <n v="0.15"/>
    <s v="Goed idee."/>
    <n v="0.1"/>
    <s v="Het is belangrijk om te luisteren naar meningen van bewoners."/>
    <n v="0.1"/>
    <s v="Doe dit door middel van brieven en mails"/>
    <n v="0.05"/>
    <s v="Alle adviezen zijn welkom"/>
    <m/>
    <s v="2022-04-29T20:02:50.595Z"/>
    <s v="Helemaal mee eens"/>
    <s v="Helemaal mee eens"/>
    <s v="Ik kan er momenteel geen bedenken"/>
    <s v="Zeer belangrijk"/>
    <s v="Zeer belangrijk"/>
    <s v="Zeer belangrijk"/>
    <s v="Zeer belangrijk"/>
    <s v="Zeer belangrijk"/>
    <s v="Zeer belangrijk"/>
    <s v="."/>
    <s v="Medewerkers"/>
    <s v="2022-04-29T20:03:12.158Z"/>
    <s v="Zeer mee eens"/>
    <s v="Zeer mee eens"/>
    <s v="Zeer mee eens"/>
    <s v="Zeer mee eens"/>
    <s v="Zeer mee eens"/>
    <s v="Zeer mee eens"/>
    <s v="Zeer mee eens"/>
    <s v="Zeer mee eens"/>
    <s v="Zeer mee eens"/>
    <s v="Zeer mee eens"/>
    <s v="2022-04-29T20:03:53.613Z"/>
    <n v="30"/>
    <m/>
    <m/>
    <m/>
    <m/>
    <n v="1"/>
    <s v="Het is altijd goed om deze te weten"/>
    <m/>
    <m/>
    <m/>
    <m/>
    <m/>
    <m/>
    <m/>
    <m/>
    <m/>
    <m/>
    <m/>
    <m/>
    <s v="Dat zijn standaard zaken"/>
    <s v="2022-04-29T20:06:48.394Z"/>
    <s v="Informatie over vluchttijden"/>
    <m/>
    <m/>
    <m/>
    <m/>
    <s v="Informatie over bouw, onderhoud of andere werkzaamheden van Schiphol"/>
    <s v="Informatie over besluiten over Schiphol"/>
    <s v="Heel belangrijk"/>
    <s v="Heel betrouwbaar"/>
    <s v="Alle informatie klopt vaak en is duidelijk"/>
    <s v="Onafhankelijk"/>
    <s v="Schiphol houd al veel rekening met andere"/>
    <m/>
    <m/>
    <m/>
    <m/>
    <m/>
    <m/>
    <m/>
    <m/>
    <s v="Volledig vertrouwen"/>
    <s v="Volledig vertrouwen"/>
    <s v="Weinig vertrouwen"/>
    <s v="Volledig vertrouwen"/>
    <s v="Volledig vertrouwen"/>
    <s v="Volledig vertrouwen"/>
    <s v="Volledig vertrouwen"/>
    <s v="Volledig vertrouwen"/>
    <s v="Volledig vertrouwen"/>
    <s v="Volledig vertrouwen"/>
    <s v="Volledig vertrouwen"/>
    <s v="."/>
    <s v="De vluchten en aankomst"/>
    <s v="Geen idee"/>
    <s v="2022-04-29T20:08:11.201Z"/>
    <m/>
    <s v=" Ik ben klant of reiziger van Schiphol"/>
    <m/>
    <m/>
    <m/>
    <m/>
    <m/>
    <m/>
    <s v="2x"/>
    <s v="1x"/>
    <s v="3x"/>
    <s v="1x"/>
    <s v="Ja"/>
    <s v="Helemaal mee eens"/>
    <s v="Helemaal mee eens"/>
    <s v="Helemaal mee eens"/>
    <s v="30-34"/>
    <s v="Amsterdam"/>
    <s v="Ik ben een vrouw"/>
    <s v="Ik werk fulltime"/>
    <s v="Hbo, universiteit"/>
    <s v="Stadscentrum/binnenstad"/>
    <s v="Samenwonend"/>
    <s v="Ja"/>
    <s v="Koopwoning"/>
  </r>
  <r>
    <s v="22dc98cf-ae6f-4ea6-be57-1315c736f045"/>
    <s v="d0300711-9b71-4133-809b-3a7b34f99f6b"/>
    <s v="2022-04-29T07:54:38.018Z"/>
    <s v="2022-04-29T08:02:42.972Z"/>
    <x v="692"/>
    <b v="1"/>
    <b v="1"/>
    <s v="sMeWy8mBbqWTBIkct9p4Ww**"/>
    <s v="Dynata"/>
    <s v="2022-04-29T07:54:50.069Z"/>
    <b v="1"/>
    <s v="2022-04-29T07:56:36.910Z"/>
    <m/>
    <s v="Ik heb dit gedaan via een bewonersorganisatie"/>
    <m/>
    <m/>
    <m/>
    <m/>
    <m/>
    <m/>
    <m/>
    <m/>
    <m/>
    <s v="Tevreden"/>
    <s v="er wordt goed geluisterd."/>
    <s v="Ik zou hier soms aan meedoen"/>
    <s v="Ik zou hier vaak aan meedoen"/>
    <s v="Ik zou hier vaak aan meedoen"/>
    <s v="Ik zou hier soms aan meedoen"/>
    <s v="Ik zou hier regelmatig aan meedoen"/>
    <s v="Ik zou hier vaak aan meedoen"/>
    <s v="Bijeenkomsten zijn een goede manier om je maning te geven."/>
    <s v="updates via e-mail verstrekken."/>
    <s v="Ja, ik heb overwogen om lid te worden, en wil lid gaan worden"/>
    <s v="Ik wil hier graag zelf mijn mening over geven aan mensen van de luchtvaartsector en de overheid"/>
    <s v="2022-04-29T07:57:46.034Z"/>
    <n v="64"/>
    <n v="0.66666666666666996"/>
    <s v="is erg belangrijk"/>
    <n v="6.6666666666666999E-2"/>
    <s v="Moet door schiphol worden gedaan"/>
    <n v="0.8"/>
    <s v="is belangrijk"/>
    <n v="0.6"/>
    <s v="second opionions zijn altijd belangrijk."/>
    <n v="0.2"/>
    <s v="bewoners moeten gehoord worden."/>
    <m/>
    <m/>
    <n v="0.1"/>
    <s v="moet goed naar geluisterd worden."/>
    <n v="0.4"/>
    <s v="middelmatig"/>
    <m/>
    <s v="2022-04-29T07:59:30.408Z"/>
    <s v="Mee eens"/>
    <s v="Mee oneens"/>
    <s v="nee"/>
    <s v="Neutraal"/>
    <s v="Belangrijk "/>
    <s v="Onbelangrijk"/>
    <s v="Belangrijk "/>
    <s v="Neutraal"/>
    <s v="Belangrijk "/>
    <s v="overheidsinstanties zijn belangrijk."/>
    <s v="nee"/>
    <s v="2022-04-29T07:59:43.260Z"/>
    <s v="Neutraal"/>
    <s v="Mee eens"/>
    <s v="Zeer mee eens"/>
    <s v="Mee eens"/>
    <s v="Neutraal"/>
    <s v="Mee eens"/>
    <s v="Mee eens"/>
    <s v="Zeer mee eens"/>
    <s v="Mee eens"/>
    <s v="Mee eens"/>
    <s v="2022-04-29T08:00:20.836Z"/>
    <n v="14"/>
    <m/>
    <m/>
    <n v="1"/>
    <s v="belangrijk"/>
    <m/>
    <m/>
    <m/>
    <m/>
    <m/>
    <m/>
    <m/>
    <m/>
    <m/>
    <m/>
    <m/>
    <m/>
    <n v="1"/>
    <s v="belangrijk"/>
    <m/>
    <s v="2022-04-29T08:01:37.089Z"/>
    <s v="Informatie over vluchttijden"/>
    <m/>
    <m/>
    <m/>
    <m/>
    <m/>
    <m/>
    <m/>
    <s v="Neutraal"/>
    <s v="nee"/>
    <s v="Onafhankelijk"/>
    <s v="onafhankeljkheid is belangrijk"/>
    <m/>
    <m/>
    <s v="Wie heeft de opdracht  gegeven voor het onderzoek?"/>
    <m/>
    <m/>
    <m/>
    <m/>
    <m/>
    <s v="Veel vertrouwen"/>
    <s v="Volledig vertrouwen"/>
    <s v="Veel vertrouwen"/>
    <s v="Veel vertrouwen"/>
    <s v="Veel vertrouwen"/>
    <s v="Veel vertrouwen"/>
    <s v="Veel vertrouwen"/>
    <s v="Veel vertrouwen"/>
    <s v="Veel vertrouwen"/>
    <s v="Veel vertrouwen"/>
    <s v="Enig vertrouwen"/>
    <s v="klm"/>
    <s v="op de hoogte blijven."/>
    <s v="meer e-mails"/>
    <s v="2022-04-29T08:02:42.273Z"/>
    <m/>
    <s v=" Ik ben klant of reiziger van Schiphol"/>
    <m/>
    <m/>
    <m/>
    <m/>
    <m/>
    <m/>
    <s v="4x"/>
    <s v="3x"/>
    <s v="2x"/>
    <s v="Nooit"/>
    <s v="Ja"/>
    <s v="Mee eens"/>
    <s v="Neutraal"/>
    <s v="Mee eens"/>
    <s v="25-29"/>
    <s v="almere"/>
    <s v="Ik ben een man"/>
    <s v="Ik werk fulltime"/>
    <s v="Hbo, universiteit"/>
    <s v="Dorp"/>
    <s v="Samenwonend"/>
    <s v="Nee"/>
    <s v="Huurwoning"/>
  </r>
  <r>
    <s v="56a448a1-ebbb-4414-a510-fb991eb3bc26"/>
    <s v="8c7a193d-69e8-44eb-8f6b-02048b5d0d30"/>
    <s v="2022-05-05T13:04:25.822Z"/>
    <s v="2022-05-05T13:12:35.003Z"/>
    <x v="693"/>
    <b v="1"/>
    <b v="1"/>
    <s v="sMeWy8mBbqXCJbbBiWfamg**"/>
    <s v="Dynata"/>
    <s v="2022-05-05T13:04:47.702Z"/>
    <b v="1"/>
    <s v="2022-05-05T13:06:35.109Z"/>
    <s v="Ik heb dit nooit gedaan"/>
    <m/>
    <m/>
    <m/>
    <m/>
    <m/>
    <m/>
    <m/>
    <m/>
    <m/>
    <m/>
    <s v="Neutraal"/>
    <s v="Geen invloed"/>
    <s v="Ik zou hier regelmatig aan meedoen"/>
    <s v="Ik zou hier soms aan meedoen"/>
    <s v="Ik zou hier nooit aan meedoen"/>
    <s v="Ik zou hier soms aan meedoen"/>
    <s v="Ik zou hier nooit aan meedoen"/>
    <s v="Ik zou hier nooit aan meedoen"/>
    <s v="Wel vragenlijsten. Geen bijeenkomsten"/>
    <s v="Vragenlijst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3:08:05.280Z"/>
    <n v="28"/>
    <n v="0.45"/>
    <m/>
    <n v="0.2"/>
    <m/>
    <n v="0.35"/>
    <m/>
    <n v="0.4"/>
    <m/>
    <n v="0.36666666666667003"/>
    <m/>
    <n v="0.1"/>
    <m/>
    <n v="0.3"/>
    <m/>
    <n v="0.3"/>
    <m/>
    <m/>
    <s v="2022-05-05T13:08:44.946Z"/>
    <s v="Mee oneens"/>
    <s v="Mee oneens"/>
    <m/>
    <s v="Belangrijk "/>
    <s v="Belangrijk "/>
    <s v="Belangrijk "/>
    <s v="Belangrijk "/>
    <s v="Belangrijk "/>
    <s v="Belangrijk "/>
    <m/>
    <m/>
    <s v="2022-05-05T13:09:40.200Z"/>
    <s v="Mee eens"/>
    <s v="Mee eens"/>
    <s v="Mee eens"/>
    <s v="Mee oneens"/>
    <s v="Mee eens"/>
    <s v="Mee eens"/>
    <s v="Zeer mee eens"/>
    <s v="Zeer mee eens"/>
    <s v="Zeer mee eens"/>
    <s v="Mee eens"/>
    <s v="2022-05-05T13:10:26.771Z"/>
    <n v="41"/>
    <n v="1"/>
    <m/>
    <n v="1"/>
    <m/>
    <m/>
    <m/>
    <n v="1"/>
    <m/>
    <m/>
    <m/>
    <n v="1"/>
    <m/>
    <m/>
    <m/>
    <m/>
    <m/>
    <m/>
    <m/>
    <m/>
    <s v="2022-05-05T13:11:28.931Z"/>
    <s v="Informatie over vluchttijden"/>
    <m/>
    <m/>
    <s v="Informatie over de toekomst van Schiphol"/>
    <m/>
    <m/>
    <m/>
    <m/>
    <s v="Neutraal"/>
    <m/>
    <s v="Niet onafhankelijk"/>
    <m/>
    <s v="Zijn de onderzoeksbureaus onafhankelijk?"/>
    <s v="Heeft het onderzoeksbureau als doel winst te maken of niet?"/>
    <s v="Wie heeft de opdracht  gegeven voor het onderzoek?"/>
    <m/>
    <m/>
    <s v="Is er een second opinion uitgevoerd en openbaar beschikbaar?"/>
    <m/>
    <m/>
    <s v="Enig vertrouwen"/>
    <s v="Enig vertrouwen"/>
    <s v="Weinig vertrouwen"/>
    <s v="Weinig vertrouwen"/>
    <s v="Enig vertrouwen"/>
    <s v="Enig vertrouwen"/>
    <s v="Enig vertrouwen"/>
    <s v="Weinig vertrouwen"/>
    <s v="Enig vertrouwen"/>
    <s v="Enig vertrouwen"/>
    <s v="Enig vertrouwen"/>
    <m/>
    <m/>
    <m/>
    <s v="2022-05-05T13:12:34.256Z"/>
    <m/>
    <m/>
    <m/>
    <s v="Ik woon in de buurt van Schiphol"/>
    <m/>
    <m/>
    <m/>
    <m/>
    <s v="Nooit"/>
    <s v="1x"/>
    <s v="Nooit"/>
    <s v="2x"/>
    <s v="Ja"/>
    <s v="Neutraal"/>
    <s v="Mee eens"/>
    <s v="Neutraal"/>
    <s v="30-34"/>
    <s v="Haarlemmermeer"/>
    <s v="Ik ben een vrouw"/>
    <s v="Ik werk in deeltijd"/>
    <s v="Hbo, universiteit"/>
    <s v="Dorp"/>
    <s v="Gehuwd"/>
    <s v="Ja"/>
    <s v="Koopwoning"/>
  </r>
  <r>
    <s v="334a8545-a090-48c9-a18f-df59876f959d"/>
    <s v="02defce7-2127-48e3-8231-a8c9b562a0a3"/>
    <s v="2022-04-24T07:40:35.706Z"/>
    <m/>
    <x v="11"/>
    <b v="1"/>
    <b v="1"/>
    <s v="sMeWy8mBbqUDFfWpwFO6Cg**"/>
    <s v="Dynata"/>
    <s v="2022-04-24T07:40:58.359Z"/>
    <b v="1"/>
    <s v="2022-04-24T07:43:20.490Z"/>
    <s v="Ik heb dit nooit gedaan"/>
    <m/>
    <m/>
    <m/>
    <m/>
    <m/>
    <m/>
    <m/>
    <m/>
    <m/>
    <m/>
    <s v="Geen mening"/>
    <m/>
    <s v="Ik zou hier soms aan meedoen"/>
    <s v="Ik zou hier nooit aan meedoen"/>
    <s v="Ik zou hier nooit aan meedoen"/>
    <s v="Ik zou hier nooit aan meedoen"/>
    <s v="Ik zou hier nooit aan meedoen"/>
    <s v="Ik zou hier nooit aan meedoen"/>
    <s v="Ik vul liever formulieren thuis in. In mijn eigen omgeving en op de tijd dat het voor mij uitkomt"/>
    <s v="Geen mening"/>
    <m/>
    <m/>
    <m/>
    <m/>
    <m/>
    <m/>
    <m/>
    <m/>
    <m/>
    <m/>
    <m/>
    <m/>
    <m/>
    <m/>
    <m/>
    <m/>
    <m/>
    <m/>
    <m/>
    <m/>
    <m/>
    <m/>
    <m/>
    <m/>
    <m/>
    <m/>
    <m/>
    <m/>
    <m/>
    <m/>
    <m/>
    <m/>
    <m/>
    <m/>
    <m/>
    <m/>
    <m/>
    <m/>
    <m/>
    <m/>
    <m/>
    <m/>
    <m/>
    <m/>
    <m/>
    <m/>
    <m/>
    <m/>
    <m/>
    <m/>
    <m/>
    <m/>
    <m/>
    <m/>
    <m/>
    <m/>
    <m/>
    <m/>
    <m/>
    <m/>
    <m/>
    <m/>
    <m/>
    <m/>
    <m/>
    <m/>
    <m/>
    <m/>
    <m/>
    <m/>
    <m/>
    <m/>
    <m/>
    <m/>
    <m/>
    <m/>
    <m/>
    <m/>
    <m/>
    <m/>
    <m/>
    <m/>
    <m/>
    <m/>
    <m/>
    <m/>
    <m/>
    <m/>
    <m/>
    <m/>
    <m/>
    <m/>
    <m/>
    <m/>
    <m/>
    <m/>
    <m/>
    <m/>
    <m/>
    <m/>
    <m/>
    <m/>
    <m/>
    <m/>
    <m/>
    <m/>
    <m/>
    <m/>
    <m/>
    <m/>
    <m/>
    <m/>
    <m/>
    <m/>
    <m/>
    <m/>
    <m/>
    <m/>
    <m/>
    <m/>
    <m/>
    <m/>
    <m/>
    <m/>
    <m/>
    <m/>
  </r>
  <r>
    <s v="8adccb37-995d-4449-8075-c22e6d98b9dd"/>
    <s v="8e4d931f-43aa-4893-88fe-fe9855d934ed"/>
    <s v="2022-05-05T20:08:13.441Z"/>
    <m/>
    <x v="11"/>
    <b v="1"/>
    <b v="1"/>
    <s v="sMeWy8mBbqUFjEuVV-0vzQ**"/>
    <s v="Dynata"/>
    <s v="2022-05-05T20:09:06.12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bfd8eec-190c-4880-bd1d-14c198c52ed4"/>
    <s v="ad62096c-7f37-4530-ba14-a3e80d69edb4"/>
    <s v="2022-04-22T15:42:50.686Z"/>
    <s v="2022-04-22T15:54:52.067Z"/>
    <x v="694"/>
    <b v="1"/>
    <b v="1"/>
    <s v="sMeWy8mBbqXK3-hDtuJGSA**"/>
    <s v="Dynata"/>
    <s v="2022-04-22T15:43:17.664Z"/>
    <b v="1"/>
    <s v="2022-04-22T15:46:15.114Z"/>
    <s v="Ik heb dit nooit gedaan"/>
    <m/>
    <m/>
    <m/>
    <m/>
    <m/>
    <m/>
    <m/>
    <m/>
    <m/>
    <m/>
    <s v="Neutraal"/>
    <m/>
    <s v="Ik zou hier regelmatig aan meedoen"/>
    <s v="Ik zou hier soms aan meedoen"/>
    <s v="Ik zou hier soms aan meedoen"/>
    <s v="Ik zou hier soms aan meedoen"/>
    <s v="Ik zou hier regelmatig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4-22T15:50:05.354Z"/>
    <n v="48"/>
    <n v="0.45"/>
    <m/>
    <n v="0.4"/>
    <m/>
    <n v="0.1"/>
    <m/>
    <n v="0.3"/>
    <m/>
    <n v="0.4"/>
    <m/>
    <n v="0.45"/>
    <m/>
    <n v="0.25"/>
    <m/>
    <n v="0.35"/>
    <m/>
    <m/>
    <s v="2022-04-22T15:50:39.776Z"/>
    <s v="Mee eens"/>
    <s v="Mee eens"/>
    <m/>
    <s v="Belangrijk "/>
    <s v="Belangrijk "/>
    <s v="Neutraal"/>
    <s v="Neutraal"/>
    <s v="Neutraal"/>
    <s v="Belangrijk "/>
    <m/>
    <m/>
    <s v="2022-04-22T15:51:01.670Z"/>
    <s v="Mee eens"/>
    <s v="Mee eens"/>
    <s v="Mee eens"/>
    <s v="Mee eens"/>
    <s v="Mee eens"/>
    <s v="Mee eens"/>
    <s v="Mee eens"/>
    <s v="Mee eens"/>
    <s v="Mee eens"/>
    <s v="Mee eens"/>
    <s v="2022-04-22T15:52:26.291Z"/>
    <n v="64"/>
    <m/>
    <m/>
    <n v="1"/>
    <m/>
    <m/>
    <m/>
    <m/>
    <m/>
    <n v="1"/>
    <m/>
    <m/>
    <m/>
    <m/>
    <m/>
    <n v="1"/>
    <m/>
    <n v="1"/>
    <m/>
    <m/>
    <s v="2022-04-22T15:53:38.796Z"/>
    <m/>
    <m/>
    <m/>
    <s v="Informatie over de toekomst van Schiphol"/>
    <s v="Informatie over vacatures bij Schiphol"/>
    <s v="Informatie over bouw, onderhoud of andere werkzaamheden van Schiphol"/>
    <m/>
    <m/>
    <s v="Neutraal"/>
    <m/>
    <s v="Neutraal"/>
    <m/>
    <m/>
    <m/>
    <m/>
    <m/>
    <m/>
    <m/>
    <s v="Mochten bewoners meedenken of advies geven over het onderzoek?"/>
    <m/>
    <s v="Veel vertrouwen"/>
    <s v="Veel vertrouwen"/>
    <s v="Enig vertrouwen"/>
    <s v="Veel vertrouwen"/>
    <s v="Veel vertrouwen"/>
    <s v="Veel vertrouwen"/>
    <s v="Veel vertrouwen"/>
    <s v="Veel vertrouwen"/>
    <s v="Enig vertrouwen"/>
    <s v="Enig vertrouwen"/>
    <s v="Enig vertrouwen"/>
    <m/>
    <m/>
    <m/>
    <s v="2022-04-22T15:54:51.347Z"/>
    <m/>
    <m/>
    <m/>
    <s v="Ik woon in de buurt van Schiphol"/>
    <m/>
    <m/>
    <m/>
    <m/>
    <s v="Nooit"/>
    <s v="Nooit"/>
    <s v="1x"/>
    <s v="Nooit"/>
    <s v="Ja"/>
    <s v="Mee eens"/>
    <s v="Mee eens"/>
    <s v="Mee eens"/>
    <s v="45-49"/>
    <s v="hoofddorp"/>
    <s v="Ik ben een man"/>
    <s v="Ik werk fulltime"/>
    <s v="Hbo, universiteit"/>
    <s v="Voorstad"/>
    <s v="Gehuwd"/>
    <s v="Ja"/>
    <s v="Koopwoning"/>
  </r>
  <r>
    <s v="32ea4744-f878-482a-b060-33ac9dc8a272"/>
    <s v="0bb81bd2-a3cc-4837-8604-c72284b05209"/>
    <s v="2022-04-21T09:21:19.114Z"/>
    <m/>
    <x v="11"/>
    <b v="1"/>
    <b v="0"/>
    <m/>
    <m/>
    <s v="2022-04-21T09:21:25.150Z"/>
    <b v="1"/>
    <s v="2022-04-21T09:21:53.294Z"/>
    <m/>
    <m/>
    <m/>
    <m/>
    <m/>
    <m/>
    <m/>
    <m/>
    <m/>
    <m/>
    <m/>
    <s v="Ontevreden"/>
    <m/>
    <s v="Ik zou hier regelmatig aan meedoen"/>
    <s v="Ik zou hier regelmatig aan meedoen"/>
    <s v="Ik zou hier regelmatig aan meedoen"/>
    <s v="Ik zou hier regelmatig aan meedoen"/>
    <s v="Ik zou hier regelmatig aan meedoen"/>
    <s v="Ik zou hier regelmatig aan meedoen"/>
    <m/>
    <m/>
    <s v="Ja, ik heb overwogen om lid te worden, en overweeg dit nog steeds"/>
    <m/>
    <s v="2022-04-21T12:04:35.035Z"/>
    <n v="55"/>
    <n v="0.15"/>
    <m/>
    <m/>
    <m/>
    <n v="0.65"/>
    <m/>
    <m/>
    <m/>
    <m/>
    <m/>
    <m/>
    <m/>
    <m/>
    <m/>
    <m/>
    <m/>
    <m/>
    <s v="2022-04-21T12:04:51.662Z"/>
    <s v="Neutraal"/>
    <s v="Neutraal"/>
    <m/>
    <s v="Onbelangrijk"/>
    <s v="Onbelangrijk"/>
    <s v="Onbelangrijk"/>
    <s v="Onbelangrijk"/>
    <s v="Onbelangrijk"/>
    <s v="Onbelangrijk"/>
    <m/>
    <m/>
    <s v="2022-04-21T12:04:55.501Z"/>
    <m/>
    <m/>
    <m/>
    <m/>
    <m/>
    <m/>
    <m/>
    <m/>
    <m/>
    <m/>
    <s v="2022-04-21T12:05:03.340Z"/>
    <n v="3"/>
    <m/>
    <m/>
    <m/>
    <m/>
    <m/>
    <m/>
    <m/>
    <m/>
    <m/>
    <m/>
    <m/>
    <m/>
    <m/>
    <m/>
    <m/>
    <m/>
    <m/>
    <m/>
    <m/>
    <s v="2022-04-21T12:05:19.439Z"/>
    <m/>
    <m/>
    <m/>
    <m/>
    <m/>
    <m/>
    <m/>
    <m/>
    <m/>
    <m/>
    <m/>
    <m/>
    <m/>
    <m/>
    <m/>
    <m/>
    <m/>
    <m/>
    <m/>
    <m/>
    <m/>
    <m/>
    <m/>
    <m/>
    <m/>
    <m/>
    <m/>
    <m/>
    <m/>
    <m/>
    <m/>
    <m/>
    <m/>
    <m/>
    <m/>
    <m/>
    <m/>
    <m/>
    <m/>
    <m/>
    <m/>
    <m/>
    <m/>
    <m/>
    <m/>
    <m/>
    <m/>
    <m/>
    <m/>
    <m/>
    <m/>
    <m/>
    <m/>
    <m/>
    <m/>
    <m/>
    <m/>
    <m/>
    <m/>
    <m/>
  </r>
  <r>
    <s v="a3b058a4-7573-4321-8fda-6d56b2a2f9ff"/>
    <s v="bc7479c2-d3f3-4806-87b5-0b91a8a0366d"/>
    <s v="2022-05-05T07:42:45.021Z"/>
    <s v="2022-05-05T08:02:28.152Z"/>
    <x v="695"/>
    <b v="1"/>
    <b v="1"/>
    <s v="sMeWy8mBbqVIQsRqeRDX-g**"/>
    <s v="Dynata"/>
    <s v="2022-05-05T07:42:56.372Z"/>
    <b v="1"/>
    <s v="2022-05-05T07:47:16.830Z"/>
    <s v="Ik heb dit nooit gedaan"/>
    <m/>
    <m/>
    <m/>
    <m/>
    <m/>
    <m/>
    <m/>
    <m/>
    <m/>
    <m/>
    <s v="Tevreden"/>
    <s v="Indien nodig kan ik de overheid benaderen hierover"/>
    <s v="Ik zou hier regelmatig aan meedoen"/>
    <s v="Ik zou hier soms aan meedoen"/>
    <s v="Ik zou hier soms aan meedoen"/>
    <s v="Ik zou hier regelmatig aan meedoen"/>
    <s v="Ik zou hier regelmatig aan meedoen"/>
    <s v="Ik zou hier regelmatig aan meedoen"/>
    <s v="Nuttige discussie zijn dan te volgen en je kan dan direct vragen stellen"/>
    <s v="De oprichting van een bewoners panel is een goede methode"/>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07:52:36.927Z"/>
    <n v="9"/>
    <n v="0.35"/>
    <s v="Impact minimaliseren voor vliegen"/>
    <n v="0.4"/>
    <s v="Onafhankelijk onderzoek"/>
    <n v="0.35"/>
    <s v="Input geven van uit de bewoners"/>
    <n v="0.6"/>
    <s v="Impact herbeoordelen"/>
    <n v="0.23333333333333001"/>
    <s v="Belangrijk voor invloed"/>
    <n v="0.5"/>
    <s v="Bewoners leren invloed te hebben"/>
    <n v="0.5"/>
    <s v="Extra input"/>
    <n v="0.1"/>
    <s v="Niet heel nuttig om te doen"/>
    <m/>
    <s v="2022-05-05T07:56:18.684Z"/>
    <s v="Mee eens"/>
    <s v="Helemaal mee eens"/>
    <s v="Nee"/>
    <s v="Belangrijk "/>
    <s v="Belangrijk "/>
    <s v="Zeer belangrijk"/>
    <s v="Zeer belangrijk"/>
    <s v="Belangrijk "/>
    <s v="Belangrijk "/>
    <s v="Mix van partijen moet aanwezig zijn"/>
    <s v="Nee"/>
    <s v="2022-05-05T07:57:14.338Z"/>
    <s v="Mee eens"/>
    <s v="Zeer mee eens"/>
    <s v="Mee eens"/>
    <s v="Neutraal"/>
    <s v="Zeer mee eens"/>
    <s v="Mee eens"/>
    <s v="Mee oneens"/>
    <s v="Mee oneens"/>
    <s v="Mee eens"/>
    <s v="Mee eens"/>
    <s v="2022-05-05T07:58:37.714Z"/>
    <n v="18"/>
    <m/>
    <m/>
    <m/>
    <m/>
    <m/>
    <m/>
    <n v="1"/>
    <m/>
    <m/>
    <m/>
    <n v="1"/>
    <m/>
    <m/>
    <m/>
    <m/>
    <m/>
    <m/>
    <m/>
    <m/>
    <s v="2022-05-05T08:01:03.094Z"/>
    <s v="Informatie over vluchttijden"/>
    <m/>
    <m/>
    <s v="Informatie over de toekomst van Schiphol"/>
    <m/>
    <m/>
    <m/>
    <s v="Redelijk goed"/>
    <s v="Betrouwbaar"/>
    <m/>
    <s v="Neutraal"/>
    <s v="Veel vanuit Schiphol of overheid"/>
    <s v="Zijn de onderzoeksbureaus onafhankelijk?"/>
    <m/>
    <s v="Wie heeft de opdracht  gegeven voor het onderzoek?"/>
    <m/>
    <m/>
    <m/>
    <m/>
    <m/>
    <s v="Veel vertrouwen"/>
    <s v="Veel vertrouwen"/>
    <s v="Enig vertrouwen"/>
    <s v="Enig vertrouwen"/>
    <s v="Enig vertrouwen"/>
    <s v="Enig vertrouwen"/>
    <s v="Veel vertrouwen"/>
    <s v="Weinig vertrouwen"/>
    <s v="Volledig vertrouwen"/>
    <s v="Enig vertrouwen"/>
    <s v="Veel vertrouwen"/>
    <s v="Geen idee"/>
    <s v="Informatie over vluchten"/>
    <s v="Duidelijk communicatie opzetten"/>
    <s v="2022-05-05T08:02:27.457Z"/>
    <m/>
    <s v=" Ik ben klant of reiziger van Schiphol"/>
    <m/>
    <m/>
    <m/>
    <m/>
    <m/>
    <m/>
    <s v="Nooit"/>
    <s v="Nooit"/>
    <s v="2x"/>
    <s v="1x"/>
    <s v="Weet ik niet"/>
    <s v="Mee eens"/>
    <s v="Helemaal mee eens"/>
    <s v="Mee eens"/>
    <s v="40-44"/>
    <s v="Leiden"/>
    <s v="Ik ben een man"/>
    <s v="Ik werk in deeltijd"/>
    <s v="Hbo, universiteit"/>
    <s v="Woonwijk in de buurt van het centrum"/>
    <s v="Samenwonend"/>
    <s v="Ja"/>
    <s v="Koopwoning"/>
  </r>
  <r>
    <s v="358e4f92-34ce-49c3-8cba-1b845b62f9d0"/>
    <s v="e57744a2-c624-4e0b-b289-ea5981721be4"/>
    <s v="2022-04-20T18:02:04.775Z"/>
    <s v="2022-04-20T18:42:46.203Z"/>
    <x v="696"/>
    <b v="1"/>
    <b v="1"/>
    <s v="sMeWy8mBbqWj09eYaKjgJw**"/>
    <s v="Dynata"/>
    <s v="2022-04-20T18:03:26.330Z"/>
    <b v="1"/>
    <s v="2022-04-20T18:13:34.398Z"/>
    <s v="Ik heb dit nooit gedaan"/>
    <m/>
    <m/>
    <m/>
    <m/>
    <m/>
    <m/>
    <m/>
    <m/>
    <m/>
    <m/>
    <s v="Neutraal"/>
    <s v="ik weet het niet zeker maar ik kan natuurlijk niet voor een ander beslissen omdat ik in mijn dorpje er geen last van heb"/>
    <s v="Ik zou hier soms aan meedoen"/>
    <s v="Ik weet niet of ik hier aan mee zou doen"/>
    <s v="Ik zou hier nooit aan meedoen"/>
    <s v="Ik zou hier nooit aan meedoen"/>
    <s v="Ik zou hier nooit aan meedoen"/>
    <s v="Ik zou hier nooit aan meedoen"/>
    <s v="omdat ik er natuurlijk geen hinder van heb"/>
    <s v="ik vermoed om er veel over te praten en als er nieuwe bewoners komen moeten hun er geen invloed op hebben want dan wisten ze bijvoorbaat dat het geluid geeft dus dan moeten ze daar dus ook niet gaan wonen"/>
    <s v="Ik ben al lid van een bewonersorganisatie."/>
    <s v="Ik heb geen behoefte om mijn mening te geven"/>
    <s v="2022-04-20T18:17:40.763Z"/>
    <n v="28"/>
    <n v="0.3"/>
    <s v="altijd informeren hoe de mensen er mee omgaan met geluiden"/>
    <n v="0.53333333333333"/>
    <s v="helemaal goed om alles zelf te zien te regelen en onderzoeken"/>
    <n v="0.55000000000000004"/>
    <s v="is heel belangrijk"/>
    <n v="0.2"/>
    <s v="meer keuze laten zien wat de mogelijk heden zijn"/>
    <n v="0.36666666666667003"/>
    <s v="als iemand in die omgeving woond mogen ze er ook wel bij woeden betrokken"/>
    <n v="0.4"/>
    <s v="als er advies gegeven word krijgt schiphol misschien meer voor elkaar wat hun graag willen"/>
    <n v="0.33333333333332998"/>
    <s v="altijd opletten wat de overheid allemaal wil dus samen spraak"/>
    <m/>
    <m/>
    <s v="mn punten waren al op ging steeds over de 60  heen dus daarom"/>
    <s v="2022-04-20T18:26:56.043Z"/>
    <s v="Geen mening"/>
    <s v="Neutraal"/>
    <s v="neen niet dat ik weet"/>
    <s v="Belangrijk "/>
    <s v="Belangrijk "/>
    <s v="Geen mening"/>
    <s v="Neutraal"/>
    <s v="Belangrijk "/>
    <s v="Neutraal"/>
    <s v="vakbonden vind heel erg nodig  verder weet ik geen toelichting erbij te geven"/>
    <s v="neen"/>
    <s v="2022-04-20T18:28:47.783Z"/>
    <s v="Geen mening"/>
    <s v="Neutraal"/>
    <s v="Mee oneens"/>
    <s v="Neutraal"/>
    <s v="Geen mening"/>
    <s v="Neutraal"/>
    <s v="Neutraal"/>
    <s v="Mee eens"/>
    <s v="Mee eens"/>
    <s v="Neutraal"/>
    <s v="2022-04-20T18:32:17.601Z"/>
    <n v="35"/>
    <n v="1"/>
    <s v="niet iedereen weet het vanzelf dus daarom begrijpelijk kunnen maken"/>
    <n v="1"/>
    <s v="de mensen moeten het goed in hun op kunnen nemen"/>
    <m/>
    <m/>
    <n v="1"/>
    <s v="altijd beter onafhankelijk"/>
    <m/>
    <m/>
    <m/>
    <m/>
    <m/>
    <m/>
    <m/>
    <m/>
    <n v="1"/>
    <s v="is toch makkelijk kunnen ze het goed bekijken"/>
    <s v="weet niet dit vond ik belangrijker"/>
    <s v="2022-04-20T18:40:55.024Z"/>
    <s v="Informatie over vluchttijden"/>
    <m/>
    <m/>
    <m/>
    <m/>
    <m/>
    <m/>
    <s v="geen idee"/>
    <s v="Neutraal"/>
    <s v="ik heb er niet echt een mening over"/>
    <s v="Geen mening"/>
    <s v="omdat ikzelf er niet meer naar zoek ben al jaren niet meer met het vliegtuig geweest"/>
    <m/>
    <m/>
    <s v="Wie heeft de opdracht  gegeven voor het onderzoek?"/>
    <m/>
    <m/>
    <m/>
    <m/>
    <m/>
    <s v="Enig vertrouwen"/>
    <s v="Enig vertrouwen"/>
    <s v="Weinig vertrouwen"/>
    <s v="Geen mening"/>
    <s v="Geen mening"/>
    <s v="Geen mening"/>
    <s v="Enig vertrouwen"/>
    <s v="Geen mening"/>
    <s v="Enig vertrouwen"/>
    <s v="Enig vertrouwen"/>
    <s v="Enig vertrouwen"/>
    <s v="niet echt veel"/>
    <s v="dat er meerdere dingen word gedaan op het allemaal in goede banen te geleiden"/>
    <s v="op een site van schiphol dan kan iedereen  alles bekijken"/>
    <s v="2022-04-20T18:42:45.422Z"/>
    <m/>
    <m/>
    <m/>
    <m/>
    <m/>
    <m/>
    <m/>
    <s v="Geen van deze antwoorden past bij mij"/>
    <s v="Nooit"/>
    <s v="Nooit"/>
    <s v="Nooit"/>
    <s v="Nooit"/>
    <s v="Weet ik niet"/>
    <s v="Geen mening"/>
    <s v="Mee eens"/>
    <s v="Mee eens"/>
    <s v="66-70"/>
    <s v="oostzaan"/>
    <s v="Ik ben een vrouw"/>
    <s v="Ik ben met pensioen"/>
    <s v="Basisonderwijs, vmbo, havo onderbouw, vwo onderbouw, mbo1 "/>
    <s v="Dorp"/>
    <s v="Weduwe/weduwnaar"/>
    <s v="Nee"/>
    <s v="Huurwoning"/>
  </r>
  <r>
    <s v="304cd45c-1c7f-4479-8f7f-37bd516b9feb"/>
    <s v="f89f5b28-e488-4ad4-b570-546ec82b2b40"/>
    <s v="2022-05-05T11:08:47.336Z"/>
    <s v="2022-05-05T11:32:38.345Z"/>
    <x v="697"/>
    <b v="1"/>
    <b v="1"/>
    <s v="sMeWy8mBbqUF2n9kuRCXZw**"/>
    <s v="Dynata"/>
    <s v="2022-05-05T11:09:14.864Z"/>
    <b v="1"/>
    <s v="2022-05-05T11:14:05.543Z"/>
    <s v="Ik heb dit nooit gedaan"/>
    <m/>
    <m/>
    <m/>
    <m/>
    <m/>
    <m/>
    <m/>
    <m/>
    <m/>
    <m/>
    <s v="Neutraal"/>
    <s v="Ik heb me er niet echt in verdiept, maar heb het idee dat omwonenden aan het kortste eind trekken."/>
    <s v="Ik zou hier regelmatig aan meedoen"/>
    <s v="Ik zou hier soms aan meedoen"/>
    <s v="Ik zou hier soms aan meedoen"/>
    <s v="Ik zou hier soms aan meedoen"/>
    <s v="Ik zou hier soms aan meedoen"/>
    <s v="Ik zou hier soms aan meedoen"/>
    <s v="Als ik echt vlakbij Schiphol zou wonen zou ik zeker meer informatie willen en vragen willen stellen."/>
    <s v="Jullie geven hierboven zelf al het antwoord, des te meer informatie des te beter en liefst ook invloed op besluitvorming.."/>
    <s v="Nee, ik heb nooit overwogen om lid te worden."/>
    <s v="Ik wil hier graag zelf mijn mening over geven aan mensen van de luchtvaartsector en de overheid"/>
    <s v="2022-05-05T11:18:15.960Z"/>
    <n v="22"/>
    <n v="0.33333333333332998"/>
    <s v="En vooral de omwonenden vragen"/>
    <n v="0.4"/>
    <s v="Niet blindelings vertrouwen op Schiphol en de overheid"/>
    <n v="0.3"/>
    <s v="Zodat het juiste onderzoek gedaan wordt"/>
    <n v="0.35"/>
    <s v="Zeer belangrijk"/>
    <n v="0.53333333333333"/>
    <s v="Is belangrijk"/>
    <n v="0.4"/>
    <s v="Informatie is altijd goed"/>
    <n v="3.3333333333333E-2"/>
    <s v="Dat kan de overheid zelf wel"/>
    <n v="0.4"/>
    <s v="Mag wel, moet niet"/>
    <m/>
    <s v="2022-05-05T11:22:15.270Z"/>
    <s v="Mee oneens"/>
    <s v="Mee eens"/>
    <s v="Vooral naar omwonenden luisteren"/>
    <s v="Zeer belangrijk"/>
    <s v="Belangrijk "/>
    <s v="Zeer belangrijk"/>
    <s v="Belangrijk "/>
    <s v="Belangrijk "/>
    <s v="Zeer belangrijk"/>
    <s v="Ik denk vooral aan de bewoners"/>
    <s v="?"/>
    <s v="2022-05-05T11:23:58.288Z"/>
    <s v="Mee eens"/>
    <s v="Zeer mee eens"/>
    <s v="Zeer mee eens"/>
    <s v="Zeer mee eens"/>
    <s v="Zeer mee eens"/>
    <s v="Zeer mee eens"/>
    <s v="Mee oneens"/>
    <s v="Mee eens"/>
    <s v="Zeer mee eens"/>
    <s v="Mee eens"/>
    <s v="2022-05-05T11:26:22.862Z"/>
    <n v="14"/>
    <n v="1"/>
    <s v="Zodat iedereen het begrijpt"/>
    <m/>
    <m/>
    <n v="1"/>
    <s v="Des te meer informatie des te beter"/>
    <n v="1"/>
    <s v="Belangrijk"/>
    <m/>
    <m/>
    <m/>
    <m/>
    <m/>
    <m/>
    <m/>
    <m/>
    <n v="1"/>
    <s v="Des te meer informatie des te beter"/>
    <s v="Omdat dat niet kon voornamelijk"/>
    <s v="2022-05-05T11:30:37.018Z"/>
    <m/>
    <m/>
    <m/>
    <m/>
    <m/>
    <m/>
    <m/>
    <s v="Internet zoekmachines"/>
    <s v="Geen mening"/>
    <m/>
    <s v="Geen mening"/>
    <m/>
    <s v="Zijn de onderzoeksbureaus onafhankelijk?"/>
    <s v="Heeft het onderzoeksbureau als doel winst te maken of niet?"/>
    <s v="Wie heeft de opdracht  gegeven voor het onderzoek?"/>
    <m/>
    <m/>
    <s v="Is er een second opinion uitgevoerd en openbaar beschikbaar?"/>
    <m/>
    <m/>
    <s v="Enig vertrouwen"/>
    <s v="Enig vertrouwen"/>
    <s v="Weinig vertrouwen"/>
    <s v="Weinig vertrouwen"/>
    <s v="Veel vertrouwen"/>
    <s v="Enig vertrouwen"/>
    <s v="Enig vertrouwen"/>
    <s v="Geen vertrouwen"/>
    <s v="Enig vertrouwen"/>
    <s v="Veel vertrouwen"/>
    <s v="Enig vertrouwen"/>
    <m/>
    <m/>
    <m/>
    <s v="2022-05-05T11:32:37.518Z"/>
    <m/>
    <m/>
    <m/>
    <m/>
    <m/>
    <m/>
    <m/>
    <s v="Geen van deze antwoorden past bij mij"/>
    <s v="Nooit"/>
    <s v="Nooit"/>
    <s v="Nooit"/>
    <s v="Nooit"/>
    <s v="Weet ik niet"/>
    <s v="Mee eens"/>
    <s v="Mee eens"/>
    <s v="Mee eens"/>
    <s v="55-59"/>
    <s v="Alkmaar"/>
    <s v="Ik ben een vrouw"/>
    <s v="Ik ben werkloos"/>
    <s v="Havo bovenbouw, vwo bovenbouw, mbo 2, 3 of 4"/>
    <s v="Woonwijk in de buurt van het centrum"/>
    <s v="Alleenstaand of niet samenwonend"/>
    <s v="Nee"/>
    <s v="Huurwoning"/>
  </r>
  <r>
    <s v="853c5ef3-d8a1-48a2-ae90-b0a56f6c6065"/>
    <s v="0bf36d44-b836-419f-b8e4-89992db0fe5e"/>
    <s v="2022-04-30T04:45:30.010Z"/>
    <s v="2022-04-30T05:29:43.663Z"/>
    <x v="698"/>
    <b v="1"/>
    <b v="1"/>
    <s v="sMeWy8mBbqV1BKLWrQobTA**"/>
    <s v="Dynata"/>
    <s v="2022-04-30T04:48:26.281Z"/>
    <b v="1"/>
    <s v="2022-04-30T04:54:08.961Z"/>
    <s v="Ik heb dit nooit gedaan"/>
    <m/>
    <m/>
    <m/>
    <m/>
    <m/>
    <m/>
    <m/>
    <m/>
    <m/>
    <m/>
    <s v="Tevreden"/>
    <s v="Het is fijn om je mening te mogen geven. Men denk vaak dat dit bij grote bedrijven niet kan. Bij schiphol gelukkig wel."/>
    <s v="Ik zou hier soms aan meedoen"/>
    <s v="Ik zou hier nooit aan meedoen"/>
    <s v="Ik zou hier nooit aan meedoen"/>
    <s v="Ik zou hier nooit aan meedoen"/>
    <s v="Ik zou hier nooit aan meedoen"/>
    <s v="Ik zou hier nooit aan meedoen"/>
    <s v="Ik lkan nergens heen omdat ik niet zo mobiel ben"/>
    <s v="Mebseb die dit willen laten aanmelden voor een nieuwsbrief ofzo."/>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30T04:59:20.521Z"/>
    <n v="20"/>
    <n v="0.45"/>
    <s v="Ik denk dat dit voor het eestelijk gesteldheid van een hoop mensen wel een belangrijk punt is."/>
    <n v="0.125"/>
    <s v="Ja, maar niet te vaak en te veel. Alleen als het echt effectief is"/>
    <n v="0.1"/>
    <s v="Mag, maar moet ook geen dagtaak gaan worden. En als iedereen dit gaat doen wordt het zeker een dagtaak."/>
    <n v="0.15"/>
    <s v="Tijdrovend, wat vaak niet veel meer opleverd als dat ze al wisten."/>
    <n v="0.46666666666667"/>
    <s v="Altijd goed. Maar of het effect heeft op verandering._x000a_Mmm ??? _x000a_Dus ook niet te veel tijd insteken."/>
    <n v="0.3"/>
    <s v="Omdat niet iedereen dit zelf goed kan is hulp altijd welkom. Maar het moet geen dagtaak gaan worden."/>
    <n v="0.33333333333332998"/>
    <s v="Als de overheid het vraagt, is het tijd goed. Staan ze er zelf ook voor open."/>
    <n v="0.1"/>
    <s v="Zitten mensen niet op te wachten"/>
    <m/>
    <s v="2022-04-30T05:10:08.985Z"/>
    <s v="Mee eens"/>
    <s v="Mee eens"/>
    <s v="Nee"/>
    <s v="Belangrijk "/>
    <s v="Belangrijk "/>
    <s v="Belangrijk "/>
    <s v="Belangrijk "/>
    <s v="Belangrijk "/>
    <s v="Belangrijk "/>
    <s v="Elke afdeling heeft zo zijn vaardigheden waar de mens zijn voordeel uit kunt doen."/>
    <s v="Laat kinderen meedenken._x000a_Zij zijn de toekomst._x000a_Bekijken de dingen ook simpeler dan grote._x000a_Zijn ook zeer creatief als het om problemen oplossen gaat._x000a_Zijn eerlijk en oprecht._x000a_Werk ook met ze op kinderlijk niveau en je staat versteld wat dat dan opleverd."/>
    <s v="2022-04-30T05:12:44.260Z"/>
    <s v="Mee eens"/>
    <s v="Mee oneens"/>
    <s v="Mee oneens"/>
    <s v="Mee oneens"/>
    <s v="Mee oneens"/>
    <s v="Neutraal"/>
    <s v="Mee oneens"/>
    <s v="Mee oneens"/>
    <s v="Mee eens"/>
    <s v="Mee eens"/>
    <s v="2022-04-30T05:19:26.269Z"/>
    <n v="12"/>
    <n v="1"/>
    <s v="We zijn niet allemaal experts"/>
    <n v="1"/>
    <s v="Zodat bewoners ook de ander kant beter gaan begrijoen"/>
    <m/>
    <m/>
    <n v="1"/>
    <s v="Een onafhankelijke commisie is altijd goed._x000a_Word er naar beide partijen geluisterd"/>
    <m/>
    <m/>
    <m/>
    <m/>
    <m/>
    <m/>
    <m/>
    <m/>
    <n v="1"/>
    <s v="Zeer leerzaam"/>
    <s v="Vind ik niet van belang."/>
    <s v="2022-04-30T05:27:18.952Z"/>
    <s v="Informatie over vluchttijden"/>
    <m/>
    <m/>
    <m/>
    <s v="Informatie over vacatures bij Schiphol"/>
    <m/>
    <m/>
    <s v="Internet"/>
    <s v="Neutraal"/>
    <s v="Ik zoek nooit naar info over schiphol en omgeving._x000a_Maar het zal vast wel kloppen alleen kan ik het niet verifiëren"/>
    <s v="Neutraal"/>
    <s v="Ik zoek nooit naar info over schiphol en omgeving._x000a_Maar het zal vast wel kloppen alleen kan ik het niet verifiëren"/>
    <m/>
    <m/>
    <m/>
    <m/>
    <m/>
    <m/>
    <m/>
    <m/>
    <s v="Geen mening"/>
    <s v="Geen mening"/>
    <s v="Geen mening"/>
    <s v="Geen mening"/>
    <s v="Geen mening"/>
    <s v="Geen mening"/>
    <s v="Geen mening"/>
    <s v="Geen mening"/>
    <s v="Geen mening"/>
    <s v="Geen mening"/>
    <s v="Geen mening"/>
    <s v="Niet van de belang als de info maar correct is."/>
    <s v="???"/>
    <s v="Ze er meer bij betrekken en alles duidelijk formuleren en niet in bedrijftaal?"/>
    <s v="2022-04-30T05:29:41.686Z"/>
    <m/>
    <m/>
    <m/>
    <m/>
    <m/>
    <m/>
    <s v="Ik besteed mijn vrije tijd in de buurt van Schiphol"/>
    <m/>
    <s v="Nooit"/>
    <s v="Nooit"/>
    <s v="Nooit"/>
    <s v="Nooit"/>
    <s v="Nee"/>
    <s v="Mee eens"/>
    <s v="Neutraal"/>
    <s v="Mee eens"/>
    <s v="50-54"/>
    <s v="Stichtse Vecht"/>
    <s v="Ik ben een vrouw"/>
    <s v="Ik werk fulltime"/>
    <s v="Basisonderwijs, vmbo, havo onderbouw, vwo onderbouw, mbo1 "/>
    <s v="Platteland"/>
    <s v="Alleenstaand of niet samenwonend"/>
    <s v="Nee"/>
    <s v="Huurwoning"/>
  </r>
  <r>
    <s v="1f624a8c-705f-494e-a43c-efd6fe72d15c"/>
    <s v="5f35b1c8-5343-45f7-9cf2-63c42de07ccc"/>
    <s v="2022-05-04T16:19:53.401Z"/>
    <s v="2022-05-04T16:33:21.409Z"/>
    <x v="699"/>
    <b v="1"/>
    <b v="1"/>
    <s v="sMeWy8mBbqWGrNylaMyiwQ**"/>
    <s v="Dynata"/>
    <s v="2022-05-04T16:20:19.289Z"/>
    <b v="1"/>
    <s v="2022-05-04T16:24:04.630Z"/>
    <s v="Ik heb dit nooit gedaan"/>
    <m/>
    <m/>
    <m/>
    <m/>
    <m/>
    <m/>
    <m/>
    <m/>
    <m/>
    <m/>
    <s v="Geen mening"/>
    <s v="Ik heb geen last van vliegverkeer"/>
    <s v="Ik zou hier nooit aan meedoen"/>
    <s v="Ik zou hier nooit aan meedoen"/>
    <s v="Ik zou hier nooit aan meedoen"/>
    <s v="Ik zou hier nooit aan meedoen"/>
    <s v="Ik zou hier nooit aan meedoen"/>
    <s v="Ik zou hier nooit aan meedoen"/>
    <s v="Is meer voor de klagers die als ze consequent zijn niet op vliegvakantie gaan"/>
    <s v="Geen mening"/>
    <s v="Nee, ik heb nooit overwogen om lid te worden."/>
    <s v="Ik heb geen behoefte om mijn mening te geven"/>
    <s v="2022-05-04T16:24:52.183Z"/>
    <n v="59"/>
    <m/>
    <m/>
    <m/>
    <m/>
    <m/>
    <m/>
    <m/>
    <m/>
    <m/>
    <m/>
    <m/>
    <m/>
    <m/>
    <m/>
    <m/>
    <m/>
    <s v="Er word in dit land teveel geklaagd en aan inspraak gedaan"/>
    <s v="2022-05-04T16:27:05.192Z"/>
    <s v="Geen mening"/>
    <s v="Geen mening"/>
    <m/>
    <s v="Geen mening"/>
    <s v="Belangrijk "/>
    <s v="Neutraal"/>
    <s v="Neutraal"/>
    <s v="Belangrijk "/>
    <s v="Belangrijk "/>
    <m/>
    <m/>
    <s v="2022-05-04T16:28:28.240Z"/>
    <s v="Geen mening"/>
    <s v="Neutraal"/>
    <s v="Zeer mee oneens"/>
    <s v="Zeer mee oneens"/>
    <s v="Neutraal"/>
    <s v="Neutraal"/>
    <s v="Neutraal"/>
    <s v="Neutraal"/>
    <s v="Mee eens"/>
    <s v="Mee oneens"/>
    <s v="2022-05-04T16:28:53.212Z"/>
    <n v="47"/>
    <m/>
    <m/>
    <m/>
    <m/>
    <m/>
    <m/>
    <m/>
    <m/>
    <m/>
    <m/>
    <m/>
    <m/>
    <m/>
    <m/>
    <m/>
    <m/>
    <m/>
    <m/>
    <s v="Nvt"/>
    <s v="2022-05-04T16:30:50.315Z"/>
    <s v="Informatie over vluchttijden"/>
    <m/>
    <m/>
    <m/>
    <m/>
    <m/>
    <m/>
    <m/>
    <s v="Geen mening"/>
    <m/>
    <s v="Geen mening"/>
    <m/>
    <s v="Zijn de onderzoeksbureaus onafhankelijk?"/>
    <m/>
    <m/>
    <m/>
    <m/>
    <m/>
    <m/>
    <m/>
    <s v="Geen mening"/>
    <s v="Geen mening"/>
    <s v="Geen mening"/>
    <s v="Geen mening"/>
    <s v="Geen mening"/>
    <s v="Geen mening"/>
    <s v="Geen mening"/>
    <s v="Geen mening"/>
    <s v="Geen mening"/>
    <s v="Weinig vertrouwen"/>
    <m/>
    <m/>
    <m/>
    <m/>
    <s v="2022-05-04T16:33:20.332Z"/>
    <m/>
    <m/>
    <m/>
    <m/>
    <m/>
    <m/>
    <m/>
    <s v="Geen van deze antwoorden past bij mij"/>
    <s v="Nooit"/>
    <s v="Nooit"/>
    <s v="Nooit"/>
    <s v="Nooit"/>
    <s v="Ja"/>
    <s v="Neutraal"/>
    <s v="Neutraal"/>
    <s v="Geen mening"/>
    <s v="70-74"/>
    <s v="Alkmaar"/>
    <s v="Ik ben een man"/>
    <s v="Ik werk in deeltijd"/>
    <s v="Hbo, universiteit"/>
    <s v="Buitenwijk van de stad"/>
    <s v="Gehuwd"/>
    <s v="Ja"/>
    <s v="Huurwoning"/>
  </r>
  <r>
    <s v="213b3d5a-a6f7-49e0-b549-6a622a3f31f3"/>
    <s v="c5a70dd0-eb04-428a-a4aa-5fc4f65ccf6c"/>
    <s v="2022-05-03T10:45:33.824Z"/>
    <s v="2022-05-03T10:57:21.931Z"/>
    <x v="700"/>
    <b v="1"/>
    <b v="1"/>
    <s v="sMeWy8mBbqVP2VWendna8Q**"/>
    <s v="Dynata"/>
    <s v="2022-05-03T10:50:11.536Z"/>
    <b v="1"/>
    <s v="2022-05-03T10:52:01.421Z"/>
    <s v="Ik heb dit nooit gedaan"/>
    <m/>
    <m/>
    <m/>
    <m/>
    <m/>
    <m/>
    <m/>
    <m/>
    <m/>
    <m/>
    <s v="Tevreden"/>
    <s v="Is toch mooi"/>
    <s v="Ik zou hier nooit aan meedoen"/>
    <s v="Ik zou hier soms aan meedoen"/>
    <s v="Ik zou hier regelmatig aan meedoen"/>
    <s v="Ik zou hier vaak aan meedoen"/>
    <s v="Ik zou hier vaak aan meedoen"/>
    <s v="Ik zou hier vaak aan meedoen"/>
    <s v="Is tog mooi"/>
    <s v="Niet"/>
    <s v="Ja, ik heb overwogen om lid te worden, en overweeg dit nog steeds"/>
    <s v="Ik wil hier graag zelf mijn mening over geven aan mensen van de luchtvaartsector en de overheid"/>
    <s v="2022-05-03T10:52:39.810Z"/>
    <n v="28"/>
    <n v="0.45"/>
    <s v="Nee"/>
    <n v="0.23333333333333001"/>
    <s v="N9pe"/>
    <n v="0.35"/>
    <s v="Niry doen"/>
    <n v="0.4"/>
    <s v="Nee niet nodog"/>
    <n v="0.2"/>
    <s v="Neeee"/>
    <n v="0.7"/>
    <s v="Nee hoor"/>
    <n v="0.5"/>
    <s v="Lekkrr"/>
    <n v="0.3"/>
    <s v="Nrr"/>
    <m/>
    <s v="2022-05-03T10:53:41.149Z"/>
    <s v="Mee eens"/>
    <s v="Mee eens"/>
    <s v="Nrr"/>
    <s v="Zeer belangrijk"/>
    <s v="Neutraal"/>
    <s v="Onbelangrijk"/>
    <s v="Zeer onbelangrijk"/>
    <s v="Zeer onbelangrijk"/>
    <s v="Zeer onbelangrijk"/>
    <s v="N33"/>
    <s v="Ja"/>
    <s v="2022-05-03T10:53:59.381Z"/>
    <s v="Neutraal"/>
    <s v="Neutraal"/>
    <s v="Mee eens"/>
    <s v="Mee eens"/>
    <s v="Neutraal"/>
    <s v="Mee oneens"/>
    <s v="Neutraal"/>
    <s v="Mee oneens"/>
    <s v="Mee oneens"/>
    <s v="Mee oneens"/>
    <s v="2022-05-03T10:54:22.169Z"/>
    <n v="29"/>
    <m/>
    <m/>
    <m/>
    <m/>
    <m/>
    <m/>
    <n v="1"/>
    <s v="Neer"/>
    <m/>
    <m/>
    <n v="1"/>
    <s v="Nre"/>
    <m/>
    <m/>
    <m/>
    <m/>
    <n v="1"/>
    <s v="Nrerr"/>
    <s v="Boem"/>
    <s v="2022-05-03T10:55:40.549Z"/>
    <m/>
    <m/>
    <s v="Informatie over schadelijke stoffen die bij Schiphol vandaan komen"/>
    <m/>
    <m/>
    <m/>
    <m/>
    <m/>
    <s v="Neutraal"/>
    <s v="Nee"/>
    <s v="Neutraal"/>
    <s v="⁹nee"/>
    <m/>
    <s v="Heeft het onderzoeksbureau als doel winst te maken of niet?"/>
    <m/>
    <m/>
    <m/>
    <m/>
    <m/>
    <m/>
    <s v="Enig vertrouwen"/>
    <s v="Veel vertrouwen"/>
    <s v="Geen vertrouwen"/>
    <s v="Enig vertrouwen"/>
    <s v="Enig vertrouwen"/>
    <s v="Geen vertrouwen"/>
    <s v="Enig vertrouwen"/>
    <s v="Enig vertrouwen"/>
    <s v="Weinig vertrouwen"/>
    <s v="Geen vertrouwen"/>
    <s v="Veel vertrouwen"/>
    <s v="Ner"/>
    <s v="Ner"/>
    <s v="Nee"/>
    <s v="2022-05-03T10:57:21.097Z"/>
    <m/>
    <m/>
    <m/>
    <s v="Ik woon in de buurt van Schiphol"/>
    <m/>
    <m/>
    <m/>
    <m/>
    <s v="Nooit"/>
    <s v="2x"/>
    <s v="Nooit"/>
    <s v="3x"/>
    <s v="Ja"/>
    <s v="Mee eens"/>
    <s v="Neutraal"/>
    <s v="Mee eens"/>
    <s v="25-29"/>
    <s v="Haarlemmermeet"/>
    <s v="Ik ben een man"/>
    <s v="Ik werk fulltime"/>
    <s v="Havo bovenbouw, vwo bovenbouw, mbo 2, 3 of 4"/>
    <s v="Dorp"/>
    <s v="Samenwonend"/>
    <s v="Nee"/>
    <s v="Koopwoning"/>
  </r>
  <r>
    <s v="c0f8c105-efb8-49de-88e9-6882f2a7d35a"/>
    <s v="49eb1c3c-7782-42be-91a1-131254a879cc"/>
    <s v="2022-04-20T19:01:45.834Z"/>
    <s v="2022-04-20T19:15:30.525Z"/>
    <x v="464"/>
    <b v="1"/>
    <b v="1"/>
    <s v="sMeWy8mBbqXkX9-wVTmq8A**"/>
    <s v="Dynata"/>
    <s v="2022-04-20T19:08:26.733Z"/>
    <b v="1"/>
    <s v="2022-04-20T19:10:14.769Z"/>
    <m/>
    <m/>
    <m/>
    <m/>
    <m/>
    <m/>
    <s v="Ik heb een brief/e-mail geschreven aan de Tweede Kamer"/>
    <m/>
    <m/>
    <m/>
    <m/>
    <s v="Ontevreden"/>
    <s v="Er word niet geluisterd naar burgers algemeen bekend schijn propaganda"/>
    <s v="Ik zou hier soms aan meedoen"/>
    <s v="Ik zou hier soms aan meedoen"/>
    <s v="Ik zou hier nooit aan meedoen"/>
    <s v="Ik zou hier soms aan meedoen"/>
    <s v="Ik zou hier soms aan meedoen"/>
    <s v="Ik zou hier soms aan meedoen"/>
    <s v="Zie anntwoord hierboven"/>
    <s v="Omdat ze anders nooit de kans krijgen want jiemand is voor uitbreiding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19:12:07.037Z"/>
    <n v="52"/>
    <n v="0.35"/>
    <m/>
    <n v="0.25"/>
    <s v="Goede svond"/>
    <n v="0.6"/>
    <s v="Fake dingen"/>
    <n v="0.5"/>
    <s v="Word moe van dot"/>
    <n v="0.45"/>
    <s v="Facade"/>
    <n v="0.3"/>
    <s v="Word totaal niet naar burgers geluisterd"/>
    <n v="0.46666666666667"/>
    <s v="Omdat dit al moeite genoeg is"/>
    <n v="0.3"/>
    <m/>
    <m/>
    <s v="2022-04-20T19:13:13.658Z"/>
    <s v="Helemaal mee oneens"/>
    <s v="Helemaal mee oneens"/>
    <s v="Nvt"/>
    <s v="Zeer belangrijk"/>
    <s v="Zeer belangrijk"/>
    <s v="Belangrijk "/>
    <s v="Zeer belangrijk"/>
    <s v="Belangrijk "/>
    <s v="Neutraal"/>
    <s v="Nvt"/>
    <s v="Nvt"/>
    <s v="2022-04-20T19:13:27.234Z"/>
    <s v="Mee eens"/>
    <s v="Mee eens"/>
    <s v="Neutraal"/>
    <s v="Mee oneens"/>
    <s v="Mee oneens"/>
    <s v="Mee oneens"/>
    <s v="Mee oneens"/>
    <s v="Mee oneens"/>
    <s v="Mee eens"/>
    <s v="Mee oneens"/>
    <s v="2022-04-20T19:13:39.009Z"/>
    <n v="58"/>
    <m/>
    <m/>
    <m/>
    <m/>
    <n v="1"/>
    <s v="Onbekend"/>
    <m/>
    <m/>
    <m/>
    <m/>
    <m/>
    <m/>
    <m/>
    <m/>
    <m/>
    <m/>
    <m/>
    <m/>
    <s v="Nvt"/>
    <s v="2022-04-20T19:14:33.935Z"/>
    <m/>
    <m/>
    <m/>
    <s v="Informatie over de toekomst van Schiphol"/>
    <m/>
    <m/>
    <m/>
    <s v="Online"/>
    <s v="Betrouwbaar"/>
    <s v="Vermoeidend dit"/>
    <s v="Neutraal"/>
    <s v="Nbt"/>
    <m/>
    <m/>
    <s v="Wie heeft de opdracht  gegeven voor het onderzoek?"/>
    <m/>
    <m/>
    <m/>
    <m/>
    <m/>
    <s v="Volledig vertrouwen"/>
    <s v="Volledig vertrouwen"/>
    <s v="Veel vertrouwen"/>
    <s v="Weinig vertrouwen"/>
    <s v="Enig vertrouwen"/>
    <s v="Enig vertrouwen"/>
    <s v="Enig vertrouwen"/>
    <s v="Weinig vertrouwen"/>
    <s v="Enig vertrouwen"/>
    <s v="Enig vertrouwen"/>
    <s v="Enig vertrouwen"/>
    <s v="Nbt"/>
    <s v="Nbt"/>
    <s v="Nbt"/>
    <s v="2022-04-20T19:15:29.746Z"/>
    <m/>
    <m/>
    <m/>
    <m/>
    <m/>
    <m/>
    <m/>
    <s v="Geen van deze antwoorden past bij mij"/>
    <s v="1x"/>
    <s v="1x"/>
    <s v="1x"/>
    <s v="1x"/>
    <s v="Ja"/>
    <s v="Helemaal mee oneens"/>
    <s v="Helemaal mee eens"/>
    <s v="Helemaal mee eens"/>
    <s v="31-35"/>
    <s v="Hoofddorp"/>
    <s v="Ik ben een vrouw"/>
    <s v="Ik werk fulltime"/>
    <s v="Havo bovenbouw, vwo bovenbouw, mbo 2, 3 of 4"/>
    <s v="Dorp"/>
    <s v="Alleenstaand of niet samenwonend"/>
    <s v="Ja"/>
    <s v="Huurwoning"/>
  </r>
  <r>
    <s v="d6eb6741-d13f-4db7-b30e-bbd0d166f31a"/>
    <s v="b169e1c9-a645-4635-93e0-3b161c780a5c"/>
    <s v="2022-05-04T19:54:59.248Z"/>
    <s v="2022-05-04T20:31:59.778Z"/>
    <x v="701"/>
    <b v="1"/>
    <b v="1"/>
    <s v="sMeWy8mBbqUPc8L1RYnNaQ**"/>
    <s v="Dynata"/>
    <s v="2022-05-04T19:55:58.578Z"/>
    <b v="1"/>
    <s v="2022-05-04T20:02:21.771Z"/>
    <s v="Ik heb dit nooit gedaan"/>
    <m/>
    <m/>
    <m/>
    <m/>
    <m/>
    <m/>
    <m/>
    <m/>
    <m/>
    <m/>
    <s v="Neutraal"/>
    <s v="omdat er al zovaak iets in het plaatselijke krantje heeft gestaan in Aalsmeer en Kudelstaart maar de bewoners klagen omdat ze niet echt gehoord worden. Er zijn wel eens ideeen naar voren gebracht maar er wordt niet echt iest mee gedaan dat idee hebben ze"/>
    <s v="Ik zou hier vaak aan meedoen"/>
    <s v="Ik zou hier soms aan meedoen"/>
    <s v="Ik zou hier soms aan meedoen"/>
    <s v="Ik zou hier soms aan meedoen"/>
    <s v="Ik zou hier soms aan meedoen"/>
    <s v="Ik zou hier soms aan meedoen"/>
    <s v="omdat ik het el interessant vind en het  graag bij wil houden vooral omdat je er zo dicht bij woont"/>
    <s v="door middel van info dagen of info via internet"/>
    <s v="Nee, ik heb nooit overwogen om lid te worden."/>
    <s v="Ik wil mijn mening geven bij een vertegenwoordiger van de bewonersorganisaties die mijn mening, en de mening van andere bewoners, in de Maatschappelijke Raad Schiphol met de overheid en de luchtvaartsector beoordeelt"/>
    <s v="2022-05-04T20:06:21.056Z"/>
    <n v="4"/>
    <n v="0.85"/>
    <s v="omdat dat het dagelijkse leven kan beinvloeden en ook snachts"/>
    <n v="0.23333333333333001"/>
    <s v="vind ik minder belangrijk omdat de onderzoeken die al bedacht zijn daar al over nagedacht is"/>
    <n v="0.2"/>
    <s v="is wel belangrijk je kan de voor en nadelen dan uitspreken"/>
    <n v="0.3"/>
    <s v="kan ook een heel verschil maken iemand anders denkt daar weer heel anders over en kan dus met andere of betere ideeen komen"/>
    <n v="0.26666666666666999"/>
    <s v="dat is wel belangrijk omdat bewoners vaak van praktijk dingen uitgaan en het hogere niveau wat bedacht wordt meestal anders is dan wat in de praktijk naar buiten komt"/>
    <n v="0.25"/>
    <s v="advies vind ik niet zo belangrijk je hebt een idee of niet"/>
    <n v="0.65"/>
    <s v="dat kan wel interessnt zijn omdat dat van hoger hand geadviseerd word"/>
    <n v="0.25"/>
    <s v="niet van belang"/>
    <m/>
    <s v="2022-05-04T20:14:06.939Z"/>
    <s v="Mee eens"/>
    <s v="Mee eens"/>
    <s v="nee ik denk dat aan de hand van deze voorbeelden genoeg informatie gegeven is"/>
    <s v="Zeer belangrijk"/>
    <s v="Belangrijk "/>
    <s v="Belangrijk "/>
    <s v="Belangrijk "/>
    <s v="Belangrijk "/>
    <s v="Zeer belangrijk"/>
    <s v="er moet wel goed over nagedacht worden het is aan een kant wel een moeilijk probleem omdat de bewoners er last van hebben qua gezondheid en overlast, maar je kan zo een grote luchthaven niet zomaar restrikties opleggen het is een miljarden bedrijf met zoveel duizenden mensen die jaarlijks weg gaan"/>
    <s v="nee"/>
    <s v="2022-05-04T20:15:53.670Z"/>
    <s v="Zeer mee eens"/>
    <s v="Zeer mee eens"/>
    <s v="Mee eens"/>
    <s v="Zeer mee eens"/>
    <s v="Zeer mee eens"/>
    <s v="Mee eens"/>
    <s v="Zeer mee eens"/>
    <s v="Zeer mee eens"/>
    <s v="Zeer mee eens"/>
    <s v="Zeer mee eens"/>
    <s v="2022-05-04T20:20:01.792Z"/>
    <n v="20"/>
    <m/>
    <m/>
    <m/>
    <m/>
    <m/>
    <m/>
    <n v="1"/>
    <s v="omdat er dus niet gedaan wordt wat geadviseerd word van de bewoners"/>
    <m/>
    <m/>
    <n v="1"/>
    <s v="hoef ik niet er is voldoende info met de bovengenoemde mogelijkheden"/>
    <m/>
    <m/>
    <n v="1"/>
    <s v="is ook interessant want dat is dus bewezen naar aanleiding van wetenschappelijke bewijzen"/>
    <n v="1"/>
    <s v="dat is belangrijk en kan je terug kijken wat je wil weten en staat het zwart op wit"/>
    <s v="omdat ik die niet zo belangrijk vind en de andere keuzes meer toevoegen voor mij"/>
    <s v="2022-05-04T20:29:52.344Z"/>
    <s v="Informatie over vluchttijden"/>
    <s v="Informatie over geluidsoverlast van vliegtuigen"/>
    <s v="Informatie over schadelijke stoffen die bij Schiphol vandaan komen"/>
    <m/>
    <m/>
    <m/>
    <s v="Informatie over besluiten over Schiphol"/>
    <s v="op de computer"/>
    <s v="Betrouwbaar"/>
    <s v="ik neem aan dat als het op internet staat dat er dan ook over nagedacht is en er geen onzin vermeld staat"/>
    <s v="Niet onafhankelijk"/>
    <s v="omdat er nog wel eens iets in het nieuws verschijnt over de werkdruk, overlast, ongezonde werkomgeving vooral buiten bij de vliegtuigen"/>
    <m/>
    <m/>
    <s v="Wie heeft de opdracht  gegeven voor het onderzoek?"/>
    <s v="Mag iedereen de onderzoeksrapporten lezen?"/>
    <s v="Mag iedereen de gegevens zien die de onderzoekers hebben verzameld?"/>
    <m/>
    <s v="Mochten bewoners meedenken of advies geven over het onderzoek?"/>
    <m/>
    <s v="Enig vertrouwen"/>
    <s v="Enig vertrouwen"/>
    <s v="Weinig vertrouwen"/>
    <s v="Weinig vertrouwen"/>
    <s v="Weinig vertrouwen"/>
    <s v="Enig vertrouwen"/>
    <s v="Veel vertrouwen"/>
    <s v="Enig vertrouwen"/>
    <s v="Weinig vertrouwen"/>
    <s v="Veel vertrouwen"/>
    <s v="Geen mening"/>
    <s v="er is naar mijn mening voldoende info te vinden op internet"/>
    <s v="een eerlijk oprecht antwoord en oprechte informatie"/>
    <s v="die vraag is al eerder gesteld, om mensen goedte informeren en ook waarmaken wat ze zeggen en hier niet later op terugkomen anders hebben de bewoners geen vertrouwen er meer in"/>
    <s v="2022-05-04T20:31:59.054Z"/>
    <m/>
    <s v=" Ik ben klant of reiziger van Schiphol"/>
    <m/>
    <s v="Ik woon in de buurt van Schiphol"/>
    <m/>
    <s v="Ik heb overlast van Schiphol"/>
    <m/>
    <m/>
    <s v="Nooit"/>
    <s v="1x"/>
    <s v="Nooit"/>
    <s v="2x"/>
    <s v="Ja"/>
    <s v="Mee eens"/>
    <s v="Mee eens"/>
    <s v="Mee eens"/>
    <s v="60-64"/>
    <s v="Aalsmeer"/>
    <s v="Ik ben een vrouw"/>
    <s v="Ik ben met pensioen"/>
    <s v="Basisonderwijs, vmbo, havo onderbouw, vwo onderbouw, mbo1 "/>
    <s v="Dorp"/>
    <s v="Alleenstaand of niet samenwonend"/>
    <s v="Nee"/>
    <s v="Koopwoning"/>
  </r>
  <r>
    <s v="c93778c0-3557-4c3b-9c5e-ae9d62f84e2b"/>
    <s v="54c0494e-f021-42f9-91c4-0e5bfecc7e71"/>
    <s v="2022-04-07T10:26:18.218Z"/>
    <m/>
    <x v="11"/>
    <b v="0"/>
    <b v="0"/>
    <m/>
    <m/>
    <s v="2022-04-07T10:26:49.792Z"/>
    <b v="1"/>
    <s v="2022-04-07T10:27:00.283Z"/>
    <m/>
    <m/>
    <m/>
    <m/>
    <m/>
    <m/>
    <m/>
    <m/>
    <m/>
    <m/>
    <m/>
    <m/>
    <m/>
    <m/>
    <m/>
    <m/>
    <m/>
    <m/>
    <m/>
    <m/>
    <m/>
    <m/>
    <m/>
    <s v="2022-04-07T10:27:11.655Z"/>
    <n v="1"/>
    <m/>
    <m/>
    <m/>
    <m/>
    <m/>
    <m/>
    <m/>
    <m/>
    <m/>
    <m/>
    <m/>
    <m/>
    <m/>
    <m/>
    <n v="1"/>
    <m/>
    <m/>
    <s v="2022-04-07T10:27:34.765Z"/>
    <m/>
    <m/>
    <m/>
    <m/>
    <m/>
    <m/>
    <m/>
    <m/>
    <m/>
    <m/>
    <m/>
    <s v="2022-04-07T10:27:38.471Z"/>
    <m/>
    <m/>
    <m/>
    <m/>
    <m/>
    <m/>
    <m/>
    <m/>
    <m/>
    <m/>
    <m/>
    <m/>
    <m/>
    <m/>
    <m/>
    <m/>
    <m/>
    <m/>
    <m/>
    <m/>
    <m/>
    <m/>
    <m/>
    <m/>
    <m/>
    <m/>
    <m/>
    <m/>
    <m/>
    <m/>
    <m/>
    <m/>
    <m/>
    <m/>
    <m/>
    <m/>
    <m/>
    <m/>
    <m/>
    <m/>
    <m/>
    <m/>
    <m/>
    <m/>
    <m/>
    <m/>
    <m/>
    <m/>
    <m/>
    <m/>
    <m/>
    <m/>
    <m/>
    <m/>
    <m/>
    <m/>
    <m/>
    <m/>
    <m/>
    <m/>
    <m/>
    <m/>
    <m/>
    <m/>
    <m/>
    <m/>
    <m/>
    <m/>
    <m/>
    <m/>
    <m/>
    <m/>
    <m/>
    <m/>
    <m/>
    <m/>
    <m/>
    <m/>
    <m/>
    <m/>
    <m/>
    <m/>
    <m/>
    <m/>
    <m/>
    <m/>
    <m/>
    <m/>
    <m/>
    <m/>
    <m/>
    <m/>
  </r>
  <r>
    <s v="bc161bba-f2e3-4cf1-8c63-69a5a07f74c2"/>
    <s v="e26509bc-d15b-440d-a8c3-5f74e557da03"/>
    <s v="2022-05-05T16:29:46.501Z"/>
    <s v="2022-05-05T16:34:03.422Z"/>
    <x v="702"/>
    <b v="1"/>
    <b v="1"/>
    <s v="sMeWy8mBbqUog5-erZs_UA**"/>
    <s v="Dynata"/>
    <s v="2022-05-05T16:29:52.333Z"/>
    <b v="1"/>
    <s v="2022-05-05T16:30:17.641Z"/>
    <m/>
    <s v="Ik heb dit gedaan via een bewonersorganisatie"/>
    <m/>
    <m/>
    <m/>
    <m/>
    <m/>
    <m/>
    <m/>
    <m/>
    <m/>
    <s v="Tevreden"/>
    <s v="nvt"/>
    <s v="Ik zou hier soms aan meedoen"/>
    <s v="Ik zou hier soms aan meedoen"/>
    <s v="Ik zou hier regelmatig aan meedoen"/>
    <s v="Ik zou hier regelmatig aan meedoen"/>
    <s v="Ik zou hier regelmatig aan meedoen"/>
    <s v="Ik zou hier regelmatig aan meedoen"/>
    <s v="niet van toepassing"/>
    <s v="niet van toepassing"/>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5T16:31:04.358Z"/>
    <n v="10"/>
    <n v="0.45"/>
    <s v="niet van toepassing"/>
    <n v="0.42499999999999999"/>
    <s v="niet van toepassing"/>
    <n v="0.6"/>
    <s v="niet van toepassing"/>
    <n v="0.6"/>
    <s v="niet van toepassing"/>
    <n v="0.13333333333333"/>
    <s v="niet van toepassing"/>
    <n v="0.05"/>
    <s v="niet van toepassing"/>
    <n v="0.3"/>
    <s v="niet van toepassing"/>
    <n v="0.4"/>
    <s v="niet van toepassing"/>
    <m/>
    <s v="2022-05-05T16:31:32.771Z"/>
    <s v="Neutraal"/>
    <s v="Neutraal"/>
    <s v="niet van toepassing"/>
    <s v="Neutraal"/>
    <s v="Neutraal"/>
    <s v="Onbelangrijk"/>
    <s v="Neutraal"/>
    <s v="Neutraal"/>
    <s v="Onbelangrijk"/>
    <s v="niet van toepassing"/>
    <s v="niet van toepassing"/>
    <s v="2022-05-05T16:32:06.334Z"/>
    <s v="Neutraal"/>
    <s v="Neutraal"/>
    <m/>
    <s v="Neutraal"/>
    <s v="Neutraal"/>
    <s v="Mee oneens"/>
    <s v="Mee oneens"/>
    <s v="Mee oneens"/>
    <s v="Mee oneens"/>
    <s v="Neutraal"/>
    <s v="2022-05-05T16:32:49.753Z"/>
    <n v="20"/>
    <m/>
    <m/>
    <m/>
    <m/>
    <n v="1"/>
    <s v="niet van toepassing"/>
    <n v="1"/>
    <s v="niet van toepassing"/>
    <m/>
    <m/>
    <m/>
    <m/>
    <m/>
    <m/>
    <m/>
    <m/>
    <n v="1"/>
    <s v="niet van toepassing"/>
    <s v="niet van toepassing"/>
    <s v="2022-05-05T16:33:31.867Z"/>
    <s v="Informatie over vluchttijden"/>
    <m/>
    <s v="Informatie over schadelijke stoffen die bij Schiphol vandaan komen"/>
    <m/>
    <m/>
    <m/>
    <m/>
    <s v="niet van toepassing"/>
    <s v="Heel onbetrouwbaar"/>
    <s v="niet van toepassing"/>
    <s v="Onafhankelijk"/>
    <s v="niet van toepassing"/>
    <m/>
    <m/>
    <s v="Wie heeft de opdracht  gegeven voor het onderzoek?"/>
    <m/>
    <m/>
    <m/>
    <m/>
    <m/>
    <s v="Geen vertrouwen"/>
    <s v="Weinig vertrouwen"/>
    <s v="Weinig vertrouwen"/>
    <s v="Weinig vertrouwen"/>
    <s v="Weinig vertrouwen"/>
    <s v="Weinig vertrouwen"/>
    <s v="Weinig vertrouwen"/>
    <s v="Veel vertrouwen"/>
    <s v="Enig vertrouwen"/>
    <s v="Enig vertrouwen"/>
    <s v="Enig vertrouwen"/>
    <s v="niet van toepassing"/>
    <s v="niet van toepassing"/>
    <s v="niet van toepassing"/>
    <s v="2022-05-05T16:34:02.735Z"/>
    <m/>
    <s v=" Ik ben klant of reiziger van Schiphol"/>
    <m/>
    <m/>
    <m/>
    <m/>
    <m/>
    <m/>
    <s v="3x"/>
    <s v="2x"/>
    <s v="3x"/>
    <s v="3x"/>
    <s v="Ja"/>
    <s v="Mee eens"/>
    <s v="Mee eens"/>
    <s v="Mee eens"/>
    <s v="30-34"/>
    <s v="amsterdam"/>
    <s v="Ik ben een man"/>
    <s v="Ik werk fulltime"/>
    <s v="Hbo, universiteit"/>
    <s v="Stadscentrum/binnenstad"/>
    <s v="Samenwonend"/>
    <s v="Ja"/>
    <s v="Huurwoning"/>
  </r>
  <r>
    <s v="ad206907-7c87-4cc7-9c38-f368e0241de9"/>
    <s v="8f43c032-d412-4855-9ed2-c56e555b8fad"/>
    <s v="2022-05-05T18:35:55.792Z"/>
    <s v="2022-05-05T18:48:13.463Z"/>
    <x v="703"/>
    <b v="1"/>
    <b v="1"/>
    <s v="sMeWy8mBbqUh42ofzKKbAw**"/>
    <s v="Dynata"/>
    <s v="2022-05-05T18:36:13.268Z"/>
    <b v="1"/>
    <s v="2022-05-05T18:37:59.452Z"/>
    <s v="Ik heb dit nooit gedaan"/>
    <m/>
    <m/>
    <m/>
    <m/>
    <m/>
    <m/>
    <m/>
    <m/>
    <m/>
    <m/>
    <s v="Tevreden"/>
    <m/>
    <s v="Ik zou hier regelmatig aan meedoen"/>
    <s v="Ik zou hier nooit aan meedoen"/>
    <s v="Ik zou hier nooit aan meedoen"/>
    <s v="Ik zou hier nooit aan meedoen"/>
    <s v="Ik zou hier nooit aan meedoen"/>
    <s v="Ik zou hier nooit aan meedoen"/>
    <m/>
    <m/>
    <s v="Nee, ik ben niet op de hoogte van het bestaan van bewonersorganisaties"/>
    <s v="Ik heb geen behoefte om mijn mening te geven"/>
    <s v="2022-05-05T18:41:10.424Z"/>
    <n v="41"/>
    <n v="0.6"/>
    <m/>
    <m/>
    <m/>
    <n v="0.6"/>
    <m/>
    <n v="0.6"/>
    <m/>
    <m/>
    <m/>
    <n v="0.5"/>
    <m/>
    <n v="0.7"/>
    <m/>
    <n v="0.5"/>
    <m/>
    <m/>
    <s v="2022-05-05T18:42:09.100Z"/>
    <s v="Mee eens"/>
    <s v="Mee eens"/>
    <m/>
    <s v="Belangrijk "/>
    <s v="Zeer belangrijk"/>
    <s v="Neutraal"/>
    <s v="Zeer belangrijk"/>
    <s v="Zeer belangrijk"/>
    <s v="Zeer belangrijk"/>
    <m/>
    <m/>
    <s v="2022-05-05T18:43:41.276Z"/>
    <s v="Mee eens"/>
    <s v="Mee eens"/>
    <s v="Mee oneens"/>
    <s v="Mee oneens"/>
    <s v="Mee eens"/>
    <s v="Mee eens"/>
    <s v="Mee oneens"/>
    <s v="Neutraal"/>
    <s v="Mee eens"/>
    <s v="Neutraal"/>
    <s v="2022-05-05T18:44:50.592Z"/>
    <n v="29"/>
    <m/>
    <m/>
    <m/>
    <m/>
    <n v="1"/>
    <m/>
    <n v="1"/>
    <m/>
    <m/>
    <m/>
    <m/>
    <m/>
    <m/>
    <m/>
    <n v="1"/>
    <m/>
    <m/>
    <m/>
    <m/>
    <s v="2022-05-05T18:46:18.861Z"/>
    <s v="Informatie over vluchttijden"/>
    <m/>
    <m/>
    <m/>
    <m/>
    <m/>
    <m/>
    <m/>
    <s v="Betrouwbaar"/>
    <m/>
    <s v="Neutraal"/>
    <m/>
    <m/>
    <m/>
    <s v="Wie heeft de opdracht  gegeven voor het onderzoek?"/>
    <m/>
    <m/>
    <m/>
    <m/>
    <m/>
    <s v="Veel vertrouwen"/>
    <s v="Veel vertrouwen"/>
    <s v="Veel vertrouwen"/>
    <s v="Veel vertrouwen"/>
    <s v="Veel vertrouwen"/>
    <s v="Veel vertrouwen"/>
    <s v="Veel vertrouwen"/>
    <s v="Veel vertrouwen"/>
    <s v="Veel vertrouwen"/>
    <s v="Enig vertrouwen"/>
    <s v="Geen mening"/>
    <m/>
    <m/>
    <m/>
    <s v="2022-05-05T18:48:12.592Z"/>
    <m/>
    <m/>
    <s v="De organisatie waar ik werk, werkt nauw samen met Schiphol"/>
    <m/>
    <m/>
    <m/>
    <m/>
    <m/>
    <s v="Nooit"/>
    <s v="1x"/>
    <s v="Nooit"/>
    <s v="1x"/>
    <s v="Ja"/>
    <s v="Mee eens"/>
    <s v="Mee eens"/>
    <s v="Mee eens"/>
    <s v="60-64"/>
    <s v="Hillegom"/>
    <s v="Ik ben een man"/>
    <s v="Ik werk fulltime"/>
    <s v="Basisonderwijs, vmbo, havo onderbouw, vwo onderbouw, mbo1 "/>
    <s v="Dorp"/>
    <s v="Gehuwd"/>
    <s v="Ja"/>
    <s v="Koopwoning"/>
  </r>
  <r>
    <s v="ebd6b7b4-e6dc-4d15-a24c-a6cfb40abcf2"/>
    <s v="4205ae92-526e-4972-82fb-4d4153637452"/>
    <s v="2022-05-06T16:45:55.568Z"/>
    <s v="2022-05-06T17:09:32.792Z"/>
    <x v="704"/>
    <b v="1"/>
    <b v="1"/>
    <s v="sMeWy8mBbqW4l7nJg_SGhA**"/>
    <s v="Dynata"/>
    <s v="2022-05-06T16:46:13.316Z"/>
    <b v="1"/>
    <s v="2022-05-06T16:51:05.429Z"/>
    <s v="Ik heb dit nooit gedaan"/>
    <m/>
    <m/>
    <m/>
    <m/>
    <m/>
    <m/>
    <m/>
    <m/>
    <m/>
    <m/>
    <s v="Tevreden"/>
    <s v="Ik heb geen behoefte om te slagen"/>
    <s v="Ik zou hier soms aan meedoen"/>
    <s v="Ik zou hier soms aan meedoen"/>
    <s v="Ik zou hier soms aan meedoen"/>
    <s v="Ik zou hier soms aan meedoen"/>
    <s v="Ik zou hier soms aan meedoen"/>
    <s v="Ik zou hier soms aan meedoen"/>
    <s v="Omdat ik niet alles even belangrijk vind een alleen de onderwerpen eruit pik die voor mij van belang zijn"/>
    <m/>
    <m/>
    <m/>
    <s v="2022-05-06T16:54:39.160Z"/>
    <n v="28"/>
    <n v="0.1"/>
    <m/>
    <n v="0.7"/>
    <s v="Eigen initiatief is belangrijk"/>
    <n v="0.1"/>
    <s v="Alleen zeggen dat iets niet goed is is te makkelijk._x000a_Kom ook met een oplossing"/>
    <n v="0.1"/>
    <s v="Een andere partij kijkt mss anders tegen dingen aan_x000a_Voorkomt tunnelvisie"/>
    <n v="0.5"/>
    <s v="Dat gaat het om"/>
    <n v="0.4"/>
    <s v="Idem"/>
    <n v="0.23333333333333001"/>
    <s v="Zolang dit onafhankelijk gebeurd"/>
    <n v="0.6"/>
    <m/>
    <m/>
    <s v="2022-05-06T16:59:08.911Z"/>
    <s v="Mee eens"/>
    <s v="Mee eens"/>
    <s v="Geen._x000a_Ze hebben het al druk genoeg"/>
    <s v="Zeer belangrijk"/>
    <s v="Belangrijk "/>
    <s v="Neutraal"/>
    <s v="Belangrijk "/>
    <s v="Belangrijk "/>
    <s v="Belangrijk "/>
    <s v="Al deze partijen hebben belangen en dienen gehoord te worden"/>
    <m/>
    <s v="2022-05-06T17:02:19.497Z"/>
    <s v="Mee eens"/>
    <s v="Mee eens"/>
    <s v="Zeer mee oneens"/>
    <s v="Neutraal"/>
    <s v="Mee eens"/>
    <s v="Mee oneens"/>
    <s v="Mee oneens"/>
    <s v="Mee oneens"/>
    <s v="Mee eens"/>
    <s v="Mee oneens"/>
    <s v="2022-05-06T17:03:52.173Z"/>
    <n v="21"/>
    <n v="1"/>
    <s v="Je moet weten waarover je beslist"/>
    <n v="1"/>
    <s v="Belangrijk in overlast"/>
    <n v="1"/>
    <s v="De basis"/>
    <m/>
    <m/>
    <m/>
    <m/>
    <m/>
    <m/>
    <m/>
    <m/>
    <n v="1"/>
    <s v="Handig om te weten waar je over praat"/>
    <n v="1"/>
    <s v="Belangrijk voor belanghebbenden"/>
    <s v="Vind ik minder belangrijk"/>
    <s v="2022-05-06T17:07:41.691Z"/>
    <s v="Informatie over vluchttijden"/>
    <m/>
    <m/>
    <m/>
    <s v="Informatie over vacatures bij Schiphol"/>
    <m/>
    <m/>
    <s v="Internet"/>
    <m/>
    <m/>
    <s v="Niet onafhankelijk"/>
    <m/>
    <m/>
    <m/>
    <m/>
    <m/>
    <m/>
    <m/>
    <m/>
    <m/>
    <s v="Weinig vertrouwen"/>
    <s v="Weinig vertrouwen"/>
    <s v="Weinig vertrouwen"/>
    <s v="Weinig vertrouwen"/>
    <s v="Enig vertrouwen"/>
    <s v="Weinig vertrouwen"/>
    <s v="Weinig vertrouwen"/>
    <s v="Weinig vertrouwen"/>
    <s v="Weinig vertrouwen"/>
    <s v="Geen vertrouwen"/>
    <s v="Weinig vertrouwen"/>
    <s v="Geen"/>
    <m/>
    <m/>
    <s v="2022-05-06T17:09:31.919Z"/>
    <m/>
    <m/>
    <m/>
    <m/>
    <m/>
    <m/>
    <m/>
    <m/>
    <s v="Nooit"/>
    <s v="1x"/>
    <s v="Nooit"/>
    <s v="Meer dan 10x"/>
    <s v="Ja"/>
    <s v="Neutraal"/>
    <s v="Helemaal mee eens"/>
    <s v="Neutraal"/>
    <s v="50-54"/>
    <s v="Boskoop"/>
    <s v="Ik ben een man"/>
    <s v="Ik ben met pensioen"/>
    <s v="Hbo, universiteit"/>
    <s v="Dorp"/>
    <s v="Alleenstaand of niet samenwonend"/>
    <s v="Ja"/>
    <s v="Koopwoning"/>
  </r>
  <r>
    <s v="d153f1c1-eb3d-4f57-ae82-f2dfe5e763b0"/>
    <s v="24d4ed8b-6701-4d8a-af51-f8772a805d15"/>
    <s v="2022-05-08T06:28:05.804Z"/>
    <s v="2022-05-08T06:32:08.222Z"/>
    <x v="705"/>
    <b v="1"/>
    <b v="1"/>
    <s v="sMeWy8mBbqUOMkauG-qDZQ**"/>
    <s v="Dynata"/>
    <s v="2022-05-08T06:28:15.659Z"/>
    <b v="1"/>
    <s v="2022-05-08T06:28:57.351Z"/>
    <s v="Ik heb dit nooit gedaan"/>
    <m/>
    <m/>
    <m/>
    <m/>
    <m/>
    <m/>
    <m/>
    <m/>
    <m/>
    <m/>
    <s v="Tevreden"/>
    <m/>
    <s v="Ik zou hier nooit aan meedoen"/>
    <s v="Ik zou hier soms aan meedoen"/>
    <s v="Ik zou hier soms aan meedoen"/>
    <s v="Ik zou hier nooit aan meedoen"/>
    <s v="Ik zou hier soms aan meedoen"/>
    <s v="Ik zou hier soms aan meedoen"/>
    <m/>
    <m/>
    <s v="Ja, ik heb overwogen om lid te worden, en wil lid gaan worden"/>
    <s v="Ik wil hier graag zelf mijn mening over geven aan mensen van de luchtvaartsector en de overheid"/>
    <s v="2022-05-08T06:29:48.166Z"/>
    <n v="6"/>
    <n v="0.16666666666666999"/>
    <m/>
    <n v="0.3"/>
    <m/>
    <n v="0.2"/>
    <m/>
    <n v="0.3"/>
    <m/>
    <n v="0.3"/>
    <m/>
    <n v="0.25"/>
    <m/>
    <n v="0.33333333333332998"/>
    <m/>
    <n v="0.3"/>
    <m/>
    <m/>
    <s v="2022-05-08T06:30:13.158Z"/>
    <s v="Mee eens"/>
    <s v="Mee eens"/>
    <m/>
    <s v="Belangrijk "/>
    <s v="Zeer belangrijk"/>
    <s v="Belangrijk "/>
    <s v="Belangrijk "/>
    <s v="Zeer belangrijk"/>
    <s v="Belangrijk "/>
    <m/>
    <m/>
    <s v="2022-05-08T06:30:26.736Z"/>
    <s v="Mee eens"/>
    <s v="Zeer mee eens"/>
    <s v="Zeer mee eens"/>
    <s v="Mee eens"/>
    <s v="Zeer mee eens"/>
    <s v="Mee eens"/>
    <s v="Mee eens"/>
    <s v="Zeer mee eens"/>
    <s v="Mee eens"/>
    <s v="Zeer mee eens"/>
    <s v="2022-05-08T06:30:44.764Z"/>
    <n v="9"/>
    <n v="1"/>
    <m/>
    <m/>
    <m/>
    <m/>
    <m/>
    <n v="1"/>
    <m/>
    <m/>
    <m/>
    <m/>
    <m/>
    <m/>
    <m/>
    <m/>
    <m/>
    <n v="1"/>
    <m/>
    <m/>
    <s v="2022-05-08T06:31:14.446Z"/>
    <m/>
    <s v="Informatie over geluidsoverlast van vliegtuigen"/>
    <m/>
    <s v="Informatie over de toekomst van Schiphol"/>
    <m/>
    <m/>
    <m/>
    <m/>
    <m/>
    <m/>
    <s v="Onafhankelijk"/>
    <m/>
    <m/>
    <m/>
    <m/>
    <m/>
    <m/>
    <m/>
    <m/>
    <m/>
    <s v="Veel vertrouwen"/>
    <s v="Veel vertrouwen"/>
    <s v="Volledig vertrouwen"/>
    <s v="Veel vertrouwen"/>
    <s v="Volledig vertrouwen"/>
    <s v="Veel vertrouwen"/>
    <s v="Veel vertrouwen"/>
    <s v="Volledig vertrouwen"/>
    <s v="Veel vertrouwen"/>
    <s v="Volledig vertrouwen"/>
    <s v="Veel vertrouwen"/>
    <m/>
    <m/>
    <m/>
    <s v="2022-05-08T06:32:06.140Z"/>
    <m/>
    <s v=" Ik ben klant of reiziger van Schiphol"/>
    <m/>
    <m/>
    <s v="Ik ben lid van een bewonersorganisatie"/>
    <m/>
    <m/>
    <m/>
    <s v="3x"/>
    <s v="3x"/>
    <s v="2x"/>
    <s v="2x"/>
    <s v="Ja"/>
    <s v="Mee eens"/>
    <s v="Helemaal mee eens"/>
    <s v="Helemaal mee eens"/>
    <s v="40-44"/>
    <s v="Veldhoven"/>
    <s v="Ik ben een man"/>
    <s v="Ik werk fulltime"/>
    <s v="Hbo, universiteit"/>
    <s v="Dorp"/>
    <s v="Gehuwd"/>
    <s v="Ja"/>
    <s v="Koopwoning"/>
  </r>
  <r>
    <s v="1c3ce25f-a9a0-444b-8f66-6dde8790d7c4"/>
    <s v="e0986ca1-a70a-4314-b9ce-25f705adef41"/>
    <s v="2022-04-30T08:14:09.557Z"/>
    <m/>
    <x v="11"/>
    <b v="1"/>
    <b v="1"/>
    <s v="sMeWy8mBbqWIUndT4lpliQ**"/>
    <s v="Dynata"/>
    <s v="2022-04-30T08:14:39.242Z"/>
    <b v="1"/>
    <s v="2022-04-30T08:18:51.990Z"/>
    <s v="Ik heb dit nooit gedaan"/>
    <m/>
    <m/>
    <m/>
    <m/>
    <s v="Ik heb een brief/e-mail geschreven aan het ministerie van Infrastructuur en Waterstaat"/>
    <m/>
    <m/>
    <m/>
    <m/>
    <m/>
    <s v="Ontevreden"/>
    <s v="Heb er geen last van"/>
    <s v="Ik zou hier soms aan meedoen"/>
    <s v="Ik zou hier soms aan meedoen"/>
    <s v="Ik zou hier soms aan meedoen"/>
    <s v="Ik zou hier soms aan meedoen"/>
    <s v="Ik zou hier soms aan meedoen"/>
    <s v="Ik zou hier soms aan meedoen"/>
    <s v="Normaal geen last van vliegtuigen"/>
    <s v="Nee, geen kennis van zaken"/>
    <s v="Nee, ik ben niet op de hoogte van het bestaan van bewonersorganisaties"/>
    <s v="Ik heb geen behoefte om mijn mening te geven"/>
    <s v="2022-04-30T08:20:42.267Z"/>
    <n v="23"/>
    <n v="0.13333333333333"/>
    <s v="Onbelangrijk"/>
    <n v="0.15"/>
    <s v="Geen zin in"/>
    <n v="0.1"/>
    <s v="Geen tijd voor"/>
    <n v="0.15"/>
    <s v="Bij wie?"/>
    <n v="0.2"/>
    <s v="Niet doen"/>
    <n v="0.1"/>
    <s v="Weer een praatgroep"/>
    <n v="0.1"/>
    <s v="Heeft geen zin"/>
    <n v="0.2"/>
    <s v="Burgers hebben geen verstand van zaken, alleen eigenbelang."/>
    <m/>
    <s v="2022-04-30T08:25:25.995Z"/>
    <s v="Mee oneens"/>
    <s v="Mee oneens"/>
    <s v="Ja pgaan werkenl"/>
    <s v="Zeer onbelangrijk"/>
    <s v="Zeer onbelangrijk"/>
    <s v="Zeer onbelangrijk"/>
    <s v="Zeer onbelangrijk"/>
    <s v="Zeer onbelangrijk"/>
    <s v="Zeer onbelangrijk"/>
    <m/>
    <s v="Nee"/>
    <s v="2022-04-30T08:26:47.505Z"/>
    <s v="Zeer mee oneens"/>
    <s v="Zeer mee oneens"/>
    <s v="Zeer mee oneens"/>
    <s v="Zeer mee oneens"/>
    <s v="Zeer mee oneens"/>
    <s v="Geen mening"/>
    <s v="Zeer mee oneens"/>
    <s v="Mee oneens"/>
    <m/>
    <m/>
    <s v="2022-04-30T08:27:05.759Z"/>
    <n v="61"/>
    <m/>
    <m/>
    <m/>
    <m/>
    <m/>
    <m/>
    <m/>
    <m/>
    <m/>
    <m/>
    <m/>
    <m/>
    <m/>
    <m/>
    <m/>
    <m/>
    <m/>
    <m/>
    <m/>
    <m/>
    <m/>
    <m/>
    <m/>
    <m/>
    <m/>
    <m/>
    <m/>
    <m/>
    <m/>
    <m/>
    <m/>
    <m/>
    <m/>
    <m/>
    <m/>
    <m/>
    <m/>
    <m/>
    <m/>
    <m/>
    <m/>
    <m/>
    <m/>
    <m/>
    <m/>
    <m/>
    <m/>
    <m/>
    <m/>
    <m/>
    <m/>
    <m/>
    <m/>
    <m/>
    <m/>
    <m/>
    <m/>
    <m/>
    <m/>
    <m/>
    <m/>
    <m/>
    <m/>
    <m/>
    <m/>
    <m/>
    <m/>
    <m/>
    <m/>
    <m/>
    <m/>
    <m/>
    <m/>
    <m/>
    <m/>
    <m/>
    <m/>
    <m/>
    <m/>
    <m/>
  </r>
  <r>
    <s v="4c8e6176-ce1a-49fe-aff2-546bab90881c"/>
    <s v="534e66f1-affd-4441-ae5e-f00e6d83e9e3"/>
    <s v="2022-05-05T13:57:36.419Z"/>
    <s v="2022-05-05T14:50:07.743Z"/>
    <x v="706"/>
    <b v="1"/>
    <b v="1"/>
    <s v="sMeWy8mBbqXgIubMobDOCg**"/>
    <s v="Dynata"/>
    <s v="2022-05-05T13:58:21.750Z"/>
    <b v="1"/>
    <s v="2022-05-05T14:04:19.855Z"/>
    <s v="Ik heb dit nooit gedaan"/>
    <m/>
    <m/>
    <m/>
    <m/>
    <m/>
    <m/>
    <m/>
    <m/>
    <m/>
    <m/>
    <s v="Neutraal"/>
    <s v="Ik heb me nooit specifiek  met die problematiek bezig  gehouden.  Ik woon ook te ver van schiphol om er echt overlast van te hebben"/>
    <s v="Ik zou hier regelmatig aan meedoen"/>
    <s v="Ik zou hier nooit aan meedoen"/>
    <s v="Ik zou hier nooit aan meedoen"/>
    <s v="Ik zou hier soms aan meedoen"/>
    <s v="Ik zou hier nooit aan meedoen"/>
    <s v="Ik zou hier soms aan meedoen"/>
    <s v="Zie mijn uitleg boven . Ik zou een expert van schiohol zelf toch niet helemaal  vertrouwen.  Een onafhankelijke expert zou ik meer  vertrouwen  in hebben"/>
    <m/>
    <m/>
    <m/>
    <s v="2022-05-05T14:09:53.813Z"/>
    <n v="36"/>
    <m/>
    <m/>
    <m/>
    <m/>
    <m/>
    <m/>
    <m/>
    <m/>
    <m/>
    <m/>
    <n v="0.2"/>
    <s v="Als blijkt dat de bewoners het ontwikkeld vinden om dat te doen"/>
    <m/>
    <m/>
    <m/>
    <m/>
    <s v="Zat aan mijn tax wat punten betreft , vond dit de belangrijkste"/>
    <s v="2022-05-05T14:22:58.477Z"/>
    <s v="Mee eens"/>
    <s v="Mee eens"/>
    <s v="Misschien iemand aanstellen die de bewoners  steunt bij eventuele juridische procedures"/>
    <s v="Zeer belangrijk"/>
    <s v="Belangrijk "/>
    <s v="Zeer belangrijk"/>
    <s v="Belangrijk "/>
    <s v="Neutraal"/>
    <s v="Zeer belangrijk"/>
    <s v="Zoals gezegd, er zijn twee kanten aan schiphol, de economische en de nadelige(vervuilende , gezondheidsrisico's). Beiden moeten vertegenwoordigt zijn."/>
    <m/>
    <s v="2022-05-05T14:24:47.555Z"/>
    <s v="Zeer mee eens"/>
    <s v="Mee eens"/>
    <s v="Geen mening"/>
    <s v="Mee eens"/>
    <s v="Mee eens"/>
    <s v="Neutraal"/>
    <s v="Mee oneens"/>
    <s v="Mee eens"/>
    <s v="Zeer mee eens"/>
    <s v="Neutraal"/>
    <s v="2022-05-05T14:34:59.152Z"/>
    <n v="61"/>
    <n v="1"/>
    <s v="Het jargon van bazen en overheden is voor veel mensen onbegrijpelijk"/>
    <n v="1"/>
    <s v="Eerlijke onafhankelijke antwoorden geven"/>
    <m/>
    <m/>
    <m/>
    <m/>
    <m/>
    <m/>
    <n v="1"/>
    <s v="Ik vind het belangrijk dat er een fysieke plek is  waar  mensen heen  kunnen..niet iedereen is even handig met  internet"/>
    <n v="1"/>
    <m/>
    <n v="1"/>
    <s v="Om alles nog een goed  na te kunnen lezen"/>
    <m/>
    <m/>
    <s v="Ik begreep eerlijk gezegd niet goed wat ik nou precies moest doen bij deze vraag.  Is plus juist el of juist niet mijn keuze?"/>
    <s v="2022-05-05T14:48:03.062Z"/>
    <s v="Informatie over vluchttijden"/>
    <m/>
    <m/>
    <m/>
    <s v="Informatie over vacatures bij Schiphol"/>
    <m/>
    <m/>
    <s v="Internet.  Teletekst"/>
    <m/>
    <m/>
    <s v="Neutraal"/>
    <s v="Ligt er aan waar of bij wie je die info zoekt.  Greenpeace zal een ander antwoord geven  dan de KLM"/>
    <s v="Zijn de onderzoeksbureaus onafhankelijk?"/>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Geen mening"/>
    <s v="Enig vertrouwen"/>
    <s v="Weinig vertrouwen"/>
    <s v="Weinig vertrouwen"/>
    <s v="Enig vertrouwen"/>
    <s v="Enig vertrouwen"/>
    <s v="Geen mening"/>
    <s v="Weinig vertrouwen"/>
    <s v="Enig vertrouwen"/>
    <s v="Veel vertrouwen"/>
    <s v="Geen mening"/>
    <s v="Ontwikkelingen op het gebied van schoner vliegen,  geluidsarmer vliegen"/>
    <s v="Zou ik zo gauw niet weten"/>
    <s v="In plaatselijke , gratis kranten info zetten"/>
    <s v="2022-05-05T14:50:06.762Z"/>
    <m/>
    <s v=" Ik ben klant of reiziger van Schiphol"/>
    <m/>
    <m/>
    <m/>
    <m/>
    <m/>
    <m/>
    <s v="Nooit"/>
    <s v="1x"/>
    <s v="Nooit"/>
    <s v="2x"/>
    <s v="Ja"/>
    <s v="Mee eens"/>
    <s v="Neutraal"/>
    <s v="Mee eens"/>
    <s v="65-69"/>
    <s v="Almere"/>
    <s v="Ik ben een vrouw"/>
    <s v="Ik ben met pensioen"/>
    <s v="Basisonderwijs, vmbo, havo onderbouw, vwo onderbouw, mbo1 "/>
    <s v="Buitenwijk van de stad"/>
    <s v="Gehuwd"/>
    <s v="Nee"/>
    <s v="Koopwoning"/>
  </r>
  <r>
    <s v="69e69aa9-36e7-4104-8783-e3cb0295ce28"/>
    <s v="3621be12-badf-49dc-80b9-43c41a91a47e"/>
    <s v="2022-04-30T17:14:35.920Z"/>
    <s v="2022-04-30T17:20:36.418Z"/>
    <x v="707"/>
    <b v="1"/>
    <b v="1"/>
    <s v="sMeWy8mBbqX3ESbsww6A0w**"/>
    <s v="Dynata"/>
    <s v="2022-04-30T17:14:42.862Z"/>
    <b v="1"/>
    <s v="2022-04-30T17:14:58.346Z"/>
    <m/>
    <m/>
    <s v="Ik heb meegedaan aan een onderzoek via internet"/>
    <m/>
    <m/>
    <m/>
    <m/>
    <m/>
    <m/>
    <m/>
    <m/>
    <s v="Neutraal"/>
    <m/>
    <s v="Ik zou hier soms aan meedoen"/>
    <s v="Ik zou hier soms aan meedoen"/>
    <s v="Ik zou hier vaak aan meedoen"/>
    <s v="Ik zou hier vaak aan meedoen"/>
    <s v="Ik zou hier regelmatig aan meedoen"/>
    <s v="Ik weet niet of ik hier aan mee zou doen"/>
    <m/>
    <m/>
    <m/>
    <m/>
    <s v="2022-04-30T17:15:48.230Z"/>
    <n v="61"/>
    <m/>
    <m/>
    <n v="0.22500000000000001"/>
    <m/>
    <m/>
    <m/>
    <n v="0.6"/>
    <m/>
    <n v="0.4"/>
    <m/>
    <n v="0.2"/>
    <m/>
    <n v="0.13333333333333"/>
    <m/>
    <n v="0.45"/>
    <m/>
    <m/>
    <s v="2022-04-30T17:16:04.960Z"/>
    <s v="Mee oneens"/>
    <s v="Mee eens"/>
    <m/>
    <s v="Belangrijk "/>
    <s v="Onbelangrijk"/>
    <s v="Onbelangrijk"/>
    <s v="Onbelangrijk"/>
    <s v="Onbelangrijk"/>
    <s v="Onbelangrijk"/>
    <m/>
    <m/>
    <s v="2022-04-30T17:19:25.357Z"/>
    <s v="Neutraal"/>
    <s v="Mee oneens"/>
    <s v="Neutraal"/>
    <s v="Neutraal"/>
    <s v="Mee oneens"/>
    <s v="Mee oneens"/>
    <s v="Neutraal"/>
    <s v="Mee oneens"/>
    <s v="Mee oneens"/>
    <s v="Neutraal"/>
    <s v="2022-04-30T17:19:34.710Z"/>
    <n v="56"/>
    <m/>
    <m/>
    <m/>
    <m/>
    <m/>
    <m/>
    <m/>
    <m/>
    <m/>
    <m/>
    <m/>
    <m/>
    <m/>
    <m/>
    <m/>
    <m/>
    <m/>
    <m/>
    <m/>
    <s v="2022-04-30T17:19:57.861Z"/>
    <m/>
    <m/>
    <m/>
    <s v="Informatie over de toekomst van Schiphol"/>
    <m/>
    <s v="Informatie over bouw, onderhoud of andere werkzaamheden van Schiphol"/>
    <m/>
    <m/>
    <s v="Neutraal"/>
    <m/>
    <s v="Neutraal"/>
    <m/>
    <m/>
    <m/>
    <m/>
    <s v="Mag iedereen de onderzoeksrapporten lezen?"/>
    <s v="Mag iedereen de gegevens zien die de onderzoekers hebben verzameld?"/>
    <m/>
    <m/>
    <m/>
    <s v="Weinig vertrouwen"/>
    <s v="Enig vertrouwen"/>
    <s v="Weinig vertrouwen"/>
    <s v="Enig vertrouwen"/>
    <s v="Enig vertrouwen"/>
    <s v="Weinig vertrouwen"/>
    <s v="Enig vertrouwen"/>
    <s v="Geen vertrouwen"/>
    <s v="Weinig vertrouwen"/>
    <s v="Weinig vertrouwen"/>
    <s v="Weinig vertrouwen"/>
    <m/>
    <m/>
    <m/>
    <s v="2022-04-30T17:20:34.894Z"/>
    <m/>
    <m/>
    <m/>
    <s v="Ik woon in de buurt van Schiphol"/>
    <m/>
    <m/>
    <m/>
    <m/>
    <s v="3x"/>
    <s v="4x"/>
    <s v="4x"/>
    <s v="3x"/>
    <s v="Nee"/>
    <s v="Neutraal"/>
    <s v="Mee oneens"/>
    <s v="Neutraal"/>
    <s v="18-24"/>
    <s v="Amsterdam"/>
    <s v="Ik ben een man"/>
    <s v="Ik werk fulltime"/>
    <s v="Hbo, universiteit"/>
    <s v="Stadscentrum/binnenstad"/>
    <s v="Samenwonend"/>
    <s v="Nee"/>
    <s v="Huurwoning"/>
  </r>
  <r>
    <s v="27bc7fdf-b078-45a5-b95c-c6aa9a422f00"/>
    <s v="de3b8666-02ce-4162-820f-8cea90c0227a"/>
    <s v="2022-04-20T17:03:45.640Z"/>
    <s v="2022-04-20T17:18:04.576Z"/>
    <x v="708"/>
    <b v="1"/>
    <b v="1"/>
    <s v="sMeWy8mBbqXQ_WPfyXlqpQ**"/>
    <s v="Dynata"/>
    <s v="2022-04-20T17:03:56.397Z"/>
    <b v="1"/>
    <s v="2022-04-20T17:07:33.928Z"/>
    <s v="Ik heb dit nooit gedaan"/>
    <m/>
    <m/>
    <m/>
    <m/>
    <m/>
    <m/>
    <m/>
    <m/>
    <m/>
    <m/>
    <s v="Geen mening"/>
    <s v="Ik weet er niets van"/>
    <s v="Ik weet niet of ik hier aan mee zou doen"/>
    <s v="Ik weet niet of ik hier aan mee zou doen"/>
    <s v="Ik weet niet of ik hier aan mee zou doen"/>
    <s v="Ik weet niet of ik hier aan mee zou doen"/>
    <s v="Ik weet niet of ik hier aan mee zou doen"/>
    <s v="Ik weet niet of ik hier aan mee zou doen"/>
    <s v="weet niet of ik dat zou gaan doen"/>
    <s v="geen idee"/>
    <s v="Nee, ik heb nooit overwogen om lid te worden."/>
    <s v="Ik heb geen behoefte om mijn mening te geven"/>
    <s v="2022-04-20T17:09:14.250Z"/>
    <n v="30"/>
    <n v="0.26666666666666999"/>
    <s v="is handig"/>
    <n v="0.16666666666666999"/>
    <s v="zou mee kunnen helpen"/>
    <n v="0.1"/>
    <s v="is handig"/>
    <n v="0.2"/>
    <s v="kan helpen"/>
    <n v="0.2"/>
    <s v="kan helpen"/>
    <n v="0.2"/>
    <s v="kan helpen"/>
    <n v="0.2"/>
    <s v="kan handig zijn"/>
    <n v="0.2"/>
    <s v="kan helpen"/>
    <m/>
    <s v="2022-04-20T17:11:24.681Z"/>
    <s v="Geen mening"/>
    <s v="Geen mening"/>
    <s v="geen idee"/>
    <s v="Geen mening"/>
    <s v="Geen mening"/>
    <s v="Geen mening"/>
    <s v="Geen mening"/>
    <s v="Geen mening"/>
    <s v="Geen mening"/>
    <s v="heb er geen mening over"/>
    <s v="geen"/>
    <s v="2022-04-20T17:12:29.947Z"/>
    <s v="Geen mening"/>
    <s v="Geen mening"/>
    <s v="Geen mening"/>
    <s v="Geen mening"/>
    <s v="Geen mening"/>
    <s v="Geen mening"/>
    <s v="Geen mening"/>
    <s v="Geen mening"/>
    <s v="Geen mening"/>
    <s v="Geen mening"/>
    <s v="2022-04-20T17:15:30.630Z"/>
    <n v="23"/>
    <m/>
    <m/>
    <n v="1"/>
    <s v="is nodig"/>
    <m/>
    <m/>
    <n v="1"/>
    <s v="is nodig"/>
    <m/>
    <m/>
    <m/>
    <m/>
    <n v="1"/>
    <s v="is handig"/>
    <m/>
    <m/>
    <m/>
    <m/>
    <s v="zie ik het nut niet van"/>
    <s v="2022-04-20T17:17:12.645Z"/>
    <s v="Informatie over vluchttijden"/>
    <m/>
    <m/>
    <m/>
    <s v="Informatie over vacatures bij Schiphol"/>
    <m/>
    <m/>
    <s v="weet niet"/>
    <s v="Geen mening"/>
    <s v="ik weet niet voldoende"/>
    <s v="Geen mening"/>
    <s v="ik heb er geen weet van"/>
    <s v="Zijn de onderzoeksbureaus onafhankelijk?"/>
    <m/>
    <m/>
    <m/>
    <m/>
    <m/>
    <m/>
    <m/>
    <s v="Geen mening"/>
    <s v="Geen mening"/>
    <s v="Geen mening"/>
    <s v="Geen mening"/>
    <s v="Geen mening"/>
    <s v="Geen mening"/>
    <s v="Geen mening"/>
    <s v="Geen mening"/>
    <s v="Geen mening"/>
    <s v="Geen mening"/>
    <s v="Geen mening"/>
    <s v="niets"/>
    <s v="prima"/>
    <s v="geen idee"/>
    <s v="2022-04-20T17:18:03.680Z"/>
    <m/>
    <m/>
    <m/>
    <m/>
    <m/>
    <m/>
    <m/>
    <s v="Geen van deze antwoorden past bij mij"/>
    <s v="Nooit"/>
    <s v="Nooit"/>
    <s v="Nooit"/>
    <s v="Nooit"/>
    <s v="Ja"/>
    <s v="Neutraal"/>
    <s v="Mee eens"/>
    <s v="Helemaal mee eens"/>
    <s v="46-50"/>
    <s v="beverwijk"/>
    <s v="Ik ben een vrouw"/>
    <s v="Ik werk in deeltijd"/>
    <s v="Havo bovenbouw, vwo bovenbouw, mbo 2, 3 of 4"/>
    <s v="Buitenwijk van de stad"/>
    <s v="Samenwonend"/>
    <s v="Ja"/>
    <s v="Huurwoning"/>
  </r>
  <r>
    <s v="ab51cea7-0c56-4bca-babe-04ac275f731a"/>
    <s v="a770c0e5-00e0-46d2-b185-3ced511a8811"/>
    <s v="2022-04-30T00:27:29.722Z"/>
    <s v="2022-04-30T00:32:07.546Z"/>
    <x v="709"/>
    <b v="1"/>
    <b v="1"/>
    <s v="sMeWy8mBbqU8LxpGwvfuEg**"/>
    <s v="Dynata"/>
    <s v="2022-04-30T00:27:43.034Z"/>
    <b v="1"/>
    <s v="2022-04-30T00:28:41.133Z"/>
    <m/>
    <m/>
    <s v="Ik heb meegedaan aan een onderzoek via internet"/>
    <m/>
    <m/>
    <m/>
    <m/>
    <m/>
    <m/>
    <m/>
    <m/>
    <s v="Neutraal"/>
    <m/>
    <s v="Ik zou hier vaak aan meedoen"/>
    <s v="Ik zou hier regelmatig aan meedoen"/>
    <s v="Ik zou hier vaak aan meedoen"/>
    <s v="Ik zou hier regelmatig aan meedoen"/>
    <s v="Ik zou hier vaak aan meedoen"/>
    <s v="Ik zou hier vaak aan meedoen"/>
    <m/>
    <m/>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30T00:29:45.264Z"/>
    <n v="47"/>
    <n v="0.3"/>
    <m/>
    <n v="0.25"/>
    <m/>
    <n v="0.3"/>
    <m/>
    <n v="0.25"/>
    <m/>
    <n v="0.3"/>
    <m/>
    <n v="0.35"/>
    <m/>
    <n v="0.45"/>
    <m/>
    <n v="0.25"/>
    <m/>
    <m/>
    <s v="2022-04-30T00:30:05.293Z"/>
    <s v="Mee oneens"/>
    <s v="Helemaal mee oneens"/>
    <m/>
    <s v="Onbelangrijk"/>
    <s v="Neutraal"/>
    <s v="Zeer onbelangrijk"/>
    <s v="Onbelangrijk"/>
    <s v="Onbelangrijk"/>
    <s v="Onbelangrijk"/>
    <m/>
    <m/>
    <s v="2022-04-30T00:30:17.629Z"/>
    <s v="Neutraal"/>
    <s v="Mee oneens"/>
    <s v="Neutraal"/>
    <s v="Mee oneens"/>
    <s v="Neutraal"/>
    <s v="Neutraal"/>
    <s v="Mee oneens"/>
    <s v="Neutraal"/>
    <s v="Mee oneens"/>
    <s v="Mee oneens"/>
    <s v="2022-04-30T00:30:35.099Z"/>
    <n v="33"/>
    <m/>
    <m/>
    <m/>
    <m/>
    <m/>
    <m/>
    <m/>
    <m/>
    <n v="1"/>
    <m/>
    <n v="1"/>
    <m/>
    <m/>
    <m/>
    <n v="1"/>
    <m/>
    <m/>
    <m/>
    <m/>
    <s v="2022-04-30T00:31:05.445Z"/>
    <m/>
    <m/>
    <m/>
    <s v="Informatie over de toekomst van Schiphol"/>
    <m/>
    <m/>
    <m/>
    <m/>
    <s v="Onbetrouwbaar"/>
    <m/>
    <s v="Onafhankelijk"/>
    <m/>
    <m/>
    <m/>
    <m/>
    <s v="Mag iedereen de onderzoeksrapporten lezen?"/>
    <m/>
    <m/>
    <m/>
    <m/>
    <s v="Weinig vertrouwen"/>
    <s v="Enig vertrouwen"/>
    <s v="Geen vertrouwen"/>
    <s v="Weinig vertrouwen"/>
    <s v="Geen vertrouwen"/>
    <s v="Weinig vertrouwen"/>
    <s v="Enig vertrouwen"/>
    <s v="Weinig vertrouwen"/>
    <s v="Geen vertrouwen"/>
    <s v="Weinig vertrouwen"/>
    <s v="Weinig vertrouwen"/>
    <m/>
    <m/>
    <m/>
    <s v="2022-04-30T00:32:06.140Z"/>
    <m/>
    <s v=" Ik ben klant of reiziger van Schiphol"/>
    <m/>
    <m/>
    <m/>
    <m/>
    <m/>
    <m/>
    <s v="4x"/>
    <s v="3x"/>
    <s v="5x - 7x"/>
    <s v="4x"/>
    <s v="Nee"/>
    <s v="Helemaal mee oneens"/>
    <s v="Mee oneens"/>
    <s v="Mee oneens"/>
    <s v="18-24"/>
    <s v="Zaanstad"/>
    <s v="Ik ben een man"/>
    <s v="Ik werk in deeltijd"/>
    <s v="Havo bovenbouw, vwo bovenbouw, mbo 2, 3 of 4"/>
    <s v="Dorp"/>
    <s v="Alleenstaand of niet samenwonend"/>
    <s v="Nee"/>
    <s v="Koopwoning"/>
  </r>
  <r>
    <s v="8a5d0044-b77a-4196-be41-7f7580545195"/>
    <s v="c5a8492d-4e43-4117-bbe1-1bf63c3c8e0c"/>
    <s v="2022-05-06T10:35:16.162Z"/>
    <s v="2022-05-06T10:57:55.969Z"/>
    <x v="710"/>
    <b v="1"/>
    <b v="1"/>
    <s v="sMeWy8mBbqW0ZrTw7suglg**"/>
    <s v="Dynata"/>
    <s v="2022-05-06T10:35:38.086Z"/>
    <b v="1"/>
    <s v="2022-05-06T10:42:07.230Z"/>
    <m/>
    <m/>
    <m/>
    <s v="Ik heb een klacht gestuurd naar het Bewoners Aanspreekpunt Schiphol (BAS) "/>
    <m/>
    <m/>
    <m/>
    <m/>
    <m/>
    <m/>
    <m/>
    <s v="Ontevreden"/>
    <s v="Ik heb sterk het gevoel dat ECHTE invloed over besluiten over Schiphol niet aan de orde is"/>
    <s v="Ik zou hier regelmatig aan meedoen"/>
    <s v="Ik zou hier nooit aan meedoen"/>
    <s v="Ik zou hier soms aan meedoen"/>
    <s v="Ik zou hier soms aan meedoen"/>
    <s v="Ik zou hier nooit aan meedoen"/>
    <s v="Ik zou hier nooit aan meedoen"/>
    <m/>
    <s v="Door niet steeds na allerlei genomen besluiten de grenzen te blijven opzoeken. Dan heb je het idee dat je serieus genomen wordt. Het lijkt echt alleen maar om geld te gaan. Dus ik zou zeggen: ga niet steeds verder met uitbreiden, maar luister naar de reactie van bewoners. Er zijn dan minder besluiten te nemen, dunkt me"/>
    <s v="Nee, ik heb nooit overwogen om lid te worden."/>
    <s v="Ik wil hier graag zelf mijn mening over geven aan mensen van de luchtvaartsector en de overheid"/>
    <s v="2022-05-06T10:44:28.413Z"/>
    <n v="53"/>
    <n v="0.8"/>
    <s v="Geen verdere toelichting"/>
    <n v="0.73333333333332995"/>
    <s v="Geen verdere toelichting"/>
    <n v="0.25"/>
    <s v="Geen verdere toelichting"/>
    <n v="0.6"/>
    <s v="Geen verdere toelichting"/>
    <n v="0.2"/>
    <s v="Geen verdere toelichting"/>
    <n v="0.1"/>
    <s v="Geen verdere toelichting"/>
    <n v="0.1"/>
    <s v="Geen verdere toelichting"/>
    <n v="0.2"/>
    <s v="Geen verdere toelichting"/>
    <m/>
    <s v="2022-05-06T10:46:36.350Z"/>
    <s v="Mee eens"/>
    <s v="Mee eens"/>
    <s v="Geen idee"/>
    <s v="Zeer belangrijk"/>
    <s v="Neutraal"/>
    <s v="Zeer belangrijk"/>
    <s v="Neutraal"/>
    <s v="Neutraal"/>
    <s v="Neutraal"/>
    <s v="Ik vind dat de belangen van bewoners bovenaan moeten staan"/>
    <s v="Volgens mij niet"/>
    <s v="2022-05-06T10:47:47.117Z"/>
    <s v="Neutraal"/>
    <s v="Zeer mee eens"/>
    <s v="Zeer mee eens"/>
    <s v="Mee eens"/>
    <s v="Zeer mee eens"/>
    <s v="Zeer mee eens"/>
    <s v="Zeer mee eens"/>
    <s v="Zeer mee eens"/>
    <s v="Zeer mee eens"/>
    <s v="Neutraal"/>
    <s v="2022-05-06T10:50:17.669Z"/>
    <n v="46"/>
    <m/>
    <m/>
    <n v="1"/>
    <s v="Ik vind eigenlijk het hele omgevingshuis weer een typisch staaltje bureaucratie. Dit is weer te veel van het goede. Wat mij betreft komt dat omgevingshuis er überhaupt niet."/>
    <m/>
    <m/>
    <m/>
    <m/>
    <n v="1"/>
    <s v="Ik vind eigenlijk het hele omgevingshuis weer een typisch staaltje bureaucratie. Dit is weer te veel van het goede. Wat mij betreft komt dat omgevingshuis er überhaupt niet."/>
    <m/>
    <m/>
    <n v="1"/>
    <s v="Ik vind eigenlijk het hele omgevingshuis weer een typisch staaltje bureaucratie. Dit is weer te veel van het goede. Wat mij betreft komt dat omgevingshuis er überhaupt niet."/>
    <m/>
    <m/>
    <m/>
    <m/>
    <s v="Ik vind eigenlijk het hele omgevingshuis weer een typisch staaltje bureaucratie. Dit is weer te veel van het goede. Wat mij betreft komt dat omgevingshuis er überhaupt niet."/>
    <s v="2022-05-06T10:55:06.435Z"/>
    <s v="Informatie over vluchttijden"/>
    <s v="Informatie over geluidsoverlast van vliegtuigen"/>
    <m/>
    <m/>
    <m/>
    <m/>
    <m/>
    <s v="Schiphol.nl en via Google: Schiphol en klacht"/>
    <s v="Neutraal"/>
    <s v="Nee"/>
    <s v="Geen mening"/>
    <m/>
    <m/>
    <m/>
    <m/>
    <m/>
    <m/>
    <m/>
    <m/>
    <s v="Geen idee"/>
    <s v="Weinig vertrouwen"/>
    <s v="Weinig vertrouwen"/>
    <s v="Weinig vertrouwen"/>
    <s v="Weinig vertrouwen"/>
    <s v="Weinig vertrouwen"/>
    <s v="Weinig vertrouwen"/>
    <s v="Enig vertrouwen"/>
    <s v="Geen vertrouwen"/>
    <s v="Weinig vertrouwen"/>
    <s v="Enig vertrouwen"/>
    <s v="Geen mening"/>
    <m/>
    <m/>
    <m/>
    <s v="2022-05-06T10:57:54.504Z"/>
    <m/>
    <s v=" Ik ben klant of reiziger van Schiphol"/>
    <m/>
    <s v="Ik woon in de buurt van Schiphol"/>
    <m/>
    <s v="Ik heb overlast van Schiphol"/>
    <m/>
    <m/>
    <s v="Nooit"/>
    <s v="Nooit"/>
    <s v="Nooit"/>
    <s v="1x"/>
    <s v="Ja"/>
    <s v="Geen mening"/>
    <s v="Neutraal"/>
    <s v="Neutraal"/>
    <s v="50-54"/>
    <s v="Is niet in te vullen"/>
    <s v="Ik ben een vrouw"/>
    <s v="Ik werk in deeltijd"/>
    <s v="Havo bovenbouw, vwo bovenbouw, mbo 2, 3 of 4"/>
    <s v="Dorp"/>
    <s v="Alleenstaand of niet samenwonend"/>
    <s v="Nee"/>
    <s v="Koopwoning"/>
  </r>
  <r>
    <s v="dd1191fe-3a10-4e0b-8e38-7b831ea0960f"/>
    <s v="c537f271-361b-49f3-b4cd-b3e16d07c56f"/>
    <s v="2022-05-04T23:07:11.763Z"/>
    <s v="2022-05-04T23:19:26.125Z"/>
    <x v="711"/>
    <b v="1"/>
    <b v="1"/>
    <s v="sMeWy8mBbqUNtw6M8p6ddw**"/>
    <s v="Dynata"/>
    <s v="2022-05-04T23:07:24.244Z"/>
    <b v="1"/>
    <s v="2022-05-04T23:10:03.022Z"/>
    <s v="Ik heb dit nooit gedaan"/>
    <m/>
    <m/>
    <m/>
    <m/>
    <m/>
    <m/>
    <m/>
    <m/>
    <m/>
    <m/>
    <s v="Geen mening"/>
    <m/>
    <s v="Ik zou hier soms aan meedoen"/>
    <s v="Ik weet niet of ik hier aan mee zou doen"/>
    <s v="Ik weet niet of ik hier aan mee zou doen"/>
    <s v="Ik weet niet of ik hier aan mee zou doen"/>
    <s v="Ik weet niet of ik hier aan mee zou doen"/>
    <s v="Ik weet niet of ik hier aan mee zou doen"/>
    <m/>
    <m/>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4T23:11:20.532Z"/>
    <n v="53"/>
    <n v="0.45"/>
    <m/>
    <n v="0.36666666666667003"/>
    <m/>
    <n v="0.4"/>
    <m/>
    <n v="0.5"/>
    <m/>
    <n v="0.6"/>
    <m/>
    <n v="0.3"/>
    <m/>
    <n v="0.4"/>
    <m/>
    <n v="0.15"/>
    <m/>
    <m/>
    <s v="2022-05-04T23:12:26.220Z"/>
    <s v="Neutraal"/>
    <s v="Neutraal"/>
    <m/>
    <s v="Neutraal"/>
    <s v="Neutraal"/>
    <s v="Neutraal"/>
    <s v="Neutraal"/>
    <s v="Neutraal"/>
    <s v="Neutraal"/>
    <m/>
    <m/>
    <s v="2022-05-04T23:14:07.744Z"/>
    <s v="Mee eens"/>
    <s v="Neutraal"/>
    <s v="Neutraal"/>
    <s v="Mee eens"/>
    <s v="Mee eens"/>
    <s v="Mee oneens"/>
    <s v="Mee eens"/>
    <s v="Mee eens"/>
    <s v="Mee eens"/>
    <s v="Neutraal"/>
    <s v="2022-05-04T23:15:25.428Z"/>
    <n v="59"/>
    <n v="1"/>
    <m/>
    <n v="1"/>
    <m/>
    <n v="1"/>
    <m/>
    <m/>
    <m/>
    <n v="1"/>
    <m/>
    <m/>
    <m/>
    <m/>
    <m/>
    <m/>
    <m/>
    <n v="1"/>
    <m/>
    <m/>
    <s v="2022-05-04T23:17:13.878Z"/>
    <s v="Informatie over vluchttijden"/>
    <m/>
    <m/>
    <m/>
    <s v="Informatie over vacatures bij Schiphol"/>
    <m/>
    <m/>
    <m/>
    <m/>
    <m/>
    <s v="Geen mening"/>
    <m/>
    <s v="Zijn de onderzoeksbureaus onafhankelijk?"/>
    <m/>
    <m/>
    <m/>
    <s v="Mag iedereen de gegevens zien die de onderzoekers hebben verzameld?"/>
    <m/>
    <s v="Mochten bewoners meedenken of advies geven over het onderzoek?"/>
    <m/>
    <s v="Geen mening"/>
    <s v="Geen mening"/>
    <s v="Geen mening"/>
    <s v="Geen mening"/>
    <s v="Geen mening"/>
    <s v="Geen mening"/>
    <s v="Geen mening"/>
    <s v="Geen mening"/>
    <s v="Geen mening"/>
    <s v="Geen mening"/>
    <s v="Geen mening"/>
    <m/>
    <m/>
    <m/>
    <s v="2022-05-04T23:19:24.600Z"/>
    <m/>
    <s v=" Ik ben klant of reiziger van Schiphol"/>
    <s v="De organisatie waar ik werk, werkt nauw samen met Schiphol"/>
    <m/>
    <m/>
    <m/>
    <m/>
    <m/>
    <s v="Nooit"/>
    <s v="1x"/>
    <s v="Nooit"/>
    <s v="1x"/>
    <s v="Weet ik niet"/>
    <s v="Neutraal"/>
    <s v="Neutraal"/>
    <s v="Neutraal"/>
    <s v="50-54"/>
    <s v="Watergraafsmeer"/>
    <s v="Ik ben een vrouw"/>
    <s v="Ik werk fulltime"/>
    <s v="Havo bovenbouw, vwo bovenbouw, mbo 2, 3 of 4"/>
    <s v="Woonwijk in de buurt van het centrum"/>
    <s v="Alleenstaand of niet samenwonend"/>
    <s v="Nee"/>
    <s v="Huurwoning"/>
  </r>
  <r>
    <s v="95b4a059-0508-4391-babe-5f594fd097f6"/>
    <s v="72f1e234-f25e-458d-9a58-bc46de64c5fb"/>
    <s v="2022-03-28T14:30:55.317Z"/>
    <m/>
    <x v="11"/>
    <b v="0"/>
    <b v="0"/>
    <m/>
    <m/>
    <s v="2022-03-28T14:38:08.875Z"/>
    <b v="1"/>
    <m/>
    <m/>
    <m/>
    <m/>
    <m/>
    <m/>
    <m/>
    <m/>
    <m/>
    <m/>
    <m/>
    <m/>
    <m/>
    <m/>
    <m/>
    <m/>
    <m/>
    <m/>
    <m/>
    <m/>
    <m/>
    <m/>
    <m/>
    <m/>
    <s v="2022-03-28T14:40:21.879Z"/>
    <n v="1"/>
    <n v="0.45"/>
    <m/>
    <n v="0.6"/>
    <m/>
    <m/>
    <m/>
    <m/>
    <m/>
    <m/>
    <m/>
    <n v="0.3"/>
    <m/>
    <m/>
    <m/>
    <m/>
    <m/>
    <m/>
    <s v="2022-03-28T14:44:20.246Z"/>
    <m/>
    <m/>
    <m/>
    <m/>
    <m/>
    <m/>
    <m/>
    <m/>
    <m/>
    <m/>
    <m/>
    <s v="2022-03-28T14:45:24.632Z"/>
    <m/>
    <m/>
    <m/>
    <m/>
    <m/>
    <m/>
    <m/>
    <m/>
    <m/>
    <m/>
    <s v="2022-03-28T14:54:48.919Z"/>
    <n v="1"/>
    <m/>
    <m/>
    <n v="1"/>
    <m/>
    <m/>
    <m/>
    <n v="1"/>
    <m/>
    <m/>
    <m/>
    <m/>
    <m/>
    <m/>
    <m/>
    <m/>
    <m/>
    <m/>
    <m/>
    <m/>
    <m/>
    <m/>
    <m/>
    <m/>
    <m/>
    <m/>
    <m/>
    <m/>
    <m/>
    <m/>
    <m/>
    <m/>
    <m/>
    <m/>
    <m/>
    <m/>
    <m/>
    <m/>
    <m/>
    <m/>
    <m/>
    <m/>
    <m/>
    <m/>
    <m/>
    <m/>
    <m/>
    <m/>
    <m/>
    <m/>
    <m/>
    <m/>
    <m/>
    <m/>
    <m/>
    <m/>
    <m/>
    <m/>
    <m/>
    <m/>
    <m/>
    <m/>
    <m/>
    <m/>
    <m/>
    <m/>
    <m/>
    <m/>
    <m/>
    <m/>
    <m/>
    <m/>
    <m/>
    <m/>
    <m/>
    <m/>
    <m/>
    <m/>
    <m/>
    <m/>
    <m/>
  </r>
  <r>
    <s v="8769af90-25c6-48d7-bb4f-59e633de604e"/>
    <s v="5c19d7e0-213a-4bdd-ab63-0c06aec9d9df"/>
    <s v="2022-05-04T17:37:48.015Z"/>
    <m/>
    <x v="11"/>
    <b v="1"/>
    <b v="1"/>
    <s v="sMeWy8mBbqUs8qpIVRkU8A**"/>
    <s v="Dynata"/>
    <s v="2022-05-04T17:38:24.59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5384a49-03ca-413d-8e3f-0f0d6a0a4bbe"/>
    <s v="f84d1871-0ab4-4b00-a45e-cf72fe3a92a0"/>
    <s v="2022-04-28T17:44:34.228Z"/>
    <s v="2022-04-28T17:57:29.415Z"/>
    <x v="712"/>
    <b v="1"/>
    <b v="1"/>
    <s v="sMeWy8mBbqVU5JmuA2Elgw**"/>
    <s v="Dynata"/>
    <s v="2022-04-28T17:47:17.515Z"/>
    <b v="1"/>
    <s v="2022-04-28T17:49:13.778Z"/>
    <m/>
    <s v="Ik heb dit gedaan via een bewonersorganisatie"/>
    <m/>
    <m/>
    <m/>
    <m/>
    <m/>
    <m/>
    <m/>
    <m/>
    <m/>
    <s v="Zeer ontevreden"/>
    <s v="Er wordt gewoon niet naar me geluisterd."/>
    <s v="Ik zou hier regelmatig aan meedoen"/>
    <s v="Ik zou hier vaak aan meedoen"/>
    <s v="Ik zou hier vaak aan meedoen"/>
    <s v="Ik zou hier regelmatig aan meedoen"/>
    <s v="Ik zou hier regelmatig aan meedoen"/>
    <s v="Ik zou hier vaak aan meedoen"/>
    <s v="Ik wil graag dat er naar me geluisterd wordt."/>
    <s v="Bijeenkomsten houd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8T17:50:41.961Z"/>
    <n v="16"/>
    <n v="0.36666666666667003"/>
    <s v="Leven van mensen."/>
    <n v="0.47499999999999998"/>
    <s v="Ja zo is dat!"/>
    <n v="0.4"/>
    <s v="Ik wil graag gehoord worden."/>
    <n v="0.4"/>
    <s v="Ja zo is het nu eenmaal."/>
    <n v="0.3"/>
    <s v="Luister eens!"/>
    <n v="0.3"/>
    <s v="Mijn mening telt."/>
    <n v="0.3"/>
    <s v="Meningen verschillen nu eenmaal."/>
    <n v="0.35"/>
    <s v="Omdat ik er zo over denk."/>
    <m/>
    <s v="2022-04-28T17:52:52.422Z"/>
    <s v="Mee eens"/>
    <s v="Neutraal"/>
    <s v="Ja mensen beter inlichten."/>
    <s v="Neutraal"/>
    <s v="Belangrijk "/>
    <s v="Zeer onbelangrijk"/>
    <s v="Neutraal"/>
    <s v="Belangrijk "/>
    <s v="Belangrijk "/>
    <s v="Dat is nu eenmaal belangrijk."/>
    <s v="Nee."/>
    <s v="2022-04-28T17:53:15.952Z"/>
    <s v="Mee eens"/>
    <s v="Zeer mee eens"/>
    <s v="Zeer mee oneens"/>
    <s v="Neutraal"/>
    <s v="Mee eens"/>
    <s v="Zeer mee eens"/>
    <s v="Mee eens"/>
    <s v="Mee oneens"/>
    <s v="Mee oneens"/>
    <s v="Mee eens"/>
    <s v="2022-04-28T17:53:51.222Z"/>
    <n v="9"/>
    <m/>
    <m/>
    <n v="1"/>
    <s v="Beter."/>
    <n v="1"/>
    <s v="Dat vindt ik nu eenmaal zo."/>
    <n v="1"/>
    <s v="Mooi man!"/>
    <m/>
    <m/>
    <m/>
    <m/>
    <m/>
    <m/>
    <n v="1"/>
    <s v="Aah dankjewel."/>
    <n v="1"/>
    <s v="Dat is geweldig!"/>
    <s v="Was geen optie."/>
    <s v="2022-04-28T17:56:20.667Z"/>
    <m/>
    <s v="Informatie over geluidsoverlast van vliegtuigen"/>
    <m/>
    <m/>
    <m/>
    <m/>
    <m/>
    <s v="schipholoverlast.nl"/>
    <s v="Onbetrouwbaar"/>
    <s v="Dat vindt ik onbetrouwbare informatie."/>
    <s v="Niet onafhankelijk"/>
    <s v="Dat vindt ik erg onafhankelijk."/>
    <m/>
    <m/>
    <m/>
    <s v="Mag iedereen de onderzoeksrapporten lezen?"/>
    <m/>
    <s v="Is er een second opinion uitgevoerd en openbaar beschikbaar?"/>
    <m/>
    <m/>
    <s v="Weinig vertrouwen"/>
    <s v="Enig vertrouwen"/>
    <s v="Weinig vertrouwen"/>
    <s v="Geen vertrouwen"/>
    <s v="Geen vertrouwen"/>
    <s v="Veel vertrouwen"/>
    <s v="Geen vertrouwen"/>
    <s v="Enig vertrouwen"/>
    <s v="Enig vertrouwen"/>
    <s v="Enig vertrouwen"/>
    <s v="Weinig vertrouwen"/>
    <s v="Geen enkele."/>
    <s v="overlastschiphol.nl"/>
    <s v="Betere informatie geven."/>
    <s v="2022-04-28T17:57:27.757Z"/>
    <m/>
    <m/>
    <m/>
    <s v="Ik woon in de buurt van Schiphol"/>
    <m/>
    <m/>
    <m/>
    <m/>
    <s v="2x"/>
    <s v="3x"/>
    <s v="2x"/>
    <s v="3x"/>
    <s v="Ja"/>
    <s v="Neutraal"/>
    <s v="Mee eens"/>
    <s v="Mee oneens"/>
    <s v="30-34"/>
    <s v="Amsterdam"/>
    <s v="Ik ben een man"/>
    <s v="Ik werk fulltime"/>
    <s v="Hbo, universiteit"/>
    <s v="Stadscentrum/binnenstad"/>
    <s v="Samenwonend"/>
    <s v="Nee"/>
    <s v="Koopwoning"/>
  </r>
  <r>
    <s v="881480ce-2795-4a3a-bcd6-c578201b585a"/>
    <s v="951e051b-59b2-44d9-8623-0d0f4cfd8818"/>
    <s v="2022-05-09T09:12:59.537Z"/>
    <s v="2022-05-09T09:20:46.649Z"/>
    <x v="713"/>
    <b v="1"/>
    <b v="1"/>
    <s v="sMeWy8mBbqVaT60G8XXz-g**"/>
    <s v="Dynata"/>
    <s v="2022-05-09T09:13:13.089Z"/>
    <b v="1"/>
    <s v="2022-05-09T09:14:09.375Z"/>
    <s v="Ik heb dit nooit gedaan"/>
    <m/>
    <m/>
    <m/>
    <m/>
    <m/>
    <m/>
    <m/>
    <m/>
    <m/>
    <m/>
    <s v="Geen mening"/>
    <m/>
    <s v="Ik zou hier regelmatig aan meedoen"/>
    <s v="Ik zou hier nooit aan meedoen"/>
    <s v="Ik zou hier nooit aan meedoen"/>
    <s v="Ik zou hier soms aan meedoen"/>
    <s v="Ik zou hier nooit aan meedoen"/>
    <s v="Ik zou hier nooit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9T09:16:10.973Z"/>
    <n v="31"/>
    <n v="0.4"/>
    <m/>
    <n v="0.76666666666667005"/>
    <m/>
    <n v="0.25"/>
    <m/>
    <n v="0.05"/>
    <m/>
    <n v="0.1"/>
    <m/>
    <n v="0.05"/>
    <m/>
    <m/>
    <m/>
    <n v="0.85"/>
    <m/>
    <m/>
    <s v="2022-05-09T09:16:49.998Z"/>
    <s v="Neutraal"/>
    <s v="Mee oneens"/>
    <m/>
    <s v="Belangrijk "/>
    <s v="Belangrijk "/>
    <s v="Belangrijk "/>
    <s v="Zeer belangrijk"/>
    <s v="Belangrijk "/>
    <s v="Belangrijk "/>
    <m/>
    <m/>
    <s v="2022-05-09T09:17:41.989Z"/>
    <s v="Zeer mee eens"/>
    <s v="Zeer mee eens"/>
    <s v="Neutraal"/>
    <s v="Neutraal"/>
    <s v="Mee eens"/>
    <s v="Mee oneens"/>
    <s v="Neutraal"/>
    <s v="Mee eens"/>
    <s v="Zeer mee eens"/>
    <s v="Mee oneens"/>
    <s v="2022-05-09T09:18:56.226Z"/>
    <n v="5"/>
    <n v="1"/>
    <m/>
    <n v="1"/>
    <m/>
    <m/>
    <m/>
    <n v="1"/>
    <m/>
    <m/>
    <m/>
    <m/>
    <m/>
    <m/>
    <m/>
    <n v="1"/>
    <m/>
    <n v="1"/>
    <m/>
    <m/>
    <s v="2022-05-09T09:19:53.031Z"/>
    <s v="Informatie over vluchttijden"/>
    <m/>
    <m/>
    <m/>
    <m/>
    <m/>
    <m/>
    <s v="internet"/>
    <s v="Neutraal"/>
    <m/>
    <s v="Neutraal"/>
    <m/>
    <m/>
    <m/>
    <s v="Wie heeft de opdracht  gegeven voor het onderzoek?"/>
    <m/>
    <m/>
    <m/>
    <m/>
    <m/>
    <s v="Enig vertrouwen"/>
    <s v="Enig vertrouwen"/>
    <s v="Weinig vertrouwen"/>
    <s v="Enig vertrouwen"/>
    <s v="Veel vertrouwen"/>
    <s v="Enig vertrouwen"/>
    <s v="Enig vertrouwen"/>
    <s v="Enig vertrouwen"/>
    <s v="Weinig vertrouwen"/>
    <s v="Enig vertrouwen"/>
    <s v="Enig vertrouwen"/>
    <m/>
    <m/>
    <m/>
    <s v="2022-05-09T09:20:45.084Z"/>
    <m/>
    <m/>
    <m/>
    <s v="Ik woon in de buurt van Schiphol"/>
    <m/>
    <m/>
    <m/>
    <m/>
    <s v="Nooit"/>
    <s v="1x"/>
    <s v="Nooit"/>
    <s v="1x"/>
    <s v="Ja"/>
    <s v="Neutraal"/>
    <s v="Neutraal"/>
    <s v="Neutraal"/>
    <s v="50-54"/>
    <s v="velsen"/>
    <s v="Ik ben een vrouw"/>
    <s v="Ik werk in deeltijd"/>
    <s v="Havo bovenbouw, vwo bovenbouw, mbo 2, 3 of 4"/>
    <s v="Dorp"/>
    <s v="Samenwonend"/>
    <s v="Nee"/>
    <s v="Huurwoning"/>
  </r>
  <r>
    <s v="b0fb6065-1566-43da-b8eb-963607aaf27f"/>
    <s v="7b954026-350f-4528-b0ee-6c066b28dc20"/>
    <s v="2022-05-04T12:35:39.278Z"/>
    <m/>
    <x v="11"/>
    <b v="1"/>
    <b v="1"/>
    <s v="sMeWy8mBbqXMD7_zRPbrjw**"/>
    <s v="Dynata"/>
    <s v="2022-05-04T12:36:04.153Z"/>
    <b v="1"/>
    <s v="2022-05-04T12:38:24.020Z"/>
    <s v="Ik heb dit nooit gedaan"/>
    <m/>
    <m/>
    <m/>
    <m/>
    <m/>
    <m/>
    <m/>
    <m/>
    <m/>
    <m/>
    <s v="Neutraal"/>
    <m/>
    <s v="Ik zou hier soms aan meedoen"/>
    <s v="Ik weet niet of ik hier aan mee zou doen"/>
    <s v="Ik zou hier soms aan meedoen"/>
    <s v="Ik zou hier soms aan meedoen"/>
    <s v="Ik zou hier regelmatig aan meedoen"/>
    <s v="Ik zou hier regelmatig aan meedoen"/>
    <m/>
    <m/>
    <s v="Nee, ik ben niet op de hoogte van het bestaan van bewonersorganisaties"/>
    <s v="Ik heb geen behoefte om mijn mening te geven"/>
    <s v="2022-05-04T12:40:37.763Z"/>
    <n v="55"/>
    <n v="0.35"/>
    <m/>
    <n v="0.23333333333333001"/>
    <m/>
    <n v="0.35"/>
    <m/>
    <n v="0.3"/>
    <m/>
    <n v="0.36666666666667003"/>
    <m/>
    <n v="0.35"/>
    <m/>
    <n v="0.3"/>
    <m/>
    <n v="0.35"/>
    <m/>
    <m/>
    <m/>
    <m/>
    <m/>
    <m/>
    <m/>
    <m/>
    <m/>
    <m/>
    <m/>
    <m/>
    <m/>
    <m/>
    <m/>
    <m/>
    <m/>
    <m/>
    <m/>
    <m/>
    <m/>
    <m/>
    <m/>
    <m/>
    <m/>
    <m/>
    <m/>
    <m/>
    <m/>
    <m/>
    <m/>
    <m/>
    <m/>
    <m/>
    <m/>
    <m/>
    <m/>
    <m/>
    <m/>
    <m/>
    <m/>
    <m/>
    <m/>
    <m/>
    <m/>
    <m/>
    <m/>
    <m/>
    <m/>
    <m/>
    <m/>
    <m/>
    <m/>
    <m/>
    <m/>
    <m/>
    <m/>
    <m/>
    <m/>
    <m/>
    <m/>
    <m/>
    <m/>
    <m/>
    <m/>
    <m/>
    <m/>
    <m/>
    <m/>
    <m/>
    <m/>
    <m/>
    <m/>
    <m/>
    <m/>
    <m/>
    <m/>
    <m/>
    <m/>
    <m/>
    <m/>
    <m/>
    <m/>
    <m/>
    <m/>
    <m/>
    <m/>
    <m/>
    <m/>
    <m/>
    <m/>
    <m/>
    <m/>
    <m/>
    <m/>
    <m/>
    <m/>
    <m/>
    <m/>
    <m/>
    <m/>
    <m/>
    <m/>
    <m/>
    <m/>
    <m/>
    <m/>
  </r>
  <r>
    <s v="675b5143-ec19-4c64-af7a-650771124a23"/>
    <s v="ad05fb2d-0988-449a-8e59-7e4b2c90d255"/>
    <s v="2022-04-24T15:09:53.289Z"/>
    <s v="2022-04-24T15:58:17.785Z"/>
    <x v="714"/>
    <b v="1"/>
    <b v="1"/>
    <s v="sMeWy8mBbqVssFfn2v8r6Q**"/>
    <s v="Dynata"/>
    <s v="2022-04-24T15:10:20.331Z"/>
    <b v="1"/>
    <s v="2022-04-24T15:17:47.106Z"/>
    <m/>
    <m/>
    <s v="Ik heb meegedaan aan een onderzoek via internet"/>
    <m/>
    <m/>
    <m/>
    <m/>
    <m/>
    <m/>
    <m/>
    <m/>
    <s v="Ontevreden"/>
    <m/>
    <s v="Ik zou hier vaak aan meedoen"/>
    <s v="Ik zou hier soms aan meedoen"/>
    <s v="Ik zou hier soms aan meedoen"/>
    <s v="Ik zou hier soms aan meedoen"/>
    <s v="Ik zou hier soms aan meedoen"/>
    <s v="Ik zou hier soms aan meedoen"/>
    <s v="Ik wil wel op afstand mijn mening geven over schiphol. Per keer wil ik bekijken of ik aan andere vormen van overleg wil meedoen."/>
    <s v="Goed luisteren. En serieus nemen. Ook gemeentes met de politiek en ambtenaren er bij betrekk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4T15:31:27.120Z"/>
    <n v="40"/>
    <n v="0.5"/>
    <s v="Heel bepalendvoor de bewoners"/>
    <n v="0.1"/>
    <s v="Hiervoor is vakkennis nodig."/>
    <n v="0.1"/>
    <s v="De doekstelling en manier van vragen stellen en aan wie, is bepalend  voor de resultatenvan het onderzoek. Een onderzoek is niet objectief."/>
    <n v="0.6"/>
    <s v="Heel belangrijk,zodat niet alleen de overheid of de financiële belangen het onderzoek bepalen"/>
    <n v="6.6666666666666999E-2"/>
    <s v="Kan door anderen gedaan worden"/>
    <n v="0.2"/>
    <s v="Moet eigenlijk van te voren al bepaald zijn."/>
    <n v="0.6"/>
    <s v="Op voorwaarde dat er door de overheid naar gekeken wordt en met uitleg verklaard wordt waarom er wel of niet naar geluisterd wordt."/>
    <n v="0.75"/>
    <s v="Dit geeft de mogelijkheid van onafhankelijkheud aan. Zie opmerking bij andere vraag over adviezen"/>
    <m/>
    <s v="2022-04-24T15:43:42.466Z"/>
    <s v="Neutraal"/>
    <s v="Mee eens"/>
    <s v="In ieder geval zou de doelstellin concreet geformuleerd moeten worden en het tijdsbestek"/>
    <s v="Belangrijk "/>
    <s v="Neutraal"/>
    <s v="Zeer belangrijk"/>
    <s v="Zeer belangrijk"/>
    <s v="Neutraal"/>
    <s v="Zeer belangrijk"/>
    <s v="Waarom moet de overheid zitten bij een adviesraad, die advies aan de overheid uit brengt?"/>
    <s v="Vertenwoordigers omliggende gemeenten."/>
    <s v="2022-04-24T15:47:22.015Z"/>
    <s v="Neutraal"/>
    <s v="Mee eens"/>
    <s v="Mee eens"/>
    <s v="Mee oneens"/>
    <s v="Mee eens"/>
    <s v="Neutraal"/>
    <s v="Mee oneens"/>
    <s v="Neutraal"/>
    <s v="Zeer mee eens"/>
    <s v="Neutraal"/>
    <s v="2022-04-24T15:50:50.574Z"/>
    <n v="33"/>
    <n v="1"/>
    <s v="Noodzakelijk"/>
    <n v="1"/>
    <s v="Geeft meer duidelijheid"/>
    <n v="1"/>
    <s v="Geeft meer duidelijkheid er"/>
    <m/>
    <m/>
    <m/>
    <m/>
    <n v="1"/>
    <s v="Dat is duidelijk voor iedereen"/>
    <m/>
    <m/>
    <m/>
    <m/>
    <n v="1"/>
    <s v="Kennis is macht"/>
    <s v="Er moesten keuzes gemaakt worden. Maar eigenlijk moet alles kunnen"/>
    <s v="2022-04-24T15:56:16.566Z"/>
    <m/>
    <m/>
    <m/>
    <s v="Informatie over de toekomst van Schiphol"/>
    <m/>
    <m/>
    <s v="Informatie over besluiten over Schiphol"/>
    <s v="Google o.i.d."/>
    <s v="Neutraal"/>
    <s v="Ik heb mijn twijfels. Er zijn teveel grote belangen bij betrokkem"/>
    <s v="Niet onafhankelijk"/>
    <s v="Zie vorige"/>
    <m/>
    <m/>
    <m/>
    <m/>
    <m/>
    <m/>
    <m/>
    <m/>
    <s v="Enig vertrouwen"/>
    <s v="Enig vertrouwen"/>
    <s v="Enig vertrouwen"/>
    <s v="Weinig vertrouwen"/>
    <s v="Veel vertrouwen"/>
    <s v="Enig vertrouwen"/>
    <s v="Geen mening"/>
    <s v="Weinig vertrouwen"/>
    <s v="Enig vertrouwen"/>
    <s v="Veel vertrouwen"/>
    <s v="Enig vertrouwen"/>
    <s v="Weet ik niet"/>
    <s v="?"/>
    <m/>
    <s v="2022-04-24T15:58:15.992Z"/>
    <m/>
    <m/>
    <m/>
    <s v="Ik woon in de buurt van Schiphol"/>
    <m/>
    <m/>
    <m/>
    <m/>
    <s v="Nooit"/>
    <s v="Nooit"/>
    <s v="Nooit"/>
    <s v="Nooit"/>
    <s v="Ja"/>
    <s v="Mee eens"/>
    <s v="Mee eens"/>
    <s v="Helemaal mee eens"/>
    <s v="70-74"/>
    <s v="Zaanstad"/>
    <s v="Ik ben een vrouw"/>
    <s v="Ik ben met pensioen"/>
    <s v="Hbo, universiteit"/>
    <s v="Woonwijk in de buurt van het centrum"/>
    <s v="Weduwe/weduwnaar"/>
    <s v="Ja"/>
    <s v="Koopwoning"/>
  </r>
  <r>
    <s v="6e70de38-36a6-4e7d-953d-89142d96a922"/>
    <s v="8b4c8d49-b799-45b3-8ec1-fcc69babdc1e"/>
    <s v="2022-05-05T15:55:33.027Z"/>
    <s v="2022-05-05T16:00:40.057Z"/>
    <x v="715"/>
    <b v="1"/>
    <b v="1"/>
    <s v="sMeWy8mBbqVp0Vf82DXeOA**"/>
    <s v="Dynata"/>
    <s v="2022-05-05T15:55:43.876Z"/>
    <b v="1"/>
    <s v="2022-05-05T15:56:43.216Z"/>
    <s v="Ik heb dit nooit gedaan"/>
    <m/>
    <m/>
    <m/>
    <m/>
    <m/>
    <m/>
    <m/>
    <m/>
    <m/>
    <m/>
    <s v="Neutraal"/>
    <s v="Daarom"/>
    <s v="Ik zou hier regelmatig aan meedoen"/>
    <s v="Ik zou hier regelmatig aan meedoen"/>
    <s v="Ik zou hier regelmatig aan meedoen"/>
    <s v="Ik zou hier regelmatig aan meedoen"/>
    <s v="Ik zou hier regelmatig aan meedoen"/>
    <s v="Ik zou hier regelmatig aan meedoen"/>
    <s v="Daarom"/>
    <s v="Idk"/>
    <s v="Nee, ik ben niet op de hoogte van het bestaan van bewonersorganisaties"/>
    <s v="Ik heb geen behoefte om mijn mening te geven"/>
    <s v="2022-05-05T15:57:34.892Z"/>
    <n v="29"/>
    <n v="0.6"/>
    <s v="Jsoakdnxp"/>
    <n v="0.33333333333332998"/>
    <s v="Mxksndnx"/>
    <n v="0.4"/>
    <s v="Kaosmwkd"/>
    <n v="0.5"/>
    <s v="Nee"/>
    <n v="0.26666666666666999"/>
    <s v="Kspakdnx"/>
    <n v="0.5"/>
    <s v="Jzjsndnx"/>
    <n v="0.35"/>
    <s v="Neep"/>
    <n v="0.4"/>
    <s v="Jejsndjxp"/>
    <m/>
    <s v="2022-05-05T15:58:26.131Z"/>
    <s v="Neutraal"/>
    <s v="Neutraal"/>
    <s v="Jkjip"/>
    <s v="Neutraal"/>
    <s v="Neutraal"/>
    <s v="Neutraal"/>
    <s v="Neutraal"/>
    <s v="Neutraal"/>
    <s v="Neutraal"/>
    <m/>
    <m/>
    <s v="2022-05-05T15:58:49.461Z"/>
    <s v="Mee eens"/>
    <s v="Mee eens"/>
    <s v="Neutraal"/>
    <s v="Mee eens"/>
    <s v="Neutraal"/>
    <s v="Neutraal"/>
    <s v="Mee eens"/>
    <s v="Mee eens"/>
    <s v="Mee eens"/>
    <s v="Zeer mee oneens"/>
    <s v="2022-05-05T15:58:57.558Z"/>
    <n v="38"/>
    <m/>
    <m/>
    <m/>
    <m/>
    <m/>
    <m/>
    <m/>
    <m/>
    <m/>
    <m/>
    <m/>
    <m/>
    <m/>
    <m/>
    <m/>
    <m/>
    <m/>
    <m/>
    <s v="Nesp"/>
    <s v="2022-05-05T15:59:14.655Z"/>
    <s v="Informatie over vluchttijden"/>
    <m/>
    <m/>
    <m/>
    <m/>
    <m/>
    <m/>
    <m/>
    <m/>
    <m/>
    <s v="Onafhankelijk"/>
    <m/>
    <m/>
    <m/>
    <m/>
    <m/>
    <m/>
    <m/>
    <m/>
    <m/>
    <s v="Enig vertrouwen"/>
    <m/>
    <m/>
    <m/>
    <m/>
    <m/>
    <m/>
    <m/>
    <m/>
    <m/>
    <m/>
    <m/>
    <m/>
    <m/>
    <s v="2022-05-05T16:00:39.266Z"/>
    <m/>
    <s v=" Ik ben klant of reiziger van Schiphol"/>
    <m/>
    <m/>
    <m/>
    <m/>
    <m/>
    <m/>
    <s v="Nooit"/>
    <s v="Nooit"/>
    <s v="8x - 10x"/>
    <s v="3x"/>
    <s v="Nee"/>
    <s v="Neutraal"/>
    <s v="Neutraal"/>
    <s v="Neutraal"/>
    <s v="18-24"/>
    <s v="Lelystad"/>
    <s v="Ik ben een man"/>
    <s v="Ik werk fulltime"/>
    <s v="Havo bovenbouw, vwo bovenbouw, mbo 2, 3 of 4"/>
    <s v="Woonwijk in de buurt van het centrum"/>
    <s v="Alleenstaand of niet samenwonend"/>
    <s v="Nee"/>
    <s v="Huurwoning"/>
  </r>
  <r>
    <s v="bedb0a7a-59d7-44a4-bb4f-806922f59c8c"/>
    <s v="4e9fd4cf-350b-48b7-8c0e-6ae1e7c50d30"/>
    <s v="2022-04-06T14:18:58.677Z"/>
    <m/>
    <x v="11"/>
    <b v="0"/>
    <b v="0"/>
    <m/>
    <m/>
    <s v="2022-04-06T14:19:08.050Z"/>
    <b v="1"/>
    <s v="2022-04-06T14:19:14.779Z"/>
    <m/>
    <m/>
    <m/>
    <m/>
    <m/>
    <m/>
    <m/>
    <m/>
    <m/>
    <m/>
    <m/>
    <m/>
    <m/>
    <m/>
    <m/>
    <m/>
    <m/>
    <m/>
    <m/>
    <m/>
    <m/>
    <m/>
    <m/>
    <s v="2022-04-06T14:19:29.079Z"/>
    <n v="1"/>
    <n v="0.35"/>
    <m/>
    <m/>
    <m/>
    <m/>
    <m/>
    <m/>
    <m/>
    <m/>
    <m/>
    <m/>
    <m/>
    <m/>
    <m/>
    <m/>
    <m/>
    <m/>
    <m/>
    <m/>
    <m/>
    <m/>
    <m/>
    <m/>
    <m/>
    <m/>
    <m/>
    <m/>
    <m/>
    <m/>
    <m/>
    <m/>
    <m/>
    <m/>
    <m/>
    <m/>
    <m/>
    <m/>
    <m/>
    <m/>
    <m/>
    <m/>
    <m/>
    <m/>
    <m/>
    <m/>
    <m/>
    <m/>
    <m/>
    <m/>
    <m/>
    <m/>
    <m/>
    <m/>
    <m/>
    <m/>
    <m/>
    <m/>
    <m/>
    <m/>
    <m/>
    <m/>
    <m/>
    <m/>
    <m/>
    <m/>
    <m/>
    <m/>
    <m/>
    <m/>
    <m/>
    <m/>
    <m/>
    <m/>
    <m/>
    <m/>
    <m/>
    <m/>
    <m/>
    <m/>
    <m/>
    <m/>
    <m/>
    <m/>
    <m/>
    <m/>
    <m/>
    <m/>
    <m/>
    <m/>
    <m/>
    <m/>
    <m/>
    <m/>
    <m/>
    <m/>
    <m/>
    <m/>
    <m/>
    <m/>
    <m/>
    <m/>
    <m/>
    <m/>
    <m/>
    <m/>
    <m/>
    <m/>
    <m/>
    <m/>
    <m/>
    <m/>
    <m/>
    <m/>
    <m/>
    <m/>
    <m/>
    <m/>
    <m/>
    <m/>
    <m/>
    <m/>
    <m/>
  </r>
  <r>
    <s v="1f0c87dc-5f62-4d11-9420-96099928bff4"/>
    <s v="7b14dc72-76f2-4696-9780-fa4c18c0913e"/>
    <s v="2022-04-24T12:15:45.556Z"/>
    <m/>
    <x v="11"/>
    <b v="1"/>
    <b v="1"/>
    <s v="sMeWy8mBbqXUFP5VhwEWzw**"/>
    <s v="Dynata"/>
    <s v="2022-04-24T12:16:01.38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a8cb210-7965-4394-a14e-fcfcfae0f9bf"/>
    <s v="ded0ef65-2685-4f5c-bc70-aa72405fe3d9"/>
    <s v="2022-05-02T09:58:19.288Z"/>
    <m/>
    <x v="11"/>
    <b v="1"/>
    <b v="1"/>
    <s v="sMeWy8mBbqVFeyYWY-C-rA**"/>
    <s v="Dynata"/>
    <s v="2022-05-02T09:58:34.29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d74ea64-6658-47df-bfea-3883a2758db9"/>
    <s v="cae93e36-7214-478b-bcc2-ab1471640546"/>
    <s v="2022-04-20T16:09:22.105Z"/>
    <s v="2022-04-20T16:19:49.904Z"/>
    <x v="716"/>
    <b v="1"/>
    <b v="1"/>
    <s v="sMeWy8mBbqW2YSXUNNnfww**"/>
    <s v="Dynata"/>
    <s v="2022-04-20T16:09:40.836Z"/>
    <b v="1"/>
    <s v="2022-04-20T16:12:48.879Z"/>
    <s v="Ik heb dit nooit gedaan"/>
    <m/>
    <m/>
    <m/>
    <m/>
    <m/>
    <m/>
    <m/>
    <m/>
    <m/>
    <m/>
    <s v="Tevreden"/>
    <s v="Ik vind het fijn als je mening setoeus genomen word"/>
    <s v="Ik zou hier regelmatig aan meedoen"/>
    <s v="Ik zou hier regelmatig aan meedoen"/>
    <s v="Ik zou hier vaak aan meedoen"/>
    <s v="Ik zou hier regelmatig aan meedoen"/>
    <s v="Ik zou hier regelmatig aan meedoen"/>
    <s v="Ik zou hier regelmatig aan meedoen"/>
    <s v="Lijkt me fijn mijn mening te geven"/>
    <s v="Aan mensen die tickets hebben gekocht steekproeven vragen re stell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0T16:14:59.457Z"/>
    <n v="41"/>
    <n v="0.16666666666666999"/>
    <s v="Goed"/>
    <n v="0.45"/>
    <s v="Goed"/>
    <n v="0.65"/>
    <s v="Dat is fijn meer meningen"/>
    <n v="0.4"/>
    <s v="Goed"/>
    <n v="0.2"/>
    <s v="Zeker goed"/>
    <n v="0.3"/>
    <s v="Heel belangrijk"/>
    <n v="0.35"/>
    <s v="Goed om mee te beslissen"/>
    <n v="0.2"/>
    <s v="Nee"/>
    <m/>
    <s v="2022-04-20T16:16:40.943Z"/>
    <s v="Mee eens"/>
    <s v="Mee eens"/>
    <s v="Geen idee"/>
    <s v="Belangrijk "/>
    <s v="Belangrijk "/>
    <s v="Belangrijk "/>
    <s v="Neutraal"/>
    <s v="Neutraal"/>
    <s v="Belangrijk "/>
    <s v="Geen mening"/>
    <s v="Nee"/>
    <s v="2022-04-20T16:16:56.299Z"/>
    <s v="Mee eens"/>
    <s v="Neutraal"/>
    <s v="Neutraal"/>
    <s v="Neutraal"/>
    <s v="Mee eens"/>
    <s v="Neutraal"/>
    <s v="Neutraal"/>
    <s v="Neutraal"/>
    <s v="Mee eens"/>
    <s v="Mee eens"/>
    <s v="2022-04-20T16:17:16.158Z"/>
    <n v="37"/>
    <m/>
    <m/>
    <n v="1"/>
    <s v="Fijn"/>
    <m/>
    <m/>
    <n v="1"/>
    <s v="Goed dat je ergens je mening neer kan leggen"/>
    <m/>
    <m/>
    <m/>
    <m/>
    <m/>
    <m/>
    <m/>
    <m/>
    <m/>
    <m/>
    <m/>
    <s v="2022-04-20T16:18:33.411Z"/>
    <m/>
    <m/>
    <m/>
    <s v="Informatie over de toekomst van Schiphol"/>
    <m/>
    <m/>
    <m/>
    <s v="Voldoende"/>
    <s v="Betrouwbaar"/>
    <s v="Ik vetrouw het"/>
    <s v="Neutraal"/>
    <m/>
    <m/>
    <m/>
    <m/>
    <m/>
    <m/>
    <m/>
    <m/>
    <m/>
    <s v="Enig vertrouwen"/>
    <s v="Veel vertrouwen"/>
    <s v="Enig vertrouwen"/>
    <s v="Enig vertrouwen"/>
    <s v="Veel vertrouwen"/>
    <s v="Veel vertrouwen"/>
    <s v="Enig vertrouwen"/>
    <s v="Enig vertrouwen"/>
    <s v="Veel vertrouwen"/>
    <s v="Weinig vertrouwen"/>
    <s v="Enig vertrouwen"/>
    <m/>
    <m/>
    <m/>
    <s v="2022-04-20T16:19:49.051Z"/>
    <m/>
    <s v=" Ik ben klant of reiziger van Schiphol"/>
    <m/>
    <m/>
    <m/>
    <m/>
    <m/>
    <m/>
    <s v="Nooit"/>
    <s v="1x"/>
    <s v="Nooit"/>
    <s v="1x"/>
    <s v="Nee"/>
    <s v="Mee eens"/>
    <s v="Mee eens"/>
    <s v="Geen mening"/>
    <s v="26-30"/>
    <s v="Purmerend"/>
    <s v="Ik ben een man"/>
    <s v="Ik werk fulltime"/>
    <s v="Havo bovenbouw, vwo bovenbouw, mbo 2, 3 of 4"/>
    <s v="Voorstad"/>
    <s v="Gehuwd"/>
    <s v="Nee"/>
    <s v="Koopwoning"/>
  </r>
  <r>
    <s v="7d961eeb-bb93-43c6-859e-ea560eda2eba"/>
    <s v="fefb8993-e9f8-4d67-9fcc-cfeb999306e6"/>
    <s v="2022-05-05T11:56:03.194Z"/>
    <s v="2022-05-05T12:22:37.280Z"/>
    <x v="717"/>
    <b v="1"/>
    <b v="1"/>
    <s v="sMeWy8mBbqXE6DoAEEcqqA**"/>
    <s v="Dynata"/>
    <s v="2022-05-05T11:56:46.230Z"/>
    <b v="1"/>
    <s v="2022-05-05T12:02:04.704Z"/>
    <s v="Ik heb dit nooit gedaan"/>
    <m/>
    <m/>
    <m/>
    <m/>
    <m/>
    <m/>
    <m/>
    <m/>
    <m/>
    <m/>
    <s v="Neutraal"/>
    <s v="Ik denk dat er altijd rekening wordt gehouden met de omgeving en dat iedereen zijn stem kan laten horen."/>
    <s v="Ik zou hier vaak aan meedoen"/>
    <s v="Ik zou hier soms aan meedoen"/>
    <s v="Ik zou hier soms aan meedoen"/>
    <s v="Ik zou hier regelmatig aan meedoen"/>
    <s v="Ik zou hier soms aan meedoen"/>
    <s v="Ik zou hier soms aan meedoen"/>
    <s v="Ik zou persoonlijk niet overal bij hoeven zijn. Ik vertrouw erop dat er een serieuze afweging wordt gemaakt of een keuze goed is voor het milieu maar ook voor de economie."/>
    <s v="Vooraf informeren over de plannen."/>
    <m/>
    <m/>
    <s v="2022-05-05T12:04:06.709Z"/>
    <n v="49"/>
    <n v="0.36666666666667003"/>
    <s v="Goed om hier bij stil te staan en te fungeren als spreekbuis."/>
    <n v="3.3333333333333E-2"/>
    <m/>
    <n v="0.3"/>
    <m/>
    <n v="0.7"/>
    <s v="Extra onderzoek kan geen kwaad. Je moet altijd meerdere opties bekijken. Dit moet wel onafhankelijk"/>
    <n v="0.8"/>
    <s v="Mensen voelen zich betrokken"/>
    <n v="0.9"/>
    <m/>
    <n v="0.2"/>
    <m/>
    <n v="0.1"/>
    <m/>
    <m/>
    <s v="2022-05-05T12:08:01.948Z"/>
    <s v="Mee eens"/>
    <s v="Mee eens"/>
    <s v="Geen toevoeging"/>
    <s v="Neutraal"/>
    <s v="Belangrijk "/>
    <s v="Belangrijk "/>
    <s v="Neutraal"/>
    <s v="Belangrijk "/>
    <s v="Zeer belangrijk"/>
    <s v="Iedereen moet een stem hebben, maar sommige wegen zwaarder. Experts kunnen in mijn optiek een gedegen advies geven. Klagende omwonenden staan minder open voor een dialoog"/>
    <m/>
    <s v="2022-05-05T12:09:30.559Z"/>
    <s v="Mee eens"/>
    <s v="Mee oneens"/>
    <s v="Mee oneens"/>
    <s v="Mee oneens"/>
    <s v="Mee eens"/>
    <s v="Mee oneens"/>
    <s v="Mee oneens"/>
    <s v="Mee oneens"/>
    <s v="Mee eens"/>
    <s v="Zeer mee oneens"/>
    <s v="2022-05-05T12:12:06.370Z"/>
    <n v="29"/>
    <m/>
    <m/>
    <n v="1"/>
    <s v="Het is nodig dat mensen zich gehoord voelen en ergens terecht kunnen."/>
    <n v="1"/>
    <s v="Men weet dan waar over gesproken wordt en wat de vastgestelde afspraken zijn."/>
    <n v="1"/>
    <m/>
    <m/>
    <m/>
    <m/>
    <m/>
    <m/>
    <m/>
    <m/>
    <m/>
    <n v="1"/>
    <s v="Handig om zaken op te zoeken en of terug te vinden."/>
    <s v="Minder van belang."/>
    <s v="2022-05-05T12:20:39.098Z"/>
    <s v="Informatie over vluchttijden"/>
    <m/>
    <m/>
    <s v="Informatie over de toekomst van Schiphol"/>
    <s v="Informatie over vacatures bij Schiphol"/>
    <m/>
    <m/>
    <s v="Via internet gericht zoeken op de vraag die ik heb."/>
    <s v="Betrouwbaar"/>
    <s v="Ik denk dat de info op internet van betrouwbare sites altijd bruikbaar is."/>
    <s v="Neutraal"/>
    <m/>
    <s v="Zijn de onderzoeksbureaus onafhankelijk?"/>
    <m/>
    <m/>
    <m/>
    <s v="Mag iedereen de gegevens zien die de onderzoekers hebben verzameld?"/>
    <s v="Is er een second opinion uitgevoerd en openbaar beschikbaar?"/>
    <m/>
    <m/>
    <s v="Enig vertrouwen"/>
    <s v="Veel vertrouwen"/>
    <s v="Veel vertrouwen"/>
    <s v="Enig vertrouwen"/>
    <s v="Veel vertrouwen"/>
    <s v="Enig vertrouwen"/>
    <s v="Enig vertrouwen"/>
    <s v="Enig vertrouwen"/>
    <s v="Veel vertrouwen"/>
    <s v="Veel vertrouwen"/>
    <s v="Geen mening"/>
    <s v="Wet en regelgeving en genomen besluiten."/>
    <s v="Rijksoverheid"/>
    <s v="Centraal punt voor alle informatie inclusief onderzoeken en besluiten"/>
    <s v="2022-05-05T12:22:36.550Z"/>
    <m/>
    <s v=" Ik ben klant of reiziger van Schiphol"/>
    <m/>
    <s v="Ik woon in de buurt van Schiphol"/>
    <m/>
    <m/>
    <m/>
    <m/>
    <s v="2x"/>
    <s v="Nooit"/>
    <s v="3x"/>
    <s v="3x"/>
    <s v="Nee"/>
    <s v="Helemaal mee eens"/>
    <s v="Mee eens"/>
    <s v="Mee eens"/>
    <s v="35-39"/>
    <s v="Haarlem"/>
    <s v="Ik ben een man"/>
    <s v="Ik werk fulltime"/>
    <s v="Hbo, universiteit"/>
    <s v="Woonwijk in de buurt van het centrum"/>
    <s v="Gehuwd"/>
    <s v="Nee"/>
    <s v="Koopwoning"/>
  </r>
  <r>
    <s v="9d635ed6-05fc-43ed-b3fd-80c6b7da5e85"/>
    <s v="bdc7c9e6-1904-4bfc-af28-0e1f455eaba9"/>
    <s v="2022-05-05T15:31:20.807Z"/>
    <m/>
    <x v="11"/>
    <b v="1"/>
    <b v="1"/>
    <s v="sMeWy8mBbqVKSe41xZaG8g**"/>
    <s v="Dynata"/>
    <s v="2022-05-05T15:32:02.14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ccda871-a591-42ab-bde5-783e08d7869a"/>
    <s v="510c8680-b340-49f7-9200-024a9ff37cec"/>
    <s v="2022-05-05T13:41:44.453Z"/>
    <s v="2022-05-06T05:41:36.028Z"/>
    <x v="718"/>
    <b v="1"/>
    <b v="1"/>
    <s v="sMeWy8mBbqUKId6z_n9Udg**"/>
    <s v="Dynata"/>
    <s v="2022-05-05T13:41:56.798Z"/>
    <b v="1"/>
    <s v="2022-05-05T16:31:52.990Z"/>
    <m/>
    <m/>
    <s v="Ik heb meegedaan aan een onderzoek via internet"/>
    <m/>
    <m/>
    <m/>
    <m/>
    <m/>
    <m/>
    <m/>
    <m/>
    <s v="Tevreden"/>
    <s v="."/>
    <s v="Ik zou hier regelmatig aan meedoen"/>
    <s v="Ik zou hier soms aan meedoen"/>
    <s v="Ik zou hier regelmatig aan meedoen"/>
    <s v="Ik zou hier vaak aan meedoen"/>
    <s v="Ik zou hier vaak aan meedoen"/>
    <s v="Ik zou hier vaak aan meedoen"/>
    <s v="."/>
    <s v="."/>
    <s v="Nee, ik heb nooit overwogen om lid te worden."/>
    <s v="Ik heb geen behoefte om mijn mening te geven"/>
    <s v="2022-05-06T05:33:24.916Z"/>
    <n v="15"/>
    <n v="0.73333333333332995"/>
    <s v="."/>
    <n v="0.15"/>
    <s v="."/>
    <n v="0.9"/>
    <s v="."/>
    <n v="0.1"/>
    <s v="."/>
    <n v="0.05"/>
    <s v="."/>
    <n v="0.05"/>
    <s v="."/>
    <n v="0.1"/>
    <s v="."/>
    <n v="0.1"/>
    <s v="."/>
    <m/>
    <s v="2022-05-06T05:35:00.142Z"/>
    <s v="Mee eens"/>
    <s v="Mee eens"/>
    <s v="."/>
    <s v="Belangrijk "/>
    <s v="Belangrijk "/>
    <s v="Belangrijk "/>
    <s v="Belangrijk "/>
    <s v="Zeer belangrijk"/>
    <s v="Zeer belangrijk"/>
    <s v="."/>
    <s v="."/>
    <s v="2022-05-06T05:36:50.869Z"/>
    <s v="Mee eens"/>
    <s v="Neutraal"/>
    <s v="Neutraal"/>
    <s v="Neutraal"/>
    <s v="Mee eens"/>
    <s v="Mee eens"/>
    <s v="Mee eens"/>
    <s v="Mee eens"/>
    <s v="Zeer mee eens"/>
    <s v="Zeer mee eens"/>
    <s v="2022-05-06T05:37:59.952Z"/>
    <n v="36"/>
    <n v="1"/>
    <s v="."/>
    <n v="1"/>
    <s v="."/>
    <n v="1"/>
    <s v="."/>
    <m/>
    <m/>
    <n v="1"/>
    <s v="."/>
    <m/>
    <m/>
    <m/>
    <m/>
    <m/>
    <m/>
    <n v="1"/>
    <s v="."/>
    <s v="."/>
    <s v="2022-05-06T05:40:03.391Z"/>
    <m/>
    <m/>
    <s v="Informatie over schadelijke stoffen die bij Schiphol vandaan komen"/>
    <m/>
    <s v="Informatie over vacatures bij Schiphol"/>
    <m/>
    <s v="Informatie over besluiten over Schiphol"/>
    <s v="."/>
    <s v="Betrouwbaar"/>
    <s v="."/>
    <s v="Neutraal"/>
    <s v="."/>
    <m/>
    <m/>
    <m/>
    <s v="Mag iedereen de onderzoeksrapporten lezen?"/>
    <s v="Mag iedereen de gegevens zien die de onderzoekers hebben verzameld?"/>
    <m/>
    <m/>
    <m/>
    <s v="Enig vertrouwen"/>
    <s v="Enig vertrouwen"/>
    <s v="Weinig vertrouwen"/>
    <s v="Veel vertrouwen"/>
    <s v="Veel vertrouwen"/>
    <s v="Veel vertrouwen"/>
    <s v="Veel vertrouwen"/>
    <s v="Veel vertrouwen"/>
    <s v="Enig vertrouwen"/>
    <s v="Enig vertrouwen"/>
    <s v="Enig vertrouwen"/>
    <s v="."/>
    <s v="."/>
    <s v="."/>
    <s v="2022-05-06T05:41:34.493Z"/>
    <m/>
    <m/>
    <m/>
    <s v="Ik woon in de buurt van Schiphol"/>
    <m/>
    <m/>
    <m/>
    <m/>
    <s v="1x"/>
    <s v="1x"/>
    <s v="3x"/>
    <s v="1x"/>
    <s v="Ja"/>
    <s v="Helemaal mee eens"/>
    <s v="Helemaal mee eens"/>
    <s v="Helemaal mee eens"/>
    <s v="35-39"/>
    <s v="Oostzaan"/>
    <s v="Ik ben een vrouw"/>
    <s v="Ik werk fulltime"/>
    <s v="Havo bovenbouw, vwo bovenbouw, mbo 2, 3 of 4"/>
    <s v="Dorp"/>
    <s v="Gehuwd"/>
    <s v="Ja"/>
    <s v="Koopwoning"/>
  </r>
  <r>
    <s v="79f2e2ec-c6e2-41cc-b2f5-d5ea5ee050c1"/>
    <s v="2ef1e881-a00b-4abe-87f6-03a3c651302e"/>
    <s v="2022-05-05T12:04:18.668Z"/>
    <s v="2022-05-05T12:20:57.938Z"/>
    <x v="719"/>
    <b v="1"/>
    <b v="1"/>
    <s v="sMeWy8mBbqX9OYtKBBTwtg**"/>
    <s v="Dynata"/>
    <s v="2022-05-05T12:04:54.675Z"/>
    <b v="1"/>
    <s v="2022-05-05T12:07:57.140Z"/>
    <s v="Ik heb dit nooit gedaan"/>
    <m/>
    <m/>
    <m/>
    <m/>
    <m/>
    <m/>
    <m/>
    <m/>
    <m/>
    <m/>
    <s v="Neutraal"/>
    <m/>
    <s v="Ik zou hier vaak aan meedoen"/>
    <s v="Ik zou hier nooit aan meedoen"/>
    <s v="Ik zou hier nooit aan meedoen"/>
    <s v="Ik zou hier nooit aan meedoen"/>
    <s v="Ik zou hier nooit aan meedoen"/>
    <s v="Ik zou hier nooit aan meedoen"/>
    <m/>
    <m/>
    <s v="Nee, ik heb nooit overwogen om lid te worden."/>
    <s v="Ik wil hier graag zelf mijn mening over geven aan mensen van de luchtvaartsector en de overheid"/>
    <s v="2022-05-05T12:10:24.476Z"/>
    <n v="59"/>
    <n v="0.55000000000000004"/>
    <s v="hoe veel invloed heeft het vliegverkeer"/>
    <n v="0.3"/>
    <s v="Aanvullingen op onderzoeken of andere informatie verzamelen"/>
    <n v="0.3"/>
    <s v="Worden de juiste onderzoeken uitgevoerd"/>
    <n v="0.45"/>
    <s v="Zodat het advies eerlijk en betrouwbaar is"/>
    <n v="0.3"/>
    <s v="zodat iedereen mee kan praten/stemmen"/>
    <n v="0.3"/>
    <s v="zodat iedereen mee kan praten/stemmen"/>
    <n v="0.45"/>
    <s v="adviseren"/>
    <m/>
    <m/>
    <m/>
    <s v="2022-05-05T12:12:49.675Z"/>
    <s v="Helemaal mee eens"/>
    <s v="Helemaal mee eens"/>
    <m/>
    <s v="Belangrijk "/>
    <s v="Belangrijk "/>
    <s v="Belangrijk "/>
    <s v="Belangrijk "/>
    <s v="Belangrijk "/>
    <s v="Belangrijk "/>
    <s v="alle kanten moeten eerlijk bekeken worden"/>
    <m/>
    <s v="2022-05-05T12:14:07.856Z"/>
    <s v="Mee eens"/>
    <s v="Neutraal"/>
    <s v="Zeer mee oneens"/>
    <s v="Neutraal"/>
    <s v="Neutraal"/>
    <s v="Mee eens"/>
    <s v="Neutraal"/>
    <s v="Neutraal"/>
    <s v="Mee eens"/>
    <s v="Geen mening"/>
    <s v="2022-05-05T12:16:57.921Z"/>
    <n v="32"/>
    <n v="1"/>
    <s v="begrijpelijke taal zodat iedereen het kan begrijpen"/>
    <m/>
    <m/>
    <m/>
    <m/>
    <n v="1"/>
    <s v="onafhankelijk advies is eerlijk"/>
    <m/>
    <m/>
    <m/>
    <m/>
    <m/>
    <m/>
    <n v="1"/>
    <s v="wetenschappelijk is bewezen en dus eerlijke informatie"/>
    <n v="1"/>
    <s v="kan iedereen informatie opzoeken"/>
    <m/>
    <s v="2022-05-05T12:19:26.127Z"/>
    <s v="Informatie over vluchttijden"/>
    <m/>
    <m/>
    <m/>
    <m/>
    <m/>
    <m/>
    <s v="website schiphol"/>
    <s v="Neutraal"/>
    <m/>
    <s v="Geen mening"/>
    <m/>
    <s v="Zijn de onderzoeksbureaus onafhankelijk?"/>
    <m/>
    <s v="Wie heeft de opdracht  gegeven voor het onderzoek?"/>
    <m/>
    <s v="Mag iedereen de gegevens zien die de onderzoekers hebben verzameld?"/>
    <s v="Is er een second opinion uitgevoerd en openbaar beschikbaar?"/>
    <m/>
    <m/>
    <s v="Veel vertrouwen"/>
    <s v="Veel vertrouwen"/>
    <s v="Enig vertrouwen"/>
    <s v="Enig vertrouwen"/>
    <s v="Enig vertrouwen"/>
    <s v="Enig vertrouwen"/>
    <s v="Enig vertrouwen"/>
    <s v="Enig vertrouwen"/>
    <s v="Enig vertrouwen"/>
    <s v="Enig vertrouwen"/>
    <s v="Geen mening"/>
    <m/>
    <m/>
    <m/>
    <s v="2022-05-05T12:20:57.193Z"/>
    <m/>
    <s v=" Ik ben klant of reiziger van Schiphol"/>
    <m/>
    <m/>
    <m/>
    <m/>
    <m/>
    <m/>
    <s v="1x"/>
    <s v="Nooit"/>
    <s v="2x"/>
    <s v="Nooit"/>
    <s v="Ja"/>
    <s v="Mee eens"/>
    <s v="Mee eens"/>
    <s v="Mee eens"/>
    <s v="40-44"/>
    <s v="Lelystad"/>
    <s v="Ik ben een man"/>
    <s v="Ik werk fulltime"/>
    <s v="Havo bovenbouw, vwo bovenbouw, mbo 2, 3 of 4"/>
    <s v="Buitenwijk van de stad"/>
    <s v="Gehuwd"/>
    <s v="Ja"/>
    <s v="Koopwoning"/>
  </r>
  <r>
    <s v="8afd1c73-ab79-4960-89ec-61985aea3da5"/>
    <s v="48dac5c8-8e25-4551-a47c-cd621ca12d93"/>
    <s v="2022-04-20T16:19:52.778Z"/>
    <s v="2022-04-20T16:34:28.461Z"/>
    <x v="720"/>
    <b v="1"/>
    <b v="1"/>
    <s v="sMeWy8mBbqV2w5_e62D79A**"/>
    <s v="Dynata"/>
    <s v="2022-04-20T16:20:00.604Z"/>
    <b v="1"/>
    <s v="2022-04-20T16:22:43.562Z"/>
    <s v="Ik heb dit nooit gedaan"/>
    <m/>
    <m/>
    <m/>
    <m/>
    <m/>
    <m/>
    <m/>
    <m/>
    <m/>
    <m/>
    <s v="Geen mening"/>
    <s v="Ik heb geen last van Schiphol. Vroeger woonde ik in Zwanenburg. Ik heb de overvliegende vliegtuigen zelfs gemist in de begin jaren"/>
    <s v="Ik zou hier regelmatig aan meedoen"/>
    <s v="Ik weet niet of ik hier aan mee zou doen"/>
    <s v="Ik weet niet of ik hier aan mee zou doen"/>
    <s v="Ik weet niet of ik hier aan mee zou doen"/>
    <s v="Ik weet niet of ik hier aan mee zou doen"/>
    <s v="Ik weet niet of ik hier aan mee zou doen"/>
    <s v="Ik heb geen problemen met Schiphol dus weet ook niet of het echt zinvol zou zijn"/>
    <s v="Kennisgeving door middel van post"/>
    <s v="Nee, ik heb nooit overwogen om lid te worden."/>
    <s v="Ik heb geen behoefte om mijn mening te geven"/>
    <s v="2022-04-20T16:24:46.488Z"/>
    <n v="61"/>
    <m/>
    <m/>
    <n v="0.1"/>
    <s v="Ook weer hetzelfde teveel mensen met verschillende wensen"/>
    <n v="0.1"/>
    <s v="Ik denk dat het te ingewikkeld gaat worden. Iedereen zou het op een andere manier willen. Denk niet dat je daar uit gaat komen"/>
    <m/>
    <m/>
    <n v="0.1"/>
    <s v="Hetzelfde als hierboven"/>
    <m/>
    <m/>
    <n v="0.1"/>
    <s v="Dat lijkt me wel handig"/>
    <m/>
    <m/>
    <s v="Het leek me niet te werken"/>
    <s v="2022-04-20T16:27:31.598Z"/>
    <s v="Neutraal"/>
    <s v="Mee eens"/>
    <s v="Nee voor mij persoonlijk niet"/>
    <s v="Onbelangrijk"/>
    <s v="Belangrijk "/>
    <s v="Belangrijk "/>
    <s v="Belangrijk "/>
    <s v="Belangrijk "/>
    <s v="Belangrijk "/>
    <m/>
    <m/>
    <s v="2022-04-20T16:28:46.805Z"/>
    <s v="Mee eens"/>
    <s v="Mee oneens"/>
    <s v="Mee oneens"/>
    <s v="Mee eens"/>
    <s v="Mee eens"/>
    <s v="Mee oneens"/>
    <s v="Mee eens"/>
    <s v="Mee eens"/>
    <s v="Mee eens"/>
    <s v="Zeer mee oneens"/>
    <s v="2022-04-20T16:29:27.805Z"/>
    <n v="63"/>
    <n v="1"/>
    <s v="Lijkt me wel zo handig dat mensen er kennis krijgen"/>
    <m/>
    <m/>
    <n v="1"/>
    <s v="Lijkt me wel handig zo'n overzicht van de informatie"/>
    <m/>
    <m/>
    <m/>
    <m/>
    <m/>
    <m/>
    <n v="1"/>
    <s v="Hetzelde als hierboven"/>
    <m/>
    <m/>
    <n v="1"/>
    <s v="Dan kan iedereen zelf bepalen of en wanneer hij of zij hier informatie over wilt inwinnen"/>
    <m/>
    <s v="2022-04-20T16:33:05.899Z"/>
    <m/>
    <m/>
    <m/>
    <s v="Informatie over de toekomst van Schiphol"/>
    <m/>
    <s v="Informatie over bouw, onderhoud of andere werkzaamheden van Schiphol"/>
    <m/>
    <s v="Via google"/>
    <s v="Neutraal"/>
    <s v="Je kunt nooit zeker weten of de informatie echt betrouwbaar is of niet"/>
    <s v="Neutraal"/>
    <s v="Het ligt er maar aan waar je precies naar op zoek bent"/>
    <m/>
    <m/>
    <m/>
    <m/>
    <m/>
    <m/>
    <m/>
    <m/>
    <s v="Geen mening"/>
    <s v="Geen mening"/>
    <s v="Geen mening"/>
    <s v="Enig vertrouwen"/>
    <s v="Enig vertrouwen"/>
    <s v="Geen mening"/>
    <s v="Geen mening"/>
    <s v="Enig vertrouwen"/>
    <s v="Enig vertrouwen"/>
    <s v="Enig vertrouwen"/>
    <s v="Geen mening"/>
    <s v="Op dit moment kan ik alles vinden wat ik wil weten"/>
    <s v="Weet ik niet"/>
    <m/>
    <s v="2022-04-20T16:34:27.586Z"/>
    <m/>
    <s v=" Ik ben klant of reiziger van Schiphol"/>
    <m/>
    <s v="Ik woon in de buurt van Schiphol"/>
    <m/>
    <m/>
    <m/>
    <m/>
    <s v="Nooit"/>
    <s v="Nooit"/>
    <s v="Nooit"/>
    <s v="1x"/>
    <s v="Ja"/>
    <s v="Helemaal mee eens"/>
    <s v="Helemaal mee eens"/>
    <s v="Helemaal mee eens"/>
    <s v="36-40"/>
    <s v="Haarlem"/>
    <s v="Ik ben een vrouw"/>
    <s v="Ik werk in deeltijd"/>
    <s v="Basisonderwijs, vmbo, havo onderbouw, vwo onderbouw, mbo1 "/>
    <s v="Voorstad"/>
    <s v="Samenwonend"/>
    <s v="Nee"/>
    <s v="Huurwoning"/>
  </r>
  <r>
    <s v="f59b8f5e-7f6f-4b30-a206-3a7051d532d1"/>
    <s v="f9ec1b7f-a4c1-496b-9f63-81ac00ea6a51"/>
    <s v="2022-04-29T15:08:50.517Z"/>
    <s v="2022-04-29T15:26:09.247Z"/>
    <x v="644"/>
    <b v="1"/>
    <b v="1"/>
    <s v="sMeWy8mBbqU41RmEmNxrxw**"/>
    <s v="Dynata"/>
    <s v="2022-04-29T15:09:16.455Z"/>
    <b v="1"/>
    <s v="2022-04-29T15:12:35.193Z"/>
    <s v="Ik heb dit nooit gedaan"/>
    <m/>
    <m/>
    <m/>
    <m/>
    <m/>
    <m/>
    <m/>
    <m/>
    <m/>
    <m/>
    <s v="Tevreden"/>
    <m/>
    <s v="Ik zou hier regelmatig aan meedoen"/>
    <s v="Ik zou hier regelmatig aan meedoen"/>
    <s v="Ik zou hier regelmatig aan meedoen"/>
    <s v="Ik zou hier regelmatig aan meedoen"/>
    <s v="Ik zou hier regelmatig aan meedoen"/>
    <s v="Ik zou hier regelmatig aan meedoen"/>
    <m/>
    <m/>
    <m/>
    <m/>
    <s v="2022-04-29T15:15:58.605Z"/>
    <n v="33"/>
    <n v="0.2"/>
    <m/>
    <n v="0.36666666666667003"/>
    <m/>
    <n v="0.3"/>
    <m/>
    <n v="0.25"/>
    <m/>
    <n v="0.23333333333333001"/>
    <m/>
    <n v="0.45"/>
    <s v="Is prima zo"/>
    <n v="0.23333333333333001"/>
    <m/>
    <n v="0.3"/>
    <m/>
    <m/>
    <s v="2022-04-29T15:18:16.570Z"/>
    <s v="Mee eens"/>
    <s v="Mee eens"/>
    <s v="Mindet overleggen en knopen doorhakken"/>
    <s v="Belangrijk "/>
    <s v="Belangrijk "/>
    <s v="Neutraal"/>
    <s v="Zeer belangrijk"/>
    <s v="Zeer belangrijk"/>
    <s v="Belangrijk "/>
    <s v="Gezondheidszorg  is  belangrijk maar voorygang ook"/>
    <m/>
    <s v="2022-04-29T15:19:08.840Z"/>
    <s v="Mee eens"/>
    <s v="Mee eens"/>
    <s v="Neutraal"/>
    <s v="Neutraal"/>
    <s v="Neutraal"/>
    <s v="Mee eens"/>
    <s v="Mee eens"/>
    <s v="Neutraal"/>
    <s v="Neutraal"/>
    <s v="Neutraal"/>
    <s v="2022-04-29T15:21:50.990Z"/>
    <n v="12"/>
    <m/>
    <m/>
    <m/>
    <m/>
    <m/>
    <m/>
    <m/>
    <m/>
    <m/>
    <m/>
    <m/>
    <m/>
    <m/>
    <m/>
    <m/>
    <m/>
    <m/>
    <m/>
    <s v="Overleggen  is prima , maar er wordt teveel overlegd,  waardoor  er niets van terrecht komt"/>
    <s v="2022-04-29T15:23:42.042Z"/>
    <m/>
    <m/>
    <m/>
    <m/>
    <m/>
    <m/>
    <m/>
    <m/>
    <m/>
    <m/>
    <s v="Onafhankelijk"/>
    <m/>
    <m/>
    <m/>
    <m/>
    <m/>
    <m/>
    <m/>
    <m/>
    <m/>
    <s v="Veel vertrouwen"/>
    <m/>
    <m/>
    <m/>
    <m/>
    <m/>
    <m/>
    <m/>
    <m/>
    <m/>
    <m/>
    <m/>
    <m/>
    <m/>
    <s v="2022-04-29T15:26:08.228Z"/>
    <m/>
    <s v=" Ik ben klant of reiziger van Schiphol"/>
    <m/>
    <s v="Ik woon in de buurt van Schiphol"/>
    <m/>
    <m/>
    <m/>
    <m/>
    <s v="5x - 7x"/>
    <s v="5x - 7x"/>
    <s v="5x - 7x"/>
    <s v="3x"/>
    <s v="Ja"/>
    <s v="Mee eens"/>
    <s v="Mee eens"/>
    <s v="Mee eens"/>
    <s v="60-64"/>
    <s v="Pijnacker"/>
    <s v="Ik ben een man"/>
    <s v="Ik werk fulltime"/>
    <s v="Hbo, universiteit"/>
    <s v="Dorp"/>
    <s v="Gehuwd"/>
    <s v="Nee"/>
    <s v="Koopwoning"/>
  </r>
  <r>
    <s v="dca6b95d-741e-4f8a-8c44-515374f02794"/>
    <s v="724a39b3-80b0-4fab-8bb3-f7f8cb54b60e"/>
    <s v="2022-05-05T12:10:43.807Z"/>
    <s v="2022-05-05T12:31:07.497Z"/>
    <x v="142"/>
    <b v="1"/>
    <b v="1"/>
    <s v="sMeWy8mBbqUztMJqZfZ_Tg**"/>
    <s v="Dynata"/>
    <s v="2022-05-05T12:11:18.769Z"/>
    <b v="1"/>
    <s v="2022-05-05T12:14:16.219Z"/>
    <s v="Ik heb dit nooit gedaan"/>
    <m/>
    <m/>
    <m/>
    <m/>
    <m/>
    <m/>
    <m/>
    <m/>
    <m/>
    <m/>
    <s v="Neutraal"/>
    <s v="Ik heb niet zo veel last, maar denk dat de bewoners die er wel last van hebben, niet goed genoeg gehoord worden / hun belangen worden meegewogen"/>
    <s v="Ik zou hier regelmatig aan meedoen"/>
    <s v="Ik zou hier soms aan meedoen"/>
    <s v="Ik zou hier nooit aan meedoen"/>
    <s v="Ik zou hier soms aan meedoen"/>
    <s v="Ik zou hier soms aan meedoen"/>
    <s v="Ik zou hier soms aan meedoen"/>
    <s v="al eerder antwoord gegeven"/>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12:19:54.335Z"/>
    <n v="25"/>
    <n v="0.7"/>
    <s v="inzicht"/>
    <n v="0.23333333333333001"/>
    <s v="onafhankelijk!"/>
    <n v="0.15"/>
    <s v="belangrijk"/>
    <n v="0.7"/>
    <s v="onafhankelijk"/>
    <n v="3.3333333333333E-2"/>
    <s v="gebeurt toch wel"/>
    <n v="0.1"/>
    <s v="gebeurt"/>
    <n v="0.05"/>
    <s v="dat kan ook een andere instantie"/>
    <n v="1"/>
    <s v="onafhankelijk"/>
    <m/>
    <s v="2022-05-05T12:22:54.968Z"/>
    <s v="Neutraal"/>
    <s v="Neutraal"/>
    <s v="nee"/>
    <s v="Zeer belangrijk"/>
    <s v="Neutraal"/>
    <s v="Zeer belangrijk"/>
    <s v="Belangrijk "/>
    <s v="Neutraal"/>
    <s v="Belangrijk "/>
    <m/>
    <m/>
    <s v="2022-05-05T12:24:29.697Z"/>
    <s v="Mee oneens"/>
    <s v="Zeer mee eens"/>
    <s v="Neutraal"/>
    <s v="Mee eens"/>
    <s v="Mee eens"/>
    <s v="Mee oneens"/>
    <s v="Mee oneens"/>
    <s v="Mee eens"/>
    <s v="Mee eens"/>
    <s v="Neutraal"/>
    <s v="2022-05-05T12:25:55.199Z"/>
    <n v="29"/>
    <n v="1"/>
    <m/>
    <n v="1"/>
    <m/>
    <m/>
    <m/>
    <m/>
    <m/>
    <n v="1"/>
    <m/>
    <n v="1"/>
    <m/>
    <m/>
    <m/>
    <n v="1"/>
    <m/>
    <m/>
    <m/>
    <m/>
    <s v="2022-05-05T12:27:42.649Z"/>
    <s v="Informatie over vluchttijden"/>
    <m/>
    <m/>
    <s v="Informatie over de toekomst van Schiphol"/>
    <m/>
    <m/>
    <s v="Informatie over besluiten over Schiphol"/>
    <m/>
    <s v="Betrouwbaar"/>
    <m/>
    <s v="Niet onafhankelijk"/>
    <m/>
    <s v="Zijn de onderzoeksbureaus onafhankelijk?"/>
    <m/>
    <s v="Wie heeft de opdracht  gegeven voor het onderzoek?"/>
    <s v="Mag iedereen de onderzoeksrapporten lezen?"/>
    <s v="Mag iedereen de gegevens zien die de onderzoekers hebben verzameld?"/>
    <m/>
    <m/>
    <m/>
    <s v="Weinig vertrouwen"/>
    <s v="Weinig vertrouwen"/>
    <s v="Weinig vertrouwen"/>
    <s v="Geen vertrouwen"/>
    <s v="Geen vertrouwen"/>
    <s v="Enig vertrouwen"/>
    <s v="Veel vertrouwen"/>
    <s v="Weinig vertrouwen"/>
    <s v="Weinig vertrouwen"/>
    <s v="Enig vertrouwen"/>
    <s v="Geen mening"/>
    <m/>
    <m/>
    <m/>
    <s v="2022-05-05T12:31:06.867Z"/>
    <m/>
    <m/>
    <m/>
    <m/>
    <m/>
    <m/>
    <m/>
    <s v="Geen van deze antwoorden past bij mij"/>
    <s v="Nooit"/>
    <s v="Nooit"/>
    <s v="Nooit"/>
    <s v="2x"/>
    <s v="Nee"/>
    <s v="Neutraal"/>
    <s v="Mee eens"/>
    <s v="Mee eens"/>
    <s v="70-74"/>
    <s v="Stchtse vecht"/>
    <s v="Ik ben een man"/>
    <s v="Ik ben met pensioen"/>
    <s v="Hbo, universiteit"/>
    <s v="Voorstad"/>
    <s v="Gehuwd"/>
    <s v="Nee"/>
    <s v="Koopwoning"/>
  </r>
  <r>
    <s v="d0aa324f-65f4-4298-b2c4-a61e69c78116"/>
    <s v="6d13403d-ac53-4ee5-b587-d80848573037"/>
    <s v="2022-04-24T17:21:43.528Z"/>
    <s v="2022-04-24T17:28:43.986Z"/>
    <x v="721"/>
    <b v="1"/>
    <b v="1"/>
    <s v="sMeWy8mBbqU3vraW8Nj1WA**"/>
    <s v="Dynata"/>
    <s v="2022-04-24T17:21:59.487Z"/>
    <b v="1"/>
    <s v="2022-04-24T17:23:09.358Z"/>
    <m/>
    <m/>
    <s v="Ik heb meegedaan aan een onderzoek via internet"/>
    <m/>
    <m/>
    <m/>
    <m/>
    <s v="Ik heb een petitie ondertekend"/>
    <m/>
    <m/>
    <m/>
    <s v="Neutraal"/>
    <m/>
    <s v="Ik zou hier vaak aan meedoen"/>
    <s v="Ik zou hier regelmatig aan meedoen"/>
    <s v="Ik zou hier soms aan meedoen"/>
    <s v="Ik zou hier regelmatig aan meedoen"/>
    <s v="Ik zou hier regelmatig aan meedoen"/>
    <s v="Ik zou hier soms aan meedoen"/>
    <m/>
    <m/>
    <s v="Ja, ik heb overwogen om lid te worden, en wil lid gaan worden"/>
    <s v="Ik wil hier graag zelf mijn mening over geven aan mensen van de luchtvaartsector en de overheid"/>
    <s v="2022-04-24T17:24:06.340Z"/>
    <n v="12"/>
    <n v="0.6"/>
    <m/>
    <n v="0.13333333333333"/>
    <m/>
    <n v="0.1"/>
    <m/>
    <n v="0.25"/>
    <m/>
    <n v="0.5"/>
    <m/>
    <n v="0.15"/>
    <m/>
    <n v="0.25"/>
    <m/>
    <n v="0.05"/>
    <m/>
    <m/>
    <s v="2022-04-24T17:24:49.359Z"/>
    <s v="Neutraal"/>
    <s v="Neutraal"/>
    <m/>
    <s v="Belangrijk "/>
    <s v="Belangrijk "/>
    <s v="Belangrijk "/>
    <s v="Neutraal"/>
    <s v="Neutraal"/>
    <s v="Belangrijk "/>
    <m/>
    <m/>
    <s v="2022-04-24T17:25:46.238Z"/>
    <s v="Mee eens"/>
    <s v="Mee eens"/>
    <s v="Mee eens"/>
    <s v="Mee eens"/>
    <s v="Mee eens"/>
    <s v="Neutraal"/>
    <s v="Mee eens"/>
    <s v="Mee eens"/>
    <s v="Mee eens"/>
    <s v="Mee eens"/>
    <s v="2022-04-24T17:26:27.417Z"/>
    <n v="41"/>
    <m/>
    <m/>
    <n v="1"/>
    <m/>
    <m/>
    <m/>
    <n v="1"/>
    <m/>
    <m/>
    <m/>
    <m/>
    <m/>
    <m/>
    <m/>
    <n v="1"/>
    <m/>
    <m/>
    <m/>
    <m/>
    <s v="2022-04-24T17:27:33.296Z"/>
    <s v="Informatie over vluchttijden"/>
    <s v="Informatie over geluidsoverlast van vliegtuigen"/>
    <s v="Informatie over schadelijke stoffen die bij Schiphol vandaan komen"/>
    <s v="Informatie over de toekomst van Schiphol"/>
    <s v="Informatie over vacatures bij Schiphol"/>
    <m/>
    <m/>
    <m/>
    <s v="Neutraal"/>
    <m/>
    <s v="Neutraal"/>
    <m/>
    <m/>
    <m/>
    <s v="Wie heeft de opdracht  gegeven voor het onderzoek?"/>
    <m/>
    <m/>
    <s v="Is er een second opinion uitgevoerd en openbaar beschikbaar?"/>
    <s v="Mochten bewoners meedenken of advies geven over het onderzoek?"/>
    <m/>
    <s v="Enig vertrouwen"/>
    <s v="Veel vertrouwen"/>
    <m/>
    <s v="Veel vertrouwen"/>
    <s v="Veel vertrouwen"/>
    <s v="Veel vertrouwen"/>
    <s v="Enig vertrouwen"/>
    <s v="Veel vertrouwen"/>
    <s v="Veel vertrouwen"/>
    <s v="Veel vertrouwen"/>
    <s v="Veel vertrouwen"/>
    <m/>
    <m/>
    <m/>
    <s v="2022-04-24T17:28:42.545Z"/>
    <m/>
    <s v=" Ik ben klant of reiziger van Schiphol"/>
    <m/>
    <s v="Ik woon in de buurt van Schiphol"/>
    <m/>
    <m/>
    <m/>
    <m/>
    <s v="Nooit"/>
    <s v="1x"/>
    <s v="Nooit"/>
    <s v="Nooit"/>
    <s v="Ja"/>
    <s v="Mee eens"/>
    <s v="Mee eens"/>
    <s v="Mee eens"/>
    <s v="18-24"/>
    <s v="Leiden"/>
    <s v="Ik ben een vrouw"/>
    <s v="Ik ben student of scholier"/>
    <s v="Hbo, universiteit"/>
    <s v="Voorstad"/>
    <s v="Alleenstaand of niet samenwonend"/>
    <s v="Nee"/>
    <s v="Huurwoning"/>
  </r>
  <r>
    <s v="e56cb0d2-ee5a-4fe1-844d-99081f465f84"/>
    <s v="02bc64e4-af46-45c3-8561-b3bcbdb69354"/>
    <s v="2022-04-20T20:10:38.330Z"/>
    <s v="2022-04-20T20:30:54.349Z"/>
    <x v="722"/>
    <b v="1"/>
    <b v="1"/>
    <s v="sMeWy8mBbqXgGG4DGOtc0A**"/>
    <s v="Dynata"/>
    <s v="2022-04-20T20:11:08.968Z"/>
    <b v="1"/>
    <s v="2022-04-20T20:14:31.232Z"/>
    <m/>
    <m/>
    <m/>
    <m/>
    <m/>
    <m/>
    <m/>
    <s v="Ik heb een petitie ondertekend"/>
    <m/>
    <m/>
    <m/>
    <s v="Ontevreden"/>
    <s v="Te weinig invloed"/>
    <s v="Ik zou hier vaak aan meedoen"/>
    <s v="Ik zou hier vaak aan meedoen"/>
    <s v="Ik zou hier soms aan meedoen"/>
    <s v="Ik zou hier regelmatig aan meedoen"/>
    <s v="Ik zou hier regelmatig aan meedoen"/>
    <s v="Ik zou hier regelmatig aan meedoen"/>
    <s v="Belanhrijke kwestiie"/>
    <s v="Openheid van zak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20:19:06.843Z"/>
    <n v="21"/>
    <n v="0.15"/>
    <m/>
    <n v="0.56666666666666998"/>
    <s v="Kunnen meedemkem"/>
    <n v="0.45"/>
    <m/>
    <n v="0.2"/>
    <m/>
    <n v="0.2"/>
    <m/>
    <n v="0.25"/>
    <m/>
    <n v="0.4"/>
    <m/>
    <n v="0.15"/>
    <m/>
    <m/>
    <s v="2022-04-20T20:20:09.552Z"/>
    <s v="Mee eens"/>
    <s v="Mee eens"/>
    <s v="Nee"/>
    <s v="Zeer belangrijk"/>
    <s v="Belangrijk "/>
    <s v="Belangrijk "/>
    <s v="Neutraal"/>
    <s v="Belangrijk "/>
    <s v="Neutraal"/>
    <s v="Meerdere partijen hebben verschillende  belangen"/>
    <m/>
    <s v="2022-04-20T20:20:47.512Z"/>
    <s v="Mee eens"/>
    <s v="Mee eens"/>
    <s v="Zeer mee eens"/>
    <s v="Zeer mee eens"/>
    <s v="Zeer mee eens"/>
    <s v="Neutraal"/>
    <s v="Mee eens"/>
    <s v="Mee eens"/>
    <s v="Zeer mee eens"/>
    <s v="Mee eens"/>
    <s v="2022-04-20T20:23:52.847Z"/>
    <n v="44"/>
    <m/>
    <m/>
    <m/>
    <m/>
    <n v="1"/>
    <m/>
    <n v="1"/>
    <m/>
    <m/>
    <m/>
    <n v="1"/>
    <m/>
    <m/>
    <m/>
    <m/>
    <m/>
    <n v="1"/>
    <s v="Belangrijk om alle  info op 1  plek te hebben"/>
    <m/>
    <s v="2022-04-20T20:29:07.565Z"/>
    <s v="Informatie over vluchttijden"/>
    <m/>
    <m/>
    <m/>
    <m/>
    <m/>
    <s v="Informatie over besluiten over Schiphol"/>
    <s v="Via google"/>
    <s v="Betrouwbaar"/>
    <s v="Ik ga erban uit dat de info klopt"/>
    <s v="Onafhankelijk"/>
    <s v="Dat is mijn mening"/>
    <s v="Zijn de onderzoeksbureaus onafhankelijk?"/>
    <m/>
    <m/>
    <s v="Mag iedereen de onderzoeksrapporten lezen?"/>
    <m/>
    <m/>
    <m/>
    <m/>
    <s v="Veel vertrouwen"/>
    <s v="Veel vertrouwen"/>
    <s v="Enig vertrouwen"/>
    <s v="Veel vertrouwen"/>
    <s v="Veel vertrouwen"/>
    <s v="Enig vertrouwen"/>
    <s v="Veel vertrouwen"/>
    <s v="Veel vertrouwen"/>
    <s v="Veel vertrouwen"/>
    <s v="Volledig vertrouwen"/>
    <s v="Veel vertrouwen"/>
    <s v="Schiphol algemeen"/>
    <s v="Google"/>
    <s v="Niet. Via internet"/>
    <s v="2022-04-20T20:30:53.489Z"/>
    <m/>
    <m/>
    <m/>
    <m/>
    <m/>
    <m/>
    <m/>
    <s v="Geen van deze antwoorden past bij mij"/>
    <s v="Nooit"/>
    <s v="Nooit"/>
    <s v="Nooit"/>
    <s v="2x"/>
    <s v="Nee"/>
    <s v="Mee eens"/>
    <s v="Helemaal mee eens"/>
    <s v="Neutraal"/>
    <s v="41-45"/>
    <s v="Abcoude"/>
    <s v="Ik ben een vrouw"/>
    <s v="Ik ben werkloos"/>
    <s v="Basisonderwijs, vmbo, havo onderbouw, vwo onderbouw, mbo1 "/>
    <s v="Dorp"/>
    <s v="Samenwonend"/>
    <s v="Ja"/>
    <s v="Koopwoning"/>
  </r>
  <r>
    <s v="359424d8-2a78-471b-8b2a-fa5d272b61e1"/>
    <s v="9a1db8ef-2aa3-45f9-8209-4d4436c90fa7"/>
    <s v="2022-04-24T19:27:53.310Z"/>
    <s v="2022-04-24T19:32:31.674Z"/>
    <x v="535"/>
    <b v="1"/>
    <b v="1"/>
    <s v="sMeWy8mBbqVEJz44ojV0rQ**"/>
    <s v="Dynata"/>
    <s v="2022-04-24T19:28:02.781Z"/>
    <b v="1"/>
    <s v="2022-04-24T19:28:40.410Z"/>
    <s v="Ik heb dit nooit gedaan"/>
    <m/>
    <m/>
    <m/>
    <m/>
    <m/>
    <m/>
    <m/>
    <m/>
    <m/>
    <m/>
    <s v="Neutraal"/>
    <s v="."/>
    <s v="Ik zou hier regelmatig aan meedoen"/>
    <s v="Ik zou hier regelmatig aan meedoen"/>
    <s v="Ik zou hier regelmatig aan meedoen"/>
    <s v="Ik zou hier regelmatig aan meedoen"/>
    <s v="Ik zou hier regelmatig aan meedoen"/>
    <s v="Ik zou hier regelmatig aan meedoen"/>
    <s v=","/>
    <s v="."/>
    <s v="Nee, ik heb nooit overwogen om lid te worden."/>
    <s v="Ik heb geen behoefte om mijn mening te geven"/>
    <s v="2022-04-24T19:29:29.609Z"/>
    <n v="39"/>
    <n v="0.25"/>
    <s v=".."/>
    <n v="0.5"/>
    <s v="."/>
    <n v="0.25"/>
    <s v=","/>
    <n v="0.3"/>
    <s v="."/>
    <n v="0.25"/>
    <s v="."/>
    <n v="0.25"/>
    <s v="."/>
    <n v="0.25"/>
    <s v="."/>
    <n v="0.2"/>
    <s v=","/>
    <m/>
    <s v="2022-04-24T19:30:12.191Z"/>
    <s v="Neutraal"/>
    <s v="Neutraal"/>
    <s v="."/>
    <s v="Neutraal"/>
    <s v="Neutraal"/>
    <s v="Neutraal"/>
    <s v="Neutraal"/>
    <s v="Neutraal"/>
    <s v="Neutraal"/>
    <s v=","/>
    <s v=","/>
    <s v="2022-04-24T19:30:23.729Z"/>
    <s v="Neutraal"/>
    <s v="Neutraal"/>
    <s v="Neutraal"/>
    <s v="Neutraal"/>
    <s v="Neutraal"/>
    <s v="Neutraal"/>
    <s v="Neutraal"/>
    <s v="Neutraal"/>
    <s v="Neutraal"/>
    <s v="Neutraal"/>
    <s v="2022-04-24T19:30:38.232Z"/>
    <n v="31"/>
    <m/>
    <m/>
    <n v="1"/>
    <s v=","/>
    <m/>
    <m/>
    <n v="1"/>
    <s v=","/>
    <m/>
    <m/>
    <m/>
    <m/>
    <n v="1"/>
    <s v=","/>
    <m/>
    <m/>
    <m/>
    <m/>
    <s v=","/>
    <s v="2022-04-24T19:31:28.239Z"/>
    <m/>
    <m/>
    <m/>
    <s v="Informatie over de toekomst van Schiphol"/>
    <m/>
    <m/>
    <m/>
    <s v=","/>
    <s v="Neutraal"/>
    <s v=","/>
    <s v="Neutraal"/>
    <s v=","/>
    <m/>
    <m/>
    <m/>
    <m/>
    <s v="Mag iedereen de gegevens zien die de onderzoekers hebben verzameld?"/>
    <m/>
    <m/>
    <m/>
    <s v="Enig vertrouwen"/>
    <s v="Enig vertrouwen"/>
    <s v="Enig vertrouwen"/>
    <s v="Enig vertrouwen"/>
    <s v="Enig vertrouwen"/>
    <s v="Enig vertrouwen"/>
    <s v="Enig vertrouwen"/>
    <s v="Enig vertrouwen"/>
    <s v="Enig vertrouwen"/>
    <s v="Enig vertrouwen"/>
    <s v="Enig vertrouwen"/>
    <s v="m,"/>
    <s v=","/>
    <s v=","/>
    <s v="2022-04-24T19:32:30.192Z"/>
    <m/>
    <m/>
    <m/>
    <m/>
    <m/>
    <m/>
    <m/>
    <s v="Geen van deze antwoorden past bij mij"/>
    <s v="Nooit"/>
    <s v="1x"/>
    <s v="1x"/>
    <s v="1x"/>
    <s v="Nee"/>
    <s v="Neutraal"/>
    <s v="Neutraal"/>
    <s v="Neutraal"/>
    <s v="25-29"/>
    <s v="utrecht"/>
    <s v="Ik ben een vrouw"/>
    <s v="Ik werk fulltime"/>
    <s v="Hbo, universiteit"/>
    <s v="Woonwijk in de buurt van het centrum"/>
    <s v="Samenwonend"/>
    <s v="Nee"/>
    <s v="Koopwoning"/>
  </r>
  <r>
    <s v="f2694d55-1b0a-4dbc-b50a-f5e51a7a622a"/>
    <s v="5d6c04df-eeb7-41c1-9b28-338f902bf36c"/>
    <s v="2022-05-06T12:36:28.080Z"/>
    <s v="2022-05-06T12:46:31.931Z"/>
    <x v="723"/>
    <b v="1"/>
    <b v="1"/>
    <s v="sMeWy8mBbqV9CiKQWN9fZA**"/>
    <s v="Dynata"/>
    <s v="2022-05-06T12:36:43.418Z"/>
    <b v="1"/>
    <s v="2022-05-06T12:38:43.512Z"/>
    <s v="Ik heb dit nooit gedaan"/>
    <m/>
    <m/>
    <m/>
    <m/>
    <m/>
    <m/>
    <m/>
    <m/>
    <m/>
    <m/>
    <s v="Neutraal"/>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6T12:40:09.491Z"/>
    <n v="7"/>
    <n v="3.3333333333333E-2"/>
    <m/>
    <n v="3.3333333333333E-2"/>
    <m/>
    <n v="0.1"/>
    <m/>
    <n v="0.1"/>
    <m/>
    <n v="3.3333333333333E-2"/>
    <m/>
    <n v="0.05"/>
    <m/>
    <n v="3.3333333333333E-2"/>
    <m/>
    <n v="0.05"/>
    <m/>
    <m/>
    <s v="2022-05-06T12:40:47.666Z"/>
    <s v="Neutraal"/>
    <s v="Neutraal"/>
    <m/>
    <s v="Neutraal"/>
    <s v="Neutraal"/>
    <s v="Neutraal"/>
    <s v="Neutraal"/>
    <s v="Neutraal"/>
    <s v="Neutraal"/>
    <m/>
    <m/>
    <s v="2022-05-06T12:41:16.731Z"/>
    <s v="Neutraal"/>
    <s v="Neutraal"/>
    <s v="Neutraal"/>
    <s v="Neutraal"/>
    <s v="Neutraal"/>
    <s v="Neutraal"/>
    <s v="Neutraal"/>
    <s v="Neutraal"/>
    <s v="Neutraal"/>
    <s v="Neutraal"/>
    <s v="2022-05-06T12:42:40.073Z"/>
    <n v="20"/>
    <m/>
    <m/>
    <m/>
    <m/>
    <m/>
    <m/>
    <m/>
    <m/>
    <m/>
    <m/>
    <m/>
    <m/>
    <m/>
    <m/>
    <m/>
    <m/>
    <m/>
    <m/>
    <m/>
    <s v="2022-05-06T12:44:22.850Z"/>
    <s v="Informatie over vluchttijden"/>
    <m/>
    <m/>
    <m/>
    <m/>
    <m/>
    <m/>
    <m/>
    <s v="Neutraal"/>
    <m/>
    <s v="Neutraal"/>
    <m/>
    <m/>
    <m/>
    <m/>
    <m/>
    <s v="Mag iedereen de gegevens zien die de onderzoekers hebben verzameld?"/>
    <m/>
    <m/>
    <m/>
    <s v="Geen mening"/>
    <s v="Geen mening"/>
    <s v="Geen mening"/>
    <s v="Geen mening"/>
    <s v="Geen mening"/>
    <s v="Geen mening"/>
    <s v="Geen mening"/>
    <s v="Geen mening"/>
    <s v="Geen mening"/>
    <s v="Geen mening"/>
    <s v="Geen mening"/>
    <m/>
    <m/>
    <m/>
    <s v="2022-05-06T12:46:31.053Z"/>
    <m/>
    <m/>
    <m/>
    <m/>
    <m/>
    <m/>
    <m/>
    <s v="Geen van deze antwoorden past bij mij"/>
    <s v="Nooit"/>
    <s v="Nooit"/>
    <s v="Nooit"/>
    <s v="Nooit"/>
    <s v="Nee"/>
    <s v="Neutraal"/>
    <s v="Neutraal"/>
    <s v="Neutraal"/>
    <s v="35-39"/>
    <s v="Zawndam"/>
    <s v="Ik ben een man"/>
    <s v="Ik ben werkloos"/>
    <s v="Basisonderwijs, vmbo, havo onderbouw, vwo onderbouw, mbo1 "/>
    <s v="Stadscentrum/binnenstad"/>
    <s v="Alleenstaand of niet samenwonend"/>
    <s v="Nee"/>
    <s v="Huurwoning"/>
  </r>
  <r>
    <s v="29ac576b-5174-43b8-8750-3db1244226f5"/>
    <s v="fec2103f-ff30-4dad-b8d7-18f32bbb50a4"/>
    <s v="2022-05-09T07:07:37.947Z"/>
    <m/>
    <x v="11"/>
    <b v="1"/>
    <b v="1"/>
    <s v="sMeWy8mBbqUd4n4Zo-G27g**"/>
    <s v="Dynata"/>
    <s v="2022-05-09T07:07:51.58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159a9c1-89ca-4495-bc9d-5a803e3e6e15"/>
    <s v="0f60726f-739c-45ad-837c-269cd60eeb5e"/>
    <s v="2022-04-24T04:23:28.243Z"/>
    <s v="2022-04-24T04:31:34.923Z"/>
    <x v="724"/>
    <b v="1"/>
    <b v="1"/>
    <s v="sMeWy8mBbqXc1wWttxWvYQ**"/>
    <s v="Dynata"/>
    <s v="2022-04-24T04:23:59.216Z"/>
    <b v="1"/>
    <s v="2022-04-24T04:24:48.411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m/>
    <m/>
    <m/>
    <s v="Zeer tevreden"/>
    <s v="is belangrijk"/>
    <s v="Ik weet niet of ik hier aan mee zou doen"/>
    <s v="Ik weet niet of ik hier aan mee zou doen"/>
    <s v="Ik weet niet of ik hier aan mee zou doen"/>
    <s v="Ik zou hier vaak aan meedoen"/>
    <s v="Ik zou hier vaak aan meedoen"/>
    <s v="Ik zou hier vaak aan meedoen"/>
    <s v="is belangrijk is belangrijk is belangrijk"/>
    <s v="is belangrijk is belangrijk is belangrijk"/>
    <s v="Ik ben al lid van een bewonersorganisatie."/>
    <s v="Ik wil hier graag zelf mijn mening over geven aan mensen van de luchtvaartsector en de overheid"/>
    <s v="2022-04-24T04:26:57.190Z"/>
    <n v="18"/>
    <n v="0.63333333333332997"/>
    <s v="is belangrijk"/>
    <m/>
    <m/>
    <m/>
    <m/>
    <m/>
    <m/>
    <n v="0.56666666666666998"/>
    <s v="is belangrijk"/>
    <m/>
    <m/>
    <m/>
    <m/>
    <n v="0.65"/>
    <s v="is belangrijk"/>
    <s v="is belangrijk"/>
    <s v="2022-04-24T04:28:10.189Z"/>
    <s v="Helemaal mee eens"/>
    <s v="Helemaal mee eens"/>
    <s v="is belangrijk is belangrijk is belangrijk is belangrijk is belangrijk is belangrijk"/>
    <s v="Zeer belangrijk"/>
    <s v="Zeer belangrijk"/>
    <s v="Zeer belangrijk"/>
    <s v="Zeer belangrijk"/>
    <s v="Belangrijk "/>
    <s v="Belangrijk "/>
    <s v="is belangrijk is belangrijk is belangrijk is belangrijk"/>
    <s v="is belangrijk is belangrijk is belangrijk is belangrijk is belangrijk"/>
    <s v="2022-04-24T04:28:23.234Z"/>
    <s v="Zeer mee eens"/>
    <s v="Zeer mee eens"/>
    <s v="Zeer mee eens"/>
    <s v="Zeer mee eens"/>
    <s v="Zeer mee eens"/>
    <s v="Mee eens"/>
    <s v="Zeer mee eens"/>
    <s v="Zeer mee eens"/>
    <s v="Mee eens"/>
    <s v="Zeer mee eens"/>
    <s v="2022-04-24T04:29:19.131Z"/>
    <n v="6"/>
    <n v="1"/>
    <s v="is belangrijk is belangrijk is belangrijk v"/>
    <n v="1"/>
    <s v="is belangrijk is belangrijk is belangrijk is belangrijk"/>
    <m/>
    <m/>
    <m/>
    <m/>
    <n v="1"/>
    <s v="is belangrijk is belangrijk is belangrijk is belangrijk"/>
    <m/>
    <m/>
    <m/>
    <m/>
    <m/>
    <m/>
    <m/>
    <m/>
    <s v="is belangrijk is belangrijk is belangrijk is belangrijk"/>
    <s v="2022-04-24T04:30:24.251Z"/>
    <m/>
    <s v="Informatie over geluidsoverlast van vliegtuigen"/>
    <s v="Informatie over schadelijke stoffen die bij Schiphol vandaan komen"/>
    <s v="Informatie over de toekomst van Schiphol"/>
    <m/>
    <m/>
    <m/>
    <s v="is belangrijk is belangrijk is belangrijk"/>
    <s v="Heel betrouwbaar"/>
    <s v="is belangrijk is belangrijk is belangrijk is belangrijk is belangrijk"/>
    <s v="Niet onafhankelijk"/>
    <s v="is belangrijk is belangrijk is belangrijk is belangrijk is belangrijk"/>
    <m/>
    <s v="Heeft het onderzoeksbureau als doel winst te maken of niet?"/>
    <m/>
    <s v="Mag iedereen de onderzoeksrapporten lezen?"/>
    <s v="Mag iedereen de gegevens zien die de onderzoekers hebben verzameld?"/>
    <s v="Is er een second opinion uitgevoerd en openbaar beschikbaar?"/>
    <m/>
    <m/>
    <s v="Volledig vertrouwen"/>
    <s v="Volledig vertrouwen"/>
    <s v="Volledig vertrouwen"/>
    <s v="Volledig vertrouwen"/>
    <s v="Volledig vertrouwen"/>
    <s v="Veel vertrouwen"/>
    <s v="Enig vertrouwen"/>
    <s v="Weinig vertrouwen"/>
    <s v="Weinig vertrouwen"/>
    <s v="Weinig vertrouwen"/>
    <s v="Geen vertrouwen"/>
    <s v="is belangrijk is belangrijk is belangrijk is belangrijk is belangrijk is belangrijk"/>
    <s v="is belangrijk is belangrijk is belangrijk"/>
    <s v="is belangrijk is belangrijk is belangrijk is belangrijk"/>
    <s v="2022-04-24T04:31:31.034Z"/>
    <m/>
    <s v=" Ik ben klant of reiziger van Schiphol"/>
    <m/>
    <s v="Ik woon in de buurt van Schiphol"/>
    <s v="Ik ben lid van een bewonersorganisatie"/>
    <m/>
    <s v="Ik besteed mijn vrije tijd in de buurt van Schiphol"/>
    <m/>
    <s v="Meer dan 10x"/>
    <s v="Meer dan 10x"/>
    <s v="Meer dan 10x"/>
    <s v="8x - 10x"/>
    <s v="Ja"/>
    <s v="Helemaal mee eens"/>
    <s v="Helemaal mee eens"/>
    <s v="Helemaal mee eens"/>
    <s v="25-29"/>
    <s v="is belangrijk is belangrijk"/>
    <s v="Ik ben een man"/>
    <s v="Ik werk fulltime"/>
    <s v="Hbo, universiteit"/>
    <s v="Stadscentrum/binnenstad"/>
    <s v="Gehuwd"/>
    <s v="Ja"/>
    <s v="Huurwoning"/>
  </r>
  <r>
    <s v="8c5e82dd-e6ef-4972-8c5b-c19485633aec"/>
    <s v="8d84dd69-8407-4fd4-9f82-5d07964458d6"/>
    <s v="2022-05-04T17:46:16.007Z"/>
    <m/>
    <x v="11"/>
    <b v="1"/>
    <b v="1"/>
    <s v="sMeWy8mBbqVSK5M86hym3g**"/>
    <s v="Dynata"/>
    <s v="2022-05-04T17:46:41.43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c16b096-6e7e-4db3-8a80-3bc1c1b665b5"/>
    <s v="971f85c8-d4b9-4988-85c8-8153b6c28239"/>
    <s v="2022-04-20T17:06:00.820Z"/>
    <m/>
    <x v="11"/>
    <b v="1"/>
    <b v="1"/>
    <s v="sMeWy8mBbqV8GHfyyTZj_g**"/>
    <s v="Dynata"/>
    <s v="2022-04-20T17:06:17.547Z"/>
    <b v="1"/>
    <s v="2022-04-20T17:06:59.772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4-20T17:07:35.418Z"/>
    <n v="17"/>
    <n v="0.05"/>
    <m/>
    <n v="0.05"/>
    <m/>
    <n v="0.1"/>
    <m/>
    <n v="0.05"/>
    <m/>
    <n v="3.3333333333333E-2"/>
    <m/>
    <n v="0.05"/>
    <m/>
    <n v="0.05"/>
    <m/>
    <m/>
    <m/>
    <s v="geen behoefte aan"/>
    <s v="2022-04-20T17:08:20.424Z"/>
    <s v="Geen mening"/>
    <s v="Geen mening"/>
    <m/>
    <s v="Geen mening"/>
    <s v="Belangrijk "/>
    <s v="Belangrijk "/>
    <s v="Geen mening"/>
    <s v="Geen mening"/>
    <s v="Geen mening"/>
    <m/>
    <m/>
    <m/>
    <m/>
    <m/>
    <m/>
    <m/>
    <m/>
    <m/>
    <m/>
    <m/>
    <m/>
    <m/>
    <m/>
    <m/>
    <m/>
    <m/>
    <m/>
    <m/>
    <m/>
    <m/>
    <m/>
    <m/>
    <m/>
    <m/>
    <m/>
    <m/>
    <m/>
    <m/>
    <m/>
    <m/>
    <m/>
    <m/>
    <m/>
    <m/>
    <m/>
    <m/>
    <m/>
    <m/>
    <m/>
    <m/>
    <m/>
    <m/>
    <m/>
    <m/>
    <m/>
    <m/>
    <m/>
    <m/>
    <m/>
    <m/>
    <m/>
    <m/>
    <m/>
    <m/>
    <m/>
    <m/>
    <m/>
    <m/>
    <m/>
    <m/>
    <m/>
    <m/>
    <m/>
    <m/>
    <m/>
    <m/>
    <m/>
    <m/>
    <m/>
    <m/>
    <m/>
    <m/>
    <m/>
    <m/>
    <m/>
    <m/>
    <m/>
    <m/>
    <m/>
    <m/>
    <m/>
    <m/>
    <m/>
    <m/>
    <m/>
    <m/>
    <m/>
    <m/>
    <m/>
    <m/>
    <m/>
    <m/>
    <m/>
    <m/>
  </r>
  <r>
    <s v="3534cc5f-0a4f-4376-93a6-192bc147e034"/>
    <s v="ea58c54b-4b8e-4e15-a812-2856a2836cb0"/>
    <s v="2022-04-23T09:10:35.575Z"/>
    <s v="2022-04-23T09:33:07.259Z"/>
    <x v="725"/>
    <b v="1"/>
    <b v="1"/>
    <s v="sMeWy8mBbqWphgQjpkMMNg**"/>
    <s v="Dynata"/>
    <s v="2022-04-23T09:10:48.984Z"/>
    <b v="1"/>
    <s v="2022-04-23T09:15:30.404Z"/>
    <s v="Ik heb dit nooit gedaan"/>
    <m/>
    <m/>
    <m/>
    <m/>
    <m/>
    <m/>
    <m/>
    <m/>
    <m/>
    <m/>
    <s v="Neutraal"/>
    <s v="sta nooit stil bij besluiten over schiphol"/>
    <s v="Ik zou hier vaak aan meedoen"/>
    <s v="Ik zou hier nooit aan meedoen"/>
    <s v="Ik zou hier nooit aan meedoen"/>
    <s v="Ik zou hier nooit aan meedoen"/>
    <s v="Ik zou hier nooit aan meedoen"/>
    <s v="Ik zou hier nooit aan meedoen"/>
    <s v="zal geen invloed hebben op de besluitvorming"/>
    <s v="geen idee"/>
    <s v="Nee, ik heb nooit overwogen om lid te worden."/>
    <s v="Ik heb geen behoefte om mijn mening te geven"/>
    <s v="2022-04-23T09:16:47.166Z"/>
    <n v="22"/>
    <n v="0.26666666666666999"/>
    <s v="?"/>
    <n v="0.3"/>
    <s v="?"/>
    <n v="0.5"/>
    <s v="?"/>
    <n v="0.05"/>
    <s v="ga er van uit dat het 1e onderzoek al nauwkeurig gedaan is"/>
    <n v="0.5"/>
    <s v="?"/>
    <n v="0.2"/>
    <s v="?"/>
    <n v="0.5"/>
    <s v="?"/>
    <n v="0.2"/>
    <s v="?"/>
    <m/>
    <s v="2022-04-23T09:22:21.539Z"/>
    <s v="Neutraal"/>
    <s v="Neutraal"/>
    <s v="zou het niet weten. denk dat de economische belangen en werkgelegenheid altijd het zwaarste moeten wegen"/>
    <s v="Neutraal"/>
    <s v="Zeer belangrijk"/>
    <s v="Zeer onbelangrijk"/>
    <s v="Zeer belangrijk"/>
    <s v="Belangrijk "/>
    <s v="Onbelangrijk"/>
    <s v="de economische belangen en werkgelegenheid  zouden altijd het zwaarste moeten wegen"/>
    <s v="nee"/>
    <s v="2022-04-23T09:24:11.017Z"/>
    <s v="Mee eens"/>
    <s v="Neutraal"/>
    <s v="Mee oneens"/>
    <s v="Mee oneens"/>
    <s v="Mee oneens"/>
    <s v="Zeer mee eens"/>
    <s v="Zeer mee oneens"/>
    <s v="Zeer mee oneens"/>
    <s v="Neutraal"/>
    <s v="Zeer mee oneens"/>
    <s v="2022-04-23T09:25:15.163Z"/>
    <n v="19"/>
    <n v="1"/>
    <s v="?"/>
    <m/>
    <m/>
    <n v="1"/>
    <s v="nuttige informatie voor belanghebbenden"/>
    <n v="1"/>
    <s v="de onafhankelijkheid is belangrijk"/>
    <m/>
    <m/>
    <m/>
    <m/>
    <m/>
    <m/>
    <m/>
    <m/>
    <n v="1"/>
    <s v="nuttige informatie voor belanghebbenden"/>
    <s v="leken mij minder van belang"/>
    <s v="2022-04-23T09:30:42.210Z"/>
    <s v="Informatie over vluchttijden"/>
    <m/>
    <m/>
    <m/>
    <s v="Informatie over vacatures bij Schiphol"/>
    <m/>
    <m/>
    <s v="internet"/>
    <s v="Neutraal"/>
    <s v="geen idee"/>
    <s v="Neutraal"/>
    <s v="?"/>
    <m/>
    <m/>
    <m/>
    <m/>
    <s v="Mag iedereen de gegevens zien die de onderzoekers hebben verzameld?"/>
    <m/>
    <m/>
    <m/>
    <s v="Geen mening"/>
    <s v="Geen mening"/>
    <s v="Geen mening"/>
    <s v="Geen mening"/>
    <s v="Geen mening"/>
    <s v="Geen mening"/>
    <s v="Geen mening"/>
    <s v="Geen mening"/>
    <s v="Geen mening"/>
    <s v="Geen vertrouwen"/>
    <s v="Geen mening"/>
    <s v="geen idee"/>
    <s v="geen idee"/>
    <s v="geen idee"/>
    <s v="2022-04-23T09:33:05.732Z"/>
    <m/>
    <s v=" Ik ben klant of reiziger van Schiphol"/>
    <m/>
    <m/>
    <m/>
    <m/>
    <m/>
    <m/>
    <s v="Nooit"/>
    <s v="Nooit"/>
    <s v="Nooit"/>
    <s v="2x"/>
    <s v="Weet ik niet"/>
    <s v="Mee eens"/>
    <s v="Neutraal"/>
    <s v="Mee eens"/>
    <s v="60-64"/>
    <s v="almere"/>
    <s v="Ik ben een man"/>
    <s v="Ik werk fulltime"/>
    <s v="Havo bovenbouw, vwo bovenbouw, mbo 2, 3 of 4"/>
    <s v="Woonwijk in de buurt van het centrum"/>
    <s v="Gehuwd"/>
    <s v="Nee"/>
    <s v="Koopwoning"/>
  </r>
  <r>
    <s v="78bd5b7f-59cf-472c-82b7-6a015ac322a7"/>
    <s v="c37755e6-b3e5-4237-afd5-d5dbf7fc09fc"/>
    <s v="2022-05-05T15:50:34.309Z"/>
    <m/>
    <x v="11"/>
    <b v="1"/>
    <b v="1"/>
    <s v="sMeWy8mBbqWgWnOAnxQbEg**"/>
    <s v="Dynata"/>
    <s v="2022-05-05T15:51:14.765Z"/>
    <b v="1"/>
    <s v="2022-05-05T15:55:48.292Z"/>
    <s v="Ik heb dit nooit gedaan"/>
    <m/>
    <m/>
    <m/>
    <m/>
    <m/>
    <m/>
    <m/>
    <m/>
    <m/>
    <m/>
    <s v="Neutraal"/>
    <s v="Als ik de behoefte voel om invloed uit te oefenen dan ga ik wel op zoek naar de juiste kanalen"/>
    <s v="Ik zou hier soms aan meedoen"/>
    <s v="Ik weet niet of ik hier aan mee zou doen"/>
    <s v="Ik weet niet of ik hier aan mee zou doen"/>
    <s v="Ik zou hier soms aan meedoen"/>
    <s v="Ik weet niet of ik hier aan mee zou doen"/>
    <s v="Ik weet niet of ik hier aan mee zou doen"/>
    <s v="Nee"/>
    <m/>
    <m/>
    <m/>
    <m/>
    <m/>
    <m/>
    <m/>
    <m/>
    <m/>
    <m/>
    <m/>
    <m/>
    <m/>
    <m/>
    <m/>
    <m/>
    <m/>
    <m/>
    <m/>
    <m/>
    <m/>
    <m/>
    <m/>
    <m/>
    <m/>
    <m/>
    <m/>
    <m/>
    <m/>
    <m/>
    <m/>
    <m/>
    <m/>
    <m/>
    <m/>
    <m/>
    <m/>
    <m/>
    <m/>
    <m/>
    <m/>
    <m/>
    <m/>
    <m/>
    <m/>
    <m/>
    <m/>
    <m/>
    <m/>
    <m/>
    <m/>
    <m/>
    <m/>
    <m/>
    <m/>
    <m/>
    <m/>
    <m/>
    <m/>
    <m/>
    <m/>
    <m/>
    <m/>
    <m/>
    <m/>
    <m/>
    <m/>
    <m/>
    <m/>
    <m/>
    <m/>
    <m/>
    <m/>
    <m/>
    <m/>
    <m/>
    <m/>
    <m/>
    <m/>
    <m/>
    <m/>
    <m/>
    <m/>
    <m/>
    <m/>
    <m/>
    <m/>
    <m/>
    <m/>
    <m/>
    <m/>
    <m/>
    <m/>
    <m/>
    <m/>
    <m/>
    <m/>
    <m/>
    <m/>
    <m/>
    <m/>
    <m/>
    <m/>
    <m/>
    <m/>
    <m/>
    <m/>
    <m/>
    <m/>
    <m/>
    <m/>
    <m/>
    <m/>
    <m/>
    <m/>
    <m/>
    <m/>
    <m/>
    <m/>
    <m/>
    <m/>
    <m/>
    <m/>
    <m/>
    <m/>
    <m/>
    <m/>
  </r>
  <r>
    <s v="b5bc396a-736b-442e-8d43-8a37c195396e"/>
    <s v="4df331a8-8a84-4f9b-aa51-482840e5d3c4"/>
    <s v="2022-04-22T13:42:03.177Z"/>
    <s v="2022-04-22T13:51:39.971Z"/>
    <x v="726"/>
    <b v="1"/>
    <b v="1"/>
    <s v="sMeWy8mBbqW85sU3cCc6Gg**"/>
    <s v="Dynata"/>
    <s v="2022-04-22T13:42:15.371Z"/>
    <b v="1"/>
    <s v="2022-04-22T13:44:00.644Z"/>
    <s v="Ik heb dit nooit gedaan"/>
    <m/>
    <m/>
    <m/>
    <m/>
    <m/>
    <m/>
    <m/>
    <m/>
    <m/>
    <m/>
    <s v="Neutraal"/>
    <s v="Woon er niet in de buurt"/>
    <s v="Ik zou hier soms aan meedoen"/>
    <s v="Ik zou hier nooit aan meedoen"/>
    <s v="Ik zou hier nooit aan meedoen"/>
    <s v="Ik zou hier nooit aan meedoen"/>
    <s v="Ik zou hier nooit aan meedoen"/>
    <s v="Ik zou hier nooit aan meedoen"/>
    <s v="Ik ondervind geen hinder van overlast"/>
    <s v="Door regelmatig te overleggen"/>
    <s v="Nee, ik heb nooit overwogen om lid te worden."/>
    <s v="Ik wil mijn mening geven bij een vertegenwoordiger van de bewonersorganisaties die mijn mening, en de mening van andere bewoners, in de Maatschappelijke Raad Schiphol met de overheid en de luchtvaartsector beoordeelt"/>
    <s v="2022-04-22T13:44:45.210Z"/>
    <n v="14"/>
    <m/>
    <m/>
    <m/>
    <m/>
    <m/>
    <m/>
    <n v="0.9"/>
    <s v="Nee"/>
    <m/>
    <m/>
    <m/>
    <m/>
    <m/>
    <m/>
    <m/>
    <m/>
    <s v="Doei"/>
    <s v="2022-04-22T13:45:55.639Z"/>
    <s v="Mee eens"/>
    <s v="Mee eens"/>
    <s v="Nee"/>
    <s v="Belangrijk "/>
    <s v="Neutraal"/>
    <s v="Belangrijk "/>
    <s v="Belangrijk "/>
    <s v="Belangrijk "/>
    <s v="Zeer belangrijk"/>
    <s v="Nee"/>
    <s v="Nee"/>
    <s v="2022-04-22T13:47:34.348Z"/>
    <s v="Zeer mee eens"/>
    <s v="Mee eens"/>
    <s v="Zeer mee eens"/>
    <s v="Zeer mee eens"/>
    <s v="Mee eens"/>
    <s v="Zeer mee eens"/>
    <s v="Zeer mee oneens"/>
    <s v="Neutraal"/>
    <s v="Mee eens"/>
    <s v="Mee eens"/>
    <s v="2022-04-22T13:47:59.046Z"/>
    <n v="22"/>
    <m/>
    <m/>
    <m/>
    <m/>
    <m/>
    <m/>
    <m/>
    <m/>
    <m/>
    <m/>
    <m/>
    <m/>
    <m/>
    <m/>
    <m/>
    <m/>
    <m/>
    <m/>
    <s v="Nee"/>
    <s v="2022-04-22T13:49:50.450Z"/>
    <s v="Informatie over vluchttijden"/>
    <m/>
    <m/>
    <m/>
    <m/>
    <m/>
    <m/>
    <s v="Online"/>
    <s v="Betrouwbaar"/>
    <s v="Nein"/>
    <s v="Neutraal"/>
    <s v="Gaap"/>
    <s v="Zijn de onderzoeksbureaus onafhankelijk?"/>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Geen vertrouwen"/>
    <s v="Enig vertrouwen"/>
    <s v="Enig vertrouwen"/>
    <s v="Enig vertrouwen"/>
    <s v="Veel vertrouwen"/>
    <s v="Enig vertrouwen"/>
    <s v="Enig vertrouwen"/>
    <s v="Enig vertrouwen"/>
    <s v="Enig vertrouwen"/>
    <s v="Geen"/>
    <s v="Geen"/>
    <s v="Doei"/>
    <s v="2022-04-22T13:51:38.543Z"/>
    <m/>
    <m/>
    <m/>
    <m/>
    <m/>
    <m/>
    <m/>
    <s v="Geen van deze antwoorden past bij mij"/>
    <s v="Nooit"/>
    <s v="Nooit"/>
    <s v="Nooit"/>
    <s v="1x"/>
    <s v="Nee"/>
    <s v="Mee oneens"/>
    <s v="Neutraal"/>
    <s v="Mee eens"/>
    <s v="45-49"/>
    <s v="Leiden"/>
    <s v="Ik ben een man"/>
    <s v="Ik ben werkloos"/>
    <s v="Havo bovenbouw, vwo bovenbouw, mbo 2, 3 of 4"/>
    <s v="Buitenwijk van de stad"/>
    <s v="Alleenstaand of niet samenwonend"/>
    <s v="Nee"/>
    <s v="Huurwoning"/>
  </r>
  <r>
    <s v="e3a73c82-9eb7-4087-b4ae-2325706bac10"/>
    <s v="06ffcaa0-4e83-4632-b121-37d4a371aff3"/>
    <s v="2022-04-22T09:09:00.625Z"/>
    <s v="2022-04-22T09:16:46.974Z"/>
    <x v="727"/>
    <b v="1"/>
    <b v="1"/>
    <s v="sMeWy8mBbqWJ_sp0nL_UDA**"/>
    <s v="Dynata"/>
    <s v="2022-04-22T09:09:18.738Z"/>
    <b v="1"/>
    <s v="2022-04-22T09:11:29.015Z"/>
    <s v="Ik heb dit nooit gedaan"/>
    <m/>
    <m/>
    <m/>
    <m/>
    <m/>
    <m/>
    <m/>
    <m/>
    <m/>
    <m/>
    <s v="Geen mening"/>
    <s v="Ik woon niet in de buurt van Schiphol. Af en toe is er een aanvliegroute boven mijn woonplaats, maar dat is vaak maar 1 dag en niet storend verder gedurede de dag."/>
    <s v="Ik weet niet of ik hier aan mee zou doen"/>
    <s v="Ik weet niet of ik hier aan mee zou doen"/>
    <s v="Ik weet niet of ik hier aan mee zou doen"/>
    <s v="Ik weet niet of ik hier aan mee zou doen"/>
    <s v="Ik weet niet of ik hier aan mee zou doen"/>
    <s v="Ik weet niet of ik hier aan mee zou doen"/>
    <s v="Ik ben geen bewonder in de buurt of rondom Schiphol."/>
    <s v="Weet ik niet."/>
    <s v="Nee, ik heb nooit overwogen om lid te worden."/>
    <s v="Ik heb geen behoefte om mijn mening te geven"/>
    <s v="2022-04-22T09:13:23.783Z"/>
    <n v="15"/>
    <n v="0.4"/>
    <m/>
    <n v="0.4"/>
    <m/>
    <n v="0.4"/>
    <m/>
    <n v="0.4"/>
    <m/>
    <n v="0.4"/>
    <m/>
    <m/>
    <m/>
    <n v="0.4"/>
    <m/>
    <m/>
    <m/>
    <m/>
    <s v="2022-04-22T09:13:42.688Z"/>
    <s v="Geen mening"/>
    <s v="Geen mening"/>
    <m/>
    <s v="Geen mening"/>
    <s v="Geen mening"/>
    <s v="Geen mening"/>
    <s v="Geen mening"/>
    <s v="Geen mening"/>
    <s v="Geen mening"/>
    <m/>
    <m/>
    <s v="2022-04-22T09:13:54.400Z"/>
    <s v="Geen mening"/>
    <s v="Geen mening"/>
    <s v="Geen mening"/>
    <s v="Geen mening"/>
    <s v="Geen mening"/>
    <s v="Geen mening"/>
    <s v="Geen mening"/>
    <s v="Geen mening"/>
    <s v="Geen mening"/>
    <s v="Geen mening"/>
    <s v="2022-04-22T09:14:46.500Z"/>
    <n v="42"/>
    <n v="1"/>
    <m/>
    <n v="1"/>
    <m/>
    <m/>
    <m/>
    <n v="1"/>
    <m/>
    <m/>
    <m/>
    <m/>
    <m/>
    <m/>
    <m/>
    <n v="1"/>
    <m/>
    <m/>
    <m/>
    <m/>
    <s v="2022-04-22T09:15:36.816Z"/>
    <m/>
    <m/>
    <m/>
    <m/>
    <m/>
    <m/>
    <m/>
    <m/>
    <s v="Neutraal"/>
    <m/>
    <s v="Geen mening"/>
    <m/>
    <m/>
    <m/>
    <m/>
    <s v="Mag iedereen de onderzoeksrapporten lezen?"/>
    <m/>
    <s v="Is er een second opinion uitgevoerd en openbaar beschikbaar?"/>
    <s v="Mochten bewoners meedenken of advies geven over het onderzoek?"/>
    <m/>
    <s v="Geen mening"/>
    <s v="Geen mening"/>
    <s v="Geen mening"/>
    <s v="Geen mening"/>
    <s v="Geen mening"/>
    <s v="Geen mening"/>
    <s v="Geen mening"/>
    <s v="Geen mening"/>
    <s v="Geen mening"/>
    <s v="Geen mening"/>
    <s v="Geen mening"/>
    <m/>
    <m/>
    <m/>
    <s v="2022-04-22T09:16:46.303Z"/>
    <m/>
    <m/>
    <m/>
    <m/>
    <m/>
    <m/>
    <m/>
    <s v="Geen van deze antwoorden past bij mij"/>
    <s v="Nooit"/>
    <s v="Nooit"/>
    <s v="Nooit"/>
    <s v="Nooit"/>
    <s v="Ja"/>
    <s v="Neutraal"/>
    <s v="Neutraal"/>
    <s v="Neutraal"/>
    <s v="50-54"/>
    <s v="Heerhugowaard"/>
    <s v="Ik ben een vrouw"/>
    <s v="Ik werk in deeltijd"/>
    <s v="Havo bovenbouw, vwo bovenbouw, mbo 2, 3 of 4"/>
    <s v="Buitenwijk van de stad"/>
    <s v="Alleenstaand of niet samenwonend"/>
    <s v="Ja"/>
    <s v="Huurwoning"/>
  </r>
  <r>
    <s v="b494a383-7a82-49aa-a5f1-9be7ae78fdf4"/>
    <s v="03e96b18-20d3-4252-bf84-1c9e9d1fb1c8"/>
    <s v="2022-04-28T18:01:27.226Z"/>
    <s v="2022-04-28T18:16:52.848Z"/>
    <x v="728"/>
    <b v="1"/>
    <b v="1"/>
    <s v="sMeWy8mBbqWLA-gj47k3Uw**"/>
    <s v="Dynata"/>
    <s v="2022-04-28T18:01:44.540Z"/>
    <b v="1"/>
    <s v="2022-04-28T18:04:33.720Z"/>
    <m/>
    <m/>
    <s v="Ik heb meegedaan aan een onderzoek via internet"/>
    <m/>
    <m/>
    <m/>
    <m/>
    <m/>
    <m/>
    <m/>
    <m/>
    <s v="Zeer tevreden"/>
    <s v="Dat is heel belangrijk"/>
    <s v="Ik zou hier regelmatig aan meedoen"/>
    <s v="Ik zou hier regelmatig aan meedoen"/>
    <s v="Ik zou hier nooit aan meedoen"/>
    <s v="Ik zou hier vaak aan meedoen"/>
    <s v="Ik zou hier regelmatig aan meedoen"/>
    <s v="Ik zou hier regelmatig aan meedoen"/>
    <s v="Jaa super belangrijk"/>
    <s v="Vaaak mee vragen"/>
    <s v="Ik ben al lid van een bewonersorganisatie."/>
    <s v="Ik wil hier graag zelf mijn mening over geven aan mensen van de luchtvaartsector en de overheid"/>
    <s v="2022-04-28T18:08:04.343Z"/>
    <n v="3"/>
    <n v="0.1"/>
    <s v="Jaa toch"/>
    <n v="0.125"/>
    <s v="Kan altijd beter"/>
    <n v="0.5"/>
    <s v="Jaa"/>
    <n v="0.25"/>
    <s v="Mag altijd"/>
    <n v="0.4"/>
    <s v="Jaaa"/>
    <n v="0.75"/>
    <s v="Goednafenkrn"/>
    <n v="0.65"/>
    <s v="Jaa vindt ik belangrijk"/>
    <n v="0.4"/>
    <s v="Ga so veder"/>
    <m/>
    <s v="2022-04-28T18:09:39.962Z"/>
    <s v="Helemaal mee eens"/>
    <s v="Neutraal"/>
    <s v="Altijd bewoners bij betrekken"/>
    <s v="Belangrijk "/>
    <s v="Zeer onbelangrijk"/>
    <s v="Onbelangrijk"/>
    <s v="Zeer onbelangrijk"/>
    <s v="Belangrijk "/>
    <s v="Onbelangrijk"/>
    <s v="Goed gedaan"/>
    <s v="Jaaa top"/>
    <s v="2022-04-28T18:09:56.931Z"/>
    <s v="Mee eens"/>
    <s v="Mee oneens"/>
    <s v="Mee oneens"/>
    <s v="Mee oneens"/>
    <s v="Mee oneens"/>
    <s v="Neutraal"/>
    <s v="Geen mening"/>
    <s v="Mee oneens"/>
    <s v="Neutraal"/>
    <s v="Zeer mee eens"/>
    <s v="2022-04-28T18:13:33.182Z"/>
    <n v="18"/>
    <m/>
    <m/>
    <m/>
    <m/>
    <m/>
    <m/>
    <m/>
    <m/>
    <m/>
    <m/>
    <n v="1"/>
    <s v="Vindt helemaaal moooi"/>
    <n v="1"/>
    <s v="Moet ik nog overnadrnken"/>
    <n v="1"/>
    <s v="Jaa"/>
    <n v="1"/>
    <s v="Jaa kan altijd bete"/>
    <m/>
    <s v="2022-04-28T18:15:10.792Z"/>
    <s v="Informatie over vluchttijden"/>
    <s v="Informatie over geluidsoverlast van vliegtuigen"/>
    <s v="Informatie over schadelijke stoffen die bij Schiphol vandaan komen"/>
    <m/>
    <m/>
    <m/>
    <m/>
    <m/>
    <m/>
    <m/>
    <s v="Onafhankelijk"/>
    <s v="Jaa vindt het primaa"/>
    <s v="Zijn de onderzoeksbureaus onafhankelijk?"/>
    <m/>
    <m/>
    <m/>
    <m/>
    <m/>
    <m/>
    <m/>
    <s v="Volledig vertrouwen"/>
    <s v="Volledig vertrouwen"/>
    <s v="Volledig vertrouwen"/>
    <s v="Veel vertrouwen"/>
    <s v="Veel vertrouwen"/>
    <s v="Enig vertrouwen"/>
    <s v="Enig vertrouwen"/>
    <s v="Volledig vertrouwen"/>
    <s v="Volledig vertrouwen"/>
    <s v="Enig vertrouwen"/>
    <s v="Enig vertrouwen"/>
    <s v="Jaaa komy helemaal gord"/>
    <s v="Jaa"/>
    <s v="Kan altijd beter"/>
    <s v="2022-04-28T18:16:51.334Z"/>
    <m/>
    <m/>
    <m/>
    <s v="Ik woon in de buurt van Schiphol"/>
    <m/>
    <s v="Ik heb overlast van Schiphol"/>
    <m/>
    <m/>
    <s v="2x"/>
    <s v="2x"/>
    <s v="1x"/>
    <s v="Nooit"/>
    <s v="Ja"/>
    <s v="Mee eens"/>
    <s v="Mee oneens"/>
    <s v="Neutraal"/>
    <s v="30-34"/>
    <s v="Amsterda"/>
    <s v="Ik ben een vrouw"/>
    <s v="Ik werk fulltime"/>
    <s v="Havo bovenbouw, vwo bovenbouw, mbo 2, 3 of 4"/>
    <s v="Woonwijk in de buurt van het centrum"/>
    <s v="Gehuwd"/>
    <s v="Ja"/>
    <s v="Huurwoning"/>
  </r>
  <r>
    <s v="1d6a593f-2b06-4997-b015-63a82ea39d18"/>
    <s v="6e74dd1c-aa61-4aed-a993-3fa28066c704"/>
    <s v="2022-04-21T14:16:01.165Z"/>
    <m/>
    <x v="11"/>
    <b v="1"/>
    <b v="1"/>
    <s v="sMeWy8mBbqXx5u56JUHcRg**"/>
    <s v="Dynata"/>
    <s v="2022-04-21T14:16:13.88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d2733ae-c179-4da5-8e9e-caa1fe366cc1"/>
    <s v="fb23ced8-4cf9-4017-9747-b1c038c300f0"/>
    <s v="2022-04-22T17:26:04.382Z"/>
    <s v="2022-04-22T17:35:05.331Z"/>
    <x v="75"/>
    <b v="1"/>
    <b v="1"/>
    <s v="sMeWy8mBbqXKEjVVTh3ftg**"/>
    <s v="Dynata"/>
    <s v="2022-04-22T17:26:11.060Z"/>
    <b v="1"/>
    <s v="2022-04-22T17:27:19.737Z"/>
    <m/>
    <m/>
    <m/>
    <m/>
    <m/>
    <m/>
    <m/>
    <m/>
    <m/>
    <s v="Ik heb een zienswijze ingediend"/>
    <m/>
    <s v="Tevreden"/>
    <s v="ik vind  het gewoon heel larsie"/>
    <s v="Ik zou hier vaak aan meedoen"/>
    <s v="Ik zou hier vaak aan meedoen"/>
    <s v="Ik weet niet of ik hier aan mee zou doen"/>
    <s v="Ik zou hier vaak aan meedoen"/>
    <s v="Ik zou hier regelmatig aan meedoen"/>
    <s v="Ik zou hier vaak aan meedoen"/>
    <s v="ik ben gewoon heel erg knap"/>
    <s v="Jillan is mijn crush"/>
    <s v="Ik ben al lid van een bewonersorganisatie."/>
    <s v="Ik wil hier graag zelf mijn mening over geven aan mensen van de luchtvaartsector en de overheid"/>
    <s v="2022-04-22T17:28:14.525Z"/>
    <n v="51"/>
    <n v="0.35"/>
    <s v="kjbnadfv hjgabjk bxsajd najk bscvhjsbfg g b fjhsxd v mnxc nbvxcmbknv"/>
    <n v="0.23333333333333001"/>
    <s v="ahdja bjvk oaewfr bkvcd abdi igh sfdr"/>
    <n v="0.5"/>
    <s v="gadvqd kjhw j nbsscnac ac aahe  gsoffqwg xa"/>
    <n v="0.5"/>
    <s v="joi bhdgd kbajha fssnc jdhsacj nsfg milhg lksfnjalsnfhj s kgdk fansf n  vdb khdm ndcf"/>
    <n v="0.4"/>
    <s v="scaan qr code with oyour mobile device"/>
    <n v="0.4"/>
    <s v="hjkufashbjkabhkcnba asdbhiugvash as sa c sahck scjns hv asvXGR D AIWD B bfrgs sfsd nK FG D KS jlnkgdfrdb"/>
    <n v="0.43333333333333002"/>
    <s v="ik ben install and play state of survival zombie war"/>
    <n v="0.35"/>
    <s v="ik vind dit heel erg irri"/>
    <m/>
    <s v="2022-04-22T17:31:06.438Z"/>
    <s v="Mee eens"/>
    <s v="Neutraal"/>
    <s v="akbh a sabjak s xczcbAs n  nkv nfdjg ndg nes ndkv cxv svbdkfl bxvhajda"/>
    <s v="Belangrijk "/>
    <s v="Neutraal"/>
    <s v="Belangrijk "/>
    <s v="Neutraal"/>
    <s v="Onbelangrijk"/>
    <s v="Belangrijk "/>
    <s v="dkbhaj Dabjjknhjba cdvbch csbk  vs dr fzkjnf zbd"/>
    <s v="ik ben heel erg cool met lars veel swag"/>
    <s v="2022-04-22T17:31:19.187Z"/>
    <s v="Mee eens"/>
    <s v="Zeer mee oneens"/>
    <s v="Neutraal"/>
    <s v="Mee oneens"/>
    <s v="Mee eens"/>
    <s v="Neutraal"/>
    <s v="Mee oneens"/>
    <s v="Mee eens"/>
    <s v="Mee oneens"/>
    <s v="Neutraal"/>
    <s v="2022-04-22T17:31:41.208Z"/>
    <n v="38"/>
    <n v="1"/>
    <s v="you wiggle wiggle"/>
    <n v="1"/>
    <s v="So the bar is where I go Me and my friends at the table doing shots Drinking fast and then we talk slow_x000a_And you come over and start up a conversation with just me_x000a_And trust me I'll give it a chance now"/>
    <m/>
    <m/>
    <m/>
    <m/>
    <m/>
    <m/>
    <m/>
    <m/>
    <m/>
    <m/>
    <n v="1"/>
    <s v="my money donty jifggle jiggle hit foulds i like to see"/>
    <m/>
    <m/>
    <s v="And you come over and start up a conversation with just me And trust me I'll give it a chance now"/>
    <s v="2022-04-22T17:34:01.955Z"/>
    <s v="Informatie over vluchttijden"/>
    <m/>
    <s v="Informatie over schadelijke stoffen die bij Schiphol vandaan komen"/>
    <m/>
    <s v="Informatie over vacatures bij Schiphol"/>
    <s v="Informatie over bouw, onderhoud of andere werkzaamheden van Schiphol"/>
    <m/>
    <s v="And you come over and start up a conversation with just me And trust me I'll give it a chance now"/>
    <s v="Betrouwbaar"/>
    <s v="Girl, you know I want your love Your love was handmade for somebody like me Come on now, follow my lead I may be crazy, don't mind me"/>
    <s v="Heel onafhankelijk"/>
    <s v="Say, boy, let's not talk too much Grab on my waist and put that body on me Come on now, follow my lead Come, come on now, follow my lead"/>
    <m/>
    <s v="Heeft het onderzoeksbureau als doel winst te maken of niet?"/>
    <m/>
    <m/>
    <m/>
    <m/>
    <m/>
    <m/>
    <s v="Geen vertrouwen"/>
    <s v="Veel vertrouwen"/>
    <s v="Enig vertrouwen"/>
    <s v="Veel vertrouwen"/>
    <s v="Weinig vertrouwen"/>
    <s v="Veel vertrouwen"/>
    <s v="Veel vertrouwen"/>
    <s v="Volledig vertrouwen"/>
    <s v="Enig vertrouwen"/>
    <s v="Enig vertrouwen"/>
    <s v="Veel vertrouwen"/>
    <s v="I'm in love with the shape of you"/>
    <s v="m in love with your body And last night you were in my room_x000a_And now my bedsheets smell like you_x000a_Every day discovering something brand new"/>
    <s v="And now my bedsheets smell like you Every day discovering something brand new"/>
    <s v="2022-04-22T17:35:03.862Z"/>
    <m/>
    <s v=" Ik ben klant of reiziger van Schiphol"/>
    <m/>
    <m/>
    <s v="Ik ben lid van een bewonersorganisatie"/>
    <m/>
    <m/>
    <m/>
    <s v="2x"/>
    <s v="1x"/>
    <s v="1x"/>
    <s v="1x"/>
    <s v="Ja"/>
    <s v="Mee oneens"/>
    <s v="Neutraal"/>
    <s v="Mee oneens"/>
    <s v="25-29"/>
    <s v="Spijkenisse"/>
    <s v="Ik ben een man"/>
    <s v="Ik werk fulltime"/>
    <s v="Hbo, universiteit"/>
    <s v="Woonwijk in de buurt van het centrum"/>
    <s v="Samenwonend"/>
    <s v="Ja"/>
    <s v="Huurwoning"/>
  </r>
  <r>
    <s v="7e4b98dd-b354-4582-aefd-19c27f484cd5"/>
    <s v="04450689-c790-4929-b626-99a31692bb5b"/>
    <s v="2022-05-06T12:26:26.895Z"/>
    <s v="2022-05-06T12:52:40.514Z"/>
    <x v="729"/>
    <b v="1"/>
    <b v="1"/>
    <s v="sMeWy8mBbqU-8CTbKTGlSA**"/>
    <s v="Dynata"/>
    <s v="2022-05-06T12:27:13.742Z"/>
    <b v="1"/>
    <s v="2022-05-06T12:32:59.510Z"/>
    <s v="Ik heb dit nooit gedaan"/>
    <m/>
    <m/>
    <m/>
    <m/>
    <m/>
    <m/>
    <m/>
    <m/>
    <m/>
    <m/>
    <s v="Neutraal"/>
    <s v="Ik weet niet hoe ik invloed kan hebben en ik heb nog geen behoefte hieraan gehad"/>
    <s v="Ik zou hier vaak aan meedoen"/>
    <s v="Ik zou hier nooit aan meedoen"/>
    <s v="Ik zou hier nooit aan meedoen"/>
    <s v="Ik zou hier nooit aan meedoen"/>
    <s v="Ik zou hier nooit aan meedoen"/>
    <s v="Ik zou hier nooit aan meedoen"/>
    <s v="Ik ga vrijwel nooit naar bijeenkomsten. Liever wil ik op een andere manier een bijdrage leveren of vragen stellen of uitleg willen hebben."/>
    <s v="Onlne mogelijkheden vind ik fijner dan fysieke bijeenkomst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6T12:35:55.839Z"/>
    <n v="63"/>
    <n v="0.6"/>
    <m/>
    <m/>
    <m/>
    <m/>
    <m/>
    <m/>
    <m/>
    <m/>
    <m/>
    <m/>
    <m/>
    <m/>
    <m/>
    <m/>
    <m/>
    <m/>
    <s v="2022-05-06T12:43:52.948Z"/>
    <s v="Mee eens"/>
    <s v="Mee eens"/>
    <m/>
    <s v="Onbelangrijk"/>
    <s v="Neutraal"/>
    <s v="Neutraal"/>
    <s v="Zeer onbelangrijk"/>
    <s v="Belangrijk "/>
    <s v="Neutraal"/>
    <m/>
    <m/>
    <s v="2022-05-06T12:46:05.441Z"/>
    <s v="Zeer mee eens"/>
    <s v="Zeer mee oneens"/>
    <s v="Zeer mee oneens"/>
    <s v="Zeer mee oneens"/>
    <s v="Neutraal"/>
    <s v="Mee eens"/>
    <s v="Mee eens"/>
    <s v="Neutraal"/>
    <s v="Mee eens"/>
    <s v="Mee oneens"/>
    <s v="2022-05-06T12:48:01.521Z"/>
    <n v="25"/>
    <m/>
    <m/>
    <m/>
    <m/>
    <n v="1"/>
    <m/>
    <n v="1"/>
    <m/>
    <m/>
    <m/>
    <m/>
    <m/>
    <m/>
    <m/>
    <m/>
    <m/>
    <m/>
    <m/>
    <m/>
    <s v="2022-05-06T12:50:56.386Z"/>
    <s v="Informatie over vluchttijden"/>
    <m/>
    <m/>
    <s v="Informatie over de toekomst van Schiphol"/>
    <m/>
    <m/>
    <m/>
    <s v="Internet"/>
    <m/>
    <s v="Ik bezoek hiervoor alleen betrouwbare informatiebronnen"/>
    <s v="Neutraal"/>
    <m/>
    <m/>
    <m/>
    <s v="Wie heeft de opdracht  gegeven voor het onderzoek?"/>
    <m/>
    <m/>
    <m/>
    <m/>
    <m/>
    <s v="Enig vertrouwen"/>
    <s v="Enig vertrouwen"/>
    <s v="Enig vertrouwen"/>
    <s v="Veel vertrouwen"/>
    <s v="Veel vertrouwen"/>
    <s v="Enig vertrouwen"/>
    <s v="Weinig vertrouwen"/>
    <s v="Enig vertrouwen"/>
    <s v="Enig vertrouwen"/>
    <s v="Weinig vertrouwen"/>
    <s v="Weinig vertrouwen"/>
    <m/>
    <m/>
    <m/>
    <s v="2022-05-06T12:52:38.952Z"/>
    <m/>
    <s v=" Ik ben klant of reiziger van Schiphol"/>
    <m/>
    <s v="Ik woon in de buurt van Schiphol"/>
    <m/>
    <m/>
    <s v="Ik besteed mijn vrije tijd in de buurt van Schiphol"/>
    <m/>
    <s v="Nooit"/>
    <s v="1x"/>
    <s v="Nooit"/>
    <s v="2x"/>
    <s v="Ja"/>
    <s v="Helemaal mee eens"/>
    <s v="Mee eens"/>
    <s v="Mee eens"/>
    <s v="50-54"/>
    <s v="Leiderdorp"/>
    <s v="Ik ben een vrouw"/>
    <s v="Ik werk in deeltijd"/>
    <s v="Hbo, universiteit"/>
    <s v="Dorp"/>
    <s v="Gehuwd"/>
    <s v="Ja"/>
    <s v="Koopwoning"/>
  </r>
  <r>
    <s v="58257a03-4ced-4785-85ad-245a2874ab27"/>
    <s v="0e7bff38-450e-4cf6-8fb4-c466faad9786"/>
    <s v="2022-05-04T18:07:47.222Z"/>
    <s v="2022-05-04T18:30:20.561Z"/>
    <x v="98"/>
    <b v="1"/>
    <b v="1"/>
    <s v="sMeWy8mBbqWAm0oH8tEx7A**"/>
    <s v="Dynata"/>
    <s v="2022-05-04T18:08:02.086Z"/>
    <b v="1"/>
    <s v="2022-05-04T18:10:48.981Z"/>
    <s v="Ik heb dit nooit gedaan"/>
    <m/>
    <m/>
    <m/>
    <m/>
    <m/>
    <m/>
    <m/>
    <m/>
    <m/>
    <m/>
    <s v="Neutraal"/>
    <s v="Heb hier geen idee van"/>
    <s v="Ik zou hier soms aan meedoen"/>
    <s v="Ik weet niet of ik hier aan mee zou doen"/>
    <s v="Ik weet niet of ik hier aan mee zou doen"/>
    <s v="Ik weet niet of ik hier aan mee zou doen"/>
    <s v="Ik weet niet of ik hier aan mee zou doen"/>
    <s v="Ik weet niet of ik hier aan mee zou doen"/>
    <s v="Ik denk niet dat ik actief mee kan doen"/>
    <s v="Door kenbaar te maken dat dit kan"/>
    <s v="Ik ben al lid van een bewonersorganisatie."/>
    <s v="Ik wil mijn mening geven bij een vertegenwoordiger van de bewonersorganisaties die mijn mening, en de mening van andere bewoners, in de Maatschappelijke Raad Schiphol met de overheid en de luchtvaartsector beoordeelt"/>
    <s v="2022-05-04T18:12:24.681Z"/>
    <n v="11"/>
    <n v="0.26666666666666999"/>
    <s v="Weten de mensen zelf het beste"/>
    <m/>
    <m/>
    <n v="0.3"/>
    <s v="Wat de mensen belangrijk vinden"/>
    <n v="0.3"/>
    <s v="Goed om 2de meningen te hebben"/>
    <n v="0.3"/>
    <s v="Belangrijk"/>
    <n v="0.2"/>
    <s v="Handig"/>
    <n v="0.45"/>
    <s v="Zodat de besluiten van alle kanten belicht worden"/>
    <m/>
    <m/>
    <m/>
    <s v="2022-05-04T18:16:41.088Z"/>
    <s v="Neutraal"/>
    <s v="Mee oneens"/>
    <m/>
    <s v="Zeer belangrijk"/>
    <s v="Onbelangrijk"/>
    <s v="Zeer belangrijk"/>
    <s v="Zeer belangrijk"/>
    <s v="Zeer belangrijk"/>
    <s v="Zeer belangrijk"/>
    <m/>
    <m/>
    <s v="2022-05-04T18:19:00.289Z"/>
    <s v="Mee oneens"/>
    <s v="Mee eens"/>
    <s v="Mee eens"/>
    <s v="Mee eens"/>
    <s v="Neutraal"/>
    <s v="Neutraal"/>
    <s v="Mee eens"/>
    <s v="Mee eens"/>
    <s v="Mee eens"/>
    <s v="Mee eens"/>
    <s v="2022-05-04T18:24:05.392Z"/>
    <n v="40"/>
    <m/>
    <m/>
    <m/>
    <m/>
    <n v="1"/>
    <s v="Belangrijk"/>
    <m/>
    <m/>
    <m/>
    <m/>
    <n v="1"/>
    <s v="Handig"/>
    <m/>
    <m/>
    <n v="1"/>
    <s v="Belangrijk"/>
    <m/>
    <m/>
    <m/>
    <s v="2022-05-04T18:27:48.707Z"/>
    <m/>
    <m/>
    <m/>
    <m/>
    <m/>
    <m/>
    <m/>
    <s v="Ik zoek nooit informatie over schiphol"/>
    <m/>
    <m/>
    <s v="Niet onafhankelijk"/>
    <s v="Altijd bij bedoelingen economie is bekabgrijk"/>
    <m/>
    <m/>
    <m/>
    <m/>
    <m/>
    <m/>
    <m/>
    <m/>
    <s v="Weinig vertrouwen"/>
    <s v="Weinig vertrouwen"/>
    <s v="Weinig vertrouwen"/>
    <s v="Weinig vertrouwen"/>
    <s v="Weinig vertrouwen"/>
    <s v="Weinig vertrouwen"/>
    <s v="Enig vertrouwen"/>
    <s v="Weinig vertrouwen"/>
    <s v="Weinig vertrouwen"/>
    <s v="Enig vertrouwen"/>
    <s v="Enig vertrouwen"/>
    <m/>
    <m/>
    <m/>
    <s v="2022-05-04T18:30:19.736Z"/>
    <m/>
    <s v=" Ik ben klant of reiziger van Schiphol"/>
    <m/>
    <m/>
    <m/>
    <m/>
    <m/>
    <m/>
    <s v="Nooit"/>
    <s v="Nooit"/>
    <s v="Nooit"/>
    <s v="Nooit"/>
    <s v="Weet ik niet"/>
    <s v="Neutraal"/>
    <s v="Mee oneens"/>
    <s v="Neutraal"/>
    <s v="45-49"/>
    <s v="Zaanstad"/>
    <s v="Ik ben een vrouw"/>
    <s v="Ik ben met pensioen"/>
    <s v="Hbo, universiteit"/>
    <s v="Woonwijk in de buurt van het centrum"/>
    <s v="Alleenstaand of niet samenwonend"/>
    <s v="Nee"/>
    <s v="Huurwoning"/>
  </r>
  <r>
    <s v="d925718f-26b4-4c6a-9117-8b8131ae7262"/>
    <s v="af2a6c81-9b25-4452-9f6f-ce942911534f"/>
    <s v="2022-05-05T14:45:02.571Z"/>
    <m/>
    <x v="11"/>
    <b v="1"/>
    <b v="1"/>
    <s v="sMeWy8mBbqW4BpePaKsG1w**"/>
    <s v="Dynata"/>
    <s v="2022-05-05T14:52:21.19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e900574-fa90-4e53-9a3d-5565ffa5b7c8"/>
    <s v="600c08a4-2fe8-4a4a-9d3c-f9d6e45b63c8"/>
    <s v="2022-05-05T09:57:40.070Z"/>
    <m/>
    <x v="11"/>
    <b v="1"/>
    <b v="1"/>
    <s v="sMeWy8mBbqUEYzacb6wFQA**"/>
    <s v="Dynata"/>
    <s v="2022-05-05T09:57:48.05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2991cd0-7288-41b3-b6b9-7d14fdf6c892"/>
    <s v="1dd4f9ea-76de-4022-9549-51695d19701a"/>
    <s v="2022-05-05T14:49:10.716Z"/>
    <s v="2022-05-05T15:53:41.009Z"/>
    <x v="730"/>
    <b v="1"/>
    <b v="1"/>
    <s v="sMeWy8mBbqWfQCcohvaOtg**"/>
    <s v="Dynata"/>
    <s v="2022-05-05T14:50:20.619Z"/>
    <b v="1"/>
    <s v="2022-05-05T14:57:34.151Z"/>
    <s v="Ik heb dit nooit gedaan"/>
    <m/>
    <m/>
    <m/>
    <m/>
    <m/>
    <m/>
    <m/>
    <m/>
    <m/>
    <m/>
    <s v="Ontevreden"/>
    <s v="Ik wist niet eens dat de mogelijkheid er was."/>
    <s v="Ik zou hier regelmatig aan meedoen"/>
    <s v="Ik zou hier soms aan meedoen"/>
    <s v="Ik zou hier soms aan meedoen"/>
    <s v="Ik weet niet of ik hier aan mee zou doen"/>
    <s v="Ik zou hier soms aan meedoen"/>
    <s v="Ik weet niet of ik hier aan mee zou doen"/>
    <s v="Ik vind het zeker interessant om te weten hoe Schiphol over de toekomst denkt, en vind het belangrijk om veranderingen eerder te weten."/>
    <m/>
    <m/>
    <m/>
    <s v="2022-05-05T15:03:51.017Z"/>
    <n v="60"/>
    <n v="1"/>
    <s v="Gezondheid is zeer belangrijk."/>
    <n v="3.3333333333333E-2"/>
    <s v="Vind ik niet heel belangrijk,  meedenken is goed, maar onderzoeken moet je aan specialisten overlaten."/>
    <n v="0.5"/>
    <s v="Dat vind ik wel belangrijk voor een frisse blik."/>
    <n v="0.4"/>
    <s v="Lijkt mij altijd verstandig."/>
    <n v="0.7"/>
    <s v="Lijkt mij een goed plan."/>
    <n v="0.2"/>
    <s v="Dan weet men waar het over gaat."/>
    <n v="0.2"/>
    <s v="Daar denk ik dat er wel een verschil gemaakt kan worden."/>
    <m/>
    <m/>
    <m/>
    <s v="2022-05-05T15:23:10.091Z"/>
    <s v="Mee eens"/>
    <s v="Helemaal mee eens"/>
    <s v="Zouden ze misschien ook een rol kunnen spelen in de bereikbaarheid van Schiphol?"/>
    <s v="Zeer belangrijk"/>
    <s v="Zeer belangrijk"/>
    <s v="Belangrijk "/>
    <s v="Belangrijk "/>
    <s v="Belangrijk "/>
    <s v="Zeer belangrijk"/>
    <s v="De juiste mensen op de juiste plek."/>
    <s v="Nee."/>
    <s v="2022-05-05T15:25:43.887Z"/>
    <s v="Zeer mee eens"/>
    <s v="Zeer mee eens"/>
    <s v="Neutraal"/>
    <s v="Mee eens"/>
    <s v="Mee eens"/>
    <s v="Mee eens"/>
    <s v="Zeer mee eens"/>
    <s v="Zeer mee eens"/>
    <s v="Zeer mee eens"/>
    <s v="Neutraal"/>
    <s v="2022-05-05T15:30:25.128Z"/>
    <n v="56"/>
    <n v="1"/>
    <s v="Maakt alles veel makkelijker."/>
    <n v="1"/>
    <s v="Dat wordt er bekend wat men wil."/>
    <n v="1"/>
    <s v="Zeker belangrijk."/>
    <m/>
    <m/>
    <n v="1"/>
    <s v="Eigenlijk niet nodig, wordt alleen maar een jankplek."/>
    <m/>
    <m/>
    <n v="1"/>
    <s v="Handig."/>
    <m/>
    <m/>
    <n v="1"/>
    <s v="Ook goed om te weten,  wat het met de natuur doet of de luchtkwaliteit."/>
    <m/>
    <s v="2022-05-05T15:51:18.048Z"/>
    <s v="Informatie over vluchttijden"/>
    <m/>
    <m/>
    <s v="Informatie over de toekomst van Schiphol"/>
    <m/>
    <s v="Informatie over bouw, onderhoud of andere werkzaamheden van Schiphol"/>
    <s v="Informatie over besluiten over Schiphol"/>
    <s v="Internet,  tv, krant."/>
    <s v="Neutraal"/>
    <s v="Omdat sommige dingen in de media verdraaid worden."/>
    <s v="Niet onafhankelijk"/>
    <s v="Onduidelijk hoe aan de resultaten zijn gekomen."/>
    <s v="Zijn de onderzoeksbureaus onafhankelijk?"/>
    <m/>
    <m/>
    <s v="Mag iedereen de onderzoeksrapporten lezen?"/>
    <m/>
    <s v="Is er een second opinion uitgevoerd en openbaar beschikbaar?"/>
    <s v="Mochten bewoners meedenken of advies geven over het onderzoek?"/>
    <m/>
    <s v="Enig vertrouwen"/>
    <s v="Enig vertrouwen"/>
    <s v="Enig vertrouwen"/>
    <s v="Enig vertrouwen"/>
    <s v="Veel vertrouwen"/>
    <s v="Enig vertrouwen"/>
    <s v="Enig vertrouwen"/>
    <s v="Enig vertrouwen"/>
    <s v="Enig vertrouwen"/>
    <s v="Enig vertrouwen"/>
    <s v="Enig vertrouwen"/>
    <s v="Over de hoeveelheid fijn stof er in welke omgeving uitgestoten wordt, bijvoorbeeld."/>
    <s v="Als ze kunnen aantonen dat de overlast in het algemeen wordt teruggebracht."/>
    <s v="Door dit platform te gaan uitvoeren."/>
    <s v="2022-05-05T15:53:40.225Z"/>
    <m/>
    <s v=" Ik ben klant of reiziger van Schiphol"/>
    <m/>
    <s v="Ik woon in de buurt van Schiphol"/>
    <m/>
    <m/>
    <m/>
    <m/>
    <s v="1x"/>
    <s v="2x"/>
    <s v="4x"/>
    <s v="2x"/>
    <s v="Weet ik niet"/>
    <s v="Helemaal mee eens"/>
    <s v="Helemaal mee eens"/>
    <s v="Helemaal mee eens"/>
    <s v="55-59"/>
    <s v="Purmerend"/>
    <s v="Ik ben een man"/>
    <s v="Ik werk fulltime"/>
    <s v="Havo bovenbouw, vwo bovenbouw, mbo 2, 3 of 4"/>
    <s v="Buitenwijk van de stad"/>
    <s v="Gehuwd"/>
    <s v="Nee"/>
    <s v="Koopwoning"/>
  </r>
  <r>
    <s v="68071035-1075-4d3b-a862-5c0373e08874"/>
    <s v="b030d52d-7727-4e01-b936-48180c4bb58f"/>
    <s v="2022-05-04T15:42:07.382Z"/>
    <s v="2022-05-04T15:56:54.303Z"/>
    <x v="251"/>
    <b v="1"/>
    <b v="1"/>
    <s v="sMeWy8mBbqWlIFEZTuD54Q**"/>
    <s v="Dynata"/>
    <s v="2022-05-04T15:42:25.497Z"/>
    <b v="1"/>
    <s v="2022-05-04T15:46:19.226Z"/>
    <m/>
    <m/>
    <m/>
    <s v="Ik heb een klacht gestuurd naar het Bewoners Aanspreekpunt Schiphol (BAS) "/>
    <m/>
    <m/>
    <m/>
    <m/>
    <m/>
    <m/>
    <m/>
    <s v="Zeer ontevreden"/>
    <s v="Er gebeurt niets met klachten"/>
    <s v="Ik zou hier regelmatig aan meedoen"/>
    <s v="Ik zou hier nooit aan meedoen"/>
    <s v="Ik zou hier nooit aan meedoen"/>
    <s v="Ik zou hier nooit aan meedoen"/>
    <s v="Ik zou hier soms aan meedoen"/>
    <s v="Ik zou hier soms aan meedoen"/>
    <s v="geen behoefte aan een meeting"/>
    <s v="laten zien dat er wat gebeurt met de suggesties"/>
    <s v="Nee, ik heb nooit overwogen om lid te worden."/>
    <s v="Ik heb geen behoefte om mijn mening te geven"/>
    <s v="2022-05-04T15:48:32.106Z"/>
    <n v="62"/>
    <n v="0.3"/>
    <s v="lijkt me een logische taak"/>
    <n v="0.45"/>
    <s v="lijkt me een logische taak"/>
    <n v="0.4"/>
    <s v="lijkt me een logische taak"/>
    <n v="0.3"/>
    <s v="lijkt me een logische taak"/>
    <n v="0.3"/>
    <s v="lijkt me een logische taak"/>
    <n v="0.3"/>
    <s v="lijkt me een logische taak"/>
    <n v="0.4"/>
    <s v="lijkt me een logische taak"/>
    <n v="0.4"/>
    <s v="lijkt me een logische taak"/>
    <m/>
    <s v="2022-05-04T15:50:36.578Z"/>
    <s v="Neutraal"/>
    <s v="Mee eens"/>
    <s v="Controleren of aan de regels gehouden wordt"/>
    <s v="Belangrijk "/>
    <s v="Neutraal"/>
    <s v="Belangrijk "/>
    <s v="Onbelangrijk"/>
    <s v="Belangrijk "/>
    <s v="Zeer belangrijk"/>
    <s v="lijkt me logisch"/>
    <s v="iata"/>
    <s v="2022-05-04T15:51:54.799Z"/>
    <s v="Mee eens"/>
    <s v="Mee eens"/>
    <s v="Neutraal"/>
    <s v="Mee eens"/>
    <s v="Mee eens"/>
    <s v="Mee oneens"/>
    <s v="Mee oneens"/>
    <s v="Neutraal"/>
    <s v="Zeer mee eens"/>
    <s v="Neutraal"/>
    <s v="2022-05-04T15:52:47.533Z"/>
    <n v="24"/>
    <n v="1"/>
    <s v="lijkt me een logische taak"/>
    <n v="1"/>
    <s v="lijkt me een logische taak"/>
    <m/>
    <m/>
    <n v="1"/>
    <s v="lijkt me een logische taak"/>
    <m/>
    <m/>
    <n v="1"/>
    <s v="lijkt me een logische taak"/>
    <m/>
    <m/>
    <m/>
    <m/>
    <m/>
    <m/>
    <s v="voor mij niet belangrijk"/>
    <s v="2022-05-04T15:55:00.719Z"/>
    <s v="Informatie over vluchttijden"/>
    <m/>
    <m/>
    <m/>
    <m/>
    <m/>
    <m/>
    <s v="schiphol.nl"/>
    <s v="Neutraal"/>
    <m/>
    <s v="Neutraal"/>
    <m/>
    <m/>
    <m/>
    <s v="Wie heeft de opdracht  gegeven voor het onderzoek?"/>
    <s v="Mag iedereen de onderzoeksrapporten lezen?"/>
    <m/>
    <s v="Is er een second opinion uitgevoerd en openbaar beschikbaar?"/>
    <m/>
    <m/>
    <s v="Geen mening"/>
    <s v="Weinig vertrouwen"/>
    <s v="Weinig vertrouwen"/>
    <s v="Geen vertrouwen"/>
    <s v="Veel vertrouwen"/>
    <s v="Geen mening"/>
    <s v="Geen vertrouwen"/>
    <s v="Weinig vertrouwen"/>
    <s v="Weinig vertrouwen"/>
    <s v="Veel vertrouwen"/>
    <s v="Geen mening"/>
    <m/>
    <m/>
    <m/>
    <s v="2022-05-04T15:56:53.591Z"/>
    <m/>
    <s v=" Ik ben klant of reiziger van Schiphol"/>
    <m/>
    <s v="Ik woon in de buurt van Schiphol"/>
    <m/>
    <m/>
    <m/>
    <m/>
    <s v="Nooit"/>
    <s v="5x - 7x"/>
    <s v="Nooit"/>
    <s v="5x - 7x"/>
    <s v="Nee"/>
    <s v="Mee eens"/>
    <s v="Mee eens"/>
    <s v="Mee eens"/>
    <s v="65-69"/>
    <s v="Purmerend"/>
    <s v="Ik ben een man"/>
    <s v="Ik ben met pensioen"/>
    <s v="Hbo, universiteit"/>
    <s v="Woonwijk in de buurt van het centrum"/>
    <s v="Gehuwd"/>
    <s v="Nee"/>
    <s v="Huurwoning"/>
  </r>
  <r>
    <s v="58bbd2a5-20bf-4531-ab5c-85b2a2748f5b"/>
    <s v="d8e44690-6d01-48d8-834b-217f326abf7e"/>
    <s v="2022-05-04T17:00:43.437Z"/>
    <m/>
    <x v="11"/>
    <b v="1"/>
    <b v="1"/>
    <s v="sMeWy8mBbqW2vhj0hPzwkA**"/>
    <s v="Dynata"/>
    <s v="2022-05-04T17:00:55.908Z"/>
    <b v="1"/>
    <s v="2022-05-04T17:08:40.162Z"/>
    <s v="Ik heb dit nooit gedaan"/>
    <m/>
    <m/>
    <m/>
    <m/>
    <m/>
    <m/>
    <m/>
    <m/>
    <m/>
    <m/>
    <s v="Neutraal"/>
    <s v="Nooit een vraag gehad op een mening over schiphol te geven"/>
    <s v="Ik zou hier vaak aan meedoen"/>
    <s v="Ik zou hier regelmatig aan meedoen"/>
    <s v="Ik zou hier regelmatig aan meedoen"/>
    <s v="Ik zou hier regelmatig aan meedoen"/>
    <s v="Ik zou hier regelmatig aan meedoen"/>
    <s v="Ik zou hier regelmatig aan meedoen"/>
    <s v="nou is nieuwe voor mij en wil best mijn mening geven"/>
    <s v="via internet"/>
    <s v="Nee, ik heb nooit overwogen om lid te worden."/>
    <s v="Ik wil hier graag zelf mijn mening over geven aan mensen van de luchtvaartsector en de overheid"/>
    <s v="2022-05-04T17:12:47.065Z"/>
    <n v="19"/>
    <n v="0.35"/>
    <s v="wil ik wel"/>
    <n v="7.4999999999999997E-2"/>
    <s v="geen interesse"/>
    <n v="0.65"/>
    <s v="geen interesse"/>
    <n v="0.1"/>
    <s v="niet van toepassing"/>
    <n v="0.7"/>
    <s v="geen interesse"/>
    <n v="0.05"/>
    <s v="geen interesse"/>
    <n v="0.8"/>
    <s v="wel intresse"/>
    <n v="0.1"/>
    <s v="geen advies"/>
    <m/>
    <m/>
    <m/>
    <m/>
    <m/>
    <m/>
    <m/>
    <m/>
    <m/>
    <m/>
    <m/>
    <m/>
    <m/>
    <m/>
    <m/>
    <m/>
    <m/>
    <m/>
    <m/>
    <m/>
    <m/>
    <m/>
    <m/>
    <m/>
    <m/>
    <m/>
    <m/>
    <m/>
    <m/>
    <m/>
    <m/>
    <m/>
    <m/>
    <m/>
    <m/>
    <m/>
    <m/>
    <m/>
    <m/>
    <m/>
    <m/>
    <m/>
    <m/>
    <m/>
    <m/>
    <m/>
    <m/>
    <m/>
    <m/>
    <m/>
    <m/>
    <m/>
    <m/>
    <m/>
    <m/>
    <m/>
    <m/>
    <m/>
    <m/>
    <m/>
    <m/>
    <m/>
    <m/>
    <m/>
    <m/>
    <m/>
    <m/>
    <m/>
    <m/>
    <m/>
    <m/>
    <m/>
    <m/>
    <m/>
    <m/>
    <m/>
    <m/>
    <m/>
    <m/>
    <m/>
    <m/>
    <m/>
    <m/>
    <m/>
    <m/>
    <m/>
    <m/>
    <m/>
    <m/>
    <m/>
    <m/>
    <m/>
    <m/>
    <m/>
    <m/>
    <m/>
    <m/>
    <m/>
    <m/>
    <m/>
    <m/>
    <m/>
    <m/>
    <m/>
    <m/>
    <m/>
  </r>
  <r>
    <s v="71279381-989b-45c3-92d3-f152eda76f4c"/>
    <s v="7caa107e-d829-46c6-8f77-5dd3d3b3bb4f"/>
    <s v="2022-04-25T06:24:39.907Z"/>
    <s v="2022-04-25T06:42:25.084Z"/>
    <x v="589"/>
    <b v="1"/>
    <b v="1"/>
    <s v="sMeWy8mBbqUl9FH52YdpLw**"/>
    <s v="Dynata"/>
    <s v="2022-04-25T06:25:04.126Z"/>
    <b v="1"/>
    <s v="2022-04-25T06:29:15.667Z"/>
    <s v="Ik heb dit nooit gedaan"/>
    <m/>
    <m/>
    <m/>
    <m/>
    <m/>
    <m/>
    <m/>
    <m/>
    <m/>
    <m/>
    <s v="Neutraal"/>
    <s v="Een de ene kant zou ik willen dat er meer ruimte is om mee te denken en Schiphol niet nog groter te laten worden. Aan de andere kant is het zo dat omwonenden tijd tegen zijn en ze ook vaak zelf kiezen om nabij Schiphol te wonen."/>
    <s v="Ik zou hier vaak aan meedoen"/>
    <s v="Ik zou hier soms aan meedoen"/>
    <s v="Ik zou hier soms aan meedoen"/>
    <s v="Ik zou hier soms aan meedoen"/>
    <s v="Ik zou hier soms aan meedoen"/>
    <s v="Ik zou hier soms aan meedoen"/>
    <s v="Het hangt er maar net vanaf hoe makkelijk het is om deel te nemen en of ik daar ruimte en tijd voor kan maken."/>
    <s v="Ik denk via nieuwsbrieven, bijeenkomsten en websites."/>
    <s v="Nee, ik heb nooit overwogen om lid te worden."/>
    <s v="Ik wil mijn mening geven bij een vertegenwoordiger van de bewonersorganisaties die mijn mening, en de mening van andere bewoners, in de Maatschappelijke Raad Schiphol met de overheid en de luchtvaartsector beoordeelt"/>
    <s v="2022-04-25T06:31:05.331Z"/>
    <n v="25"/>
    <n v="0.6"/>
    <m/>
    <n v="0.13333333333333"/>
    <s v="Kan nodig zijn als daar aanleiding toe is."/>
    <n v="0.4"/>
    <s v="Lijkt mij belangrijk om mee te denken in een vroeg stadium zodat de uitkomsten ook breed gedragen worden"/>
    <n v="0.5"/>
    <s v="Bij twijfel dit door een derde kunnen  verifiëren"/>
    <n v="0.1"/>
    <m/>
    <n v="0.5"/>
    <s v="Het is voor bewoners van belang dat ze op een goede manier hun mening kunnen uiten zodat deze ook bruikbaar is."/>
    <n v="0.6"/>
    <s v="Om bij te dragen aan de politieke besluitvorming"/>
    <n v="0.3"/>
    <s v="Dot kan soms nodig zijn vooral als er meldingen uit de omgeving zijn."/>
    <m/>
    <s v="2022-04-25T06:35:13.981Z"/>
    <s v="Mee eens"/>
    <s v="Mee eens"/>
    <s v="Zou ik niet weten"/>
    <s v="Zeer belangrijk"/>
    <s v="Zeer belangrijk"/>
    <s v="Zeer belangrijk"/>
    <s v="Zeer belangrijk"/>
    <s v="Zeer belangrijk"/>
    <s v="Zeer belangrijk"/>
    <s v="Al deze partijen zijn belangrijk om gedragen uitkomsten te hebben"/>
    <m/>
    <s v="2022-04-25T06:36:16.902Z"/>
    <s v="Zeer mee eens"/>
    <s v="Zeer mee eens"/>
    <s v="Mee oneens"/>
    <s v="Mee oneens"/>
    <s v="Mee eens"/>
    <s v="Neutraal"/>
    <s v="Mee oneens"/>
    <s v="Mee oneens"/>
    <s v="Mee eens"/>
    <s v="Mee oneens"/>
    <s v="2022-04-25T06:37:17.803Z"/>
    <n v="1"/>
    <n v="1"/>
    <s v="Gaat erom dat er duidelijkheid is over de wensen en gevolgen van de keuzes van Schiphol"/>
    <n v="1"/>
    <s v="Kan handig zijn om te weten wat andere omwonenden vinden."/>
    <n v="1"/>
    <m/>
    <m/>
    <m/>
    <m/>
    <m/>
    <m/>
    <m/>
    <n v="1"/>
    <m/>
    <n v="1"/>
    <s v="Gaat erom dat er duidelijkheid is over de wensen en gevolgen van de keuzes van Schiphol"/>
    <n v="1"/>
    <s v="Gaat erom dat er duidelijkheid is over de wensen en gevolgen van de keuzes van Schiphol"/>
    <m/>
    <s v="2022-04-25T06:41:15.108Z"/>
    <s v="Informatie over vluchttijden"/>
    <m/>
    <m/>
    <m/>
    <m/>
    <m/>
    <m/>
    <s v="Prima"/>
    <s v="Neutraal"/>
    <s v="Ik weet niet hoe betrouwbaar het is."/>
    <s v="Geen mening"/>
    <m/>
    <s v="Zijn de onderzoeksbureaus onafhankelijk?"/>
    <m/>
    <s v="Wie heeft de opdracht  gegeven voor het onderzoek?"/>
    <s v="Mag iedereen de onderzoeksrapporten lezen?"/>
    <m/>
    <s v="Is er een second opinion uitgevoerd en openbaar beschikbaar?"/>
    <m/>
    <m/>
    <s v="Enig vertrouwen"/>
    <s v="Enig vertrouwen"/>
    <s v="Enig vertrouwen"/>
    <s v="Enig vertrouwen"/>
    <s v="Enig vertrouwen"/>
    <s v="Enig vertrouwen"/>
    <s v="Enig vertrouwen"/>
    <s v="Enig vertrouwen"/>
    <s v="Veel vertrouwen"/>
    <s v="Veel vertrouwen"/>
    <s v="Geen mening"/>
    <s v="Geen"/>
    <s v="Weet niet"/>
    <s v="Duidelijke informatie op internet."/>
    <s v="2022-04-25T06:42:23.439Z"/>
    <m/>
    <s v=" Ik ben klant of reiziger van Schiphol"/>
    <m/>
    <s v="Ik woon in de buurt van Schiphol"/>
    <m/>
    <m/>
    <m/>
    <m/>
    <s v="Nooit"/>
    <s v="Nooit"/>
    <s v="Nooit"/>
    <s v="Nooit"/>
    <s v="Ja"/>
    <s v="Mee eens"/>
    <s v="Mee eens"/>
    <s v="Mee eens"/>
    <s v="35-39"/>
    <s v="Leiden"/>
    <s v="Ik ben een man"/>
    <s v="Ik werk in deeltijd"/>
    <s v="Hbo, universiteit"/>
    <s v="Buitenwijk van de stad"/>
    <s v="Gehuwd"/>
    <s v="Ja"/>
    <s v="Koopwoning"/>
  </r>
  <r>
    <s v="7585f50c-c90c-4dd6-91b8-08a2c588650c"/>
    <s v="d6e92516-76b7-41b4-b839-dc079cfc3d11"/>
    <s v="2022-05-05T06:35:08.687Z"/>
    <m/>
    <x v="11"/>
    <b v="1"/>
    <b v="1"/>
    <s v="sMeWy8mBbqX_2uwlR-1SKA**"/>
    <s v="Dynata"/>
    <s v="2022-05-05T06:35:18.79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713418a-c224-4c08-a153-696f9e2dcfd7"/>
    <s v="586b9089-2e58-48c2-9f4a-1c0818966d98"/>
    <s v="2022-04-20T17:11:42.879Z"/>
    <m/>
    <x v="11"/>
    <b v="1"/>
    <b v="1"/>
    <s v="sMeWy8mBbqUUoXsL7xliPQ**"/>
    <s v="Dynata"/>
    <s v="2022-04-20T17:12:18.34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70800e6-c061-41ed-bb60-a2be608ebcd8"/>
    <s v="cb817b52-c161-46d5-bee8-945fc18e0067"/>
    <s v="2022-05-05T15:30:09.186Z"/>
    <s v="2022-05-05T16:18:49.405Z"/>
    <x v="731"/>
    <b v="1"/>
    <b v="1"/>
    <s v="sMeWy8mBbqVd1N8c0VkV8w**"/>
    <s v="Dynata"/>
    <s v="2022-05-05T15:30:20.322Z"/>
    <b v="1"/>
    <s v="2022-05-05T15:41:16.405Z"/>
    <s v="Ik heb dit nooit gedaan"/>
    <m/>
    <m/>
    <m/>
    <m/>
    <m/>
    <m/>
    <m/>
    <m/>
    <m/>
    <m/>
    <s v="Neutraal"/>
    <s v="IK weet het nog niet hoe ik er over denk over Schiphol. Nu zie ik regelmatig op de TV dat er weer erg veel mensen over hun vlieg schaamte  heen zijn."/>
    <s v="Ik zou hier regelmatig aan meedoen"/>
    <s v="Ik zou hier soms aan meedoen"/>
    <s v="Ik weet niet of ik hier aan mee zou doen"/>
    <s v="Ik weet niet of ik hier aan mee zou doen"/>
    <s v="Ik weet niet of ik hier aan mee zou doen"/>
    <s v="Ik zou hier soms aan meedoen"/>
    <s v="De belangen die deze groep heeft is natuurlijk ook erg belangrijk voor de bewoners. Maar wanneer en hoelang bestaat Schiphol al?_x000a_De mensen die voor Schiphol er al woonde hebben natuurlijk meer recht van spreken dan de mensen die er pas zijn komen wonen._x000a_Stel ik ga in een wijk wonen waar al diverse garages en diverse fabrieken in de omgeving zijn. Je weet waar je gaat wonen. Ook als er iemand uit de stad naar het platteland gaat verhuizen omdat er daar meer rust zou zijn. En dan nog een punt er van maken dat er in de omgeving een haan kraait! Dan krijgen ze gauw ruzie met de plaatselijke bevolking daar die al tientallen jaren kippen en koeien en andere leuke dieren bezitten."/>
    <s v="Door ook eens goed naar de bewoners te luisteren. Maar er werken wel duizenden werknemers bij en om Schiphol die allemaal een goed stuk boterham willen hebben. En ook de toeleveranciers die er een graantje of wat willen hebben."/>
    <s v="Nee, ik heb nooit overwogen om lid te worden."/>
    <s v="Ik heb geen behoefte om mijn mening te geven"/>
    <s v="2022-05-05T15:45:29.148Z"/>
    <n v="31"/>
    <n v="0.33333333333332998"/>
    <s v="En ook meteen vertellen wie voor de kosten van bijvoorbeeld isolatie en dergelijke op gaat draaien. Wie vergoed wat en hoe gaan we het uitvoeren."/>
    <n v="0.26666666666666999"/>
    <s v="Gaan dan de bewoners het doen of doet het een gesubsidieerd bedrijf het weer doen?"/>
    <n v="0.6"/>
    <s v="Ja wat het doet op lange termijn of eventueel nog eens onderzoeken of het toch niet in zee kan. Dan kunnen de vliegroutes naar Schiphol ook wat minder worden."/>
    <n v="0.3"/>
    <s v="Ja dat is prima natuurlijk maar dan wel door een echt onafhankelijke wetenschappers en ook mensen die er echt verstand van hebben. En weer niet van die zogenaamde milieu fanaten die zogenaamd nooit vliegen maar toch wel met zijn allen  maar het vliegtuig kunnen nemen omdat het weer kan."/>
    <n v="0.25"/>
    <s v="Ja, dat is wel reuze gezellig om met zijn allen in een huiskamer te zitten en denken wat we nu zouden kunnen betekenen. Ja dus gewoon doen."/>
    <n v="0.35"/>
    <s v="Ja, dat is prima maar wel de juiste info geven wat ze kunnen betekenen"/>
    <n v="0.36666666666667003"/>
    <s v="En wel van te voren de bewoners wél info geven over hoe en wat"/>
    <m/>
    <m/>
    <m/>
    <s v="2022-05-05T15:58:54.719Z"/>
    <s v="Mee eens"/>
    <s v="Geen mening"/>
    <s v="Meten van de luchtkwaliteit om de zoveel uur en kijken of het ook in de avond gevlogen kan worden."/>
    <s v="Belangrijk "/>
    <s v="Belangrijk "/>
    <s v="Geen mening"/>
    <s v="Belangrijk "/>
    <s v="Neutraal"/>
    <s v="Zeer belangrijk"/>
    <s v="Iedereen zou gewoon zijn mening moeten kunnen geven en daar één conclusie uit kunnen trekken over wat er in de toekomst zou moeten kunnen gebeuren om bijna iedereen het naar de zin te kunnen maken. (poef wat een lange zin)"/>
    <s v="Ja wat betreft de dieren die in en om Schiphol hun vertier hebben."/>
    <s v="2022-05-05T16:00:34.836Z"/>
    <s v="Mee eens"/>
    <s v="Mee eens"/>
    <s v="Neutraal"/>
    <s v="Neutraal"/>
    <s v="Mee eens"/>
    <s v="Mee eens"/>
    <s v="Geen mening"/>
    <s v="Neutraal"/>
    <s v="Mee eens"/>
    <s v="Neutraal"/>
    <s v="2022-05-05T16:04:13.546Z"/>
    <n v="26"/>
    <m/>
    <m/>
    <m/>
    <m/>
    <n v="1"/>
    <s v="Ja bepaalde wetten zijn nu niet eenvoudig om dat voor een normale leek te ontcijferen. Dus dit onderwerp is wel belangrijk."/>
    <n v="1"/>
    <s v="Ja dat kunnen ze dan in een informatiecentrum in een gebouw doen."/>
    <m/>
    <m/>
    <n v="1"/>
    <s v="Daar zou dan iemand kunnen zitten die erg veel verstand heeft van deze wetten en zie verder boven."/>
    <m/>
    <m/>
    <n v="1"/>
    <s v="Dit zou ook mogelijk moeten wezen in het informatiegebouw en weer met een eventuele expert op dit gebied."/>
    <m/>
    <m/>
    <s v="Vond ik op dit moment niet zo relevant en anders stond ik dik ver in het rood op de meter"/>
    <s v="2022-05-05T16:16:48.180Z"/>
    <m/>
    <m/>
    <m/>
    <m/>
    <m/>
    <m/>
    <m/>
    <s v="Google maar eens in het rond"/>
    <s v="Neutraal"/>
    <s v="De ene website zegt dit en de andere website zegt dat. De  voorstanders van Schiphol willen wel uitbreiden en de tegenstanders willen Schiphol het liefst dat het helemaal verdwijnt."/>
    <s v="Geen mening"/>
    <s v="IK heb deze keer helaas geen mening over Schiphol. Wel dat het prachtig te zien is hoe die vliegtuigen zo kunnen landen en kunnen stijgen. Gewoon leuk en boeiend om te zien. En er voor echt veel mensen hun werk. Je kunt niet iedereen tevreden houden."/>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Geen mening"/>
    <s v="Enig vertrouwen"/>
    <s v="Geen mening"/>
    <s v="Enig vertrouwen"/>
    <s v="Geen mening"/>
    <s v="Weinig vertrouwen"/>
    <s v="Geen vertrouwen"/>
    <s v="Geen mening"/>
    <s v="Als straks de vliegroutes gewijzigd gaat worden en/of ze dan via Assendelft gaan vliegen want dan gaan daar de burgers weer  klagen dat er zoveel vliegbewegingen zijn over de huizen."/>
    <s v="Wat er nu gaat gebeuren over enkele jaren. Dus niks elke keer maar weer uitstellen van dit en van dat."/>
    <s v="Via de plaatselijke krant of via nieuws bulletins en/of via een hernieuwde applicatie"/>
    <s v="2022-05-05T16:18:48.614Z"/>
    <m/>
    <m/>
    <m/>
    <m/>
    <m/>
    <m/>
    <m/>
    <s v="Geen van deze antwoorden past bij mij"/>
    <s v="Nooit"/>
    <s v="Nooit"/>
    <s v="Nooit"/>
    <s v="Nooit"/>
    <s v="Nee"/>
    <s v="Helemaal mee eens"/>
    <s v="Mee eens"/>
    <s v="Mee eens"/>
    <s v="60-64"/>
    <s v="Koog aan de Zaan"/>
    <s v="Ik ben een man"/>
    <s v="Ik werk fulltime"/>
    <s v="Havo bovenbouw, vwo bovenbouw, mbo 2, 3 of 4"/>
    <s v="Woonwijk in de buurt van het centrum"/>
    <s v="Alleenstaand of niet samenwonend"/>
    <s v="Nee"/>
    <s v="Huurwoning"/>
  </r>
  <r>
    <s v="934171ab-ee6b-4c6f-8e84-bdb428e9eaad"/>
    <s v="84646a96-0169-4e24-aa84-f29c5dca0709"/>
    <s v="2022-05-07T10:39:22.797Z"/>
    <s v="2022-05-07T11:03:21.587Z"/>
    <x v="357"/>
    <b v="1"/>
    <b v="1"/>
    <s v="sMeWy8mBbqU3D_4vYwcWDw**"/>
    <s v="Dynata"/>
    <s v="2022-05-07T10:39:58.198Z"/>
    <b v="1"/>
    <s v="2022-05-07T10:45:42.587Z"/>
    <s v="Ik heb dit nooit gedaan"/>
    <m/>
    <m/>
    <m/>
    <m/>
    <m/>
    <m/>
    <m/>
    <m/>
    <m/>
    <m/>
    <s v="Neutraal"/>
    <s v="Er zijn voldoende mogelijkheden om klachten in te dienen, maar niet om de positieve kanten van de luchthaven aan te geven of te benadrukken of de negatieve kanten in het juiste perspectief te plaatsen."/>
    <s v="Ik zou hier vaak aan meedoen"/>
    <s v="Ik zou hier regelmatig aan meedoen"/>
    <s v="Ik zou hier regelmatig aan meedoen"/>
    <s v="Ik zou hier soms aan meedoen"/>
    <s v="Ik zou hier vaak aan meedoen"/>
    <s v="Ik zou hier vaak aan meedoen"/>
    <s v="interessant, dicht bij mijn leefwereld (geen ver-van-mijn-bed-show)"/>
    <s v="nvt"/>
    <s v="Nee, ik heb nooit overwogen om lid te worden."/>
    <s v="Ik heb geen behoefte om mijn mening te geven"/>
    <s v="2022-05-07T10:48:53.568Z"/>
    <n v="6"/>
    <n v="0.4"/>
    <s v="Raad kan advies geven over maatschappelijke gevolgen"/>
    <n v="0.2"/>
    <s v="Er zijn al genoeg onderzoeken over Schiphol, tenzij het echt om iets nieuws/belangrijks gaat hoeft er niet nog een onderzoek bij"/>
    <n v="0.4"/>
    <s v="nvt"/>
    <n v="0.4"/>
    <s v="redelijk belangrijk om geen eenzijdig beeld te laten ontstaan"/>
    <n v="0.4"/>
    <s v="nvt"/>
    <n v="0.05"/>
    <s v="nvt"/>
    <n v="0.36666666666667003"/>
    <s v="Raad kan advies geven over maatschappelijke gevolgen"/>
    <n v="0.4"/>
    <s v="nvt"/>
    <m/>
    <s v="2022-05-07T10:54:09.114Z"/>
    <s v="Mee eens"/>
    <s v="Mee eens"/>
    <s v="nee"/>
    <s v="Onbelangrijk"/>
    <s v="Zeer belangrijk"/>
    <s v="Zeer onbelangrijk"/>
    <s v="Zeer belangrijk"/>
    <s v="Zeer belangrijk"/>
    <s v="Zeer belangrijk"/>
    <s v="Milieuorganisaties kunnen zich beter gaan bemoeien met andere luchthavens dan met Schiphol. Er zijn zoveel luchthavens in de wereld die in dichtbevolkte gebieden liggen en veel drukker zijn qua vliegbewegingen."/>
    <m/>
    <s v="2022-05-07T10:55:58.641Z"/>
    <s v="Zeer mee eens"/>
    <s v="Neutraal"/>
    <s v="Zeer mee oneens"/>
    <s v="Zeer mee oneens"/>
    <s v="Mee eens"/>
    <s v="Mee eens"/>
    <s v="Zeer mee oneens"/>
    <s v="Zeer mee oneens"/>
    <s v="Zeer mee eens"/>
    <s v="Neutraal"/>
    <s v="2022-05-07T10:58:03.732Z"/>
    <n v="26"/>
    <m/>
    <m/>
    <m/>
    <m/>
    <n v="1"/>
    <s v="nvt"/>
    <m/>
    <m/>
    <m/>
    <m/>
    <m/>
    <m/>
    <m/>
    <m/>
    <n v="1"/>
    <s v="nvt"/>
    <n v="1"/>
    <s v="nvt"/>
    <s v="nvt"/>
    <s v="2022-05-07T11:01:44.390Z"/>
    <s v="Informatie over vluchttijden"/>
    <m/>
    <m/>
    <s v="Informatie over de toekomst van Schiphol"/>
    <s v="Informatie over vacatures bij Schiphol"/>
    <s v="Informatie over bouw, onderhoud of andere werkzaamheden van Schiphol"/>
    <s v="Informatie over besluiten over Schiphol"/>
    <s v="website van Schiphol en BezoekBas"/>
    <s v="Neutraal"/>
    <s v="nee"/>
    <s v="Onafhankelijk"/>
    <s v="zijn neutrale partijen"/>
    <m/>
    <m/>
    <s v="Wie heeft de opdracht  gegeven voor het onderzoek?"/>
    <s v="Mag iedereen de onderzoeksrapporten lezen?"/>
    <s v="Mag iedereen de gegevens zien die de onderzoekers hebben verzameld?"/>
    <s v="Is er een second opinion uitgevoerd en openbaar beschikbaar?"/>
    <m/>
    <m/>
    <s v="Geen mening"/>
    <s v="Geen mening"/>
    <s v="Geen mening"/>
    <s v="Veel vertrouwen"/>
    <s v="Enig vertrouwen"/>
    <s v="Geen vertrouwen"/>
    <s v="Enig vertrouwen"/>
    <s v="Veel vertrouwen"/>
    <s v="Veel vertrouwen"/>
    <s v="Geen vertrouwen"/>
    <s v="Geen mening"/>
    <s v="waarom een bepaalde baancombinatie soms plotseling wijzigt."/>
    <s v="aantal vliegbewegingen over een bepaalde plek."/>
    <s v="Alle vluchtinformatie openbaar maken en niet de helft beperken zoals onlangs is gebeurd."/>
    <s v="2022-05-07T11:03:20.036Z"/>
    <m/>
    <s v=" Ik ben klant of reiziger van Schiphol"/>
    <s v="De organisatie waar ik werk, werkt nauw samen met Schiphol"/>
    <s v="Ik woon in de buurt van Schiphol"/>
    <m/>
    <m/>
    <s v="Ik besteed mijn vrije tijd in de buurt van Schiphol"/>
    <m/>
    <s v="Nooit"/>
    <s v="Nooit"/>
    <s v="1x"/>
    <s v="2x"/>
    <s v="Ja"/>
    <s v="Mee eens"/>
    <s v="Mee eens"/>
    <s v="Mee eens"/>
    <s v="30-34"/>
    <s v="Haarlemmermeer"/>
    <s v="Ik ben een man"/>
    <s v="Ik werk fulltime"/>
    <s v="Havo bovenbouw, vwo bovenbouw, mbo 2, 3 of 4"/>
    <s v="Voorstad"/>
    <s v="Alleenstaand of niet samenwonend"/>
    <s v="Nee"/>
    <s v="Huurwoning"/>
  </r>
  <r>
    <s v="3e1204ac-e84e-44a0-a365-512be72ace8d"/>
    <s v="ae5e9f4e-d1e8-429d-ad36-a96f3f68149c"/>
    <s v="2022-04-21T12:33:54.198Z"/>
    <s v="2022-04-21T12:57:34.129Z"/>
    <x v="732"/>
    <b v="1"/>
    <b v="1"/>
    <s v="sMeWy8mBbqXGRX0O_aYO0w**"/>
    <s v="Dynata"/>
    <s v="2022-04-21T12:34:07.929Z"/>
    <b v="1"/>
    <s v="2022-04-21T12:37:54.659Z"/>
    <s v="Ik heb dit nooit gedaan"/>
    <m/>
    <m/>
    <m/>
    <m/>
    <m/>
    <m/>
    <m/>
    <m/>
    <m/>
    <m/>
    <s v="Geen mening"/>
    <s v="ik heb nooit stilgestaan Bij het feit dat je eventuele klachten van Schiphol kunt laten horen"/>
    <s v="Ik zou hier soms aan meedoen"/>
    <s v="Ik weet niet of ik hier aan mee zou doen"/>
    <s v="Ik weet niet of ik hier aan mee zou doen"/>
    <s v="Ik weet niet of ik hier aan mee zou doen"/>
    <s v="Ik zou hier regelmatig aan meedoen"/>
    <s v="Ik weet niet of ik hier aan mee zou doen"/>
    <s v="ik ga nooit naar bijeenkomsten"/>
    <s v="bewoners die dicht bij Schiphol wonen  moet beter op de hoogte gehouden worden bij besluiten"/>
    <s v="Nee, ik heb nooit overwogen om lid te worden."/>
    <s v="Ik wil mijn mening geven bij een vertegenwoordiger van de bewonersorganisaties die mijn mening, en de mening van andere bewoners, in de Maatschappelijke Raad Schiphol met de overheid en de luchtvaartsector beoordeelt"/>
    <s v="2022-04-21T12:41:49.568Z"/>
    <n v="29"/>
    <n v="1"/>
    <s v="effecten  van vliegverkeer is bekend en met meedenken kun je het gevoel sterker maken"/>
    <n v="0.7"/>
    <s v="ik vind dat bewoners zelf kunnen onderzoeken"/>
    <m/>
    <m/>
    <n v="0.4"/>
    <s v="geen idee"/>
    <m/>
    <m/>
    <n v="0.3"/>
    <s v="zie boven"/>
    <n v="0.05"/>
    <s v="de overheid luister tocht niet"/>
    <n v="0.1"/>
    <s v="luistert iemand ooit?"/>
    <s v="ik had geen keuze meer zat ander boven de 60%"/>
    <s v="2022-04-21T12:46:02.860Z"/>
    <s v="Mee eens"/>
    <s v="Neutraal"/>
    <m/>
    <s v="Belangrijk "/>
    <s v="Belangrijk "/>
    <s v="Neutraal"/>
    <s v="Onbelangrijk"/>
    <s v="Belangrijk "/>
    <s v="Zeer belangrijk"/>
    <s v="het belangrijkste zijn de bewoners rond en om Schiphol die hun stem kunnen laten horen"/>
    <m/>
    <s v="2022-04-21T12:46:50.573Z"/>
    <s v="Mee eens"/>
    <s v="Mee eens"/>
    <s v="Mee eens"/>
    <s v="Mee eens"/>
    <s v="Mee eens"/>
    <s v="Mee eens"/>
    <s v="Neutraal"/>
    <s v="Mee eens"/>
    <s v="Mee eens"/>
    <s v="Mee eens"/>
    <s v="2022-04-21T12:50:34.334Z"/>
    <n v="28"/>
    <n v="1"/>
    <s v="geen idee"/>
    <m/>
    <m/>
    <n v="1"/>
    <s v="geen idee"/>
    <m/>
    <m/>
    <n v="1"/>
    <s v="samen klagen helpt misschien"/>
    <m/>
    <m/>
    <n v="1"/>
    <s v="dan weten de bewoners bij wie ze moeten zijn bij klachten"/>
    <n v="1"/>
    <s v="dit kan op de bovenstaande website  geplaatst worden"/>
    <n v="1"/>
    <s v="website is gemakkelijk zelf te sturen zodat je op je gemak alles kunt doornemen"/>
    <s v="was dan boven de 10 punten gegaan"/>
    <s v="2022-04-21T12:55:44.338Z"/>
    <s v="Informatie over vluchttijden"/>
    <m/>
    <m/>
    <m/>
    <m/>
    <m/>
    <m/>
    <s v="website Schiphol.nl"/>
    <s v="Neutraal"/>
    <s v="ik weet het niet vandaar  neutraal"/>
    <s v="Geen mening"/>
    <s v="geen mening is duidelijk denk ik dan"/>
    <s v="Zijn de onderzoeksbureaus onafhankelijk?"/>
    <m/>
    <s v="Wie heeft de opdracht  gegeven voor het onderzoek?"/>
    <m/>
    <m/>
    <m/>
    <m/>
    <m/>
    <s v="Geen mening"/>
    <s v="Geen mening"/>
    <s v="Geen vertrouwen"/>
    <s v="Geen vertrouwen"/>
    <s v="Geen vertrouwen"/>
    <s v="Weinig vertrouwen"/>
    <s v="Weinig vertrouwen"/>
    <s v="Geen vertrouwen"/>
    <s v="Geen vertrouwen"/>
    <s v="Geen mening"/>
    <s v="Geen mening"/>
    <s v="geen idee"/>
    <s v="geen idee"/>
    <s v="geen idee"/>
    <s v="2022-04-21T12:57:32.617Z"/>
    <m/>
    <m/>
    <m/>
    <m/>
    <m/>
    <m/>
    <m/>
    <s v="Geen van deze antwoorden past bij mij"/>
    <s v="Nooit"/>
    <s v="1x"/>
    <s v="Nooit"/>
    <s v="8x - 10x"/>
    <s v="Nee"/>
    <s v="Geen mening"/>
    <s v="Neutraal"/>
    <s v="Neutraal"/>
    <s v="65-69"/>
    <s v="lelystad"/>
    <s v="Ik ben een vrouw"/>
    <s v="Ik ben met pensioen"/>
    <s v="Havo bovenbouw, vwo bovenbouw, mbo 2, 3 of 4"/>
    <s v="Woonwijk in de buurt van het centrum"/>
    <s v="Gehuwd"/>
    <s v="Nee"/>
    <s v="Koopwoning"/>
  </r>
  <r>
    <s v="89bb41cb-8c4e-4423-9fd5-5849d519b2fd"/>
    <s v="37913bc5-2274-4c86-990c-826d3fd14ffa"/>
    <s v="2022-05-04T13:41:43.904Z"/>
    <s v="2022-05-04T14:33:58.437Z"/>
    <x v="733"/>
    <b v="1"/>
    <b v="1"/>
    <s v="sMeWy8mBbqU0qaChfGwyWg**"/>
    <s v="Dynata"/>
    <s v="2022-05-04T13:42:08.411Z"/>
    <b v="1"/>
    <s v="2022-05-04T13:53:13.560Z"/>
    <m/>
    <m/>
    <s v="Ik heb meegedaan aan een onderzoek via internet"/>
    <m/>
    <m/>
    <m/>
    <m/>
    <m/>
    <m/>
    <m/>
    <m/>
    <s v="Geen mening"/>
    <s v="Ik ervaar zelf geen last van vliegverkeer en heb ook nooit geprobeerd besluitvorming te beinvloeden dus ik zou het niet goed weten of ik tevreden ben over mijn eventuele invloeden op besluiten rondom schiphol. daarvoor ontbreekt het mij aan concrete ervaring."/>
    <s v="Ik zou hier vaak aan meedoen"/>
    <s v="Ik zou hier nooit aan meedoen"/>
    <s v="Ik zou hier nooit aan meedoen"/>
    <s v="Ik zou hier nooit aan meedoen"/>
    <s v="Ik zou hier nooit aan meedoen"/>
    <s v="Ik zou hier nooit aan meedoen"/>
    <s v="Ik ervaar niet echt overlast van schiphol waar ik woon, zie regelmatig een vliegtuig en hoor ze soms maar ze zijn zo ver weg dat ik denk het zal wel. Ik denk dat als ik in een gebied woon waar ik meer overlast ervaar dat het dan anders zou zijn of wanneer ik bijvoorbeeld in de media zou vernemen dat de overlast in dit gebied zal toenemen. Dan zal ik wel naar een bijeenkomst gaan en dan bijvoorkeur een waar je echt onafhankelijke informatie krijgt (bv met overheid of anafhankelijke expert)."/>
    <s v="Maak het ze zo makkelijk mogelijk. Bijvoorbeeld gewoon door simpele whats app achtige meldingen. _x000a__x000a_Maar, niet  alleen via een app, hele oude generaties worden dan monddood gemaakt terwijl zei juist een doelgropep zijn die veel hinder ervaren (huis lang geleden gekocht en veel thuis). Blijf dus ook voor die groep &quot;ouderwets&quot; bereikbaar. _x000a__x000a_Maar los van hoe de informatie van de bewoners bij schiphol binnen komt valt of staat het met wat er wordt gedaan met die info. Hoe legt schiphol hier verantwoording over af? Is dit transparant, simpel, te snappen voor bewoners. hoe worden de belangen afgeweegd? Pas als men ook weet dat het zin heeft zal er actieve betrokkenheid komen. anders wordt het een veredelde klaagmuur."/>
    <s v="Nee, ik heb nooit overwogen om lid te worden."/>
    <s v="Ik wil mijn mening geven bij een vertegenwoordiger van de bewonersorganisaties die mijn mening, en de mening van andere bewoners, in de Maatschappelijke Raad Schiphol met de overheid en de luchtvaartsector beoordeelt"/>
    <s v="2022-05-04T13:57:46.592Z"/>
    <n v="57"/>
    <n v="0.23333333333333001"/>
    <s v="de raad kan dit prima ook verkrijgen vanuit enquetes dus ik vind deze wat onduidelijk maar in essentie natuurlijk wel van belang."/>
    <n v="0.22500000000000001"/>
    <s v="Ook belangrijk in het kader van onafhankelijk. Niet continue maar op belangrijke dossiers, knelpunten, waarvan men denkt dat er geen tractie is via reguliere kanalen of men de data niet heeft of niet geschikt vind. Ja dan vind ik zeker dat dit een taak zou zijn."/>
    <n v="0.3"/>
    <s v="Ook belangrijk, kleine toets of in de opzet van huidige onderzoeken wel alle belangen zijn opgenomen. lijkt me goed maar hoef je echt geen mega hoeveelheden tijd aan te besteden als schiphol ook gewoon weet dat die toets er is dan is dat vaak al voldoende dat beter in te vullen."/>
    <m/>
    <m/>
    <m/>
    <m/>
    <n v="0.45"/>
    <s v="belangrijk maar hier hoef je niet al te veel tijd aan kwijt te zijn, zet dat eenmalig goed op en bekijk af en toe of het nog werkt. maar aangezien de bewoners in deze groep zitten wel belangrijk dat zei aangeven hoe ze dit graag doen."/>
    <n v="0.45"/>
    <s v="vind ik een belangrijke want de overheid heeft belangen en schiphol ook. Het gevaar bestaat dat er onvoldoende naar buiten wordt gekeken naar wat echt impact maakt op de maatschappij: het kijken met een hele brede bril naar besluiten. de raad zou daarin een belangrijke onafhankelijke sturing kunnen hebben."/>
    <n v="1"/>
    <s v="super belangrijk, zo niet het belangrijkste. als je alleen maar reageren op wat er wordt gevraagd ben je een schoothond. Heb je niet echt waarde. Essentieel om groupthink te doorbreken, of kaders die men denkt dat er zijn."/>
    <s v="T zou handig zijn als ik kon zien welke opties ik niet had gekozen. Maar een weet ik nog wel: het daadwerkelijk organiseren van iets. Ik denk heel simpel schiphol heeft voldoende geld en middelen om zelf iets te organiseren. Als je een raad opzet vooral om betere inzichten te verkrijgen van een brede groep stakeholders dan ga we natuurlijk niet voor gratis of weinig ook nog een stom practisch regelwerk doen. Dat is niet onze toegevoegde waarde. huur daar lekker wat studenten voor in of zo lijkt me. Motiveert ook niet om in zijn raad plaats te nemen als je dit soort uitvoerend werk moet doen."/>
    <s v="2022-05-04T14:14:17.873Z"/>
    <s v="Helemaal mee eens"/>
    <s v="Helemaal mee eens"/>
    <s v="Je zou aan heel veel zaken kunnen denken: een stukje van de raad opnemen in het jaarverslag van schiphol, de raad laten praten met de top van schiphol en niet alleen maar via tussenpersonen, etc."/>
    <s v="Zeer belangrijk"/>
    <s v="Zeer belangrijk"/>
    <s v="Zeer belangrijk"/>
    <s v="Zeer belangrijk"/>
    <s v="Zeer belangrijk"/>
    <s v="Zeer belangrijk"/>
    <s v="Lijken me allemaal hele belangrijke stakeholders dus wil er geen een uitsluiten. Kijk het is makkelijk om te zeuren over overlast van omwonenden over vliegverkeer maar het blijft belangrijk dat daar ook tegengeluid aan wordt gegeven door bijvoorbeeld experts die het bekijken vanuit een andere bril. Tegelijkertijd is het ook goed als je milieu belangen kan afzetten tegen economische. Dus juist een brede vertegenwoordiging maakt het wellicht niet makkelijker maar wel beter"/>
    <s v="ja, wat je steeds meer ziet is een &quot;extra stoel&quot; voor de toekomstige generatie. De aarde / het milieu als eigen entiteit. Ook vanuit bewoners kan er vanwege werkgelegenheid of ontbreken van echte overlast gekozen worden echte milieuschade door de vingers te zien. het hebben van een fictieve partij aan de tafel als de toekomstige generale, moeder aarde, het milieu of nomen het wat je wilt iig iemand die een onpopulair standpunt durft uit te spreken en conversaties op scherp zet zou wel eens te overwegen zijn."/>
    <s v="2022-05-04T14:16:23.518Z"/>
    <s v="Zeer mee eens"/>
    <s v="Neutraal"/>
    <s v="Neutraal"/>
    <s v="Mee oneens"/>
    <s v="Mee eens"/>
    <s v="Neutraal"/>
    <s v="Mee oneens"/>
    <s v="Mee oneens"/>
    <s v="Zeer mee eens"/>
    <s v="Zeer mee oneens"/>
    <s v="2022-05-04T14:19:13.968Z"/>
    <n v="63"/>
    <n v="1"/>
    <s v="de wereld is zo complex, ik zie dat jullie mooie plannen hebben voor een raad, commissie wellicht en een omgevindsplatform maar we hebben ook de ombudsman, de gemeente, de provincie ik denk dat mensen tegenwoordig een informatie infarct kunnen hebben en alleen iets snappen als het ze simpel en makkelijk wordt gepresenteerd. ga je een ingewikkelde site bouwen, dan doe je dat alleen voor de bühne. niet voor het gros van de bewoners dus dit is met stip prio 1."/>
    <n v="1"/>
    <s v="super belangrijk zodat mensen zich gehoord voelen en begrijpen ook hoe ze moeten handelen bij klachten of vragen. prio 2."/>
    <m/>
    <m/>
    <n v="1"/>
    <s v="ja erg belangrijk maar je niet er wel voor oppassen dat dit niet wordt misbruikt en dat je te veel tijd kwijt bent met een kleine selecte groep klagers die de weg weet te vinden naar een podium als dit. Dus ik zou goed kijken hoe je dit vorm gaat geven en hoe je ervoor zorgt dat dit niet een vehicle gaat worden van een kleine elite die een punt wil halen."/>
    <m/>
    <m/>
    <m/>
    <m/>
    <n v="1"/>
    <s v="ja zodat mensen die makkelijk kunnen vinden en daar lokaal contact mee kunnen leggen (digitaal of fysiek)"/>
    <m/>
    <m/>
    <n v="1"/>
    <s v="gewoon simpel en basic maar een to go to platform is wel fijn."/>
    <s v="Dta waren met name fysieke domeinen, informatie centrum en ontmoetingsplek. ik denk dat de gemeentes dit soort faciliteiten al voldoende hebben. hang een poster op in een gemeente huis, bij de bushalte of het zwembad en / of zet er een brievenbus neer. verzin iets als je met name de ouderen groep niet wil overslaan. maar ga geen centrum neerzetten, denk niet dat iemand dat gaat doen. ik klaag wel bij de buren met een koffie erbij."/>
    <s v="2022-05-04T14:31:05.476Z"/>
    <s v="Informatie over vluchttijden"/>
    <m/>
    <m/>
    <s v="Informatie over de toekomst van Schiphol"/>
    <s v="Informatie over vacatures bij Schiphol"/>
    <m/>
    <s v="Informatie over besluiten over Schiphol"/>
    <s v="ik vind het niet super. vind vooral de site van schiphol nu (en heb die toevallig meerdere malen bezocht deze week omdat er collega's en familieleden aankomen / vertrokken) weinig getuigen van echt begrip voor de situatie. noch excusus. de toon klopt niet. en dan zie ik allerlei zaken op schiphol site waarvan ik denk dat is allemaal niet nodig, wat wel nodig is de basis op orde. Dus ik ben matig tevreden maar."/>
    <s v="Geen mening"/>
    <s v="daar heb ik niet concreet genoeg naar gezocht maar in allee eerlijkehid als de bron schiphol zelf is, dan zou ik daar onafhankelijke verificatie van willen zien anders vertrouw ik ook niet."/>
    <s v="Geen mening"/>
    <s v="zelfde als voorheen"/>
    <s v="Zijn de onderzoeksbureaus onafhankelijk?"/>
    <m/>
    <m/>
    <s v="Mag iedereen de onderzoeksrapporten lezen?"/>
    <s v="Mag iedereen de gegevens zien die de onderzoekers hebben verzameld?"/>
    <m/>
    <m/>
    <m/>
    <s v="Enig vertrouwen"/>
    <s v="Weinig vertrouwen"/>
    <s v="Weinig vertrouwen"/>
    <s v="Geen vertrouwen"/>
    <s v="Enig vertrouwen"/>
    <s v="Veel vertrouwen"/>
    <s v="Enig vertrouwen"/>
    <s v="Enig vertrouwen"/>
    <s v="Veel vertrouwen"/>
    <s v="Enig vertrouwen"/>
    <s v="Geen mening"/>
    <s v="trends"/>
    <s v="claims de gestaafd worden met feiten"/>
    <s v="maak het simpel, toegankelijk en onafhankelijk"/>
    <s v="2022-05-04T14:33:57.782Z"/>
    <m/>
    <s v=" Ik ben klant of reiziger van Schiphol"/>
    <m/>
    <s v="Ik woon in de buurt van Schiphol"/>
    <m/>
    <m/>
    <m/>
    <m/>
    <s v="Nooit"/>
    <s v="2x"/>
    <s v="1x"/>
    <s v="2x"/>
    <s v="Ja"/>
    <s v="Mee eens"/>
    <s v="Helemaal mee eens"/>
    <s v="Helemaal mee eens"/>
    <s v="40-44"/>
    <s v="gooise meren"/>
    <s v="Ik ben een vrouw"/>
    <s v="Ik werk fulltime"/>
    <s v="Hbo, universiteit"/>
    <s v="Dorp"/>
    <s v="Gehuwd"/>
    <s v="Ja"/>
    <s v="Koopwoning"/>
  </r>
  <r>
    <s v="70987187-b244-45f0-8f25-55652fc1203f"/>
    <s v="67d8de06-d886-4ecc-8082-1318fe7d199e"/>
    <s v="2022-04-20T15:52:51.086Z"/>
    <s v="2022-04-20T16:08:40.372Z"/>
    <x v="394"/>
    <b v="1"/>
    <b v="1"/>
    <s v="sMeWy8mBbqVUl45uR6893Q**"/>
    <s v="Dynata"/>
    <s v="2022-04-20T15:53:12.707Z"/>
    <b v="1"/>
    <s v="2022-04-20T15:56:36.169Z"/>
    <s v="Ik heb dit nooit gedaan"/>
    <m/>
    <m/>
    <m/>
    <m/>
    <m/>
    <m/>
    <m/>
    <m/>
    <m/>
    <m/>
    <s v="Zeer ontevreden"/>
    <s v="Ik geloof niet dat er wat met onze mening wordt gedaan"/>
    <s v="Ik zou hier regelmatig aan meedoen"/>
    <s v="Ik zou hier soms aan meedoen"/>
    <s v="Ik zou hier soms aan meedoen"/>
    <s v="Ik zou hier soms aan meedoen"/>
    <s v="Ik zou hier soms aan meedoen"/>
    <s v="Ik zou hier soms aan meedoen"/>
    <s v="Ik weet niet of ik zou aansluiten. Ligt eraan hoeveel vertrouwen ik heb, of er wat mee gedaan word."/>
    <s v="Echt luisteren en wat doen mer de mening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15:59:30.323Z"/>
    <n v="28"/>
    <n v="0.75"/>
    <s v="Is belangrijk omdat ze volksvertegenwoordigers zijn"/>
    <n v="0.2"/>
    <s v="Als dat nodig is"/>
    <n v="0.5"/>
    <s v="Wel oke"/>
    <n v="0.5"/>
    <s v="Kloppen de onderzoeken van de overheid wel. Zo kan je het checken"/>
    <n v="0.23333333333333001"/>
    <s v="Belangrijk!"/>
    <n v="0.5"/>
    <s v="Belangrijk!"/>
    <n v="0.2"/>
    <s v="Asvies geven is goed"/>
    <n v="0.5"/>
    <s v="Niet alleen wat zeggen wanneer er wat wordt gevraagd. Anders kan je niet kritisch zijn"/>
    <m/>
    <s v="2022-04-20T16:01:52.438Z"/>
    <s v="Neutraal"/>
    <s v="Mee eens"/>
    <s v="Kritische vragen stellen_x000a_Vechten voor de bewoners_x000a_Veto recht krijgen"/>
    <s v="Belangrijk "/>
    <s v="Neutraal"/>
    <s v="Belangrijk "/>
    <s v="Neutraal"/>
    <s v="Neutraal"/>
    <s v="Belangrijk "/>
    <s v="Nee"/>
    <s v="Nee"/>
    <s v="2022-04-20T16:02:48.527Z"/>
    <s v="Neutraal"/>
    <s v="Mee eens"/>
    <s v="Mee eens"/>
    <s v="Zeer mee eens"/>
    <s v="Neutraal"/>
    <s v="Neutraal"/>
    <s v="Mee eens"/>
    <s v="Neutraal"/>
    <s v="Mee eens"/>
    <s v="Mee eens"/>
    <s v="2022-04-20T16:05:42.428Z"/>
    <n v="63"/>
    <n v="1"/>
    <s v="Moet goed te begrijpen zijn"/>
    <n v="1"/>
    <s v="Belangrijk"/>
    <n v="1"/>
    <s v="Kennis is belangrijj"/>
    <m/>
    <m/>
    <m/>
    <m/>
    <m/>
    <m/>
    <m/>
    <m/>
    <n v="1"/>
    <s v="Informatie"/>
    <n v="1"/>
    <s v="Informatie"/>
    <s v="Vond ik niet noodzakelijk"/>
    <s v="2022-04-20T16:07:44.264Z"/>
    <s v="Informatie over vluchttijden"/>
    <m/>
    <m/>
    <m/>
    <m/>
    <m/>
    <m/>
    <s v="Internet"/>
    <m/>
    <s v="Ik weet het niet"/>
    <s v="Niet onafhankelijk"/>
    <s v="Ik weet het niet"/>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Weinig vertrouwen"/>
    <s v="Weinig vertrouwen"/>
    <s v="Weinig vertrouwen"/>
    <s v="Weinig vertrouwen"/>
    <s v="Weinig vertrouwen"/>
    <s v="Weinig vertrouwen"/>
    <s v="Enig vertrouwen"/>
    <s v="Geen mening"/>
    <m/>
    <s v="Geen idee"/>
    <s v="Geen idee"/>
    <s v="2022-04-20T16:08:39.609Z"/>
    <m/>
    <s v=" Ik ben klant of reiziger van Schiphol"/>
    <m/>
    <m/>
    <m/>
    <m/>
    <m/>
    <m/>
    <s v="Nooit"/>
    <s v="Nooit"/>
    <s v="Nooit"/>
    <s v="1x"/>
    <s v="Nee"/>
    <s v="Mee eens"/>
    <s v="Mee eens"/>
    <s v="Neutraal"/>
    <s v="31-35"/>
    <s v="Alpen aan den rijn"/>
    <s v="Ik ben een vrouw"/>
    <s v="Ik werk fulltime"/>
    <s v="Hbo, universiteit"/>
    <s v="Dorp"/>
    <s v="Alleenstaand of niet samenwonend"/>
    <s v="Nee"/>
    <s v="Koopwoning"/>
  </r>
  <r>
    <s v="9c0d7650-55bd-421a-8b3d-1c96288621ed"/>
    <s v="f93c5e81-1b98-44bd-8cbc-7d98f80e863a"/>
    <s v="2022-04-29T16:07:53.076Z"/>
    <s v="2022-04-29T16:27:07.616Z"/>
    <x v="734"/>
    <b v="1"/>
    <b v="1"/>
    <s v="sMeWy8mBbqX1BglnX_TEfw**"/>
    <s v="Dynata"/>
    <s v="2022-04-29T16:08:01.407Z"/>
    <b v="1"/>
    <s v="2022-04-29T16:12:42.757Z"/>
    <s v="Ik heb dit nooit gedaan"/>
    <m/>
    <m/>
    <m/>
    <m/>
    <m/>
    <m/>
    <m/>
    <m/>
    <m/>
    <m/>
    <s v="Neutraal"/>
    <s v="ik zou wel meer inbreng willen hebben, daarom is de rms een goed punt"/>
    <s v="Ik zou hier vaak aan meedoen"/>
    <s v="Ik zou hier soms aan meedoen"/>
    <s v="Ik zou hier soms aan meedoen"/>
    <s v="Ik zou hier soms aan meedoen"/>
    <s v="Ik zou hier soms aan meedoen"/>
    <s v="Ik zou hier soms aan meedoen"/>
    <s v="-"/>
    <s v="via mail ( deze van de bewoners verzamelen), social media en push berichten"/>
    <s v="Nee, ik heb nooit overwogen om lid te worden."/>
    <s v="Ik wil hier graag zelf mijn mening over geven aan mensen van de luchtvaartsector en de overheid"/>
    <s v="2022-04-29T16:15:18.027Z"/>
    <n v="41"/>
    <n v="0.96666666666667"/>
    <s v="belangrijk om bewoners goed te informeren wat de schade kan zijn voor milieu en gezondheid"/>
    <m/>
    <m/>
    <n v="0.3"/>
    <s v="zou evt een optie zijn"/>
    <n v="0.1"/>
    <s v="dit heeft niet mijn voorkeur"/>
    <n v="0.6"/>
    <s v="bewoners benaderen en bijeen brengen en hun op de hoogte stellen van de optie om mee te denken"/>
    <n v="0.6"/>
    <s v="de bewoners betrekken met vanuit mijn eigen positie gezien niet iemand die bij Schiphol hoort"/>
    <n v="0.3"/>
    <s v="dit laat ik aan een ander over"/>
    <m/>
    <m/>
    <s v="-"/>
    <s v="2022-04-29T16:18:53.452Z"/>
    <s v="Mee eens"/>
    <s v="Mee eens"/>
    <s v="-"/>
    <s v="Zeer belangrijk"/>
    <s v="Belangrijk "/>
    <s v="Zeer belangrijk"/>
    <s v="Belangrijk "/>
    <s v="Belangrijk "/>
    <s v="Belangrijk "/>
    <s v="belangrijk wat wetenschappers zeggen over het gebied"/>
    <s v="milieuorganisaties, gezondheidsinstelling"/>
    <s v="2022-04-29T16:20:35.963Z"/>
    <s v="Mee eens"/>
    <s v="Neutraal"/>
    <s v="Neutraal"/>
    <s v="Mee eens"/>
    <s v="Mee eens"/>
    <s v="Mee eens"/>
    <s v="Mee oneens"/>
    <s v="Neutraal"/>
    <s v="Mee eens"/>
    <s v="Neutraal"/>
    <s v="2022-04-29T16:22:12.320Z"/>
    <n v="57"/>
    <m/>
    <m/>
    <n v="1"/>
    <s v="-"/>
    <m/>
    <m/>
    <m/>
    <m/>
    <n v="1"/>
    <s v="dit zal fijn zijn voor de oudere generatie om ergens terecht te kunnen"/>
    <m/>
    <m/>
    <m/>
    <m/>
    <n v="1"/>
    <s v="informatie online gepubliceerd hebben is een pre in deze tijd"/>
    <n v="1"/>
    <s v="goed voor iedereen. vanuit huis informatie inwinnen"/>
    <s v="-"/>
    <s v="2022-04-29T16:25:38.632Z"/>
    <m/>
    <m/>
    <s v="Informatie over schadelijke stoffen die bij Schiphol vandaan komen"/>
    <m/>
    <m/>
    <m/>
    <m/>
    <s v="mwah"/>
    <s v="Onbetrouwbaar"/>
    <s v="vanuit 1 kenmerk belicht"/>
    <s v="Niet onafhankelijk"/>
    <s v="-"/>
    <s v="Zijn de onderzoeksbureaus onafhankelijk?"/>
    <s v="Heeft het onderzoeksbureau als doel winst te maken of niet?"/>
    <m/>
    <m/>
    <m/>
    <m/>
    <m/>
    <m/>
    <s v="Veel vertrouwen"/>
    <s v="Enig vertrouwen"/>
    <s v="Enig vertrouwen"/>
    <s v="Geen vertrouwen"/>
    <s v="Enig vertrouwen"/>
    <s v="Weinig vertrouwen"/>
    <s v="Weinig vertrouwen"/>
    <s v="Enig vertrouwen"/>
    <s v="Veel vertrouwen"/>
    <s v="Volledig vertrouwen"/>
    <s v="Veel vertrouwen"/>
    <s v="-"/>
    <s v="-"/>
    <s v="-"/>
    <s v="2022-04-29T16:27:06.886Z"/>
    <m/>
    <m/>
    <s v="De organisatie waar ik werk, werkt nauw samen met Schiphol"/>
    <s v="Ik woon in de buurt van Schiphol"/>
    <m/>
    <m/>
    <m/>
    <m/>
    <s v="Nooit"/>
    <s v="Nooit"/>
    <s v="Nooit"/>
    <s v="2x"/>
    <s v="Nee"/>
    <s v="Mee eens"/>
    <s v="Mee eens"/>
    <s v="Mee eens"/>
    <s v="35-39"/>
    <s v="Zuid-Holland"/>
    <s v="Ik ben een vrouw"/>
    <s v="Ik werk in deeltijd"/>
    <s v="Havo bovenbouw, vwo bovenbouw, mbo 2, 3 of 4"/>
    <s v="Stadscentrum/binnenstad"/>
    <s v="Samenwonend"/>
    <s v="Nee"/>
    <s v="Koopwoning"/>
  </r>
  <r>
    <s v="5231cc6d-26a7-45a9-b582-5f76e9e74e3a"/>
    <s v="2ccbbf31-2ec1-4563-bb4f-8427a9cee8e5"/>
    <s v="2022-05-03T16:21:05.708Z"/>
    <s v="2022-05-03T16:46:46.190Z"/>
    <x v="735"/>
    <b v="1"/>
    <b v="1"/>
    <s v="sMeWy8mBbqX7PD9iGr6Icw**"/>
    <s v="Dynata"/>
    <s v="2022-05-03T16:21:16.597Z"/>
    <b v="1"/>
    <s v="2022-05-03T16:24:56.959Z"/>
    <s v="Ik heb dit nooit gedaan"/>
    <m/>
    <m/>
    <m/>
    <m/>
    <m/>
    <m/>
    <m/>
    <m/>
    <m/>
    <m/>
    <s v="Geen mening"/>
    <s v="Ik zou niet weten waar"/>
    <s v="Ik zou hier regelmatig aan meedoen"/>
    <s v="Ik zou hier soms aan meedoen"/>
    <s v="Ik zou hier soms aan meedoen"/>
    <s v="Ik zou hier soms aan meedoen"/>
    <s v="Ik zou hier soms aan meedoen"/>
    <s v="Ik zou hier soms aan meedoen"/>
    <s v="Omdat het aan het vervoer ligt op dat moment."/>
    <s v="Via internet of een referendum."/>
    <s v="Nee, ik heb nooit overwogen om lid te worden."/>
    <s v="Ik wil hier graag zelf mijn mening over geven aan mensen van de luchtvaartsector en de overheid"/>
    <s v="2022-05-03T16:26:33.955Z"/>
    <n v="43"/>
    <n v="0.4"/>
    <s v="Dit is wel een belangrijk punt."/>
    <n v="0.27500000000000002"/>
    <s v="Er moet wel een goed plan zijn."/>
    <n v="0.1"/>
    <s v="Bewoners die er verstand van hebben mee laten denken."/>
    <n v="0.45"/>
    <s v="Omdat er dan toch op een manier vergeleken kan worden."/>
    <n v="0.35"/>
    <s v="Zeker belangrijk."/>
    <n v="0.4"/>
    <s v="Iedereen moet mee kunnen denken."/>
    <n v="0.16666666666666999"/>
    <m/>
    <n v="0.1"/>
    <s v="Omdat dat een ander beeld kan geven hoe er naar gekeken wordt."/>
    <m/>
    <s v="2022-05-03T16:32:26.761Z"/>
    <s v="Neutraal"/>
    <s v="Neutraal"/>
    <m/>
    <s v="Belangrijk "/>
    <s v="Belangrijk "/>
    <s v="Neutraal"/>
    <s v="Neutraal"/>
    <s v="Belangrijk "/>
    <s v="Zeer belangrijk"/>
    <m/>
    <m/>
    <s v="2022-05-03T16:34:30.411Z"/>
    <s v="Zeer mee eens"/>
    <s v="Zeer mee eens"/>
    <s v="Mee eens"/>
    <s v="Mee eens"/>
    <s v="Zeer mee eens"/>
    <s v="Mee oneens"/>
    <s v="Mee eens"/>
    <s v="Zeer mee eens"/>
    <s v="Zeer mee eens"/>
    <s v="Zeer mee eens"/>
    <s v="2022-05-03T16:39:03.181Z"/>
    <n v="1"/>
    <m/>
    <m/>
    <m/>
    <m/>
    <m/>
    <m/>
    <m/>
    <m/>
    <m/>
    <m/>
    <m/>
    <m/>
    <m/>
    <m/>
    <m/>
    <m/>
    <m/>
    <m/>
    <m/>
    <s v="2022-05-03T16:44:17.927Z"/>
    <m/>
    <m/>
    <m/>
    <m/>
    <m/>
    <m/>
    <m/>
    <s v="Zoek niet echt informatie."/>
    <s v="Geen mening"/>
    <m/>
    <s v="Geen mening"/>
    <m/>
    <m/>
    <m/>
    <m/>
    <m/>
    <m/>
    <m/>
    <m/>
    <m/>
    <s v="Weinig vertrouwen"/>
    <s v="Weinig vertrouwen"/>
    <s v="Geen vertrouwen"/>
    <s v="Geen vertrouwen"/>
    <s v="Geen vertrouwen"/>
    <s v="Weinig vertrouwen"/>
    <s v="Geen mening"/>
    <s v="Geen vertrouwen"/>
    <s v="Geen mening"/>
    <s v="Geen mening"/>
    <s v="Geen mening"/>
    <m/>
    <m/>
    <m/>
    <s v="2022-05-03T16:46:44.717Z"/>
    <m/>
    <m/>
    <m/>
    <s v="Ik woon in de buurt van Schiphol"/>
    <m/>
    <s v="Ik heb overlast van Schiphol"/>
    <m/>
    <m/>
    <s v="Nooit"/>
    <s v="Nooit"/>
    <s v="Nooit"/>
    <s v="Nooit"/>
    <s v="Ja"/>
    <s v="Neutraal"/>
    <s v="Mee oneens"/>
    <s v="Neutraal"/>
    <s v="65-69"/>
    <s v="Velsen"/>
    <s v="Ik ben een vrouw"/>
    <s v="Ik ben met pensioen"/>
    <s v="Havo bovenbouw, vwo bovenbouw, mbo 2, 3 of 4"/>
    <s v="Dorp"/>
    <s v="Gehuwd"/>
    <s v="Ja"/>
    <s v="Huurwoning"/>
  </r>
  <r>
    <s v="07dd5856-7598-4589-ae5c-d7e290f45784"/>
    <s v="bd2ed2f0-1bfd-4c19-bfc1-6c3cf72817a4"/>
    <s v="2022-04-29T07:07:20.050Z"/>
    <s v="2022-04-29T07:15:52.725Z"/>
    <x v="736"/>
    <b v="1"/>
    <b v="1"/>
    <s v="sMeWy8mBbqU4PlDHCdITMw**"/>
    <s v="Dynata"/>
    <s v="2022-04-29T07:07:31.968Z"/>
    <b v="1"/>
    <s v="2022-04-29T07:08:56.095Z"/>
    <s v="Ik heb dit nooit gedaan"/>
    <m/>
    <m/>
    <m/>
    <m/>
    <m/>
    <m/>
    <m/>
    <m/>
    <m/>
    <m/>
    <s v="Tevreden"/>
    <s v="Nee"/>
    <s v="Ik weet niet of ik hier aan mee zou doen"/>
    <s v="Ik weet niet of ik hier aan mee zou doen"/>
    <s v="Ik weet niet of ik hier aan mee zou doen"/>
    <s v="Ik weet niet of ik hier aan mee zou doen"/>
    <s v="Ik weet niet of ik hier aan mee zou doen"/>
    <s v="Ik weet niet of ik hier aan mee zou doen"/>
    <s v="Nee"/>
    <m/>
    <s v="Nee, ik heb nooit overwogen om lid te worden."/>
    <s v="Ik heb geen behoefte om mijn mening te geven"/>
    <s v="2022-04-29T07:09:52.291Z"/>
    <n v="52"/>
    <n v="0.1"/>
    <m/>
    <n v="0.17499999999999999"/>
    <m/>
    <n v="0.3"/>
    <m/>
    <n v="0.2"/>
    <m/>
    <n v="0.2"/>
    <m/>
    <n v="0.1"/>
    <m/>
    <n v="6.6666666666666999E-2"/>
    <m/>
    <n v="0.1"/>
    <m/>
    <m/>
    <s v="2022-04-29T07:10:43.385Z"/>
    <s v="Geen mening"/>
    <s v="Geen mening"/>
    <m/>
    <s v="Geen mening"/>
    <s v="Geen mening"/>
    <s v="Geen mening"/>
    <s v="Geen mening"/>
    <s v="Geen mening"/>
    <s v="Geen mening"/>
    <m/>
    <m/>
    <s v="2022-04-29T07:10:57.761Z"/>
    <s v="Geen mening"/>
    <s v="Geen mening"/>
    <s v="Geen mening"/>
    <s v="Geen mening"/>
    <s v="Geen mening"/>
    <s v="Geen mening"/>
    <s v="Geen mening"/>
    <s v="Geen mening"/>
    <s v="Geen mening"/>
    <s v="Geen mening"/>
    <s v="2022-04-29T07:11:35.983Z"/>
    <n v="34"/>
    <m/>
    <m/>
    <m/>
    <m/>
    <m/>
    <m/>
    <m/>
    <m/>
    <m/>
    <m/>
    <m/>
    <m/>
    <m/>
    <m/>
    <m/>
    <m/>
    <m/>
    <m/>
    <m/>
    <s v="2022-04-29T07:13:00.821Z"/>
    <s v="Informatie over vluchttijden"/>
    <m/>
    <m/>
    <m/>
    <m/>
    <m/>
    <m/>
    <m/>
    <s v="Betrouwbaar"/>
    <m/>
    <s v="Geen mening"/>
    <m/>
    <m/>
    <m/>
    <m/>
    <m/>
    <m/>
    <m/>
    <m/>
    <m/>
    <s v="Geen mening"/>
    <s v="Geen mening"/>
    <s v="Geen mening"/>
    <s v="Geen mening"/>
    <s v="Geen mening"/>
    <s v="Geen mening"/>
    <s v="Geen mening"/>
    <s v="Geen mening"/>
    <s v="Geen mening"/>
    <s v="Geen mening"/>
    <s v="Geen mening"/>
    <m/>
    <m/>
    <m/>
    <s v="2022-04-29T07:15:51.909Z"/>
    <m/>
    <m/>
    <m/>
    <m/>
    <m/>
    <m/>
    <m/>
    <s v="Geen van deze antwoorden past bij mij"/>
    <s v="Nooit"/>
    <s v="Nooit"/>
    <s v="Nooit"/>
    <s v="Nooit"/>
    <s v="Ja"/>
    <s v="Geen mening"/>
    <s v="Geen mening"/>
    <s v="Geen mening"/>
    <s v="75-79"/>
    <s v="Purmerend"/>
    <s v="Ik ben een man"/>
    <s v="Ik ben met pensioen"/>
    <s v="Basisonderwijs, vmbo, havo onderbouw, vwo onderbouw, mbo1 "/>
    <s v="Woonwijk in de buurt van het centrum"/>
    <s v="Gehuwd"/>
    <s v="Nee"/>
    <s v="Huurwoning"/>
  </r>
  <r>
    <s v="0c1245f9-ef9b-42f2-a8ab-2c57b2e6ff60"/>
    <s v="bbf0431e-4bac-48de-9d10-3535d84ba4f1"/>
    <s v="2022-05-04T18:39:20.278Z"/>
    <s v="2022-05-04T18:43:24.485Z"/>
    <x v="737"/>
    <b v="1"/>
    <b v="1"/>
    <s v="sMeWy8mBbqV_GaV_RTwNYQ**"/>
    <s v="Dynata"/>
    <s v="2022-05-04T18:39:35.252Z"/>
    <b v="1"/>
    <s v="2022-05-04T18:39:58.675Z"/>
    <s v="Ik heb dit nooit gedaan"/>
    <s v="Ik heb dit gedaan via een bewonersorganisatie"/>
    <m/>
    <m/>
    <m/>
    <m/>
    <m/>
    <m/>
    <m/>
    <m/>
    <m/>
    <s v="Zeer tevreden"/>
    <s v="Good"/>
    <s v="Ik zou hier nooit aan meedoen"/>
    <s v="Ik zou hier nooit aan meedoen"/>
    <s v="Ik zou hier soms aan meedoen"/>
    <s v="Ik zou hier soms aan meedoen"/>
    <s v="Ik zou hier nooit aan meedoen"/>
    <s v="Ik zou hier nooit aan meedoen"/>
    <s v="good"/>
    <s v="good"/>
    <s v="Ik ben al lid van een bewonersorganisatie."/>
    <s v="Ik wil hier graag zelf mijn mening over geven aan mensen van de luchtvaartsector en de overheid"/>
    <s v="2022-05-04T18:40:49.681Z"/>
    <n v="6"/>
    <n v="0.33333333333332998"/>
    <s v="Very good"/>
    <n v="0.2"/>
    <s v="Very good"/>
    <n v="0.35"/>
    <s v="Very good"/>
    <n v="0.2"/>
    <s v="Very good"/>
    <n v="0.1"/>
    <s v="Very good"/>
    <n v="0.4"/>
    <s v="Very good"/>
    <n v="0.2"/>
    <s v="Very good"/>
    <n v="0.4"/>
    <s v="Very good"/>
    <m/>
    <s v="2022-05-04T18:41:31.272Z"/>
    <s v="Helemaal mee eens"/>
    <s v="Helemaal mee eens"/>
    <m/>
    <s v="Zeer belangrijk"/>
    <s v="Zeer belangrijk"/>
    <s v="Belangrijk "/>
    <s v="Zeer belangrijk"/>
    <s v="Zeer belangrijk"/>
    <s v="Zeer belangrijk"/>
    <s v="Very good"/>
    <s v="Very good"/>
    <s v="2022-05-04T18:41:40.617Z"/>
    <s v="Zeer mee eens"/>
    <s v="Zeer mee eens"/>
    <s v="Mee eens"/>
    <s v="Zeer mee eens"/>
    <s v="Zeer mee eens"/>
    <s v="Mee eens"/>
    <s v="Mee eens"/>
    <s v="Mee eens"/>
    <s v="Zeer mee eens"/>
    <s v="Zeer mee eens"/>
    <s v="2022-05-04T18:42:00.875Z"/>
    <n v="63"/>
    <m/>
    <m/>
    <m/>
    <m/>
    <n v="1"/>
    <s v="Very good"/>
    <m/>
    <m/>
    <m/>
    <m/>
    <n v="1"/>
    <s v="Very good"/>
    <n v="1"/>
    <s v="Very good"/>
    <n v="1"/>
    <s v="Very good"/>
    <m/>
    <m/>
    <s v="Very good"/>
    <s v="2022-05-04T18:42:34.232Z"/>
    <s v="Informatie over vluchttijden"/>
    <m/>
    <m/>
    <m/>
    <s v="Informatie over vacatures bij Schiphol"/>
    <m/>
    <m/>
    <s v="Very good"/>
    <s v="Heel betrouwbaar"/>
    <s v="Very good"/>
    <s v="Heel onafhankelijk"/>
    <s v="Very good"/>
    <s v="Zijn de onderzoeksbureaus onafhankelijk?"/>
    <s v="Heeft het onderzoeksbureau als doel winst te maken of niet?"/>
    <m/>
    <m/>
    <m/>
    <m/>
    <m/>
    <m/>
    <s v="Veel vertrouwen"/>
    <s v="Volledig vertrouwen"/>
    <s v="Veel vertrouwen"/>
    <s v="Volledig vertrouwen"/>
    <s v="Volledig vertrouwen"/>
    <s v="Veel vertrouwen"/>
    <s v="Volledig vertrouwen"/>
    <s v="Veel vertrouwen"/>
    <s v="Volledig vertrouwen"/>
    <s v="Veel vertrouwen"/>
    <m/>
    <s v="Very good"/>
    <s v="Very good"/>
    <s v="Very good"/>
    <s v="2022-05-04T18:43:23.326Z"/>
    <s v="Ik werk voor Schiphol"/>
    <s v=" Ik ben klant of reiziger van Schiphol"/>
    <m/>
    <m/>
    <m/>
    <m/>
    <m/>
    <m/>
    <s v="Meer dan 10x"/>
    <s v="8x - 10x"/>
    <s v="5x - 7x"/>
    <s v="5x - 7x"/>
    <s v="Ja"/>
    <s v="Helemaal mee eens"/>
    <s v="Helemaal mee eens"/>
    <s v="Helemaal mee eens"/>
    <s v="35-39"/>
    <s v="Amsterdam"/>
    <s v="Ik ben een vrouw"/>
    <s v="Ik werk fulltime"/>
    <s v="Basisonderwijs, vmbo, havo onderbouw, vwo onderbouw, mbo1 "/>
    <s v="Platteland"/>
    <s v="Alleenstaand of niet samenwonend"/>
    <s v="Ja"/>
    <s v="Huurwoning"/>
  </r>
  <r>
    <s v="9b9471eb-24c8-4558-b68a-f867567fa9c8"/>
    <s v="6d794779-49df-4700-91b1-c6bc4f6ddacc"/>
    <s v="2022-05-05T12:28:57.436Z"/>
    <m/>
    <x v="11"/>
    <b v="1"/>
    <b v="1"/>
    <s v="sMeWy8mBbqV6gex8lrJGgw**"/>
    <s v="Dynata"/>
    <s v="2022-05-05T12:29:44.745Z"/>
    <b v="1"/>
    <s v="2022-05-05T12:41:13.916Z"/>
    <m/>
    <m/>
    <m/>
    <m/>
    <m/>
    <m/>
    <m/>
    <s v="Ik heb een petitie ondertekend"/>
    <m/>
    <m/>
    <m/>
    <s v="Neutraal"/>
    <s v="Ik heb daar geen kennis over maar zou er wel meer te weten over willen komen"/>
    <s v="Ik zou hier vaak aan meedoen"/>
    <s v="Ik weet niet of ik hier aan mee zou doen"/>
    <s v="Ik zou hier soms aan meedoen"/>
    <s v="Ik zou hier soms aan meedoen"/>
    <s v="Ik zou hier nooit aan meedoen"/>
    <s v="Ik zou hier nooit aan meedoen"/>
    <s v="Ik wil graag betrokken zijn maar niet fysiek. Online vragenlijsten of eventueel een meeting via internet zou ik wel willen bijwonen."/>
    <s v="Het besluit van te voren mailen, via een vragenlijst bewoners informeren en meteen hun mening vragen"/>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c93d957d-0981-4a1f-810d-546a79d0829f"/>
    <s v="cd498675-0dad-4888-9d18-1a31ea565c78"/>
    <s v="2022-05-03T10:22:58.841Z"/>
    <s v="2022-05-03T10:55:11.333Z"/>
    <x v="738"/>
    <b v="1"/>
    <b v="1"/>
    <s v="sMeWy8mBbqUykKRrE7Ocjw**"/>
    <s v="Dynata"/>
    <s v="2022-05-03T10:23:20.363Z"/>
    <b v="1"/>
    <s v="2022-05-03T10:27:43.885Z"/>
    <s v="Ik heb dit nooit gedaan"/>
    <m/>
    <m/>
    <m/>
    <m/>
    <m/>
    <m/>
    <m/>
    <m/>
    <m/>
    <m/>
    <s v="Geen mening"/>
    <s v="Ik vlieg niet"/>
    <s v="Ik zou hier regelmatig aan meedoen"/>
    <s v="Ik zou hier nooit aan meedoen"/>
    <s v="Ik zou hier soms aan meedoen"/>
    <s v="Ik zou hier soms aan meedoen"/>
    <s v="Ik weet niet of ik hier aan mee zou doen"/>
    <s v="Ik zou hier nooit aan meedoen"/>
    <s v="Nvt"/>
    <s v="??"/>
    <s v="Nee, ik heb nooit overwogen om lid te worden."/>
    <s v="Ik heb geen behoefte om mijn mening te geven"/>
    <s v="2022-05-03T10:41:44.633Z"/>
    <n v="3"/>
    <n v="0.33333333333332998"/>
    <m/>
    <m/>
    <m/>
    <n v="0.4"/>
    <m/>
    <n v="0.15"/>
    <m/>
    <n v="0.05"/>
    <m/>
    <n v="0.6"/>
    <m/>
    <n v="0.55000000000000004"/>
    <m/>
    <n v="0.1"/>
    <m/>
    <s v="Ik kom niet bij schipol"/>
    <s v="2022-05-03T10:45:22.226Z"/>
    <s v="Geen mening"/>
    <s v="Mee eens"/>
    <s v="Nee"/>
    <s v="Belangrijk "/>
    <s v="Belangrijk "/>
    <s v="Neutraal"/>
    <s v="Neutraal"/>
    <s v="Belangrijk "/>
    <s v="Neutraal"/>
    <s v="Nee"/>
    <s v="Nee"/>
    <s v="2022-05-03T10:47:07.097Z"/>
    <s v="Mee eens"/>
    <s v="Mee eens"/>
    <s v="Mee eens"/>
    <s v="Mee eens"/>
    <s v="Neutraal"/>
    <s v="Mee oneens"/>
    <s v="Mee eens"/>
    <s v="Zeer mee eens"/>
    <s v="Mee eens"/>
    <s v="Neutraal"/>
    <s v="2022-05-03T10:48:10.602Z"/>
    <n v="55"/>
    <m/>
    <m/>
    <m/>
    <m/>
    <m/>
    <m/>
    <m/>
    <m/>
    <m/>
    <m/>
    <m/>
    <m/>
    <m/>
    <m/>
    <m/>
    <m/>
    <m/>
    <m/>
    <s v="Het invloed heeft mert mij niets mee te maken"/>
    <s v="2022-05-03T10:52:42.148Z"/>
    <m/>
    <m/>
    <m/>
    <s v="Informatie over de toekomst van Schiphol"/>
    <m/>
    <m/>
    <m/>
    <s v="Facebook"/>
    <s v="Betrouwbaar"/>
    <s v="Duidelijk"/>
    <s v="Neutraal"/>
    <s v="Nvt"/>
    <m/>
    <m/>
    <s v="Wie heeft de opdracht  gegeven voor het onderzoek?"/>
    <m/>
    <m/>
    <m/>
    <m/>
    <m/>
    <s v="Geen mening"/>
    <s v="Enig vertrouwen"/>
    <s v="Geen vertrouwen"/>
    <s v="Weinig vertrouwen"/>
    <s v="Geen mening"/>
    <s v="Geen mening"/>
    <s v="Veel vertrouwen"/>
    <s v="Weinig vertrouwen"/>
    <s v="Geen mening"/>
    <s v="Geen mening"/>
    <s v="Geen mening"/>
    <s v="Niets"/>
    <s v="??"/>
    <s v="Gratis krant"/>
    <s v="2022-05-03T10:55:09.733Z"/>
    <m/>
    <m/>
    <m/>
    <m/>
    <m/>
    <m/>
    <m/>
    <s v="Geen van deze antwoorden past bij mij"/>
    <s v="Nooit"/>
    <s v="Nooit"/>
    <s v="Nooit"/>
    <s v="Nooit"/>
    <s v="Ja"/>
    <s v="Mee eens"/>
    <s v="Mee eens"/>
    <s v="Mee eens"/>
    <s v="70-74"/>
    <s v="Almere"/>
    <s v="Ik ben een man"/>
    <s v="Ik ben met pensioen"/>
    <s v="Havo bovenbouw, vwo bovenbouw, mbo 2, 3 of 4"/>
    <s v="Stadscentrum/binnenstad"/>
    <s v="Gescheiden"/>
    <s v="Nee"/>
    <s v="Huurwoning"/>
  </r>
  <r>
    <s v="8092a394-f1f7-42f4-8bc2-f363cc8eb427"/>
    <s v="f037ca75-4dcf-45bd-8323-6e5fbc12ce15"/>
    <s v="2022-04-29T06:54:33.133Z"/>
    <m/>
    <x v="11"/>
    <b v="1"/>
    <b v="1"/>
    <s v="sMeWy8mBbqUY-S2MDlV8zw**"/>
    <s v="Dynata"/>
    <s v="2022-04-29T06:54:56.966Z"/>
    <b v="1"/>
    <s v="2022-04-29T07:00:22.355Z"/>
    <s v="Ik heb dit nooit gedaan"/>
    <m/>
    <m/>
    <m/>
    <m/>
    <m/>
    <m/>
    <m/>
    <m/>
    <m/>
    <m/>
    <s v="Neutraal"/>
    <s v="Ik woon niet zo dicht bij Schiphol dus ik heb niet veel last van vliegtuigen daarnaast weet ik niet zo goed wat mij mogelijkheden zijn als het hier om gaat."/>
    <s v="Ik zou hier regelmatig aan meedoen"/>
    <s v="Ik weet niet of ik hier aan mee zou doen"/>
    <s v="Ik weet niet of ik hier aan mee zou doen"/>
    <s v="Ik weet niet of ik hier aan mee zou doen"/>
    <s v="Ik weet niet of ik hier aan mee zou doen"/>
    <s v="Ik weet niet of ik hier aan mee zou doen"/>
    <s v="Ik zou aan een enquête/online onderzoek als deze graag meedoen omdat het anoniem is.  De andere dingen zou ik alleen doen als ik weet dat andere ook gaan."/>
    <s v="Meer samenwerken met bewoners organisaties en uit meer plekken ook op drie kwartier rijden van Schiphol hebben mensen last van de vliegtuigen."/>
    <s v="Nee, ik heb nooit overwogen om lid te worden."/>
    <s v="Ik wil mijn mening geven bij een vertegenwoordiger van de bewonersorganisaties die mijn mening, en de mening van andere bewoners, in de Maatschappelijke Raad Schiphol met de overheid en de luchtvaartsector beoordeelt"/>
    <s v="2022-04-29T07:01:28.241Z"/>
    <n v="52"/>
    <n v="0.35"/>
    <s v="Dit is wel enigszins belangrijk want het vliegverkeer zorgt voor veel overlast."/>
    <n v="0.3"/>
    <s v="Als dit onderzoek uitgevoerd wordt door een betrouwbare partij dan kan dit zeker helpen."/>
    <n v="0.3"/>
    <s v="Dit is denk ik de minst belangrijke manier om mensen te laten mee beslissen."/>
    <n v="0.3"/>
    <s v="Ook de beste onderzoekers kunnen duren maken we zijn immers allemaal mensen. Dit is ene belangrijk onderwerp en het is belangrijk om een second opinion te krijgen."/>
    <n v="0.3"/>
    <s v="Dit vind ik eigenlijk het belangrijkste want de bewoners hebben het meeste last van de vliegtuigen"/>
    <n v="0.5"/>
    <s v="Veel mensen willen wel advies geven maar weten niet hoe. Dit zou kunnen helpen."/>
    <n v="0.46666666666667"/>
    <s v="Dit is wel een beetje belangrijk maar als de overheid besluiten gaat nenen"/>
    <n v="0.3"/>
    <m/>
    <m/>
    <m/>
    <m/>
    <m/>
    <m/>
    <m/>
    <m/>
    <m/>
    <m/>
    <m/>
    <m/>
    <m/>
    <m/>
    <m/>
    <m/>
    <m/>
    <m/>
    <m/>
    <m/>
    <m/>
    <m/>
    <m/>
    <m/>
    <m/>
    <m/>
    <m/>
    <m/>
    <m/>
    <m/>
    <m/>
    <m/>
    <m/>
    <m/>
    <m/>
    <m/>
    <m/>
    <m/>
    <m/>
    <m/>
    <m/>
    <m/>
    <m/>
    <m/>
    <m/>
    <m/>
    <m/>
    <m/>
    <m/>
    <m/>
    <m/>
    <m/>
    <m/>
    <m/>
    <m/>
    <m/>
    <m/>
    <m/>
    <m/>
    <m/>
    <m/>
    <m/>
    <m/>
    <m/>
    <m/>
    <m/>
    <m/>
    <m/>
    <m/>
    <m/>
    <m/>
    <m/>
    <m/>
    <m/>
    <m/>
    <m/>
    <m/>
    <m/>
    <m/>
    <m/>
    <m/>
    <m/>
    <m/>
    <m/>
    <m/>
    <m/>
    <m/>
    <m/>
    <m/>
    <m/>
    <m/>
    <m/>
    <m/>
    <m/>
    <m/>
    <m/>
    <m/>
    <m/>
    <m/>
    <m/>
    <m/>
    <m/>
    <m/>
    <m/>
    <m/>
    <m/>
    <m/>
  </r>
  <r>
    <s v="b539d153-e582-4fe1-b423-0fe61b5c4f99"/>
    <s v="aae3132f-f6cb-47ab-a506-81f35681497c"/>
    <s v="2022-05-08T20:42:10.427Z"/>
    <m/>
    <x v="11"/>
    <b v="1"/>
    <b v="1"/>
    <s v="sMeWy8mBbqUrOjKbjubCSw**"/>
    <s v="Dynata"/>
    <s v="2022-05-08T20:42:20.685Z"/>
    <b v="1"/>
    <s v="2022-05-08T20:43:19.509Z"/>
    <s v="Ik heb dit nooit gedaan"/>
    <m/>
    <m/>
    <m/>
    <m/>
    <m/>
    <m/>
    <m/>
    <m/>
    <m/>
    <m/>
    <s v="Geen mening"/>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976acd19-d61e-49cc-8e84-ce67bded66b5"/>
    <s v="9e12e8d1-7cc4-4cd9-85f5-7122db867aeb"/>
    <s v="2022-05-09T12:25:16.785Z"/>
    <s v="2022-05-09T12:30:20.328Z"/>
    <x v="739"/>
    <b v="1"/>
    <b v="1"/>
    <s v="sMeWy8mBbqWtickGCki46Q**"/>
    <s v="Dynata"/>
    <s v="2022-05-09T12:25:25.028Z"/>
    <b v="1"/>
    <s v="2022-05-09T12:25:48.904Z"/>
    <m/>
    <s v="Ik heb dit gedaan via een bewonersorganisatie"/>
    <s v="Ik heb meegedaan aan een onderzoek via internet"/>
    <m/>
    <m/>
    <m/>
    <m/>
    <m/>
    <s v="Ik ben naar een bewonersavond gegaan"/>
    <m/>
    <m/>
    <s v="Tevreden"/>
    <s v="gaesgtg"/>
    <s v="Ik zou hier soms aan meedoen"/>
    <s v="Ik zou hier regelmatig aan meedoen"/>
    <s v="Ik zou hier vaak aan meedoen"/>
    <s v="Ik zou hier nooit aan meedoen"/>
    <s v="Ik weet niet of ik hier aan mee zou doen"/>
    <s v="Ik zou hier soms aan meedoen"/>
    <s v="kutkrhnjwh"/>
    <s v="xdhgrhye"/>
    <s v="Ja, ik heb overwogen om lid te worden, maar ik heb besloten om het niet te doen"/>
    <s v="Ik wil hier graag zelf mijn mening over geven aan mensen van de luchtvaartsector en de overheid"/>
    <s v="2022-05-09T12:26:52.810Z"/>
    <n v="10"/>
    <n v="0.35"/>
    <s v="ghnytjrjr"/>
    <n v="0.42499999999999999"/>
    <s v="srhdtjndt"/>
    <n v="0.2"/>
    <s v="uip;yukrfykm"/>
    <n v="0.5"/>
    <s v="iuklyukt7"/>
    <n v="6.6666666666666999E-2"/>
    <s v="nmfjrftjkrjk"/>
    <n v="0.55000000000000004"/>
    <s v="uyklykjrhjebh"/>
    <n v="0.2"/>
    <s v="szegw4egw"/>
    <n v="0.4"/>
    <s v="aswtfgqgtq3t"/>
    <m/>
    <s v="2022-05-09T12:27:31.649Z"/>
    <s v="Mee eens"/>
    <s v="Helemaal mee eens"/>
    <s v="segwsehwyikl"/>
    <s v="Onbelangrijk"/>
    <s v="Geen mening"/>
    <s v="Zeer belangrijk"/>
    <s v="Belangrijk "/>
    <s v="Zeer belangrijk"/>
    <s v="Neutraal"/>
    <s v="bsrherher"/>
    <s v="kukrtyjmkrt"/>
    <s v="2022-05-09T12:27:47.271Z"/>
    <s v="Mee eens"/>
    <s v="Mee eens"/>
    <s v="Neutraal"/>
    <s v="Zeer mee oneens"/>
    <s v="Geen mening"/>
    <s v="Mee eens"/>
    <s v="Zeer mee eens"/>
    <s v="Mee oneens"/>
    <s v="Mee eens"/>
    <s v="Zeer mee eens"/>
    <s v="2022-05-09T12:28:16.368Z"/>
    <n v="23"/>
    <m/>
    <m/>
    <n v="1"/>
    <s v="zwqfwtwe4tr"/>
    <m/>
    <m/>
    <n v="1"/>
    <s v="awrqrq23r"/>
    <m/>
    <m/>
    <m/>
    <m/>
    <n v="1"/>
    <s v="kit67kit7t6"/>
    <n v="1"/>
    <s v="setwt4t4w3"/>
    <n v="1"/>
    <s v="j6u5rur6jur"/>
    <s v="jkt76ur6jrj"/>
    <s v="2022-05-09T12:29:22.437Z"/>
    <m/>
    <s v="Informatie over geluidsoverlast van vliegtuigen"/>
    <m/>
    <s v="Informatie over de toekomst van Schiphol"/>
    <m/>
    <m/>
    <m/>
    <s v="kultlktktxes"/>
    <s v="Heel betrouwbaar"/>
    <s v="kgjktjtdrtwe4t"/>
    <s v="Heel onafhankelijk"/>
    <s v="aswerftwetgjfy"/>
    <m/>
    <s v="Heeft het onderzoeksbureau als doel winst te maken of niet?"/>
    <m/>
    <m/>
    <s v="Mag iedereen de gegevens zien die de onderzoekers hebben verzameld?"/>
    <m/>
    <m/>
    <m/>
    <s v="Veel vertrouwen"/>
    <s v="Volledig vertrouwen"/>
    <s v="Geen vertrouwen"/>
    <s v="Enig vertrouwen"/>
    <s v="Weinig vertrouwen"/>
    <s v="Volledig vertrouwen"/>
    <s v="Veel vertrouwen"/>
    <s v="Geen vertrouwen"/>
    <s v="Geen mening"/>
    <s v="Enig vertrouwen"/>
    <s v="Weinig vertrouwen"/>
    <s v="hsrhyrsewy"/>
    <s v="kyoit7iti"/>
    <s v="drghdrshrehyerhy"/>
    <s v="2022-05-09T12:30:19.652Z"/>
    <s v="Ik werk voor Schiphol"/>
    <m/>
    <m/>
    <s v="Ik woon in de buurt van Schiphol"/>
    <m/>
    <m/>
    <s v="Ik besteed mijn vrije tijd in de buurt van Schiphol"/>
    <m/>
    <s v="4x"/>
    <s v="2x"/>
    <s v="4x"/>
    <s v="5x - 7x"/>
    <s v="Ja"/>
    <s v="Helemaal mee eens"/>
    <s v="Mee eens"/>
    <s v="Helemaal mee oneens"/>
    <s v="30-34"/>
    <s v="afwsgwtgw"/>
    <s v="Ik ben een man"/>
    <s v="Ik werk in deeltijd"/>
    <s v="Havo bovenbouw, vwo bovenbouw, mbo 2, 3 of 4"/>
    <s v="Woonwijk in de buurt van het centrum"/>
    <s v="Samenwonend"/>
    <s v="Ja"/>
    <s v="Huurwoning"/>
  </r>
  <r>
    <s v="c0e1db47-1c75-44fe-a063-6b9344341eaf"/>
    <s v="1200f70d-17d8-4e90-abf5-48ce22f8e5dd"/>
    <s v="2022-05-04T16:33:49.123Z"/>
    <m/>
    <x v="11"/>
    <b v="1"/>
    <b v="1"/>
    <s v="sMeWy8mBbqVbI4PSQL3YiA**"/>
    <s v="Dynata"/>
    <s v="2022-05-04T16:34:06.272Z"/>
    <b v="1"/>
    <s v="2022-05-04T16:35:42.513Z"/>
    <s v="Ik heb dit nooit gedaan"/>
    <m/>
    <m/>
    <m/>
    <m/>
    <m/>
    <m/>
    <m/>
    <m/>
    <m/>
    <m/>
    <s v="Geen mening"/>
    <m/>
    <s v="Ik zou hier soms aan meedoen"/>
    <s v="Ik zou hier nooit aan meedoen"/>
    <s v="Ik zou hier nooit aan meedoen"/>
    <s v="Ik zou hier nooit aan meedoen"/>
    <s v="Ik zou hier nooit aan meedoen"/>
    <s v="Ik zou hier nooit aan meedoen"/>
    <s v="ik woon te ver af van Schiphol, en heb er totaal geen last van"/>
    <s v="geen mening"/>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9f9a0a35-a3ea-4e6b-9804-3b7877f3ef7f"/>
    <s v="c66c7efa-0ca6-4573-8d4d-a176ef43ba12"/>
    <s v="2022-05-09T13:20:06.168Z"/>
    <m/>
    <x v="11"/>
    <b v="1"/>
    <b v="1"/>
    <s v="sMeWy8mBbqX0i4-0RGXyBw**"/>
    <s v="Dynata"/>
    <s v="2022-05-09T13:20:18.528Z"/>
    <b v="1"/>
    <s v="2022-05-09T13:20:55.263Z"/>
    <s v="Ik heb dit nooit gedaan"/>
    <m/>
    <m/>
    <m/>
    <m/>
    <m/>
    <m/>
    <m/>
    <m/>
    <m/>
    <m/>
    <s v="Zeer tevreden"/>
    <m/>
    <s v="Ik zou hier regelmatig aan meedoen"/>
    <s v="Ik zou hier regelmatig aan meedoen"/>
    <s v="Ik zou hier regelmatig aan meedoen"/>
    <s v="Ik zou hier regelmatig aan meedoen"/>
    <s v="Ik zou hier regelmatig aan meedoen"/>
    <s v="Ik zou hier regelmatig aan meedoen"/>
    <m/>
    <m/>
    <m/>
    <m/>
    <s v="2022-05-09T13:22:53.677Z"/>
    <n v="63"/>
    <m/>
    <m/>
    <n v="6.6666666666666999E-2"/>
    <s v="Ja"/>
    <n v="1"/>
    <s v="Ja"/>
    <m/>
    <m/>
    <n v="1"/>
    <s v="Ja"/>
    <m/>
    <m/>
    <n v="0.05"/>
    <s v="Ja"/>
    <n v="1"/>
    <s v="Ja"/>
    <s v="Ík moet je niet meer in de auto laten"/>
    <s v="2022-05-09T13:24:10.385Z"/>
    <s v="Helemaal mee eens"/>
    <s v="Helemaal mee eens"/>
    <s v="Ja"/>
    <s v="Zeer belangrijk"/>
    <s v="Zeer belangrijk"/>
    <s v="Zeer belangrijk"/>
    <s v="Zeer belangrijk"/>
    <s v="Zeer belangrijk"/>
    <s v="Zeer belangrijk"/>
    <s v="Oke"/>
    <s v="Ja"/>
    <s v="2022-05-09T13:24:30.017Z"/>
    <s v="Mee eens"/>
    <s v="Mee eens"/>
    <s v="Mee eens"/>
    <s v="Mee eens"/>
    <s v="Mee eens"/>
    <s v="Mee eens"/>
    <s v="Mee eens"/>
    <s v="Mee eens"/>
    <s v="Mee eens"/>
    <s v="Mee eens"/>
    <s v="2022-05-09T13:24:53.111Z"/>
    <n v="16"/>
    <m/>
    <m/>
    <n v="1"/>
    <s v="Ja"/>
    <m/>
    <m/>
    <m/>
    <m/>
    <m/>
    <m/>
    <n v="1"/>
    <s v="Ja"/>
    <n v="1"/>
    <s v="Ja"/>
    <n v="1"/>
    <s v="Ja"/>
    <m/>
    <m/>
    <s v="Ja"/>
    <m/>
    <m/>
    <m/>
    <m/>
    <m/>
    <m/>
    <m/>
    <m/>
    <m/>
    <m/>
    <m/>
    <m/>
    <m/>
    <m/>
    <m/>
    <m/>
    <m/>
    <m/>
    <m/>
    <m/>
    <m/>
    <m/>
    <m/>
    <m/>
    <m/>
    <m/>
    <m/>
    <m/>
    <m/>
    <m/>
    <m/>
    <m/>
    <m/>
    <m/>
    <m/>
    <m/>
    <m/>
    <m/>
    <m/>
    <m/>
    <m/>
    <m/>
    <m/>
    <m/>
    <m/>
    <m/>
    <m/>
    <m/>
    <m/>
    <m/>
    <m/>
    <m/>
    <m/>
    <m/>
    <m/>
    <m/>
    <m/>
    <m/>
    <m/>
    <m/>
    <m/>
  </r>
  <r>
    <s v="5548fd2e-7aed-4ae0-a750-4c7c0777334f"/>
    <s v="0de617b8-474f-438d-adaf-108bc6749ab8"/>
    <s v="2022-05-05T11:09:46.218Z"/>
    <s v="2022-05-05T11:36:55.619Z"/>
    <x v="740"/>
    <b v="1"/>
    <b v="1"/>
    <s v="sMeWy8mBbqUtgjXXM9KQQw**"/>
    <s v="Dynata"/>
    <s v="2022-05-05T11:09:52.037Z"/>
    <b v="1"/>
    <s v="2022-05-05T11:17:33.342Z"/>
    <s v="Ik heb dit nooit gedaan"/>
    <m/>
    <m/>
    <m/>
    <m/>
    <m/>
    <m/>
    <m/>
    <m/>
    <m/>
    <m/>
    <s v="Zeer tevreden"/>
    <s v="Ik wist niet dat deze mogelijkheid er was, maar na het zien van het filmpje word ik er erg enthousiast van. Het is vaak een politiek besluit en dat gaat gemoeid met veel geld. Nu is er ook de menselijke kant en kan de bewoner ook zijn mening geven."/>
    <s v="Ik zou hier vaak aan meedoen"/>
    <s v="Ik weet niet of ik hier aan mee zou doen"/>
    <s v="Ik weet niet of ik hier aan mee zou doen"/>
    <s v="Ik zou hier soms aan meedoen"/>
    <s v="Ik zou hier soms aan meedoen"/>
    <s v="Ik zou hier soms aan meedoen"/>
    <s v="Een online onderzoek is laagdrempelig en daarom makkelijk om een bijdrage aan te leveren. Ik zie mijzelf niet op regelmatige basis naar een locatie gaan om met tientallen andere deelnemers fysiek bij elkaar te komen. Ik weet daarentegen ook niet of ik mondig genoeg zou zijn om in zo'n onbekende omgeving met veel onbekende mensen mijn mening zou geven."/>
    <s v="Online onderzoeken zijn een goede start. Maar ook fysieke bijeenkomsten voor de bewoners die direct te maken hebben met geluidsoverlast bijvoorbeeld. Ik woon in Leiden, maar word regelmatig vanaf 07.00 uur wakker door laagvliegende vliegtuigen. De rest van de dag weer nauwelijks last van. Het zou fijn zijn om dit ergens aan te kunnen gev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1:22:20.827Z"/>
    <n v="60"/>
    <n v="0.75"/>
    <s v="Het heeft met meer dan alleen een goede inkomstenbron te maken. De bewoners moeten ook nog kunnen leven zonder alleen maar overlast en luchtvervuiling door het toenemende vliegverkeer. Het is belangrijk dat dit bericht komt buiten de overheid vandaan en door de bewoners"/>
    <n v="0.43333333333333002"/>
    <s v="De overheid zal niet altijd om advies vragen. Als er veel geld bij komt kijken zullen zij geen mening willen vragen. Dan is het belangrijk dat dit tóch gebeurt."/>
    <n v="0.1"/>
    <s v="Meedenken over hoe en waarom een onderzoek uitgevoerd wordt om belangenverstrengeling te voorkomen."/>
    <m/>
    <m/>
    <n v="0.2"/>
    <s v="Zelfde als hiervoor. Belangrijk om de mening van de 'normale mens' ook mee te laten wegen en niet alleen de regels en inkomsten zien"/>
    <n v="0.1"/>
    <s v="Belangrijk om dit om een menselijke manier te organiseren. Niet teveel papierwerk en regeltjes, maar gewoon op een menselijke manier benaderen"/>
    <n v="0.63333333333332997"/>
    <s v="De mening van de bewoner mee laten wegen"/>
    <n v="0.6"/>
    <s v="De overheid zal niet altijd om advies vragen. Als er veel geld bij komt kijken zullen zij geen mening willen vragen. Dan is het belangrijk dat dit tóch gebeurt."/>
    <s v="Die vind ik minder belangrijk."/>
    <s v="2022-05-05T11:27:46.864Z"/>
    <s v="Helemaal mee eens"/>
    <s v="Helemaal mee eens"/>
    <s v="Niet dat ik nu weet. Ik denk dat het belangrijkste is dat er een stem komt."/>
    <s v="Zeer belangrijk"/>
    <s v="Zeer belangrijk"/>
    <s v="Zeer belangrijk"/>
    <s v="Zeer belangrijk"/>
    <s v="Zeer belangrijk"/>
    <s v="Zeer belangrijk"/>
    <s v="Ik vind het belangrijk dat alle betrokkenen ene mening geven. Alleen op die manier kan je alle mitsen en maren gaan wegen"/>
    <s v="Nee."/>
    <s v="2022-05-05T11:29:26.666Z"/>
    <s v="Mee eens"/>
    <s v="Zeer mee eens"/>
    <s v="Zeer mee eens"/>
    <s v="Mee eens"/>
    <s v="Zeer mee eens"/>
    <s v="Mee eens"/>
    <s v="Zeer mee eens"/>
    <s v="Zeer mee eens"/>
    <s v="Zeer mee eens"/>
    <s v="Mee oneens"/>
    <s v="2022-05-05T11:30:06.116Z"/>
    <n v="53"/>
    <n v="1"/>
    <s v="In Jip en Janneke taal uitleggen wat een verandering nou precies betekent voor de normale mens"/>
    <n v="1"/>
    <s v="Een aanspreekpunt is heel belangrijk om vooral vervelende gevoelens te temperen"/>
    <m/>
    <m/>
    <n v="1"/>
    <s v="Onafhankelijk is goed bij klachten. Dan wordt er niet direct met een mening naar gekeken maar met een open blik"/>
    <m/>
    <m/>
    <m/>
    <m/>
    <m/>
    <m/>
    <n v="1"/>
    <s v="Om meer duidelijkheid te geven aan een onderwerp"/>
    <m/>
    <m/>
    <s v="Minder belangrijk"/>
    <s v="2022-05-05T11:35:26.434Z"/>
    <s v="Informatie over vluchttijden"/>
    <m/>
    <m/>
    <s v="Informatie over de toekomst van Schiphol"/>
    <m/>
    <m/>
    <m/>
    <s v="Op de Schiphol site zelf"/>
    <s v="Heel onbetrouwbaar"/>
    <s v="Ik vind het geen onafhankelijk onderzoek met een daarbij behorende mening"/>
    <s v="Helemaal niet onafhankelijk"/>
    <s v="Het is vanuit Schiphols belang om hier een positief beeld bij te schetsen."/>
    <s v="Zijn de onderzoeksbureaus onafhankelijk?"/>
    <s v="Heeft het onderzoeksbureau als doel winst te maken of niet?"/>
    <m/>
    <m/>
    <s v="Mag iedereen de gegevens zien die de onderzoekers hebben verzameld?"/>
    <m/>
    <s v="Mochten bewoners meedenken of advies geven over het onderzoek?"/>
    <m/>
    <s v="Geen mening"/>
    <s v="Geen mening"/>
    <s v="Geen mening"/>
    <s v="Geen vertrouwen"/>
    <s v="Geen mening"/>
    <s v="Geen mening"/>
    <s v="Geen mening"/>
    <s v="Geen mening"/>
    <s v="Geen mening"/>
    <s v="Veel vertrouwen"/>
    <s v="Veel vertrouwen"/>
    <s v="Wat het vliegverkeer doet met de volksgezondheid"/>
    <s v="Duidelijke taal, lange termijn effecten en waarom keuzes zijn gemaakt"/>
    <s v="Door een onafhankelijke partij te laten kijken naar de effecten en dit op een website aan te geven"/>
    <s v="2022-05-05T11:36:54.921Z"/>
    <m/>
    <s v=" Ik ben klant of reiziger van Schiphol"/>
    <m/>
    <s v="Ik woon in de buurt van Schiphol"/>
    <m/>
    <m/>
    <m/>
    <m/>
    <s v="Nooit"/>
    <s v="1x"/>
    <s v="Nooit"/>
    <s v="2x"/>
    <s v="Ja"/>
    <s v="Helemaal mee eens"/>
    <s v="Helemaal mee eens"/>
    <s v="Helemaal mee eens"/>
    <s v="35-39"/>
    <s v="Leiden"/>
    <s v="Ik ben een vrouw"/>
    <s v="Ik werk fulltime"/>
    <s v="Hbo, universiteit"/>
    <s v="Stadscentrum/binnenstad"/>
    <s v="Samenwonend"/>
    <s v="Nee"/>
    <s v="Koopwoning"/>
  </r>
  <r>
    <s v="07bc00e3-432e-4cdd-92b4-655bd1513e31"/>
    <s v="18072382-d4a4-4d44-8fda-1dcf01f109cc"/>
    <s v="2022-04-29T09:17:58.590Z"/>
    <s v="2022-04-29T09:30:50.446Z"/>
    <x v="741"/>
    <b v="1"/>
    <b v="1"/>
    <s v="sMeWy8mBbqXySXEqj3t1Tg**"/>
    <s v="Dynata"/>
    <s v="2022-04-29T09:18:35.904Z"/>
    <b v="1"/>
    <s v="2022-04-29T09:20:41.692Z"/>
    <s v="Ik heb dit nooit gedaan"/>
    <m/>
    <m/>
    <m/>
    <m/>
    <m/>
    <m/>
    <m/>
    <m/>
    <m/>
    <m/>
    <s v="Geen mening"/>
    <m/>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9T09:22:33.349Z"/>
    <n v="10"/>
    <n v="0.1"/>
    <m/>
    <n v="0.05"/>
    <m/>
    <n v="0.1"/>
    <m/>
    <n v="0.6"/>
    <m/>
    <n v="0.53333333333333"/>
    <m/>
    <n v="0.55000000000000004"/>
    <m/>
    <n v="0.6"/>
    <m/>
    <n v="0.1"/>
    <m/>
    <m/>
    <s v="2022-04-29T09:23:54.346Z"/>
    <s v="Neutraal"/>
    <s v="Neutraal"/>
    <m/>
    <s v="Geen mening"/>
    <s v="Geen mening"/>
    <s v="Belangrijk "/>
    <s v="Belangrijk "/>
    <s v="Belangrijk "/>
    <s v="Belangrijk "/>
    <m/>
    <m/>
    <s v="2022-04-29T09:24:44.991Z"/>
    <s v="Neutraal"/>
    <s v="Neutraal"/>
    <s v="Neutraal"/>
    <s v="Neutraal"/>
    <s v="Neutraal"/>
    <s v="Neutraal"/>
    <s v="Neutraal"/>
    <s v="Neutraal"/>
    <s v="Neutraal"/>
    <s v="Neutraal"/>
    <s v="2022-04-29T09:25:47.421Z"/>
    <n v="47"/>
    <m/>
    <m/>
    <m/>
    <m/>
    <m/>
    <m/>
    <m/>
    <m/>
    <m/>
    <m/>
    <m/>
    <m/>
    <m/>
    <m/>
    <m/>
    <m/>
    <m/>
    <m/>
    <m/>
    <s v="2022-04-29T09:27:56.463Z"/>
    <s v="Informatie over vluchttijden"/>
    <m/>
    <m/>
    <m/>
    <m/>
    <m/>
    <m/>
    <m/>
    <s v="Geen mening"/>
    <m/>
    <s v="Geen mening"/>
    <m/>
    <m/>
    <m/>
    <m/>
    <m/>
    <m/>
    <s v="Is er een second opinion uitgevoerd en openbaar beschikbaar?"/>
    <m/>
    <m/>
    <s v="Weinig vertrouwen"/>
    <s v="Weinig vertrouwen"/>
    <s v="Geen vertrouwen"/>
    <s v="Weinig vertrouwen"/>
    <s v="Weinig vertrouwen"/>
    <s v="Weinig vertrouwen"/>
    <s v="Weinig vertrouwen"/>
    <s v="Weinig vertrouwen"/>
    <s v="Weinig vertrouwen"/>
    <s v="Enig vertrouwen"/>
    <s v="Geen mening"/>
    <m/>
    <m/>
    <m/>
    <s v="2022-04-29T09:30:49.733Z"/>
    <m/>
    <m/>
    <m/>
    <m/>
    <m/>
    <m/>
    <m/>
    <s v="Geen van deze antwoorden past bij mij"/>
    <s v="Nooit"/>
    <s v="Nooit"/>
    <s v="Nooit"/>
    <s v="Nooit"/>
    <s v="Ja"/>
    <s v="Neutraal"/>
    <s v="Neutraal"/>
    <s v="Neutraal"/>
    <s v="55-59"/>
    <s v="amsterdam centrum"/>
    <s v="Ik ben een man"/>
    <s v="Ik werk fulltime"/>
    <s v="Basisonderwijs, vmbo, havo onderbouw, vwo onderbouw, mbo1 "/>
    <s v="Stadscentrum/binnenstad"/>
    <s v="Gehuwd"/>
    <s v="Ja"/>
    <s v="Huurwoning"/>
  </r>
  <r>
    <s v="d2f6004e-7ae3-43b3-96e2-f5c87bb67ebf"/>
    <s v="b8a7cc91-90c0-4c9d-8aa5-0179220fcc4f"/>
    <s v="2022-04-22T19:45:11.813Z"/>
    <s v="2022-04-22T20:10:24.070Z"/>
    <x v="742"/>
    <b v="1"/>
    <b v="1"/>
    <s v="sMeWy8mBbqUTcpbel-_syA**"/>
    <s v="Dynata"/>
    <s v="2022-04-22T19:45:57.910Z"/>
    <b v="1"/>
    <s v="2022-04-22T19:50:35.904Z"/>
    <s v="Ik heb dit nooit gedaan"/>
    <m/>
    <m/>
    <m/>
    <m/>
    <m/>
    <m/>
    <m/>
    <m/>
    <m/>
    <m/>
    <s v="Tevreden"/>
    <s v="lijkt  een goed plan om betrokkenen te betrekken"/>
    <s v="Ik zou hier regelmatig aan meedoen"/>
    <s v="Ik zou hier regelmatig aan meedoen"/>
    <s v="Ik zou hier regelmatig aan meedoen"/>
    <s v="Ik zou hier regelmatig aan meedoen"/>
    <s v="Ik zou hier regelmatig aan meedoen"/>
    <s v="Ik zou hier soms aan meedoen"/>
    <s v="geen"/>
    <s v="betrekk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2T19:56:37.912Z"/>
    <n v="28"/>
    <n v="0.25"/>
    <s v="nuttig"/>
    <n v="3.3333333333333E-2"/>
    <s v="niet echt nodig"/>
    <n v="0.05"/>
    <s v="hmm"/>
    <n v="0.4"/>
    <s v="nodig"/>
    <n v="0.5"/>
    <s v="hndig"/>
    <n v="0.5"/>
    <s v="handig"/>
    <n v="0.83333333333333004"/>
    <s v="van belang"/>
    <n v="0.4"/>
    <s v="nuttig"/>
    <m/>
    <s v="2022-04-22T19:59:00.999Z"/>
    <s v="Mee eens"/>
    <s v="Mee eens"/>
    <s v="nee"/>
    <s v="Belangrijk "/>
    <s v="Neutraal"/>
    <s v="Belangrijk "/>
    <s v="Neutraal"/>
    <s v="Belangrijk "/>
    <s v="Zeer belangrijk"/>
    <s v="nee"/>
    <s v="nee"/>
    <s v="2022-04-22T20:00:46.249Z"/>
    <s v="Mee eens"/>
    <s v="Mee eens"/>
    <s v="Mee oneens"/>
    <s v="Mee oneens"/>
    <s v="Mee eens"/>
    <s v="Mee oneens"/>
    <s v="Neutraal"/>
    <s v="Neutraal"/>
    <s v="Zeer mee eens"/>
    <s v="Neutraal"/>
    <s v="2022-04-22T20:03:22.912Z"/>
    <n v="14"/>
    <n v="1"/>
    <s v="handig"/>
    <n v="1"/>
    <s v="handig"/>
    <m/>
    <m/>
    <n v="1"/>
    <s v="handig"/>
    <m/>
    <m/>
    <m/>
    <m/>
    <m/>
    <m/>
    <m/>
    <m/>
    <n v="1"/>
    <s v="makkelijk"/>
    <s v="lijkt me handig"/>
    <s v="2022-04-22T20:07:27.147Z"/>
    <s v="Informatie over vluchttijden"/>
    <m/>
    <m/>
    <m/>
    <m/>
    <s v="Informatie over bouw, onderhoud of andere werkzaamheden van Schiphol"/>
    <s v="Informatie over besluiten over Schiphol"/>
    <s v="web"/>
    <s v="Neutraal"/>
    <s v="blijkt niet te kloppen"/>
    <s v="Helemaal niet onafhankelijk"/>
    <s v="blijkt"/>
    <s v="Zijn de onderzoeksbureaus onafhankelijk?"/>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Geen vertrouwen"/>
    <s v="Geen vertrouwen"/>
    <s v="Geen vertrouwen"/>
    <s v="Geen vertrouwen"/>
    <s v="Enig vertrouwen"/>
    <s v="Enig vertrouwen"/>
    <s v="Veel vertrouwen"/>
    <s v="Geen vertrouwen"/>
    <s v="Geen vertrouwen"/>
    <s v="Veel vertrouwen"/>
    <s v="Veel vertrouwen"/>
    <s v="effect"/>
    <s v="milieu organisaties"/>
    <s v="eerlijk en onafhankelijk info geven"/>
    <s v="2022-04-22T20:10:22.495Z"/>
    <m/>
    <m/>
    <s v="De organisatie waar ik werk, werkt nauw samen met Schiphol"/>
    <s v="Ik woon in de buurt van Schiphol"/>
    <m/>
    <m/>
    <s v="Ik besteed mijn vrije tijd in de buurt van Schiphol"/>
    <m/>
    <s v="Nooit"/>
    <s v="1x"/>
    <s v="2x"/>
    <s v="3x"/>
    <s v="Ja"/>
    <s v="Mee eens"/>
    <s v="Mee eens"/>
    <s v="Helemaal mee oneens"/>
    <s v="60-64"/>
    <s v="hoofddorp"/>
    <s v="Ik ben een man"/>
    <s v="Ik werk fulltime"/>
    <s v="Havo bovenbouw, vwo bovenbouw, mbo 2, 3 of 4"/>
    <s v="Dorp"/>
    <s v="Gehuwd"/>
    <s v="Ja"/>
    <s v="Koopwoning"/>
  </r>
  <r>
    <s v="4bbf2b94-55cd-42e4-bdf5-3f4883c721f3"/>
    <s v="56bbc517-64ef-4c34-93e3-996bdd4fce29"/>
    <s v="2022-05-04T18:04:10.421Z"/>
    <s v="2022-05-04T18:33:27.801Z"/>
    <x v="652"/>
    <b v="1"/>
    <b v="1"/>
    <s v="sMeWy8mBbqWVj5IsiVqjYw**"/>
    <s v="Dynata"/>
    <s v="2022-05-04T18:04:47.201Z"/>
    <b v="1"/>
    <s v="2022-05-04T18:09:10.043Z"/>
    <s v="Ik heb dit nooit gedaan"/>
    <m/>
    <m/>
    <m/>
    <m/>
    <m/>
    <m/>
    <m/>
    <m/>
    <m/>
    <m/>
    <s v="Geen mening"/>
    <s v="Ik heb geen mening hierover._x000a_Als zou ik er iets vinden wij als kleine burger tegenover het grote schiphol hebben toch geen invloed"/>
    <s v="Ik zou hier nooit aan meedoen"/>
    <s v="Ik zou hier nooit aan meedoen"/>
    <s v="Ik zou hier nooit aan meedoen"/>
    <s v="Ik zou hier nooit aan meedoen"/>
    <s v="Ik zou hier nooit aan meedoen"/>
    <s v="Ik zou hier nooit aan meedoen"/>
    <s v="Geen interesse"/>
    <s v="Maakt dat echt uit? Hun hebben geen boodschap aan wat de bewoners willen...anders waren ze niet zo uitgebreid"/>
    <s v="Nee, ik heb nooit overwogen om lid te worden."/>
    <s v="Ik heb geen behoefte om mijn mening te geven"/>
    <s v="2022-05-04T18:11:36.828Z"/>
    <n v="52"/>
    <n v="0.25"/>
    <s v="Inleving tonen"/>
    <m/>
    <m/>
    <n v="0.4"/>
    <s v="Dan kan de raad zelf toevoeging geven en een richting opgaan met wat ze willen onderzoeken"/>
    <n v="0.2"/>
    <s v="Fan heb je altijd een onpartijdige mening naast die van schiphol"/>
    <n v="0.45"/>
    <s v="Ik denk dat dat fijn is voor diegenen die daar behoefte aan hebben, en zich sneller berepen voelen"/>
    <n v="0.2"/>
    <s v="Zodat de bewoners een idee hebben wat ze zelf evt kunnen ondernemen om aandachtvte vtagen voor hun &quot;probleem'"/>
    <n v="0.36666666666667003"/>
    <s v="Gehoord worden"/>
    <m/>
    <m/>
    <s v="Dit lijkt mij het meest passend"/>
    <s v="2022-05-04T18:19:39.630Z"/>
    <s v="Neutraal"/>
    <s v="Mee eens"/>
    <s v="Nee hoor"/>
    <s v="Belangrijk "/>
    <s v="Onbelangrijk"/>
    <s v="Neutraal"/>
    <s v="Geen mening"/>
    <s v="Neutraal"/>
    <s v="Belangrijk "/>
    <s v="Eigenlijk zou iedereen wel mee kunnen doen, maar enerzijds vind ik dat de gedupeerden erin moeten zitten  en anderzijds vind ik dat iedereen van elkaar moet weten welk effect schiphol heeft"/>
    <s v="Geen iedee"/>
    <s v="2022-05-04T18:22:30.715Z"/>
    <s v="Mee eens"/>
    <s v="Mee eens"/>
    <s v="Mee eens"/>
    <s v="Mee eens"/>
    <s v="Neutraal"/>
    <s v="Geen mening"/>
    <s v="Mee eens"/>
    <s v="Mee eens"/>
    <s v="Mee eens"/>
    <s v="Neutraal"/>
    <s v="2022-05-04T18:24:58.339Z"/>
    <n v="57"/>
    <n v="1"/>
    <s v="Is niet altijd even makkelijk hoe iets geschreven staat"/>
    <n v="1"/>
    <s v="Iemand koet het doen"/>
    <n v="1"/>
    <s v="duidelijkheid weten if je een punt hebt om over te klagen"/>
    <n v="1"/>
    <s v="Lijkt me wel wat hiervoor"/>
    <m/>
    <m/>
    <m/>
    <m/>
    <m/>
    <m/>
    <n v="1"/>
    <s v="Kan iedereen gebruik van maken"/>
    <n v="1"/>
    <s v="Toegankelijk voor iedereen"/>
    <s v="Mijn meter was vol"/>
    <s v="2022-05-04T18:31:04.503Z"/>
    <m/>
    <m/>
    <m/>
    <m/>
    <m/>
    <m/>
    <m/>
    <s v="Zoek geen van allen"/>
    <s v="Geen mening"/>
    <s v="Geen mening omdat het me niet interesseert"/>
    <s v="Geen mening"/>
    <s v="Ik heb geen idee"/>
    <m/>
    <m/>
    <m/>
    <m/>
    <m/>
    <m/>
    <m/>
    <m/>
    <s v="Weinig vertrouwen"/>
    <s v="Weinig vertrouwen"/>
    <s v="Geen vertrouwen"/>
    <s v="Geen vertrouwen"/>
    <s v="Weinig vertrouwen"/>
    <s v="Geen mening"/>
    <s v="Geen mening"/>
    <s v="Weinig vertrouwen"/>
    <s v="Geen mening"/>
    <s v="Geen mening"/>
    <s v="Geen mening"/>
    <s v="Geen"/>
    <s v="Weet ik niet, ik lees me totaal niet in over schiphol"/>
    <s v="Geen idee"/>
    <s v="2022-05-04T18:33:26.981Z"/>
    <m/>
    <m/>
    <m/>
    <s v="Ik woon in de buurt van Schiphol"/>
    <m/>
    <s v="Ik heb overlast van Schiphol"/>
    <m/>
    <m/>
    <s v="Nooit"/>
    <s v="Nooit"/>
    <s v="Nooit"/>
    <s v="Nooit"/>
    <s v="Ja"/>
    <s v="Neutraal"/>
    <s v="Mee eens"/>
    <s v="Neutraal"/>
    <s v="35-39"/>
    <s v="Zaanstad"/>
    <s v="Ik ben een vrouw"/>
    <s v="Ik ben huisman of huisvrouw"/>
    <s v="Basisonderwijs, vmbo, havo onderbouw, vwo onderbouw, mbo1 "/>
    <s v="Woonwijk in de buurt van het centrum"/>
    <s v="Gehuwd"/>
    <s v="Ja"/>
    <s v="Huurwoning"/>
  </r>
  <r>
    <s v="1beba651-73fd-42fa-96e1-6916e22a7dc0"/>
    <s v="03826aff-5eb0-433c-ae6d-86df627393d8"/>
    <s v="2022-04-20T19:01:04.056Z"/>
    <s v="2022-04-20T19:08:55.839Z"/>
    <x v="34"/>
    <b v="1"/>
    <b v="1"/>
    <s v="sMeWy8mBbqUdfPY18spZww**"/>
    <s v="Dynata"/>
    <s v="2022-04-20T19:01:16.431Z"/>
    <b v="1"/>
    <s v="2022-04-20T19:03:11.638Z"/>
    <s v="Ik heb dit nooit gedaan"/>
    <m/>
    <m/>
    <m/>
    <m/>
    <m/>
    <m/>
    <m/>
    <m/>
    <m/>
    <m/>
    <s v="Geen mening"/>
    <s v="Geen ervaring"/>
    <s v="Ik weet niet of ik hier aan mee zou doen"/>
    <s v="Ik zou hier nooit aan meedoen"/>
    <s v="Ik zou hier nooit aan meedoen"/>
    <s v="Ik zou hier nooit aan meedoen"/>
    <s v="Ik zou hier nooit aan meedoen"/>
    <s v="Ik zou hier nooit aan meedoen"/>
    <s v="Geen interesse"/>
    <m/>
    <m/>
    <s v="Ik heb geen behoefte om mijn mening te geven"/>
    <s v="2022-04-20T19:04:18.224Z"/>
    <n v="36"/>
    <n v="0.1"/>
    <s v="Nvt"/>
    <n v="0.05"/>
    <s v="Nvt"/>
    <n v="0.05"/>
    <s v="Nvt"/>
    <n v="0.2"/>
    <s v="Nvt"/>
    <n v="6.6666666666666999E-2"/>
    <s v="Nvt"/>
    <n v="0.2"/>
    <s v="Nvt"/>
    <n v="0.15"/>
    <s v="Nvt"/>
    <n v="0.1"/>
    <s v="Nvt"/>
    <m/>
    <s v="2022-04-20T19:05:17.296Z"/>
    <s v="Geen mening"/>
    <s v="Geen mening"/>
    <s v="Nvt"/>
    <s v="Geen mening"/>
    <s v="Geen mening"/>
    <s v="Neutraal"/>
    <s v="Geen mening"/>
    <s v="Geen mening"/>
    <s v="Neutraal"/>
    <m/>
    <m/>
    <s v="2022-04-20T19:05:41.362Z"/>
    <s v="Mee eens"/>
    <s v="Mee eens"/>
    <s v="Mee eens"/>
    <s v="Mee eens"/>
    <s v="Mee eens"/>
    <s v="Mee eens"/>
    <s v="Mee eens"/>
    <s v="Mee eens"/>
    <s v="Mee eens"/>
    <s v="Mee eens"/>
    <s v="2022-04-20T19:06:27.885Z"/>
    <n v="58"/>
    <m/>
    <m/>
    <m/>
    <m/>
    <m/>
    <m/>
    <m/>
    <m/>
    <m/>
    <m/>
    <m/>
    <m/>
    <m/>
    <m/>
    <m/>
    <m/>
    <m/>
    <m/>
    <s v="Niet van toepassing"/>
    <s v="2022-04-20T19:07:36.249Z"/>
    <s v="Informatie over vluchttijden"/>
    <m/>
    <m/>
    <m/>
    <m/>
    <m/>
    <m/>
    <s v="Ok"/>
    <s v="Betrouwbaar"/>
    <m/>
    <s v="Neutraal"/>
    <m/>
    <m/>
    <m/>
    <m/>
    <s v="Mag iedereen de onderzoeksrapporten lezen?"/>
    <m/>
    <m/>
    <m/>
    <m/>
    <s v="Veel vertrouwen"/>
    <s v="Veel vertrouwen"/>
    <s v="Veel vertrouwen"/>
    <s v="Veel vertrouwen"/>
    <s v="Volledig vertrouwen"/>
    <s v="Veel vertrouwen"/>
    <s v="Enig vertrouwen"/>
    <s v="Enig vertrouwen"/>
    <s v="Veel vertrouwen"/>
    <s v="Enig vertrouwen"/>
    <s v="Enig vertrouwen"/>
    <m/>
    <m/>
    <m/>
    <s v="2022-04-20T19:08:54.247Z"/>
    <m/>
    <m/>
    <m/>
    <m/>
    <m/>
    <m/>
    <m/>
    <s v="Geen van deze antwoorden past bij mij"/>
    <s v="Nooit"/>
    <s v="Nooit"/>
    <s v="Nooit"/>
    <s v="Nooit"/>
    <s v="Nee"/>
    <s v="Neutraal"/>
    <s v="Mee oneens"/>
    <s v="Neutraal"/>
    <s v="56-60"/>
    <s v="Zundert"/>
    <s v="Ik ben een man"/>
    <s v="Ik werk fulltime"/>
    <s v="Havo bovenbouw, vwo bovenbouw, mbo 2, 3 of 4"/>
    <s v="Platteland"/>
    <s v="Samenwonend"/>
    <s v="Nee"/>
    <s v="Koopwoning"/>
  </r>
  <r>
    <s v="86ca4444-a970-4442-84b5-c2556b705d70"/>
    <s v="ab006c4d-83a5-475e-86d3-a053cc987d03"/>
    <s v="2022-04-28T18:37:20.035Z"/>
    <s v="2022-04-28T18:40:42.113Z"/>
    <x v="743"/>
    <b v="1"/>
    <b v="1"/>
    <s v="sMeWy8mBbqVA816np9wYbQ**"/>
    <s v="Dynata"/>
    <s v="2022-04-28T18:37:29.448Z"/>
    <b v="1"/>
    <s v="2022-04-28T18:37:54.144Z"/>
    <m/>
    <m/>
    <m/>
    <m/>
    <m/>
    <s v="Ik heb een brief/e-mail geschreven aan het ministerie van Infrastructuur en Waterstaat"/>
    <m/>
    <m/>
    <m/>
    <m/>
    <m/>
    <s v="Ontevreden"/>
    <s v="nvt"/>
    <s v="Ik zou hier soms aan meedoen"/>
    <s v="Ik zou hier regelmatig aan meedoen"/>
    <s v="Ik zou hier vaak aan meedoen"/>
    <s v="Ik weet niet of ik hier aan mee zou doen"/>
    <s v="Ik zou hier vaak aan meedoen"/>
    <s v="Ik zou hier regelmatig aan meedoen"/>
    <s v="evt"/>
    <s v="evt"/>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8T18:38:30.868Z"/>
    <n v="61"/>
    <n v="0.2"/>
    <m/>
    <n v="0.125"/>
    <m/>
    <n v="0.4"/>
    <s v="goed"/>
    <n v="0.6"/>
    <m/>
    <n v="0.45"/>
    <m/>
    <n v="0.1"/>
    <m/>
    <n v="0.5"/>
    <m/>
    <n v="0.6"/>
    <s v="goed"/>
    <m/>
    <s v="2022-04-28T18:38:51.806Z"/>
    <s v="Mee eens"/>
    <s v="Neutraal"/>
    <s v="goed"/>
    <s v="Zeer onbelangrijk"/>
    <s v="Onbelangrijk"/>
    <s v="Onbelangrijk"/>
    <s v="Zeer onbelangrijk"/>
    <s v="Geen mening"/>
    <s v="Zeer onbelangrijk"/>
    <s v="goed"/>
    <s v="goed"/>
    <s v="2022-04-28T18:38:58.580Z"/>
    <s v="Neutraal"/>
    <s v="Mee oneens"/>
    <s v="Zeer mee oneens"/>
    <s v="Zeer mee oneens"/>
    <s v="Mee oneens"/>
    <s v="Neutraal"/>
    <m/>
    <s v="Zeer mee oneens"/>
    <s v="Mee oneens"/>
    <s v="Mee oneens"/>
    <s v="2022-04-28T18:39:29.804Z"/>
    <n v="58"/>
    <m/>
    <m/>
    <n v="1"/>
    <m/>
    <m/>
    <m/>
    <m/>
    <m/>
    <m/>
    <m/>
    <n v="1"/>
    <m/>
    <n v="1"/>
    <m/>
    <m/>
    <m/>
    <n v="1"/>
    <m/>
    <m/>
    <s v="2022-04-28T18:40:00.844Z"/>
    <m/>
    <s v="Informatie over geluidsoverlast van vliegtuigen"/>
    <m/>
    <m/>
    <m/>
    <m/>
    <m/>
    <m/>
    <s v="Onbetrouwbaar"/>
    <s v="goed"/>
    <s v="Onafhankelijk"/>
    <s v="goed"/>
    <m/>
    <m/>
    <m/>
    <s v="Mag iedereen de onderzoeksrapporten lezen?"/>
    <m/>
    <m/>
    <m/>
    <m/>
    <s v="Veel vertrouwen"/>
    <s v="Enig vertrouwen"/>
    <s v="Geen vertrouwen"/>
    <s v="Weinig vertrouwen"/>
    <s v="Enig vertrouwen"/>
    <s v="Veel vertrouwen"/>
    <s v="Enig vertrouwen"/>
    <s v="Weinig vertrouwen"/>
    <s v="Geen vertrouwen"/>
    <s v="Weinig vertrouwen"/>
    <s v="Geen vertrouwen"/>
    <s v="god"/>
    <m/>
    <m/>
    <s v="2022-04-28T18:40:41.401Z"/>
    <s v="Ik werk voor Schiphol"/>
    <m/>
    <m/>
    <m/>
    <m/>
    <m/>
    <m/>
    <m/>
    <s v="4x"/>
    <s v="4x"/>
    <s v="5x - 7x"/>
    <s v="4x"/>
    <s v="Ja"/>
    <s v="Mee oneens"/>
    <s v="Mee oneens"/>
    <s v="Mee oneens"/>
    <s v="30-34"/>
    <n v="30"/>
    <s v="Ik ben een vrouw"/>
    <s v="Ik werk fulltime"/>
    <s v="Havo bovenbouw, vwo bovenbouw, mbo 2, 3 of 4"/>
    <s v="Woonwijk in de buurt van het centrum"/>
    <s v="Gehuwd"/>
    <s v="Ja"/>
    <s v="Huurwoning"/>
  </r>
  <r>
    <s v="83ca9aa6-571b-4c1c-a332-7e338f5a0e68"/>
    <s v="ea717be7-d7ad-480f-99cd-1d473194418c"/>
    <s v="2022-04-29T16:40:08.301Z"/>
    <s v="2022-04-29T17:16:09.667Z"/>
    <x v="744"/>
    <b v="1"/>
    <b v="1"/>
    <s v="sMeWy8mBbqW295FPuDlPYQ**"/>
    <s v="Dynata"/>
    <s v="2022-04-29T16:45:31.639Z"/>
    <b v="1"/>
    <s v="2022-04-29T16:48:58.154Z"/>
    <s v="Ik heb dit nooit gedaan"/>
    <m/>
    <m/>
    <m/>
    <m/>
    <m/>
    <m/>
    <m/>
    <m/>
    <m/>
    <m/>
    <s v="Neutraal"/>
    <s v="Ik heb me er nog nooit actief mee bezig gehouden"/>
    <s v="Ik zou hier regelmatig aan meedoen"/>
    <s v="Ik zou hier nooit aan meedoen"/>
    <s v="Ik zou hier nooit aan meedoen"/>
    <s v="Ik zou hier nooit aan meedoen"/>
    <s v="Ik zou hier nooit aan meedoen"/>
    <s v="Ik zou hier nooit aan meedoen"/>
    <s v="Een enquête invullen vind ik prima, maar ik voel me niet zo betrokken om naar bijeenkomsten te gaan"/>
    <m/>
    <s v="Nee, ik heb nooit overwogen om lid te worden."/>
    <s v="Ik wil mijn mening geven bij een vertegenwoordiger van de bewonersorganisaties die mijn mening, en de mening van andere bewoners, in de Maatschappelijke Raad Schiphol met de overheid en de luchtvaartsector beoordeelt"/>
    <s v="2022-04-29T16:58:47.591Z"/>
    <n v="64"/>
    <n v="0.53333333333333"/>
    <s v="Het is belangrijk dat er een belangenbehartiger is voor de bewoners tegen de commerciële wereld van Schiphol"/>
    <n v="0.3"/>
    <s v="Indien nodig"/>
    <n v="0.1"/>
    <s v="/"/>
    <n v="0.5"/>
    <s v="Een second opinion met in het achterhoofd de belangen van de bewoners kan nooit kwaad"/>
    <n v="0.4"/>
    <s v="Het is goed als dit centraal wordt georganiseerd"/>
    <n v="0.2"/>
    <s v="/"/>
    <n v="0.23333333333333001"/>
    <s v="Belangrijk om de besluiten van de overheid te controleren"/>
    <n v="0.1"/>
    <s v="Waarom zou je alleen gevraagd advies geven"/>
    <m/>
    <s v="2022-04-29T17:03:24.046Z"/>
    <s v="Neutraal"/>
    <s v="Neutraal"/>
    <m/>
    <s v="Belangrijk "/>
    <s v="Belangrijk "/>
    <s v="Belangrijk "/>
    <s v="Belangrijk "/>
    <s v="Belangrijk "/>
    <s v="Belangrijk "/>
    <m/>
    <m/>
    <s v="2022-04-29T17:04:21.781Z"/>
    <s v="Zeer mee eens"/>
    <s v="Mee eens"/>
    <s v="Mee oneens"/>
    <s v="Mee eens"/>
    <s v="Mee eens"/>
    <s v="Neutraal"/>
    <s v="Mee eens"/>
    <s v="Mee eens"/>
    <s v="Mee eens"/>
    <s v="Neutraal"/>
    <s v="2022-04-29T17:08:27.939Z"/>
    <n v="8"/>
    <n v="1"/>
    <s v="Zodat het duidelijk is voor iedere bewoner"/>
    <n v="1"/>
    <s v="1 aanspreekpunt voor vragen lijkt me handig"/>
    <m/>
    <m/>
    <n v="1"/>
    <s v="Het is belangrijk dat bewoners bij een onafhankelijke commissie terechtkunnen als ze zich niet gehoord voelen"/>
    <m/>
    <m/>
    <m/>
    <m/>
    <m/>
    <m/>
    <m/>
    <m/>
    <n v="1"/>
    <s v="Om misverstanden te voorkomen wat je denkt dat effect heeft en wat echt effect heeft"/>
    <m/>
    <s v="2022-04-29T17:13:21.322Z"/>
    <s v="Informatie over vluchttijden"/>
    <m/>
    <m/>
    <m/>
    <s v="Informatie over vacatures bij Schiphol"/>
    <m/>
    <m/>
    <s v="Website schiphol"/>
    <s v="Geen mening"/>
    <s v="Ik heb er zelf nooit actief naar gezocht"/>
    <s v="Neutraal"/>
    <s v="Ik heb nooit naar deze info gezocht dus kan er niet echt een mening over geven"/>
    <s v="Zijn de onderzoeksbureaus onafhankelijk?"/>
    <m/>
    <s v="Wie heeft de opdracht  gegeven voor het onderzoek?"/>
    <s v="Mag iedereen de onderzoeksrapporten lezen?"/>
    <s v="Mag iedereen de gegevens zien die de onderzoekers hebben verzameld?"/>
    <m/>
    <m/>
    <m/>
    <s v="Enig vertrouwen"/>
    <s v="Enig vertrouwen"/>
    <s v="Weinig vertrouwen"/>
    <s v="Enig vertrouwen"/>
    <s v="Enig vertrouwen"/>
    <s v="Enig vertrouwen"/>
    <s v="Geen mening"/>
    <s v="Weinig vertrouwen"/>
    <s v="Enig vertrouwen"/>
    <s v="Enig vertrouwen"/>
    <s v="Geen mening"/>
    <m/>
    <m/>
    <m/>
    <s v="2022-04-29T17:16:07.979Z"/>
    <m/>
    <s v=" Ik ben klant of reiziger van Schiphol"/>
    <s v="De organisatie waar ik werk, werkt nauw samen met Schiphol"/>
    <m/>
    <m/>
    <m/>
    <m/>
    <m/>
    <s v="Nooit"/>
    <s v="Nooit"/>
    <s v="Nooit"/>
    <s v="1x"/>
    <s v="Weet ik niet"/>
    <s v="Mee eens"/>
    <s v="Mee eens"/>
    <s v="Mee eens"/>
    <s v="30-34"/>
    <s v="Purmerend"/>
    <s v="Ik ben een vrouw"/>
    <s v="Ik werk fulltime"/>
    <s v="Havo bovenbouw, vwo bovenbouw, mbo 2, 3 of 4"/>
    <s v="Buitenwijk van de stad"/>
    <s v="Alleenstaand of niet samenwonend"/>
    <s v="Nee"/>
    <s v="Huurwoning"/>
  </r>
  <r>
    <s v="1df726fe-7611-4833-bc85-88651d2cdfd9"/>
    <s v="b5680ec4-2c8c-4eda-a67d-803b943cfd38"/>
    <s v="2022-05-05T13:40:39.787Z"/>
    <m/>
    <x v="11"/>
    <b v="1"/>
    <b v="1"/>
    <s v="sMeWy8mBbqVovn75AsC6aA**"/>
    <s v="Dynata"/>
    <s v="2022-05-05T13:40:55.468Z"/>
    <b v="1"/>
    <s v="2022-05-05T13:44:38.181Z"/>
    <s v="Ik heb dit nooit gedaan"/>
    <m/>
    <m/>
    <m/>
    <m/>
    <m/>
    <m/>
    <m/>
    <m/>
    <m/>
    <m/>
    <s v="Geen mening"/>
    <m/>
    <s v="Ik zou hier regelmatig aan meedoen"/>
    <s v="Ik zou hier nooit aan meedoen"/>
    <s v="Ik zou hier nooit aan meedoen"/>
    <s v="Ik zou hier nooit aan meedoen"/>
    <s v="Ik zou hier nooit aan meedoen"/>
    <s v="Ik zou hier nooit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1740fd3a-db20-4634-86ea-8d23624c5907"/>
    <s v="6bc50adf-67ed-4e06-93fa-9ac3808c4ebb"/>
    <s v="2022-04-20T16:25:02.263Z"/>
    <s v="2022-04-20T16:45:19.661Z"/>
    <x v="597"/>
    <b v="1"/>
    <b v="1"/>
    <s v="sMeWy8mBbqVjRylrM5hhlw**"/>
    <s v="Dynata"/>
    <s v="2022-04-20T16:25:14.886Z"/>
    <b v="1"/>
    <s v="2022-04-20T16:25:56.540Z"/>
    <s v="Ik heb dit nooit gedaan"/>
    <s v="Ik heb dit gedaan via een bewonersorganisatie"/>
    <m/>
    <m/>
    <m/>
    <m/>
    <m/>
    <m/>
    <s v="Ik ben naar een bewonersavond gegaan"/>
    <m/>
    <m/>
    <s v="Neutraal"/>
    <s v="iubzsdoibdisubveih sjsb bnxsdndvlobs ovkld cslkdmlsk"/>
    <s v="Ik zou hier soms aan meedoen"/>
    <s v="Ik zou hier regelmatig aan meedoen"/>
    <s v="Ik zou hier vaak aan meedoen"/>
    <s v="Ik zou hier regelmatig aan meedoen"/>
    <s v="Ik zou hier vaak aan meedoen"/>
    <s v="Ik zou hier soms aan meedoen"/>
    <m/>
    <m/>
    <m/>
    <m/>
    <s v="2022-04-20T16:29:36.387Z"/>
    <n v="44"/>
    <n v="0.23333333333333001"/>
    <m/>
    <n v="0.26666666666666999"/>
    <m/>
    <n v="0.35"/>
    <m/>
    <n v="1"/>
    <m/>
    <n v="0.25"/>
    <m/>
    <n v="0.2"/>
    <s v="oixjzucoudoibdcolb do vdskj vsdkj bsdkb zcxv x  djh fdkj hjfd, fdiubhf jkhgvjhx fvjkxh fvjgjhcv dnbf juhrfv ghf jfs"/>
    <n v="0.26666666666666999"/>
    <s v="usbdoibodsibikos ol sdo olb sdo dsj sdlo dso dso iosdv dv"/>
    <n v="0.3"/>
    <m/>
    <m/>
    <s v="2022-04-20T16:30:54.877Z"/>
    <s v="Helemaal mee eens"/>
    <s v="Mee eens"/>
    <s v="kibdsobisodskjsfklj doximhnuidxnv kjxnbv kihb ikcxjkiv jn djhnm dsknm fkj kjd kjds kjds kjsd kjsdf  kjdv kjcnv kjds kjdfv kjxd kjc kj ckj vkj vkj vxk"/>
    <s v="Zeer belangrijk"/>
    <s v="Zeer onbelangrijk"/>
    <s v="Zeer onbelangrijk"/>
    <s v="Belangrijk "/>
    <s v="Zeer belangrijk"/>
    <s v="Belangrijk "/>
    <s v="jkb iosxoi vikxkix ol kxfdkj kjdv ksdvkj kj vcxz"/>
    <s v="lolon vsdjk dvskj dkjsx lkdjs ljkd klj dcjk ds"/>
    <s v="2022-04-20T16:31:24.959Z"/>
    <s v="Neutraal"/>
    <s v="Zeer mee eens"/>
    <s v="Zeer mee eens"/>
    <s v="Zeer mee eens"/>
    <s v="Neutraal"/>
    <s v="Mee eens"/>
    <s v="Zeer mee eens"/>
    <s v="Mee oneens"/>
    <s v="Mee eens"/>
    <s v="Mee oneens"/>
    <s v="2022-04-20T16:41:06.599Z"/>
    <n v="53"/>
    <n v="1"/>
    <s v="kjzn bolx czk ckzj kj zxdk dcxkj dkxzj xkjdx kdx k dck d d dkj dckj dkjdx kdc"/>
    <m/>
    <m/>
    <m/>
    <m/>
    <m/>
    <m/>
    <m/>
    <m/>
    <m/>
    <m/>
    <m/>
    <m/>
    <m/>
    <m/>
    <m/>
    <m/>
    <s v="d kdjx kib kikjb kjb kibckbcxzkijxbzcjnbzcxkjb zcxkib jzcxkijb kxzcj ckzxj kcj ckjzx"/>
    <s v="2022-04-20T16:43:15.406Z"/>
    <m/>
    <s v="Informatie over geluidsoverlast van vliegtuigen"/>
    <m/>
    <m/>
    <m/>
    <m/>
    <m/>
    <s v="uyviuvi uiy uyvciuv uyg yv kuibiuob i oi oli isdn olds c olcxkj klc"/>
    <s v="Neutraal"/>
    <s v="sdbniob iodb sodizxub jkljsdmz klsjob diusobibsdo9bis oinb sdkisnbdi"/>
    <s v="Neutraal"/>
    <s v="cib dix ficdk vkdsfj volsd volsn dn ods col snclons odjocljksvckj sdklj vskld covlkx dlovcjskd colvovcld kv"/>
    <m/>
    <s v="Heeft het onderzoeksbureau als doel winst te maken of niet?"/>
    <m/>
    <m/>
    <m/>
    <m/>
    <m/>
    <m/>
    <s v="Veel vertrouwen"/>
    <s v="Weinig vertrouwen"/>
    <s v="Volledig vertrouwen"/>
    <s v="Weinig vertrouwen"/>
    <s v="Veel vertrouwen"/>
    <s v="Enig vertrouwen"/>
    <s v="Volledig vertrouwen"/>
    <s v="Volledig vertrouwen"/>
    <s v="Enig vertrouwen"/>
    <s v="Weinig vertrouwen"/>
    <s v="Veel vertrouwen"/>
    <s v="kixczbun olxsdib lo los o slo dlo dkj sdklj sdlkj j dkljskkldslos kjd kljsd"/>
    <s v="ksjdnb ol klj sdk sdkj sdolib nsdoiub oklj dlkbki,msd"/>
    <s v="dsonolnsdsdlob inslob sd kis dkojnb dskjnlonndndlosdi"/>
    <s v="2022-04-20T16:45:17.404Z"/>
    <m/>
    <s v=" Ik ben klant of reiziger van Schiphol"/>
    <m/>
    <m/>
    <m/>
    <m/>
    <m/>
    <m/>
    <s v="2x"/>
    <s v="2x"/>
    <s v="4x"/>
    <s v="1x"/>
    <s v="Ja"/>
    <s v="Mee eens"/>
    <s v="Neutraal"/>
    <s v="Mee eens"/>
    <s v="36-40"/>
    <s v="The Hague"/>
    <s v="Ik ben een man"/>
    <s v="Ik werk fulltime"/>
    <s v="Hbo, universiteit"/>
    <s v="Buitenwijk van de stad"/>
    <s v="Gehuwd"/>
    <s v="Ja"/>
    <s v="Koopwoning"/>
  </r>
  <r>
    <s v="f822110f-5807-40bc-b194-1cf237032757"/>
    <s v="36a8e447-1d0b-4fbb-8334-1d20cfbf273a"/>
    <s v="2022-04-28T16:21:51.579Z"/>
    <s v="2022-04-28T18:05:14.613Z"/>
    <x v="745"/>
    <b v="1"/>
    <b v="1"/>
    <s v="sMeWy8mBbqXEAF_V8iQk1g**"/>
    <s v="Dynata"/>
    <s v="2022-04-28T16:22:32.244Z"/>
    <b v="1"/>
    <s v="2022-04-28T16:37:21.511Z"/>
    <m/>
    <m/>
    <m/>
    <m/>
    <m/>
    <m/>
    <m/>
    <s v="Ik heb een petitie ondertekend"/>
    <s v="Ik ben naar een bewonersavond gegaan"/>
    <m/>
    <m/>
    <s v="Zeer tevreden"/>
    <s v="Omdat wij burgers op onze eigen manier onze mening kunnen laten horen"/>
    <s v="Ik zou hier regelmatig aan meedoen"/>
    <s v="Ik zou hier soms aan meedoen"/>
    <s v="Ik zou hier vaak aan meedoen"/>
    <s v="Ik zou hier regelmatig aan meedoen"/>
    <s v="Ik zou hier regelmatig aan meedoen"/>
    <s v="Ik zou hier regelmatig aan meedoen"/>
    <s v="De gekozen antwoord zou ik regelmatig kunnen doen als het eens in de zoveel tijd werd georganiseerd, ik vind dat als we onze er gevraagd word naar onze mening en er aanpassing misschien in de toekomst komen dan zou ik mijn stem daar voor laten horen"/>
    <s v="Door onze vragenlijsten/ bijeenkomsten of op deze manier ons er bij te betrekken. Door verschillende meningen te horen kan je overheid ook nieuwe plannen bedenken iets wat door niemand van de overheid is bedacht bijvoorbeeld"/>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8T16:40:39.979Z"/>
    <n v="35"/>
    <n v="0.66666666666666996"/>
    <s v="Het is belangrijk om te weten wat voor effecten van vliegtuig verkeer heeft op het dagelijkse leven van de mens."/>
    <n v="0.7"/>
    <s v="Door zelf te kijke. Wat er beste ideeën"/>
    <n v="0.2"/>
    <s v="Door mee te denken aan onderzoeken is beter voor Hoeveel mensen"/>
    <n v="0.05"/>
    <s v="Onderzoeken over de effecten van schiphol"/>
    <n v="0.2"/>
    <s v="Door met ze alle in een andere locatie te zijn kan je beter op ideeën komen"/>
    <n v="0.35"/>
    <s v="Door adviezen en meningen aan te horen kan je als beter nadenken naar de voordeel en nadeel van de adviezen van de bewoners"/>
    <m/>
    <m/>
    <n v="0.1"/>
    <s v="Dat kan als er geen beter adviezen zijn voor verandering"/>
    <s v="Omdat niet alles gekozen kon worden en omdat er niet alles aan 1 groep gegeven kan worden"/>
    <s v="2022-04-28T17:10:25.833Z"/>
    <s v="Helemaal mee eens"/>
    <s v="Helemaal mee eens"/>
    <s v="Vragenlijst vragen"/>
    <s v="Zeer belangrijk"/>
    <s v="Zeer belangrijk"/>
    <s v="Zeer belangrijk"/>
    <s v="Zeer belangrijk"/>
    <s v="Zeer belangrijk"/>
    <s v="Zeer belangrijk"/>
    <s v="Omdat alles wat bij vliegtuigverkeer er bij horen is het fijn om te  overleggen"/>
    <s v="Nee hoor"/>
    <s v="2022-04-28T17:11:17.117Z"/>
    <s v="Zeer mee eens"/>
    <s v="Zeer mee eens"/>
    <s v="Zeer mee eens"/>
    <s v="Zeer mee eens"/>
    <s v="Zeer mee eens"/>
    <s v="Zeer mee eens"/>
    <s v="Zeer mee eens"/>
    <s v="Zeer mee eens"/>
    <s v="Zeer mee eens"/>
    <s v="Zeer mee eens"/>
    <s v="2022-04-28T17:15:19.347Z"/>
    <n v="33"/>
    <n v="1"/>
    <s v="Als het kennis overzichtelijk en begrijpelijk is word het duidelijker voor ons"/>
    <m/>
    <m/>
    <n v="1"/>
    <s v="Is belangrijk om de regels en wetten, beleid."/>
    <m/>
    <m/>
    <n v="1"/>
    <s v="Het is fijn om bij elkaar te komen en elkaar meningen te horen"/>
    <m/>
    <m/>
    <m/>
    <m/>
    <n v="1"/>
    <s v="Er zijn mensen die interesse hebben in de wetenschappelijke kennis"/>
    <n v="1"/>
    <s v="Dit is handig voor de mensen in de omgeving"/>
    <s v="Omdat niet alle taken gegeven kan worden aan 1 groep"/>
    <s v="2022-04-28T18:03:01.756Z"/>
    <s v="Informatie over vluchttijden"/>
    <m/>
    <m/>
    <s v="Informatie over de toekomst van Schiphol"/>
    <s v="Informatie over vacatures bij Schiphol"/>
    <s v="Informatie over bouw, onderhoud of andere werkzaamheden van Schiphol"/>
    <s v="Informatie over besluiten over Schiphol"/>
    <s v="Op internet"/>
    <s v="Neutraal"/>
    <s v="Omdat het niet altijd betrouwbaar"/>
    <s v="Onafhankelijk"/>
    <s v="Omdat ik  vind dat het effect heeft ."/>
    <s v="Zijn de onderzoeksbureaus onafhankelijk?"/>
    <m/>
    <s v="Wie heeft de opdracht  gegeven voor het onderzoek?"/>
    <s v="Mag iedereen de onderzoeksrapporten lezen?"/>
    <s v="Mag iedereen de gegevens zien die de onderzoekers hebben verzameld?"/>
    <m/>
    <m/>
    <m/>
    <s v="Veel vertrouwen"/>
    <s v="Enig vertrouwen"/>
    <s v="Veel vertrouwen"/>
    <s v="Veel vertrouwen"/>
    <s v="Veel vertrouwen"/>
    <s v="Veel vertrouwen"/>
    <s v="Veel vertrouwen"/>
    <s v="Veel vertrouwen"/>
    <s v="Veel vertrouwen"/>
    <s v="Veel vertrouwen"/>
    <s v="Veel vertrouwen"/>
    <s v="Over Welke locatie de vliegtuig  rijd en waar het meeste locatie last van heb"/>
    <s v="Dat vind ik goed en duidelijk"/>
    <s v="Door informatie te delen op de website"/>
    <s v="2022-04-28T18:05:13.782Z"/>
    <m/>
    <s v=" Ik ben klant of reiziger van Schiphol"/>
    <m/>
    <s v="Ik woon in de buurt van Schiphol"/>
    <m/>
    <m/>
    <m/>
    <m/>
    <s v="Nooit"/>
    <s v="1x"/>
    <s v="Nooit"/>
    <s v="3x"/>
    <s v="Weet ik niet"/>
    <s v="Helemaal mee eens"/>
    <s v="Helemaal mee eens"/>
    <s v="Helemaal mee eens"/>
    <s v="18-24"/>
    <s v="Noord"/>
    <s v="Ik ben een vrouw"/>
    <s v="Ik ben student of scholier"/>
    <s v="Havo bovenbouw, vwo bovenbouw, mbo 2, 3 of 4"/>
    <s v="Dorp"/>
    <s v="Alleenstaand of niet samenwonend"/>
    <s v="Ja"/>
    <s v="Huurwoning"/>
  </r>
  <r>
    <s v="aa943f1c-1e45-4207-b165-848a653630a0"/>
    <s v="17dde6f0-5836-408d-91f7-0a9a79b85b57"/>
    <s v="2022-05-06T07:33:50.504Z"/>
    <s v="2022-05-06T08:12:15.912Z"/>
    <x v="746"/>
    <b v="1"/>
    <b v="1"/>
    <s v="sMeWy8mBbqWTqFSp5rHCOA**"/>
    <s v="Dynata"/>
    <s v="2022-05-06T07:34:02.553Z"/>
    <b v="1"/>
    <s v="2022-05-06T07:39:40.080Z"/>
    <s v="Ik heb dit nooit gedaan"/>
    <m/>
    <m/>
    <m/>
    <m/>
    <m/>
    <m/>
    <m/>
    <m/>
    <m/>
    <m/>
    <s v="Neutraal"/>
    <s v="Ik heb altijd het idee dat het toch al besloten is/wordt. dat er mede in de gemeente Amstelveen toch ook grote commerciële belangen zijn."/>
    <s v="Ik zou hier regelmatig aan meedoen"/>
    <s v="Ik zou hier regelmatig aan meedoen"/>
    <s v="Ik weet niet of ik hier aan mee zou doen"/>
    <s v="Ik weet niet of ik hier aan mee zou doen"/>
    <s v="Ik zou hier regelmatig aan meedoen"/>
    <s v="Ik zou hier regelmatig aan meedoen"/>
    <s v="Ik zou naar de bijeenkomst gaan van een onafhankelijk iemand en van de Schiphol Expert en deze vergelijken. Ik heb weinig vertrouwen in de expert van Schiphol vrees ik."/>
    <s v="Kleinschaligere bijeenkomsten. Delen van buurten/wijken houden."/>
    <s v="Nee, ik ben niet op de hoogte van het bestaan van bewonersorganisaties"/>
    <s v="Ik wil hier graag zelf mijn mening over geven aan mensen van de luchtvaartsector en de overheid"/>
    <s v="2022-05-06T07:47:04.332Z"/>
    <n v="47"/>
    <n v="0.8"/>
    <s v="JAAAAA, en hier ook meer actie op te ondernemen."/>
    <n v="0.35"/>
    <s v="Bij voldoende know-how prima, anders is het zonde van tijd en geld."/>
    <n v="0.15"/>
    <s v="UIteraard is dat mogelijk, bij voldoende know-how."/>
    <n v="0.85"/>
    <s v="Wantrouwen is groot. Commerciële belangen spelen hier een grote rol bij."/>
    <n v="0.2"/>
    <s v="Ja, zeker mogelijk. Dichter bij de bewoners staan."/>
    <n v="0.2"/>
    <s v="Ja, maar er zijn zoveel meningen. Veel mensen ervaren het anders. Zeker in Amstelveen waar toch een aantal mensen werken op Schiphol."/>
    <m/>
    <m/>
    <n v="0.05"/>
    <s v="Vind ik moeilijk te beantwoorden"/>
    <m/>
    <s v="2022-05-06T07:58:08.538Z"/>
    <s v="Mee eens"/>
    <s v="Neutraal"/>
    <s v="Ja, ook in gesprek gaan met de luchtvaartmaatschappijen apart. Waarom vliegt KLM altijd hier zo laag over dat de glazen in mijn kast staan te rinkelen en gebeurt dat niet bij andere maatschappijen. Er zit een groot verschil tussen. Waarom 's nachts vrachtverkeer, met veel lawaai._x000a__x000a_Waarom geen tweede Schilhol bouwen in zee, langs de kust. Hebben er weinig mensen last van."/>
    <s v="Zeer belangrijk"/>
    <s v="Neutraal"/>
    <s v="Zeer belangrijk"/>
    <s v="Neutraal"/>
    <s v="Belangrijk "/>
    <s v="Zeer belangrijk"/>
    <s v="Lijkt me voor zich spreken. Gezondheid, milieu, geluidsoverlast zijn voor mij de belangrijkste punten. Schiphol schijn voor vliegtuigmaatschappijen één van de goedkoopste vliegvelden te zijn. Daarom zijn ze zo in trek met tussen stops etc. Daar moet dan toch een hogere prijs voor gevraagd gaan worden zodat het niet meer aantrekkelijk is om hier te landen. Dan wordt de overlast al een stuk minder. Moeten de mensen hier betalen met hun gezondheid, het milieu er onder lijden omdat ze de goedkoopste willen zijn. Zou bijna zeggen VLIEG OP......... Schandalig!"/>
    <s v="Nee"/>
    <s v="2022-05-06T07:59:31.070Z"/>
    <s v="Zeer mee eens"/>
    <s v="Zeer mee eens"/>
    <s v="Zeer mee eens"/>
    <s v="Zeer mee eens"/>
    <s v="Zeer mee eens"/>
    <s v="Mee eens"/>
    <s v="Zeer mee eens"/>
    <s v="Zeer mee eens"/>
    <s v="Zeer mee eens"/>
    <s v="Zeer mee eens"/>
    <s v="2022-05-06T08:01:40.613Z"/>
    <n v="9"/>
    <n v="1"/>
    <s v="Spreekt voor zich"/>
    <n v="1"/>
    <s v="Lijkt me handig. ooit weleens naar de klachtenlijn gebeld wanneer vliegtuigen constant te laag overvlogen. Dit heeft geen enkel effect gehad. Werd door meerdere mensen in de straat gedaan, geen enkele zin. Dus een punt waar je wel gehoord wordt is fijn."/>
    <n v="1"/>
    <s v="Een duidelijk punt waar je altijd op terug kan vallen wanneer je meer info wil"/>
    <m/>
    <m/>
    <m/>
    <m/>
    <n v="1"/>
    <s v="Prima, iets waar je mondeling ook op terug kan vallen en vragen kan stellen."/>
    <m/>
    <m/>
    <n v="1"/>
    <s v="Dito"/>
    <n v="1"/>
    <s v="Een alles omvattende informatie site, lijkt me handig"/>
    <m/>
    <s v="2022-05-06T08:10:03.094Z"/>
    <s v="Informatie over vluchttijden"/>
    <s v="Informatie over geluidsoverlast van vliegtuigen"/>
    <m/>
    <s v="Informatie over de toekomst van Schiphol"/>
    <m/>
    <m/>
    <m/>
    <s v="google"/>
    <s v="Onbetrouwbaar"/>
    <s v="Er wordt niets gedaan met klachten. Wel wordt duidelijk aangegeven wanneer er door werkzaamheden een baan verplaatst wordt en het vliegverkeer toeneemt."/>
    <s v="Helemaal niet onafhankelijk"/>
    <s v="Het heeft allemaal met geld te maken. Mensen zijn niet belangrijk."/>
    <m/>
    <m/>
    <m/>
    <m/>
    <m/>
    <s v="Is er een second opinion uitgevoerd en openbaar beschikbaar?"/>
    <m/>
    <m/>
    <s v="Geen vertrouwen"/>
    <s v="Geen vertrouwen"/>
    <s v="Geen vertrouwen"/>
    <s v="Geen vertrouwen"/>
    <s v="Enig vertrouwen"/>
    <s v="Enig vertrouwen"/>
    <s v="Geen vertrouwen"/>
    <s v="Geen vertrouwen"/>
    <s v="Enig vertrouwen"/>
    <s v="Veel vertrouwen"/>
    <s v="Geen mening"/>
    <s v="Van de KLM."/>
    <s v="De berichtgeving over werkzaamheden aan landings/start banen"/>
    <s v="Eerlijkere informatie geven"/>
    <s v="2022-05-06T08:12:15.202Z"/>
    <m/>
    <m/>
    <m/>
    <s v="Ik woon in de buurt van Schiphol"/>
    <m/>
    <s v="Ik heb overlast van Schiphol"/>
    <m/>
    <m/>
    <s v="Nooit"/>
    <s v="1x"/>
    <s v="Nooit"/>
    <s v="1x"/>
    <s v="Ja"/>
    <s v="Mee eens"/>
    <s v="Helemaal mee eens"/>
    <s v="Neutraal"/>
    <s v="55-59"/>
    <s v="Amstelveen"/>
    <s v="Ik ben een vrouw"/>
    <s v="Ik werk fulltime"/>
    <s v="Hbo, universiteit"/>
    <s v="Woonwijk in de buurt van het centrum"/>
    <s v="Gehuwd"/>
    <s v="Ja"/>
    <s v="Koopwoning"/>
  </r>
  <r>
    <s v="6cf93b20-cc4c-4be0-bc8b-10ce784e6852"/>
    <s v="0e565729-1f3e-42b8-9497-b68ce94f9683"/>
    <s v="2022-05-09T22:36:27.439Z"/>
    <m/>
    <x v="11"/>
    <b v="1"/>
    <b v="1"/>
    <s v="sMeWy8mBbqWj5TtJLeISQw**"/>
    <s v="Dynata"/>
    <s v="2022-05-09T22:36:38.856Z"/>
    <b v="1"/>
    <s v="2022-05-09T22:37:25.460Z"/>
    <m/>
    <m/>
    <m/>
    <m/>
    <m/>
    <m/>
    <m/>
    <m/>
    <s v="Ik ben naar een bewonersavond gegaan"/>
    <m/>
    <m/>
    <s v="Neutraal"/>
    <s v="Omdat het me niet echt uitmaakt"/>
    <s v="Ik zou hier nooit aan meedoen"/>
    <s v="Ik zou hier vaak aan meedoen"/>
    <s v="Ik zou hier regelmatig aan meedoen"/>
    <s v="Ik zou hier regelmatig aan meedoen"/>
    <s v="Ik zou hier soms aan meedoen"/>
    <s v="Ik zou hier regelmatig aan meedoen"/>
    <s v="Bsbs"/>
    <m/>
    <m/>
    <m/>
    <m/>
    <m/>
    <m/>
    <m/>
    <m/>
    <m/>
    <m/>
    <m/>
    <m/>
    <m/>
    <m/>
    <m/>
    <m/>
    <m/>
    <m/>
    <m/>
    <m/>
    <m/>
    <m/>
    <m/>
    <m/>
    <m/>
    <m/>
    <m/>
    <m/>
    <m/>
    <m/>
    <m/>
    <m/>
    <m/>
    <m/>
    <m/>
    <m/>
    <m/>
    <m/>
    <m/>
    <m/>
    <m/>
    <m/>
    <m/>
    <m/>
    <m/>
    <m/>
    <m/>
    <m/>
    <m/>
    <m/>
    <m/>
    <m/>
    <m/>
    <m/>
    <m/>
    <m/>
    <m/>
    <m/>
    <m/>
    <m/>
    <m/>
    <m/>
    <m/>
    <m/>
    <m/>
    <m/>
    <m/>
    <m/>
    <m/>
    <m/>
    <m/>
    <m/>
    <m/>
    <m/>
    <m/>
    <m/>
    <m/>
    <m/>
    <m/>
    <m/>
    <m/>
    <m/>
    <m/>
    <m/>
    <m/>
    <m/>
    <m/>
    <m/>
    <m/>
    <m/>
    <m/>
    <m/>
    <m/>
    <m/>
    <m/>
    <m/>
    <m/>
    <m/>
    <m/>
    <m/>
    <m/>
    <m/>
    <m/>
    <m/>
    <m/>
    <m/>
    <m/>
    <m/>
    <m/>
    <m/>
    <m/>
    <m/>
    <m/>
    <m/>
    <m/>
    <m/>
    <m/>
    <m/>
    <m/>
    <m/>
    <m/>
    <m/>
    <m/>
    <m/>
    <m/>
    <m/>
    <m/>
  </r>
  <r>
    <s v="a9f3f731-756d-4f40-9d69-16f154dc03c0"/>
    <s v="9a53052d-b522-4a66-88ad-1f48beca73fb"/>
    <s v="2022-04-30T20:08:13.318Z"/>
    <s v="2022-04-30T20:26:44.385Z"/>
    <x v="747"/>
    <b v="1"/>
    <b v="1"/>
    <s v="sMeWy8mBbqVPvIgY8RvzwQ**"/>
    <s v="Dynata"/>
    <s v="2022-04-30T20:08:33.230Z"/>
    <b v="1"/>
    <s v="2022-04-30T20:12:54.528Z"/>
    <s v="Ik heb dit nooit gedaan"/>
    <m/>
    <m/>
    <m/>
    <m/>
    <m/>
    <m/>
    <m/>
    <m/>
    <m/>
    <m/>
    <s v="Neutraal"/>
    <m/>
    <s v="Ik zou hier regelmatig aan meedoen"/>
    <s v="Ik zou hier soms aan meedoen"/>
    <s v="Ik zou hier soms aan meedoen"/>
    <s v="Ik zou hier regelmatig aan meedoen"/>
    <s v="Ik zou hier regelmatig aan meedoen"/>
    <s v="Ik zou hier regelmatig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4-30T20:16:18.011Z"/>
    <n v="23"/>
    <n v="0.4"/>
    <m/>
    <n v="0.1"/>
    <m/>
    <n v="0.15"/>
    <m/>
    <n v="0.65"/>
    <m/>
    <n v="0.7"/>
    <m/>
    <n v="0.2"/>
    <m/>
    <n v="0.25"/>
    <m/>
    <m/>
    <m/>
    <m/>
    <s v="2022-04-30T20:17:39.411Z"/>
    <s v="Mee eens"/>
    <s v="Mee eens"/>
    <m/>
    <s v="Belangrijk "/>
    <s v="Belangrijk "/>
    <s v="Neutraal"/>
    <s v="Belangrijk "/>
    <s v="Belangrijk "/>
    <s v="Belangrijk "/>
    <m/>
    <m/>
    <s v="2022-04-30T20:19:42.681Z"/>
    <s v="Mee eens"/>
    <s v="Neutraal"/>
    <s v="Mee oneens"/>
    <s v="Mee eens"/>
    <s v="Mee eens"/>
    <s v="Mee oneens"/>
    <s v="Mee eens"/>
    <s v="Mee eens"/>
    <s v="Mee eens"/>
    <s v="Neutraal"/>
    <s v="2022-04-30T20:22:31.541Z"/>
    <n v="5"/>
    <n v="1"/>
    <m/>
    <n v="1"/>
    <m/>
    <m/>
    <m/>
    <n v="1"/>
    <m/>
    <m/>
    <m/>
    <m/>
    <m/>
    <m/>
    <m/>
    <n v="1"/>
    <m/>
    <n v="1"/>
    <m/>
    <m/>
    <s v="2022-04-30T20:24:29.626Z"/>
    <s v="Informatie over vluchttijden"/>
    <m/>
    <m/>
    <m/>
    <m/>
    <m/>
    <m/>
    <m/>
    <s v="Neutraal"/>
    <m/>
    <s v="Neutraal"/>
    <m/>
    <m/>
    <m/>
    <s v="Wie heeft de opdracht  gegeven voor het onderzoek?"/>
    <m/>
    <s v="Mag iedereen de gegevens zien die de onderzoekers hebben verzameld?"/>
    <m/>
    <m/>
    <m/>
    <s v="Veel vertrouwen"/>
    <s v="Weinig vertrouwen"/>
    <s v="Geen vertrouwen"/>
    <s v="Enig vertrouwen"/>
    <s v="Enig vertrouwen"/>
    <s v="Enig vertrouwen"/>
    <s v="Enig vertrouwen"/>
    <s v="Enig vertrouwen"/>
    <s v="Weinig vertrouwen"/>
    <s v="Geen vertrouwen"/>
    <s v="Geen mening"/>
    <m/>
    <m/>
    <m/>
    <s v="2022-04-30T20:26:42.793Z"/>
    <m/>
    <m/>
    <m/>
    <s v="Ik woon in de buurt van Schiphol"/>
    <m/>
    <m/>
    <m/>
    <m/>
    <s v="Nooit"/>
    <s v="Nooit"/>
    <s v="2x"/>
    <s v="2x"/>
    <s v="Ja"/>
    <s v="Mee eens"/>
    <s v="Mee eens"/>
    <s v="Mee eens"/>
    <s v="45-49"/>
    <s v="Zwanenburg"/>
    <s v="Ik ben een man"/>
    <s v="Ik werk fulltime"/>
    <s v="Havo bovenbouw, vwo bovenbouw, mbo 2, 3 of 4"/>
    <s v="Dorp"/>
    <s v="Samenwonend"/>
    <s v="Nee"/>
    <s v="Koopwoning"/>
  </r>
  <r>
    <s v="76000cd5-6db4-4598-b423-1656eba1226e"/>
    <s v="e6c95f12-1eda-405b-8611-1adc7bbe84c0"/>
    <s v="2022-05-04T18:09:29.231Z"/>
    <s v="2022-05-04T18:23:20.010Z"/>
    <x v="748"/>
    <b v="1"/>
    <b v="1"/>
    <s v="sMeWy8mBbqUo-_2Jdsxzfg**"/>
    <s v="Dynata"/>
    <s v="2022-05-04T18:09:41.346Z"/>
    <b v="1"/>
    <s v="2022-05-04T18:10:32.023Z"/>
    <s v="Ik heb dit nooit gedaan"/>
    <m/>
    <m/>
    <m/>
    <m/>
    <m/>
    <m/>
    <m/>
    <m/>
    <m/>
    <m/>
    <s v="Zeer ontevreden"/>
    <m/>
    <s v="Ik zou hier regelmatig aan meedoen"/>
    <s v="Ik zou hier regelmatig aan meedoen"/>
    <s v="Ik zou hier regelmatig aan meedoen"/>
    <s v="Ik zou hier regelmatig aan meedoen"/>
    <s v="Ik zou hier regelmatig aan meedoen"/>
    <s v="Ik zou hier regelmatig aan meedoen"/>
    <m/>
    <m/>
    <s v="Nee, ik heb nooit overwogen om lid te worden."/>
    <s v="Ik heb geen behoefte om mijn mening te geven"/>
    <s v="2022-05-04T18:13:54.995Z"/>
    <n v="48"/>
    <m/>
    <m/>
    <n v="0.67500000000000004"/>
    <m/>
    <n v="0.4"/>
    <m/>
    <n v="0.4"/>
    <m/>
    <n v="0.2"/>
    <m/>
    <n v="0.15"/>
    <m/>
    <n v="0.3"/>
    <m/>
    <n v="0.45"/>
    <m/>
    <m/>
    <s v="2022-05-04T18:14:18.592Z"/>
    <s v="Mee eens"/>
    <s v="Mee eens"/>
    <m/>
    <s v="Neutraal"/>
    <s v="Neutraal"/>
    <s v="Neutraal"/>
    <s v="Neutraal"/>
    <s v="Neutraal"/>
    <s v="Neutraal"/>
    <m/>
    <m/>
    <s v="2022-05-04T18:19:00.076Z"/>
    <s v="Mee oneens"/>
    <s v="Mee oneens"/>
    <s v="Neutraal"/>
    <s v="Neutraal"/>
    <s v="Neutraal"/>
    <s v="Neutraal"/>
    <s v="Neutraal"/>
    <s v="Neutraal"/>
    <s v="Neutraal"/>
    <s v="Mee eens"/>
    <s v="2022-05-04T18:19:21.927Z"/>
    <n v="1"/>
    <m/>
    <m/>
    <m/>
    <m/>
    <n v="1"/>
    <m/>
    <n v="1"/>
    <m/>
    <m/>
    <m/>
    <n v="1"/>
    <m/>
    <m/>
    <m/>
    <n v="1"/>
    <m/>
    <m/>
    <m/>
    <m/>
    <s v="2022-05-04T18:22:16.771Z"/>
    <s v="Informatie over vluchttijden"/>
    <m/>
    <m/>
    <m/>
    <m/>
    <m/>
    <m/>
    <m/>
    <s v="Betrouwbaar"/>
    <m/>
    <s v="Neutraal"/>
    <m/>
    <s v="Zijn de onderzoeksbureaus onafhankelijk?"/>
    <m/>
    <s v="Wie heeft de opdracht  gegeven voor het onderzoek?"/>
    <s v="Mag iedereen de onderzoeksrapporten lezen?"/>
    <s v="Mag iedereen de gegevens zien die de onderzoekers hebben verzameld?"/>
    <m/>
    <m/>
    <m/>
    <s v="Enig vertrouwen"/>
    <s v="Weinig vertrouwen"/>
    <s v="Geen vertrouwen"/>
    <s v="Weinig vertrouwen"/>
    <s v="Veel vertrouwen"/>
    <s v="Veel vertrouwen"/>
    <s v="Veel vertrouwen"/>
    <s v="Weinig vertrouwen"/>
    <s v="Veel vertrouwen"/>
    <s v="Volledig vertrouwen"/>
    <s v="Enig vertrouwen"/>
    <m/>
    <m/>
    <m/>
    <s v="2022-05-04T18:23:19.350Z"/>
    <m/>
    <s v=" Ik ben klant of reiziger van Schiphol"/>
    <m/>
    <m/>
    <m/>
    <m/>
    <m/>
    <m/>
    <s v="Nooit"/>
    <s v="1x"/>
    <s v="2x"/>
    <s v="3x"/>
    <s v="Ja"/>
    <s v="Neutraal"/>
    <s v="Mee eens"/>
    <s v="Neutraal"/>
    <s v="30-34"/>
    <s v="Almere"/>
    <s v="Ik ben een man"/>
    <s v="Ik werk fulltime"/>
    <s v="Hbo, universiteit"/>
    <s v="Buitenwijk van de stad"/>
    <s v="Gehuwd"/>
    <s v="Nee"/>
    <s v="Koopwoning"/>
  </r>
  <r>
    <s v="79fb09cf-8df9-464f-99db-e0c5c66a8461"/>
    <s v="e7a6ce0b-1529-40e7-958d-9f4f9e4046fb"/>
    <s v="2022-04-29T18:19:56.920Z"/>
    <s v="2022-04-29T18:34:14.519Z"/>
    <x v="302"/>
    <b v="1"/>
    <b v="1"/>
    <s v="sMeWy8mBbqUubHvN50DdzA**"/>
    <s v="Dynata"/>
    <s v="2022-04-29T18:20:15.750Z"/>
    <b v="1"/>
    <s v="2022-04-29T18:22:35.446Z"/>
    <s v="Ik heb dit nooit gedaan"/>
    <m/>
    <m/>
    <m/>
    <m/>
    <m/>
    <m/>
    <m/>
    <m/>
    <m/>
    <m/>
    <s v="Neutraal"/>
    <s v="Ik heb nooit mijn mening gegeven"/>
    <s v="Ik zou hier soms aan meedoen"/>
    <s v="Ik zou hier nooit aan meedoen"/>
    <s v="Ik zou hier nooit aan meedoen"/>
    <s v="Ik zou hier soms aan meedoen"/>
    <s v="Ik zou hier nooit aan meedoen"/>
    <s v="Ik zou hier regelmatig aan meedoen"/>
    <s v="Omdat mijn interesse bij het een ligt en niet bij het ander"/>
    <s v="Door misschien langs gaan op scholen en workshops op de werkvloer"/>
    <s v="Nee, ik ben niet op de hoogte van het bestaan van bewonersorganisaties"/>
    <s v="Ik heb geen behoefte om mijn mening te geven"/>
    <s v="2022-04-29T18:24:46.855Z"/>
    <n v="23"/>
    <n v="0.36666666666667003"/>
    <s v="Dit vond ik minder relevant"/>
    <n v="0.42499999999999999"/>
    <s v="Omdat ik het ook belangrijk vind dat bewoners dit kunnen doen"/>
    <n v="0.45"/>
    <s v="Zo zijn er meerdere mensen die er mee bezig zijn"/>
    <m/>
    <m/>
    <n v="0.2"/>
    <s v="Als je participatie wilt bewerkstelligen is dit natuurlijk heel belangrijk"/>
    <n v="0.2"/>
    <s v="Dit kan bewoners helpen te participeren"/>
    <n v="0.7"/>
    <s v="Het lijkt me goed dat de overheid ook een ander perspectief keijgt"/>
    <n v="0.1"/>
    <s v="Dit leek me niet belangrijk ten opzichte van anderen"/>
    <s v="Deze snap ik niet"/>
    <s v="2022-04-29T18:27:44.406Z"/>
    <s v="Mee eens"/>
    <s v="Neutraal"/>
    <s v="Nee"/>
    <s v="Neutraal"/>
    <s v="Belangrijk "/>
    <s v="Belangrijk "/>
    <s v="Belangrijk "/>
    <s v="Neutraal"/>
    <s v="Belangrijk "/>
    <s v="Experts en werknemers weten denk ik het beste met oplossingen en initiatieven te komen"/>
    <m/>
    <s v="2022-04-29T18:28:19.604Z"/>
    <s v="Neutraal"/>
    <s v="Neutraal"/>
    <s v="Mee eens"/>
    <s v="Neutraal"/>
    <s v="Neutraal"/>
    <s v="Neutraal"/>
    <s v="Mee oneens"/>
    <s v="Zeer mee oneens"/>
    <s v="Mee oneens"/>
    <s v="Mee oneens"/>
    <s v="2022-04-29T18:29:15.321Z"/>
    <n v="51"/>
    <m/>
    <m/>
    <n v="1"/>
    <s v="Hiermee bemoedig je participatue"/>
    <n v="1"/>
    <s v="Dit is belangrijk want weten zijn vaak niet bekend bij een gewone burger"/>
    <n v="1"/>
    <s v="Dit lijkt me wel zo professioneel"/>
    <m/>
    <m/>
    <m/>
    <m/>
    <n v="1"/>
    <s v="Zo is de info toegankelijk"/>
    <m/>
    <m/>
    <m/>
    <m/>
    <s v="Leken me minder zwaarwegend dan de rest"/>
    <s v="2022-04-29T18:32:33.171Z"/>
    <s v="Informatie over vluchttijden"/>
    <m/>
    <m/>
    <m/>
    <m/>
    <m/>
    <m/>
    <s v="Op het internet, op de website van schiphol"/>
    <s v="Betrouwbaar"/>
    <s v="Omdat het altijd klopt"/>
    <s v="Geen mening"/>
    <m/>
    <s v="Zijn de onderzoeksbureaus onafhankelijk?"/>
    <m/>
    <m/>
    <m/>
    <m/>
    <m/>
    <m/>
    <m/>
    <s v="Enig vertrouwen"/>
    <s v="Enig vertrouwen"/>
    <s v="Enig vertrouwen"/>
    <s v="Veel vertrouwen"/>
    <s v="Veel vertrouwen"/>
    <s v="Weinig vertrouwen"/>
    <s v="Enig vertrouwen"/>
    <s v="Enig vertrouwen"/>
    <s v="Enig vertrouwen"/>
    <s v="Veel vertrouwen"/>
    <s v="Weinig vertrouwen"/>
    <s v="De toekomst van schiphol"/>
    <s v="Het effect van uitbreidingen of meer of minder vliegtuigen"/>
    <s v="Meer op het internet of Rijksoverheid site"/>
    <s v="2022-04-29T18:34:13.022Z"/>
    <m/>
    <s v=" Ik ben klant of reiziger van Schiphol"/>
    <m/>
    <m/>
    <m/>
    <m/>
    <m/>
    <m/>
    <s v="Nooit"/>
    <s v="3x"/>
    <s v="Nooit"/>
    <s v="5x - 7x"/>
    <s v="Ja"/>
    <s v="Mee eens"/>
    <s v="Neutraal"/>
    <s v="Mee eens"/>
    <s v="18-24"/>
    <s v="Lelydtad"/>
    <s v="Ik ben een vrouw"/>
    <s v="Ik ben student of scholier"/>
    <s v="Havo bovenbouw, vwo bovenbouw, mbo 2, 3 of 4"/>
    <s v="Buitenwijk van de stad"/>
    <s v="Alleenstaand of niet samenwonend"/>
    <s v="Nee"/>
    <s v="Koopwoning"/>
  </r>
  <r>
    <s v="322af7eb-f3ea-4550-a468-94733e4ebde2"/>
    <s v="574ac49a-5a12-4371-827f-fd79ea4df7df"/>
    <s v="2022-05-08T10:34:48.328Z"/>
    <s v="2022-05-08T10:42:28.454Z"/>
    <x v="749"/>
    <b v="1"/>
    <b v="1"/>
    <s v="sMeWy8mBbqXv6Esp4iFJDA**"/>
    <s v="Dynata"/>
    <s v="2022-05-08T10:35:00.201Z"/>
    <b v="1"/>
    <s v="2022-05-08T10:36:12.941Z"/>
    <s v="Ik heb dit nooit gedaan"/>
    <m/>
    <m/>
    <m/>
    <m/>
    <m/>
    <m/>
    <m/>
    <m/>
    <m/>
    <m/>
    <s v="Geen mening"/>
    <m/>
    <s v="Ik zou hier regelmatig aan meedoen"/>
    <s v="Ik zou hier regelmatig aan meedoen"/>
    <s v="Ik zou hier soms aan meedoen"/>
    <s v="Ik zou hier soms aan meedoen"/>
    <s v="Ik zou hier regelmatig aan meedoen"/>
    <s v="Ik zou hier regelmatig aan meedoen"/>
    <s v="Nee"/>
    <m/>
    <m/>
    <m/>
    <s v="2022-05-08T10:37:29.558Z"/>
    <n v="42"/>
    <n v="0.13333333333333"/>
    <m/>
    <m/>
    <m/>
    <n v="0.35"/>
    <m/>
    <n v="0.25"/>
    <m/>
    <n v="0.86666666666667003"/>
    <m/>
    <n v="0.15"/>
    <m/>
    <n v="0.3"/>
    <m/>
    <n v="0.2"/>
    <m/>
    <m/>
    <s v="2022-05-08T10:38:05.039Z"/>
    <s v="Neutraal"/>
    <s v="Mee eens"/>
    <m/>
    <s v="Neutraal"/>
    <s v="Belangrijk "/>
    <s v="Zeer belangrijk"/>
    <s v="Belangrijk "/>
    <s v="Belangrijk "/>
    <s v="Belangrijk "/>
    <m/>
    <m/>
    <s v="2022-05-08T10:38:47.854Z"/>
    <s v="Zeer mee eens"/>
    <s v="Mee oneens"/>
    <s v="Neutraal"/>
    <s v="Mee eens"/>
    <s v="Neutraal"/>
    <s v="Mee eens"/>
    <s v="Zeer mee eens"/>
    <s v="Neutraal"/>
    <s v="Mee eens"/>
    <s v="Mee oneens"/>
    <s v="2022-05-08T10:39:38.865Z"/>
    <n v="55"/>
    <m/>
    <m/>
    <m/>
    <m/>
    <n v="1"/>
    <m/>
    <n v="1"/>
    <m/>
    <m/>
    <m/>
    <n v="1"/>
    <m/>
    <n v="1"/>
    <m/>
    <m/>
    <m/>
    <n v="1"/>
    <m/>
    <m/>
    <s v="2022-05-08T10:40:55.545Z"/>
    <s v="Informatie over vluchttijden"/>
    <s v="Informatie over geluidsoverlast van vliegtuigen"/>
    <m/>
    <s v="Informatie over de toekomst van Schiphol"/>
    <m/>
    <s v="Informatie over bouw, onderhoud of andere werkzaamheden van Schiphol"/>
    <m/>
    <s v="Overal en nergens"/>
    <s v="Betrouwbaar"/>
    <m/>
    <s v="Neutraal"/>
    <m/>
    <m/>
    <m/>
    <s v="Wie heeft de opdracht  gegeven voor het onderzoek?"/>
    <s v="Mag iedereen de onderzoeksrapporten lezen?"/>
    <m/>
    <m/>
    <m/>
    <m/>
    <s v="Veel vertrouwen"/>
    <s v="Veel vertrouwen"/>
    <s v="Veel vertrouwen"/>
    <s v="Veel vertrouwen"/>
    <s v="Veel vertrouwen"/>
    <s v="Veel vertrouwen"/>
    <s v="Enig vertrouwen"/>
    <s v="Enig vertrouwen"/>
    <s v="Veel vertrouwen"/>
    <s v="Enig vertrouwen"/>
    <s v="Enig vertrouwen"/>
    <m/>
    <m/>
    <m/>
    <s v="2022-05-08T10:42:26.949Z"/>
    <m/>
    <s v=" Ik ben klant of reiziger van Schiphol"/>
    <m/>
    <s v="Ik woon in de buurt van Schiphol"/>
    <m/>
    <s v="Ik heb overlast van Schiphol"/>
    <s v="Ik besteed mijn vrije tijd in de buurt van Schiphol"/>
    <m/>
    <s v="Nooit"/>
    <s v="Nooit"/>
    <s v="Nooit"/>
    <s v="5x - 7x"/>
    <s v="Ja"/>
    <s v="Neutraal"/>
    <s v="Neutraal"/>
    <s v="Mee eens"/>
    <s v="30-34"/>
    <s v="Slotervaart"/>
    <s v="Ik ben een man"/>
    <s v="Ik werk fulltime"/>
    <s v="Havo bovenbouw, vwo bovenbouw, mbo 2, 3 of 4"/>
    <s v="Buitenwijk van de stad"/>
    <s v="Alleenstaand of niet samenwonend"/>
    <s v="Nee"/>
    <s v="Huurwoning"/>
  </r>
  <r>
    <s v="4139ebcc-d529-4061-89e7-72c2f1ed2f47"/>
    <s v="2201103e-f455-4db9-b508-384bbd8acf2a"/>
    <s v="2022-05-05T16:31:28.522Z"/>
    <s v="2022-05-05T16:52:20.195Z"/>
    <x v="750"/>
    <b v="1"/>
    <b v="1"/>
    <s v="sMeWy8mBbqUOIq2F8JQFmA**"/>
    <s v="Dynata"/>
    <s v="2022-05-05T16:31:39.790Z"/>
    <b v="1"/>
    <s v="2022-05-05T16:40:14.399Z"/>
    <m/>
    <m/>
    <s v="Ik heb meegedaan aan een onderzoek via internet"/>
    <m/>
    <m/>
    <m/>
    <m/>
    <m/>
    <m/>
    <m/>
    <m/>
    <s v="Ontevreden"/>
    <s v="Er wordt toch niets mee gedaan. Wanneer de politici gekozen zijn, vergeten ze wie op ze gestemd hebben en volgen ze hun eigen agenda."/>
    <s v="Ik zou hier vaak aan meedoen"/>
    <s v="Ik zou hier soms aan meedoen"/>
    <s v="Ik zou hier soms aan meedoen"/>
    <s v="Ik zou hier soms aan meedoen"/>
    <s v="Ik zou hier soms aan meedoen"/>
    <s v="Ik zou hier soms aan meedoen"/>
    <s v="Bijeenkomsten worden vaak gehouden op onhandige tijden (trainingsavonden e.d.). Internet is beter, dat kan je invullen wanneer het uitkomt."/>
    <s v="Onderzoeken, enquêtes via internet"/>
    <s v="Nee, ik heb nooit overwogen om lid te worden."/>
    <s v="Ik wil hier graag zelf mijn mening over geven aan mensen van de luchtvaartsector en de overheid"/>
    <s v="2022-05-05T16:43:28.202Z"/>
    <n v="13"/>
    <n v="0.46666666666667"/>
    <m/>
    <n v="0.1"/>
    <m/>
    <n v="0.4"/>
    <m/>
    <n v="0.2"/>
    <m/>
    <n v="0.43333333333333002"/>
    <m/>
    <n v="0.1"/>
    <m/>
    <n v="0.5"/>
    <m/>
    <n v="0.2"/>
    <m/>
    <m/>
    <s v="2022-05-05T16:44:42.627Z"/>
    <s v="Neutraal"/>
    <s v="Mee oneens"/>
    <m/>
    <s v="Zeer belangrijk"/>
    <s v="Zeer belangrijk"/>
    <s v="Zeer onbelangrijk"/>
    <s v="Neutraal"/>
    <s v="Belangrijk "/>
    <s v="Belangrijk "/>
    <m/>
    <m/>
    <s v="2022-05-05T16:46:25.679Z"/>
    <s v="Mee eens"/>
    <s v="Mee eens"/>
    <s v="Mee oneens"/>
    <s v="Zeer mee oneens"/>
    <s v="Mee eens"/>
    <s v="Neutraal"/>
    <s v="Mee oneens"/>
    <s v="Mee oneens"/>
    <s v="Zeer mee eens"/>
    <s v="Neutraal"/>
    <s v="2022-05-05T16:47:50.303Z"/>
    <n v="13"/>
    <m/>
    <m/>
    <n v="1"/>
    <m/>
    <n v="1"/>
    <m/>
    <n v="1"/>
    <m/>
    <m/>
    <m/>
    <m/>
    <m/>
    <m/>
    <m/>
    <n v="1"/>
    <m/>
    <n v="1"/>
    <m/>
    <m/>
    <s v="2022-05-05T16:49:58.885Z"/>
    <m/>
    <s v="Informatie over geluidsoverlast van vliegtuigen"/>
    <s v="Informatie over schadelijke stoffen die bij Schiphol vandaan komen"/>
    <s v="Informatie over de toekomst van Schiphol"/>
    <m/>
    <s v="Informatie over bouw, onderhoud of andere werkzaamheden van Schiphol"/>
    <s v="Informatie over besluiten over Schiphol"/>
    <m/>
    <s v="Geen mening"/>
    <m/>
    <s v="Geen mening"/>
    <m/>
    <s v="Zijn de onderzoeksbureaus onafhankelijk?"/>
    <s v="Heeft het onderzoeksbureau als doel winst te maken of niet?"/>
    <s v="Wie heeft de opdracht  gegeven voor het onderzoek?"/>
    <s v="Mag iedereen de onderzoeksrapporten lezen?"/>
    <m/>
    <s v="Is er een second opinion uitgevoerd en openbaar beschikbaar?"/>
    <m/>
    <m/>
    <s v="Enig vertrouwen"/>
    <s v="Enig vertrouwen"/>
    <s v="Weinig vertrouwen"/>
    <s v="Enig vertrouwen"/>
    <s v="Geen mening"/>
    <s v="Geen mening"/>
    <s v="Geen mening"/>
    <s v="Weinig vertrouwen"/>
    <s v="Weinig vertrouwen"/>
    <s v="Geen vertrouwen"/>
    <s v="Geen mening"/>
    <m/>
    <m/>
    <m/>
    <s v="2022-05-05T16:52:19.484Z"/>
    <m/>
    <m/>
    <m/>
    <s v="Ik woon in de buurt van Schiphol"/>
    <m/>
    <m/>
    <m/>
    <m/>
    <s v="Nooit"/>
    <s v="1x"/>
    <s v="Nooit"/>
    <s v="2x"/>
    <s v="Ja"/>
    <s v="Neutraal"/>
    <s v="Mee oneens"/>
    <s v="Neutraal"/>
    <s v="45-49"/>
    <s v="Amstelveen"/>
    <s v="Ik ben een man"/>
    <s v="Ik werk fulltime"/>
    <s v="Hbo, universiteit"/>
    <s v="Voorstad"/>
    <s v="Gehuwd"/>
    <s v="Ja"/>
    <s v="Koopwoning"/>
  </r>
  <r>
    <s v="e1349c2a-69be-4cf4-b73a-3b397d611800"/>
    <s v="9b2cdf4a-d7bf-4ea2-959f-f3f1ea4b9198"/>
    <s v="2022-04-20T21:24:12.326Z"/>
    <m/>
    <x v="11"/>
    <b v="1"/>
    <b v="1"/>
    <s v="sMeWy8mBbqVCrIowPxwZQg**"/>
    <s v="Dynata"/>
    <s v="2022-04-20T21:25:07.59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59f60ba-1b55-4447-8d03-5b9d629a5f17"/>
    <s v="8971966b-dc49-4d38-b546-e4ed11c448a8"/>
    <s v="2022-05-04T14:10:41.314Z"/>
    <s v="2022-05-04T14:26:01.510Z"/>
    <x v="751"/>
    <b v="1"/>
    <b v="1"/>
    <s v="sMeWy8mBbqUvcyL2kSrm_g**"/>
    <s v="Dynata"/>
    <s v="2022-05-04T14:10:56.014Z"/>
    <b v="1"/>
    <s v="2022-05-04T14:12:56.063Z"/>
    <s v="Ik heb dit nooit gedaan"/>
    <m/>
    <m/>
    <m/>
    <m/>
    <m/>
    <m/>
    <m/>
    <m/>
    <m/>
    <m/>
    <s v="Geen mening"/>
    <s v="Ik heb nog nooit invloed uitgeoefend."/>
    <s v="Ik zou hier regelmatig aan meedoen"/>
    <s v="Ik weet niet of ik hier aan mee zou doen"/>
    <s v="Ik weet niet of ik hier aan mee zou doen"/>
    <s v="Ik weet niet of ik hier aan mee zou doen"/>
    <s v="Ik zou hier soms aan meedoen"/>
    <s v="Ik zou hier soms aan meedoen"/>
    <s v="Ik heb hier nooit mee te maken gehad echter is het wel een interessant onderwerp."/>
    <m/>
    <m/>
    <m/>
    <s v="2022-05-04T14:14:48.707Z"/>
    <n v="12"/>
    <n v="0.25"/>
    <s v="Is het aan de orde voor de gekozen doelgroep."/>
    <n v="0.43333333333333002"/>
    <s v="Hebben de mensen voldoende achtergrond informatie."/>
    <n v="0.3"/>
    <s v="Nieuwe blik kan verfrissend zijn."/>
    <n v="0.6"/>
    <s v="Andere meningen door een onafhankelijke club mensen."/>
    <n v="0.4"/>
    <s v="Uitleggen hoe mensen en op welke manier mensen mogen meedenken."/>
    <n v="0.35"/>
    <s v="Veel mensen roepen zomaar iets omdat ze te weinig kennis hebben."/>
    <n v="0.4"/>
    <s v="Selectieve club mensen."/>
    <n v="0.25"/>
    <s v="Niet altijd wenselijk, zeker bij te weinig kermis."/>
    <m/>
    <s v="2022-05-04T14:19:09.820Z"/>
    <s v="Mee oneens"/>
    <s v="Helemaal mee oneens"/>
    <s v="Ik heb te weinig kennis."/>
    <s v="Zeer belangrijk"/>
    <s v="Zeer belangrijk"/>
    <s v="Zeer belangrijk"/>
    <s v="Zeer belangrijk"/>
    <s v="Zeer belangrijk"/>
    <s v="Zeer belangrijk"/>
    <s v="Deze mensen verdiepen zich in passende details."/>
    <m/>
    <s v="2022-05-04T14:20:06.553Z"/>
    <s v="Zeer mee eens"/>
    <s v="Zeer mee eens"/>
    <s v="Zeer mee eens"/>
    <s v="Zeer mee eens"/>
    <s v="Zeer mee eens"/>
    <s v="Zeer mee eens"/>
    <s v="Neutraal"/>
    <s v="Neutraal"/>
    <s v="Neutraal"/>
    <s v="Neutraal"/>
    <s v="2022-05-04T14:20:55.164Z"/>
    <n v="14"/>
    <n v="1"/>
    <s v="Voor iedereen begrijpelijk."/>
    <m/>
    <m/>
    <n v="1"/>
    <s v="Achtergrond."/>
    <m/>
    <m/>
    <n v="1"/>
    <s v="Nodigt uit tot discussie."/>
    <m/>
    <m/>
    <n v="1"/>
    <s v="Voor iedereen toegankelijk."/>
    <n v="1"/>
    <s v="Verdieping."/>
    <n v="1"/>
    <s v="Voor iedereen toegankelijk."/>
    <s v="Betrokkenheid is goed echter niet altijd wenselijk."/>
    <s v="2022-05-04T14:24:45.677Z"/>
    <s v="Informatie over vluchttijden"/>
    <m/>
    <m/>
    <m/>
    <s v="Informatie over vacatures bij Schiphol"/>
    <m/>
    <m/>
    <s v="Google"/>
    <m/>
    <m/>
    <s v="Geen mening"/>
    <s v="Nooit naar gezocht."/>
    <m/>
    <m/>
    <m/>
    <s v="Mag iedereen de onderzoeksrapporten lezen?"/>
    <m/>
    <m/>
    <m/>
    <m/>
    <s v="Geen mening"/>
    <s v="Volledig vertrouwen"/>
    <s v="Volledig vertrouwen"/>
    <s v="Volledig vertrouwen"/>
    <s v="Volledig vertrouwen"/>
    <s v="Volledig vertrouwen"/>
    <s v="Geen mening"/>
    <s v="Geen mening"/>
    <s v="Volledig vertrouwen"/>
    <s v="Volledig vertrouwen"/>
    <s v="Geen mening"/>
    <s v="Wetten en regels."/>
    <s v="Google"/>
    <m/>
    <s v="2022-05-04T14:26:00.804Z"/>
    <m/>
    <s v=" Ik ben klant of reiziger van Schiphol"/>
    <m/>
    <s v="Ik woon in de buurt van Schiphol"/>
    <m/>
    <m/>
    <m/>
    <m/>
    <s v="Nooit"/>
    <s v="Nooit"/>
    <s v="Nooit"/>
    <s v="1x"/>
    <s v="Ja"/>
    <s v="Helemaal mee eens"/>
    <s v="Helemaal mee eens"/>
    <s v="Helemaal mee eens"/>
    <s v="35-39"/>
    <s v="Alkmaar"/>
    <s v="Ik ben een vrouw"/>
    <s v="Ik werk fulltime"/>
    <s v="Havo bovenbouw, vwo bovenbouw, mbo 2, 3 of 4"/>
    <s v="Stadscentrum/binnenstad"/>
    <s v="Alleenstaand of niet samenwonend"/>
    <s v="Ja"/>
    <s v="Huurwoning"/>
  </r>
  <r>
    <s v="17870e95-ed29-4ae5-8ac8-7c6651103fcb"/>
    <s v="8e2a3df6-2a34-4b54-a40b-5088319ffdaa"/>
    <s v="2022-03-24T13:24:17.650Z"/>
    <m/>
    <x v="11"/>
    <b v="0"/>
    <b v="0"/>
    <m/>
    <m/>
    <s v="2022-03-24T13:24:27.31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d912257-c567-474d-979c-b2d0102bc783"/>
    <s v="75ebb4b3-1a69-4c03-abc1-1fb82f49576a"/>
    <s v="2022-04-29T09:38:51.710Z"/>
    <s v="2022-04-29T10:13:52.426Z"/>
    <x v="752"/>
    <b v="1"/>
    <b v="1"/>
    <s v="sMeWy8mBbqU_es4NkaAXXA**"/>
    <s v="Dynata"/>
    <s v="2022-04-29T09:39:06.069Z"/>
    <b v="1"/>
    <s v="2022-04-29T09:44:50.227Z"/>
    <s v="Ik heb dit nooit gedaan"/>
    <m/>
    <m/>
    <m/>
    <m/>
    <m/>
    <m/>
    <m/>
    <m/>
    <m/>
    <m/>
    <s v="Neutraal"/>
    <s v="nog niet in verdiept, is ook niet nodig"/>
    <s v="Ik zou hier vaak aan meedoen"/>
    <s v="Ik zou hier vaak aan meedoen"/>
    <s v="Ik zou hier soms aan meedoen"/>
    <s v="Ik zou hier soms aan meedoen"/>
    <s v="Ik zou hier vaak aan meedoen"/>
    <s v="Ik zou hier vaak aan meedoen"/>
    <s v="mijn interesee is gewekt als er specifieke onderwerpen behandeld worden over schiphol, niet om te klagen of onvrede te uiten, daar zijn anderen voor"/>
    <s v="meer uitnodigen zoals in deze enquete"/>
    <s v="Ja, ik heb overwogen om lid te worden, maar ik heb besloten om het niet te doen"/>
    <s v="Ik heb geen behoefte om mijn mening te geven"/>
    <s v="2022-04-29T09:47:59.094Z"/>
    <n v="2"/>
    <n v="3.3333333333333E-2"/>
    <s v="dat is niet zo relevant, als je kiest hier te gaan wonen weet je dat van te voren"/>
    <n v="0.05"/>
    <s v="te veel onderzoeken is geen doel op zich"/>
    <n v="0.7"/>
    <s v="interessant om hier aan mee te doen lijkt me"/>
    <n v="0.1"/>
    <s v="soms wel handig"/>
    <n v="0.46666666666667"/>
    <s v="ook een tegengeluid laten horen"/>
    <n v="0.5"/>
    <s v="dit is niet alrijd duidelijk"/>
    <n v="0.6"/>
    <s v="dit is belangrijk, zowel positief als negatief"/>
    <n v="0.05"/>
    <s v="nooit een goed idee"/>
    <m/>
    <s v="2022-04-29T09:50:48.758Z"/>
    <s v="Mee eens"/>
    <s v="Mee eens"/>
    <s v="nee"/>
    <s v="Neutraal"/>
    <s v="Belangrijk "/>
    <s v="Neutraal"/>
    <s v="Neutraal"/>
    <s v="Zeer belangrijk"/>
    <s v="Zeer belangrijk"/>
    <s v="in gesprek blijven over de voor en nadelen"/>
    <s v="nee"/>
    <s v="2022-04-29T09:52:06.313Z"/>
    <s v="Mee eens"/>
    <s v="Neutraal"/>
    <s v="Mee oneens"/>
    <s v="Zeer mee oneens"/>
    <s v="Mee eens"/>
    <s v="Neutraal"/>
    <s v="Mee oneens"/>
    <s v="Mee oneens"/>
    <s v="Zeer mee eens"/>
    <s v="Mee oneens"/>
    <s v="2022-04-29T10:08:34.145Z"/>
    <n v="29"/>
    <m/>
    <m/>
    <n v="1"/>
    <s v="lijkt me logisch"/>
    <n v="1"/>
    <s v="vaak ontbreekt het de kennis bij klagers en kunnen ze hier info vinden voor ze gaan klagen"/>
    <m/>
    <m/>
    <m/>
    <m/>
    <m/>
    <m/>
    <n v="1"/>
    <s v="handig om te zien of er dubbele groepen zijn, die dan samengevoegd kunnen worden"/>
    <n v="1"/>
    <s v="wetenschap is altijd belangrijk"/>
    <n v="1"/>
    <s v="makkelijk en moet wel compleet zijn, met eventuele inspraak over de inhoud"/>
    <s v="had geen piunten meer"/>
    <s v="2022-04-29T10:12:25.131Z"/>
    <s v="Informatie over vluchttijden"/>
    <m/>
    <m/>
    <s v="Informatie over de toekomst van Schiphol"/>
    <s v="Informatie over vacatures bij Schiphol"/>
    <s v="Informatie over bouw, onderhoud of andere werkzaamheden van Schiphol"/>
    <m/>
    <s v="ergens op internet"/>
    <s v="Neutraal"/>
    <s v="het is nioet onderzoekbaar"/>
    <s v="Niet onafhankelijk"/>
    <s v="vaak zijn het groepen die antwoord geven die een bepaald doel hebben en dat is niet onpartijdig"/>
    <m/>
    <m/>
    <s v="Wie heeft de opdracht  gegeven voor het onderzoek?"/>
    <m/>
    <m/>
    <s v="Is er een second opinion uitgevoerd en openbaar beschikbaar?"/>
    <m/>
    <m/>
    <s v="Weinig vertrouwen"/>
    <s v="Weinig vertrouwen"/>
    <s v="Weinig vertrouwen"/>
    <s v="Veel vertrouwen"/>
    <s v="Veel vertrouwen"/>
    <s v="Weinig vertrouwen"/>
    <s v="Weinig vertrouwen"/>
    <s v="Enig vertrouwen"/>
    <s v="Enig vertrouwen"/>
    <s v="Geen vertrouwen"/>
    <s v="Geen mening"/>
    <s v="van alles, niet specifieks"/>
    <s v="geen"/>
    <s v="informatie delen, meer dan nu"/>
    <s v="2022-04-29T10:13:51.748Z"/>
    <m/>
    <m/>
    <m/>
    <s v="Ik woon in de buurt van Schiphol"/>
    <m/>
    <m/>
    <s v="Ik besteed mijn vrije tijd in de buurt van Schiphol"/>
    <m/>
    <s v="Nooit"/>
    <s v="Nooit"/>
    <s v="8x - 10x"/>
    <s v="2x"/>
    <s v="Ja"/>
    <s v="Helemaal mee eens"/>
    <s v="Helemaal mee eens"/>
    <s v="Helemaal mee eens"/>
    <s v="60-64"/>
    <s v="Hoofddorp"/>
    <s v="Ik ben een man"/>
    <s v="Ik werk fulltime"/>
    <s v="Havo bovenbouw, vwo bovenbouw, mbo 2, 3 of 4"/>
    <s v="Buitenwijk van de stad"/>
    <s v="Gehuwd"/>
    <s v="Nee"/>
    <s v="Koopwoning"/>
  </r>
  <r>
    <s v="c50e6e60-a25b-4a1b-b6e8-e01b2776a6e1"/>
    <s v="1aba8143-1342-442c-9074-e13c4c205f7f"/>
    <s v="2022-05-05T10:18:22.280Z"/>
    <s v="2022-05-05T10:33:58.464Z"/>
    <x v="482"/>
    <b v="1"/>
    <b v="1"/>
    <s v="sMeWy8mBbqVldctIeRaeqw**"/>
    <s v="Dynata"/>
    <s v="2022-05-05T10:18:32.260Z"/>
    <b v="1"/>
    <s v="2022-05-05T10:24:02.221Z"/>
    <s v="Ik heb dit nooit gedaan"/>
    <m/>
    <m/>
    <m/>
    <m/>
    <m/>
    <m/>
    <m/>
    <m/>
    <m/>
    <m/>
    <s v="Neutraal"/>
    <m/>
    <s v="Ik zou hier regelmatig aan meedoen"/>
    <s v="Ik zou hier nooit aan meedoen"/>
    <s v="Ik zou hier nooit aan meedoen"/>
    <s v="Ik zou hier nooit aan meedoen"/>
    <s v="Ik zou hier nooit aan meedoen"/>
    <s v="Ik zou hier nooit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10:24:59.464Z"/>
    <n v="43"/>
    <n v="0.4"/>
    <m/>
    <n v="0.1"/>
    <m/>
    <n v="0.15"/>
    <m/>
    <n v="0.85"/>
    <m/>
    <n v="0.35"/>
    <m/>
    <n v="0.2"/>
    <m/>
    <n v="0.53333333333333"/>
    <m/>
    <n v="0.1"/>
    <m/>
    <m/>
    <s v="2022-05-05T10:27:46.939Z"/>
    <s v="Neutraal"/>
    <s v="Neutraal"/>
    <m/>
    <s v="Neutraal"/>
    <s v="Neutraal"/>
    <s v="Belangrijk "/>
    <s v="Belangrijk "/>
    <s v="Belangrijk "/>
    <s v="Belangrijk "/>
    <m/>
    <m/>
    <s v="2022-05-05T10:28:04.126Z"/>
    <s v="Neutraal"/>
    <s v="Neutraal"/>
    <s v="Neutraal"/>
    <s v="Neutraal"/>
    <s v="Neutraal"/>
    <s v="Neutraal"/>
    <s v="Neutraal"/>
    <s v="Neutraal"/>
    <s v="Neutraal"/>
    <s v="Neutraal"/>
    <s v="2022-05-05T10:30:00.607Z"/>
    <n v="4"/>
    <n v="1"/>
    <m/>
    <m/>
    <m/>
    <n v="1"/>
    <m/>
    <m/>
    <m/>
    <m/>
    <m/>
    <n v="1"/>
    <m/>
    <m/>
    <m/>
    <n v="1"/>
    <m/>
    <n v="1"/>
    <m/>
    <m/>
    <s v="2022-05-05T10:31:51.461Z"/>
    <s v="Informatie over vluchttijden"/>
    <m/>
    <m/>
    <m/>
    <m/>
    <m/>
    <m/>
    <m/>
    <s v="Onbetrouwbaar"/>
    <m/>
    <s v="Niet onafhankelijk"/>
    <m/>
    <m/>
    <m/>
    <s v="Wie heeft de opdracht  gegeven voor het onderzoek?"/>
    <s v="Mag iedereen de onderzoeksrapporten lezen?"/>
    <m/>
    <m/>
    <m/>
    <m/>
    <s v="Enig vertrouwen"/>
    <s v="Enig vertrouwen"/>
    <s v="Enig vertrouwen"/>
    <s v="Weinig vertrouwen"/>
    <s v="Enig vertrouwen"/>
    <s v="Enig vertrouwen"/>
    <s v="Geen mening"/>
    <s v="Weinig vertrouwen"/>
    <s v="Enig vertrouwen"/>
    <s v="Weinig vertrouwen"/>
    <s v="Weinig vertrouwen"/>
    <m/>
    <m/>
    <m/>
    <s v="2022-05-05T10:33:57.719Z"/>
    <m/>
    <s v=" Ik ben klant of reiziger van Schiphol"/>
    <m/>
    <s v="Ik woon in de buurt van Schiphol"/>
    <m/>
    <m/>
    <m/>
    <m/>
    <s v="Nooit"/>
    <s v="Nooit"/>
    <s v="1x"/>
    <s v="2x"/>
    <s v="Ja"/>
    <s v="Neutraal"/>
    <s v="Neutraal"/>
    <s v="Neutraal"/>
    <s v="35-39"/>
    <s v="haarlem"/>
    <s v="Ik ben een man"/>
    <s v="Ik werk fulltime"/>
    <s v="Hbo, universiteit"/>
    <s v="Woonwijk in de buurt van het centrum"/>
    <s v="Gehuwd"/>
    <s v="Ja"/>
    <s v="Koopwoning"/>
  </r>
  <r>
    <s v="133bd179-9083-4e2b-aae6-f65727fc31df"/>
    <s v="b8c4de87-5a0a-4126-8ca3-b888aedfdb7c"/>
    <s v="2022-04-20T20:26:56.353Z"/>
    <s v="2022-04-20T20:41:48.927Z"/>
    <x v="753"/>
    <b v="1"/>
    <b v="1"/>
    <s v="sMeWy8mBbqU2EkcKOGMhHQ**"/>
    <s v="Dynata"/>
    <s v="2022-04-20T20:27:09.105Z"/>
    <b v="1"/>
    <s v="2022-04-20T20:34:31.621Z"/>
    <s v="Ik heb dit nooit gedaan"/>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m/>
    <m/>
    <m/>
    <m/>
    <m/>
    <s v="Zeer tevreden"/>
    <s v="het is heel erg belangrijk om goed te berijpen het belang van de bewoners en milieu"/>
    <s v="Ik zou hier soms aan meedoen"/>
    <s v="Ik zou hier soms aan meedoen"/>
    <s v="Ik zou hier soms aan meedoen"/>
    <s v="Ik zou hier soms aan meedoen"/>
    <s v="Ik zou hier soms aan meedoen"/>
    <s v="Ik zou hier soms aan meedoen"/>
    <s v="het is duidelijk om actie te overnemen over het nieuwe plan van schiphol"/>
    <m/>
    <s v="Ik ben al lid van een bewonersorganisatie."/>
    <s v="Ik wil hier graag zelf mijn mening over geven aan mensen van de luchtvaartsector en de overheid"/>
    <s v="2022-04-20T20:38:16.491Z"/>
    <n v="59"/>
    <n v="0.35"/>
    <m/>
    <n v="0.45"/>
    <m/>
    <n v="0.4"/>
    <m/>
    <n v="0.35"/>
    <m/>
    <n v="0.35"/>
    <m/>
    <n v="0.4"/>
    <m/>
    <n v="0.45"/>
    <m/>
    <n v="0.3"/>
    <m/>
    <m/>
    <s v="2022-04-20T20:38:51.587Z"/>
    <s v="Neutraal"/>
    <s v="Neutraal"/>
    <m/>
    <s v="Neutraal"/>
    <s v="Neutraal"/>
    <s v="Neutraal"/>
    <s v="Neutraal"/>
    <s v="Neutraal"/>
    <s v="Neutraal"/>
    <m/>
    <m/>
    <s v="2022-04-20T20:39:09.268Z"/>
    <s v="Neutraal"/>
    <s v="Neutraal"/>
    <s v="Neutraal"/>
    <s v="Neutraal"/>
    <s v="Neutraal"/>
    <s v="Neutraal"/>
    <s v="Neutraal"/>
    <s v="Neutraal"/>
    <s v="Neutraal"/>
    <s v="Neutraal"/>
    <s v="2022-04-20T20:39:31.663Z"/>
    <n v="11"/>
    <m/>
    <m/>
    <m/>
    <m/>
    <m/>
    <m/>
    <m/>
    <m/>
    <m/>
    <m/>
    <m/>
    <m/>
    <m/>
    <m/>
    <m/>
    <m/>
    <m/>
    <m/>
    <m/>
    <s v="2022-04-20T20:40:18.792Z"/>
    <s v="Informatie over vluchttijden"/>
    <s v="Informatie over geluidsoverlast van vliegtuigen"/>
    <s v="Informatie over schadelijke stoffen die bij Schiphol vandaan komen"/>
    <m/>
    <m/>
    <m/>
    <m/>
    <m/>
    <s v="Heel betrouwbaar"/>
    <m/>
    <s v="Neutraal"/>
    <m/>
    <s v="Zijn de onderzoeksbureaus onafhankelijk?"/>
    <s v="Heeft het onderzoeksbureau als doel winst te maken of niet?"/>
    <m/>
    <m/>
    <m/>
    <m/>
    <m/>
    <m/>
    <s v="Enig vertrouwen"/>
    <s v="Enig vertrouwen"/>
    <s v="Enig vertrouwen"/>
    <s v="Enig vertrouwen"/>
    <s v="Enig vertrouwen"/>
    <s v="Enig vertrouwen"/>
    <s v="Enig vertrouwen"/>
    <s v="Enig vertrouwen"/>
    <s v="Enig vertrouwen"/>
    <s v="Enig vertrouwen"/>
    <s v="Enig vertrouwen"/>
    <m/>
    <m/>
    <m/>
    <s v="2022-04-20T20:41:48.133Z"/>
    <s v="Ik werk voor Schiphol"/>
    <s v=" Ik ben klant of reiziger van Schiphol"/>
    <s v="De organisatie waar ik werk, werkt nauw samen met Schiphol"/>
    <m/>
    <m/>
    <m/>
    <m/>
    <m/>
    <s v="4x"/>
    <s v="3x"/>
    <s v="3x"/>
    <s v="3x"/>
    <s v="Nee"/>
    <s v="Neutraal"/>
    <s v="Neutraal"/>
    <s v="Neutraal"/>
    <s v="61-65"/>
    <s v="Amsterdam"/>
    <s v="Ik ben een man"/>
    <s v="Ik werk fulltime"/>
    <s v="Hbo, universiteit"/>
    <s v="Voorstad"/>
    <s v="Samenwonend"/>
    <s v="Ja"/>
    <s v="Huurwoning"/>
  </r>
  <r>
    <s v="c59e649b-d54b-4e41-b9d2-39de281ac533"/>
    <s v="f4921a8a-8ea2-4144-b0a1-636caa78fc56"/>
    <s v="2022-04-20T12:40:02.679Z"/>
    <s v="2022-04-20T12:51:03.683Z"/>
    <x v="754"/>
    <b v="0"/>
    <b v="0"/>
    <m/>
    <m/>
    <s v="2022-04-20T12:40:08.389Z"/>
    <b v="1"/>
    <s v="2022-04-20T12:40:15.063Z"/>
    <m/>
    <m/>
    <m/>
    <m/>
    <m/>
    <m/>
    <m/>
    <m/>
    <m/>
    <m/>
    <m/>
    <m/>
    <m/>
    <m/>
    <m/>
    <m/>
    <m/>
    <m/>
    <m/>
    <m/>
    <m/>
    <m/>
    <m/>
    <s v="2022-04-20T12:40:27.381Z"/>
    <n v="1"/>
    <m/>
    <m/>
    <m/>
    <m/>
    <n v="0.8"/>
    <m/>
    <m/>
    <m/>
    <m/>
    <m/>
    <m/>
    <m/>
    <m/>
    <m/>
    <m/>
    <m/>
    <m/>
    <s v="2022-04-20T12:40:36.376Z"/>
    <m/>
    <m/>
    <m/>
    <m/>
    <m/>
    <m/>
    <m/>
    <m/>
    <m/>
    <m/>
    <m/>
    <s v="2022-04-20T12:40:42.166Z"/>
    <m/>
    <m/>
    <m/>
    <m/>
    <m/>
    <m/>
    <m/>
    <m/>
    <m/>
    <m/>
    <s v="2022-04-20T12:50:41.708Z"/>
    <n v="1"/>
    <m/>
    <m/>
    <n v="1"/>
    <m/>
    <n v="1"/>
    <m/>
    <n v="1"/>
    <m/>
    <m/>
    <m/>
    <m/>
    <m/>
    <n v="1"/>
    <m/>
    <m/>
    <m/>
    <n v="1"/>
    <m/>
    <m/>
    <s v="2022-04-20T12:50:53.289Z"/>
    <m/>
    <m/>
    <m/>
    <m/>
    <m/>
    <m/>
    <m/>
    <m/>
    <m/>
    <m/>
    <m/>
    <m/>
    <m/>
    <m/>
    <m/>
    <m/>
    <m/>
    <m/>
    <m/>
    <m/>
    <m/>
    <m/>
    <m/>
    <m/>
    <m/>
    <m/>
    <m/>
    <m/>
    <m/>
    <m/>
    <m/>
    <m/>
    <m/>
    <m/>
    <s v="2022-04-20T12:51:02.148Z"/>
    <m/>
    <m/>
    <m/>
    <m/>
    <m/>
    <m/>
    <m/>
    <m/>
    <m/>
    <m/>
    <m/>
    <m/>
    <m/>
    <m/>
    <m/>
    <m/>
    <m/>
    <m/>
    <m/>
    <m/>
    <m/>
    <m/>
    <m/>
    <m/>
    <m/>
  </r>
  <r>
    <s v="49fcc2f3-d501-4804-93ac-d4f5640db039"/>
    <s v="1d641333-d004-481d-b6a4-1b7310c626c4"/>
    <s v="2022-04-11T06:25:05.522Z"/>
    <m/>
    <x v="11"/>
    <b v="0"/>
    <b v="0"/>
    <m/>
    <m/>
    <s v="2022-04-11T06:25:15.096Z"/>
    <b v="1"/>
    <s v="2022-04-11T06:25:40.017Z"/>
    <m/>
    <m/>
    <m/>
    <m/>
    <m/>
    <m/>
    <m/>
    <m/>
    <m/>
    <m/>
    <m/>
    <m/>
    <m/>
    <m/>
    <m/>
    <m/>
    <m/>
    <m/>
    <m/>
    <m/>
    <m/>
    <m/>
    <m/>
    <s v="2022-04-11T06:25:53.444Z"/>
    <n v="1"/>
    <m/>
    <m/>
    <m/>
    <m/>
    <m/>
    <m/>
    <m/>
    <m/>
    <m/>
    <m/>
    <m/>
    <m/>
    <m/>
    <m/>
    <m/>
    <m/>
    <m/>
    <s v="2022-04-11T06:26:07.556Z"/>
    <m/>
    <m/>
    <m/>
    <m/>
    <m/>
    <m/>
    <m/>
    <m/>
    <m/>
    <m/>
    <m/>
    <s v="2022-04-11T06:27:52.134Z"/>
    <m/>
    <m/>
    <m/>
    <m/>
    <m/>
    <m/>
    <m/>
    <m/>
    <m/>
    <m/>
    <s v="2022-04-11T06:28:07.566Z"/>
    <n v="1"/>
    <m/>
    <m/>
    <m/>
    <m/>
    <m/>
    <m/>
    <m/>
    <m/>
    <m/>
    <m/>
    <m/>
    <m/>
    <m/>
    <m/>
    <m/>
    <m/>
    <m/>
    <m/>
    <m/>
    <s v="2022-04-11T06:28:29.043Z"/>
    <m/>
    <m/>
    <m/>
    <m/>
    <m/>
    <m/>
    <m/>
    <m/>
    <m/>
    <m/>
    <m/>
    <m/>
    <m/>
    <m/>
    <m/>
    <m/>
    <m/>
    <m/>
    <m/>
    <m/>
    <m/>
    <m/>
    <m/>
    <m/>
    <m/>
    <m/>
    <m/>
    <m/>
    <m/>
    <m/>
    <m/>
    <m/>
    <m/>
    <m/>
    <m/>
    <m/>
    <m/>
    <m/>
    <m/>
    <m/>
    <m/>
    <m/>
    <m/>
    <m/>
    <m/>
    <m/>
    <m/>
    <m/>
    <m/>
    <m/>
    <m/>
    <m/>
    <m/>
    <m/>
    <m/>
    <m/>
    <m/>
    <m/>
    <m/>
    <m/>
  </r>
  <r>
    <s v="45b63796-bca9-478f-b1b3-9d48cd9110e1"/>
    <s v="e31dfa48-0954-47fa-84d0-d141db180be7"/>
    <s v="2022-05-04T14:16:54.544Z"/>
    <s v="2022-05-04T14:35:19.838Z"/>
    <x v="755"/>
    <b v="1"/>
    <b v="1"/>
    <s v="sMeWy8mBbqW3XkQt6xUI-Q**"/>
    <s v="Dynata"/>
    <s v="2022-05-04T14:17:30.510Z"/>
    <b v="1"/>
    <s v="2022-05-04T14:19:50.080Z"/>
    <s v="Ik heb dit nooit gedaan"/>
    <m/>
    <m/>
    <m/>
    <m/>
    <m/>
    <m/>
    <m/>
    <m/>
    <m/>
    <m/>
    <s v="Geen mening"/>
    <m/>
    <s v="Ik zou hier regelmatig aan meedoen"/>
    <s v="Ik zou hier nooit aan meedoen"/>
    <s v="Ik zou hier nooit aan meedoen"/>
    <s v="Ik zou hier nooit aan meedoen"/>
    <s v="Ik zou hier nooit aan meedoen"/>
    <s v="Ik weet niet of ik hier aan mee zou 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4T14:22:32.599Z"/>
    <n v="1"/>
    <n v="0.3"/>
    <m/>
    <n v="0.3"/>
    <m/>
    <n v="0.3"/>
    <m/>
    <n v="0.35"/>
    <m/>
    <n v="0.3"/>
    <m/>
    <n v="0.3"/>
    <m/>
    <n v="0.3"/>
    <m/>
    <n v="0.25"/>
    <m/>
    <m/>
    <s v="2022-05-04T14:23:56.083Z"/>
    <s v="Neutraal"/>
    <s v="Neutraal"/>
    <m/>
    <s v="Zeer belangrijk"/>
    <s v="Neutraal"/>
    <s v="Belangrijk "/>
    <s v="Belangrijk "/>
    <s v="Belangrijk "/>
    <s v="Belangrijk "/>
    <m/>
    <m/>
    <s v="2022-05-04T14:25:51.691Z"/>
    <s v="Mee eens"/>
    <s v="Mee eens"/>
    <s v="Neutraal"/>
    <s v="Neutraal"/>
    <s v="Mee eens"/>
    <s v="Neutraal"/>
    <s v="Neutraal"/>
    <s v="Mee eens"/>
    <s v="Mee eens"/>
    <s v="Neutraal"/>
    <s v="2022-05-04T14:28:28.445Z"/>
    <n v="49"/>
    <m/>
    <m/>
    <m/>
    <m/>
    <n v="1"/>
    <m/>
    <m/>
    <m/>
    <n v="1"/>
    <m/>
    <n v="1"/>
    <m/>
    <m/>
    <m/>
    <n v="1"/>
    <m/>
    <m/>
    <m/>
    <m/>
    <s v="2022-05-04T14:31:30.341Z"/>
    <s v="Informatie over vluchttijden"/>
    <m/>
    <m/>
    <m/>
    <m/>
    <m/>
    <m/>
    <s v="internet"/>
    <s v="Geen mening"/>
    <m/>
    <s v="Geen mening"/>
    <m/>
    <s v="Zijn de onderzoeksbureaus onafhankelijk?"/>
    <s v="Heeft het onderzoeksbureau als doel winst te maken of niet?"/>
    <m/>
    <m/>
    <s v="Mag iedereen de gegevens zien die de onderzoekers hebben verzameld?"/>
    <m/>
    <s v="Mochten bewoners meedenken of advies geven over het onderzoek?"/>
    <m/>
    <s v="Enig vertrouwen"/>
    <s v="Enig vertrouwen"/>
    <s v="Enig vertrouwen"/>
    <s v="Weinig vertrouwen"/>
    <s v="Enig vertrouwen"/>
    <s v="Enig vertrouwen"/>
    <s v="Enig vertrouwen"/>
    <s v="Weinig vertrouwen"/>
    <s v="Enig vertrouwen"/>
    <s v="Enig vertrouwen"/>
    <m/>
    <m/>
    <m/>
    <m/>
    <s v="2022-05-04T14:35:18.973Z"/>
    <m/>
    <s v=" Ik ben klant of reiziger van Schiphol"/>
    <m/>
    <m/>
    <m/>
    <m/>
    <m/>
    <m/>
    <s v="Nooit"/>
    <s v="Nooit"/>
    <s v="Nooit"/>
    <s v="3x"/>
    <s v="Ja"/>
    <s v="Neutraal"/>
    <s v="Helemaal mee eens"/>
    <s v="Helemaal mee eens"/>
    <s v="70-74"/>
    <s v="Voorschoten"/>
    <s v="Ik ben een vrouw"/>
    <s v="Ik ben met pensioen"/>
    <s v="Havo bovenbouw, vwo bovenbouw, mbo 2, 3 of 4"/>
    <s v="Dorp"/>
    <s v="Gescheiden"/>
    <s v="Nee"/>
    <s v="Koopwoning"/>
  </r>
  <r>
    <s v="193123df-121a-4838-929a-141317bedc86"/>
    <s v="b65695ff-25dd-4652-a416-05500fa07e53"/>
    <s v="2022-05-05T13:14:50.964Z"/>
    <m/>
    <x v="11"/>
    <b v="1"/>
    <b v="1"/>
    <s v="sMeWy8mBbqWAzv2vhtRDlA**"/>
    <s v="Dynata"/>
    <s v="2022-05-05T13:15:08.13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5fcd7ad-2ed7-4c69-a84d-a41ff58b9225"/>
    <s v="7249b26c-98f2-4a4d-84b4-81fc7784f11f"/>
    <s v="2022-04-30T19:04:47.354Z"/>
    <s v="2022-04-30T19:43:33.726Z"/>
    <x v="283"/>
    <b v="1"/>
    <b v="1"/>
    <s v="sMeWy8mBbqUkhVKW8QZQ7Q**"/>
    <s v="Dynata"/>
    <s v="2022-04-30T19:05:03.664Z"/>
    <b v="1"/>
    <s v="2022-04-30T19:12:24.934Z"/>
    <s v="Ik heb dit nooit gedaan"/>
    <m/>
    <m/>
    <m/>
    <m/>
    <m/>
    <m/>
    <m/>
    <m/>
    <m/>
    <m/>
    <s v="Tevreden"/>
    <s v="Er is veel kritiek op schiphol geweest. Zij luisteren wel naar de publieke opinie."/>
    <s v="Ik zou hier regelmatig aan meedoen"/>
    <s v="Ik zou hier vaak aan meedoen"/>
    <s v="Ik zou hier vaak aan meedoen"/>
    <s v="Ik zou hier vaak aan meedoen"/>
    <s v="Ik zou hier vaak aan meedoen"/>
    <s v="Ik zou hier regelmatig aan meedoen"/>
    <s v="Ik wil wel mijn mening geven maar wil daar niet te veel moeite voor doen."/>
    <s v="Via een algemene pagina waar mensen persoonlijk vragen kunnen stellen en iniatieven kunnen indienen."/>
    <s v="Nee, ik heb nooit overwogen om lid te worden."/>
    <s v="Ik wil hier graag zelf mijn mening over geven aan mensen van de luchtvaartsector en de overheid"/>
    <s v="2022-04-30T19:16:23.146Z"/>
    <n v="47"/>
    <n v="0.35"/>
    <s v="in Aalsmeer bijvoorbeeld is meer langs van vliegverkeer dan amsterdam mensen moeten kunnen meedenken over de overlast veroorzaakt door vliegtuigen"/>
    <n v="0.15"/>
    <s v="ik vind dit niet bellangerijk omdat ik niet vind dat mensen zelf onderzoeken kunnen laten uitvoeren dit moet schiphol zelf doen."/>
    <n v="0.35"/>
    <s v="meedenken over onderzoeken omtrent bijvoorbeeld milleu moeten aansluiten op de zorgen van mensen."/>
    <n v="0.25"/>
    <s v="waarneer twijfel ontstaat in een onderzoek moeten mensen hier tot een second opinion kunnen vragen."/>
    <n v="0.33333333333332998"/>
    <s v="Bewoners kunnen last hebben dus als bellanghebbende moeten hun mening kunnen laten horen."/>
    <n v="0.35"/>
    <s v="mensen moeten zelf ook zelf ook bijeenkomsten kunnen organiseren waarin zijn kunnen denken en discuseren over de plannen van schiphol"/>
    <n v="0.35"/>
    <s v="via een reffurendum vind ik dat een redelijk plan."/>
    <n v="0.5"/>
    <s v="Ik vind dit een bellangerijke omdat zeker bellanghebbenden hun mening en ideeen moeten kunnen delen."/>
    <m/>
    <s v="2022-04-30T19:27:36.549Z"/>
    <s v="Neutraal"/>
    <s v="Mee oneens"/>
    <s v="Nee het is belangenrijk dat zij bewoners op alle manieren moeten betrekken bij onderzoeken."/>
    <s v="Zeer belangrijk"/>
    <s v="Neutraal"/>
    <s v="Neutraal"/>
    <s v="Belangrijk "/>
    <s v="Belangrijk "/>
    <s v="Neutraal"/>
    <s v="Ik vind dat de omwonende het belangrijkste zijn en daarna schiphol mensen die in dienst zijn van schiphol zouden het minste te zeggen moeten hebben."/>
    <s v="De luchtvaart maatschappijen"/>
    <s v="2022-04-30T19:28:18.702Z"/>
    <s v="Mee eens"/>
    <s v="Neutraal"/>
    <s v="Mee eens"/>
    <s v="Mee eens"/>
    <s v="Neutraal"/>
    <s v="Mee oneens"/>
    <s v="Mee oneens"/>
    <s v="Mee eens"/>
    <s v="Mee eens"/>
    <s v="Neutraal"/>
    <s v="2022-04-30T19:30:59.101Z"/>
    <n v="24"/>
    <m/>
    <m/>
    <n v="1"/>
    <s v="Mensen die vragen stellen op een uitgebreide manier beantwoorden op die manieren vind je misschien meer begrip van bewoners."/>
    <n v="1"/>
    <s v="Uitgebreide informatie over wetten en regelgeving is vooral handig."/>
    <n v="1"/>
    <s v="Dit is handig zodat mensen die zich niet gehoord voelt zich mogelijk toch nog gelijk kunnen halen."/>
    <m/>
    <m/>
    <m/>
    <m/>
    <m/>
    <m/>
    <n v="1"/>
    <s v="zelfde antwoord op eerste vraag,"/>
    <n v="1"/>
    <s v="Ik vind het belangrijk dat mensen kunnen zien wat alle plannen zijn en de effecten daarvan zijn."/>
    <s v="Deze vind ik minder bellangrijk."/>
    <s v="2022-04-30T19:42:02.072Z"/>
    <s v="Informatie over vluchttijden"/>
    <m/>
    <m/>
    <s v="Informatie over de toekomst van Schiphol"/>
    <s v="Informatie over vacatures bij Schiphol"/>
    <m/>
    <m/>
    <s v="via google en dan vacaturen banken de vluchtijden vind ik op google algemene zoekmachine"/>
    <s v="Betrouwbaar"/>
    <s v="Het klopt meestal maar niet altijd."/>
    <s v="Onafhankelijk"/>
    <s v="Veel resultaten zijn van onderzoeks bureaus betaald door schiphol."/>
    <m/>
    <s v="Heeft het onderzoeksbureau als doel winst te maken of niet?"/>
    <m/>
    <m/>
    <m/>
    <m/>
    <m/>
    <m/>
    <s v="Veel vertrouwen"/>
    <s v="Enig vertrouwen"/>
    <s v="Enig vertrouwen"/>
    <s v="Weinig vertrouwen"/>
    <s v="Veel vertrouwen"/>
    <s v="Enig vertrouwen"/>
    <s v="Enig vertrouwen"/>
    <s v="Weinig vertrouwen"/>
    <s v="Enig vertrouwen"/>
    <s v="Geen vertrouwen"/>
    <s v="Enig vertrouwen"/>
    <s v="ORS en shiphol."/>
    <s v="goed"/>
    <s v="Via een bundel site met een soort nieuwsfeed"/>
    <s v="2022-04-30T19:43:32.076Z"/>
    <m/>
    <s v=" Ik ben klant of reiziger van Schiphol"/>
    <m/>
    <m/>
    <m/>
    <m/>
    <m/>
    <m/>
    <s v="Nooit"/>
    <s v="1x"/>
    <s v="Nooit"/>
    <s v="2x"/>
    <s v="Ja"/>
    <s v="Mee eens"/>
    <s v="Neutraal"/>
    <s v="Mee eens"/>
    <s v="18-24"/>
    <s v="Alkmaar"/>
    <s v="Ik ben een man"/>
    <s v="Ik ben student of scholier"/>
    <s v="Havo bovenbouw, vwo bovenbouw, mbo 2, 3 of 4"/>
    <s v="Buitenwijk van de stad"/>
    <s v="Alleenstaand of niet samenwonend"/>
    <s v="Nee"/>
    <s v="Koopwoning"/>
  </r>
  <r>
    <s v="cd59e85e-a645-4249-84d4-c331a58301a5"/>
    <s v="8ef1fa90-f4b9-49cb-b339-b22a348bc1a5"/>
    <s v="2022-04-20T20:29:04.958Z"/>
    <s v="2022-04-20T20:52:11.231Z"/>
    <x v="756"/>
    <b v="1"/>
    <b v="1"/>
    <s v="sMeWy8mBbqWp3z9k9x50LA**"/>
    <s v="Dynata"/>
    <s v="2022-04-20T20:29:26.050Z"/>
    <b v="1"/>
    <s v="2022-04-20T20:35:29.933Z"/>
    <s v="Ik heb dit nooit gedaan"/>
    <m/>
    <m/>
    <m/>
    <m/>
    <m/>
    <m/>
    <m/>
    <m/>
    <m/>
    <m/>
    <s v="Ontevreden"/>
    <s v="Ik vind dit initiatief heel goed maar heb het idee dat er eerder niet naar bewoners geluisterd werd. Hopelijk nu wel"/>
    <s v="Ik zou hier vaak aan meedoen"/>
    <s v="Ik zou hier soms aan meedoen"/>
    <s v="Ik zou hier nooit aan meedoen"/>
    <s v="Ik zou hier nooit aan meedoen"/>
    <s v="Ik zou hier nooit aan meedoen"/>
    <s v="Ik zou hier nooit aan meedoen"/>
    <s v="Ik ervaar zelf niet veel overlast van Schiphol. Als dat wel zo was zou ik misschien meer willen doen."/>
    <s v="Door mensen die overlast ervaren aan het woord te laten en daar dan ook daadwerkelijk iets mee do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20:39:20.867Z"/>
    <n v="53"/>
    <n v="0.75"/>
    <s v="zou ook fijn zijn"/>
    <n v="0.53333333333333"/>
    <s v="Zou fijn zijn"/>
    <m/>
    <m/>
    <n v="0.7"/>
    <s v="Lijkt me zinvol"/>
    <n v="0.6"/>
    <s v="Zij zijn degenen die last ervaren"/>
    <m/>
    <m/>
    <n v="0.45"/>
    <s v="lijkt me zinvol omdat in de raad neem ik aan mensen zitten die overlast ervaren"/>
    <n v="0.05"/>
    <m/>
    <s v="Ik denk dat wat ik gekozen heb de belangrijkste opties zijn"/>
    <s v="2022-04-20T20:43:02.831Z"/>
    <s v="Mee eens"/>
    <s v="Mee eens"/>
    <m/>
    <s v="Zeer belangrijk"/>
    <s v="Belangrijk "/>
    <s v="Zeer belangrijk"/>
    <s v="Belangrijk "/>
    <s v="Neutraal"/>
    <s v="Zeer belangrijk"/>
    <m/>
    <m/>
    <s v="2022-04-20T20:44:28.977Z"/>
    <s v="Mee eens"/>
    <s v="Mee eens"/>
    <s v="Zeer mee eens"/>
    <s v="Zeer mee eens"/>
    <s v="Zeer mee eens"/>
    <s v="Zeer mee eens"/>
    <s v="Zeer mee eens"/>
    <s v="Mee eens"/>
    <s v="Zeer mee eens"/>
    <s v="Zeer mee eens"/>
    <s v="2022-04-20T20:47:55.369Z"/>
    <n v="30"/>
    <n v="1"/>
    <m/>
    <m/>
    <m/>
    <n v="1"/>
    <m/>
    <m/>
    <m/>
    <n v="1"/>
    <m/>
    <m/>
    <m/>
    <n v="1"/>
    <m/>
    <n v="1"/>
    <m/>
    <n v="1"/>
    <m/>
    <m/>
    <s v="2022-04-20T20:50:04.280Z"/>
    <m/>
    <m/>
    <m/>
    <m/>
    <m/>
    <m/>
    <m/>
    <m/>
    <m/>
    <m/>
    <s v="Helemaal niet onafhankelijk"/>
    <m/>
    <m/>
    <m/>
    <m/>
    <m/>
    <s v="Mag iedereen de gegevens zien die de onderzoekers hebben verzameld?"/>
    <s v="Is er een second opinion uitgevoerd en openbaar beschikbaar?"/>
    <m/>
    <m/>
    <s v="Weinig vertrouwen"/>
    <s v="Weinig vertrouwen"/>
    <s v="Weinig vertrouwen"/>
    <s v="Geen vertrouwen"/>
    <s v="Geen vertrouwen"/>
    <s v="Geen vertrouwen"/>
    <s v="Veel vertrouwen"/>
    <s v="Geen vertrouwen"/>
    <s v="Geen vertrouwen"/>
    <s v="Volledig vertrouwen"/>
    <s v="Geen mening"/>
    <m/>
    <m/>
    <m/>
    <s v="2022-04-20T20:52:09.654Z"/>
    <m/>
    <m/>
    <m/>
    <m/>
    <m/>
    <m/>
    <m/>
    <s v="Geen van deze antwoorden past bij mij"/>
    <s v="Nooit"/>
    <s v="Nooit"/>
    <s v="Nooit"/>
    <s v="Nooit"/>
    <s v="Ja"/>
    <s v="Mee eens"/>
    <s v="Mee eens"/>
    <s v="Mee eens"/>
    <s v="61-65"/>
    <s v="Alkmaar"/>
    <s v="Ik ben een vrouw"/>
    <s v="Ik ben werkloos"/>
    <s v="Basisonderwijs, vmbo, havo onderbouw, vwo onderbouw, mbo1 "/>
    <s v="Voorstad"/>
    <s v="Alleenstaand of niet samenwonend"/>
    <s v="Nee"/>
    <s v="Huurwoning"/>
  </r>
  <r>
    <s v="8877894b-c2e1-4f64-8c1f-5e9a0e772b86"/>
    <s v="dd476ef0-d9ad-4f0a-b367-0c144fc3edf4"/>
    <s v="2022-05-08T08:29:17.393Z"/>
    <m/>
    <x v="11"/>
    <b v="1"/>
    <b v="1"/>
    <s v="sMeWy8mBbqWruDhv1OyHoQ**"/>
    <s v="Dynata"/>
    <s v="2022-05-08T08:29:54.97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bb6b695-db35-4079-aa2d-0de615b26722"/>
    <s v="4954d6dc-93aa-4929-92cf-4093de1b6e9b"/>
    <s v="2022-04-30T21:05:15.284Z"/>
    <m/>
    <x v="11"/>
    <b v="1"/>
    <b v="1"/>
    <s v="sMeWy8mBbqWIt9ZRkWjSbQ**"/>
    <s v="Dynata"/>
    <s v="2022-04-30T21:05:31.74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ba49ee6-d0ee-43e3-942a-ffd9a4fdddc1"/>
    <s v="414b7cd2-f82a-4df0-893b-0aa89a68ad84"/>
    <s v="2022-04-28T08:57:09.242Z"/>
    <s v="2022-04-28T09:01:51.048Z"/>
    <x v="757"/>
    <b v="1"/>
    <b v="1"/>
    <s v="sMeWy8mBbqW4zgDW3VO6dw**"/>
    <s v="Dynata"/>
    <s v="2022-04-28T08:57:17.828Z"/>
    <b v="1"/>
    <s v="2022-04-28T08:57:42.725Z"/>
    <m/>
    <m/>
    <s v="Ik heb meegedaan aan een onderzoek via internet"/>
    <m/>
    <m/>
    <m/>
    <m/>
    <m/>
    <m/>
    <m/>
    <m/>
    <s v="Zeer tevreden"/>
    <s v="SDVDXV"/>
    <s v="Ik zou hier nooit aan meedoen"/>
    <s v="Ik zou hier soms aan meedoen"/>
    <s v="Ik zou hier regelmatig aan meedoen"/>
    <s v="Ik zou hier vaak aan meedoen"/>
    <s v="Ik weet niet of ik hier aan mee zou doen"/>
    <s v="Ik zou hier vaak aan meedoen"/>
    <s v="SDFSDF"/>
    <s v="DVDS"/>
    <s v="Ja, ik heb overwogen om lid te worden, en overweeg dit nog steeds"/>
    <s v="Ik wil hier graag zelf mijn mening over geven aan mensen van de luchtvaartsector en de overheid"/>
    <s v="2022-04-28T08:58:52.850Z"/>
    <n v="27"/>
    <n v="0.25"/>
    <s v="DGTR"/>
    <n v="0.3"/>
    <s v="RT"/>
    <n v="0.2"/>
    <s v="ryrtu"/>
    <n v="0.5"/>
    <s v="rtyrtu"/>
    <n v="0.33333333333332998"/>
    <s v="ZDFSDG"/>
    <n v="0.3"/>
    <s v="RTYRT"/>
    <n v="0.26666666666666999"/>
    <s v="drrf"/>
    <n v="0.2"/>
    <s v="dgdf"/>
    <m/>
    <s v="2022-04-28T08:59:24.564Z"/>
    <s v="Helemaal mee eens"/>
    <s v="Mee eens"/>
    <s v="sdfdrgdf"/>
    <s v="Zeer belangrijk"/>
    <s v="Belangrijk "/>
    <s v="Neutraal"/>
    <s v="Onbelangrijk"/>
    <s v="Zeer onbelangrijk"/>
    <s v="Geen mening"/>
    <s v="dfhdgfh"/>
    <s v="thrturt"/>
    <s v="2022-04-28T08:59:35.413Z"/>
    <s v="Zeer mee eens"/>
    <s v="Mee eens"/>
    <s v="Neutraal"/>
    <s v="Mee oneens"/>
    <s v="Zeer mee oneens"/>
    <s v="Geen mening"/>
    <s v="Zeer mee oneens"/>
    <s v="Mee oneens"/>
    <s v="Neutraal"/>
    <s v="Mee eens"/>
    <s v="2022-04-28T09:00:27.570Z"/>
    <n v="26"/>
    <n v="1"/>
    <s v="SEFERT"/>
    <m/>
    <m/>
    <m/>
    <m/>
    <m/>
    <m/>
    <m/>
    <m/>
    <m/>
    <m/>
    <m/>
    <m/>
    <n v="1"/>
    <s v="SDFSD"/>
    <n v="1"/>
    <s v="EAWSRF"/>
    <s v="SDGERDG"/>
    <s v="2022-04-28T09:01:07.851Z"/>
    <m/>
    <m/>
    <m/>
    <s v="Informatie over de toekomst van Schiphol"/>
    <m/>
    <m/>
    <m/>
    <s v="ASFSDF"/>
    <s v="Geen mening"/>
    <s v="DFGDF"/>
    <s v="Heel onafhankelijk"/>
    <s v="RTYHRT"/>
    <m/>
    <m/>
    <s v="Wie heeft de opdracht  gegeven voor het onderzoek?"/>
    <m/>
    <m/>
    <m/>
    <m/>
    <m/>
    <s v="Volledig vertrouwen"/>
    <s v="Veel vertrouwen"/>
    <s v="Enig vertrouwen"/>
    <s v="Weinig vertrouwen"/>
    <s v="Geen vertrouwen"/>
    <s v="Geen mening"/>
    <s v="Geen vertrouwen"/>
    <s v="Weinig vertrouwen"/>
    <s v="Enig vertrouwen"/>
    <s v="Veel vertrouwen"/>
    <s v="Volledig vertrouwen"/>
    <s v="SRFSDT"/>
    <s v="STERY"/>
    <s v="ERTERY"/>
    <s v="2022-04-28T09:01:48.621Z"/>
    <m/>
    <m/>
    <m/>
    <s v="Ik woon in de buurt van Schiphol"/>
    <m/>
    <m/>
    <m/>
    <m/>
    <s v="Nooit"/>
    <s v="1x"/>
    <s v="2x"/>
    <s v="3x"/>
    <s v="Nee"/>
    <s v="Helemaal mee eens"/>
    <s v="Mee eens"/>
    <s v="Neutraal"/>
    <s v="18-24"/>
    <s v="EDSFDS"/>
    <s v="Ik ben een vrouw"/>
    <s v="Ik werk fulltime"/>
    <s v="Havo bovenbouw, vwo bovenbouw, mbo 2, 3 of 4"/>
    <s v="Dorp"/>
    <s v="Samenwonend"/>
    <s v="Ja"/>
    <s v="Huurwoning"/>
  </r>
  <r>
    <s v="9948e8de-8fe7-453b-9615-6b9f69010e61"/>
    <s v="98d1626d-09e4-4a00-82ee-31fca680be0c"/>
    <s v="2022-04-22T14:46:48.132Z"/>
    <m/>
    <x v="11"/>
    <b v="1"/>
    <b v="1"/>
    <s v="sMeWy8mBbqXdfBGIMQ2uTA**"/>
    <s v="Dynata"/>
    <s v="2022-04-22T14:47:02.450Z"/>
    <b v="1"/>
    <s v="2022-04-22T15:16:46.189Z"/>
    <s v="Ik heb dit nooit gedaan"/>
    <m/>
    <m/>
    <m/>
    <m/>
    <m/>
    <m/>
    <m/>
    <m/>
    <m/>
    <m/>
    <s v="Zeer ontevreden"/>
    <s v="je hebt niets in te brengen als burger"/>
    <s v="Ik zou hier regelmatig aan meedoen"/>
    <s v="Ik zou hier nooit aan meedoen"/>
    <s v="Ik zou hier nooit aan meedoen"/>
    <s v="Ik zou hier nooit aan meedoen"/>
    <s v="Ik zou hier nooit aan meedoen"/>
    <s v="Ik zou hier nooit aan meedoen"/>
    <s v="via internet mijn mening geven zou ik wel willen maar ik heb geen zin in bijeenkomsten"/>
    <s v="referendum"/>
    <s v="Nee, ik ben niet op de hoogte van het bestaan van bewonersorganisaties"/>
    <s v="Ik wil hier graag zelf mijn mening over geven aan mensen van de luchtvaartsector en de overheid"/>
    <s v="2022-04-22T15:30:43.123Z"/>
    <n v="5"/>
    <n v="0.76666666666667005"/>
    <s v="men moet beseffen wat de geluidshinder etc doet  met omwonenden. Het heeft gevolgen voor de gezondheid"/>
    <n v="0.2"/>
    <s v="dan kan men aangeven wat voor hen belangrijk is en objectief onderzoek doen"/>
    <n v="0.2"/>
    <s v="weet ik niet precies"/>
    <n v="0.4"/>
    <s v="controleren of het wel klopt"/>
    <n v="0.36666666666667003"/>
    <s v="dan kunnen ze meedoen"/>
    <n v="0.2"/>
    <s v="Als ze dat niet weten dan kunnen ze niet meedoen"/>
    <n v="0.26666666666666999"/>
    <s v="meer informatie"/>
    <n v="0.1"/>
    <s v="weet ik niet precies"/>
    <m/>
    <s v="2022-04-22T15:39:03.954Z"/>
    <s v="Helemaal mee eens"/>
    <s v="Helemaal mee eens"/>
    <s v="nee, dit lijkt me voldoende"/>
    <s v="Zeer belangrijk"/>
    <s v="Belangrijk "/>
    <s v="Neutraal"/>
    <s v="Belangrijk "/>
    <s v="Belangrijk "/>
    <s v="Zeer belangrijk"/>
    <s v="belangen van omwonenden die last hebben zijn belangrijk, zij lijden er het meeste onder dus hun problemen en stem moeten goed zichtbaar zijn"/>
    <s v="nee"/>
    <m/>
    <m/>
    <m/>
    <m/>
    <m/>
    <m/>
    <m/>
    <m/>
    <m/>
    <m/>
    <m/>
    <m/>
    <m/>
    <m/>
    <m/>
    <m/>
    <m/>
    <m/>
    <m/>
    <m/>
    <m/>
    <m/>
    <m/>
    <m/>
    <m/>
    <m/>
    <m/>
    <m/>
    <m/>
    <m/>
    <m/>
    <m/>
    <m/>
    <m/>
    <m/>
    <m/>
    <m/>
    <m/>
    <m/>
    <m/>
    <m/>
    <m/>
    <m/>
    <m/>
    <m/>
    <m/>
    <m/>
    <m/>
    <m/>
    <m/>
    <m/>
    <m/>
    <m/>
    <m/>
    <m/>
    <m/>
    <m/>
    <m/>
    <m/>
    <m/>
    <m/>
    <m/>
    <m/>
    <m/>
    <m/>
    <m/>
    <m/>
    <m/>
    <m/>
    <m/>
    <m/>
    <m/>
    <m/>
    <m/>
    <m/>
    <m/>
    <m/>
    <m/>
    <m/>
    <m/>
    <m/>
    <m/>
    <m/>
    <m/>
    <m/>
    <m/>
    <m/>
    <m/>
    <m/>
    <m/>
    <m/>
    <m/>
    <m/>
  </r>
  <r>
    <s v="2a490e78-98ce-4e26-a0b4-17fbfd5d1db3"/>
    <s v="58255b53-cbcf-45c0-a204-d2910d6fd3a0"/>
    <s v="2022-04-29T07:12:18.388Z"/>
    <s v="2022-04-29T07:36:30.060Z"/>
    <x v="758"/>
    <b v="1"/>
    <b v="1"/>
    <s v="sMeWy8mBbqUZoI2XUMddsw**"/>
    <s v="Dynata"/>
    <s v="2022-04-29T07:12:45.321Z"/>
    <b v="1"/>
    <s v="2022-04-29T07:18:20.294Z"/>
    <s v="Ik heb dit nooit gedaan"/>
    <m/>
    <m/>
    <m/>
    <m/>
    <m/>
    <m/>
    <m/>
    <m/>
    <m/>
    <m/>
    <s v="Geen mening"/>
    <s v="Ik heb me er eigenlijk nooit in verdiept, daar ik zwaar slechthorend ben en nooit last ondervind van de geluidshinder. Maar ik ben wél benieuwd naar wat er nog meer speelt."/>
    <s v="Ik zou hier regelmatig aan meedoen"/>
    <s v="Ik zou hier nooit aan meedoen"/>
    <s v="Ik zou hier nooit aan meedoen"/>
    <s v="Ik zou hier nooit aan meedoen"/>
    <s v="Ik zou hier nooit aan meedoen"/>
    <s v="Ik zou hier nooit aan meedoen"/>
    <s v="ik ben zwaar slechthorend en heb niets aan live bijeenkomsten. Dus voor mij is de enige optie: deelnemen via internet"/>
    <s v="Via internet. Mail/website/enquetes."/>
    <s v="Nee, ik heb nooit overwogen om lid te worden."/>
    <s v="Ik wil mijn mening geven bij een vertegenwoordiger van de bewonersorganisaties die mijn mening, en de mening van andere bewoners, in de Maatschappelijke Raad Schiphol met de overheid en de luchtvaartsector beoordeelt"/>
    <s v="2022-04-29T07:22:38.326Z"/>
    <n v="41"/>
    <n v="0.56666666666666998"/>
    <s v="Wij wonen in het gebied waar het meeste overlast is. Dan is het wel zo fair dat we mogen meedenken."/>
    <n v="0.3"/>
    <s v="2 weten er meer dan 1. Er is altijd wel iemand die een geniaal idee heeft, om deze ten uitvoer te laten brengen."/>
    <n v="0.5"/>
    <s v="Wel zo eerlijk, om ook de bewoners mee te laten denken!"/>
    <n v="0.3"/>
    <s v="Eerlijkheid duurt het langst."/>
    <n v="0.6"/>
    <s v="Zie hierboven, nutteloze vraag."/>
    <n v="0.5"/>
    <s v="Zie hierboven."/>
    <m/>
    <m/>
    <m/>
    <m/>
    <s v="De overheid is 1 grote pot nat en Schiphol waarschijnlijk ook! 1 grote corruptie."/>
    <s v="2022-04-29T07:26:50.820Z"/>
    <s v="Geen mening"/>
    <s v="Mee eens"/>
    <s v="Geen idee"/>
    <s v="Zeer belangrijk"/>
    <s v="Zeer belangrijk"/>
    <s v="Geen mening"/>
    <s v="Geen mening"/>
    <s v="Belangrijk "/>
    <s v="Belangrijk "/>
    <s v="Nee, dit is wat ik denk."/>
    <s v="Geen idee"/>
    <s v="2022-04-29T07:28:20.194Z"/>
    <s v="Mee eens"/>
    <s v="Mee eens"/>
    <s v="Geen mening"/>
    <s v="Geen mening"/>
    <s v="Geen mening"/>
    <s v="Mee eens"/>
    <s v="Mee eens"/>
    <s v="Mee eens"/>
    <s v="Zeer mee eens"/>
    <s v="Zeer mee eens"/>
    <s v="2022-04-29T07:30:18.388Z"/>
    <n v="54"/>
    <n v="1"/>
    <s v="Men gebruikt teveel ingewikkelde termen en/of juridische taal, dus maak het begrijpelijk voor het gewone volk"/>
    <n v="1"/>
    <s v="Spreekt voor zich"/>
    <m/>
    <m/>
    <m/>
    <m/>
    <n v="1"/>
    <s v="spreekt ook voor zich, maar dat kan ook online, hoeft niet in een gebouw"/>
    <m/>
    <m/>
    <m/>
    <m/>
    <n v="1"/>
    <s v="Logisch of niet?"/>
    <n v="1"/>
    <s v="Daar hebben we recht op"/>
    <s v="Die leken mij t minst belangrijk, ik denk vanuit het volk en niet vanuit de overheid, want die is corrupt!"/>
    <s v="2022-04-29T07:34:38.597Z"/>
    <s v="Informatie over vluchttijden"/>
    <m/>
    <m/>
    <m/>
    <m/>
    <m/>
    <m/>
    <s v="teletekst of internet"/>
    <s v="Geen mening"/>
    <s v="Nooit naar de info gezocht"/>
    <s v="Helemaal niet onafhankelijk"/>
    <s v="ik geloof namelijk niet dat het onafhankelijk kan. Altijd heeft de overheid er een vinger in de pap!"/>
    <m/>
    <m/>
    <m/>
    <m/>
    <m/>
    <m/>
    <m/>
    <s v="Geen idee hoe dat moet."/>
    <s v="Geen mening"/>
    <s v="Geen vertrouwen"/>
    <s v="Geen vertrouwen"/>
    <s v="Geen vertrouwen"/>
    <s v="Geen mening"/>
    <s v="Weinig vertrouwen"/>
    <s v="Geen vertrouwen"/>
    <s v="Geen vertrouwen"/>
    <s v="Geen vertrouwen"/>
    <s v="Geen mening"/>
    <s v="Geen mening"/>
    <s v="nvt"/>
    <s v="nvt"/>
    <s v="website"/>
    <s v="2022-04-29T07:36:29.416Z"/>
    <m/>
    <m/>
    <m/>
    <s v="Ik woon in de buurt van Schiphol"/>
    <m/>
    <m/>
    <m/>
    <m/>
    <s v="Nooit"/>
    <s v="Nooit"/>
    <s v="Nooit"/>
    <s v="1x"/>
    <s v="Ja"/>
    <s v="Neutraal"/>
    <s v="Helemaal mee eens"/>
    <s v="Neutraal"/>
    <s v="55-59"/>
    <s v="Beverwijk"/>
    <s v="Ik ben een vrouw"/>
    <s v="Ik ben huisman of huisvrouw"/>
    <s v="Havo bovenbouw, vwo bovenbouw, mbo 2, 3 of 4"/>
    <s v="Stadscentrum/binnenstad"/>
    <s v="Alleenstaand of niet samenwonend"/>
    <s v="Nee"/>
    <s v="Huurwoning"/>
  </r>
  <r>
    <s v="118231f2-a5e9-4ea8-97e3-e7c0810636c6"/>
    <s v="1e908c5c-a2cd-400a-9b2a-47dd70954234"/>
    <s v="2022-05-07T07:39:01.351Z"/>
    <s v="2022-05-07T08:16:14.628Z"/>
    <x v="759"/>
    <b v="1"/>
    <b v="1"/>
    <s v="sMeWy8mBbqUQGQhiLaVQrw**"/>
    <s v="Dynata"/>
    <s v="2022-05-07T07:39:30.424Z"/>
    <b v="1"/>
    <s v="2022-05-07T07:47:08.433Z"/>
    <m/>
    <m/>
    <m/>
    <m/>
    <m/>
    <m/>
    <m/>
    <s v="Ik heb een petitie ondertekend"/>
    <m/>
    <m/>
    <m/>
    <s v="Tevreden"/>
    <s v="Er zijn meerdere manieren om betrokken te zijn. Ik denk dat als je je invloed wil uitoefenen dit zeker kan."/>
    <s v="Ik zou hier regelmatig aan meedoen"/>
    <s v="Ik zou hier soms aan meedoen"/>
    <s v="Ik zou hier soms aan meedoen"/>
    <s v="Ik zou hier nooit aan meedoen"/>
    <s v="Ik zou hier vaak aan meedoen"/>
    <s v="Ik zou hier vaak aan meedoen"/>
    <s v="Ik baseer mijn mening graag op feiten en niet op gevoel. Bijeenkomsten waar geinformeerd wordt door een expert draagt bij aan een gefundeerde mening."/>
    <s v="Door dit soort onderzoeken. Luisteren en betrokken zijn bij de bewoners. Hen serieus nemen. Zodat ze zich gehoord voelen. Dat draagt bij aan acceptatie. Schiphol duidelijk laat zien veranderingen die nodig zijn voor de omgeving door te nemen en vooral hierbij het milieu serieus te nemen."/>
    <s v="Nee, ik heb nooit overwogen om lid te worden."/>
    <s v="Ik wil mijn mening geven bij een vertegenwoordiger van de bewonersorganisaties die mijn mening, en de mening van andere bewoners, in de Maatschappelijke Raad Schiphol met de overheid en de luchtvaartsector beoordeelt"/>
    <s v="2022-05-07T07:51:05.454Z"/>
    <n v="56"/>
    <n v="0.55000000000000004"/>
    <s v="Dit is voor mij het belangrijkste onderwerp. Hier mag veel aandacht naar toe gaan. Het doel moet zijn om de effecten te beperken voor mens en milieu."/>
    <n v="0.4"/>
    <s v="Het is belangrijk om de luis in de pels te zijn. Kritische en grondig."/>
    <n v="0.45"/>
    <s v="Invloed uitoefenen over onderwerpen die er echt toe doen en daar een rol is belangrijk en voegt  wekelijk iets toe."/>
    <n v="0.4"/>
    <s v="Het is altijd goed om iets te checken als je het gevoel hebt dat dit nodig is."/>
    <n v="6.6666666666666999E-2"/>
    <s v="Zoals er gezegd, er zijn genoeg mogelijkheden genoeg. Bewoners zijn ook  mondig genoeg."/>
    <n v="0.15"/>
    <s v="Ook belangrijk, maar er zijn al genoeg mogelijkheden voor bewoners om actief te zijn."/>
    <n v="0.1"/>
    <s v="Ik ben van mening dat de raad onafhankelijk moet zijn en niet te veel gestuurd moet worden door de overheid."/>
    <n v="0.6"/>
    <s v="Altijd goed. Meedenken  en toevoegen."/>
    <m/>
    <s v="2022-05-07T08:01:20.822Z"/>
    <s v="Mee eens"/>
    <s v="Mee eens"/>
    <s v="Kritisch kijken naar de rol en invloed van de overheid. _x000a_Wordt het economisch belang wel of niet boven het belang gesteld als het gaat om bewoners en milieu._x000a_De wereld draait niet om Schiphol. Dat gevoel krijg ik nu wel. Schiphol moet doorgaan, zie ook het corona steun pakket._x000a_Zelf onderzoek is belangrijk om als een serieuze partner te worden beschouwd._x000a_Kom met goed onderbouwde feiten."/>
    <s v="Belangrijk "/>
    <s v="Neutraal"/>
    <s v="Zeer belangrijk"/>
    <s v="Belangrijk "/>
    <s v="Belangrijk "/>
    <s v="Zeer belangrijk"/>
    <s v="Het is belangrijk om een goede mix van betrokkenen een stem te geven."/>
    <s v="Nee."/>
    <s v="2022-05-07T08:02:46.053Z"/>
    <s v="Mee eens"/>
    <s v="Mee eens"/>
    <s v="Mee oneens"/>
    <s v="Mee oneens"/>
    <s v="Mee eens"/>
    <s v="Mee eens"/>
    <s v="Mee oneens"/>
    <s v="Zeer mee oneens"/>
    <s v="Mee eens"/>
    <s v="Mee eens"/>
    <s v="2022-05-07T08:06:36.349Z"/>
    <n v="62"/>
    <n v="1"/>
    <s v="Maak het visueel bijv door een tentoonstelling. Inzicht geven en transparant zijn."/>
    <n v="1"/>
    <s v="Belangrijk dat zij gehoord en gezien worden. Zorgt voor meer begrip."/>
    <m/>
    <m/>
    <m/>
    <m/>
    <m/>
    <m/>
    <n v="1"/>
    <s v="Belangrijk om zichtbaar te zijn. Uitleg te geven."/>
    <m/>
    <m/>
    <n v="1"/>
    <s v="Belangrijk voor mensen die niet zo snel naar een locatie gaan maar wel graag geinformeerd willen worden."/>
    <m/>
    <m/>
    <s v="Omdat ik denk dat deze opties er voor zorgen dat bewoners gezien en gehoord worden. Dat is belangrijk voor begrip."/>
    <s v="2022-05-07T08:14:26.984Z"/>
    <s v="Informatie over vluchttijden"/>
    <m/>
    <m/>
    <s v="Informatie over de toekomst van Schiphol"/>
    <m/>
    <m/>
    <m/>
    <s v="Op websites en media."/>
    <s v="Betrouwbaar"/>
    <s v="Makkelijk toegankelijk."/>
    <s v="Niet onafhankelijk"/>
    <s v="Ik heb de indruk dat de informatie soms wat gestuurd wordt."/>
    <m/>
    <s v="Heeft het onderzoeksbureau als doel winst te maken of niet?"/>
    <m/>
    <m/>
    <m/>
    <m/>
    <m/>
    <m/>
    <s v="Enig vertrouwen"/>
    <s v="Enig vertrouwen"/>
    <s v="Enig vertrouwen"/>
    <s v="Enig vertrouwen"/>
    <s v="Veel vertrouwen"/>
    <s v="Veel vertrouwen"/>
    <s v="Veel vertrouwen"/>
    <s v="Enig vertrouwen"/>
    <s v="Veel vertrouwen"/>
    <s v="Veel vertrouwen"/>
    <s v="Enig vertrouwen"/>
    <s v="Nvt"/>
    <s v="Informatie op websites."/>
    <s v="Meer informatie geven door spotjes op tv en andere media."/>
    <s v="2022-05-07T08:16:13.954Z"/>
    <m/>
    <s v=" Ik ben klant of reiziger van Schiphol"/>
    <m/>
    <m/>
    <m/>
    <m/>
    <m/>
    <m/>
    <s v="1x"/>
    <s v="Meer dan 10x"/>
    <s v="1x"/>
    <s v="Meer dan 10x"/>
    <s v="Ja"/>
    <s v="Mee eens"/>
    <s v="Mee eens"/>
    <s v="Mee eens"/>
    <s v="50-54"/>
    <s v="Haarlem"/>
    <s v="Ik ben een vrouw"/>
    <s v="Ik werk in deeltijd"/>
    <s v="Hbo, universiteit"/>
    <s v="Stadscentrum/binnenstad"/>
    <s v="Alleenstaand of niet samenwonend"/>
    <s v="Ja"/>
    <s v="Koopwoning"/>
  </r>
  <r>
    <s v="5545d2ee-4189-4e0c-bd05-1d1c8fbdf69e"/>
    <s v="60ca693c-51fa-464d-b61a-3e5545b58836"/>
    <s v="2022-04-29T08:04:52.612Z"/>
    <s v="2022-04-29T08:30:15.814Z"/>
    <x v="109"/>
    <b v="1"/>
    <b v="1"/>
    <s v="sMeWy8mBbqXfwx0Jm1CqBg**"/>
    <s v="Dynata"/>
    <s v="2022-04-29T08:06:26.390Z"/>
    <b v="1"/>
    <s v="2022-04-29T08:11:54.208Z"/>
    <s v="Ik heb dit nooit gedaan"/>
    <m/>
    <m/>
    <m/>
    <m/>
    <m/>
    <m/>
    <m/>
    <m/>
    <m/>
    <m/>
    <s v="Neutraal"/>
    <s v="Ik wist niet dat ik invloed kon hebben"/>
    <s v="Ik zou hier vaak aan meedoen"/>
    <s v="Ik zou hier vaak aan meedoen"/>
    <s v="Ik weet niet of ik hier aan mee zou doen"/>
    <s v="Ik weet niet of ik hier aan mee zou doen"/>
    <s v="Ik weet niet of ik hier aan mee zou doen"/>
    <s v="Ik zou hier soms aan meedoen"/>
    <s v="Ik ben niet zo goed in mijn mening geven bij grote bijeekimstenmaar wil wel graag meedenken"/>
    <s v="Online en bijeenkomsten, voor iedere bewoner een optie"/>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9T08:16:53.756Z"/>
    <n v="24"/>
    <n v="0.65"/>
    <s v="Is denk ik de belangrijkste taak"/>
    <n v="0.2"/>
    <s v="Vanuit samenleving de juiste problemen aan het licht brengen"/>
    <n v="0.1"/>
    <s v="Juiste info verzamelen"/>
    <n v="0.4"/>
    <s v="Juiste info verzamelen"/>
    <n v="0.35"/>
    <s v="Heel belangrijk want zij ervaren de meeste overlast"/>
    <n v="0.2"/>
    <s v="Belangrijk"/>
    <n v="0.23333333333333001"/>
    <s v="Meedenken is belangrijk"/>
    <n v="0.6"/>
    <s v="Altijd allert zijn"/>
    <m/>
    <s v="2022-04-29T08:20:24.747Z"/>
    <s v="Mee eens"/>
    <s v="Mee eens"/>
    <s v="Oprecht en onpartijdig zijn"/>
    <s v="Zeer belangrijk"/>
    <s v="Belangrijk "/>
    <s v="Zeer belangrijk"/>
    <s v="Belangrijk "/>
    <s v="Belangrijk "/>
    <s v="Zeer belangrijk"/>
    <s v="Allemaal belangrijk maar de ene net even iets belangrijker ivm de overlast die wordt veroorzaakt."/>
    <m/>
    <s v="2022-04-29T08:21:56.099Z"/>
    <s v="Mee eens"/>
    <s v="Mee eens"/>
    <s v="Neutraal"/>
    <s v="Mee eens"/>
    <s v="Mee eens"/>
    <s v="Mee eens"/>
    <s v="Neutraal"/>
    <s v="Mee eens"/>
    <s v="Mee eens"/>
    <s v="Neutraal"/>
    <s v="2022-04-29T08:24:01.562Z"/>
    <n v="21"/>
    <n v="1"/>
    <s v="Info goed begrijpen is belangrijk"/>
    <m/>
    <m/>
    <m/>
    <m/>
    <n v="1"/>
    <s v="Fijn dat er onafhankelijk een klachten raad is"/>
    <m/>
    <m/>
    <m/>
    <m/>
    <m/>
    <m/>
    <n v="1"/>
    <s v="Info is belangrijk"/>
    <m/>
    <m/>
    <s v="Mijn opties waren helaas beperkt dus moest keuzes maken en die andere waren belangrijker"/>
    <s v="2022-04-29T08:28:25.657Z"/>
    <s v="Informatie over vluchttijden"/>
    <m/>
    <s v="Informatie over schadelijke stoffen die bij Schiphol vandaan komen"/>
    <s v="Informatie over de toekomst van Schiphol"/>
    <m/>
    <m/>
    <m/>
    <s v="Google"/>
    <s v="Neutraal"/>
    <s v="Geen idee of de websites officieel waren, vluchttijden via website vluchtmaatschappij wel natuurlijj"/>
    <s v="Neutraal"/>
    <s v="Ik weet niet zo goed of het onafhankelijk is maar hoop dat wel"/>
    <m/>
    <m/>
    <m/>
    <m/>
    <m/>
    <m/>
    <m/>
    <m/>
    <s v="Enig vertrouwen"/>
    <s v="Enig vertrouwen"/>
    <s v="Enig vertrouwen"/>
    <s v="Weinig vertrouwen"/>
    <s v="Enig vertrouwen"/>
    <s v="Enig vertrouwen"/>
    <s v="Enig vertrouwen"/>
    <s v="Weinig vertrouwen"/>
    <s v="Enig vertrouwen"/>
    <s v="Veel vertrouwen"/>
    <s v="Enig vertrouwen"/>
    <s v="Milieu aspecten en geluidsoverlast"/>
    <s v="Geen idee"/>
    <s v="Via gedegen onderzoek"/>
    <s v="2022-04-29T08:30:14.930Z"/>
    <m/>
    <s v=" Ik ben klant of reiziger van Schiphol"/>
    <m/>
    <s v="Ik woon in de buurt van Schiphol"/>
    <m/>
    <s v="Ik heb overlast van Schiphol"/>
    <m/>
    <m/>
    <s v="Nooit"/>
    <s v="Nooit"/>
    <s v="Nooit"/>
    <s v="2x"/>
    <s v="Ja"/>
    <s v="Mee eens"/>
    <s v="Mee eens"/>
    <s v="Neutraal"/>
    <s v="45-49"/>
    <s v="Purmerend"/>
    <s v="Ik ben een vrouw"/>
    <s v="Ik werk in deeltijd"/>
    <s v="Hbo, universiteit"/>
    <s v="Woonwijk in de buurt van het centrum"/>
    <s v="Gehuwd"/>
    <s v="Ja"/>
    <s v="Koopwoning"/>
  </r>
  <r>
    <s v="18b2a347-8e7c-4b1f-a0c9-403ce1ae0689"/>
    <s v="8c0dff20-1b5b-4923-b909-940fb4e6d6f8"/>
    <s v="2022-04-22T07:43:40.263Z"/>
    <s v="2022-04-22T17:45:02.376Z"/>
    <x v="760"/>
    <b v="1"/>
    <b v="1"/>
    <s v="sMeWy8mBbqWPSrqz6QoK8Q**"/>
    <s v="Dynata"/>
    <s v="2022-04-22T07:44:01.911Z"/>
    <b v="1"/>
    <s v="2022-04-22T15:03:03.784Z"/>
    <s v="Ik heb dit nooit gedaan"/>
    <m/>
    <m/>
    <m/>
    <m/>
    <m/>
    <m/>
    <m/>
    <m/>
    <m/>
    <m/>
    <s v="Neutraal"/>
    <s v="niet mee bezig"/>
    <s v="Ik zou hier vaak aan meedoen"/>
    <s v="Ik zou hier nooit aan meedoen"/>
    <s v="Ik zou hier nooit aan meedoen"/>
    <s v="Ik zou hier nooit aan meedoen"/>
    <s v="Ik zou hier nooit aan meedoen"/>
    <s v="Ik zou hier nooit aan meedoen"/>
    <s v="omdat ik alleen via internet mee wil doen"/>
    <s v="uitnodien om hun mening te geven"/>
    <s v="Nee, ik heb nooit overwogen om lid te worden."/>
    <s v="Ik heb geen behoefte om mijn mening te geven"/>
    <s v="2022-04-22T17:33:44.871Z"/>
    <n v="18"/>
    <n v="0.43333333333333002"/>
    <s v="nodig"/>
    <n v="0.23333333333333001"/>
    <s v="moeilijk"/>
    <n v="0.2"/>
    <s v="nodig"/>
    <n v="0.45"/>
    <s v="nodig"/>
    <n v="0.43333333333333002"/>
    <s v="nodig"/>
    <n v="0.1"/>
    <s v="nodig"/>
    <n v="0.15"/>
    <s v="nodig"/>
    <n v="0.25"/>
    <s v="nodig"/>
    <m/>
    <s v="2022-04-22T17:37:20.867Z"/>
    <s v="Neutraal"/>
    <s v="Neutraal"/>
    <s v="goed nadenken"/>
    <s v="Belangrijk "/>
    <s v="Belangrijk "/>
    <s v="Belangrijk "/>
    <s v="Belangrijk "/>
    <s v="Belangrijk "/>
    <s v="Belangrijk "/>
    <s v="zeer nodig"/>
    <m/>
    <s v="2022-04-22T17:38:02.424Z"/>
    <s v="Mee eens"/>
    <s v="Mee eens"/>
    <s v="Mee eens"/>
    <s v="Mee eens"/>
    <s v="Mee eens"/>
    <s v="Mee eens"/>
    <s v="Mee eens"/>
    <s v="Mee eens"/>
    <s v="Mee eens"/>
    <s v="Mee eens"/>
    <s v="2022-04-22T17:40:15.590Z"/>
    <n v="12"/>
    <m/>
    <m/>
    <m/>
    <m/>
    <m/>
    <m/>
    <m/>
    <m/>
    <m/>
    <m/>
    <m/>
    <m/>
    <m/>
    <m/>
    <m/>
    <m/>
    <m/>
    <m/>
    <s v="niet meer nodig"/>
    <s v="2022-04-22T17:43:09.891Z"/>
    <s v="Informatie over vluchttijden"/>
    <m/>
    <m/>
    <m/>
    <m/>
    <m/>
    <m/>
    <s v="internet"/>
    <s v="Betrouwbaar"/>
    <s v="neem ik aan"/>
    <s v="Neutraal"/>
    <s v="nee"/>
    <m/>
    <m/>
    <m/>
    <m/>
    <m/>
    <m/>
    <s v="Mochten bewoners meedenken of advies geven over het onderzoek?"/>
    <m/>
    <s v="Enig vertrouwen"/>
    <s v="Enig vertrouwen"/>
    <s v="Weinig vertrouwen"/>
    <s v="Enig vertrouwen"/>
    <s v="Enig vertrouwen"/>
    <s v="Enig vertrouwen"/>
    <s v="Enig vertrouwen"/>
    <s v="Enig vertrouwen"/>
    <s v="Enig vertrouwen"/>
    <s v="Enig vertrouwen"/>
    <s v="Enig vertrouwen"/>
    <s v="vluchtenweet niet"/>
    <m/>
    <s v="weet niet"/>
    <s v="2022-04-22T17:45:00.731Z"/>
    <m/>
    <m/>
    <m/>
    <m/>
    <m/>
    <m/>
    <m/>
    <s v="Geen van deze antwoorden past bij mij"/>
    <s v="Nooit"/>
    <s v="Nooit"/>
    <s v="Nooit"/>
    <s v="Nooit"/>
    <s v="Nee"/>
    <s v="Mee eens"/>
    <s v="Neutraal"/>
    <s v="Mee eens"/>
    <s v="70-74"/>
    <s v="velserbroek"/>
    <s v="Ik ben een vrouw"/>
    <s v="Ik ben met pensioen"/>
    <s v="Basisonderwijs, vmbo, havo onderbouw, vwo onderbouw, mbo1 "/>
    <s v="Voorstad"/>
    <s v="Gehuwd"/>
    <s v="Nee"/>
    <s v="Koopwoning"/>
  </r>
  <r>
    <s v="930d6f95-f519-48cc-862c-57f7151b0e9e"/>
    <s v="9147ea37-e66a-4879-9311-758c4b37c810"/>
    <s v="2022-04-29T18:22:13.323Z"/>
    <s v="2022-04-29T19:19:15.982Z"/>
    <x v="761"/>
    <b v="1"/>
    <b v="1"/>
    <s v="sMeWy8mBbqXVeh_fkkQn4Q**"/>
    <s v="Dynata"/>
    <s v="2022-04-29T18:22:43.315Z"/>
    <b v="1"/>
    <s v="2022-04-29T18:29:20.913Z"/>
    <s v="Ik heb dit nooit gedaan"/>
    <m/>
    <m/>
    <m/>
    <m/>
    <m/>
    <m/>
    <m/>
    <m/>
    <m/>
    <m/>
    <s v="Neutraal"/>
    <s v="Ik vraag me af of ze ook echt naar je luisteren"/>
    <s v="Ik zou hier regelmatig aan meedoen"/>
    <s v="Ik zou hier nooit aan meedoen"/>
    <s v="Ik zou hier soms aan meedoen"/>
    <s v="Ik zou hier soms aan meedoen"/>
    <s v="Ik zou hier soms aan meedoen"/>
    <s v="Ik weet niet of ik hier aan mee zou doen"/>
    <s v="Internet is gewoon fijn dan kan je thuis blijven het zou misschien ook via teams kunnen dan word het wat persoolnlijker.. de rest is wel intressant"/>
    <s v="Misschien door goede brieven te schrijven of via teams of een chat informeren voor als mensen  vragen hebben ze daar ook gelijk antwoord op krijg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9T18:31:57.511Z"/>
    <n v="46"/>
    <n v="0.65"/>
    <m/>
    <n v="0.5"/>
    <s v="Dat kan best goed zijn nieuwe ingevingen ideeen"/>
    <n v="0.3"/>
    <m/>
    <n v="0.1"/>
    <m/>
    <n v="0.35"/>
    <m/>
    <n v="0.8"/>
    <s v="Dat is fijn⁶"/>
    <n v="0.15"/>
    <m/>
    <n v="0.5"/>
    <m/>
    <m/>
    <s v="2022-04-29T18:34:07.122Z"/>
    <s v="Helemaal mee eens"/>
    <s v="Neutraal"/>
    <s v="Nvt"/>
    <s v="Neutraal"/>
    <s v="Belangrijk "/>
    <s v="Neutraal"/>
    <s v="Belangrijk "/>
    <s v="Onbelangrijk"/>
    <s v="Zeer belangrijk"/>
    <m/>
    <m/>
    <s v="2022-04-29T18:35:08.662Z"/>
    <s v="Zeer mee eens"/>
    <s v="Mee eens"/>
    <s v="Mee eens"/>
    <s v="Mee eens"/>
    <s v="Neutraal"/>
    <s v="Mee oneens"/>
    <s v="Zeer mee oneens"/>
    <s v="Mee eens"/>
    <s v="Neutraal"/>
    <s v="Mee eens"/>
    <s v="2022-04-29T19:14:24.050Z"/>
    <n v="38"/>
    <m/>
    <m/>
    <n v="1"/>
    <s v="Is belangrijk voor de bewoners dat ze antwoorden krijgen"/>
    <n v="1"/>
    <s v="Weten ze waar ze aan toe zijn wat mag en niet mag"/>
    <m/>
    <m/>
    <n v="1"/>
    <s v="Misschien fijn voor de bewoners"/>
    <m/>
    <m/>
    <m/>
    <m/>
    <m/>
    <m/>
    <m/>
    <m/>
    <m/>
    <s v="2022-04-29T19:17:45.429Z"/>
    <s v="Informatie over vluchttijden"/>
    <m/>
    <m/>
    <m/>
    <s v="Informatie over vacatures bij Schiphol"/>
    <m/>
    <m/>
    <s v="Google schiphol site zelf indeed"/>
    <s v="Neutraal"/>
    <m/>
    <s v="Geen mening"/>
    <m/>
    <s v="Zijn de onderzoeksbureaus onafhankelijk?"/>
    <m/>
    <m/>
    <m/>
    <m/>
    <m/>
    <s v="Mochten bewoners meedenken of advies geven over het onderzoek?"/>
    <m/>
    <s v="Enig vertrouwen"/>
    <s v="Geen mening"/>
    <s v="Weinig vertrouwen"/>
    <s v="Geen mening"/>
    <s v="Veel vertrouwen"/>
    <s v="Geen mening"/>
    <s v="Geen mening"/>
    <s v="Weinig vertrouwen"/>
    <s v="Geen mening"/>
    <s v="Enig vertrouwen"/>
    <s v="Geen mening"/>
    <m/>
    <m/>
    <m/>
    <s v="2022-04-29T19:19:15.203Z"/>
    <m/>
    <s v=" Ik ben klant of reiziger van Schiphol"/>
    <m/>
    <m/>
    <m/>
    <m/>
    <m/>
    <m/>
    <s v="Nooit"/>
    <s v="Nooit"/>
    <s v="2x"/>
    <s v="3x"/>
    <s v="Nee"/>
    <s v="Mee eens"/>
    <s v="Helemaal mee eens"/>
    <s v="Mee eens"/>
    <s v="30-34"/>
    <s v="Almere"/>
    <s v="Ik ben een vrouw"/>
    <s v="Ik werk in deeltijd"/>
    <s v="Havo bovenbouw, vwo bovenbouw, mbo 2, 3 of 4"/>
    <s v="Woonwijk in de buurt van het centrum"/>
    <s v="Alleenstaand of niet samenwonend"/>
    <s v="Ja"/>
    <s v="Koopwoning"/>
  </r>
  <r>
    <s v="ab878303-422b-47cf-9299-cedacc2878a6"/>
    <s v="fe8061eb-077d-48b6-9616-45f05a4da23a"/>
    <s v="2022-04-22T15:55:33.477Z"/>
    <s v="2022-04-22T16:14:24.025Z"/>
    <x v="690"/>
    <b v="1"/>
    <b v="1"/>
    <s v="sMeWy8mBbqW6Qfa5THRKXw**"/>
    <s v="Dynata"/>
    <s v="2022-04-22T15:56:16.645Z"/>
    <b v="1"/>
    <s v="2022-04-22T16:00:46.139Z"/>
    <s v="Ik heb dit nooit gedaan"/>
    <m/>
    <m/>
    <m/>
    <m/>
    <m/>
    <m/>
    <m/>
    <m/>
    <m/>
    <m/>
    <s v="Zeer ontevreden"/>
    <m/>
    <s v="Ik zou hier regelmatig aan meedoen"/>
    <s v="Ik zou hier regelmatig aan meedoen"/>
    <s v="Ik zou hier regelmatig aan meedoen"/>
    <s v="Ik zou hier regelmatig aan meedoen"/>
    <s v="Ik zou hier regelmatig aan meedoen"/>
    <s v="Ik zou hier vaak aan meedoen"/>
    <m/>
    <m/>
    <m/>
    <m/>
    <s v="2022-04-22T16:06:45.287Z"/>
    <n v="42"/>
    <n v="0.1"/>
    <s v="Oke"/>
    <n v="0.22500000000000001"/>
    <s v="Oke"/>
    <n v="0.15"/>
    <s v="Oke"/>
    <n v="0.25"/>
    <s v="Oke"/>
    <n v="0.2"/>
    <s v="Oke"/>
    <n v="0.1"/>
    <s v="Oke"/>
    <n v="0.13333333333333"/>
    <s v="Oke"/>
    <n v="0.2"/>
    <s v="Oke"/>
    <m/>
    <s v="2022-04-22T16:08:32.116Z"/>
    <s v="Neutraal"/>
    <s v="Mee eens"/>
    <m/>
    <s v="Belangrijk "/>
    <s v="Belangrijk "/>
    <s v="Zeer belangrijk"/>
    <s v="Zeer belangrijk"/>
    <s v="Geen mening"/>
    <s v="Zeer belangrijk"/>
    <s v="Oke"/>
    <s v="Oke"/>
    <s v="2022-04-22T16:09:27.334Z"/>
    <s v="Zeer mee eens"/>
    <s v="Zeer mee eens"/>
    <s v="Zeer mee eens"/>
    <s v="Zeer mee eens"/>
    <s v="Zeer mee eens"/>
    <s v="Zeer mee eens"/>
    <s v="Zeer mee eens"/>
    <s v="Zeer mee eens"/>
    <s v="Zeer mee eens"/>
    <s v="Zeer mee eens"/>
    <s v="2022-04-22T16:10:32.699Z"/>
    <n v="60"/>
    <m/>
    <m/>
    <m/>
    <m/>
    <m/>
    <m/>
    <m/>
    <m/>
    <m/>
    <m/>
    <m/>
    <m/>
    <m/>
    <m/>
    <m/>
    <m/>
    <m/>
    <m/>
    <s v="Oke"/>
    <s v="2022-04-22T16:11:29.089Z"/>
    <m/>
    <s v="Informatie over geluidsoverlast van vliegtuigen"/>
    <m/>
    <m/>
    <m/>
    <s v="Informatie over bouw, onderhoud of andere werkzaamheden van Schiphol"/>
    <m/>
    <s v="Oke"/>
    <s v="Heel betrouwbaar"/>
    <s v="Oke"/>
    <s v="Heel onafhankelijk"/>
    <m/>
    <m/>
    <m/>
    <m/>
    <m/>
    <m/>
    <m/>
    <m/>
    <m/>
    <s v="Volledig vertrouwen"/>
    <m/>
    <m/>
    <m/>
    <m/>
    <m/>
    <m/>
    <m/>
    <m/>
    <m/>
    <m/>
    <m/>
    <m/>
    <m/>
    <s v="2022-04-22T16:14:21.469Z"/>
    <m/>
    <m/>
    <m/>
    <m/>
    <m/>
    <s v="Ik heb overlast van Schiphol"/>
    <m/>
    <m/>
    <s v="Nooit"/>
    <s v="Nooit"/>
    <s v="1x"/>
    <m/>
    <m/>
    <s v="Mee eens"/>
    <s v="Helemaal mee eens"/>
    <s v="Neutraal"/>
    <s v="75-79"/>
    <s v="Wormerveer"/>
    <s v="Ik ben een man"/>
    <s v="Ik ben met pensioen"/>
    <s v="Basisonderwijs, vmbo, havo onderbouw, vwo onderbouw, mbo1 "/>
    <s v="Dorp"/>
    <s v="Samenwonend"/>
    <s v="Nee"/>
    <s v="Koopwoning"/>
  </r>
  <r>
    <s v="c507bd32-4c56-4b0a-90b5-d6a26a5dcef5"/>
    <s v="0305833a-406a-40d6-b863-9c301a74e8bb"/>
    <s v="2022-04-28T16:59:46.059Z"/>
    <m/>
    <x v="11"/>
    <b v="1"/>
    <b v="1"/>
    <s v="sMeWy8mBbqUkrVPtYvpXiA**"/>
    <s v="Dynata"/>
    <s v="2022-04-28T17:00:00.766Z"/>
    <b v="1"/>
    <s v="2022-04-28T17:02:09.619Z"/>
    <s v="Ik heb dit nooit gedaan"/>
    <m/>
    <m/>
    <m/>
    <m/>
    <m/>
    <m/>
    <m/>
    <m/>
    <m/>
    <m/>
    <s v="Geen mening"/>
    <s v="omdat ik er niet in de buurt woon"/>
    <s v="Ik zou hier nooit aan meedoen"/>
    <s v="Ik zou hier nooit aan meedoen"/>
    <s v="Ik zou hier nooit aan meedoen"/>
    <s v="Ik zou hier nooit aan meedoen"/>
    <s v="Ik zou hier nooit aan meedoen"/>
    <s v="Ik zou hier nooit aan meedoen"/>
    <s v="ik woon er niet in de buurt, maak alleen gebruik van schiphol"/>
    <s v="geen idee"/>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35190def-c74a-42a4-bfb5-7edbad101c77"/>
    <s v="0ccac448-6826-4e0f-8995-44643a2cb901"/>
    <s v="2022-04-30T08:59:53.988Z"/>
    <s v="2022-04-30T09:04:45.278Z"/>
    <x v="542"/>
    <b v="1"/>
    <b v="1"/>
    <s v="sMeWy8mBbqXaFpPdO5XB2A**"/>
    <s v="Dynata"/>
    <s v="2022-04-30T08:59:59.633Z"/>
    <b v="1"/>
    <s v="2022-04-30T09:00:59.411Z"/>
    <m/>
    <m/>
    <m/>
    <s v="Ik heb een klacht gestuurd naar het Bewoners Aanspreekpunt Schiphol (BAS) "/>
    <m/>
    <m/>
    <m/>
    <m/>
    <m/>
    <m/>
    <m/>
    <s v="Tevreden"/>
    <s v="omdat er geluisterd wordt"/>
    <s v="Ik zou hier vaak aan meedoen"/>
    <s v="Ik zou hier regelmatig aan meedoen"/>
    <s v="Ik zou hier vaak aan meedoen"/>
    <s v="Ik zou hier soms aan meedoen"/>
    <s v="Ik zou hier regelmatig aan meedoen"/>
    <s v="Ik zou hier vaak aan meedoen"/>
    <s v="nee"/>
    <s v="meer vragenlijsten"/>
    <s v="Ja, ik heb overwogen om lid te worden, en wil lid gaan worden"/>
    <s v="Ik wil hier graag zelf mijn mening over geven aan mensen van de luchtvaartsector en de overheid"/>
    <s v="2022-04-30T09:01:57.805Z"/>
    <n v="64"/>
    <n v="0.63333333333332997"/>
    <s v="slim"/>
    <n v="0.3"/>
    <s v="goed"/>
    <n v="0.2"/>
    <s v="goed"/>
    <n v="0.5"/>
    <s v="goed"/>
    <n v="0.35"/>
    <s v="fijn"/>
    <n v="0.2"/>
    <s v="handig"/>
    <n v="0.16666666666666999"/>
    <s v="ja"/>
    <n v="0.5"/>
    <s v="fijn"/>
    <m/>
    <s v="2022-04-30T09:02:42.679Z"/>
    <s v="Mee eens"/>
    <s v="Mee oneens"/>
    <s v="nee"/>
    <s v="Belangrijk "/>
    <s v="Belangrijk "/>
    <s v="Neutraal"/>
    <s v="Belangrijk "/>
    <s v="Zeer onbelangrijk"/>
    <s v="Neutraal"/>
    <s v="nee"/>
    <s v="nee"/>
    <s v="2022-04-30T09:02:49.798Z"/>
    <s v="Neutraal"/>
    <s v="Zeer mee oneens"/>
    <s v="Neutraal"/>
    <s v="Mee oneens"/>
    <s v="Neutraal"/>
    <s v="Mee eens"/>
    <s v="Mee oneens"/>
    <s v="Neutraal"/>
    <s v="Zeer mee oneens"/>
    <s v="Neutraal"/>
    <s v="2022-04-30T09:02:59.593Z"/>
    <n v="4"/>
    <m/>
    <m/>
    <m/>
    <m/>
    <m/>
    <m/>
    <n v="1"/>
    <s v="onafhankelijk"/>
    <m/>
    <m/>
    <m/>
    <m/>
    <n v="1"/>
    <s v="handig"/>
    <m/>
    <m/>
    <n v="1"/>
    <s v="goed informeren"/>
    <s v="niet zo belangrijk"/>
    <s v="2022-04-30T09:04:00.346Z"/>
    <m/>
    <s v="Informatie over geluidsoverlast van vliegtuigen"/>
    <m/>
    <m/>
    <m/>
    <m/>
    <m/>
    <s v="website"/>
    <s v="Betrouwbaar"/>
    <s v="omdat het zo is"/>
    <s v="Neutraal"/>
    <s v="nee"/>
    <m/>
    <s v="Heeft het onderzoeksbureau als doel winst te maken of niet?"/>
    <m/>
    <m/>
    <m/>
    <s v="Is er een second opinion uitgevoerd en openbaar beschikbaar?"/>
    <m/>
    <m/>
    <s v="Enig vertrouwen"/>
    <s v="Geen vertrouwen"/>
    <s v="Weinig vertrouwen"/>
    <s v="Geen mening"/>
    <s v="Weinig vertrouwen"/>
    <s v="Enig vertrouwen"/>
    <s v="Veel vertrouwen"/>
    <s v="Enig vertrouwen"/>
    <s v="Weinig vertrouwen"/>
    <s v="Enig vertrouwen"/>
    <s v="Geen vertrouwen"/>
    <s v="klm"/>
    <s v="effecten"/>
    <s v="betere website maken"/>
    <s v="2022-04-30T09:04:43.895Z"/>
    <m/>
    <s v=" Ik ben klant of reiziger van Schiphol"/>
    <m/>
    <m/>
    <m/>
    <m/>
    <m/>
    <m/>
    <s v="2x"/>
    <s v="4x"/>
    <s v="3x"/>
    <s v="1x"/>
    <s v="Nee"/>
    <s v="Neutraal"/>
    <s v="Helemaal mee oneens"/>
    <s v="Neutraal"/>
    <s v="30-34"/>
    <s v="Amsterdam Noord"/>
    <s v="Ik ben een man"/>
    <s v="Ik werk fulltime"/>
    <s v="Hbo, universiteit"/>
    <s v="Buitenwijk van de stad"/>
    <s v="Gehuwd"/>
    <s v="Ja"/>
    <s v="Huurwoning"/>
  </r>
  <r>
    <s v="5229ff9a-f4e7-4032-9d52-ac89ff248216"/>
    <s v="4bc31ea4-e020-4c4e-834e-a63efc50490a"/>
    <s v="2022-04-21T13:45:47.330Z"/>
    <m/>
    <x v="11"/>
    <b v="1"/>
    <b v="1"/>
    <s v="sMeWy8mBbqUVlXmCC1_i2A**"/>
    <s v="Dynata"/>
    <s v="2022-04-21T14:23:02.26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baa5bfb-a739-4f77-b4b1-bdfff9e6d29a"/>
    <s v="f01a064f-5c65-4157-94fd-7aed76e1f0ec"/>
    <s v="2022-04-06T13:57:52.559Z"/>
    <m/>
    <x v="11"/>
    <b v="0"/>
    <b v="0"/>
    <m/>
    <m/>
    <s v="2022-04-06T13:58:01.293Z"/>
    <b v="1"/>
    <s v="2022-04-06T13:58:13.678Z"/>
    <m/>
    <m/>
    <m/>
    <m/>
    <m/>
    <m/>
    <m/>
    <m/>
    <m/>
    <m/>
    <m/>
    <m/>
    <m/>
    <m/>
    <m/>
    <m/>
    <m/>
    <m/>
    <m/>
    <m/>
    <m/>
    <m/>
    <m/>
    <s v="2022-04-06T13:58:30.061Z"/>
    <n v="1"/>
    <m/>
    <m/>
    <m/>
    <m/>
    <m/>
    <m/>
    <m/>
    <m/>
    <m/>
    <m/>
    <m/>
    <m/>
    <m/>
    <m/>
    <n v="0.45"/>
    <m/>
    <m/>
    <s v="2022-04-06T13:59:59.520Z"/>
    <m/>
    <m/>
    <m/>
    <m/>
    <m/>
    <m/>
    <m/>
    <m/>
    <m/>
    <m/>
    <m/>
    <s v="2022-04-06T14:00:06.123Z"/>
    <m/>
    <m/>
    <m/>
    <m/>
    <m/>
    <m/>
    <m/>
    <m/>
    <m/>
    <m/>
    <s v="2022-04-06T14:00:21.609Z"/>
    <n v="1"/>
    <m/>
    <m/>
    <m/>
    <m/>
    <m/>
    <m/>
    <m/>
    <m/>
    <m/>
    <m/>
    <m/>
    <m/>
    <m/>
    <m/>
    <m/>
    <m/>
    <n v="1"/>
    <m/>
    <m/>
    <s v="2022-04-06T14:00:49.877Z"/>
    <m/>
    <m/>
    <m/>
    <m/>
    <m/>
    <m/>
    <m/>
    <m/>
    <m/>
    <m/>
    <m/>
    <m/>
    <m/>
    <m/>
    <m/>
    <m/>
    <m/>
    <m/>
    <m/>
    <m/>
    <m/>
    <m/>
    <m/>
    <m/>
    <m/>
    <m/>
    <m/>
    <m/>
    <m/>
    <m/>
    <m/>
    <m/>
    <m/>
    <m/>
    <m/>
    <m/>
    <m/>
    <m/>
    <m/>
    <m/>
    <m/>
    <m/>
    <m/>
    <m/>
    <m/>
    <m/>
    <m/>
    <m/>
    <m/>
    <m/>
    <m/>
    <m/>
    <m/>
    <m/>
    <m/>
    <m/>
    <m/>
    <m/>
    <m/>
    <m/>
  </r>
  <r>
    <s v="9ed4f54d-46ef-43cc-af58-a9f55bab7934"/>
    <s v="dac156e4-8f45-4597-b7b9-5bfd6ab60cf7"/>
    <s v="2022-04-06T12:25:28.435Z"/>
    <m/>
    <x v="11"/>
    <b v="0"/>
    <b v="0"/>
    <m/>
    <m/>
    <s v="2022-04-06T12:25:35.905Z"/>
    <b v="1"/>
    <s v="2022-04-06T12:26:10.028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f58201d-21ec-4ef2-b5ba-200ea82911e2"/>
    <s v="6c529f6e-c6af-457a-82e3-19eae2678689"/>
    <s v="2022-05-05T09:08:20.280Z"/>
    <m/>
    <x v="11"/>
    <b v="1"/>
    <b v="1"/>
    <s v="sMeWy8mBbqWaDC9dZv_zZw**"/>
    <s v="Dynata"/>
    <s v="2022-05-05T09:08:41.00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aa75c4d-d8da-4aa7-b8c1-8923ea3befe7"/>
    <s v="d8d57a7d-72aa-4735-894a-a3ceedbc48c9"/>
    <s v="2022-04-21T15:15:41.064Z"/>
    <m/>
    <x v="11"/>
    <b v="1"/>
    <b v="1"/>
    <s v="sMeWy8mBbqVzb2jA1-wMhw**"/>
    <s v="Dynata"/>
    <s v="2022-04-21T15:16:00.946Z"/>
    <b v="1"/>
    <s v="2022-04-21T15:16:56.820Z"/>
    <s v="Ik heb dit nooit gedaan"/>
    <m/>
    <m/>
    <m/>
    <m/>
    <m/>
    <m/>
    <m/>
    <m/>
    <m/>
    <m/>
    <s v="Neutraal"/>
    <m/>
    <s v="Ik zou hier regelmatig aan meedoen"/>
    <s v="Ik zou hier regelmatig aan meedoen"/>
    <s v="Ik zou hier regelmatig aan meedoen"/>
    <s v="Ik zou hier regelmatig aan meedoen"/>
    <s v="Ik zou hier regelmatig aan meedoen"/>
    <s v="Ik zou hier regelmatig aan meedoen"/>
    <m/>
    <m/>
    <s v="Nee, ik ben niet op de hoogte van het bestaan van bewonersorganisaties"/>
    <s v="Ik heb geen behoefte om mijn mening te geven"/>
    <s v="2022-04-21T15:30:23.864Z"/>
    <n v="5"/>
    <n v="0.43333333333333002"/>
    <m/>
    <n v="0.35"/>
    <m/>
    <n v="0.4"/>
    <m/>
    <n v="0.5"/>
    <m/>
    <n v="0.3"/>
    <m/>
    <n v="0.2"/>
    <m/>
    <n v="0.36666666666667003"/>
    <m/>
    <n v="0.2"/>
    <m/>
    <m/>
    <s v="2022-04-21T15:33:47.797Z"/>
    <s v="Mee eens"/>
    <s v="Neutraal"/>
    <s v="Geen"/>
    <s v="Neutraal"/>
    <s v="Neutraal"/>
    <s v="Belangrijk "/>
    <s v="Belangrijk "/>
    <s v="Belangrijk "/>
    <s v="Belangrijk "/>
    <s v="Géén"/>
    <m/>
    <s v="2022-04-21T15:34:07.463Z"/>
    <s v="Mee eens"/>
    <s v="Neutraal"/>
    <s v="Neutraal"/>
    <s v="Neutraal"/>
    <s v="Neutraal"/>
    <s v="Neutraal"/>
    <s v="Neutraal"/>
    <s v="Neutraal"/>
    <s v="Mee eens"/>
    <s v="Neutraal"/>
    <m/>
    <m/>
    <m/>
    <m/>
    <m/>
    <m/>
    <m/>
    <m/>
    <m/>
    <m/>
    <m/>
    <m/>
    <m/>
    <m/>
    <m/>
    <m/>
    <m/>
    <m/>
    <m/>
    <m/>
    <m/>
    <m/>
    <m/>
    <m/>
    <m/>
    <m/>
    <m/>
    <m/>
    <m/>
    <m/>
    <m/>
    <m/>
    <m/>
    <m/>
    <m/>
    <m/>
    <m/>
    <m/>
    <m/>
    <m/>
    <m/>
    <m/>
    <m/>
    <m/>
    <m/>
    <m/>
    <m/>
    <m/>
    <m/>
    <m/>
    <m/>
    <m/>
    <m/>
    <m/>
    <m/>
    <m/>
    <m/>
    <m/>
    <m/>
    <m/>
    <m/>
    <m/>
    <m/>
    <m/>
    <m/>
    <m/>
    <m/>
    <m/>
    <m/>
    <m/>
    <m/>
    <m/>
    <m/>
    <m/>
    <m/>
    <m/>
    <m/>
    <m/>
    <m/>
    <m/>
    <m/>
    <m/>
  </r>
  <r>
    <s v="c718c94f-fca5-4d95-824e-76961fb2afc8"/>
    <s v="37831e71-dcbf-44dd-987b-0a81238d8a12"/>
    <s v="2022-04-30T10:51:35.728Z"/>
    <s v="2022-04-30T11:25:37.831Z"/>
    <x v="762"/>
    <b v="1"/>
    <b v="1"/>
    <s v="sMeWy8mBbqVuJ3Sd8iUgZw**"/>
    <s v="Dynata"/>
    <s v="2022-04-30T10:51:56.575Z"/>
    <b v="1"/>
    <s v="2022-04-30T10:58:39.118Z"/>
    <m/>
    <m/>
    <s v="Ik heb meegedaan aan een onderzoek via internet"/>
    <m/>
    <m/>
    <m/>
    <m/>
    <m/>
    <m/>
    <m/>
    <m/>
    <s v="Neutraal"/>
    <s v="Ik heb op dit moment geen idee of en hoe ik invloed uitoefen op Schiphol. Naar mijn mening hebben nu de meeste harde (negatieve) schreeuwers de meeste invloed."/>
    <s v="Ik zou hier vaak aan meedoen"/>
    <s v="Ik zou hier soms aan meedoen"/>
    <s v="Ik zou hier nooit aan meedoen"/>
    <s v="Ik zou hier nooit aan meedoen"/>
    <s v="Ik zou hier nooit aan meedoen"/>
    <s v="Ik zou hier nooit aan meedoen"/>
    <s v="Ik lees dat soort dingen liever zelf of via een online platform dan dat ik daar fysiek ben. Op een fysieke bijeenkomst is het vaak druk en ook daar hebben meestal, enkel de (negatieve) hardste schreeuwers, het hoogste woord. Hierdoor zal niet iedereen gehoord worden."/>
    <s v="Doormiddel van online vragenlijsten, online interviews en mogelijkheden om online ideeën te opperen."/>
    <s v="Nee, ik heb nooit overwogen om lid te worden."/>
    <s v="Ik wil hier graag zelf mijn mening over geven aan mensen van de luchtvaartsector en de overheid"/>
    <s v="2022-04-30T11:04:20.020Z"/>
    <n v="23"/>
    <n v="1"/>
    <s v="Juist een raad die met beide benen in de samenleving staat kan aanvoelen en aangeven waar bewoners en andere mee zouden zitten als er een wijziging is. Om extra draagvlak te creëren is het nodig om de raad hierover mee te laten denken."/>
    <m/>
    <m/>
    <m/>
    <m/>
    <n v="0.15"/>
    <s v="Wanneer er twijfel is, is het goed om de mogelijkheid te hebben om dit te laten checken, hierdoor waarborg je de objectiviteit."/>
    <m/>
    <m/>
    <m/>
    <m/>
    <n v="1"/>
    <s v="De overheid maakt plannen voor Schiphol, deze plannen zijn bedoelt om uit te voeren. Als extra check zal de raad over deze plannen en besluiten een advies geven zodat de overheid de plannen en besluiten kan verbeteren of zo nodig aanpassen. Hierdoor zorg je voor draagvlak voor plannen en besluiten."/>
    <n v="0.7"/>
    <s v="Wanneer er problemen zijn of zorgen kan de raad dit aankaarten, hierdoor zorg je ervoor dat de raad een doorgeefluik zal worden voor bewoners en anderen. Het idee dat zorgen gehoord worden zal zo groter  worden."/>
    <s v="Dit zijn de punten en meest belangrijke taken van een raad naar mijn mening. Wanneer de raad teveel taken heeft zal het onoverzichtelijk worden en kunnen niet alle taken goed opgepakt worden."/>
    <s v="2022-04-30T11:10:48.793Z"/>
    <s v="Helemaal mee eens"/>
    <s v="Helemaal mee eens"/>
    <s v="Nee."/>
    <s v="Zeer belangrijk"/>
    <s v="Zeer belangrijk"/>
    <s v="Zeer belangrijk"/>
    <s v="Neutraal"/>
    <s v="Zeer belangrijk"/>
    <s v="Zeer belangrijk"/>
    <s v="Alle groepen, zowel voorstanders als tegenstanders zijn belangrijk. Vakbonden zal ik hierin niet meenemen, omdat daar externe overleggen voor zijn en niet zo nodig te maken hebben met de omgeving van Schiphol, milieu en maatschappelijke zorgen."/>
    <s v="Nee."/>
    <s v="2022-04-30T11:12:18.256Z"/>
    <s v="Zeer mee eens"/>
    <s v="Mee eens"/>
    <s v="Zeer mee oneens"/>
    <s v="Zeer mee oneens"/>
    <s v="Mee eens"/>
    <s v="Zeer mee eens"/>
    <s v="Mee eens"/>
    <s v="Mee eens"/>
    <s v="Zeer mee eens"/>
    <s v="Mee oneens"/>
    <s v="2022-04-30T11:16:55.177Z"/>
    <n v="6"/>
    <n v="1"/>
    <s v="Ervoor zorgen dat iedereen snapt wat er kan, mag en moet zorgt voor duidelijkheid en meer begrip. Zeker wanneer dit makkelijk te vinden is en te bereiken is."/>
    <m/>
    <m/>
    <n v="1"/>
    <s v="Maakt het duidelijk waar de overheid, Schiphol en overige instanties zich aan moeten houden en wat hun mogelijkheden zijn. Ook hier gaat het weer om objectieve informatie die voor voorstanders en tegenstanders te raadplegen zijn op een centrale plek."/>
    <m/>
    <m/>
    <m/>
    <m/>
    <n v="1"/>
    <s v="Kunnen mensen fysiek terecht, zodat ze alle keuze hebben, om zowel online als fysiek ergens naartoe te gaan. Dit zorgt voor meer begrip en betrokkenheid van de mensen die informatie willen."/>
    <m/>
    <m/>
    <n v="1"/>
    <s v="Zorgt voor objectieve en onafhankelijk informatie dat beschikbaar is op een centrale plek voor mensen die voorstander en tegenstander zijn van Schiphol."/>
    <n v="1"/>
    <s v="Zorgt voor objectieve en onafhankelijk informatie dat beschikbaar is op een centrale plek voor mensen die voorstander en tegenstander zijn van Schiphol."/>
    <s v="De overige punten waren voor mij minder van belang dan deze hoofdpunten. Andere zaken waren vooral bijzaken of niet noodzakelijk naar mijn mening."/>
    <s v="2022-04-30T11:23:55.503Z"/>
    <s v="Informatie over vluchttijden"/>
    <m/>
    <m/>
    <m/>
    <m/>
    <m/>
    <m/>
    <s v="Schiphol.nl en Google.nl"/>
    <s v="Betrouwbaar"/>
    <s v="Het is lastig in te schatten op alle sites wat betrouwbare informatie is of gestuurde informatie. Hierdoor is het van belang dat er een centraal punt komt wat alle informatie bundelt zonder er een waardeoordeel aan te geven."/>
    <s v="Onafhankelijk"/>
    <s v="Ook hier is het lastig om te toetsen of alle bronnen legitiem zijn en niet gestuurd door een partij. Dit maakt het lastig voor de burger om eerlijke informatie te vinden."/>
    <m/>
    <m/>
    <m/>
    <s v="Mag iedereen de onderzoeksrapporten lezen?"/>
    <s v="Mag iedereen de gegevens zien die de onderzoekers hebben verzameld?"/>
    <s v="Is er een second opinion uitgevoerd en openbaar beschikbaar?"/>
    <m/>
    <m/>
    <s v="Volledig vertrouwen"/>
    <s v="Volledig vertrouwen"/>
    <s v="Volledig vertrouwen"/>
    <s v="Volledig vertrouwen"/>
    <s v="Volledig vertrouwen"/>
    <s v="Volledig vertrouwen"/>
    <s v="Volledig vertrouwen"/>
    <s v="Veel vertrouwen"/>
    <s v="Volledig vertrouwen"/>
    <s v="Veel vertrouwen"/>
    <s v="Weinig vertrouwen"/>
    <s v="Toekomstplannen van Schiphol."/>
    <s v="N.v.t. Deze heb ik op dit moment niet."/>
    <s v="Een centraal loket met alle beschikbare informatie, onderzoeken, wetten en regelgeving."/>
    <s v="2022-04-30T11:25:36.378Z"/>
    <m/>
    <s v=" Ik ben klant of reiziger van Schiphol"/>
    <m/>
    <m/>
    <m/>
    <m/>
    <m/>
    <m/>
    <s v="1x"/>
    <s v="Nooit"/>
    <s v="3x"/>
    <s v="2x"/>
    <s v="Ja"/>
    <s v="Helemaal mee eens"/>
    <s v="Helemaal mee eens"/>
    <s v="Helemaal mee eens"/>
    <s v="30-34"/>
    <s v="Stichtse Vecht"/>
    <s v="Ik ben een man"/>
    <s v="Ik werk fulltime"/>
    <s v="Havo bovenbouw, vwo bovenbouw, mbo 2, 3 of 4"/>
    <s v="Dorp"/>
    <s v="Samenwonend"/>
    <s v="Nee"/>
    <s v="Koopwoning"/>
  </r>
  <r>
    <s v="f0dc9240-3ac8-4aba-87a3-48ca93c43ed9"/>
    <s v="2b7941f8-53b5-420b-a8d1-cd078c9bac72"/>
    <s v="2022-05-04T11:32:57.948Z"/>
    <s v="2022-05-04T12:06:19.042Z"/>
    <x v="763"/>
    <b v="1"/>
    <b v="1"/>
    <s v="sMeWy8mBbqWIgErPhP9LzQ**"/>
    <s v="Dynata"/>
    <s v="2022-05-04T11:34:08.591Z"/>
    <b v="1"/>
    <s v="2022-05-04T11:38:02.494Z"/>
    <m/>
    <m/>
    <m/>
    <s v="Ik heb een klacht gestuurd naar het Bewoners Aanspreekpunt Schiphol (BAS) "/>
    <m/>
    <m/>
    <m/>
    <m/>
    <m/>
    <m/>
    <m/>
    <s v="Neutraal"/>
    <s v="Ben sceptisch over het resultaat"/>
    <s v="Ik zou hier regelmatig aan meedoen"/>
    <s v="Ik zou hier regelmatig aan meedoen"/>
    <s v="Ik zou hier regelmatig aan meedoen"/>
    <s v="Ik zou hier soms aan meedoen"/>
    <s v="Ik zou hier soms aan meedoen"/>
    <s v="Ik zou hier soms aan meedoen"/>
    <s v="Wantrouwen"/>
    <s v="Door inderdaad iets aan de overlast te do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4T11:43:54.691Z"/>
    <n v="51"/>
    <n v="0.2"/>
    <s v="Essentieel"/>
    <n v="0.1"/>
    <s v="Valt M.I.buiten de taken"/>
    <n v="0.4"/>
    <s v="Betrokkenheid bevordering"/>
    <n v="0.2"/>
    <s v="Ook essentieel"/>
    <n v="0.5"/>
    <s v="Samenwerking is beter"/>
    <n v="0.4"/>
    <s v="Het is vaak te technisch"/>
    <n v="0.5"/>
    <s v="Toont haar draagvlak"/>
    <n v="0.05"/>
    <s v="Uiteraard"/>
    <m/>
    <s v="2022-05-04T11:51:52.250Z"/>
    <s v="Mee eens"/>
    <s v="Mee eens"/>
    <s v="Neen, doe dit zo goed mogelijk"/>
    <s v="Zeer belangrijk"/>
    <s v="Neutraal"/>
    <s v="Zeer belangrijk"/>
    <s v="Neutraal"/>
    <s v="Belangrijk "/>
    <s v="Zeer belangrijk"/>
    <s v="Alles lijkt me duidelijk"/>
    <s v="Gemeenten"/>
    <s v="2022-05-04T11:53:38.300Z"/>
    <s v="Mee eens"/>
    <s v="Zeer mee eens"/>
    <s v="Mee eens"/>
    <s v="Mee eens"/>
    <s v="Mee eens"/>
    <s v="Mee oneens"/>
    <s v="Zeer mee eens"/>
    <s v="Zeer mee eens"/>
    <s v="Zeer mee eens"/>
    <s v="Zeer mee eens"/>
    <s v="2022-05-04T11:56:57.600Z"/>
    <n v="16"/>
    <m/>
    <m/>
    <n v="1"/>
    <s v="Bewoners hebben vragen"/>
    <m/>
    <m/>
    <m/>
    <m/>
    <n v="1"/>
    <s v="Emoties uitwisseling"/>
    <n v="1"/>
    <s v="Ga ík niet naar toe"/>
    <m/>
    <m/>
    <m/>
    <m/>
    <m/>
    <m/>
    <s v="Niet relevant"/>
    <s v="2022-05-04T12:03:44.858Z"/>
    <s v="Informatie over vluchttijden"/>
    <s v="Informatie over geluidsoverlast van vliegtuigen"/>
    <s v="Informatie over schadelijke stoffen die bij Schiphol vandaan komen"/>
    <s v="Informatie over de toekomst van Schiphol"/>
    <m/>
    <m/>
    <m/>
    <m/>
    <m/>
    <m/>
    <s v="Niet onafhankelijk"/>
    <s v="De invloed van Schiphol is enorm"/>
    <m/>
    <m/>
    <m/>
    <s v="Mag iedereen de onderzoeksrapporten lezen?"/>
    <m/>
    <m/>
    <m/>
    <m/>
    <s v="Enig vertrouwen"/>
    <s v="Enig vertrouwen"/>
    <s v="Weinig vertrouwen"/>
    <s v="Weinig vertrouwen"/>
    <s v="Weinig vertrouwen"/>
    <s v="Veel vertrouwen"/>
    <s v="Veel vertrouwen"/>
    <s v="Weinig vertrouwen"/>
    <s v="Geen vertrouwen"/>
    <s v="Veel vertrouwen"/>
    <s v="Veel vertrouwen"/>
    <s v="De toekomst van Schiphol"/>
    <s v="Van BAS"/>
    <s v="Meer openheid"/>
    <s v="2022-05-04T12:06:17.303Z"/>
    <m/>
    <m/>
    <m/>
    <s v="Ik woon in de buurt van Schiphol"/>
    <m/>
    <s v="Ik heb overlast van Schiphol"/>
    <m/>
    <m/>
    <s v="Nooit"/>
    <s v="1x"/>
    <s v="Nooit"/>
    <s v="Nooit"/>
    <s v="Ja"/>
    <s v="Mee eens"/>
    <s v="Mee eens"/>
    <s v="Mee eens"/>
    <s v="80 of ouder"/>
    <s v="Castricum"/>
    <s v="Ik ben een man"/>
    <s v="Ik ben met pensioen"/>
    <s v="Hbo, universiteit"/>
    <s v="Dorp"/>
    <s v="Gehuwd"/>
    <s v="Nee"/>
    <s v="Koopwoning"/>
  </r>
  <r>
    <s v="e1caf94f-ef70-4891-ba10-afba689d3437"/>
    <s v="8677d670-c9e2-418f-abc8-db1035cb39ca"/>
    <s v="2022-05-07T17:06:57.552Z"/>
    <s v="2022-05-07T17:10:15.721Z"/>
    <x v="764"/>
    <b v="1"/>
    <b v="1"/>
    <s v="sMeWy8mBbqXx5-RDN1WkRg**"/>
    <s v="Dynata"/>
    <s v="2022-05-07T17:07:04.540Z"/>
    <b v="1"/>
    <s v="2022-05-07T17:07:29.536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s v="Ik ben naar een bewonersavond gegaan"/>
    <m/>
    <m/>
    <s v="Zeer tevreden"/>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Ik zou hier nooit aan meedoen"/>
    <s v="Ik zou hier soms aan meedoen"/>
    <s v="Ik zou hier soms aan meedoen"/>
    <s v="Ik zou hier soms aan meedoen"/>
    <s v="Ik zou hier soms aan meedoen"/>
    <s v="Ik zou hier soms aan meedoen"/>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Ik ben al lid van een bewonersorganisatie."/>
    <s v="Ik wil hier graag zelf mijn mening over geven aan mensen van de luchtvaartsector en de overheid"/>
    <s v="2022-05-07T17:07:45.743Z"/>
    <n v="21"/>
    <n v="1"/>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m/>
    <m/>
    <m/>
    <m/>
    <n v="0.8"/>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m/>
    <m/>
    <m/>
    <m/>
    <m/>
    <m/>
    <n v="1"/>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2022-05-07T17:08:14.042Z"/>
    <s v="Helemaal mee eens"/>
    <s v="Mee eens"/>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Zeer belangrijk"/>
    <s v="Zeer belangrijk"/>
    <s v="Belangrijk "/>
    <s v="Belangrijk "/>
    <s v="Zeer belangrijk"/>
    <s v="Zeer belangrijk"/>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2022-05-07T17:08:24.048Z"/>
    <s v="Zeer mee eens"/>
    <s v="Zeer mee eens"/>
    <s v="Mee eens"/>
    <s v="Zeer mee eens"/>
    <s v="Mee eens"/>
    <s v="Zeer mee eens"/>
    <s v="Mee eens"/>
    <s v="Zeer mee eens"/>
    <s v="Mee eens"/>
    <s v="Zeer mee eens"/>
    <s v="2022-05-07T17:08:38.544Z"/>
    <n v="42"/>
    <n v="1"/>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n v="1"/>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m/>
    <m/>
    <m/>
    <m/>
    <m/>
    <m/>
    <m/>
    <m/>
    <n v="1"/>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n v="1"/>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m/>
    <m/>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2022-05-07T17:09:33.146Z"/>
    <m/>
    <s v="Informatie over geluidsoverlast van vliegtuigen"/>
    <s v="Informatie over schadelijke stoffen die bij Schiphol vandaan komen"/>
    <s v="Informatie over de toekomst van Schiphol"/>
    <s v="Informatie over vacatures bij Schiphol"/>
    <m/>
    <m/>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Heel betrouwbaar"/>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Heel onafhankelijk"/>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Volledig vertrouwen"/>
    <s v="Veel vertrouwen"/>
    <s v="Volledig vertrouwen"/>
    <s v="Veel vertrouwen"/>
    <s v="Volledig vertrouwen"/>
    <s v="Veel vertrouwen"/>
    <s v="Volledig vertrouwen"/>
    <s v="Veel vertrouwen"/>
    <s v="Volledig vertrouwen"/>
    <s v="Veel vertrouwen"/>
    <s v="Volledig vertrouwen"/>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is belangrijk manager neutraal is belangrijk manager neutraal is belangrijk manager neutraal is belangrijk manager neutraal is belangrijk manager neutraal is belangrijk manager neutraal is belangrijk manager neutraal"/>
    <s v="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is belangrijk manager neutraal"/>
    <s v="2022-05-07T17:10:12.531Z"/>
    <s v="Ik werk voor Schiphol"/>
    <s v=" Ik ben klant of reiziger van Schiphol"/>
    <s v="De organisatie waar ik werk, werkt nauw samen met Schiphol"/>
    <s v="Ik woon in de buurt van Schiphol"/>
    <s v="Ik ben lid van een bewonersorganisatie"/>
    <s v="Ik heb overlast van Schiphol"/>
    <m/>
    <m/>
    <s v="Meer dan 10x"/>
    <s v="8x - 10x"/>
    <s v="8x - 10x"/>
    <s v="Meer dan 10x"/>
    <s v="Ja"/>
    <s v="Helemaal mee eens"/>
    <s v="Mee eens"/>
    <s v="Helemaal mee eens"/>
    <s v="25-29"/>
    <s v="is belangrijk manager neutraal"/>
    <s v="Ik ben een man"/>
    <s v="Ik werk fulltime"/>
    <s v="Hbo, universiteit"/>
    <s v="Stadscentrum/binnenstad"/>
    <s v="Gehuwd"/>
    <s v="Ja"/>
    <s v="Huurwoning"/>
  </r>
  <r>
    <s v="806f8b46-9faa-424f-bd60-860d6b04ccad"/>
    <s v="db84add5-79d1-498c-acb4-6f48cfaf2858"/>
    <s v="2022-04-22T09:24:04.476Z"/>
    <s v="2022-04-22T09:38:26.911Z"/>
    <x v="765"/>
    <b v="1"/>
    <b v="1"/>
    <s v="sMeWy8mBbqXXeBsaGV2NBg**"/>
    <s v="Dynata"/>
    <s v="2022-04-22T09:24:15.276Z"/>
    <b v="1"/>
    <s v="2022-04-22T09:25:17.248Z"/>
    <m/>
    <m/>
    <m/>
    <m/>
    <s v="Ik heb een brief/e-mail geschreven aan Schiphol "/>
    <m/>
    <m/>
    <m/>
    <m/>
    <m/>
    <m/>
    <s v="Zeer ontevreden"/>
    <n v="1"/>
    <s v="Ik zou hier soms aan meedoen"/>
    <s v="Ik zou hier regelmatig aan meedoen"/>
    <s v="Ik zou hier vaak aan meedoen"/>
    <s v="Ik weet niet of ik hier aan mee zou doen"/>
    <s v="Ik weet niet of ik hier aan mee zou doen"/>
    <s v="Ik zou hier regelmatig aan meedoen"/>
    <n v="2"/>
    <n v="2"/>
    <s v="Ik ben al lid van een bewonersorganisatie."/>
    <s v="Ik wil hier graag zelf mijn mening over geven aan mensen van de luchtvaartsector en de overheid"/>
    <s v="2022-04-22T09:35:58.373Z"/>
    <n v="10"/>
    <n v="0.25"/>
    <n v="2"/>
    <n v="0.375"/>
    <n v="1"/>
    <n v="0.1"/>
    <n v="6"/>
    <n v="0.2"/>
    <n v="4"/>
    <n v="0.26666666666666999"/>
    <n v="5"/>
    <n v="0.2"/>
    <n v="3"/>
    <n v="0.33333333333332998"/>
    <n v="4"/>
    <n v="0.3"/>
    <n v="1"/>
    <m/>
    <s v="2022-04-22T09:36:35.007Z"/>
    <s v="Neutraal"/>
    <s v="Mee oneens"/>
    <n v="1"/>
    <s v="Belangrijk "/>
    <s v="Neutraal"/>
    <s v="Onbelangrijk"/>
    <s v="Zeer onbelangrijk"/>
    <s v="Geen mening"/>
    <s v="Zeer onbelangrijk"/>
    <n v="1"/>
    <n v="1"/>
    <s v="2022-04-22T09:36:44.876Z"/>
    <s v="Mee eens"/>
    <s v="Neutraal"/>
    <s v="Mee oneens"/>
    <s v="Zeer mee oneens"/>
    <s v="Zeer mee oneens"/>
    <s v="Zeer mee oneens"/>
    <s v="Geen mening"/>
    <s v="Zeer mee oneens"/>
    <s v="Zeer mee oneens"/>
    <s v="Geen mening"/>
    <s v="2022-04-22T09:37:21.478Z"/>
    <n v="60"/>
    <m/>
    <m/>
    <m/>
    <m/>
    <m/>
    <m/>
    <m/>
    <m/>
    <m/>
    <m/>
    <m/>
    <m/>
    <m/>
    <m/>
    <m/>
    <m/>
    <m/>
    <m/>
    <n v="1"/>
    <s v="2022-04-22T09:37:54.674Z"/>
    <m/>
    <s v="Informatie over geluidsoverlast van vliegtuigen"/>
    <m/>
    <m/>
    <m/>
    <m/>
    <m/>
    <m/>
    <s v="Betrouwbaar"/>
    <n v="1"/>
    <s v="Heel onafhankelijk"/>
    <n v="1"/>
    <m/>
    <m/>
    <s v="Wie heeft de opdracht  gegeven voor het onderzoek?"/>
    <m/>
    <m/>
    <m/>
    <m/>
    <m/>
    <s v="Veel vertrouwen"/>
    <s v="Weinig vertrouwen"/>
    <s v="Geen vertrouwen"/>
    <s v="Geen mening"/>
    <s v="Geen vertrouwen"/>
    <s v="Geen vertrouwen"/>
    <s v="Geen mening"/>
    <s v="Geen vertrouwen"/>
    <s v="Geen mening"/>
    <s v="Geen vertrouwen"/>
    <s v="Geen mening"/>
    <n v="1"/>
    <n v="1"/>
    <n v="1"/>
    <s v="2022-04-22T09:38:24.862Z"/>
    <m/>
    <s v=" Ik ben klant of reiziger van Schiphol"/>
    <m/>
    <m/>
    <m/>
    <m/>
    <m/>
    <m/>
    <s v="2x"/>
    <s v="4x"/>
    <s v="5x - 7x"/>
    <s v="8x - 10x"/>
    <s v="Ja"/>
    <s v="Mee eens"/>
    <s v="Neutraal"/>
    <s v="Mee oneens"/>
    <s v="18-24"/>
    <n v="1"/>
    <s v="Ik ben een man"/>
    <s v="Ik werk in deeltijd"/>
    <s v="Havo bovenbouw, vwo bovenbouw, mbo 2, 3 of 4"/>
    <s v="Dorp"/>
    <s v="Samenwonend"/>
    <s v="Ja"/>
    <s v="Huurwoning"/>
  </r>
  <r>
    <s v="2a29f35e-dd55-4d52-85bf-7b91400761c5"/>
    <s v="c13e34fa-dde0-403f-8ba6-a1965a111863"/>
    <s v="2022-05-07T10:58:53.640Z"/>
    <s v="2022-05-07T11:46:51.050Z"/>
    <x v="766"/>
    <b v="1"/>
    <b v="1"/>
    <s v="sMeWy8mBbqWobLGqBw_AQQ**"/>
    <s v="Dynata"/>
    <s v="2022-05-07T10:59:15.889Z"/>
    <b v="1"/>
    <s v="2022-05-07T11:09:18.530Z"/>
    <s v="Ik heb dit nooit gedaan"/>
    <m/>
    <m/>
    <m/>
    <m/>
    <m/>
    <m/>
    <m/>
    <m/>
    <m/>
    <m/>
    <s v="Neutraal"/>
    <s v="Omdat ik weinig hinder ervaar, heb ik me ook nooit verdiept in mijn invloed op de besluitvorming"/>
    <s v="Ik zou hier soms aan meedoen"/>
    <s v="Ik zou hier nooit aan meedoen"/>
    <s v="Ik zou hier nooit aan meedoen"/>
    <s v="Ik zou hier nooit aan meedoen"/>
    <s v="Ik zou hier nooit aan meedoen"/>
    <s v="Ik zou hier nooit aan meedoen"/>
    <s v="Ik geloof eerder in de waarde van grootschalige schriftelijke onderzoeken, waarop vaak eerlijker geantwoord wordt door de bewoners, dan in een bijeenkomst met “activistische” medebewoners."/>
    <s v="Door voorgenomen besluiten te communiceren via de media en aan te geven op welke wijze men invloed kan uitoefenen op dit besluit. Als besluiten al vaststaan vooral niet doen of er nog een inspraakmogelijkheid is."/>
    <s v="Nee, ik heb nooit overwogen om lid te worden."/>
    <s v="Ik heb geen behoefte om mijn mening te geven"/>
    <s v="2022-05-07T11:11:20.817Z"/>
    <n v="36"/>
    <m/>
    <m/>
    <n v="0.5"/>
    <s v="Op basis van de input van omwonenden kan een andere invalshoek of ander onderzoeksonderwerp bedacht worden. De onderzoeksopdracht kan hiermee afwijken van hetgeen Schiphol zelf zou onderzoeken. Daarnaast zal de uitslag van het onderzoek minder “subjectiviteit” uitstralen."/>
    <m/>
    <m/>
    <m/>
    <m/>
    <m/>
    <m/>
    <m/>
    <m/>
    <n v="0.4"/>
    <s v="Het lijkt mij een goede aanvulling om de stem van de omwonenden mee te nemen in adviezen aan de overheid rond Schiphol. Dus niet alleen de stem van deskundigen, maar ook die van ervaringsdeskundigen."/>
    <m/>
    <m/>
    <m/>
    <s v="2022-05-07T11:22:38.108Z"/>
    <s v="Mee eens"/>
    <s v="Mee eens"/>
    <m/>
    <s v="Zeer belangrijk"/>
    <s v="Zeer belangrijk"/>
    <s v="Belangrijk "/>
    <s v="Belangrijk "/>
    <s v="Zeer belangrijk"/>
    <s v="Belangrijk "/>
    <m/>
    <m/>
    <s v="2022-05-07T11:25:20.005Z"/>
    <s v="Mee eens"/>
    <s v="Mee oneens"/>
    <s v="Mee oneens"/>
    <s v="Mee oneens"/>
    <s v="Mee eens"/>
    <s v="Mee oneens"/>
    <s v="Neutraal"/>
    <s v="Neutraal"/>
    <s v="Mee eens"/>
    <s v="Mee oneens"/>
    <s v="2022-05-07T11:26:32.342Z"/>
    <n v="40"/>
    <n v="1"/>
    <m/>
    <n v="1"/>
    <m/>
    <n v="1"/>
    <m/>
    <m/>
    <m/>
    <m/>
    <m/>
    <m/>
    <m/>
    <m/>
    <m/>
    <m/>
    <m/>
    <m/>
    <m/>
    <s v="Dit omgevingshuis zou voor mij een informatief karakter moeten hebben, met plaats voor persoonlijke vragen. Het zougeen ontmoetingscentrum moeten worden voor ontevreden/activistische bewoners."/>
    <s v="2022-05-07T11:44:35.728Z"/>
    <s v="Informatie over vluchttijden"/>
    <s v="Informatie over geluidsoverlast van vliegtuigen"/>
    <m/>
    <m/>
    <s v="Informatie over vacatures bij Schiphol"/>
    <m/>
    <m/>
    <s v="Website Schiphol, vacaturebanken."/>
    <s v="Betrouwbaar"/>
    <s v="Ik denk dat er een redelijk beeld wordt geschetst van het belang van Schiphol voor economie, arbeidsmarkt enerzijds en de overlast voor bewoners en milieu anderzijds. Ik weet natuurlijk niet zeker of ik over voldoende informatie beschik en of deze wel toegankelijk is. Dit is mijn perceptie op basis van mijn huidige informatie."/>
    <s v="Neutraal"/>
    <s v="Ik vind dat activisten (zowel milieu als omwonenden) vaak een grotere stem in de media krijgen, waardoor het beeld vertekend kan worden. Daarnaast weet ik niet of er vanuit economisch of politiek belang transparant gecommuniceerd wordt vanuit Schiphol."/>
    <s v="Zijn de onderzoeksbureaus onafhankelijk?"/>
    <s v="Heeft het onderzoeksbureau als doel winst te maken of niet?"/>
    <s v="Wie heeft de opdracht  gegeven voor het onderzoek?"/>
    <s v="Mag iedereen de onderzoeksrapporten lezen?"/>
    <m/>
    <m/>
    <s v="Mochten bewoners meedenken of advies geven over het onderzoek?"/>
    <m/>
    <m/>
    <s v="Enig vertrouwen"/>
    <s v="Enig vertrouwen"/>
    <s v="Enig vertrouwen"/>
    <s v="Geen mening"/>
    <s v="Veel vertrouwen"/>
    <s v="Veel vertrouwen"/>
    <s v="Geen mening"/>
    <s v="Veel vertrouwen"/>
    <s v="Weinig vertrouwen"/>
    <s v="Geen mening"/>
    <s v="Wat je als bewoner zelf kunt doen om overlast van Schiphol te beperken, zonder dat Schiphol hier economisch door wordt geschaad. (Andere vluchttijden?)"/>
    <s v="A) Beeld schetsen via neutrale media over wat je als individu bijdraagt aan de uitstoot per vlucht, voordelen reis Schiphol met openbaar vervoer, etc._x000a_B) Beeld schetsen van de consequenties indien Schiphol zijn activiteiten zou beperken_x000a_C) Onderzoeken door onafhankelijke onderzoekers"/>
    <s v="Ik vind dat er voldoende informatie beschikbaar is op het internet."/>
    <s v="2022-05-07T11:46:49.593Z"/>
    <m/>
    <s v=" Ik ben klant of reiziger van Schiphol"/>
    <m/>
    <m/>
    <m/>
    <s v="Ik heb overlast van Schiphol"/>
    <m/>
    <m/>
    <s v="Nooit"/>
    <s v="Nooit"/>
    <s v="Nooit"/>
    <s v="3x"/>
    <s v="Ja"/>
    <s v="Mee eens"/>
    <s v="Mee eens"/>
    <s v="Mee eens"/>
    <s v="50-54"/>
    <s v="Alkmaar"/>
    <s v="Ik ben een vrouw"/>
    <s v="Ik werk in deeltijd"/>
    <s v="Hbo, universiteit"/>
    <s v="Buitenwijk van de stad"/>
    <s v="Gehuwd"/>
    <s v="Nee"/>
    <s v="Koopwoning"/>
  </r>
  <r>
    <s v="951a3c82-0835-47ca-ad94-9cf01d6d089d"/>
    <s v="f77c430b-9112-4085-9573-16b2c0b51cfe"/>
    <s v="2022-05-05T14:40:12.102Z"/>
    <s v="2022-05-05T15:11:39.959Z"/>
    <x v="767"/>
    <b v="1"/>
    <b v="1"/>
    <s v="sMeWy8mBbqVwzHDRhs556g**"/>
    <s v="Dynata"/>
    <s v="2022-05-05T14:40:33.137Z"/>
    <b v="1"/>
    <s v="2022-05-05T14:46:19.317Z"/>
    <s v="Ik heb dit nooit gedaan"/>
    <m/>
    <m/>
    <m/>
    <m/>
    <m/>
    <m/>
    <m/>
    <m/>
    <m/>
    <m/>
    <s v="Neutraal"/>
    <m/>
    <s v="Ik zou hier regelmatig aan meedoen"/>
    <s v="Ik zou hier nooit aan meedoen"/>
    <s v="Ik zou hier soms aan meedoen"/>
    <s v="Ik zou hier soms aan meedoen"/>
    <s v="Ik zou hier soms aan meedoen"/>
    <s v="Ik zou hier soms aan meedoen"/>
    <m/>
    <s v="Als hè gebeurt op de wijze zoals gesteld in vraag 4 denk ik dat dat een prima manier is."/>
    <s v="Nee, ik heb nooit overwogen om lid te worden."/>
    <s v="Ik wil mijn mening geven bij een vertegenwoordiger van de bewonersorganisaties die mijn mening, en de mening van andere bewoners, in de Maatschappelijke Raad Schiphol met de overheid en de luchtvaartsector beoordeelt"/>
    <s v="2022-05-05T14:55:47.458Z"/>
    <n v="37"/>
    <n v="0.26666666666666999"/>
    <m/>
    <n v="3.3333333333333E-2"/>
    <m/>
    <n v="0.2"/>
    <m/>
    <n v="0.2"/>
    <m/>
    <n v="0.33333333333332998"/>
    <m/>
    <n v="0.3"/>
    <m/>
    <n v="0.4"/>
    <m/>
    <n v="0.2"/>
    <m/>
    <m/>
    <s v="2022-05-05T14:57:34.599Z"/>
    <s v="Neutraal"/>
    <s v="Mee oneens"/>
    <m/>
    <s v="Belangrijk "/>
    <s v="Neutraal"/>
    <s v="Neutraal"/>
    <s v="Neutraal"/>
    <s v="Belangrijk "/>
    <s v="Zeer belangrijk"/>
    <m/>
    <m/>
    <s v="2022-05-05T14:59:21.933Z"/>
    <s v="Mee eens"/>
    <s v="Mee eens"/>
    <s v="Mee eens"/>
    <s v="Neutraal"/>
    <s v="Mee eens"/>
    <s v="Neutraal"/>
    <s v="Mee eens"/>
    <s v="Mee eens"/>
    <s v="Zeer mee eens"/>
    <s v="Mee eens"/>
    <s v="2022-05-05T15:00:59.353Z"/>
    <n v="54"/>
    <m/>
    <m/>
    <n v="1"/>
    <m/>
    <m/>
    <m/>
    <n v="1"/>
    <m/>
    <m/>
    <m/>
    <m/>
    <m/>
    <m/>
    <m/>
    <n v="1"/>
    <m/>
    <n v="1"/>
    <m/>
    <m/>
    <s v="2022-05-05T15:08:07.397Z"/>
    <s v="Informatie over vluchttijden"/>
    <m/>
    <m/>
    <m/>
    <m/>
    <m/>
    <m/>
    <s v="Internet"/>
    <s v="Neutraal"/>
    <m/>
    <s v="Niet onafhankelijk"/>
    <m/>
    <s v="Zijn de onderzoeksbureaus onafhankelijk?"/>
    <m/>
    <s v="Wie heeft de opdracht  gegeven voor het onderzoek?"/>
    <m/>
    <m/>
    <s v="Is er een second opinion uitgevoerd en openbaar beschikbaar?"/>
    <m/>
    <m/>
    <s v="Veel vertrouwen"/>
    <s v="Veel vertrouwen"/>
    <s v="Veel vertrouwen"/>
    <s v="Enig vertrouwen"/>
    <s v="Enig vertrouwen"/>
    <s v="Enig vertrouwen"/>
    <s v="Enig vertrouwen"/>
    <s v="Enig vertrouwen"/>
    <s v="Enig vertrouwen"/>
    <s v="Enig vertrouwen"/>
    <s v="Geen mening"/>
    <m/>
    <m/>
    <m/>
    <s v="2022-05-05T15:11:39.240Z"/>
    <m/>
    <s v=" Ik ben klant of reiziger van Schiphol"/>
    <m/>
    <m/>
    <m/>
    <m/>
    <m/>
    <m/>
    <s v="Nooit"/>
    <s v="Nooit"/>
    <s v="Nooit"/>
    <s v="2x"/>
    <s v="Weet ik niet"/>
    <s v="Neutraal"/>
    <s v="Neutraal"/>
    <s v="Neutraal"/>
    <s v="65-69"/>
    <s v="Purmerend"/>
    <s v="Ik ben een vrouw"/>
    <s v="Ik ben met pensioen"/>
    <s v="Havo bovenbouw, vwo bovenbouw, mbo 2, 3 of 4"/>
    <s v="Woonwijk in de buurt van het centrum"/>
    <s v="Gehuwd"/>
    <s v="Nee"/>
    <s v="Koopwoning"/>
  </r>
  <r>
    <s v="be27082c-a9aa-42b8-922a-ca16c8d9c1d2"/>
    <s v="9c80a4c3-7b3f-4f38-99c7-05dacd09b9cb"/>
    <s v="2022-04-30T12:40:28.208Z"/>
    <m/>
    <x v="11"/>
    <b v="1"/>
    <b v="1"/>
    <s v="sMeWy8mBbqVVBN5DWogp-w**"/>
    <s v="Dynata"/>
    <s v="2022-04-30T12:40:42.02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79913e3-88b5-45cc-8943-c3ff1c157a93"/>
    <s v="edd99042-de98-46a4-b22b-9508b69e2c2d"/>
    <s v="2022-05-08T09:21:01.373Z"/>
    <s v="2022-05-08T09:32:02.900Z"/>
    <x v="754"/>
    <b v="1"/>
    <b v="1"/>
    <s v="sMeWy8mBbqVyzbLJpn_tTg**"/>
    <s v="Dynata"/>
    <s v="2022-05-08T09:21:14.653Z"/>
    <b v="1"/>
    <s v="2022-05-08T09:23:04.621Z"/>
    <s v="Ik heb dit nooit gedaan"/>
    <m/>
    <m/>
    <m/>
    <m/>
    <m/>
    <m/>
    <m/>
    <m/>
    <m/>
    <m/>
    <s v="Zeer tevreden"/>
    <s v="Schiphol is goed voor de economie"/>
    <s v="Ik zou hier soms aan meedoen"/>
    <s v="Ik zou hier nooit aan meedoen"/>
    <s v="Ik zou hier nooit aan meedoen"/>
    <s v="Ik zou hier soms aan meedoen"/>
    <s v="Ik zou hier nooit aan meedoen"/>
    <s v="Ik zou hier nooit aan meedoen"/>
    <s v="Ik ben een voorstander voor schiphol"/>
    <s v="Praten en uitleggen"/>
    <s v="Nee, ik heb nooit overwogen om lid te worden."/>
    <s v="Ik wil hier graag zelf mijn mening over geven aan mensen van de luchtvaartsector en de overheid"/>
    <s v="2022-05-08T09:25:14.282Z"/>
    <n v="51"/>
    <m/>
    <m/>
    <n v="1"/>
    <s v="Onderoek is belangerijk"/>
    <n v="1"/>
    <s v="Iedereem moet meedenken"/>
    <n v="1"/>
    <s v="Altijd handig om meer adviezen te hebben"/>
    <m/>
    <m/>
    <n v="1"/>
    <s v="Elke bewoner moet mee kunnen denken"/>
    <m/>
    <m/>
    <m/>
    <m/>
    <s v="De opties ben ik vergeten"/>
    <s v="2022-05-08T09:26:57.851Z"/>
    <s v="Helemaal mee eens"/>
    <s v="Helemaal mee eens"/>
    <s v="Nee"/>
    <s v="Zeer belangrijk"/>
    <s v="Zeer belangrijk"/>
    <s v="Zeer belangrijk"/>
    <s v="Zeer belangrijk"/>
    <s v="Zeer belangrijk"/>
    <s v="Zeer belangrijk"/>
    <s v="Nee is te veel werk"/>
    <s v="Nee"/>
    <s v="2022-05-08T09:28:11.672Z"/>
    <s v="Zeer mee eens"/>
    <s v="Geen mening"/>
    <s v="Zeer mee eens"/>
    <s v="Mee eens"/>
    <s v="Mee eens"/>
    <s v="Mee oneens"/>
    <s v="Mee oneens"/>
    <s v="Mee oneens"/>
    <s v="Zeer mee eens"/>
    <s v="Mee oneens"/>
    <s v="2022-05-08T09:28:39.901Z"/>
    <n v="8"/>
    <n v="1"/>
    <s v="Kennis is belangerijk om goede keuzes te maken"/>
    <m/>
    <m/>
    <m/>
    <m/>
    <m/>
    <m/>
    <m/>
    <m/>
    <m/>
    <m/>
    <m/>
    <m/>
    <m/>
    <m/>
    <m/>
    <m/>
    <s v="Weet ik niet. Dit is belangerijker"/>
    <s v="2022-05-08T09:30:49.015Z"/>
    <s v="Informatie over vluchttijden"/>
    <m/>
    <m/>
    <m/>
    <m/>
    <m/>
    <m/>
    <s v="Schiphol.nl"/>
    <s v="Heel betrouwbaar"/>
    <s v="Geen idee eigenlijk"/>
    <s v="Heel onafhankelijk"/>
    <s v="Nee kan ik niet"/>
    <m/>
    <s v="Heeft het onderzoeksbureau als doel winst te maken of niet?"/>
    <m/>
    <m/>
    <m/>
    <m/>
    <m/>
    <m/>
    <s v="Veel vertrouwen"/>
    <s v="Veel vertrouwen"/>
    <s v="Geen vertrouwen"/>
    <s v="Veel vertrouwen"/>
    <s v="Veel vertrouwen"/>
    <s v="Veel vertrouwen"/>
    <s v="Enig vertrouwen"/>
    <s v="Veel vertrouwen"/>
    <s v="Veel vertrouwen"/>
    <s v="Weinig vertrouwen"/>
    <s v="Veel vertrouwen"/>
    <s v="Vliegen naar china"/>
    <s v="Rijksoverheid website is altijd wel betrouwebaar"/>
    <s v="Reclames op tv"/>
    <s v="2022-05-08T09:32:01.366Z"/>
    <m/>
    <s v=" Ik ben klant of reiziger van Schiphol"/>
    <m/>
    <m/>
    <m/>
    <m/>
    <m/>
    <m/>
    <s v="Nooit"/>
    <s v="Nooit"/>
    <s v="1x"/>
    <s v="1x"/>
    <s v="Nee"/>
    <s v="Helemaal mee eens"/>
    <s v="Helemaal mee eens"/>
    <s v="Helemaal mee eens"/>
    <s v="18-24"/>
    <s v="Amsterdam noord"/>
    <s v="Ik ben een man"/>
    <s v="Ik werk fulltime"/>
    <s v="Hbo, universiteit"/>
    <s v="Buitenwijk van de stad"/>
    <s v="Alleenstaand of niet samenwonend"/>
    <s v="Nee"/>
    <s v="Huurwoning"/>
  </r>
  <r>
    <s v="3999258e-b253-4fe0-8b12-788d24f57305"/>
    <s v="cee40820-6268-46b7-b95a-55395f9e5119"/>
    <s v="2022-05-05T18:06:44.006Z"/>
    <m/>
    <x v="11"/>
    <b v="1"/>
    <b v="1"/>
    <s v="sMeWy8mBbqWWRelA6ZmenQ**"/>
    <s v="Dynata"/>
    <s v="2022-05-05T18:06:58.075Z"/>
    <b v="1"/>
    <s v="2022-05-05T18:09:45.728Z"/>
    <s v="Ik heb dit nooit gedaan"/>
    <m/>
    <m/>
    <m/>
    <m/>
    <m/>
    <m/>
    <m/>
    <m/>
    <m/>
    <m/>
    <s v="Neutraal"/>
    <m/>
    <s v="Ik zou hier regelmatig aan meedoen"/>
    <s v="Ik zou hier soms aan meedoen"/>
    <s v="Ik zou hier soms aan meedoen"/>
    <s v="Ik zou hier soms aan meedoen"/>
    <s v="Ik zou hier soms aan meedoen"/>
    <s v="Ik zou hier soms aan meedoen"/>
    <m/>
    <m/>
    <s v="Nee, ik heb nooit overwogen om lid te worden."/>
    <m/>
    <s v="2022-05-05T18:12:48.566Z"/>
    <n v="37"/>
    <n v="0.36666666666667003"/>
    <m/>
    <n v="0.33333333333332998"/>
    <m/>
    <n v="0.25"/>
    <m/>
    <n v="0.1"/>
    <m/>
    <n v="0.43333333333333002"/>
    <m/>
    <n v="0.5"/>
    <m/>
    <n v="0.5"/>
    <m/>
    <n v="0.3"/>
    <m/>
    <m/>
    <m/>
    <m/>
    <m/>
    <m/>
    <m/>
    <m/>
    <m/>
    <m/>
    <m/>
    <m/>
    <m/>
    <m/>
    <m/>
    <m/>
    <m/>
    <m/>
    <m/>
    <m/>
    <m/>
    <m/>
    <m/>
    <m/>
    <m/>
    <m/>
    <m/>
    <m/>
    <m/>
    <m/>
    <m/>
    <m/>
    <m/>
    <m/>
    <m/>
    <m/>
    <m/>
    <m/>
    <m/>
    <m/>
    <m/>
    <m/>
    <m/>
    <m/>
    <m/>
    <m/>
    <m/>
    <m/>
    <m/>
    <m/>
    <m/>
    <m/>
    <m/>
    <m/>
    <m/>
    <m/>
    <m/>
    <m/>
    <m/>
    <m/>
    <m/>
    <m/>
    <m/>
    <m/>
    <m/>
    <m/>
    <m/>
    <m/>
    <m/>
    <m/>
    <m/>
    <m/>
    <m/>
    <m/>
    <m/>
    <m/>
    <m/>
    <m/>
    <m/>
    <m/>
    <m/>
    <m/>
    <m/>
    <m/>
    <m/>
    <m/>
    <m/>
    <m/>
    <m/>
    <m/>
    <m/>
    <m/>
    <m/>
    <m/>
    <m/>
    <m/>
    <m/>
    <m/>
    <m/>
    <m/>
    <m/>
    <m/>
    <m/>
    <m/>
    <m/>
    <m/>
    <m/>
  </r>
  <r>
    <s v="3cc19c20-d804-4ebb-b754-200cd8fdcb0f"/>
    <s v="570ad7c7-f70a-4b78-9636-997ccbf9c63c"/>
    <s v="2022-04-20T15:45:09.009Z"/>
    <s v="2022-04-20T16:02:35.575Z"/>
    <x v="420"/>
    <b v="1"/>
    <b v="1"/>
    <s v="sMeWy8mBbqUDqGXY2XvlQw**"/>
    <s v="Dynata"/>
    <s v="2022-04-20T15:45:26.610Z"/>
    <b v="1"/>
    <s v="2022-04-20T15:49:36.860Z"/>
    <s v="Ik heb dit nooit gedaan"/>
    <m/>
    <m/>
    <m/>
    <m/>
    <m/>
    <m/>
    <m/>
    <m/>
    <m/>
    <m/>
    <s v="Neutraal"/>
    <s v="Weet niet"/>
    <s v="Ik zou hier regelmatig aan meedoen"/>
    <s v="Ik zou hier nooit aan meedoen"/>
    <s v="Ik zou hier nooit aan meedoen"/>
    <s v="Ik zou hier nooit aan meedoen"/>
    <s v="Ik zou hier nooit aan meedoen"/>
    <s v="Ik zou hier nooit aan meedoen"/>
    <s v="Online is prima"/>
    <s v="Nieuwsbrief"/>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0T15:53:46.285Z"/>
    <n v="50"/>
    <m/>
    <m/>
    <n v="0.4"/>
    <s v="Creatief bezig zijn"/>
    <n v="0.2"/>
    <s v="Leuk"/>
    <n v="0.45"/>
    <s v="Geloofwaardig"/>
    <n v="0.7"/>
    <s v="Saamhorigheid"/>
    <n v="0.3"/>
    <s v="Leuk"/>
    <n v="0.25"/>
    <s v="Spannend"/>
    <m/>
    <m/>
    <s v="Weet niet"/>
    <s v="2022-04-20T15:56:20.404Z"/>
    <s v="Mee eens"/>
    <s v="Mee eens"/>
    <s v="Nee"/>
    <s v="Belangrijk "/>
    <s v="Belangrijk "/>
    <s v="Zeer belangrijk"/>
    <s v="Belangrijk "/>
    <s v="Zeer belangrijk"/>
    <s v="Zeer belangrijk"/>
    <s v="Nee"/>
    <s v="Nee"/>
    <s v="2022-04-20T15:57:11.440Z"/>
    <s v="Mee eens"/>
    <s v="Mee eens"/>
    <s v="Mee eens"/>
    <s v="Mee eens"/>
    <s v="Mee eens"/>
    <s v="Mee eens"/>
    <s v="Mee eens"/>
    <s v="Mee oneens"/>
    <s v="Mee eens"/>
    <s v="Mee eens"/>
    <s v="2022-04-20T15:58:29.233Z"/>
    <n v="27"/>
    <m/>
    <m/>
    <n v="1"/>
    <s v="Belangrijk"/>
    <m/>
    <m/>
    <m/>
    <m/>
    <m/>
    <m/>
    <m/>
    <m/>
    <m/>
    <m/>
    <m/>
    <m/>
    <n v="1"/>
    <s v="Belangrijk"/>
    <s v="Belangrijk"/>
    <s v="2022-04-20T16:00:41.375Z"/>
    <s v="Informatie over vluchttijden"/>
    <m/>
    <m/>
    <s v="Informatie over de toekomst van Schiphol"/>
    <s v="Informatie over vacatures bij Schiphol"/>
    <m/>
    <m/>
    <s v="Online"/>
    <s v="Betrouwbaar"/>
    <s v="Nee"/>
    <s v="Neutraal"/>
    <s v="Nee"/>
    <m/>
    <m/>
    <m/>
    <m/>
    <m/>
    <m/>
    <m/>
    <m/>
    <s v="Enig vertrouwen"/>
    <s v="Veel vertrouwen"/>
    <s v="Enig vertrouwen"/>
    <s v="Veel vertrouwen"/>
    <s v="Veel vertrouwen"/>
    <s v="Veel vertrouwen"/>
    <s v="Enig vertrouwen"/>
    <s v="Enig vertrouwen"/>
    <s v="Veel vertrouwen"/>
    <s v="Veel vertrouwen"/>
    <s v="Enig vertrouwen"/>
    <s v="Geen"/>
    <s v="Online"/>
    <s v="Weet niet"/>
    <s v="2022-04-20T16:02:34.656Z"/>
    <m/>
    <s v=" Ik ben klant of reiziger van Schiphol"/>
    <m/>
    <s v="Ik woon in de buurt van Schiphol"/>
    <m/>
    <m/>
    <m/>
    <m/>
    <s v="Nooit"/>
    <s v="Nooit"/>
    <s v="Nooit"/>
    <s v="Meer dan 10x"/>
    <s v="Ja"/>
    <s v="Mee eens"/>
    <s v="Helemaal mee eens"/>
    <s v="Mee eens"/>
    <s v="46-50"/>
    <s v="Lisse"/>
    <s v="Ik ben een vrouw"/>
    <s v="Ik werk fulltime"/>
    <s v="Hbo, universiteit"/>
    <s v="Dorp"/>
    <s v="Samenwonend"/>
    <s v="Nee"/>
    <s v="Huurwoning"/>
  </r>
  <r>
    <s v="d14fe44f-a6e0-4150-ba69-2fa3a3fc5cf8"/>
    <s v="40b3a3f0-1c59-470f-a1cb-801d8452c358"/>
    <s v="2022-05-05T16:04:36.003Z"/>
    <m/>
    <x v="11"/>
    <b v="1"/>
    <b v="1"/>
    <s v="sMeWy8mBbqXuDnO_4wvS0A**"/>
    <s v="Dynata"/>
    <s v="2022-05-05T16:04:51.472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eacf888-9486-4296-a291-c4385faa529a"/>
    <s v="78f1c4b2-802e-4524-a860-a94891adb45a"/>
    <s v="2022-04-24T12:12:47.963Z"/>
    <s v="2022-04-24T12:44:53.558Z"/>
    <x v="768"/>
    <b v="1"/>
    <b v="1"/>
    <s v="sMeWy8mBbqUaX7IUg75ULQ**"/>
    <s v="Dynata"/>
    <s v="2022-04-24T12:13:28.409Z"/>
    <b v="1"/>
    <s v="2022-04-24T12:20:52.176Z"/>
    <m/>
    <m/>
    <s v="Ik heb meegedaan aan een onderzoek via internet"/>
    <m/>
    <m/>
    <m/>
    <m/>
    <m/>
    <m/>
    <m/>
    <m/>
    <s v="Zeer ontevreden"/>
    <s v="Heb het idee dat er niets mee gedaan wordt en schilhol lekker doorgaat waar het mee bezig was/is"/>
    <s v="Ik zou hier soms aan meedoen"/>
    <s v="Ik zou hier nooit aan meedoen"/>
    <s v="Ik zou hier nooit aan meedoen"/>
    <s v="Ik zou hier nooit aan meedoen"/>
    <s v="Ik zou hier nooit aan meedoen"/>
    <s v="Ik zou hier nooit aan meedoen"/>
    <s v="nee"/>
    <s v="simpel door niet verder te groeien.  kan echt niet meer._x000a_En...ga lelystad gebruiken.   nu wordt alle vervuiling op Amsterdam gegooid,  lijkt wel men in lelystad alleen maar denkt van.  Laat ze daar rond schiphol maar verder stikken._x000a__x000a_Neem het eerste jaar van Corona.  voor het eerst heldere blauwe lucht gezien hier..."/>
    <s v="Nee, ik heb nooit overwogen om lid te worden."/>
    <s v="Ik wil hier graag zelf mijn mening over geven aan mensen van de luchtvaartsector en de overheid"/>
    <s v="2022-04-24T12:23:04.938Z"/>
    <n v="47"/>
    <m/>
    <m/>
    <m/>
    <m/>
    <m/>
    <m/>
    <n v="0.75"/>
    <m/>
    <n v="0.46666666666667"/>
    <m/>
    <n v="0.75"/>
    <m/>
    <n v="0.1"/>
    <m/>
    <n v="0.25"/>
    <m/>
    <m/>
    <s v="2022-04-24T12:26:07.470Z"/>
    <s v="Mee oneens"/>
    <s v="Neutraal"/>
    <s v=".."/>
    <s v="Zeer belangrijk"/>
    <s v="Neutraal"/>
    <s v="Belangrijk "/>
    <s v="Belangrijk "/>
    <s v="Zeer onbelangrijk"/>
    <s v="Zeer belangrijk"/>
    <s v="valt niet veel aan toe te lichten toch.   in ieder geval zo min mogelijk overheid.  die vertrouw ik toch niet"/>
    <s v="weet niet"/>
    <s v="2022-04-24T12:29:02.900Z"/>
    <s v="Mee eens"/>
    <s v="Mee eens"/>
    <s v="Zeer mee eens"/>
    <s v="Zeer mee eens"/>
    <s v="Mee eens"/>
    <s v="Mee eens"/>
    <s v="Neutraal"/>
    <s v="Neutraal"/>
    <s v="Zeer mee eens"/>
    <s v="Mee eens"/>
    <s v="2022-04-24T12:30:59.391Z"/>
    <n v="43"/>
    <n v="1"/>
    <s v="Vaak te veel in technische trmen gespoken waardoor het niet altijd( vaak niet) wat er staat.   dus vor iedereen begrijpelijk maken"/>
    <m/>
    <m/>
    <n v="1"/>
    <s v="hiermee blijf je op de hoogte wat wel en niet kan/mag"/>
    <n v="1"/>
    <s v="onafhankelijke iets moet er altijd zijn om een beter inzicht en advies te kunnen geven."/>
    <m/>
    <m/>
    <m/>
    <m/>
    <m/>
    <m/>
    <n v="1"/>
    <s v="lijkt mij duidelijk"/>
    <n v="1"/>
    <s v="Makkelijk voor iedereen toeganklijk"/>
    <s v="ja had ook alles kunnen kiezen, maar je moet keuzes maken toch"/>
    <s v="2022-04-24T12:42:22.986Z"/>
    <s v="Informatie over vluchttijden"/>
    <s v="Informatie over geluidsoverlast van vliegtuigen"/>
    <m/>
    <s v="Informatie over de toekomst van Schiphol"/>
    <m/>
    <m/>
    <s v="Informatie over besluiten over Schiphol"/>
    <s v="info vluchten is wel oke.   andere info zou soms wat accurater mogen"/>
    <s v="Neutraal"/>
    <s v="Ja.  denk niet dat ze altijd het juiste beeld willen geven om te voorkomen dat er nog meer weerstand tegen schiphol komt._x000a__x000a__x000a_Tip.   halveer alle vluchten en pak te trein of vergader via.b.v. teams.  _x000a_          Je hoef ook niet naar de andere kant van de wereld om op vakantie te gaan.  ga is van je eigen land genieten"/>
    <s v="Neutraal"/>
    <s v="gelooof gewoon niet alles"/>
    <m/>
    <m/>
    <s v="Wie heeft de opdracht  gegeven voor het onderzoek?"/>
    <m/>
    <m/>
    <s v="Is er een second opinion uitgevoerd en openbaar beschikbaar?"/>
    <m/>
    <m/>
    <s v="Weinig vertrouwen"/>
    <s v="Geen vertrouwen"/>
    <s v="Geen vertrouwen"/>
    <s v="Weinig vertrouwen"/>
    <s v="Enig vertrouwen"/>
    <s v="Enig vertrouwen"/>
    <s v="Enig vertrouwen"/>
    <s v="Weinig vertrouwen"/>
    <s v="Geen vertrouwen"/>
    <m/>
    <s v="Enig vertrouwen"/>
    <s v="...."/>
    <m/>
    <s v=".."/>
    <s v="2022-04-24T12:44:52.120Z"/>
    <m/>
    <m/>
    <m/>
    <s v="Ik woon in de buurt van Schiphol"/>
    <m/>
    <s v="Ik heb overlast van Schiphol"/>
    <m/>
    <m/>
    <s v="Nooit"/>
    <s v="Nooit"/>
    <s v="Nooit"/>
    <s v="Nooit"/>
    <s v="Weet ik niet"/>
    <s v="Mee eens"/>
    <s v="Mee eens"/>
    <s v="Mee eens"/>
    <s v="60-64"/>
    <s v="Amstelveen"/>
    <s v="Ik ben een man"/>
    <s v="Ik ben met pensioen"/>
    <s v="Havo bovenbouw, vwo bovenbouw, mbo 2, 3 of 4"/>
    <s v="Voorstad"/>
    <s v="Gehuwd"/>
    <s v="Nee"/>
    <s v="Koopwoning"/>
  </r>
  <r>
    <s v="8bf98c6b-4269-44d3-ab8a-31637b7fb9b3"/>
    <s v="df2882d9-edb4-4714-9d7e-acaae53a49b9"/>
    <s v="2022-05-02T12:48:28.605Z"/>
    <m/>
    <x v="11"/>
    <b v="1"/>
    <b v="1"/>
    <s v="sMeWy8mBbqXoZnDUAtnjgg**"/>
    <s v="Dynata"/>
    <s v="2022-05-02T12:48:47.161Z"/>
    <b v="1"/>
    <s v="2022-05-02T12:55:31.230Z"/>
    <s v="Ik heb dit nooit gedaan"/>
    <m/>
    <m/>
    <m/>
    <m/>
    <m/>
    <m/>
    <m/>
    <m/>
    <m/>
    <m/>
    <s v="Geen mening"/>
    <s v="ben geen direct belanghebbende, behalve als soms gebruik makend van Schiphol als passagier"/>
    <s v="Ik zou hier soms aan meedoen"/>
    <s v="Ik zou hier soms aan meedoen"/>
    <s v="Ik zou hier soms aan meedoen"/>
    <s v="Ik zou hier soms aan meedoen"/>
    <s v="Ik zou hier soms aan meedoen"/>
    <s v="Ik zou hier soms aan meedoen"/>
    <s v="pas als ik weet waar de onderzoeken of bijeenkomsten over gaan kan ik bepalen of deelname gewenst is"/>
    <s v="via de media, bijv. krant zoals Het Parool en het plaatsen van een advertentie waarin wordt uitgelegd wat de bedoelingen zijn"/>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fbd37bc8-c31e-406b-a163-2f6dc8a9424a"/>
    <s v="80f55a25-b770-477b-8431-ceb6c5134bce"/>
    <s v="2022-05-04T16:43:59.007Z"/>
    <m/>
    <x v="11"/>
    <b v="1"/>
    <b v="1"/>
    <s v="sMeWy8mBbqWw5MJGcKBCjw**"/>
    <s v="Dynata"/>
    <s v="2022-05-04T16:44:51.791Z"/>
    <b v="1"/>
    <s v="2022-05-04T16:49:47.030Z"/>
    <s v="Ik heb dit nooit gedaan"/>
    <m/>
    <m/>
    <m/>
    <m/>
    <m/>
    <m/>
    <m/>
    <m/>
    <m/>
    <m/>
    <s v="Geen mening"/>
    <s v="We hebben geen last van het vliegverkeer"/>
    <s v="Ik zou hier nooit aan meedoen"/>
    <s v="Ik zou hier nooit aan meedoen"/>
    <s v="Ik zou hier nooit aan meedoen"/>
    <s v="Ik zou hier nooit aan meedoen"/>
    <s v="Ik zou hier nooit aan meedoen"/>
    <s v="Ik zou hier nooit aan meedoen"/>
    <s v="Voel mij niet betrokken"/>
    <s v="Mensen die daar in de buurt wonen wisten dat er een vliegveld is"/>
    <s v="Nee, ik ben niet op de hoogte van het bestaan van bewonersorganisaties"/>
    <s v="Ik heb geen behoefte om mijn mening te geven"/>
    <s v="2022-05-04T16:52:50.127Z"/>
    <n v="50"/>
    <n v="0.26666666666666999"/>
    <s v="Kan geen kwaad"/>
    <n v="0.3"/>
    <s v="Om de raad een opdracht te geven"/>
    <n v="0.2"/>
    <s v="Wat mogelijk is"/>
    <n v="0.3"/>
    <s v="Niet op één paard wedden"/>
    <n v="0.23333333333333001"/>
    <s v="Of alleen aangeven en enquêtes doen"/>
    <n v="0.3"/>
    <s v="Voor degene die er last van heeft"/>
    <n v="0.25"/>
    <s v="Als er gegevens zijn"/>
    <n v="0.25"/>
    <s v="Kan geen kwaad"/>
    <m/>
    <s v="2022-05-04T16:59:15.724Z"/>
    <s v="Neutraal"/>
    <s v="Neutraal"/>
    <s v="Geen idee"/>
    <s v="Belangrijk "/>
    <s v="Belangrijk "/>
    <s v="Belangrijk "/>
    <s v="Belangrijk "/>
    <s v="Belangrijk "/>
    <s v="Zeer belangrijk"/>
    <m/>
    <m/>
    <s v="2022-05-04T17:00:50.639Z"/>
    <s v="Mee eens"/>
    <s v="Neutraal"/>
    <s v="Mee oneens"/>
    <s v="Neutraal"/>
    <s v="Neutraal"/>
    <s v="Neutraal"/>
    <s v="Mee eens"/>
    <s v="Neutraal"/>
    <s v="Mee eens"/>
    <s v="Mee eens"/>
    <m/>
    <m/>
    <m/>
    <m/>
    <m/>
    <m/>
    <m/>
    <m/>
    <m/>
    <m/>
    <m/>
    <m/>
    <m/>
    <m/>
    <m/>
    <m/>
    <m/>
    <m/>
    <m/>
    <m/>
    <m/>
    <m/>
    <m/>
    <m/>
    <m/>
    <m/>
    <m/>
    <m/>
    <m/>
    <m/>
    <m/>
    <m/>
    <m/>
    <m/>
    <m/>
    <m/>
    <m/>
    <m/>
    <m/>
    <m/>
    <m/>
    <m/>
    <m/>
    <m/>
    <m/>
    <m/>
    <m/>
    <m/>
    <m/>
    <m/>
    <m/>
    <m/>
    <m/>
    <m/>
    <m/>
    <m/>
    <m/>
    <m/>
    <m/>
    <m/>
    <m/>
    <m/>
    <m/>
    <m/>
    <m/>
    <m/>
    <m/>
    <m/>
    <m/>
    <m/>
    <m/>
    <m/>
    <m/>
    <m/>
    <m/>
    <m/>
    <m/>
    <m/>
    <m/>
    <m/>
    <m/>
    <m/>
  </r>
  <r>
    <s v="862a64fe-d0ce-4d3e-ba5c-e08797874754"/>
    <s v="c6527232-2bf1-498e-be7b-85dbb3e8e5cd"/>
    <s v="2022-05-05T00:21:51.697Z"/>
    <s v="2022-05-05T00:28:01.170Z"/>
    <x v="371"/>
    <b v="1"/>
    <b v="1"/>
    <s v="sMeWy8mBbqWwBL5RPD2yGw**"/>
    <s v="Dynata"/>
    <s v="2022-05-05T00:22:07.389Z"/>
    <b v="1"/>
    <s v="2022-05-05T00:22:51.245Z"/>
    <s v="Ik heb dit nooit gedaan"/>
    <m/>
    <m/>
    <m/>
    <m/>
    <m/>
    <m/>
    <m/>
    <m/>
    <m/>
    <m/>
    <s v="Neutraal"/>
    <s v="...."/>
    <s v="Ik zou hier soms aan meedoen"/>
    <s v="Ik zou hier soms aan meedoen"/>
    <s v="Ik zou hier soms aan meedoen"/>
    <s v="Ik zou hier soms aan meedoen"/>
    <s v="Ik zou hier soms aan meedoen"/>
    <s v="Ik zou hier soms aan meedoen"/>
    <m/>
    <m/>
    <m/>
    <m/>
    <s v="2022-05-05T00:23:57.594Z"/>
    <n v="6"/>
    <n v="0.6"/>
    <s v="Luchtschip"/>
    <n v="0.42499999999999999"/>
    <s v="Centimeter"/>
    <n v="0.5"/>
    <s v=".. ."/>
    <n v="0.1"/>
    <s v="NTN"/>
    <n v="0.3"/>
    <s v="U g hmm m"/>
    <n v="0.4"/>
    <s v="Kubus"/>
    <m/>
    <m/>
    <m/>
    <m/>
    <s v="Geschiedkundige"/>
    <s v="2022-05-05T00:25:06.222Z"/>
    <s v="Neutraal"/>
    <s v="Neutraal"/>
    <m/>
    <s v="Neutraal"/>
    <s v="Neutraal"/>
    <s v="Neutraal"/>
    <s v="Neutraal"/>
    <s v="Neutraal"/>
    <s v="Neutraal"/>
    <m/>
    <m/>
    <s v="2022-05-05T00:25:21.977Z"/>
    <s v="Neutraal"/>
    <s v="Neutraal"/>
    <s v="Neutraal"/>
    <s v="Neutraal"/>
    <s v="Neutraal"/>
    <s v="Neutraal"/>
    <s v="Neutraal"/>
    <s v="Neutraal"/>
    <s v="Neutraal"/>
    <s v="Neutraal"/>
    <s v="2022-05-05T00:25:53.308Z"/>
    <n v="16"/>
    <m/>
    <m/>
    <m/>
    <m/>
    <m/>
    <m/>
    <m/>
    <m/>
    <n v="1"/>
    <m/>
    <n v="1"/>
    <m/>
    <n v="1"/>
    <m/>
    <n v="1"/>
    <m/>
    <m/>
    <m/>
    <m/>
    <s v="2022-05-05T00:26:38.618Z"/>
    <s v="Informatie over vluchttijden"/>
    <m/>
    <m/>
    <m/>
    <m/>
    <m/>
    <m/>
    <m/>
    <s v="Neutraal"/>
    <m/>
    <s v="Neutraal"/>
    <m/>
    <m/>
    <m/>
    <m/>
    <m/>
    <s v="Mag iedereen de gegevens zien die de onderzoekers hebben verzameld?"/>
    <m/>
    <m/>
    <m/>
    <s v="Enig vertrouwen"/>
    <s v="Enig vertrouwen"/>
    <s v="Enig vertrouwen"/>
    <s v="Enig vertrouwen"/>
    <s v="Enig vertrouwen"/>
    <s v="Enig vertrouwen"/>
    <s v="Enig vertrouwen"/>
    <s v="Enig vertrouwen"/>
    <s v="Enig vertrouwen"/>
    <s v="Enig vertrouwen"/>
    <s v="Enig vertrouwen"/>
    <m/>
    <m/>
    <m/>
    <s v="2022-05-05T00:27:59.652Z"/>
    <m/>
    <s v=" Ik ben klant of reiziger van Schiphol"/>
    <m/>
    <m/>
    <m/>
    <m/>
    <m/>
    <m/>
    <s v="Meer dan 10x"/>
    <s v="Meer dan 10x"/>
    <s v="Meer dan 10x"/>
    <s v="Meer dan 10x"/>
    <s v="Weet ik niet"/>
    <s v="Neutraal"/>
    <s v="Neutraal"/>
    <s v="Neutraal"/>
    <s v="30-34"/>
    <s v="Almere"/>
    <s v="Ik ben een vrouw"/>
    <s v="Ik werk in deeltijd"/>
    <s v="Havo bovenbouw, vwo bovenbouw, mbo 2, 3 of 4"/>
    <s v="Woonwijk in de buurt van het centrum"/>
    <s v="Samenwonend"/>
    <s v="Ja"/>
    <s v="Koopwoning"/>
  </r>
  <r>
    <s v="d3dff126-8182-444b-9535-28bd75bd89d6"/>
    <s v="35989135-2327-458e-a835-1dd7406c2958"/>
    <s v="2022-05-04T15:04:15.938Z"/>
    <s v="2022-05-04T15:45:56.966Z"/>
    <x v="769"/>
    <b v="1"/>
    <b v="1"/>
    <s v="sMeWy8mBbqXi6tYjAOoDoQ**"/>
    <s v="Dynata"/>
    <s v="2022-05-04T15:04:55.400Z"/>
    <b v="1"/>
    <s v="2022-05-04T15:12:35.294Z"/>
    <s v="Ik heb dit nooit gedaan"/>
    <m/>
    <m/>
    <m/>
    <m/>
    <m/>
    <m/>
    <m/>
    <m/>
    <m/>
    <m/>
    <s v="Tevreden"/>
    <s v="Er zijn meerdere mogelijkheden om je mening te uiten, via actiegroepen bijvoorbeeld"/>
    <s v="Ik zou hier vaak aan meedoen"/>
    <s v="Ik zou hier soms aan meedoen"/>
    <s v="Ik zou hier soms aan meedoen"/>
    <s v="Ik zou hier soms aan meedoen"/>
    <s v="Ik zou hier soms aan meedoen"/>
    <s v="Ik zou hier soms aan meedoen"/>
    <s v="Ik doe liever mee aan een onderzoek op internet waar ik mijn eigen moment en tijd kan bepalen."/>
    <s v="Nieuwsbrieven, speciale website met eventueel een forum om vragen te stellen"/>
    <s v="Nee, ik heb nooit overwogen om lid te worden."/>
    <s v="Ik heb geen behoefte om mijn mening te geven"/>
    <s v="2022-05-04T15:14:50.840Z"/>
    <n v="18"/>
    <n v="0.33333333333332998"/>
    <s v="Altijd goed om mee te denken over mogelijke oplossingen"/>
    <n v="0.1"/>
    <s v="Er zijn al heel veel onderzoeken gedaan, lijkt me overbodig om nog meer te bedenken."/>
    <n v="0.4"/>
    <s v="Goed door misschien andere invalshoeken"/>
    <n v="0.3"/>
    <s v="Lijkt het me heel verstandig om meerdere invalshoeken te bekijken"/>
    <n v="0.13333333333333"/>
    <s v="Helpt zeker om de betrokkenheid te bevorderen."/>
    <n v="0.1"/>
    <s v="Meeste bewoners denken alleen over hun eigen situatie en niet over het totale plaatje. Dus een beetje advies kan geen kwaad."/>
    <n v="0.35"/>
    <s v="Door contact met bewoners en overheid te hebben zijn in er misschien betere adviezen mogelijk"/>
    <n v="0.15"/>
    <s v="Soms goed, maar niet altijd"/>
    <m/>
    <s v="2022-05-04T15:26:56.810Z"/>
    <s v="Mee eens"/>
    <s v="Mee eens"/>
    <s v="Ook het economische aspect duidelijkheid maken"/>
    <s v="Belangrijk "/>
    <s v="Belangrijk "/>
    <s v="Zeer belangrijk"/>
    <s v="Belangrijk "/>
    <s v="Belangrijk "/>
    <s v="Belangrijk "/>
    <s v="Er moeten zoveel mogelijk verschillende partijen vertegenwoordigd zijn"/>
    <s v="Nee"/>
    <s v="2022-05-04T15:29:18.495Z"/>
    <s v="Zeer mee eens"/>
    <s v="Neutraal"/>
    <s v="Mee oneens"/>
    <s v="Mee oneens"/>
    <s v="Mee eens"/>
    <s v="Mee eens"/>
    <s v="Mee eens"/>
    <s v="Mee eens"/>
    <s v="Mee eens"/>
    <s v="Mee oneens"/>
    <s v="2022-05-04T15:31:42.007Z"/>
    <n v="6"/>
    <n v="1"/>
    <s v="Belangrijk!"/>
    <n v="1"/>
    <s v="Als bewoners ergens met hun vragen terecht kunnen, voelen ze zich minder in de steek gelaten."/>
    <n v="1"/>
    <s v="Altijd belangrijk om goede uitleg te kunnen krijgen om alles beter te begrijpen"/>
    <m/>
    <m/>
    <m/>
    <m/>
    <m/>
    <m/>
    <m/>
    <m/>
    <n v="1"/>
    <s v="Altijd handig om ten allen tijden te kunnen raadplegen"/>
    <n v="1"/>
    <s v="Lijkt me goedkoper en efficiënter dan een gebouw met veel personeel"/>
    <m/>
    <s v="2022-05-04T15:41:00.142Z"/>
    <s v="Informatie over vluchttijden"/>
    <m/>
    <m/>
    <m/>
    <m/>
    <m/>
    <m/>
    <s v="Www.Schiphol.nl"/>
    <s v="Neutraal"/>
    <s v="Ik zoek nooit naar de effecten"/>
    <s v="Neutraal"/>
    <s v="Ik zoek nooit naar effecten"/>
    <m/>
    <m/>
    <m/>
    <m/>
    <m/>
    <m/>
    <m/>
    <m/>
    <s v="Enig vertrouwen"/>
    <s v="Enig vertrouwen"/>
    <s v="Enig vertrouwen"/>
    <s v="Enig vertrouwen"/>
    <s v="Enig vertrouwen"/>
    <s v="Enig vertrouwen"/>
    <s v="Enig vertrouwen"/>
    <s v="Enig vertrouwen"/>
    <s v="Enig vertrouwen"/>
    <s v="Enig vertrouwen"/>
    <s v="Geen mening"/>
    <s v="Geen"/>
    <s v="Geen mening"/>
    <s v="Regelmatige nieuwsbrieven voor geïnteresseerden"/>
    <s v="2022-05-04T15:45:56.133Z"/>
    <m/>
    <s v=" Ik ben klant of reiziger van Schiphol"/>
    <m/>
    <m/>
    <m/>
    <m/>
    <m/>
    <m/>
    <s v="Nooit"/>
    <s v="3x"/>
    <s v="Nooit"/>
    <s v="3x"/>
    <s v="Ja"/>
    <s v="Mee eens"/>
    <s v="Helemaal mee eens"/>
    <s v="Mee eens"/>
    <s v="55-59"/>
    <s v="Heiloo"/>
    <s v="Ik ben een vrouw"/>
    <s v="Ik ben huisman of huisvrouw"/>
    <s v="Hbo, universiteit"/>
    <s v="Dorp"/>
    <s v="Gehuwd"/>
    <s v="Nee"/>
    <s v="Koopwoning"/>
  </r>
  <r>
    <s v="35a24dde-c13c-4af2-99b2-484f16dccdfa"/>
    <s v="d0e3fde1-8bb4-4910-9abc-dfebaf9ec950"/>
    <s v="2022-04-21T15:21:24.790Z"/>
    <s v="2022-04-21T15:31:40.788Z"/>
    <x v="422"/>
    <b v="1"/>
    <b v="1"/>
    <s v="sMeWy8mBbqUssQXFH7VHhQ**"/>
    <s v="Dynata"/>
    <s v="2022-04-21T15:21:57.108Z"/>
    <b v="1"/>
    <s v="2022-04-21T15:24:32.558Z"/>
    <m/>
    <s v="Ik heb dit gedaan via een bewonersorganisatie"/>
    <m/>
    <m/>
    <m/>
    <m/>
    <m/>
    <m/>
    <m/>
    <m/>
    <m/>
    <s v="Zeer tevreden"/>
    <s v="alles"/>
    <s v="Ik zou hier vaak aan meedoen"/>
    <s v="Ik zou hier vaak aan meedoen"/>
    <s v="Ik zou hier vaak aan meedoen"/>
    <s v="Ik zou hier vaak aan meedoen"/>
    <s v="Ik zou hier vaak aan meedoen"/>
    <s v="Ik zou hier vaak aan meedoen"/>
    <s v="alles"/>
    <s v="niks"/>
    <s v="Ja, ik heb overwogen om lid te worden, en wil lid gaan worden"/>
    <s v="Ik heb geen behoefte om mijn mening te geven"/>
    <s v="2022-04-21T15:26:48.684Z"/>
    <n v="31"/>
    <n v="0.5"/>
    <s v="alles"/>
    <m/>
    <m/>
    <n v="1"/>
    <s v="alles"/>
    <m/>
    <m/>
    <n v="0.1"/>
    <s v="alles"/>
    <n v="0.05"/>
    <s v="alles"/>
    <m/>
    <m/>
    <n v="1"/>
    <s v="alles"/>
    <s v="niks"/>
    <s v="2022-04-21T15:27:59.745Z"/>
    <s v="Helemaal mee eens"/>
    <s v="Helemaal mee eens"/>
    <s v="niks"/>
    <s v="Zeer belangrijk"/>
    <s v="Zeer belangrijk"/>
    <s v="Zeer belangrijk"/>
    <s v="Zeer belangrijk"/>
    <s v="Zeer belangrijk"/>
    <s v="Zeer belangrijk"/>
    <s v="niks"/>
    <s v="geen"/>
    <s v="2022-04-21T15:28:11.924Z"/>
    <s v="Zeer mee eens"/>
    <s v="Zeer mee eens"/>
    <s v="Zeer mee eens"/>
    <s v="Zeer mee eens"/>
    <s v="Zeer mee eens"/>
    <s v="Zeer mee eens"/>
    <s v="Zeer mee eens"/>
    <s v="Zeer mee eens"/>
    <s v="Zeer mee eens"/>
    <s v="Zeer mee eens"/>
    <s v="2022-04-21T15:29:07.387Z"/>
    <n v="23"/>
    <n v="1"/>
    <s v="alles"/>
    <n v="1"/>
    <s v="alles"/>
    <m/>
    <m/>
    <n v="1"/>
    <s v="alles"/>
    <m/>
    <m/>
    <m/>
    <m/>
    <n v="1"/>
    <s v="alles"/>
    <n v="1"/>
    <s v="alles"/>
    <n v="1"/>
    <s v="alles"/>
    <s v="niks"/>
    <s v="2022-04-21T15:30:34.331Z"/>
    <s v="Informatie over vluchttijden"/>
    <m/>
    <m/>
    <m/>
    <m/>
    <m/>
    <m/>
    <s v="goed"/>
    <m/>
    <s v="nee"/>
    <s v="Neutraal"/>
    <s v="nee"/>
    <m/>
    <m/>
    <m/>
    <m/>
    <m/>
    <m/>
    <s v="Mochten bewoners meedenken of advies geven over het onderzoek?"/>
    <m/>
    <s v="Volledig vertrouwen"/>
    <s v="Volledig vertrouwen"/>
    <s v="Volledig vertrouwen"/>
    <s v="Volledig vertrouwen"/>
    <s v="Volledig vertrouwen"/>
    <s v="Volledig vertrouwen"/>
    <s v="Volledig vertrouwen"/>
    <s v="Volledig vertrouwen"/>
    <s v="Volledig vertrouwen"/>
    <s v="Volledig vertrouwen"/>
    <s v="Volledig vertrouwen"/>
    <s v="geen"/>
    <s v="geen"/>
    <s v="geen"/>
    <s v="2022-04-21T15:31:39.324Z"/>
    <m/>
    <m/>
    <m/>
    <s v="Ik woon in de buurt van Schiphol"/>
    <m/>
    <m/>
    <m/>
    <m/>
    <s v="Nooit"/>
    <s v="Nooit"/>
    <s v="Nooit"/>
    <s v="Nooit"/>
    <s v="Ja"/>
    <s v="Helemaal mee eens"/>
    <s v="Helemaal mee eens"/>
    <s v="Helemaal mee eens"/>
    <s v="35-39"/>
    <s v="Zaandam"/>
    <s v="Ik ben een man"/>
    <s v="Ik werk in deeltijd"/>
    <s v="Basisonderwijs, vmbo, havo onderbouw, vwo onderbouw, mbo1 "/>
    <s v="Stadscentrum/binnenstad"/>
    <s v="Alleenstaand of niet samenwonend"/>
    <s v="Nee"/>
    <s v="Huurwoning"/>
  </r>
  <r>
    <s v="dbd20ed7-6d1c-400f-bfae-1affb4b8721f"/>
    <s v="b4558cc8-e76d-42b6-bcab-7e31c2e6400b"/>
    <s v="2022-04-20T18:17:12.245Z"/>
    <m/>
    <x v="11"/>
    <b v="1"/>
    <b v="1"/>
    <s v="sMeWy8mBbqU2TxwTFEZ_Gg**"/>
    <s v="Dynata"/>
    <s v="2022-04-20T18:17:25.7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b227b01-4ddd-401a-8e14-0d1a74f7f345"/>
    <s v="ec54f5ec-4127-4d67-a2cc-76815101d4c9"/>
    <s v="2022-04-21T16:29:11.262Z"/>
    <m/>
    <x v="11"/>
    <b v="1"/>
    <b v="1"/>
    <s v="sMeWy8mBbqW-sECIBQu6cQ**"/>
    <s v="Dynata"/>
    <s v="2022-04-21T16:29:57.311Z"/>
    <b v="1"/>
    <s v="2022-04-21T16:38:42.548Z"/>
    <s v="Ik heb dit nooit gedaan"/>
    <m/>
    <m/>
    <m/>
    <m/>
    <m/>
    <m/>
    <m/>
    <m/>
    <m/>
    <m/>
    <s v="Neutraal"/>
    <s v="Ik denk dat ondanks de inspraak van de omwonenden de overheid beslist over Schiphol"/>
    <s v="Ik zou hier soms aan meedoen"/>
    <s v="Ik weet niet of ik hier aan mee zou doen"/>
    <s v="Ik zou hier soms aan meedoen"/>
    <s v="Ik zou hier regelmatig aan meedoen"/>
    <s v="Ik zou hier regelmatig aan meedoen"/>
    <s v="Ik zou hier soms aan meedoen"/>
    <s v="Inspraak van omwonenden is erg belangrijk. En ik denk dat experts van Schiphol of KLM ook kunnen vertellen of ze naar Lelystad gaan uitwijken."/>
    <s v="Vragen hoelang ze al in deze omgeving wonen en daarvan uit kijken hoeveel de overlast is toegenomen in de laatste 10 of 15 jaar."/>
    <s v="Nee, ik ben niet op de hoogte van het bestaan van bewonersorganisaties"/>
    <s v="Ik heb geen behoefte om mijn mening te geven"/>
    <s v="2022-04-21T16:43:36.002Z"/>
    <n v="58"/>
    <n v="0.66666666666666996"/>
    <s v="Dit is heel belangrijk voor de volksgezondheid en ook voor verkeersdrukte op de weg rond Schiphol"/>
    <n v="3.3333333333333E-2"/>
    <m/>
    <n v="0.15"/>
    <m/>
    <n v="0.2"/>
    <s v="Ik denk dat er al veel onderzoeken zijn gedaan, dus een second opinion zal weinig nieuws brengen."/>
    <n v="0.7"/>
    <s v="Heel belangrijk."/>
    <n v="0.3"/>
    <m/>
    <n v="0.1"/>
    <s v="De overheid luistert naar verschillende belanghebbenden, werknemers en economie"/>
    <n v="0.1"/>
    <s v="Er zijn volgens mij al vele adviezen gegeven"/>
    <m/>
    <s v="2022-04-21T16:50:31.287Z"/>
    <s v="Mee eens"/>
    <s v="Helemaal mee eens"/>
    <s v="Naar de verkeersdrukte kijken rondom Schiphol"/>
    <s v="Zeer belangrijk"/>
    <s v="Zeer belangrijk"/>
    <s v="Zeer belangrijk"/>
    <s v="Belangrijk "/>
    <s v="Belangrijk "/>
    <s v="Zeer belangrijk"/>
    <s v="Omwonenden van Schiphol werken er ook vaak, impact op milieu vind ik erg belangrijk. Er zijn weilanden met koeien in de omgeving, vogels worden weggejaagd. Stimuleer reizigers met de trein naar Schiphol te komen eventueel met hoge korting."/>
    <s v="Uitzendbureaus"/>
    <s v="2022-04-21T16:51:53.903Z"/>
    <s v="Zeer mee eens"/>
    <s v="Zeer mee eens"/>
    <s v="Mee oneens"/>
    <s v="Mee eens"/>
    <s v="Zeer mee eens"/>
    <s v="Neutraal"/>
    <s v="Mee eens"/>
    <s v="Mee eens"/>
    <s v="Zeer mee eens"/>
    <s v="Mee eens"/>
    <s v="2022-04-21T16:56:27.991Z"/>
    <n v="50"/>
    <m/>
    <m/>
    <n v="1"/>
    <s v="Persoonlijk contact is belangrijk. Niet alles via websites"/>
    <m/>
    <m/>
    <m/>
    <m/>
    <n v="1"/>
    <s v="Iedereen kan daar zijn of haar eigen ervaring met anderen delen"/>
    <n v="1"/>
    <s v="Overzichtelijk"/>
    <m/>
    <m/>
    <m/>
    <m/>
    <m/>
    <m/>
    <s v="Omdat ik al 10 punten had .  Informatie via websites is onprettiger dan contact te hebben met mensen"/>
    <s v="2022-04-21T17:03:51.253Z"/>
    <s v="Informatie over vluchttijden"/>
    <m/>
    <m/>
    <s v="Informatie over de toekomst van Schiphol"/>
    <m/>
    <m/>
    <m/>
    <s v="Op de website van Schiphol en de luchtvaartmaatschappijen"/>
    <s v="Betrouwbaar"/>
    <s v="Is up to date"/>
    <m/>
    <s v="Is betrouwbaar"/>
    <s v="Zijn de onderzoeksbureaus onafhankelijk?"/>
    <s v="Heeft het onderzoeksbureau als doel winst te maken of niet?"/>
    <m/>
    <m/>
    <m/>
    <m/>
    <m/>
    <m/>
    <s v="Enig vertrouwen"/>
    <s v="Enig vertrouwen"/>
    <s v="Enig vertrouwen"/>
    <s v="Veel vertrouwen"/>
    <s v="Veel vertrouwen"/>
    <s v="Veel vertrouwen"/>
    <s v="Veel vertrouwen"/>
    <s v="Veel vertrouwen"/>
    <s v="Enig vertrouwen"/>
    <s v="Veel vertrouwen"/>
    <s v="Geen mening"/>
    <s v="Verwacht hoe druk het wordt"/>
    <s v="Kom met de trein naar Schiphol"/>
    <s v="Er is voldoende informatie"/>
    <m/>
    <m/>
    <m/>
    <m/>
    <m/>
    <m/>
    <m/>
    <m/>
    <m/>
    <m/>
    <m/>
    <m/>
    <m/>
    <m/>
    <m/>
    <m/>
    <m/>
    <m/>
    <m/>
    <m/>
    <m/>
    <m/>
    <m/>
    <m/>
    <m/>
    <m/>
  </r>
  <r>
    <s v="d13bc418-7c5b-4c9f-a11c-f07b04358e13"/>
    <s v="bc8ea3c2-298f-4016-b71d-d956836df22e"/>
    <s v="2022-04-29T14:41:34.196Z"/>
    <s v="2022-04-29T15:06:54.119Z"/>
    <x v="612"/>
    <b v="1"/>
    <b v="1"/>
    <s v="sMeWy8mBbqW7oNlBAPsvQw**"/>
    <s v="Dynata"/>
    <s v="2022-04-29T14:41:46.120Z"/>
    <b v="1"/>
    <s v="2022-04-29T14:44:29.944Z"/>
    <s v="Ik heb dit nooit gedaan"/>
    <m/>
    <m/>
    <m/>
    <m/>
    <m/>
    <m/>
    <m/>
    <m/>
    <m/>
    <m/>
    <s v="Neutraal"/>
    <s v="Maakt mij niet zoveel uit."/>
    <s v="Ik zou hier regelmatig aan meedoen"/>
    <s v="Ik zou hier nooit aan meedoen"/>
    <s v="Ik zou hier nooit aan meedoen"/>
    <s v="Ik zou hier nooit aan meedoen"/>
    <s v="Ik zou hier nooit aan meedoen"/>
    <s v="Ik zou hier soms aan meedoen"/>
    <s v="Soms is het fijn meer te weten."/>
    <s v="eerlijke informatie verstrekken."/>
    <s v="Nee, ik heb nooit overwogen om lid te worden."/>
    <s v="Ik wil mijn mening geven bij een vertegenwoordiger van de bewonersorganisaties die mijn mening, en de mening van andere bewoners, in de Maatschappelijke Raad Schiphol met de overheid en de luchtvaartsector beoordeelt"/>
    <s v="2022-04-29T14:49:14.059Z"/>
    <n v="63"/>
    <n v="0.75"/>
    <s v="Essentieel."/>
    <n v="6.6666666666666999E-2"/>
    <s v="daar zijn experts voor."/>
    <n v="0.4"/>
    <s v="Kan nooit kwaad."/>
    <n v="0.25"/>
    <s v="Kan nuttig zijn."/>
    <n v="0.7"/>
    <s v="Democratie."/>
    <n v="0.6"/>
    <s v="Lijkt me nuttig"/>
    <n v="0.3"/>
    <s v="Ze luisteren toch niet."/>
    <n v="0.1"/>
    <s v="Dat doen ze graag."/>
    <m/>
    <s v="2022-04-29T14:54:49.685Z"/>
    <s v="Mee eens"/>
    <s v="Neutraal"/>
    <s v="Nee."/>
    <s v="Zeer belangrijk"/>
    <s v="Neutraal"/>
    <s v="Belangrijk "/>
    <s v="Belangrijk "/>
    <s v="Neutraal"/>
    <s v="Zeer belangrijk"/>
    <s v="Spreekt voor zich."/>
    <s v="nee."/>
    <s v="2022-04-29T14:56:23.989Z"/>
    <s v="Mee eens"/>
    <s v="Zeer mee eens"/>
    <s v="Zeer mee eens"/>
    <s v="Zeer mee eens"/>
    <s v="Mee eens"/>
    <s v="Neutraal"/>
    <s v="Mee eens"/>
    <s v="Mee eens"/>
    <s v="Zeer mee eens"/>
    <s v="Mee eens"/>
    <s v="2022-04-29T14:58:20.481Z"/>
    <n v="30"/>
    <m/>
    <m/>
    <m/>
    <m/>
    <n v="1"/>
    <s v="Te veel gedoe."/>
    <n v="1"/>
    <s v="fijn als je ergens een luisterend oor vindt."/>
    <m/>
    <m/>
    <n v="1"/>
    <s v="kost veel geld ,haalt weinig uit."/>
    <m/>
    <m/>
    <m/>
    <m/>
    <n v="1"/>
    <s v="Hoe betrouwbaar is dat."/>
    <s v="niet nuttig."/>
    <s v="2022-04-29T15:05:21.209Z"/>
    <s v="Informatie over vluchttijden"/>
    <m/>
    <m/>
    <m/>
    <m/>
    <m/>
    <m/>
    <s v="internet."/>
    <s v="Onbetrouwbaar"/>
    <s v="Allemaal politiek."/>
    <s v="Neutraal"/>
    <s v="geloof het allemaal niet meer zo."/>
    <m/>
    <m/>
    <s v="Wie heeft de opdracht  gegeven voor het onderzoek?"/>
    <s v="Mag iedereen de onderzoeksrapporten lezen?"/>
    <m/>
    <s v="Is er een second opinion uitgevoerd en openbaar beschikbaar?"/>
    <s v="Mochten bewoners meedenken of advies geven over het onderzoek?"/>
    <m/>
    <s v="Enig vertrouwen"/>
    <s v="Enig vertrouwen"/>
    <s v="Geen vertrouwen"/>
    <s v="Geen vertrouwen"/>
    <s v="Enig vertrouwen"/>
    <s v="Enig vertrouwen"/>
    <s v="Enig vertrouwen"/>
    <s v="Geen vertrouwen"/>
    <s v="Geen vertrouwen"/>
    <s v="Veel vertrouwen"/>
    <s v="Veel vertrouwen"/>
    <s v="Geen."/>
    <s v="nieuws sites."/>
    <s v="eerlijk zijn."/>
    <s v="2022-04-29T15:06:53.387Z"/>
    <m/>
    <m/>
    <m/>
    <m/>
    <m/>
    <m/>
    <m/>
    <s v="Geen van deze antwoorden past bij mij"/>
    <s v="Nooit"/>
    <s v="Nooit"/>
    <s v="Nooit"/>
    <s v="1x"/>
    <s v="Nee"/>
    <s v="Mee eens"/>
    <s v="Mee eens"/>
    <s v="Mee eens"/>
    <s v="60-64"/>
    <s v="lelystad"/>
    <s v="Ik ben een man"/>
    <m/>
    <s v="Basisonderwijs, vmbo, havo onderbouw, vwo onderbouw, mbo1 "/>
    <s v="Stadscentrum/binnenstad"/>
    <s v="Gehuwd"/>
    <s v="Ja"/>
    <s v="Huurwoning"/>
  </r>
  <r>
    <s v="0da923b0-5c6b-4c8f-9335-133808954a4e"/>
    <s v="1fa16096-412b-4bab-8f0c-46ca505884b5"/>
    <s v="2022-04-21T19:25:26.554Z"/>
    <s v="2022-04-21T19:44:43.625Z"/>
    <x v="770"/>
    <b v="1"/>
    <b v="1"/>
    <s v="sMeWy8mBbqXHDeXb1o9mWg**"/>
    <s v="Dynata"/>
    <s v="2022-04-21T19:25:41.710Z"/>
    <b v="1"/>
    <s v="2022-04-21T19:27:20.910Z"/>
    <m/>
    <m/>
    <s v="Ik heb meegedaan aan een onderzoek via internet"/>
    <m/>
    <m/>
    <m/>
    <m/>
    <m/>
    <m/>
    <m/>
    <m/>
    <s v="Neutraal"/>
    <s v="weet ik niet"/>
    <s v="Ik zou hier soms aan meedoen"/>
    <s v="Ik zou hier regelmatig aan meedoen"/>
    <s v="Ik zou hier soms aan meedoen"/>
    <s v="Ik zou hier soms aan meedoen"/>
    <s v="Ik zou hier regelmatig aan meedoen"/>
    <s v="Ik zou hier soms aan meedoen"/>
    <s v="Weet ik niet"/>
    <s v="Weet ik niet"/>
    <s v="Ja, ik heb overwogen om lid te worden, maar ik heb besloten om het niet te doen"/>
    <s v="Ik wil hier graag zelf mijn mening over geven aan mensen van de luchtvaartsector en de overheid"/>
    <s v="2022-04-21T19:32:33.343Z"/>
    <n v="49"/>
    <n v="0.2"/>
    <s v="Geen"/>
    <n v="0.43333333333333002"/>
    <s v="Geen"/>
    <n v="0.3"/>
    <s v="GEen"/>
    <n v="0.45"/>
    <s v="Geen"/>
    <n v="0.45"/>
    <s v="begrijp het niet"/>
    <n v="0.3"/>
    <s v="eens"/>
    <n v="0.4"/>
    <s v="eens"/>
    <n v="0.4"/>
    <s v="Oneens"/>
    <m/>
    <s v="2022-04-21T19:40:05.232Z"/>
    <s v="Helemaal mee eens"/>
    <s v="Mee eens"/>
    <s v="Geen"/>
    <s v="Belangrijk "/>
    <s v="Neutraal"/>
    <s v="Belangrijk "/>
    <s v="Onbelangrijk"/>
    <s v="Onbelangrijk"/>
    <s v="Neutraal"/>
    <s v="eens"/>
    <s v="eens"/>
    <s v="2022-04-21T19:40:51.684Z"/>
    <s v="Zeer mee eens"/>
    <s v="Mee eens"/>
    <s v="Zeer mee eens"/>
    <s v="Mee eens"/>
    <s v="Neutraal"/>
    <s v="Mee eens"/>
    <s v="Neutraal"/>
    <s v="Mee eens"/>
    <s v="Zeer mee eens"/>
    <s v="Mee eens"/>
    <s v="2022-04-21T19:41:42.858Z"/>
    <n v="64"/>
    <n v="1"/>
    <s v="eens"/>
    <n v="1"/>
    <s v="Geen"/>
    <n v="1"/>
    <s v="Geen"/>
    <n v="1"/>
    <s v="eens"/>
    <m/>
    <m/>
    <m/>
    <m/>
    <m/>
    <m/>
    <n v="1"/>
    <s v="Geen"/>
    <m/>
    <m/>
    <s v="Geen"/>
    <s v="2022-04-21T19:43:40.516Z"/>
    <m/>
    <m/>
    <s v="Informatie over schadelijke stoffen die bij Schiphol vandaan komen"/>
    <m/>
    <m/>
    <m/>
    <m/>
    <s v="Geen"/>
    <s v="Betrouwbaar"/>
    <s v="Geen"/>
    <s v="Onafhankelijk"/>
    <s v="Geen"/>
    <s v="Zijn de onderzoeksbureaus onafhankelijk?"/>
    <m/>
    <m/>
    <m/>
    <m/>
    <m/>
    <m/>
    <m/>
    <s v="Veel vertrouwen"/>
    <s v="Volledig vertrouwen"/>
    <s v="Veel vertrouwen"/>
    <s v="Enig vertrouwen"/>
    <s v="Veel vertrouwen"/>
    <s v="Veel vertrouwen"/>
    <s v="Enig vertrouwen"/>
    <s v="Enig vertrouwen"/>
    <s v="Veel vertrouwen"/>
    <s v="Volledig vertrouwen"/>
    <s v="Veel vertrouwen"/>
    <s v="Geen"/>
    <s v="Geen"/>
    <s v="Geen"/>
    <s v="2022-04-21T19:44:42.852Z"/>
    <m/>
    <m/>
    <m/>
    <m/>
    <s v="Ik ben lid van een bewonersorganisatie"/>
    <m/>
    <m/>
    <m/>
    <s v="Nooit"/>
    <s v="3x"/>
    <s v="2x"/>
    <s v="3x"/>
    <s v="Ja"/>
    <s v="Helemaal mee eens"/>
    <s v="Mee eens"/>
    <s v="Neutraal"/>
    <s v="18-24"/>
    <s v="Amsterdam oost"/>
    <s v="Ik ben een man"/>
    <s v="Ik werk in deeltijd"/>
    <s v="Basisonderwijs, vmbo, havo onderbouw, vwo onderbouw, mbo1 "/>
    <s v="Dorp"/>
    <s v="Alleenstaand of niet samenwonend"/>
    <s v="Nee"/>
    <s v="Koopwoning"/>
  </r>
  <r>
    <s v="8f1abea1-f869-4059-9f91-d6ff051583ae"/>
    <s v="1881875a-9629-4e7c-ba07-2ea84619ffa2"/>
    <s v="2022-05-06T12:42:23.611Z"/>
    <s v="2022-05-06T13:00:00.241Z"/>
    <x v="771"/>
    <b v="1"/>
    <b v="1"/>
    <s v="sMeWy8mBbqWGHduN4hWr5g**"/>
    <s v="Dynata"/>
    <s v="2022-05-06T12:42:32.780Z"/>
    <b v="1"/>
    <s v="2022-05-06T12:47:13.173Z"/>
    <s v="Ik heb dit nooit gedaan"/>
    <m/>
    <m/>
    <m/>
    <m/>
    <m/>
    <m/>
    <m/>
    <m/>
    <m/>
    <m/>
    <s v="Neutraal"/>
    <s v="Geen problemen met Schiphol, dus ik probeer me ook niet in besluiten te mengen."/>
    <s v="Ik zou hier soms aan meedoen"/>
    <s v="Ik zou hier nooit aan meedoen"/>
    <s v="Ik zou hier nooit aan meedoen"/>
    <s v="Ik zou hier nooit aan meedoen"/>
    <s v="Ik zou hier nooit aan meedoen"/>
    <s v="Ik zou hier nooit aan meedoen"/>
    <s v="Geen tijd/zin om me met schiphol te bemoeien."/>
    <s v="Mensen die geïnteresseerd zijn benaderen om hun mening te geven"/>
    <s v="Nee, ik heb nooit overwogen om lid te worden."/>
    <s v="Ik heb geen behoefte om mijn mening te geven"/>
    <s v="2022-05-06T12:48:30.049Z"/>
    <n v="55"/>
    <n v="0.7"/>
    <s v="Belangrijkste onderwerp"/>
    <n v="0.43333333333333002"/>
    <s v="Eigen input is altijd goed, van de gebaande paden af"/>
    <n v="0.15"/>
    <s v="Extra input altijd goed"/>
    <n v="0.1"/>
    <s v="Niet alle berichtgeving ter goede trouw nemen"/>
    <n v="0.23333333333333001"/>
    <s v="Belangrijk om mensen die in de buurt wonen en de plannen dus meemaken in het dagelijkst leven te betrekken"/>
    <n v="0.05"/>
    <s v="Sommige bewoners zullen dit niet exact weten"/>
    <n v="0.6"/>
    <s v="Inzicht vanuit andere mensen verkrijgen"/>
    <n v="0.15"/>
    <s v="Kunnen de beste adviezen zijn"/>
    <m/>
    <s v="2022-05-06T12:50:52.026Z"/>
    <s v="Neutraal"/>
    <s v="Mee oneens"/>
    <s v="Nee"/>
    <s v="Zeer belangrijk"/>
    <s v="Zeer belangrijk"/>
    <s v="Neutraal"/>
    <s v="Neutraal"/>
    <s v="Belangrijk "/>
    <s v="Zeer belangrijk"/>
    <m/>
    <m/>
    <s v="2022-05-06T12:52:05.448Z"/>
    <s v="Zeer mee eens"/>
    <s v="Zeer mee eens"/>
    <s v="Neutraal"/>
    <s v="Mee eens"/>
    <s v="Mee eens"/>
    <s v="Mee oneens"/>
    <s v="Mee oneens"/>
    <s v="Mee oneens"/>
    <s v="Mee eens"/>
    <s v="Mee oneens"/>
    <s v="2022-05-06T12:55:00.770Z"/>
    <n v="39"/>
    <n v="1"/>
    <s v="Moet niet te moeilijk zijn"/>
    <n v="1"/>
    <s v="Dit is het meest belangrijke, een toegankelijk loket waar mensen tercht kunnen voor hulp/vragen"/>
    <m/>
    <m/>
    <n v="1"/>
    <s v="Het ligt er wel aan wat de commissie uiteindelijk kan betekenen"/>
    <m/>
    <m/>
    <m/>
    <m/>
    <m/>
    <m/>
    <n v="1"/>
    <s v="Zou zeer informatief en neutraal zijn"/>
    <n v="1"/>
    <s v="Websites worden tegenwoordig het meest en snelst gebruikt voor delen informatie"/>
    <s v="Een fysiek gebouw lijkt me onnodig in deze tijd."/>
    <s v="2022-05-06T12:58:12.050Z"/>
    <s v="Informatie over vluchttijden"/>
    <m/>
    <m/>
    <m/>
    <m/>
    <m/>
    <m/>
    <s v="google"/>
    <s v="Geen mening"/>
    <s v="nooit info gezocht"/>
    <s v="Geen mening"/>
    <m/>
    <m/>
    <m/>
    <m/>
    <m/>
    <m/>
    <m/>
    <m/>
    <m/>
    <s v="Enig vertrouwen"/>
    <s v="Enig vertrouwen"/>
    <s v="Enig vertrouwen"/>
    <s v="Enig vertrouwen"/>
    <s v="Geen mening"/>
    <s v="Geen mening"/>
    <s v="Geen mening"/>
    <s v="Enig vertrouwen"/>
    <s v="Enig vertrouwen"/>
    <s v="Enig vertrouwen"/>
    <s v="Geen mening"/>
    <m/>
    <s v="Onafhankelijk onderzoek"/>
    <s v="Onafhankelijke onderzoeken delen"/>
    <s v="2022-05-06T12:59:59.549Z"/>
    <m/>
    <s v=" Ik ben klant of reiziger van Schiphol"/>
    <m/>
    <s v="Ik woon in de buurt van Schiphol"/>
    <m/>
    <m/>
    <m/>
    <m/>
    <s v="Nooit"/>
    <s v="Nooit"/>
    <s v="Nooit"/>
    <s v="2x"/>
    <s v="Weet ik niet"/>
    <s v="Mee eens"/>
    <s v="Mee eens"/>
    <s v="Mee eens"/>
    <s v="30-34"/>
    <s v="Haarlemmermeer"/>
    <s v="Ik ben een man"/>
    <s v="Ik werk fulltime"/>
    <s v="Hbo, universiteit"/>
    <s v="Dorp"/>
    <s v="Samenwonend"/>
    <s v="Nee"/>
    <s v="Koopwoning"/>
  </r>
  <r>
    <s v="e50f0489-fd26-441a-8fa6-a7ae5711f877"/>
    <s v="d1b95b9b-f257-46f3-bb15-a6676b039aad"/>
    <s v="2022-04-20T17:02:56.938Z"/>
    <s v="2022-04-20T17:17:02.317Z"/>
    <x v="772"/>
    <b v="1"/>
    <b v="1"/>
    <s v="sMeWy8mBbqXSz4Q3sNx2Rw**"/>
    <s v="Dynata"/>
    <s v="2022-04-20T17:05:06.603Z"/>
    <b v="1"/>
    <s v="2022-04-20T17:06:11.491Z"/>
    <m/>
    <s v="Ik heb dit gedaan via een bewonersorganisatie"/>
    <m/>
    <m/>
    <s v="Ik heb een brief/e-mail geschreven aan Schiphol "/>
    <m/>
    <m/>
    <m/>
    <m/>
    <m/>
    <m/>
    <s v="Zeer tevreden"/>
    <s v="zeer goed"/>
    <s v="Ik zou hier nooit aan meedoen"/>
    <s v="Ik zou hier nooit aan meedoen"/>
    <s v="Ik zou hier soms aan meedoen"/>
    <s v="Ik zou hier nooit aan meedoen"/>
    <s v="Ik zou hier soms aan meedoen"/>
    <s v="Ik zou hier nooit aan meedoen"/>
    <s v="zeer goed"/>
    <s v="zeer goed"/>
    <s v="Ik ben al lid van een bewonersorganisatie."/>
    <s v="Ik wil hier graag zelf mijn mening over geven aan mensen van de luchtvaartsector en de overheid"/>
    <s v="2022-04-20T17:08:39.662Z"/>
    <n v="43"/>
    <n v="0.2"/>
    <s v="zeer goed"/>
    <n v="0.45"/>
    <s v="zeer goed"/>
    <n v="0.3"/>
    <s v="zeer goed"/>
    <n v="0.2"/>
    <s v="zeer goed"/>
    <n v="0.15"/>
    <s v="zeer goed"/>
    <n v="0.7"/>
    <s v="zeer goed"/>
    <n v="0.2"/>
    <s v="zeer goed"/>
    <n v="0.4"/>
    <s v="zeer goed"/>
    <m/>
    <s v="2022-04-20T17:09:12.338Z"/>
    <s v="Helemaal mee eens"/>
    <s v="Mee eens"/>
    <s v="zeer goed"/>
    <s v="Belangrijk "/>
    <s v="Belangrijk "/>
    <s v="Belangrijk "/>
    <s v="Belangrijk "/>
    <s v="Belangrijk "/>
    <s v="Belangrijk "/>
    <s v="zeer goed"/>
    <s v="zeer goed"/>
    <s v="2022-04-20T17:09:23.388Z"/>
    <s v="Mee eens"/>
    <s v="Mee eens"/>
    <s v="Mee eens"/>
    <s v="Zeer mee eens"/>
    <s v="Mee eens"/>
    <s v="Mee eens"/>
    <s v="Mee eens"/>
    <s v="Mee eens"/>
    <s v="Mee eens"/>
    <s v="Mee eens"/>
    <s v="2022-04-20T17:10:08.195Z"/>
    <n v="24"/>
    <n v="1"/>
    <s v="zeer goed"/>
    <n v="1"/>
    <s v="zeer goed"/>
    <m/>
    <m/>
    <m/>
    <m/>
    <n v="1"/>
    <s v="zeer goed"/>
    <n v="1"/>
    <s v="zeer goed"/>
    <m/>
    <m/>
    <n v="1"/>
    <s v="zeer goed"/>
    <n v="1"/>
    <s v="zeer goed"/>
    <s v="zeer goed"/>
    <s v="2022-04-20T17:14:41.495Z"/>
    <m/>
    <s v="Informatie over geluidsoverlast van vliegtuigen"/>
    <m/>
    <s v="Informatie over de toekomst van Schiphol"/>
    <m/>
    <m/>
    <m/>
    <s v="zeer goed"/>
    <s v="Betrouwbaar"/>
    <s v="zeer goed"/>
    <s v="Onafhankelijk"/>
    <s v="zeer goed"/>
    <s v="Zijn de onderzoeksbureaus onafhankelijk?"/>
    <s v="Heeft het onderzoeksbureau als doel winst te maken of niet?"/>
    <m/>
    <s v="Mag iedereen de onderzoeksrapporten lezen?"/>
    <s v="Mag iedereen de gegevens zien die de onderzoekers hebben verzameld?"/>
    <m/>
    <m/>
    <m/>
    <s v="Veel vertrouwen"/>
    <s v="Volledig vertrouwen"/>
    <s v="Enig vertrouwen"/>
    <s v="Veel vertrouwen"/>
    <s v="Veel vertrouwen"/>
    <s v="Geen vertrouwen"/>
    <s v="Weinig vertrouwen"/>
    <s v="Enig vertrouwen"/>
    <s v="Weinig vertrouwen"/>
    <s v="Weinig vertrouwen"/>
    <s v="Enig vertrouwen"/>
    <s v="zeer goed"/>
    <s v="zeer goed"/>
    <s v="zeer goed"/>
    <s v="2022-04-20T17:17:01.026Z"/>
    <s v="Ik werk voor Schiphol"/>
    <s v=" Ik ben klant of reiziger van Schiphol"/>
    <m/>
    <s v="Ik woon in de buurt van Schiphol"/>
    <m/>
    <m/>
    <m/>
    <m/>
    <s v="Meer dan 10x"/>
    <s v="Meer dan 10x"/>
    <s v="Meer dan 10x"/>
    <s v="Meer dan 10x"/>
    <s v="Ja"/>
    <s v="Helemaal mee eens"/>
    <s v="Mee eens"/>
    <s v="Helemaal mee eens"/>
    <s v="31-35"/>
    <s v="Noord Holland"/>
    <s v="Ik ben een man"/>
    <m/>
    <s v="Basisonderwijs, vmbo, havo onderbouw, vwo onderbouw, mbo1 "/>
    <s v="Platteland"/>
    <s v="Gehuwd"/>
    <s v="Ja"/>
    <s v="Huurwoning"/>
  </r>
  <r>
    <s v="6bd686b8-1f29-43c0-80ae-34a49c8f9cbf"/>
    <s v="196ff715-1248-4341-ae98-6491f224d425"/>
    <s v="2022-04-28T17:25:38.407Z"/>
    <s v="2022-04-28T17:37:15.756Z"/>
    <x v="773"/>
    <b v="1"/>
    <b v="1"/>
    <s v="sMeWy8mBbqV2BzVxdbY0_A**"/>
    <s v="Dynata"/>
    <s v="2022-04-28T17:25:52.548Z"/>
    <b v="1"/>
    <s v="2022-04-28T17:29:28.722Z"/>
    <s v="Ik heb dit nooit gedaan"/>
    <m/>
    <m/>
    <m/>
    <m/>
    <m/>
    <m/>
    <m/>
    <m/>
    <m/>
    <m/>
    <s v="Tevreden"/>
    <s v="Vind het wel fijn te weten dst ik ook mijn mening mag geven"/>
    <s v="Ik zou hier soms aan meedoen"/>
    <s v="Ik zou hier soms aan meedoen"/>
    <s v="Ik zou hier soms aan meedoen"/>
    <s v="Ik zou hier vaak aan meedoen"/>
    <s v="Ik zou hier soms aan meedoen"/>
    <s v="Ik zou hier soms aan meedoen"/>
    <s v="Omdat ik heel graag mijn mening geef over de overheid en mijn woon omgeving"/>
    <s v="Bijvoorbeeld door enquêtes te laten doen of inderdaad een bijeekomst ikzelf zou vaker meedoen aan enquêtes dan aan een bijeenkomst ivm dat dat mij benzine kost en dat is erg duur momenteel"/>
    <s v="Nee, ik ben niet op de hoogte van het bestaan van bewonersorganisaties"/>
    <s v="Ik wil hier graag zelf mijn mening over geven aan mensen van de luchtvaartsector en de overheid"/>
    <s v="2022-04-28T17:31:10.841Z"/>
    <n v="38"/>
    <n v="0.5"/>
    <m/>
    <n v="0.53333333333333"/>
    <m/>
    <n v="0.5"/>
    <m/>
    <n v="0.5"/>
    <m/>
    <n v="0.25"/>
    <m/>
    <n v="0.3"/>
    <m/>
    <n v="0.1"/>
    <m/>
    <n v="0.2"/>
    <s v="Niet iedereen zit namelijk op ongevraagde adviezen te wachten maar soms is het nodig om een bepaalt punt te laten zien"/>
    <m/>
    <s v="2022-04-28T17:33:09.436Z"/>
    <s v="Mee eens"/>
    <s v="Neutraal"/>
    <s v="Durf ik niet te zeggen"/>
    <s v="Belangrijk "/>
    <s v="Belangrijk "/>
    <s v="Belangrijk "/>
    <s v="Belangrijk "/>
    <s v="Belangrijk "/>
    <s v="Belangrijk "/>
    <s v="Al deze factoren zijn belangrijke punten om samen te overleggen"/>
    <m/>
    <s v="2022-04-28T17:34:17.199Z"/>
    <s v="Mee eens"/>
    <s v="Neutraal"/>
    <s v="Neutraal"/>
    <s v="Neutraal"/>
    <s v="Mee eens"/>
    <s v="Mee oneens"/>
    <s v="Neutraal"/>
    <s v="Neutraal"/>
    <s v="Neutraal"/>
    <s v="Neutraal"/>
    <s v="2022-04-28T17:35:00.637Z"/>
    <n v="50"/>
    <m/>
    <m/>
    <m/>
    <m/>
    <m/>
    <m/>
    <m/>
    <m/>
    <m/>
    <m/>
    <m/>
    <m/>
    <m/>
    <m/>
    <m/>
    <m/>
    <m/>
    <m/>
    <m/>
    <s v="2022-04-28T17:35:52.073Z"/>
    <m/>
    <m/>
    <m/>
    <s v="Informatie over de toekomst van Schiphol"/>
    <m/>
    <m/>
    <m/>
    <m/>
    <s v="Betrouwbaar"/>
    <m/>
    <s v="Neutraal"/>
    <m/>
    <m/>
    <m/>
    <m/>
    <m/>
    <m/>
    <s v="Is er een second opinion uitgevoerd en openbaar beschikbaar?"/>
    <m/>
    <m/>
    <s v="Enig vertrouwen"/>
    <m/>
    <m/>
    <m/>
    <m/>
    <m/>
    <m/>
    <m/>
    <m/>
    <m/>
    <m/>
    <m/>
    <m/>
    <m/>
    <s v="2022-04-28T17:37:14.261Z"/>
    <m/>
    <m/>
    <m/>
    <s v="Ik woon in de buurt van Schiphol"/>
    <m/>
    <m/>
    <m/>
    <m/>
    <s v="Nooit"/>
    <s v="Nooit"/>
    <s v="Nooit"/>
    <s v="Nooit"/>
    <s v="Ja"/>
    <s v="Helemaal mee eens"/>
    <s v="Mee eens"/>
    <s v="Mee eens"/>
    <s v="30-34"/>
    <s v="AMSTERDAM"/>
    <s v="Ik ben een vrouw"/>
    <s v="Ik werk in deeltijd"/>
    <s v="Hbo, universiteit"/>
    <s v="Stadscentrum/binnenstad"/>
    <s v="Samenwonend"/>
    <s v="Nee"/>
    <s v="Huurwoning"/>
  </r>
  <r>
    <s v="15b9e515-5807-4286-8128-e6ce0f0953ae"/>
    <s v="11e0e710-8c82-40c6-a5e0-ef499fb76068"/>
    <s v="2022-05-05T16:11:38.172Z"/>
    <s v="2022-05-05T16:33:48.367Z"/>
    <x v="191"/>
    <b v="1"/>
    <b v="1"/>
    <s v="sMeWy8mBbqUdyRhu5d1Jpg**"/>
    <s v="Dynata"/>
    <s v="2022-05-05T16:14:27.594Z"/>
    <b v="1"/>
    <s v="2022-05-05T16:16:30.434Z"/>
    <s v="Ik heb dit nooit gedaan"/>
    <m/>
    <m/>
    <m/>
    <m/>
    <m/>
    <m/>
    <m/>
    <m/>
    <m/>
    <m/>
    <s v="Neutraal"/>
    <s v="Omdat het niet duidelijk is hoe en waar dat mogelijk is."/>
    <s v="Ik zou hier regelmatig aan meedoen"/>
    <s v="Ik zou hier soms aan meedoen"/>
    <s v="Ik zou hier soms aan meedoen"/>
    <s v="Ik zou hier soms aan meedoen"/>
    <s v="Ik zou hier soms aan meedoen"/>
    <s v="Ik zou hier soms aan meedoen"/>
    <s v="De mening en klachten van bewoners wordt vaak niet meegenomen bij besluiten."/>
    <s v="Meer info gev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16:16:57.032Z"/>
    <n v="29"/>
    <n v="0.4"/>
    <s v="Het vliegverkeer geeft veel overlast voor de omwonenden, en dat is goed dat daar over wordt nagedacht, en deze dingen worden meegenomen in hun besluiten."/>
    <n v="0.4"/>
    <s v="Ook goed om dingen goed op een rijtje te zetten."/>
    <m/>
    <m/>
    <n v="0.5"/>
    <s v="Altijd goed om een tweede onderzoek te doen, het geeft een ander licht op de zaak."/>
    <n v="0.46666666666667"/>
    <s v="Meer inspraak voor bewoners r"/>
    <n v="0.4"/>
    <s v="Hoe meer info, hoe meer mensen kunnen meedenken."/>
    <n v="0.35"/>
    <s v="Belangrijk om een extra mening te geven over besluiten die het welzijn van de mensen betreft."/>
    <n v="0.3"/>
    <s v="Altijd belangrijk dat je niet eerst wacht tot mozes naar de berg gaat."/>
    <s v="Niet van toepassing."/>
    <s v="2022-05-05T16:22:49.745Z"/>
    <s v="Mee eens"/>
    <s v="Mee eens"/>
    <s v="Geen idee"/>
    <s v="Belangrijk "/>
    <s v="Belangrijk "/>
    <s v="Belangrijk "/>
    <s v="Belangrijk "/>
    <s v="Belangrijk "/>
    <s v="Belangrijk "/>
    <s v="Op elk gebied, expertise, is het van belang."/>
    <s v="Nee."/>
    <s v="2022-05-05T16:23:44.676Z"/>
    <s v="Zeer mee eens"/>
    <s v="Zeer mee eens"/>
    <s v="Mee eens"/>
    <s v="Mee eens"/>
    <s v="Mee eens"/>
    <s v="Mee eens"/>
    <s v="Mee eens"/>
    <s v="Mee eens"/>
    <s v="Zeer mee eens"/>
    <s v="Zeer mee eens"/>
    <s v="2022-05-05T16:24:21.205Z"/>
    <n v="10"/>
    <n v="1"/>
    <s v="Jip en Janneke taal is voor iedereen begrijpelijk"/>
    <m/>
    <m/>
    <m/>
    <m/>
    <n v="1"/>
    <s v="Aan een commissie die partijdig is, hebben we niet veel."/>
    <m/>
    <m/>
    <n v="1"/>
    <s v="Duidelijk waar mensen terecht kunnen met hun vragen."/>
    <m/>
    <m/>
    <m/>
    <m/>
    <n v="1"/>
    <s v="Mochten er nog zaken zijn, die nog niet openbaar gemaakt zijn."/>
    <s v="Dit zijn de belangrijkste punten. Meer was er niet te verdelen."/>
    <s v="2022-05-05T16:32:07.488Z"/>
    <s v="Informatie over vluchttijden"/>
    <s v="Informatie over geluidsoverlast van vliegtuigen"/>
    <s v="Informatie over schadelijke stoffen die bij Schiphol vandaan komen"/>
    <s v="Informatie over de toekomst van Schiphol"/>
    <m/>
    <m/>
    <m/>
    <s v="Internet en google"/>
    <s v="Neutraal"/>
    <s v="Omdat je er nooit zeker van bent, of het de juiste informatie is"/>
    <s v="Neutraal"/>
    <s v="Je weet niet wat waar is en niet."/>
    <m/>
    <s v="Heeft het onderzoeksbureau als doel winst te maken of niet?"/>
    <m/>
    <s v="Mag iedereen de onderzoeksrapporten lezen?"/>
    <m/>
    <m/>
    <s v="Mochten bewoners meedenken of advies geven over het onderzoek?"/>
    <m/>
    <s v="Enig vertrouwen"/>
    <s v="Enig vertrouwen"/>
    <s v="Enig vertrouwen"/>
    <s v="Enig vertrouwen"/>
    <s v="Enig vertrouwen"/>
    <s v="Enig vertrouwen"/>
    <s v="Enig vertrouwen"/>
    <s v="Weinig vertrouwen"/>
    <s v="Enig vertrouwen"/>
    <s v="Veel vertrouwen"/>
    <s v="Veel vertrouwen"/>
    <s v="Wat de luchtverontreining voor gevolgen heeft op de omwoners."/>
    <s v="Als het duidelijk is dat het geen fakenieuws is. Duidelijke en overzichtelijke onderzoeken."/>
    <s v="Meer publiceren."/>
    <s v="2022-05-05T16:33:47.636Z"/>
    <m/>
    <s v=" Ik ben klant of reiziger van Schiphol"/>
    <m/>
    <s v="Ik woon in de buurt van Schiphol"/>
    <m/>
    <s v="Ik heb overlast van Schiphol"/>
    <m/>
    <m/>
    <s v="Nooit"/>
    <s v="Nooit"/>
    <s v="Nooit"/>
    <s v="Nooit"/>
    <s v="Ja"/>
    <s v="Mee eens"/>
    <s v="Mee eens"/>
    <s v="Mee eens"/>
    <s v="60-64"/>
    <s v="Zaanstad"/>
    <s v="Ik ben een vrouw"/>
    <s v="Ik ben huisman of huisvrouw"/>
    <s v="Havo bovenbouw, vwo bovenbouw, mbo 2, 3 of 4"/>
    <s v="Stadscentrum/binnenstad"/>
    <s v="Alleenstaand of niet samenwonend"/>
    <s v="Nee"/>
    <s v="Koopwoning"/>
  </r>
  <r>
    <s v="3f3be0ad-3745-495d-b618-f2a621394a76"/>
    <s v="97754b54-17b4-4c5f-9e53-4b87691cd513"/>
    <s v="2022-05-02T01:30:39.013Z"/>
    <s v="2022-05-02T01:52:55.617Z"/>
    <x v="774"/>
    <b v="1"/>
    <b v="1"/>
    <s v="sMeWy8mBbqXtUZRRiKNwFQ**"/>
    <s v="Dynata"/>
    <s v="2022-05-02T01:30:55.620Z"/>
    <b v="1"/>
    <s v="2022-05-02T01:35:14.190Z"/>
    <s v="Ik heb dit nooit gedaan"/>
    <m/>
    <m/>
    <m/>
    <m/>
    <m/>
    <m/>
    <m/>
    <m/>
    <m/>
    <m/>
    <s v="Ontevreden"/>
    <s v="Burgers hebben geen invloed"/>
    <s v="Ik zou hier regelmatig aan meedoen"/>
    <s v="Ik zou hier soms aan meedoen"/>
    <s v="Ik zou hier soms aan meedoen"/>
    <s v="Ik zou hier soms aan meedoen"/>
    <s v="Ik zou hier vaak aan meedoen"/>
    <s v="Ik zou hier vaak aan meedoen"/>
    <s v="Ik hoor graag van deskundigen en niet van mensen met belangen"/>
    <s v="Onafhankelijke experts"/>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2T01:39:20.897Z"/>
    <n v="23"/>
    <n v="0.7"/>
    <s v="Bv nachtrust, veel lwaai laat en vroeg"/>
    <n v="2.5000000000000001E-2"/>
    <s v="Vraag specialist"/>
    <n v="0.3"/>
    <s v="Laat aan de specialist"/>
    <n v="0.45"/>
    <s v="Onpartijdig verifiëren"/>
    <n v="0.13333333333333"/>
    <s v="Onhanidg vergaderen met grote groep"/>
    <n v="0.2"/>
    <s v="Mensen moeten weten dat ,e hun mening kenbaar kunnen maken"/>
    <n v="0.5"/>
    <s v="Als dit wrrkelijk kan met beide handen Aangrijpen"/>
    <n v="0.1"/>
    <s v="Niet handig"/>
    <m/>
    <s v="2022-05-02T01:43:03.406Z"/>
    <s v="Mee eens"/>
    <s v="Mee eens"/>
    <s v="Nee"/>
    <s v="Zeer belangrijk"/>
    <s v="Neutraal"/>
    <s v="Zeer belangrijk"/>
    <s v="Neutraal"/>
    <s v="Belangrijk "/>
    <s v="Zeer belangrijk"/>
    <s v="Rust is belangrijk voor functioneren"/>
    <m/>
    <s v="2022-05-02T01:44:50.586Z"/>
    <s v="Mee eens"/>
    <s v="Mee eens"/>
    <s v="Neutraal"/>
    <s v="Zeer mee eens"/>
    <s v="Mee eens"/>
    <s v="Neutraal"/>
    <s v="Zeer mee eens"/>
    <s v="Mee eens"/>
    <s v="Zeer mee eens"/>
    <s v="Zeer mee eens"/>
    <s v="2022-05-02T01:46:59.333Z"/>
    <n v="14"/>
    <m/>
    <m/>
    <n v="1"/>
    <s v="Hebben ze recht op"/>
    <n v="1"/>
    <s v="Mensen weten deze vaak niet dus kunnen e nakijken"/>
    <m/>
    <m/>
    <m/>
    <m/>
    <m/>
    <m/>
    <n v="1"/>
    <s v="Kan ditekt heel nl geïnformeerd worden"/>
    <m/>
    <m/>
    <m/>
    <m/>
    <s v="Omdat ik de meeste opties wilde maar deze Ijn belangrijkste, nwemt niet weg dat ik de andere ook graag zie, nu is het te summier"/>
    <s v="2022-05-02T01:51:27.413Z"/>
    <s v="Informatie over vluchttijden"/>
    <m/>
    <m/>
    <m/>
    <s v="Informatie over vacatures bij Schiphol"/>
    <m/>
    <m/>
    <s v="Google"/>
    <s v="Onbetrouwbaar"/>
    <s v="Feiten liggen niet makkelijk coor het oorapen"/>
    <s v="Geen mening"/>
    <s v="Ik weet het niet"/>
    <m/>
    <m/>
    <m/>
    <m/>
    <m/>
    <m/>
    <m/>
    <m/>
    <s v="Enig vertrouwen"/>
    <s v="Geen mening"/>
    <s v="Weinig vertrouwen"/>
    <s v="Geen vertrouwen"/>
    <s v="Geen mening"/>
    <s v="Geen mening"/>
    <s v="Geen mening"/>
    <s v="Geen vertrouwen"/>
    <s v="Enig vertrouwen"/>
    <s v="Veel vertrouwen"/>
    <s v="Geen mening"/>
    <s v="Alles mbt milieu"/>
    <s v="GeOndheid niet alleen mens maar ook dier!!"/>
    <s v="Openbare website met een team eracbter die regelmatig update en infontoevoegt obv gestelde vragen"/>
    <s v="2022-05-02T01:52:54.101Z"/>
    <m/>
    <m/>
    <m/>
    <s v="Ik woon in de buurt van Schiphol"/>
    <m/>
    <s v="Ik heb overlast van Schiphol"/>
    <m/>
    <m/>
    <s v="Nooit"/>
    <s v="Nooit"/>
    <s v="Nooit"/>
    <s v="4x"/>
    <s v="Ja"/>
    <s v="Mee eens"/>
    <s v="Mee eens"/>
    <s v="Mee eens"/>
    <s v="45-49"/>
    <s v="Den haag"/>
    <s v="Ik ben een vrouw"/>
    <s v="Ik ben werkloos"/>
    <s v="Hbo, universiteit"/>
    <s v="Buitenwijk van de stad"/>
    <s v="Alleenstaand of niet samenwonend"/>
    <s v="Nee"/>
    <s v="Huurwoning"/>
  </r>
  <r>
    <s v="ce3c4e58-67c0-4ecd-9792-9167345d66f2"/>
    <s v="d60d4e84-6fea-4e77-99e4-d04c1e993694"/>
    <s v="2022-04-30T13:21:10.142Z"/>
    <s v="2022-04-30T13:52:23.539Z"/>
    <x v="775"/>
    <b v="1"/>
    <b v="1"/>
    <s v="sMeWy8mBbqVnLi0rYb_XBA**"/>
    <s v="Dynata"/>
    <s v="2022-04-30T13:21:57.993Z"/>
    <b v="1"/>
    <s v="2022-04-30T13:25:23.930Z"/>
    <s v="Ik heb dit nooit gedaan"/>
    <m/>
    <m/>
    <m/>
    <m/>
    <m/>
    <m/>
    <m/>
    <m/>
    <m/>
    <m/>
    <s v="Neutraal"/>
    <s v="Is nooit aan de bewoners in de omgeving gevraagd"/>
    <s v="Ik zou hier regelmatig aan meedoen"/>
    <s v="Ik zou hier nooit aan meedoen"/>
    <s v="Ik zou hier nooit aan meedoen"/>
    <s v="Ik zou hier nooit aan meedoen"/>
    <s v="Ik zou hier nooit aan meedoen"/>
    <s v="Ik zou hier nooit aan meedoen"/>
    <s v="Ik zou alleen deelnemen via internet"/>
    <s v="Enquêtes middels internet gepersonaliseerde"/>
    <m/>
    <m/>
    <s v="2022-04-30T13:28:26.934Z"/>
    <n v="55"/>
    <n v="0.1"/>
    <s v="Vliegverkeer hoort bij de economie en samenleving. De groei niet in de weg staan. Mogelijk verplaatsen naar de Noordzee"/>
    <n v="6.6666666666666999E-2"/>
    <s v="Werkt vertragend en onnodig"/>
    <n v="0.45"/>
    <s v="Sturing geven aan de onderzoeken"/>
    <n v="0.05"/>
    <s v="Niet doen, werkt vertragend en kost te veel. Voer voor doelloze actiegroepen"/>
    <n v="0.5"/>
    <s v="Bewoners zijn betrokken bij de infrastructuur en milieu effecten"/>
    <n v="0.45"/>
    <s v="Via enquêtes"/>
    <n v="0.5"/>
    <s v="Inspraak"/>
    <n v="0.15"/>
    <s v="Ongewenst in verband met het ophouden van de vooruitgang"/>
    <m/>
    <s v="2022-04-30T13:36:00.391Z"/>
    <s v="Mee eens"/>
    <s v="Mee eens"/>
    <s v="Nee"/>
    <s v="Neutraal"/>
    <s v="Zeer belangrijk"/>
    <s v="Onbelangrijk"/>
    <s v="Belangrijk "/>
    <s v="Belangrijk "/>
    <s v="Neutraal"/>
    <s v="Nvt"/>
    <s v="Nee"/>
    <s v="2022-04-30T13:38:23.527Z"/>
    <s v="Mee eens"/>
    <s v="Mee eens"/>
    <s v="Neutraal"/>
    <s v="Zeer mee oneens"/>
    <s v="Mee eens"/>
    <s v="Mee oneens"/>
    <s v="Mee oneens"/>
    <s v="Mee oneens"/>
    <s v="Mee eens"/>
    <s v="Mee oneens"/>
    <s v="2022-04-30T13:43:19.076Z"/>
    <n v="63"/>
    <m/>
    <m/>
    <n v="1"/>
    <s v="Belangrijk"/>
    <m/>
    <m/>
    <n v="1"/>
    <s v="Belangrijk"/>
    <m/>
    <m/>
    <m/>
    <m/>
    <n v="1"/>
    <s v="Weten wie er in participeren"/>
    <n v="1"/>
    <s v="Moet voor een ieder duidelijk zijn"/>
    <n v="1"/>
    <s v="Makkelijk voor iedere belangstellende bereikbaar"/>
    <s v="Op een gegeven moment moet er niet oeverloos gediscussieerd worden maar knopen worden doorgehakt"/>
    <s v="2022-04-30T13:49:57.416Z"/>
    <s v="Informatie over vluchttijden"/>
    <m/>
    <m/>
    <m/>
    <m/>
    <m/>
    <m/>
    <s v="Op websites"/>
    <s v="Geen mening"/>
    <s v="Nog nooit naar gezocht"/>
    <s v="Neutraal"/>
    <s v="Weet niet"/>
    <m/>
    <m/>
    <m/>
    <s v="Mag iedereen de onderzoeksrapporten lezen?"/>
    <m/>
    <m/>
    <m/>
    <m/>
    <s v="Geen mening"/>
    <s v="Geen mening"/>
    <s v="Weinig vertrouwen"/>
    <s v="Veel vertrouwen"/>
    <s v="Veel vertrouwen"/>
    <s v="Geen mening"/>
    <s v="Weinig vertrouwen"/>
    <s v="Veel vertrouwen"/>
    <s v="Geen mening"/>
    <s v="Geen vertrouwen"/>
    <s v="Geen mening"/>
    <s v="Nvt"/>
    <s v="Weet niet"/>
    <s v="Eerlijke informatie op websites"/>
    <s v="2022-04-30T13:52:21.570Z"/>
    <m/>
    <s v=" Ik ben klant of reiziger van Schiphol"/>
    <m/>
    <s v="Ik woon in de buurt van Schiphol"/>
    <m/>
    <m/>
    <s v="Ik besteed mijn vrije tijd in de buurt van Schiphol"/>
    <m/>
    <s v="Nooit"/>
    <s v="Nooit"/>
    <s v="Nooit"/>
    <s v="3x"/>
    <s v="Ja"/>
    <s v="Neutraal"/>
    <s v="Mee eens"/>
    <s v="Neutraal"/>
    <s v="75-79"/>
    <s v="Alphen aan den Rijn"/>
    <s v="Ik ben een man"/>
    <s v="Ik ben met pensioen"/>
    <s v="Havo bovenbouw, vwo bovenbouw, mbo 2, 3 of 4"/>
    <s v="Buitenwijk van de stad"/>
    <s v="Gehuwd"/>
    <s v="Nee"/>
    <s v="Koopwoning"/>
  </r>
  <r>
    <s v="1a1f3223-5985-4459-98db-0a68ddb4d465"/>
    <s v="a6fef009-9efb-4b7b-9cd3-adab78a64cb1"/>
    <s v="2022-04-29T07:32:46.877Z"/>
    <s v="2022-04-29T08:09:23.734Z"/>
    <x v="667"/>
    <b v="1"/>
    <b v="1"/>
    <s v="sMeWy8mBbqVCmJH1STNm8g**"/>
    <s v="Dynata"/>
    <s v="2022-04-29T07:33:06.651Z"/>
    <b v="1"/>
    <s v="2022-04-29T07:41:09.580Z"/>
    <s v="Ik heb dit nooit gedaan"/>
    <m/>
    <m/>
    <m/>
    <m/>
    <m/>
    <m/>
    <m/>
    <m/>
    <m/>
    <m/>
    <s v="Neutraal"/>
    <s v="Volgens mij doet de overheid toch gewoon wat ze willen en word er niet geluisterd naar de burgers"/>
    <s v="Ik zou hier vaak aan meedoen"/>
    <s v="Ik weet niet of ik hier aan mee zou doen"/>
    <s v="Ik weet niet of ik hier aan mee zou doen"/>
    <s v="Ik weet niet of ik hier aan mee zou doen"/>
    <s v="Ik weet niet of ik hier aan mee zou doen"/>
    <s v="Ik weet niet of ik hier aan mee zou doen"/>
    <s v="Omdat er naar mijn mening toch niet word geluisterd  en de bestaande plannen gewoon doorgaan hebben maling aan de burgers"/>
    <s v="Door te luisteren naar de meningen van de burgers en dat gaan ze niet doen alles is al gepland zoals zij het willen"/>
    <s v="Nee, ik heb nooit overwogen om lid te worden."/>
    <s v="Ik heb geen behoefte om mijn mening te geven"/>
    <s v="2022-04-29T07:42:05.892Z"/>
    <n v="23"/>
    <m/>
    <m/>
    <m/>
    <m/>
    <m/>
    <m/>
    <m/>
    <m/>
    <m/>
    <m/>
    <m/>
    <m/>
    <m/>
    <m/>
    <m/>
    <m/>
    <s v="Alles wat gepland is gaat gewoon door er word helemaal niet en nooit naar de burgers geluisterd de burgers worden gewoon monddood gemaakt"/>
    <s v="2022-04-29T07:46:59.260Z"/>
    <s v="Neutraal"/>
    <s v="Mee eens"/>
    <s v="Genoeg maar er word nooit naar de burgers geluisterd dus dan is het  verspilde tijd om er op te reageren"/>
    <s v="Zeer belangrijk"/>
    <s v="Belangrijk "/>
    <s v="Zeer belangrijk"/>
    <s v="Zeer belangrijk"/>
    <s v="Zeer belangrijk"/>
    <s v="Zeer belangrijk"/>
    <s v="Dat zouden ze moeten opvolgen al deze vragen die er nu worden gesteld"/>
    <s v="weet het niet"/>
    <s v="2022-04-29T07:48:02.905Z"/>
    <s v="Zeer mee eens"/>
    <s v="Zeer mee eens"/>
    <s v="Zeer mee eens"/>
    <s v="Zeer mee eens"/>
    <s v="Zeer mee eens"/>
    <s v="Zeer mee eens"/>
    <s v="Zeer mee eens"/>
    <s v="Zeer mee eens"/>
    <s v="Zeer mee eens"/>
    <s v="Zeer mee eens"/>
    <s v="2022-04-29T07:55:55.863Z"/>
    <n v="9"/>
    <m/>
    <m/>
    <m/>
    <m/>
    <n v="1"/>
    <s v="Ik mocht er niet meer aangeven want dan kon ik niet doorgaan naar de laatste vraag"/>
    <n v="1"/>
    <m/>
    <m/>
    <m/>
    <n v="1"/>
    <m/>
    <m/>
    <m/>
    <n v="1"/>
    <m/>
    <m/>
    <m/>
    <s v="Werd mij belet  om deze opties  in te vullen want ik zat boven het gemiddelde kon daardoor het interveuw niet  afmaken"/>
    <s v="2022-04-29T08:06:02.035Z"/>
    <s v="Informatie over vluchttijden"/>
    <m/>
    <m/>
    <m/>
    <m/>
    <m/>
    <m/>
    <s v="Gewoontjes"/>
    <s v="Neutraal"/>
    <s v="Omdat er toch niks mee gedaan word hoelang zijn de omwonende al bezig?????? jaren"/>
    <s v="Helemaal niet onafhankelijk"/>
    <s v="Omdat ze hier al jaren mee bezig zijn er word NIET geluisterd naar de omwonende denken allen aan hun zakken te vullen"/>
    <m/>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Geen vertrouwen"/>
    <s v="Veel vertrouwen"/>
    <s v="Geen vertrouwen"/>
    <s v="Veel vertrouwen"/>
    <s v="Geen vertrouwen"/>
    <s v="Geen vertrouwen"/>
    <s v="Geen vertrouwen"/>
    <s v="Veel vertrouwen"/>
    <s v="heeft geen nut dit te vermelden word toch niks mee gedaan"/>
    <s v="Duidelijkheid"/>
    <s v="Duidelijkheid"/>
    <s v="2022-04-29T08:09:23.004Z"/>
    <m/>
    <m/>
    <m/>
    <m/>
    <m/>
    <s v="Ik heb overlast van Schiphol"/>
    <m/>
    <m/>
    <s v="Nooit"/>
    <s v="1x"/>
    <s v="Nooit"/>
    <s v="2x"/>
    <s v="Weet ik niet"/>
    <s v="Helemaal mee eens"/>
    <s v="Neutraal"/>
    <s v="Helemaal mee eens"/>
    <s v="75-79"/>
    <s v="Almere"/>
    <s v="Ik ben een vrouw"/>
    <s v="Ik ben met pensioen"/>
    <s v="Basisonderwijs, vmbo, havo onderbouw, vwo onderbouw, mbo1 "/>
    <s v="Buitenwijk van de stad"/>
    <s v="Gescheiden"/>
    <s v="Nee"/>
    <s v="Huurwoning"/>
  </r>
  <r>
    <s v="1930dae6-8392-4408-8cd4-9a4e33eae16e"/>
    <s v="c3c79e2a-0094-4d27-905f-e0077919ff1b"/>
    <s v="2022-04-21T19:46:41.375Z"/>
    <m/>
    <x v="11"/>
    <b v="1"/>
    <b v="1"/>
    <s v="sMeWy8mBbqUCjzPP--dDEg**"/>
    <s v="Dynata"/>
    <s v="2022-04-21T19:46:59.344Z"/>
    <b v="1"/>
    <s v="2022-04-21T19:49:15.582Z"/>
    <s v="Ik heb dit nooit gedaan"/>
    <m/>
    <m/>
    <m/>
    <m/>
    <m/>
    <m/>
    <m/>
    <m/>
    <m/>
    <m/>
    <s v="Neutraal"/>
    <s v="Ik heb er niets speciaals mee"/>
    <s v="Ik zou hier regelmatig aan meedoen"/>
    <s v="Ik zou hier nooit aan meedoen"/>
    <s v="Ik zou hier nooit aan meedoen"/>
    <s v="Ik zou hier nooit aan meedoen"/>
    <s v="Ik zou hier nooit aan meedoen"/>
    <s v="Ik zou hier nooit aan meedoen"/>
    <s v="Ik woon niet in de buurt dus heb verder geen klachten of zo over Schiphol onvindbaar t juist geweldig"/>
    <m/>
    <m/>
    <m/>
    <m/>
    <m/>
    <m/>
    <m/>
    <m/>
    <m/>
    <m/>
    <m/>
    <m/>
    <m/>
    <m/>
    <m/>
    <m/>
    <m/>
    <m/>
    <m/>
    <m/>
    <m/>
    <m/>
    <m/>
    <m/>
    <m/>
    <m/>
    <m/>
    <m/>
    <m/>
    <m/>
    <m/>
    <m/>
    <m/>
    <m/>
    <m/>
    <m/>
    <m/>
    <m/>
    <m/>
    <m/>
    <m/>
    <m/>
    <m/>
    <m/>
    <m/>
    <m/>
    <m/>
    <m/>
    <m/>
    <m/>
    <m/>
    <m/>
    <m/>
    <m/>
    <m/>
    <m/>
    <m/>
    <m/>
    <m/>
    <m/>
    <m/>
    <m/>
    <m/>
    <m/>
    <m/>
    <m/>
    <m/>
    <m/>
    <m/>
    <m/>
    <m/>
    <m/>
    <m/>
    <m/>
    <m/>
    <m/>
    <m/>
    <m/>
    <m/>
    <m/>
    <m/>
    <m/>
    <m/>
    <m/>
    <m/>
    <m/>
    <m/>
    <m/>
    <m/>
    <m/>
    <m/>
    <m/>
    <m/>
    <m/>
    <m/>
    <m/>
    <m/>
    <m/>
    <m/>
    <m/>
    <m/>
    <m/>
    <m/>
    <m/>
    <m/>
    <m/>
    <m/>
    <m/>
    <m/>
    <m/>
    <m/>
    <m/>
    <m/>
    <m/>
    <m/>
    <m/>
    <m/>
    <m/>
    <m/>
    <m/>
    <m/>
    <m/>
    <m/>
    <m/>
    <m/>
    <m/>
    <m/>
  </r>
  <r>
    <s v="e7530dbd-204a-4248-a01c-9d9230fc4bcb"/>
    <s v="5f0f1618-5d82-4d4e-a2dd-5915b4961c1f"/>
    <s v="2022-05-04T09:46:13.465Z"/>
    <s v="2022-05-04T10:07:10.383Z"/>
    <x v="776"/>
    <b v="1"/>
    <b v="1"/>
    <s v="sMeWy8mBbqVKgB15uCqEoQ**"/>
    <s v="Dynata"/>
    <s v="2022-05-04T09:46:46.113Z"/>
    <b v="1"/>
    <s v="2022-05-04T09:51:09.343Z"/>
    <s v="Ik heb dit nooit gedaan"/>
    <m/>
    <m/>
    <m/>
    <m/>
    <m/>
    <m/>
    <m/>
    <m/>
    <m/>
    <m/>
    <s v="Neutraal"/>
    <s v="Ik weet er nog niks van"/>
    <s v="Ik zou hier regelmatig aan meedoen"/>
    <s v="Ik zou hier soms aan meedoen"/>
    <s v="Ik zou hier soms aan meedoen"/>
    <s v="Ik zou hier soms aan meedoen"/>
    <s v="Ik zou hier soms aan meedoen"/>
    <s v="Ik zou hier soms aan meedoen"/>
    <s v="Ik wil er meer van weten"/>
    <s v="Met enquettes en info avonden"/>
    <s v="Ja, ik heb overwogen om lid te worden, en overweeg dit nog steeds"/>
    <s v="Ik wil hier graag zelf mijn mening over geven aan mensen van de luchtvaartsector en de overheid"/>
    <s v="2022-05-04T09:54:16.348Z"/>
    <n v="54"/>
    <n v="1"/>
    <s v="Voor de gezondheid"/>
    <m/>
    <m/>
    <m/>
    <m/>
    <n v="0.55000000000000004"/>
    <s v="Belangrijk"/>
    <n v="0.35"/>
    <s v="Wie weet of een van de bewoners met een goed idee aankomt"/>
    <m/>
    <m/>
    <n v="0.33333333333332998"/>
    <s v="Overheid moet zich er niet mee bemoeien"/>
    <m/>
    <m/>
    <s v="Wordt teveel"/>
    <s v="2022-05-04T09:57:45.613Z"/>
    <s v="Mee eens"/>
    <s v="Mee eens"/>
    <s v="Nee niet te veel dan ondersneeuwt het de rest"/>
    <s v="Zeer belangrijk"/>
    <s v="Belangrijk "/>
    <s v="Belangrijk "/>
    <s v="Zeer belangrijk"/>
    <s v="Onbelangrijk"/>
    <s v="Zeer belangrijk"/>
    <m/>
    <m/>
    <s v="2022-05-04T09:59:03.607Z"/>
    <s v="Neutraal"/>
    <s v="Mee eens"/>
    <s v="Mee eens"/>
    <s v="Mee eens"/>
    <s v="Mee eens"/>
    <s v="Mee eens"/>
    <s v="Mee eens"/>
    <s v="Mee eens"/>
    <s v="Zeer mee eens"/>
    <s v="Mee eens"/>
    <s v="2022-05-04T10:00:53.715Z"/>
    <n v="44"/>
    <n v="1"/>
    <s v="Niet iedereen snapt de ambtelijke taal"/>
    <m/>
    <m/>
    <n v="1"/>
    <m/>
    <n v="1"/>
    <s v="Belangrijk"/>
    <m/>
    <m/>
    <n v="1"/>
    <m/>
    <m/>
    <m/>
    <n v="1"/>
    <s v="Liever in het huisniet"/>
    <m/>
    <m/>
    <s v="Niet teveel taken"/>
    <s v="2022-05-04T10:05:20.593Z"/>
    <s v="Informatie over vluchttijden"/>
    <m/>
    <s v="Informatie over schadelijke stoffen die bij Schiphol vandaan komen"/>
    <m/>
    <m/>
    <m/>
    <m/>
    <s v="Op de website"/>
    <s v="Neutraal"/>
    <s v="Er is veel meer wat ik wil weten maar nog gern antwoord"/>
    <s v="Neutraal"/>
    <m/>
    <m/>
    <m/>
    <m/>
    <m/>
    <m/>
    <m/>
    <m/>
    <m/>
    <s v="Weinig vertrouwen"/>
    <s v="Weinig vertrouwen"/>
    <s v="Weinig vertrouwen"/>
    <s v="Enig vertrouwen"/>
    <s v="Weinig vertrouwen"/>
    <s v="Geen mening"/>
    <s v="Geen mening"/>
    <s v="Geen mening"/>
    <s v="Geen vertrouwen"/>
    <s v="Weinig vertrouwen"/>
    <s v="Geen mening"/>
    <m/>
    <m/>
    <s v="Duidelijker zijn"/>
    <s v="2022-05-04T10:07:08.785Z"/>
    <m/>
    <s v=" Ik ben klant of reiziger van Schiphol"/>
    <m/>
    <s v="Ik woon in de buurt van Schiphol"/>
    <m/>
    <s v="Ik heb overlast van Schiphol"/>
    <m/>
    <m/>
    <s v="Nooit"/>
    <s v="1x"/>
    <s v="Nooit"/>
    <s v="Meer dan 10x"/>
    <s v="Ja"/>
    <s v="Mee eens"/>
    <s v="Mee eens"/>
    <s v="Mee eens"/>
    <s v="60-64"/>
    <s v="Alphen aan den rijn"/>
    <s v="Ik ben een vrouw"/>
    <s v="Ik ben huisman of huisvrouw"/>
    <s v="Basisonderwijs, vmbo, havo onderbouw, vwo onderbouw, mbo1 "/>
    <s v="Woonwijk in de buurt van het centrum"/>
    <s v="Gescheiden"/>
    <s v="Nee"/>
    <s v="Huurwoning"/>
  </r>
  <r>
    <s v="c3a62c8b-eb1f-4fb0-8b7e-a0489a220a07"/>
    <s v="151738a1-23d2-467a-8b26-bfac0767aa2a"/>
    <s v="2022-05-06T21:14:41.425Z"/>
    <s v="2022-05-06T21:25:23.713Z"/>
    <x v="777"/>
    <b v="1"/>
    <b v="1"/>
    <s v="sMeWy8mBbqXx5bZqSzls8A**"/>
    <s v="Dynata"/>
    <s v="2022-05-06T21:15:15.348Z"/>
    <b v="1"/>
    <s v="2022-05-06T21:16:48.032Z"/>
    <s v="Ik heb dit nooit gedaan"/>
    <m/>
    <m/>
    <m/>
    <m/>
    <m/>
    <m/>
    <m/>
    <m/>
    <m/>
    <m/>
    <s v="Neutraal"/>
    <m/>
    <s v="Ik zou hier regelmatig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6T21:17:59.436Z"/>
    <n v="20"/>
    <n v="0.4"/>
    <m/>
    <m/>
    <m/>
    <m/>
    <m/>
    <n v="0.6"/>
    <m/>
    <n v="0.4"/>
    <m/>
    <n v="0.4"/>
    <m/>
    <m/>
    <m/>
    <m/>
    <m/>
    <m/>
    <s v="2022-05-06T21:19:11.030Z"/>
    <s v="Neutraal"/>
    <s v="Neutraal"/>
    <m/>
    <s v="Neutraal"/>
    <s v="Neutraal"/>
    <s v="Belangrijk "/>
    <s v="Belangrijk "/>
    <s v="Neutraal"/>
    <s v="Belangrijk "/>
    <m/>
    <m/>
    <s v="2022-05-06T21:20:48.528Z"/>
    <s v="Zeer mee eens"/>
    <s v="Zeer mee oneens"/>
    <s v="Zeer mee oneens"/>
    <s v="Mee oneens"/>
    <s v="Neutraal"/>
    <s v="Mee oneens"/>
    <s v="Neutraal"/>
    <s v="Mee eens"/>
    <s v="Mee eens"/>
    <s v="Mee eens"/>
    <s v="2022-05-06T21:22:19.981Z"/>
    <n v="21"/>
    <m/>
    <m/>
    <m/>
    <m/>
    <m/>
    <m/>
    <n v="1"/>
    <m/>
    <m/>
    <m/>
    <n v="1"/>
    <m/>
    <n v="1"/>
    <m/>
    <n v="1"/>
    <m/>
    <m/>
    <m/>
    <m/>
    <s v="2022-05-06T21:23:44.467Z"/>
    <s v="Informatie over vluchttijden"/>
    <m/>
    <m/>
    <m/>
    <m/>
    <m/>
    <m/>
    <m/>
    <m/>
    <m/>
    <s v="Onafhankelijk"/>
    <m/>
    <m/>
    <m/>
    <m/>
    <m/>
    <m/>
    <m/>
    <m/>
    <m/>
    <s v="Enig vertrouwen"/>
    <s v="Weinig vertrouwen"/>
    <s v="Weinig vertrouwen"/>
    <s v="Enig vertrouwen"/>
    <s v="Weinig vertrouwen"/>
    <s v="Enig vertrouwen"/>
    <s v="Enig vertrouwen"/>
    <s v="Weinig vertrouwen"/>
    <s v="Weinig vertrouwen"/>
    <s v="Enig vertrouwen"/>
    <s v="Geen mening"/>
    <m/>
    <m/>
    <m/>
    <s v="2022-05-06T21:25:22.916Z"/>
    <m/>
    <m/>
    <m/>
    <s v="Ik woon in de buurt van Schiphol"/>
    <m/>
    <m/>
    <m/>
    <m/>
    <s v="Nooit"/>
    <s v="Nooit"/>
    <s v="Nooit"/>
    <s v="Nooit"/>
    <s v="Ja"/>
    <s v="Mee eens"/>
    <s v="Mee oneens"/>
    <s v="Mee eens"/>
    <s v="25-29"/>
    <s v="Haarlemmermeer"/>
    <s v="Ik ben een vrouw"/>
    <s v="Ik werk fulltime"/>
    <s v="Havo bovenbouw, vwo bovenbouw, mbo 2, 3 of 4"/>
    <s v="Woonwijk in de buurt van het centrum"/>
    <s v="Gehuwd"/>
    <s v="Nee"/>
    <s v="Koopwoning"/>
  </r>
  <r>
    <s v="e22f8846-4ea1-40e1-b89c-8758cbe7b5ed"/>
    <s v="89d776f9-ccbb-41af-898b-89d2b74831e1"/>
    <s v="2022-04-29T09:27:31.154Z"/>
    <s v="2022-04-29T09:43:11.284Z"/>
    <x v="778"/>
    <b v="1"/>
    <b v="1"/>
    <s v="sMeWy8mBbqXbVWetr-C7kQ**"/>
    <s v="Dynata"/>
    <s v="2022-04-29T09:36:12.613Z"/>
    <b v="1"/>
    <s v="2022-04-29T09:38:01.892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s v="Ik ben naar een bewonersavond gegaan"/>
    <m/>
    <m/>
    <s v="Zeer tevreden"/>
    <s v="manager neutraal"/>
    <s v="Ik zou hier vaak aan meedoen"/>
    <s v="Ik zou hier vaak aan meedoen"/>
    <s v="Ik zou hier regelmatig aan meedoen"/>
    <s v="Ik zou hier soms aan meedoen"/>
    <s v="Ik zou hier soms aan meedoen"/>
    <s v="Ik zou hier soms aan meedoen"/>
    <s v="manager neutraal"/>
    <s v="manager neutraal"/>
    <s v="Ik ben al lid van een bewonersorganisatie."/>
    <s v="Ik wil hier graag zelf mijn mening over geven aan mensen van de luchtvaartsector en de overheid"/>
    <s v="2022-04-29T09:38:46.785Z"/>
    <n v="5"/>
    <m/>
    <m/>
    <n v="0.82499999999999996"/>
    <s v="manager neutraal"/>
    <m/>
    <m/>
    <m/>
    <m/>
    <m/>
    <m/>
    <m/>
    <m/>
    <n v="0.7"/>
    <s v="manager neutraal"/>
    <m/>
    <m/>
    <s v="manager neutraal"/>
    <s v="2022-04-29T09:40:04.792Z"/>
    <s v="Helemaal mee eens"/>
    <s v="Mee eens"/>
    <s v="manager neutraal"/>
    <s v="Zeer belangrijk"/>
    <s v="Belangrijk "/>
    <s v="Belangrijk "/>
    <s v="Zeer belangrijk"/>
    <s v="Zeer belangrijk"/>
    <s v="Zeer belangrijk"/>
    <s v="manager neutraal"/>
    <s v="manager neutraal"/>
    <s v="2022-04-29T09:40:25.787Z"/>
    <s v="Zeer mee eens"/>
    <s v="Mee eens"/>
    <s v="Zeer mee eens"/>
    <s v="Mee eens"/>
    <s v="Zeer mee eens"/>
    <s v="Mee eens"/>
    <s v="Zeer mee eens"/>
    <s v="Mee eens"/>
    <s v="Zeer mee eens"/>
    <s v="Mee eens"/>
    <s v="2022-04-29T09:40:58.782Z"/>
    <n v="13"/>
    <m/>
    <m/>
    <m/>
    <m/>
    <n v="1"/>
    <s v="manager neutraal"/>
    <m/>
    <m/>
    <m/>
    <m/>
    <m/>
    <m/>
    <n v="1"/>
    <s v="manager neutraal"/>
    <m/>
    <m/>
    <n v="1"/>
    <s v="manager neutraal"/>
    <s v="manager neutraal"/>
    <s v="2022-04-29T09:42:05.783Z"/>
    <m/>
    <s v="Informatie over geluidsoverlast van vliegtuigen"/>
    <s v="Informatie over schadelijke stoffen die bij Schiphol vandaan komen"/>
    <s v="Informatie over de toekomst van Schiphol"/>
    <s v="Informatie over vacatures bij Schiphol"/>
    <s v="Informatie over bouw, onderhoud of andere werkzaamheden van Schiphol"/>
    <m/>
    <s v="manager neutraal"/>
    <s v="Heel betrouwbaar"/>
    <s v="manager neutraal"/>
    <s v="Heel onafhankelijk"/>
    <s v="manager neutraal"/>
    <m/>
    <s v="Heeft het onderzoeksbureau als doel winst te maken of niet?"/>
    <s v="Wie heeft de opdracht  gegeven voor het onderzoek?"/>
    <s v="Mag iedereen de onderzoeksrapporten lezen?"/>
    <s v="Mag iedereen de gegevens zien die de onderzoekers hebben verzameld?"/>
    <m/>
    <m/>
    <m/>
    <s v="Volledig vertrouwen"/>
    <s v="Volledig vertrouwen"/>
    <s v="Volledig vertrouwen"/>
    <s v="Volledig vertrouwen"/>
    <s v="Veel vertrouwen"/>
    <s v="Veel vertrouwen"/>
    <s v="Volledig vertrouwen"/>
    <s v="Volledig vertrouwen"/>
    <s v="Volledig vertrouwen"/>
    <s v="Veel vertrouwen"/>
    <s v="Veel vertrouwen"/>
    <s v="manager neutraal"/>
    <s v="manager neutraal"/>
    <s v="manager neutraal"/>
    <s v="2022-04-29T09:43:08.873Z"/>
    <m/>
    <s v=" Ik ben klant of reiziger van Schiphol"/>
    <s v="De organisatie waar ik werk, werkt nauw samen met Schiphol"/>
    <m/>
    <m/>
    <m/>
    <m/>
    <m/>
    <s v="1x"/>
    <s v="2x"/>
    <s v="1x"/>
    <s v="2x"/>
    <s v="Ja"/>
    <s v="Helemaal mee eens"/>
    <s v="Helemaal mee eens"/>
    <s v="Helemaal mee eens"/>
    <s v="25-29"/>
    <s v="manager neutraal"/>
    <s v="Ik ben een man"/>
    <s v="Ik werk fulltime"/>
    <s v="Hbo, universiteit"/>
    <s v="Woonwijk in de buurt van het centrum"/>
    <s v="Gehuwd"/>
    <s v="Ja"/>
    <s v="Huurwoning"/>
  </r>
  <r>
    <s v="12f388d9-1452-4af3-b7da-6a7dcfa76319"/>
    <s v="6a1bd8b7-287d-4d37-a8c3-be51f0e11f4a"/>
    <s v="2022-04-30T20:00:39.005Z"/>
    <s v="2022-04-30T20:06:42.817Z"/>
    <x v="779"/>
    <b v="1"/>
    <b v="1"/>
    <s v="sMeWy8mBbqUui9XYutLAGA**"/>
    <s v="Dynata"/>
    <s v="2022-04-30T20:00:45.989Z"/>
    <b v="1"/>
    <s v="2022-04-30T20:01:28.830Z"/>
    <m/>
    <m/>
    <s v="Ik heb meegedaan aan een onderzoek via internet"/>
    <m/>
    <m/>
    <m/>
    <m/>
    <m/>
    <m/>
    <m/>
    <m/>
    <s v="Tevreden"/>
    <s v="nee"/>
    <s v="Ik zou hier soms aan meedoen"/>
    <s v="Ik zou hier nooit aan meedoen"/>
    <s v="Ik zou hier soms aan meedoen"/>
    <s v="Ik zou hier soms aan meedoen"/>
    <s v="Ik zou hier soms aan meedoen"/>
    <s v="Ik zou hier soms aan meedoen"/>
    <s v="nee"/>
    <s v="nee"/>
    <s v="Ja, ik heb overwogen om lid te worden, en wil lid gaan worden"/>
    <s v="Ik wil hier graag zelf mijn mening over geven aan mensen van de luchtvaartsector en de overheid"/>
    <s v="2022-04-30T20:01:48.115Z"/>
    <n v="49"/>
    <m/>
    <m/>
    <m/>
    <m/>
    <m/>
    <m/>
    <m/>
    <m/>
    <m/>
    <m/>
    <m/>
    <m/>
    <m/>
    <m/>
    <n v="0.85"/>
    <s v="dit is correct"/>
    <s v="niet nodig"/>
    <s v="2022-04-30T20:03:05.061Z"/>
    <s v="Mee eens"/>
    <s v="Mee eens"/>
    <s v="nee"/>
    <s v="Belangrijk "/>
    <s v="Belangrijk "/>
    <s v="Belangrijk "/>
    <s v="Belangrijk "/>
    <s v="Zeer belangrijk"/>
    <s v="Neutraal"/>
    <s v="niet nodig"/>
    <s v="nee"/>
    <s v="2022-04-30T20:03:20.838Z"/>
    <s v="Mee eens"/>
    <s v="Neutraal"/>
    <s v="Mee eens"/>
    <s v="Neutraal"/>
    <s v="Mee eens"/>
    <s v="Neutraal"/>
    <s v="Mee eens"/>
    <s v="Mee eens"/>
    <s v="Neutraal"/>
    <s v="Neutraal"/>
    <s v="2022-04-30T20:03:43.291Z"/>
    <n v="22"/>
    <m/>
    <m/>
    <m/>
    <m/>
    <n v="1"/>
    <s v="dit is correct"/>
    <m/>
    <m/>
    <m/>
    <m/>
    <m/>
    <m/>
    <n v="1"/>
    <s v="dit is correct"/>
    <m/>
    <m/>
    <n v="1"/>
    <s v="dit is correct"/>
    <s v="niet nodig"/>
    <s v="2022-04-30T20:05:21.147Z"/>
    <s v="Informatie over vluchttijden"/>
    <s v="Informatie over geluidsoverlast van vliegtuigen"/>
    <m/>
    <m/>
    <m/>
    <m/>
    <m/>
    <s v="app"/>
    <m/>
    <s v="nee"/>
    <s v="Onafhankelijk"/>
    <s v="nee"/>
    <m/>
    <s v="Heeft het onderzoeksbureau als doel winst te maken of niet?"/>
    <m/>
    <m/>
    <m/>
    <m/>
    <m/>
    <m/>
    <s v="Veel vertrouwen"/>
    <s v="Veel vertrouwen"/>
    <s v="Veel vertrouwen"/>
    <s v="Volledig vertrouwen"/>
    <s v="Veel vertrouwen"/>
    <s v="Volledig vertrouwen"/>
    <s v="Enig vertrouwen"/>
    <s v="Veel vertrouwen"/>
    <s v="Enig vertrouwen"/>
    <s v="Veel vertrouwen"/>
    <s v="Veel vertrouwen"/>
    <s v="nee"/>
    <s v="nee"/>
    <s v="app"/>
    <s v="2022-04-30T20:06:40.809Z"/>
    <m/>
    <m/>
    <m/>
    <m/>
    <m/>
    <m/>
    <m/>
    <s v="Geen van deze antwoorden past bij mij"/>
    <s v="3x"/>
    <s v="3x"/>
    <s v="2x"/>
    <s v="2x"/>
    <s v="Nee"/>
    <s v="Mee eens"/>
    <s v="Helemaal mee eens"/>
    <s v="Mee eens"/>
    <s v="40-44"/>
    <s v="Amsterdam"/>
    <s v="Ik ben een vrouw"/>
    <s v="Ik werk fulltime"/>
    <s v="Hbo, universiteit"/>
    <s v="Stadscentrum/binnenstad"/>
    <s v="Gehuwd"/>
    <s v="Ja"/>
    <s v="Koopwoning"/>
  </r>
  <r>
    <s v="f83b3a14-0330-4d55-a360-53f4d49cac51"/>
    <s v="68479412-991f-4114-a649-cad92e2fe56d"/>
    <s v="2022-05-06T19:14:07.349Z"/>
    <s v="2022-05-06T19:23:29.203Z"/>
    <x v="780"/>
    <b v="1"/>
    <b v="1"/>
    <s v="sMeWy8mBbqVvi4E6Rjn5HQ**"/>
    <s v="Dynata"/>
    <s v="2022-05-06T19:14:20.043Z"/>
    <b v="1"/>
    <s v="2022-05-06T19:16:17.229Z"/>
    <s v="Ik heb dit nooit gedaan"/>
    <m/>
    <m/>
    <m/>
    <m/>
    <m/>
    <m/>
    <m/>
    <m/>
    <m/>
    <m/>
    <s v="Neutraal"/>
    <s v="kiyuuyfyuog"/>
    <s v="Ik zou hier regelmatig aan meedoen"/>
    <s v="Ik zou hier nooit aan meedoen"/>
    <s v="Ik zou hier nooit aan meedoen"/>
    <s v="Ik zou hier nooit aan meedoen"/>
    <s v="Ik zou hier nooit aan meedoen"/>
    <s v="Ik zou hier nooit aan meedoen"/>
    <s v="uiyg8u7"/>
    <s v="uyguyg"/>
    <s v="Nee, ik heb nooit overwogen om lid te worden."/>
    <s v="Ik heb geen behoefte om mijn mening te geven"/>
    <s v="2022-05-06T19:17:49.745Z"/>
    <n v="40"/>
    <n v="0.2"/>
    <s v="iuyy78"/>
    <n v="0.3"/>
    <s v="huiuhpui"/>
    <n v="0.4"/>
    <s v="jhbgyhyui"/>
    <n v="0.5"/>
    <s v="kjhiugh"/>
    <n v="0.46666666666667"/>
    <s v="ig87t"/>
    <n v="0.4"/>
    <s v="uiygouyt"/>
    <n v="0.25"/>
    <s v="ihpiuhupi"/>
    <n v="0.45"/>
    <s v="iughpi7ygpi8"/>
    <m/>
    <s v="2022-05-06T19:18:48.110Z"/>
    <s v="Geen mening"/>
    <s v="Geen mening"/>
    <s v="jygou"/>
    <s v="Geen mening"/>
    <s v="Geen mening"/>
    <s v="Geen mening"/>
    <s v="Geen mening"/>
    <s v="Geen mening"/>
    <s v="Geen mening"/>
    <s v="khbglku"/>
    <s v="ih8g"/>
    <s v="2022-05-06T19:19:07.200Z"/>
    <s v="Geen mening"/>
    <s v="Geen mening"/>
    <s v="Geen mening"/>
    <s v="Geen mening"/>
    <s v="Geen mening"/>
    <s v="Geen mening"/>
    <s v="Geen mening"/>
    <s v="Geen mening"/>
    <s v="Geen mening"/>
    <s v="Geen mening"/>
    <s v="2022-05-06T19:19:43.623Z"/>
    <n v="51"/>
    <m/>
    <m/>
    <n v="1"/>
    <s v="jhbblyh"/>
    <m/>
    <m/>
    <m/>
    <m/>
    <n v="1"/>
    <s v="iyhuo"/>
    <n v="1"/>
    <s v="iyuhgoiu"/>
    <m/>
    <m/>
    <m/>
    <m/>
    <m/>
    <m/>
    <s v="iygu8ot"/>
    <s v="2022-05-06T19:21:00.282Z"/>
    <s v="Informatie over vluchttijden"/>
    <m/>
    <m/>
    <m/>
    <m/>
    <m/>
    <m/>
    <s v="iyhu"/>
    <s v="Neutraal"/>
    <m/>
    <s v="Neutraal"/>
    <m/>
    <m/>
    <m/>
    <m/>
    <m/>
    <m/>
    <m/>
    <s v="Mochten bewoners meedenken of advies geven over het onderzoek?"/>
    <m/>
    <s v="Geen mening"/>
    <s v="Geen mening"/>
    <s v="Geen mening"/>
    <s v="Geen mening"/>
    <s v="Geen mening"/>
    <s v="Geen mening"/>
    <s v="Geen mening"/>
    <s v="Geen mening"/>
    <s v="Geen mening"/>
    <s v="Geen mening"/>
    <s v="Geen mening"/>
    <m/>
    <m/>
    <m/>
    <s v="2022-05-06T19:23:28.574Z"/>
    <m/>
    <s v=" Ik ben klant of reiziger van Schiphol"/>
    <m/>
    <m/>
    <m/>
    <m/>
    <m/>
    <m/>
    <s v="Nooit"/>
    <s v="Nooit"/>
    <s v="Nooit"/>
    <s v="Nooit"/>
    <s v="Ja"/>
    <s v="Geen mening"/>
    <s v="Geen mening"/>
    <s v="Geen mening"/>
    <s v="60-64"/>
    <s v="Hoofddorp"/>
    <s v="Ik ben een man"/>
    <s v="Ik werk fulltime"/>
    <s v="Basisonderwijs, vmbo, havo onderbouw, vwo onderbouw, mbo1 "/>
    <s v="Woonwijk in de buurt van het centrum"/>
    <s v="Gehuwd"/>
    <s v="Ja"/>
    <s v="Koopwoning"/>
  </r>
  <r>
    <s v="bead946d-6615-4f87-af6b-274e71ab68a4"/>
    <s v="bc85c586-0f82-4ec1-a0c9-afe96edcbc1a"/>
    <s v="2022-05-04T20:46:43.834Z"/>
    <s v="2022-05-04T21:17:47.254Z"/>
    <x v="781"/>
    <b v="1"/>
    <b v="1"/>
    <s v="sMeWy8mBbqUwNiap0KeRGw**"/>
    <s v="Dynata"/>
    <s v="2022-05-04T20:47:11.048Z"/>
    <b v="1"/>
    <s v="2022-05-04T20:52:02.634Z"/>
    <s v="Ik heb dit nooit gedaan"/>
    <m/>
    <m/>
    <m/>
    <m/>
    <m/>
    <m/>
    <m/>
    <m/>
    <m/>
    <m/>
    <s v="Neutraal"/>
    <s v="ik woon onder de rook van schiphol maar ben nooit bij een onderzoek betrokken geweest"/>
    <s v="Ik zou hier vaak aan meedoen"/>
    <s v="Ik weet niet of ik hier aan mee zou doen"/>
    <s v="Ik weet niet of ik hier aan mee zou doen"/>
    <s v="Ik weet niet of ik hier aan mee zou doen"/>
    <s v="Ik zou hier soms aan meedoen"/>
    <s v="Ik zou hier soms aan meedoen"/>
    <m/>
    <s v="regelmatig enqueter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21:00:07.721Z"/>
    <n v="29"/>
    <n v="0.93333333333333002"/>
    <s v="die zijn veel groter dan we denken"/>
    <n v="0.23333333333333001"/>
    <s v="onafhankelijkheid"/>
    <n v="0.4"/>
    <s v="belangrijk"/>
    <n v="0.9"/>
    <s v="een gezonde tweede mening tegenover de officiele onderzoeken van overheidswege"/>
    <n v="0.13333333333333"/>
    <s v="belangrijk"/>
    <n v="0.5"/>
    <s v="om bewoners te activeren"/>
    <m/>
    <m/>
    <m/>
    <m/>
    <m/>
    <s v="2022-05-04T21:04:08.311Z"/>
    <s v="Neutraal"/>
    <s v="Mee eens"/>
    <m/>
    <s v="Zeer belangrijk"/>
    <s v="Neutraal"/>
    <s v="Zeer belangrijk"/>
    <s v="Neutraal"/>
    <s v="Neutraal"/>
    <s v="Zeer belangrijk"/>
    <m/>
    <m/>
    <s v="2022-05-04T21:07:12.045Z"/>
    <s v="Mee eens"/>
    <s v="Mee eens"/>
    <s v="Mee eens"/>
    <s v="Mee eens"/>
    <s v="Mee eens"/>
    <s v="Neutraal"/>
    <s v="Mee eens"/>
    <s v="Mee eens"/>
    <s v="Zeer mee eens"/>
    <s v="Mee eens"/>
    <s v="2022-05-04T21:10:01.388Z"/>
    <n v="3"/>
    <n v="1"/>
    <m/>
    <m/>
    <m/>
    <m/>
    <m/>
    <n v="1"/>
    <m/>
    <m/>
    <m/>
    <m/>
    <m/>
    <m/>
    <m/>
    <n v="1"/>
    <m/>
    <n v="1"/>
    <m/>
    <m/>
    <s v="2022-05-04T21:14:04.194Z"/>
    <s v="Informatie over vluchttijden"/>
    <m/>
    <s v="Informatie over schadelijke stoffen die bij Schiphol vandaan komen"/>
    <s v="Informatie over de toekomst van Schiphol"/>
    <m/>
    <m/>
    <m/>
    <s v="internet"/>
    <s v="Neutraal"/>
    <m/>
    <s v="Neutraal"/>
    <m/>
    <s v="Zijn de onderzoeksbureaus onafhankelijk?"/>
    <s v="Heeft het onderzoeksbureau als doel winst te maken of niet?"/>
    <s v="Wie heeft de opdracht  gegeven voor het onderzoek?"/>
    <m/>
    <m/>
    <s v="Is er een second opinion uitgevoerd en openbaar beschikbaar?"/>
    <s v="Mochten bewoners meedenken of advies geven over het onderzoek?"/>
    <m/>
    <s v="Enig vertrouwen"/>
    <s v="Enig vertrouwen"/>
    <s v="Enig vertrouwen"/>
    <s v="Weinig vertrouwen"/>
    <s v="Weinig vertrouwen"/>
    <s v="Enig vertrouwen"/>
    <s v="Enig vertrouwen"/>
    <s v="Geen vertrouwen"/>
    <s v="Geen mening"/>
    <s v="Enig vertrouwen"/>
    <s v="Geen mening"/>
    <m/>
    <m/>
    <m/>
    <s v="2022-05-04T21:17:46.567Z"/>
    <m/>
    <s v=" Ik ben klant of reiziger van Schiphol"/>
    <m/>
    <s v="Ik woon in de buurt van Schiphol"/>
    <m/>
    <s v="Ik heb overlast van Schiphol"/>
    <m/>
    <m/>
    <s v="1x"/>
    <m/>
    <s v="Nooit"/>
    <s v="1x"/>
    <s v="Ja"/>
    <s v="Mee eens"/>
    <s v="Mee eens"/>
    <s v="Mee eens"/>
    <s v="65-69"/>
    <s v="Zaanstad"/>
    <s v="Ik ben een vrouw"/>
    <s v="Ik werk in deeltijd"/>
    <s v="Hbo, universiteit"/>
    <s v="Buitenwijk van de stad"/>
    <s v="Alleenstaand of niet samenwonend"/>
    <s v="Nee"/>
    <s v="Koopwoning"/>
  </r>
  <r>
    <s v="6d0042c4-07b0-42e4-a3a5-0bef1722c183"/>
    <s v="ee8c5929-5bd2-405e-ba25-43dfbb5488a6"/>
    <s v="2022-05-01T17:19:38.324Z"/>
    <s v="2022-05-01T18:05:43.202Z"/>
    <x v="782"/>
    <b v="1"/>
    <b v="1"/>
    <s v="sMeWy8mBbqXao1ZmB50gpA**"/>
    <s v="Dynata"/>
    <s v="2022-05-01T17:19:55.341Z"/>
    <b v="1"/>
    <s v="2022-05-01T17:26:13.666Z"/>
    <s v="Ik heb dit nooit gedaan"/>
    <m/>
    <m/>
    <m/>
    <m/>
    <m/>
    <m/>
    <m/>
    <m/>
    <m/>
    <m/>
    <s v="Neutraal"/>
    <s v="Ik heb ooit geklaagd over te veel vliegverkeer over de binnenstad. Daarna kreeg ik regelmatig berichten over de toestand van het vliegverkeer"/>
    <s v="Ik zou hier nooit aan meedoen"/>
    <s v="Ik zou hier nooit aan meedoen"/>
    <s v="Ik zou hier nooit aan meedoen"/>
    <s v="Ik zou hier nooit aan meedoen"/>
    <s v="Ik zou hier nooit aan meedoen"/>
    <s v="Ik zou hier nooit aan meedoen"/>
    <s v="Op zich sympathieke iedereen waaraan ik mee zou werken als ik last zou hebben (of ideeën over) vliegverkeer/overlast"/>
    <s v="Ze persoonlijk benaderen"/>
    <s v="Ik ben al lid van een bewonersorganisatie."/>
    <s v="Ik wil mijn mening geven bij een vertegenwoordiger van de bewonersorganisaties die mijn mening, en de mening van andere bewoners, in de Maatschappelijke Raad Schiphol met de overheid en de luchtvaartsector beoordeelt"/>
    <s v="2022-05-01T17:35:00.733Z"/>
    <n v="62"/>
    <n v="0.7"/>
    <s v="gezondheidsrisico's in kaart brengen en mogelijk verminderen"/>
    <n v="7.4999999999999997E-2"/>
    <s v="omdat het 'frisse' ideeën kan opleveren"/>
    <n v="0.3"/>
    <s v="hoe benader je mensen het best?"/>
    <n v="0.4"/>
    <s v="evt' fouten (berekeningen)opsporen"/>
    <n v="0.53333333333333"/>
    <s v="Dat zal op zich al opleveren dat bewoners zich serieus genomen voelen en kan goede ideeën/oplossingen opleveren"/>
    <n v="0.7"/>
    <m/>
    <n v="0.35"/>
    <s v="Verduidelijking van de adviezen (in begrijpelijke taal) en welke wel/niet toepasbaar/werkzaam zijn zal omwonenden kunnen helpen een standpunt in te nemen"/>
    <m/>
    <m/>
    <m/>
    <s v="2022-05-01T17:49:19.426Z"/>
    <s v="Mee eens"/>
    <s v="Mee eens"/>
    <s v="weet ik niet (op dit moment)"/>
    <s v="Belangrijk "/>
    <s v="Belangrijk "/>
    <s v="Belangrijk "/>
    <s v="Zeer belangrijk"/>
    <s v="Belangrijk "/>
    <s v="Zeer belangrijk"/>
    <s v="Experts kunnen middels onderzoek vaststellen hoe  groot de invloed van geluidsoverlast is"/>
    <s v="Dieren belangen organisatie"/>
    <s v="2022-05-01T17:51:54.673Z"/>
    <s v="Zeer mee eens"/>
    <s v="Zeer mee eens"/>
    <s v="Mee eens"/>
    <s v="Neutraal"/>
    <s v="Mee eens"/>
    <s v="Mee oneens"/>
    <s v="Neutraal"/>
    <s v="Mee eens"/>
    <s v="Zeer mee eens"/>
    <s v="Neutraal"/>
    <s v="2022-05-01T17:55:08.197Z"/>
    <n v="5"/>
    <m/>
    <m/>
    <m/>
    <m/>
    <m/>
    <m/>
    <m/>
    <m/>
    <m/>
    <m/>
    <m/>
    <m/>
    <n v="1"/>
    <s v="Een keuze kunnen maken waar je het best inpast"/>
    <n v="1"/>
    <s v="Om te toetsen in hoeverre je problemen reeel/toetsbaar zijn"/>
    <m/>
    <m/>
    <s v="Ik vond deze het belangrijkst en te veelkan te koste gaan van de kwaliteit"/>
    <s v="2022-05-01T18:03:46.464Z"/>
    <s v="Informatie over vluchttijden"/>
    <m/>
    <m/>
    <m/>
    <m/>
    <m/>
    <m/>
    <s v="internet"/>
    <s v="Neutraal"/>
    <s v="te lang geleden om een goede mening te geven"/>
    <s v="Neutraal"/>
    <s v="tegengestelde belangen"/>
    <m/>
    <m/>
    <m/>
    <m/>
    <m/>
    <m/>
    <m/>
    <m/>
    <s v="Enig vertrouwen"/>
    <s v="Veel vertrouwen"/>
    <s v="Weinig vertrouwen"/>
    <s v="Enig vertrouwen"/>
    <s v="Enig vertrouwen"/>
    <s v="Veel vertrouwen"/>
    <s v="Enig vertrouwen"/>
    <s v="Enig vertrouwen"/>
    <s v="Weinig vertrouwen"/>
    <s v="Veel vertrouwen"/>
    <s v="Geen mening"/>
    <s v="Invloed geluidsoverlast"/>
    <s v="weet niet"/>
    <s v="openheid en goede uitleg over 1. noodzakelijkheid van vliegverkeer 2. begrip voor de overlast"/>
    <s v="2022-05-01T18:05:41.730Z"/>
    <m/>
    <m/>
    <m/>
    <m/>
    <m/>
    <m/>
    <m/>
    <s v="Geen van deze antwoorden past bij mij"/>
    <s v="Nooit"/>
    <s v="Nooit"/>
    <s v="Nooit"/>
    <s v="Nooit"/>
    <s v="Nee"/>
    <s v="Mee eens"/>
    <s v="Mee eens"/>
    <s v="Mee eens"/>
    <s v="75-79"/>
    <s v="Amsterdam Centrum"/>
    <s v="Ik ben een vrouw"/>
    <s v="Ik ben met pensioen"/>
    <s v="Hbo, universiteit"/>
    <s v="Stadscentrum/binnenstad"/>
    <s v="Gescheiden"/>
    <s v="Nee"/>
    <s v="Huurwoning"/>
  </r>
  <r>
    <s v="a5bf0dd6-53a9-488d-9395-3ee91b299f9f"/>
    <s v="64bd779a-422e-4039-9521-4d91ea888506"/>
    <s v="2022-05-04T08:44:10.744Z"/>
    <s v="2022-05-04T08:49:00.227Z"/>
    <x v="425"/>
    <b v="1"/>
    <b v="1"/>
    <s v="sMeWy8mBbqXVZnClDXwVfA**"/>
    <s v="Dynata"/>
    <s v="2022-05-04T08:44:21.399Z"/>
    <b v="1"/>
    <s v="2022-05-04T08:44:52.930Z"/>
    <m/>
    <m/>
    <s v="Ik heb meegedaan aan een onderzoek via internet"/>
    <m/>
    <m/>
    <m/>
    <m/>
    <m/>
    <m/>
    <m/>
    <m/>
    <s v="Tevreden"/>
    <m/>
    <s v="Ik zou hier soms aan meedoen"/>
    <s v="Ik zou hier soms aan meedoen"/>
    <s v="Ik zou hier nooit aan meedoen"/>
    <s v="Ik zou hier soms aan meedoen"/>
    <s v="Ik zou hier nooit aan meedoen"/>
    <s v="Ik zou hier soms aan meedoen"/>
    <m/>
    <s v="Ich bin sehr zufrieden mit dieser Umfrage, ich fühle mich sehr glücklich"/>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4T08:46:03.710Z"/>
    <n v="20"/>
    <n v="0.05"/>
    <s v="Ich bin sehr zufrieden mit dieser Umfrage, ich fühle mich sehr glücklich"/>
    <n v="2.5000000000000001E-2"/>
    <s v="Ich bin sehr zufrieden mit dieser Umfrage, ich fühle mich sehr glücklich"/>
    <n v="0.8"/>
    <s v="Ich bin sehr zufrieden mit dieser Umfrage, ich fühle mich sehr glücklich"/>
    <m/>
    <m/>
    <n v="0.66666666666666996"/>
    <s v="Ich bin sehr zufrieden mit dieser Umfrage, ich fühle mich sehr glücklich"/>
    <n v="0.7"/>
    <s v="Ich bin sehr zufrieden mit dieser Umfrage, ich fühle mich sehr glücklich"/>
    <n v="0.76666666666667005"/>
    <s v="Ich bin sehr zufrieden mit dieser Umfrage, ich fühle mich sehr glücklich"/>
    <n v="0.05"/>
    <s v="Ich bin sehr zufrieden mit dieser Umfrage, ich fühle mich sehr glücklich"/>
    <s v="Ich bin sehr zufrieden mit dieser Umfrage, ich fühle mich sehr glücklich"/>
    <s v="2022-05-04T08:46:45.578Z"/>
    <s v="Mee eens"/>
    <s v="Mee oneens"/>
    <s v="Ich bin sehr zufrieden mit dieser Umfrage, ich fühle mich sehr glücklich"/>
    <s v="Neutraal"/>
    <s v="Belangrijk "/>
    <s v="Neutraal"/>
    <s v="Zeer belangrijk"/>
    <s v="Neutraal"/>
    <s v="Belangrijk "/>
    <m/>
    <s v="Ich bin sehr zufrieden mit dieser Umfrage, ich fühle mich sehr glücklich"/>
    <s v="2022-05-04T08:46:59.308Z"/>
    <s v="Mee eens"/>
    <s v="Zeer mee eens"/>
    <s v="Neutraal"/>
    <s v="Mee eens"/>
    <s v="Mee eens"/>
    <s v="Zeer mee eens"/>
    <s v="Neutraal"/>
    <s v="Mee eens"/>
    <s v="Neutraal"/>
    <s v="Mee eens"/>
    <s v="2022-05-04T08:47:13.198Z"/>
    <n v="42"/>
    <m/>
    <m/>
    <m/>
    <m/>
    <n v="1"/>
    <s v="Ich bin sehr zufrieden mit dieser Umfrage, ich fühle mich sehr glücklich"/>
    <m/>
    <m/>
    <m/>
    <m/>
    <m/>
    <m/>
    <m/>
    <m/>
    <m/>
    <m/>
    <n v="1"/>
    <s v="Ich bin sehr zufrieden mit dieser Umfrage, ich fühle mich sehr glücklich"/>
    <s v="Ich bin sehr zufrieden mit dieser Umfrage, ich fühle mich sehr glücklich"/>
    <s v="2022-05-04T08:47:58.417Z"/>
    <m/>
    <s v="Informatie over geluidsoverlast van vliegtuigen"/>
    <m/>
    <m/>
    <s v="Informatie over vacatures bij Schiphol"/>
    <m/>
    <m/>
    <s v="Ich bin sehr zufrieden mit dieser Umfrage, ich fühle mich sehr glücklich"/>
    <s v="Neutraal"/>
    <s v="Ich bin sehr zufrieden mit dieser Umfrage, ich fühle mich sehr glücklich"/>
    <s v="Onafhankelijk"/>
    <s v="Ich bin sehr zufrieden mit dieser Umfrage, ich fühle mich sehr glücklich"/>
    <m/>
    <s v="Heeft het onderzoeksbureau als doel winst te maken of niet?"/>
    <m/>
    <m/>
    <s v="Mag iedereen de gegevens zien die de onderzoekers hebben verzameld?"/>
    <m/>
    <m/>
    <m/>
    <s v="Volledig vertrouwen"/>
    <s v="Enig vertrouwen"/>
    <s v="Veel vertrouwen"/>
    <s v="Veel vertrouwen"/>
    <s v="Volledig vertrouwen"/>
    <s v="Weinig vertrouwen"/>
    <s v="Veel vertrouwen"/>
    <s v="Veel vertrouwen"/>
    <s v="Enig vertrouwen"/>
    <s v="Volledig vertrouwen"/>
    <s v="Veel vertrouwen"/>
    <m/>
    <m/>
    <s v="Ich bin sehr zufrieden mit dieser Umfrage, ich fühle mich sehr glücklich"/>
    <s v="2022-05-04T08:48:56.624Z"/>
    <m/>
    <s v=" Ik ben klant of reiziger van Schiphol"/>
    <m/>
    <m/>
    <s v="Ik ben lid van een bewonersorganisatie"/>
    <m/>
    <m/>
    <m/>
    <s v="2x"/>
    <s v="1x"/>
    <s v="1x"/>
    <s v="3x"/>
    <s v="Ja"/>
    <s v="Neutraal"/>
    <s v="Mee eens"/>
    <s v="Mee eens"/>
    <s v="25-29"/>
    <s v="very gôg"/>
    <s v="Ik ben een vrouw"/>
    <s v="Ik ben huisman of huisvrouw"/>
    <s v="Basisonderwijs, vmbo, havo onderbouw, vwo onderbouw, mbo1 "/>
    <s v="Dorp"/>
    <s v="Gehuwd"/>
    <s v="Ja"/>
    <s v="Koopwoning"/>
  </r>
  <r>
    <s v="d148fa23-ad11-4acc-9b81-0c9b220a8723"/>
    <s v="d601bb5c-3f2f-4e99-9e39-0d3a7456cb8b"/>
    <s v="2022-05-07T04:25:06.135Z"/>
    <s v="2022-05-07T04:46:02.515Z"/>
    <x v="776"/>
    <b v="1"/>
    <b v="1"/>
    <s v="sMeWy8mBbqWaQKanGLEzyA**"/>
    <s v="Dynata"/>
    <s v="2022-05-07T04:25:25.189Z"/>
    <b v="1"/>
    <s v="2022-05-07T04:30:58.985Z"/>
    <s v="Ik heb dit nooit gedaan"/>
    <m/>
    <m/>
    <m/>
    <m/>
    <m/>
    <m/>
    <m/>
    <m/>
    <m/>
    <m/>
    <s v="Neutraal"/>
    <s v="ik heb er geen moeite mee, met schiphol. Die was er eerder dan de huizen"/>
    <s v="Ik zou hier regelmatig aan meedoen"/>
    <s v="Ik zou hier soms aan meedoen"/>
    <s v="Ik zou hier soms aan meedoen"/>
    <s v="Ik zou hier regelmatig aan meedoen"/>
    <s v="Ik zou hier regelmatig aan meedoen"/>
    <s v="Ik zou hier regelmatig aan meedoen"/>
    <s v="Het is belangrijk dat de overheid ingesprek blijft met de bewoneres. Maar er moet alleen niet uit het oog worden verloren dat de huizen steeds dichter bij schiphol gebouwt wordt."/>
    <s v="regelmatig informatie verstrekken"/>
    <s v="Nee, ik heb nooit overwogen om lid te worden."/>
    <s v="Ik wil hier graag zelf mijn mening over geven aan mensen van de luchtvaartsector en de overheid"/>
    <s v="2022-05-07T04:33:47.807Z"/>
    <n v="43"/>
    <n v="0.45"/>
    <s v="ja belangrijk"/>
    <n v="0.125"/>
    <s v="nee"/>
    <n v="0.45"/>
    <s v="nee"/>
    <n v="0.4"/>
    <s v="nee"/>
    <n v="0.45"/>
    <s v="wordt vaak gezegd maar gebeurt niet"/>
    <n v="0.45"/>
    <s v="misschien"/>
    <n v="0.36666666666667003"/>
    <s v="wordt weinig mee gedaan"/>
    <n v="0.1"/>
    <s v="nee"/>
    <m/>
    <s v="2022-05-07T04:37:09.714Z"/>
    <s v="Mee eens"/>
    <s v="Mee eens"/>
    <s v="nee hoor"/>
    <s v="Neutraal"/>
    <s v="Neutraal"/>
    <s v="Zeer onbelangrijk"/>
    <s v="Neutraal"/>
    <s v="Belangrijk "/>
    <s v="Belangrijk "/>
    <m/>
    <m/>
    <s v="2022-05-07T04:39:20.404Z"/>
    <s v="Mee eens"/>
    <s v="Mee oneens"/>
    <s v="Mee oneens"/>
    <s v="Mee oneens"/>
    <s v="Neutraal"/>
    <s v="Zeer mee oneens"/>
    <s v="Neutraal"/>
    <s v="Neutraal"/>
    <s v="Zeer mee eens"/>
    <s v="Mee eens"/>
    <s v="2022-05-07T04:40:58.628Z"/>
    <n v="58"/>
    <n v="1"/>
    <m/>
    <m/>
    <m/>
    <m/>
    <m/>
    <m/>
    <m/>
    <n v="1"/>
    <m/>
    <n v="1"/>
    <m/>
    <m/>
    <m/>
    <m/>
    <m/>
    <m/>
    <m/>
    <m/>
    <s v="2022-05-07T04:43:24.217Z"/>
    <m/>
    <m/>
    <m/>
    <s v="Informatie over de toekomst van Schiphol"/>
    <m/>
    <m/>
    <m/>
    <s v="overheid"/>
    <s v="Neutraal"/>
    <m/>
    <s v="Niet onafhankelijk"/>
    <m/>
    <m/>
    <m/>
    <m/>
    <m/>
    <m/>
    <m/>
    <s v="Mochten bewoners meedenken of advies geven over het onderzoek?"/>
    <m/>
    <s v="Enig vertrouwen"/>
    <s v="Enig vertrouwen"/>
    <s v="Weinig vertrouwen"/>
    <s v="Enig vertrouwen"/>
    <s v="Enig vertrouwen"/>
    <s v="Enig vertrouwen"/>
    <s v="Weinig vertrouwen"/>
    <s v="Veel vertrouwen"/>
    <s v="Weinig vertrouwen"/>
    <s v="Geen vertrouwen"/>
    <s v="Geen mening"/>
    <m/>
    <m/>
    <m/>
    <s v="2022-05-07T04:46:01.790Z"/>
    <m/>
    <m/>
    <m/>
    <s v="Ik woon in de buurt van Schiphol"/>
    <m/>
    <m/>
    <m/>
    <m/>
    <s v="Nooit"/>
    <s v="Nooit"/>
    <s v="Nooit"/>
    <s v="Nooit"/>
    <s v="Ja"/>
    <s v="Mee eens"/>
    <s v="Mee eens"/>
    <s v="Mee eens"/>
    <s v="55-59"/>
    <s v="Uithoorn"/>
    <s v="Ik ben een man"/>
    <s v="Ik ben werkloos"/>
    <s v="Basisonderwijs, vmbo, havo onderbouw, vwo onderbouw, mbo1 "/>
    <s v="Buitenwijk van de stad"/>
    <s v="Gehuwd"/>
    <s v="Ja"/>
    <s v="Huurwoning"/>
  </r>
  <r>
    <s v="fb0af08c-5562-44ee-9d70-e3f76b0826d8"/>
    <s v="9fa2b1d8-0e03-47e6-b7a3-1d887e52cadf"/>
    <s v="2022-05-04T06:44:30.187Z"/>
    <m/>
    <x v="11"/>
    <b v="1"/>
    <b v="1"/>
    <s v="sMeWy8mBbqWiriYqiIILyQ**"/>
    <s v="Dynata"/>
    <s v="2022-05-04T06:44:41.365Z"/>
    <b v="1"/>
    <s v="2022-05-04T07:14:33.179Z"/>
    <s v="Ik heb dit nooit gedaan"/>
    <m/>
    <m/>
    <m/>
    <m/>
    <m/>
    <m/>
    <m/>
    <m/>
    <m/>
    <m/>
    <s v="Tevreden"/>
    <m/>
    <s v="Ik zou hier regelmatig aan meedoen"/>
    <s v="Ik zou hier regelmatig aan meedoen"/>
    <s v="Ik zou hier regelmatig aan meedoen"/>
    <s v="Ik zou hier regelmatig aan meedoen"/>
    <s v="Ik zou hier regelmatig aan meedoen"/>
    <s v="Ik zou hier regelmatig aan meedoen"/>
    <m/>
    <m/>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6ce8c7f9-8cfd-48c2-8fbc-e51b233d0c14"/>
    <s v="6be7c347-dcf9-42f5-a92b-a5e18abc0192"/>
    <s v="2022-05-09T19:58:19.685Z"/>
    <s v="2022-05-09T20:06:38.451Z"/>
    <x v="630"/>
    <b v="1"/>
    <b v="1"/>
    <s v="sMeWy8mBbqU_Y9cjs0CrMA**"/>
    <s v="Dynata"/>
    <s v="2022-05-09T19:58:29.812Z"/>
    <b v="1"/>
    <s v="2022-05-09T20:00:05.263Z"/>
    <s v="Ik heb dit nooit gedaan"/>
    <m/>
    <m/>
    <m/>
    <m/>
    <m/>
    <m/>
    <m/>
    <m/>
    <m/>
    <m/>
    <s v="Geen mening"/>
    <s v="Ik heb doorgaans niet de behoefte om mijn mening over Schiphol te geven."/>
    <s v="Ik zou hier regelmatig aan meedoen"/>
    <s v="Ik zou hier nooit aan meedoen"/>
    <s v="Ik zou hier nooit aan meedoen"/>
    <s v="Ik zou hier nooit aan meedoen"/>
    <s v="Ik zou hier nooit aan meedoen"/>
    <s v="Ik zou hier nooit aan meedoen"/>
    <s v="Ik woon niet dichtbij de luchthaven, daarom zou ik niet als 'bewoner' meedoen"/>
    <s v="-"/>
    <s v="Nee, ik heb nooit overwogen om lid te worden."/>
    <s v="Ik heb geen behoefte om mijn mening te geven"/>
    <s v="2022-05-09T20:01:21.700Z"/>
    <n v="62"/>
    <n v="0.5"/>
    <m/>
    <n v="0.22500000000000001"/>
    <m/>
    <n v="0.1"/>
    <s v="Kaderstellend optreden"/>
    <n v="0.1"/>
    <m/>
    <n v="0.33333333333332998"/>
    <m/>
    <n v="0.2"/>
    <m/>
    <n v="0.3"/>
    <m/>
    <n v="0.4"/>
    <s v="Belangrijkste taak, waarmee de onafhankelijkheid van het orgaan duidelijk wordt"/>
    <m/>
    <s v="2022-05-09T20:02:30.344Z"/>
    <s v="Neutraal"/>
    <s v="Mee eens"/>
    <m/>
    <s v="Belangrijk "/>
    <s v="Onbelangrijk"/>
    <s v="Belangrijk "/>
    <s v="Neutraal"/>
    <s v="Neutraal"/>
    <s v="Belangrijk "/>
    <m/>
    <m/>
    <s v="2022-05-09T20:03:37.537Z"/>
    <s v="Mee oneens"/>
    <s v="Mee eens"/>
    <s v="Mee eens"/>
    <s v="Mee eens"/>
    <s v="Neutraal"/>
    <s v="Mee oneens"/>
    <s v="Neutraal"/>
    <s v="Neutraal"/>
    <s v="Zeer mee eens"/>
    <s v="Mee oneens"/>
    <s v="2022-05-09T20:04:24.987Z"/>
    <n v="51"/>
    <n v="1"/>
    <m/>
    <n v="1"/>
    <m/>
    <m/>
    <m/>
    <m/>
    <m/>
    <m/>
    <m/>
    <m/>
    <m/>
    <m/>
    <m/>
    <n v="1"/>
    <m/>
    <n v="1"/>
    <m/>
    <m/>
    <s v="2022-05-09T20:05:32.208Z"/>
    <m/>
    <m/>
    <m/>
    <m/>
    <m/>
    <m/>
    <m/>
    <m/>
    <s v="Geen mening"/>
    <m/>
    <s v="Geen mening"/>
    <m/>
    <m/>
    <m/>
    <m/>
    <m/>
    <m/>
    <m/>
    <m/>
    <s v="Ik heb tot nu toe niet naar dergelijke info gezocht"/>
    <s v="Enig vertrouwen"/>
    <s v="Enig vertrouwen"/>
    <s v="Enig vertrouwen"/>
    <s v="Weinig vertrouwen"/>
    <s v="Enig vertrouwen"/>
    <s v="Geen mening"/>
    <s v="Geen mening"/>
    <s v="Weinig vertrouwen"/>
    <s v="Enig vertrouwen"/>
    <s v="Enig vertrouwen"/>
    <s v="Geen mening"/>
    <m/>
    <m/>
    <m/>
    <s v="2022-05-09T20:06:36.973Z"/>
    <m/>
    <s v=" Ik ben klant of reiziger van Schiphol"/>
    <m/>
    <m/>
    <m/>
    <m/>
    <m/>
    <m/>
    <s v="Nooit"/>
    <s v="Nooit"/>
    <s v="Nooit"/>
    <s v="2x"/>
    <s v="Ja"/>
    <s v="Mee eens"/>
    <s v="Mee eens"/>
    <s v="Mee eens"/>
    <s v="30-34"/>
    <s v="Hilversum"/>
    <s v="Ik ben een man"/>
    <s v="Ik werk fulltime"/>
    <s v="Hbo, universiteit"/>
    <s v="Dorp"/>
    <s v="Samenwonend"/>
    <s v="Nee"/>
    <s v="Koopwoning"/>
  </r>
  <r>
    <s v="d58b3c1d-766f-4ddf-b129-6631d867597e"/>
    <s v="3959e870-8af1-4d5a-908e-40c992e2bd49"/>
    <s v="2022-04-24T17:08:51.585Z"/>
    <m/>
    <x v="11"/>
    <b v="1"/>
    <b v="1"/>
    <s v="sMeWy8mBbqW-nf5J7n_Rig**"/>
    <s v="Dynata"/>
    <s v="2022-04-24T17:09:28.14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a579f24-b041-452b-8fc3-31490f5514f2"/>
    <s v="25bd7555-49b6-4a0c-9a01-2f53f92ed4e3"/>
    <s v="2022-05-07T13:22:05.061Z"/>
    <s v="2022-05-07T14:11:58.886Z"/>
    <x v="783"/>
    <b v="1"/>
    <b v="1"/>
    <s v="sMeWy8mBbqWP-65in-H6Xg**"/>
    <s v="Dynata"/>
    <s v="2022-05-07T13:22:51.159Z"/>
    <b v="1"/>
    <s v="2022-05-07T13:30:25.985Z"/>
    <s v="Ik heb dit nooit gedaan"/>
    <m/>
    <m/>
    <m/>
    <m/>
    <m/>
    <m/>
    <m/>
    <m/>
    <m/>
    <m/>
    <s v="Neutraal"/>
    <s v="ik heb.mij nooit verdiept in de situatie schiphol, dus weet er niet veel vanaf."/>
    <s v="Ik zou hier soms aan meedoen"/>
    <s v="Ik zou hier nooit aan meedoen"/>
    <s v="Ik zou hier nooit aan meedoen"/>
    <s v="Ik zou hier nooit aan meedoen"/>
    <s v="Ik zou hier nooit aan meedoen"/>
    <s v="Ik zou hier nooit aan meedoen"/>
    <s v="Ik woon in Almere en ondervindt weinig last van vliegtuigen.  Daarom zal ik niet snel naar een bijeenkomst gaan hierover."/>
    <m/>
    <m/>
    <m/>
    <s v="2022-05-07T13:35:02.283Z"/>
    <n v="58"/>
    <n v="0.56666666666666998"/>
    <s v="Belangrijk om voor de belangen van de omwonende op te komen."/>
    <m/>
    <m/>
    <n v="0.15"/>
    <m/>
    <n v="0.45"/>
    <s v="Goed als een andere partij ook onderzoek doet."/>
    <m/>
    <m/>
    <m/>
    <m/>
    <n v="0.5"/>
    <s v="Goed om de raad erbij te betrekken, zij zijn et voor de belangen van de omwonenden."/>
    <m/>
    <m/>
    <s v="dan komen er teveel discussies en daar gaat teveel tijd in zitten."/>
    <s v="2022-05-07T13:46:40.471Z"/>
    <s v="Mee eens"/>
    <s v="Mee eens"/>
    <s v="Nee"/>
    <s v="Belangrijk "/>
    <s v="Onbelangrijk"/>
    <s v="Belangrijk "/>
    <s v="Onbelangrijk"/>
    <s v="Neutraal"/>
    <s v="Belangrijk "/>
    <s v="nvt"/>
    <s v="Nee"/>
    <s v="2022-05-07T13:51:24.619Z"/>
    <s v="Mee oneens"/>
    <s v="Zeer mee eens"/>
    <s v="Mee eens"/>
    <s v="Mee oneens"/>
    <s v="Mee eens"/>
    <s v="Mee oneens"/>
    <s v="Mee eens"/>
    <s v="Mee eens"/>
    <s v="Mee eens"/>
    <s v="Mee eens"/>
    <s v="2022-05-07T13:56:50.916Z"/>
    <n v="42"/>
    <m/>
    <m/>
    <n v="1"/>
    <s v="Fijn een vraagbaak voor omwonende"/>
    <m/>
    <m/>
    <n v="1"/>
    <s v="Belangrijk dat er naar deze groep geluisterd wordt."/>
    <m/>
    <m/>
    <m/>
    <m/>
    <m/>
    <m/>
    <n v="1"/>
    <s v="Heel belangrijk."/>
    <n v="1"/>
    <s v="Duidelijkheid"/>
    <m/>
    <s v="2022-05-07T14:08:41.221Z"/>
    <s v="Informatie over vluchttijden"/>
    <m/>
    <m/>
    <m/>
    <m/>
    <m/>
    <m/>
    <s v="Google"/>
    <s v="Neutraal"/>
    <s v="Heb mij hier nog nooit in verdiept, dus weet ook niet of er genoeg informatie te vinden is."/>
    <s v="Geen mening"/>
    <s v="Omdat ik mij er nooit in verdiept heb."/>
    <s v="Zijn de onderzoeksbureaus onafhankelijk?"/>
    <m/>
    <m/>
    <m/>
    <s v="Mag iedereen de gegevens zien die de onderzoekers hebben verzameld?"/>
    <m/>
    <m/>
    <m/>
    <s v="Enig vertrouwen"/>
    <s v="Enig vertrouwen"/>
    <s v="Weinig vertrouwen"/>
    <s v="Weinig vertrouwen"/>
    <s v="Geen mening"/>
    <s v="Enig vertrouwen"/>
    <s v="Enig vertrouwen"/>
    <s v="Weinig vertrouwen"/>
    <s v="Weinig vertrouwen"/>
    <s v="Veel vertrouwen"/>
    <s v="Geen mening"/>
    <s v="nvt"/>
    <s v="weet ik niet"/>
    <s v="meer openheid"/>
    <s v="2022-05-07T14:11:57.263Z"/>
    <m/>
    <m/>
    <m/>
    <m/>
    <m/>
    <m/>
    <m/>
    <s v="Geen van deze antwoorden past bij mij"/>
    <s v="Nooit"/>
    <s v="Nooit"/>
    <s v="Nooit"/>
    <s v="Nooit"/>
    <s v="Ja"/>
    <s v="Mee eens"/>
    <s v="Mee eens"/>
    <s v="Mee eens"/>
    <s v="50-54"/>
    <s v="Almere"/>
    <s v="Ik ben een vrouw"/>
    <s v="Ik werk in deeltijd"/>
    <s v="Basisonderwijs, vmbo, havo onderbouw, vwo onderbouw, mbo1 "/>
    <s v="Woonwijk in de buurt van het centrum"/>
    <s v="Gehuwd"/>
    <s v="Ja"/>
    <s v="Koopwoning"/>
  </r>
  <r>
    <s v="7078f274-758f-4a63-88a7-078fed3b5177"/>
    <s v="33bd9f52-630b-4c1d-aefe-6e9f1af14c25"/>
    <s v="2022-05-05T17:40:20.744Z"/>
    <s v="2022-05-05T18:13:57.752Z"/>
    <x v="784"/>
    <b v="1"/>
    <b v="1"/>
    <s v="sMeWy8mBbqVbaNkGPcq_IA**"/>
    <s v="Dynata"/>
    <s v="2022-05-05T17:40:43.968Z"/>
    <b v="1"/>
    <s v="2022-05-05T17:46:59.237Z"/>
    <s v="Ik heb dit nooit gedaan"/>
    <m/>
    <m/>
    <m/>
    <m/>
    <m/>
    <m/>
    <m/>
    <m/>
    <m/>
    <m/>
    <s v="Neutraal"/>
    <s v="Ben nooit benaderd"/>
    <s v="Ik zou hier vaak aan meedoen"/>
    <s v="Ik zou hier nooit aan meedoen"/>
    <s v="Ik zou hier nooit aan meedoen"/>
    <s v="Ik zou hier regelmatig aan meedoen"/>
    <s v="Ik weet niet of ik hier aan mee zou doen"/>
    <s v="Ik zou hier nooit aan meedoen"/>
    <s v="Als de slager zijn eigen vlees keurt doe ik nergens aan mee. _x000a_Ben geschrokken van alle schandalen welke laatste twee jaar naar buiten zijn gekomen _x000a_Ik dacht dat wij in een land leefde waar dit niet gebeurde _x000a_Ministers die geen herinneringen meer hebben aan situaties"/>
    <s v="Eerlijk zijn !"/>
    <s v="Nee, ik ben niet op de hoogte van het bestaan van bewonersorganisaties"/>
    <s v="Ik heb geen behoefte om mijn mening te geven"/>
    <s v="2022-05-05T17:49:08.115Z"/>
    <n v="8"/>
    <n v="1"/>
    <s v="Belangrijk omdat overheid niet weet hoe het is voor bewoners van omgeving Schiphol"/>
    <m/>
    <m/>
    <n v="0.1"/>
    <s v="Overheid weet niet altijd waar bevolking mee zit"/>
    <n v="1"/>
    <s v="Belangrijk omdat ik belanghebbenden niet vertrouw , teveel slagers die hun eigen vlees keuren"/>
    <n v="0.16666666666666999"/>
    <s v="Kan eventueel met vragenlijst"/>
    <m/>
    <m/>
    <m/>
    <m/>
    <n v="0.1"/>
    <s v="Niet nodig"/>
    <s v="Kwam over quotum heen"/>
    <s v="2022-05-05T17:58:04.095Z"/>
    <s v="Helemaal mee eens"/>
    <s v="Helemaal mee eens"/>
    <s v="Nee"/>
    <s v="Zeer belangrijk"/>
    <s v="Belangrijk "/>
    <s v="Belangrijk "/>
    <s v="Zeer belangrijk"/>
    <s v="Belangrijk "/>
    <s v="Zeer belangrijk"/>
    <s v="Opdat er van alle kanten belicht wordt , niet alleen vanuit de visie van belanghebbenden"/>
    <s v="Niet 123"/>
    <s v="2022-05-05T18:00:30.749Z"/>
    <s v="Zeer mee eens"/>
    <s v="Zeer mee eens"/>
    <s v="Mee oneens"/>
    <s v="Mee eens"/>
    <s v="Mee eens"/>
    <s v="Mee eens"/>
    <s v="Neutraal"/>
    <s v="Zeer mee eens"/>
    <s v="Zeer mee eens"/>
    <s v="Mee oneens"/>
    <s v="2022-05-05T18:02:09.811Z"/>
    <n v="52"/>
    <n v="1"/>
    <s v="Ambtelijke taal niet altijd voor iedereen te begrijpen"/>
    <n v="1"/>
    <s v="Niet iedereen begrijpt alles in een keer"/>
    <m/>
    <m/>
    <n v="1"/>
    <s v="Top"/>
    <m/>
    <m/>
    <m/>
    <m/>
    <m/>
    <m/>
    <n v="1"/>
    <s v="Niet iedereen heeft deze kennis wel belangrijk als je ergens een mening over wilt  geven"/>
    <n v="1"/>
    <s v="Belangrijk"/>
    <s v="Moest een keuze maken"/>
    <s v="2022-05-05T18:11:26.135Z"/>
    <s v="Informatie over vluchttijden"/>
    <m/>
    <m/>
    <m/>
    <m/>
    <m/>
    <m/>
    <s v="Online"/>
    <s v="Neutraal"/>
    <s v="Zelf heb  ik nooit naar informatie over Schiphol gezocht"/>
    <s v="Neutraal"/>
    <s v="Geen idee nooit bewust naar gezocht"/>
    <s v="Zijn de onderzoeksbureaus onafhankelijk?"/>
    <s v="Heeft het onderzoeksbureau als doel winst te maken of niet?"/>
    <s v="Wie heeft de opdracht  gegeven voor het onderzoek?"/>
    <m/>
    <m/>
    <s v="Is er een second opinion uitgevoerd en openbaar beschikbaar?"/>
    <s v="Mochten bewoners meedenken of advies geven over het onderzoek?"/>
    <m/>
    <s v="Enig vertrouwen"/>
    <s v="Enig vertrouwen"/>
    <s v="Enig vertrouwen"/>
    <s v="Geen mening"/>
    <s v="Geen mening"/>
    <s v="Geen mening"/>
    <s v="Geen mening"/>
    <s v="Geen mening"/>
    <s v="Weinig vertrouwen"/>
    <s v="Veel vertrouwen"/>
    <s v="Geen mening"/>
    <s v="Betrouwbare overheid"/>
    <s v="Wat is waar wat niet"/>
    <s v="Door eerlijk en betrouwbaar te zijn over de hele linie"/>
    <s v="2022-05-05T18:13:57.081Z"/>
    <m/>
    <m/>
    <m/>
    <m/>
    <m/>
    <m/>
    <m/>
    <s v="Geen van deze antwoorden past bij mij"/>
    <s v="Nooit"/>
    <s v="Nooit"/>
    <s v="Nooit"/>
    <s v="Nooit"/>
    <s v="Ja"/>
    <s v="Mee eens"/>
    <s v="Helemaal mee eens"/>
    <s v="Mee eens"/>
    <s v="60-64"/>
    <s v="Flevoland"/>
    <s v="Ik ben een vrouw"/>
    <s v="Ik ben met pensioen"/>
    <s v="Havo bovenbouw, vwo bovenbouw, mbo 2, 3 of 4"/>
    <s v="Woonwijk in de buurt van het centrum"/>
    <s v="Gehuwd"/>
    <s v="Nee"/>
    <s v="Huurwoning"/>
  </r>
  <r>
    <s v="4d685ff0-5644-4567-a4dc-c7b38e774197"/>
    <s v="df510f1a-4cfd-4169-b38b-f1793274a73d"/>
    <s v="2022-04-22T21:29:54.537Z"/>
    <m/>
    <x v="11"/>
    <b v="1"/>
    <b v="1"/>
    <s v="sMeWy8mBbqU6rBFIcok_YQ**"/>
    <s v="Dynata"/>
    <s v="2022-04-22T21:30:21.055Z"/>
    <b v="1"/>
    <s v="2022-04-22T22:24:47.479Z"/>
    <s v="Ik heb dit nooit gedaan"/>
    <m/>
    <m/>
    <m/>
    <m/>
    <m/>
    <m/>
    <m/>
    <m/>
    <m/>
    <m/>
    <s v="Neutraal"/>
    <s v="Ik heb niet echt zoveel last van schiphol"/>
    <s v="Ik zou hier vaak aan meedoen"/>
    <s v="Ik zou hier soms aan meedoen"/>
    <s v="Ik weet niet of ik hier aan mee zou doen"/>
    <s v="Ik weet niet of ik hier aan mee zou doen"/>
    <s v="Ik zou hier nooit aan meedoen"/>
    <s v="Ik zou hier soms aan meedoen"/>
    <s v="Ik zou dit niet zo snel doen. Ik hou niet zo van veel mensen."/>
    <s v="De bewoners over alles laten meebeslissen en ook eens zelf bij de bewoners langsgaan."/>
    <s v="Nee, ik heb nooit overwogen om lid te worden."/>
    <s v="Ik wil mijn mening geven bij een vertegenwoordiger van de bewonersorganisaties die mijn mening, en de mening van andere bewoners, in de Maatschappelijke Raad Schiphol met de overheid en de luchtvaartsector beoordeelt"/>
    <s v="2022-04-22T22:27:06.342Z"/>
    <n v="5"/>
    <n v="0.53333333333333"/>
    <m/>
    <n v="0.05"/>
    <m/>
    <n v="0.2"/>
    <m/>
    <n v="0.3"/>
    <m/>
    <n v="0.13333333333333"/>
    <m/>
    <n v="0.2"/>
    <m/>
    <n v="0.3"/>
    <m/>
    <n v="0.3"/>
    <m/>
    <m/>
    <m/>
    <m/>
    <m/>
    <m/>
    <m/>
    <m/>
    <m/>
    <m/>
    <m/>
    <m/>
    <m/>
    <m/>
    <m/>
    <m/>
    <m/>
    <m/>
    <m/>
    <m/>
    <m/>
    <m/>
    <m/>
    <m/>
    <m/>
    <m/>
    <m/>
    <m/>
    <m/>
    <m/>
    <m/>
    <m/>
    <m/>
    <m/>
    <m/>
    <m/>
    <m/>
    <m/>
    <m/>
    <m/>
    <m/>
    <m/>
    <m/>
    <m/>
    <m/>
    <m/>
    <m/>
    <m/>
    <m/>
    <m/>
    <m/>
    <m/>
    <m/>
    <m/>
    <m/>
    <m/>
    <m/>
    <m/>
    <m/>
    <m/>
    <m/>
    <m/>
    <m/>
    <m/>
    <m/>
    <m/>
    <m/>
    <m/>
    <m/>
    <m/>
    <m/>
    <m/>
    <m/>
    <m/>
    <m/>
    <m/>
    <m/>
    <m/>
    <m/>
    <m/>
    <m/>
    <m/>
    <m/>
    <m/>
    <m/>
    <m/>
    <m/>
    <m/>
    <m/>
    <m/>
    <m/>
    <m/>
    <m/>
    <m/>
    <m/>
    <m/>
    <m/>
    <m/>
    <m/>
    <m/>
    <m/>
    <m/>
    <m/>
    <m/>
    <m/>
    <m/>
    <m/>
  </r>
  <r>
    <s v="56ba894f-867b-4ed0-8d58-3aaf2af42cb6"/>
    <s v="1161841d-6618-48ce-9021-552cbab8a1a4"/>
    <s v="2022-04-20T15:51:19.738Z"/>
    <s v="2022-04-20T19:26:52.289Z"/>
    <x v="785"/>
    <b v="1"/>
    <b v="1"/>
    <s v="sMeWy8mBbqUOsP3yrZ5emg**"/>
    <s v="Dynata"/>
    <s v="2022-04-20T15:51:41.836Z"/>
    <b v="1"/>
    <s v="2022-04-20T18:45:02.865Z"/>
    <m/>
    <m/>
    <s v="Ik heb meegedaan aan een onderzoek via internet"/>
    <m/>
    <m/>
    <m/>
    <m/>
    <s v="Ik heb een petitie ondertekend"/>
    <m/>
    <m/>
    <m/>
    <s v="Zeer tevreden"/>
    <s v="omdat er misscien naar gekeken word als er veel mensen dit doen"/>
    <s v="Ik zou hier vaak aan meedoen"/>
    <s v="Ik zou hier regelmatig aan meedoen"/>
    <s v="Ik zou hier vaak aan meedoen"/>
    <s v="Ik zou hier vaak aan meedoen"/>
    <s v="Ik zou hier vaak aan meedoen"/>
    <s v="Ik zou hier vaak aan meedoen"/>
    <s v="om dat schiphol in eerdere tijden alles konden doen zonder dat de bijwonende hier niet op de hoogte waren"/>
    <s v="door een gezamelijke bijeenkomst als er drastische eranderingen gaan gebeuren en laat da n de bewoners ook hun oordeel gev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18:59:00.756Z"/>
    <n v="38"/>
    <n v="0.4"/>
    <m/>
    <n v="0.4"/>
    <s v="meedenken is belangrijk en kan je eigen keuze voorleggen en er over praten"/>
    <n v="0.5"/>
    <m/>
    <n v="0.5"/>
    <m/>
    <n v="0.4"/>
    <m/>
    <n v="0.35"/>
    <m/>
    <n v="0.45"/>
    <m/>
    <n v="0.1"/>
    <m/>
    <m/>
    <s v="2022-04-20T19:05:11.482Z"/>
    <s v="Neutraal"/>
    <s v="Mee eens"/>
    <s v="al het materiaal en ontwerpen tonen en toelichten"/>
    <s v="Zeer belangrijk"/>
    <s v="Geen mening"/>
    <s v="Zeer belangrijk"/>
    <s v="Zeer belangrijk"/>
    <s v="Zeer belangrijk"/>
    <s v="Zeer belangrijk"/>
    <s v="hoe meer partijen vertegenwoordigt zijn hoe meer discussies er uit vloeien"/>
    <m/>
    <s v="2022-04-20T19:08:20.963Z"/>
    <s v="Zeer mee eens"/>
    <s v="Zeer mee eens"/>
    <s v="Zeer mee eens"/>
    <s v="Zeer mee eens"/>
    <s v="Zeer mee eens"/>
    <s v="Zeer mee eens"/>
    <s v="Mee oneens"/>
    <s v="Mee eens"/>
    <s v="Zeer mee eens"/>
    <s v="Zeer mee eens"/>
    <s v="2022-04-20T19:12:40.423Z"/>
    <n v="30"/>
    <n v="1"/>
    <s v="ik heb niet veel verstand van dit gebeuren maar ik sta hier volledig achter dat bewoners meer inspraak moeten hebben"/>
    <m/>
    <m/>
    <m/>
    <m/>
    <m/>
    <m/>
    <m/>
    <m/>
    <m/>
    <m/>
    <m/>
    <m/>
    <m/>
    <m/>
    <n v="1"/>
    <m/>
    <m/>
    <s v="2022-04-20T19:23:08.960Z"/>
    <m/>
    <s v="Informatie over geluidsoverlast van vliegtuigen"/>
    <s v="Informatie over schadelijke stoffen die bij Schiphol vandaan komen"/>
    <s v="Informatie over de toekomst van Schiphol"/>
    <m/>
    <s v="Informatie over bouw, onderhoud of andere werkzaamheden van Schiphol"/>
    <s v="Informatie over besluiten over Schiphol"/>
    <m/>
    <m/>
    <m/>
    <s v="Onafhankelijk"/>
    <s v="normen en waarden"/>
    <m/>
    <m/>
    <m/>
    <m/>
    <m/>
    <m/>
    <m/>
    <m/>
    <s v="Volledig vertrouwen"/>
    <s v="Enig vertrouwen"/>
    <s v="Geen mening"/>
    <s v="Geen vertrouwen"/>
    <s v="Veel vertrouwen"/>
    <s v="Veel vertrouwen"/>
    <s v="Volledig vertrouwen"/>
    <s v="Enig vertrouwen"/>
    <s v="Weinig vertrouwen"/>
    <s v="Volledig vertrouwen"/>
    <s v="Volledig vertrouwen"/>
    <s v="het afhandelen van het vernieuwen van schiphol"/>
    <s v="uitgebreid verslag van de genomen beslissingen die uibreiding van schiphol bewerk stellen"/>
    <s v="van de voorgenomen maatregels die schiphol wil uitvoeren"/>
    <s v="2022-04-20T19:26:51.561Z"/>
    <m/>
    <m/>
    <m/>
    <s v="Ik woon in de buurt van Schiphol"/>
    <m/>
    <m/>
    <m/>
    <m/>
    <s v="Nooit"/>
    <s v="Nooit"/>
    <s v="Nooit"/>
    <s v="2x"/>
    <s v="Ja"/>
    <s v="Helemaal mee eens"/>
    <s v="Mee eens"/>
    <s v="Helemaal mee eens"/>
    <s v="71-75"/>
    <s v="aalsmeer"/>
    <s v="Ik ben een man"/>
    <s v="Ik ben met pensioen"/>
    <s v="Basisonderwijs, vmbo, havo onderbouw, vwo onderbouw, mbo1 "/>
    <s v="Dorp"/>
    <s v="Gehuwd"/>
    <s v="Nee"/>
    <s v="Huurwoning"/>
  </r>
  <r>
    <s v="b0925f26-a2f1-4b22-b116-5e7eb7870ee6"/>
    <s v="964c58d6-8ec2-43f0-a6c0-f0fdf4b079a0"/>
    <s v="2022-04-20T17:19:29.993Z"/>
    <s v="2022-04-20T18:00:50.775Z"/>
    <x v="786"/>
    <b v="1"/>
    <b v="1"/>
    <s v="sMeWy8mBbqX2xMiCWLHNrg**"/>
    <s v="Dynata"/>
    <s v="2022-04-20T17:19:42.346Z"/>
    <b v="1"/>
    <s v="2022-04-20T17:21:01.486Z"/>
    <m/>
    <s v="Ik heb dit gedaan via een bewonersorganisatie"/>
    <s v="Ik heb meegedaan aan een onderzoek via internet"/>
    <m/>
    <m/>
    <m/>
    <m/>
    <m/>
    <m/>
    <m/>
    <m/>
    <s v="Zeer tevreden"/>
    <s v="Altijd goed geregeld"/>
    <s v="Ik zou hier regelmatig aan meedoen"/>
    <s v="Ik zou hier regelmatig aan meedoen"/>
    <s v="Ik zou hier regelmatig aan meedoen"/>
    <s v="Ik zou hier vaak aan meedoen"/>
    <s v="Ik zou hier vaak aan meedoen"/>
    <s v="Ik zou hier vaak aan meedoen"/>
    <s v="&gt;&gt;"/>
    <s v="Petitie"/>
    <s v="Ja, ik heb overwogen om lid te worden, en wil lid gaan worden"/>
    <s v="Ik heb geen behoefte om mijn mening te geven"/>
    <s v="2022-04-20T17:22:31.798Z"/>
    <n v="16"/>
    <n v="0.73333333333332995"/>
    <s v="Omdat zij er dagelijks mee moeten dealen"/>
    <n v="0.375"/>
    <s v="Want zo denken meer mensen mee"/>
    <n v="0.4"/>
    <s v="spreekt voor zich"/>
    <n v="0.1"/>
    <s v="Omdat zo meer mensen mee denken"/>
    <m/>
    <m/>
    <n v="0.8"/>
    <s v="Omdat het belangrijk is om ons er ook bij te betrekken want hij hebben ook een mening en beter met meer denken dan maar met een paar"/>
    <n v="0.4"/>
    <s v="Omdat zij er meer verstand van hebben"/>
    <m/>
    <m/>
    <s v="Omdat ik ze niet van belang vond"/>
    <s v="2022-04-20T17:54:42.031Z"/>
    <s v="Helemaal mee eens"/>
    <s v="Helemaal mee eens"/>
    <s v="Nee"/>
    <s v="Belangrijk "/>
    <s v="Belangrijk "/>
    <s v="Belangrijk "/>
    <s v="Belangrijk "/>
    <s v="Belangrijk "/>
    <s v="Belangrijk "/>
    <s v="Omdat zij allemaal belang hierbij hebben"/>
    <s v="Om heen wonende mensen"/>
    <s v="2022-04-20T17:55:11.693Z"/>
    <s v="Zeer mee eens"/>
    <s v="Zeer mee eens"/>
    <s v="Zeer mee eens"/>
    <s v="Zeer mee eens"/>
    <s v="Zeer mee eens"/>
    <s v="Zeer mee eens"/>
    <s v="Zeer mee eens"/>
    <s v="Zeer mee eens"/>
    <s v="Mee eens"/>
    <s v="Mee eens"/>
    <s v="2022-04-20T17:56:06.055Z"/>
    <n v="17"/>
    <m/>
    <m/>
    <m/>
    <m/>
    <m/>
    <m/>
    <n v="1"/>
    <s v="Omdat ze een onafhankelijke partij naar allebei de standpunten kan kijken en aan de hand daarvan een opinie kan opstellen."/>
    <m/>
    <m/>
    <m/>
    <m/>
    <m/>
    <m/>
    <m/>
    <m/>
    <m/>
    <m/>
    <s v="nvt"/>
    <s v="2022-04-20T17:59:04.876Z"/>
    <s v="Informatie over vluchttijden"/>
    <m/>
    <m/>
    <m/>
    <m/>
    <m/>
    <m/>
    <s v="Op internet of op de borden die hangen op schiphol"/>
    <s v="Betrouwbaar"/>
    <s v="Omdat schiphol goed in elkaar zit"/>
    <s v="Neutraal"/>
    <s v="nvt"/>
    <s v="Zijn de onderzoeksbureaus onafhankelijk?"/>
    <s v="Heeft het onderzoeksbureau als doel winst te maken of niet?"/>
    <s v="Wie heeft de opdracht  gegeven voor het onderzoek?"/>
    <m/>
    <m/>
    <s v="Is er een second opinion uitgevoerd en openbaar beschikbaar?"/>
    <s v="Mochten bewoners meedenken of advies geven over het onderzoek?"/>
    <m/>
    <s v="Veel vertrouwen"/>
    <s v="Enig vertrouwen"/>
    <s v="Veel vertrouwen"/>
    <s v="Veel vertrouwen"/>
    <s v="Veel vertrouwen"/>
    <s v="Veel vertrouwen"/>
    <s v="Veel vertrouwen"/>
    <s v="Enig vertrouwen"/>
    <s v="Veel vertrouwen"/>
    <s v="Veel vertrouwen"/>
    <s v="Geen mening"/>
    <s v="Over wat de eerste en twee kamer van deze situatie vind"/>
    <s v="x"/>
    <s v="x"/>
    <s v="2022-04-20T18:00:49.197Z"/>
    <m/>
    <s v=" Ik ben klant of reiziger van Schiphol"/>
    <m/>
    <m/>
    <m/>
    <m/>
    <m/>
    <m/>
    <s v="Nooit"/>
    <s v="2x"/>
    <s v="Nooit"/>
    <s v="4x"/>
    <s v="Nee"/>
    <s v="Mee eens"/>
    <s v="Mee eens"/>
    <s v="Mee eens"/>
    <s v="18-25"/>
    <s v="Utrecht"/>
    <s v="Ik ben een vrouw"/>
    <s v="Ik ben student of scholier"/>
    <s v="Havo bovenbouw, vwo bovenbouw, mbo 2, 3 of 4"/>
    <s v="Woonwijk in de buurt van het centrum"/>
    <s v="Samenwonend"/>
    <s v="Ja"/>
    <s v="Koopwoning"/>
  </r>
  <r>
    <s v="6bf2e68a-7a86-4ccf-8b78-24e7f8af66fe"/>
    <s v="ff0505dd-e129-4c27-a0e8-bfb57a1b3909"/>
    <s v="2022-04-29T06:46:19.741Z"/>
    <m/>
    <x v="11"/>
    <b v="1"/>
    <b v="1"/>
    <s v="sMeWy8mBbqXG73L8sKLl2g**"/>
    <s v="Dynata"/>
    <s v="2022-04-29T06:46:34.377Z"/>
    <b v="1"/>
    <s v="2022-04-29T06:49:59.727Z"/>
    <s v="Ik heb dit nooit gedaan"/>
    <m/>
    <m/>
    <m/>
    <m/>
    <m/>
    <m/>
    <m/>
    <m/>
    <m/>
    <m/>
    <s v="Neutraal"/>
    <m/>
    <s v="Ik zou hier regelmatig aan meedoen"/>
    <s v="Ik zou hier soms aan meedoen"/>
    <s v="Ik zou hier soms aan meedoen"/>
    <s v="Ik zou hier soms aan meedoen"/>
    <s v="Ik zou hier soms aan meedoen"/>
    <s v="Ik zou hier soms aan meedoen"/>
    <m/>
    <m/>
    <s v="Nee, ik heb nooit overwogen om lid te worden."/>
    <s v="Ik heb geen behoefte om mijn mening te geven"/>
    <s v="2022-04-29T06:51:34.247Z"/>
    <n v="48"/>
    <n v="0.3"/>
    <m/>
    <n v="0.17499999999999999"/>
    <m/>
    <n v="0.4"/>
    <m/>
    <n v="0.4"/>
    <m/>
    <n v="0.2"/>
    <m/>
    <n v="0.2"/>
    <m/>
    <n v="0.3"/>
    <m/>
    <n v="0.6"/>
    <m/>
    <m/>
    <s v="2022-04-29T06:52:14.948Z"/>
    <s v="Neutraal"/>
    <s v="Neutraal"/>
    <m/>
    <s v="Neutraal"/>
    <s v="Neutraal"/>
    <s v="Belangrijk "/>
    <s v="Neutraal"/>
    <s v="Neutraal"/>
    <s v="Neutraal"/>
    <m/>
    <m/>
    <s v="2022-04-29T06:52:53.778Z"/>
    <s v="Geen mening"/>
    <s v="Geen mening"/>
    <s v="Neutraal"/>
    <s v="Neutraal"/>
    <s v="Neutraal"/>
    <s v="Neutraal"/>
    <s v="Neutraal"/>
    <s v="Neutraal"/>
    <s v="Neutraal"/>
    <s v="Neutraal"/>
    <m/>
    <m/>
    <m/>
    <m/>
    <m/>
    <m/>
    <m/>
    <m/>
    <m/>
    <m/>
    <m/>
    <m/>
    <m/>
    <m/>
    <m/>
    <m/>
    <m/>
    <m/>
    <m/>
    <m/>
    <m/>
    <m/>
    <m/>
    <m/>
    <m/>
    <m/>
    <m/>
    <m/>
    <m/>
    <m/>
    <m/>
    <m/>
    <m/>
    <m/>
    <m/>
    <m/>
    <m/>
    <m/>
    <m/>
    <m/>
    <m/>
    <m/>
    <m/>
    <m/>
    <m/>
    <m/>
    <m/>
    <m/>
    <m/>
    <m/>
    <m/>
    <m/>
    <m/>
    <m/>
    <m/>
    <m/>
    <m/>
    <m/>
    <m/>
    <m/>
    <m/>
    <m/>
    <m/>
    <m/>
    <m/>
    <m/>
    <m/>
    <m/>
    <m/>
    <m/>
    <m/>
    <m/>
    <m/>
    <m/>
    <m/>
    <m/>
    <m/>
    <m/>
    <m/>
    <m/>
    <m/>
    <m/>
  </r>
  <r>
    <s v="5f31ce8d-f80a-408e-899d-2c9ac9d90f1c"/>
    <s v="cb5cb404-2e0f-4cea-a240-2cfc22cf2b0a"/>
    <s v="2022-05-05T19:43:13.702Z"/>
    <s v="2022-05-05T20:18:37.703Z"/>
    <x v="787"/>
    <b v="1"/>
    <b v="1"/>
    <s v="sMeWy8mBbqWGvmn4mb78-w**"/>
    <s v="Dynata"/>
    <s v="2022-05-05T19:43:41.228Z"/>
    <b v="1"/>
    <s v="2022-05-05T19:48:52.616Z"/>
    <s v="Ik heb dit nooit gedaan"/>
    <m/>
    <m/>
    <m/>
    <m/>
    <m/>
    <m/>
    <m/>
    <m/>
    <m/>
    <m/>
    <s v="Geen mening"/>
    <m/>
    <s v="Ik zou hier soms aan meedoen"/>
    <s v="Ik zou hier soms aan meedoen"/>
    <s v="Ik zou hier soms aan meedoen"/>
    <s v="Ik zou hier soms aan meedoen"/>
    <s v="Ik zou hier soms aan meedoen"/>
    <s v="Ik zou hier soms aan meedoen"/>
    <s v="Ik denk dat het vaak dezelfde riedeltjes die worden verteld en weinig geluisterd wordt naar anderen dus geen effect om overal en altijd erbij te zijn"/>
    <m/>
    <m/>
    <m/>
    <s v="2022-05-05T19:52:05.972Z"/>
    <n v="61"/>
    <n v="0.2"/>
    <s v="Zou slecht kunnen zijn voor de mensen die er wonen"/>
    <n v="0.15"/>
    <s v="Nieuwe inzichten"/>
    <n v="0.35"/>
    <s v="Is beter om goed beeld te krijgen"/>
    <n v="0.2"/>
    <s v="Handiger voor meerdere adviezen"/>
    <n v="0.2"/>
    <s v="Zou gewoon standaard moeten zijn"/>
    <n v="0.2"/>
    <s v="Wat kun je als bewoner invloed kunnen verkrijgen"/>
    <n v="0.1"/>
    <s v="Inzage wat zij ee van vinden"/>
    <n v="0.25"/>
    <s v="Zou andere inzichten kunnen geven"/>
    <m/>
    <s v="2022-05-05T19:59:30.760Z"/>
    <s v="Neutraal"/>
    <s v="Mee oneens"/>
    <s v="Geen idee"/>
    <s v="Belangrijk "/>
    <s v="Neutraal"/>
    <s v="Zeer belangrijk"/>
    <s v="Neutraal"/>
    <s v="Belangrijk "/>
    <s v="Belangrijk "/>
    <s v="Nee"/>
    <s v="Weet ik niet"/>
    <s v="2022-05-05T20:05:03.083Z"/>
    <s v="Mee eens"/>
    <s v="Mee eens"/>
    <s v="Neutraal"/>
    <s v="Neutraal"/>
    <s v="Mee eens"/>
    <s v="Mee eens"/>
    <s v="Mee eens"/>
    <s v="Mee eens"/>
    <s v="Mee eens"/>
    <s v="Mee eens"/>
    <s v="2022-05-05T20:07:47.605Z"/>
    <n v="46"/>
    <n v="1"/>
    <s v="Er wordt te vaak in te moeilijke woorden en zinnen verteld wat er gaat gebeuren en wat de gevolgen zijn ."/>
    <n v="1"/>
    <s v="Moet altijd"/>
    <m/>
    <m/>
    <n v="1"/>
    <s v="Is ook heel belangrijk en nodig"/>
    <m/>
    <m/>
    <m/>
    <m/>
    <m/>
    <m/>
    <m/>
    <m/>
    <n v="1"/>
    <s v="Is zeer belangrijk voor alles en iedereen"/>
    <s v="Te ingewikkeld"/>
    <s v="2022-05-05T20:15:26.770Z"/>
    <m/>
    <m/>
    <m/>
    <m/>
    <m/>
    <m/>
    <s v="Informatie over besluiten over Schiphol"/>
    <s v="Internet"/>
    <m/>
    <m/>
    <s v="Niet onafhankelijk"/>
    <s v="Eenzijdig en moeilijk te begrijpen"/>
    <m/>
    <m/>
    <m/>
    <m/>
    <m/>
    <m/>
    <m/>
    <m/>
    <s v="Weinig vertrouwen"/>
    <s v="Weinig vertrouwen"/>
    <s v="Geen vertrouwen"/>
    <s v="Geen vertrouwen"/>
    <s v="Veel vertrouwen"/>
    <s v="Geen mening"/>
    <s v="Geen mening"/>
    <s v="Geen mening"/>
    <s v="Weinig vertrouwen"/>
    <s v="Enig vertrouwen"/>
    <s v="Geen mening"/>
    <s v="Effecten op mens en natuur"/>
    <s v="Weet ik niet"/>
    <s v="Via mail"/>
    <s v="2022-05-05T20:18:36.941Z"/>
    <m/>
    <m/>
    <m/>
    <s v="Ik woon in de buurt van Schiphol"/>
    <m/>
    <m/>
    <m/>
    <m/>
    <s v="Nooit"/>
    <s v="Nooit"/>
    <s v="Nooit"/>
    <s v="Nooit"/>
    <s v="Ja"/>
    <s v="Mee oneens"/>
    <s v="Helemaal mee oneens"/>
    <s v="Neutraal"/>
    <s v="55-59"/>
    <s v="Zaanstad"/>
    <s v="Ik ben een vrouw"/>
    <s v="Ik werk in deeltijd"/>
    <s v="Havo bovenbouw, vwo bovenbouw, mbo 2, 3 of 4"/>
    <s v="Woonwijk in de buurt van het centrum"/>
    <s v="Gehuwd"/>
    <s v="Nee"/>
    <s v="Koopwoning"/>
  </r>
  <r>
    <s v="dc6cdae4-5a35-46e0-bbdb-4717244239e9"/>
    <s v="0341eb24-d7a7-482b-87ed-6feba2cc4f94"/>
    <s v="2022-05-05T13:11:53.661Z"/>
    <m/>
    <x v="11"/>
    <b v="1"/>
    <b v="1"/>
    <s v="sMeWy8mBbqVljjeCz4eUaQ**"/>
    <s v="Dynata"/>
    <s v="2022-05-05T13:12:15.106Z"/>
    <b v="1"/>
    <s v="2022-05-05T13:13:02.875Z"/>
    <s v="Ik heb dit nooit gedaan"/>
    <m/>
    <m/>
    <m/>
    <m/>
    <m/>
    <m/>
    <m/>
    <m/>
    <m/>
    <m/>
    <s v="Tevreden"/>
    <m/>
    <s v="Ik zou hier soms aan meedoen"/>
    <s v="Ik zou hier regelmatig aan meedoen"/>
    <s v="Ik zou hier regelmatig aan meedoen"/>
    <s v="Ik zou hier regelmatig aan meedoen"/>
    <s v="Ik zou hier regelmatig aan meedoen"/>
    <s v="Ik zou hier regelmatig aan mee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13:15:25.476Z"/>
    <n v="11"/>
    <n v="1"/>
    <m/>
    <m/>
    <m/>
    <n v="1"/>
    <m/>
    <m/>
    <m/>
    <m/>
    <m/>
    <n v="0.2"/>
    <m/>
    <n v="0.05"/>
    <m/>
    <m/>
    <m/>
    <m/>
    <m/>
    <m/>
    <m/>
    <m/>
    <m/>
    <m/>
    <m/>
    <m/>
    <m/>
    <m/>
    <m/>
    <m/>
    <m/>
    <m/>
    <m/>
    <m/>
    <m/>
    <m/>
    <m/>
    <m/>
    <m/>
    <m/>
    <m/>
    <m/>
    <m/>
    <m/>
    <m/>
    <m/>
    <m/>
    <m/>
    <m/>
    <m/>
    <m/>
    <m/>
    <m/>
    <m/>
    <m/>
    <m/>
    <m/>
    <m/>
    <m/>
    <m/>
    <m/>
    <m/>
    <m/>
    <m/>
    <m/>
    <m/>
    <m/>
    <m/>
    <m/>
    <m/>
    <m/>
    <m/>
    <m/>
    <m/>
    <m/>
    <m/>
    <m/>
    <m/>
    <m/>
    <m/>
    <m/>
    <m/>
    <m/>
    <m/>
    <m/>
    <m/>
    <m/>
    <m/>
    <m/>
    <m/>
    <m/>
    <m/>
    <m/>
    <m/>
    <m/>
    <m/>
    <m/>
    <m/>
    <m/>
    <m/>
    <m/>
    <m/>
    <m/>
    <m/>
    <m/>
    <m/>
    <m/>
    <m/>
    <m/>
    <m/>
    <m/>
    <m/>
    <m/>
    <m/>
    <m/>
    <m/>
    <m/>
    <m/>
    <m/>
    <m/>
    <m/>
    <m/>
    <m/>
  </r>
  <r>
    <s v="b49102db-c823-47c5-aad5-8495d36fc3cd"/>
    <s v="a2fa46c2-fafc-4922-aedb-c68bc875056d"/>
    <s v="2022-04-25T22:05:19.513Z"/>
    <s v="2022-04-25T22:46:23.402Z"/>
    <x v="788"/>
    <b v="1"/>
    <b v="1"/>
    <s v="sMeWy8mBbqXMnxaKcsAtUQ**"/>
    <s v="Dynata"/>
    <s v="2022-04-25T22:05:33.374Z"/>
    <b v="1"/>
    <s v="2022-04-25T22:12:48.736Z"/>
    <s v="Ik heb dit nooit gedaan"/>
    <m/>
    <m/>
    <m/>
    <m/>
    <m/>
    <m/>
    <m/>
    <m/>
    <m/>
    <m/>
    <s v="Geen mening"/>
    <s v="Ik weet niet of ik daar uiteindelijk echt invloed op heb, dus vandaar geen mening"/>
    <s v="Ik zou hier regelmatig aan meedoen"/>
    <s v="Ik zou hier nooit aan meedoen"/>
    <s v="Ik zou hier nooit aan meedoen"/>
    <s v="Ik zou hier nooit aan meedoen"/>
    <s v="Ik zou hier nooit aan meedoen"/>
    <s v="Ik zou hier nooit aan meedoen"/>
    <s v="Op internet een onderzoek doen vindt ik af en toe prima, maar een bijeenkomst, daar moet je dan heen en daar heb ik echt geen zin in."/>
    <s v="Af en toe een soort van polls. Houden met 2 of 3 mogelijkheden over besluiten, en dan de mogelijkheid aanhouden die de meeste stemmen heeft"/>
    <s v="Nee, ik heb nooit overwogen om lid te worden."/>
    <s v="Ik heb geen behoefte om mijn mening te geven"/>
    <s v="2022-04-25T22:16:41.156Z"/>
    <n v="37"/>
    <n v="0.36666666666667003"/>
    <m/>
    <n v="0.33333333333332998"/>
    <m/>
    <n v="0.25"/>
    <m/>
    <n v="0.4"/>
    <s v="Een second opinion laten doen door ee  onafhankelijk bedrijf, dan is het wat meer objectief denk ik"/>
    <n v="0.46666666666667"/>
    <s v="Iets regelen soort van referendum  dat zo goed zijn."/>
    <n v="0.4"/>
    <s v="Zo kun je bewoners laten meedenken, en dan weten ze hoe ze dat kunnen doen."/>
    <n v="0.4"/>
    <s v="Onafhankelijk advies geven. Alijd goed."/>
    <n v="0.2"/>
    <s v="Adviezen geven soms die hun beter lijkt."/>
    <m/>
    <s v="2022-04-25T22:28:48.888Z"/>
    <s v="Neutraal"/>
    <s v="Mee oneens"/>
    <s v="Geen idee"/>
    <s v="Belangrijk "/>
    <s v="Neutraal"/>
    <s v="Onbelangrijk"/>
    <s v="Neutraal"/>
    <s v="Neutraal"/>
    <s v="Belangrijk "/>
    <s v="Wetenschappers, en experts kunnen goed onderzoeken en onafhankelijk_x000a_Doen."/>
    <m/>
    <s v="2022-04-25T22:31:41.048Z"/>
    <s v="Mee eens"/>
    <s v="Neutraal"/>
    <s v="Mee eens"/>
    <s v="Mee eens"/>
    <s v="Mee eens"/>
    <s v="Neutraal"/>
    <s v="Neutraal"/>
    <s v="Neutraal"/>
    <s v="Mee oneens"/>
    <s v="Mee eens"/>
    <s v="2022-04-25T22:40:44.114Z"/>
    <n v="11"/>
    <m/>
    <m/>
    <m/>
    <m/>
    <n v="1"/>
    <s v="Dan weet je WAT JE RECHTEN ZIJN."/>
    <m/>
    <m/>
    <n v="1"/>
    <s v="Dan kunnen ze samen erover praten."/>
    <n v="1"/>
    <s v="Dan kan je daarheen om daar info op te  doen"/>
    <n v="1"/>
    <m/>
    <m/>
    <m/>
    <m/>
    <m/>
    <m/>
    <s v="2022-04-25T22:44:55.159Z"/>
    <s v="Informatie over vluchttijden"/>
    <m/>
    <m/>
    <m/>
    <m/>
    <m/>
    <m/>
    <s v="Op teletekst dacht ik"/>
    <s v="Neutraal"/>
    <s v="Ik weet niet echt eerlijk gezegd."/>
    <s v="Geen mening"/>
    <m/>
    <m/>
    <m/>
    <m/>
    <m/>
    <m/>
    <m/>
    <m/>
    <m/>
    <s v="Veel vertrouwen"/>
    <s v="Veel vertrouwen"/>
    <s v="Enig vertrouwen"/>
    <s v="Enig vertrouwen"/>
    <s v="Enig vertrouwen"/>
    <s v="Geen mening"/>
    <s v="Geen mening"/>
    <s v="Enig vertrouwen"/>
    <s v="Veel vertrouwen"/>
    <s v="Veel vertrouwen"/>
    <s v="Geen mening"/>
    <m/>
    <m/>
    <m/>
    <s v="2022-04-25T22:46:21.824Z"/>
    <m/>
    <s v=" Ik ben klant of reiziger van Schiphol"/>
    <m/>
    <m/>
    <m/>
    <m/>
    <m/>
    <m/>
    <s v="Nooit"/>
    <s v="1x"/>
    <s v="Nooit"/>
    <s v="1x"/>
    <s v="Nee"/>
    <s v="Mee eens"/>
    <s v="Neutraal"/>
    <s v="Neutraal"/>
    <s v="30-34"/>
    <s v="Haarlem"/>
    <s v="Ik ben een vrouw"/>
    <s v="Ik werk fulltime"/>
    <s v="Havo bovenbouw, vwo bovenbouw, mbo 2, 3 of 4"/>
    <s v="Buitenwijk van de stad"/>
    <m/>
    <s v="Nee"/>
    <s v="Huurwoning"/>
  </r>
  <r>
    <s v="5e7b1f55-901f-4eef-8fda-4292c44cae59"/>
    <s v="c40cb650-4c6e-429a-8ac7-7e2997526025"/>
    <s v="2022-04-21T19:01:24.139Z"/>
    <s v="2022-04-21T19:13:39.323Z"/>
    <x v="789"/>
    <b v="1"/>
    <b v="1"/>
    <s v="sMeWy8mBbqVjdaGkg0KnlA**"/>
    <s v="Dynata"/>
    <s v="2022-04-21T19:01:37.243Z"/>
    <b v="1"/>
    <s v="2022-04-21T19:04:30.696Z"/>
    <s v="Ik heb dit nooit gedaan"/>
    <m/>
    <m/>
    <m/>
    <m/>
    <m/>
    <m/>
    <m/>
    <m/>
    <m/>
    <m/>
    <s v="Neutraal"/>
    <s v="Ik weet het niet zo goed."/>
    <s v="Ik zou hier soms aan mee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4-21T19:06:28.626Z"/>
    <n v="10"/>
    <n v="0.2"/>
    <m/>
    <n v="0.22500000000000001"/>
    <m/>
    <n v="0.4"/>
    <m/>
    <n v="0.5"/>
    <m/>
    <n v="0.46666666666667"/>
    <m/>
    <n v="0.2"/>
    <m/>
    <n v="0.6"/>
    <m/>
    <n v="0.2"/>
    <m/>
    <m/>
    <s v="2022-04-21T19:07:14.218Z"/>
    <s v="Neutraal"/>
    <s v="Mee eens"/>
    <m/>
    <s v="Belangrijk "/>
    <s v="Belangrijk "/>
    <s v="Belangrijk "/>
    <s v="Belangrijk "/>
    <s v="Belangrijk "/>
    <s v="Belangrijk "/>
    <m/>
    <m/>
    <s v="2022-04-21T19:08:51.981Z"/>
    <s v="Mee eens"/>
    <s v="Mee eens"/>
    <s v="Neutraal"/>
    <s v="Neutraal"/>
    <s v="Neutraal"/>
    <s v="Neutraal"/>
    <s v="Neutraal"/>
    <s v="Neutraal"/>
    <s v="Neutraal"/>
    <s v="Neutraal"/>
    <s v="2022-04-21T19:09:43.780Z"/>
    <n v="14"/>
    <m/>
    <m/>
    <n v="1"/>
    <m/>
    <m/>
    <m/>
    <n v="1"/>
    <m/>
    <m/>
    <m/>
    <m/>
    <m/>
    <n v="1"/>
    <m/>
    <m/>
    <m/>
    <n v="1"/>
    <m/>
    <m/>
    <s v="2022-04-21T19:11:43.059Z"/>
    <s v="Informatie over vluchttijden"/>
    <m/>
    <m/>
    <s v="Informatie over de toekomst van Schiphol"/>
    <m/>
    <m/>
    <m/>
    <m/>
    <s v="Betrouwbaar"/>
    <m/>
    <s v="Onafhankelijk"/>
    <m/>
    <m/>
    <m/>
    <s v="Wie heeft de opdracht  gegeven voor het onderzoek?"/>
    <m/>
    <m/>
    <m/>
    <m/>
    <m/>
    <s v="Veel vertrouwen"/>
    <s v="Veel vertrouwen"/>
    <s v="Veel vertrouwen"/>
    <s v="Enig vertrouwen"/>
    <s v="Volledig vertrouwen"/>
    <s v="Veel vertrouwen"/>
    <s v="Veel vertrouwen"/>
    <s v="Enig vertrouwen"/>
    <s v="Enig vertrouwen"/>
    <s v="Veel vertrouwen"/>
    <s v="Enig vertrouwen"/>
    <m/>
    <m/>
    <m/>
    <s v="2022-04-21T19:13:37.890Z"/>
    <m/>
    <s v=" Ik ben klant of reiziger van Schiphol"/>
    <m/>
    <s v="Ik woon in de buurt van Schiphol"/>
    <m/>
    <m/>
    <s v="Ik besteed mijn vrije tijd in de buurt van Schiphol"/>
    <m/>
    <s v="Nooit"/>
    <s v="Nooit"/>
    <s v="Nooit"/>
    <s v="1x"/>
    <s v="Ja"/>
    <s v="Mee eens"/>
    <s v="Helemaal mee eens"/>
    <s v="Mee eens"/>
    <s v="30-34"/>
    <s v="Velsen"/>
    <s v="Ik ben een vrouw"/>
    <s v="Ik werk fulltime"/>
    <s v="Hbo, universiteit"/>
    <s v="Buitenwijk van de stad"/>
    <s v="Samenwonend"/>
    <s v="Ja"/>
    <s v="Koopwoning"/>
  </r>
  <r>
    <s v="617f068b-81f3-4e7f-8417-a786e0ef8631"/>
    <s v="b9117a1a-db92-4d06-99f7-e1ef28a1bc42"/>
    <s v="2022-05-02T13:58:26.035Z"/>
    <m/>
    <x v="11"/>
    <b v="1"/>
    <b v="1"/>
    <s v="sMeWy8mBbqUy4j46PIA7hQ**"/>
    <s v="Dynata"/>
    <s v="2022-05-02T13:59:16.594Z"/>
    <b v="1"/>
    <s v="2022-05-02T14:04:09.871Z"/>
    <s v="Ik heb dit nooit gedaan"/>
    <m/>
    <m/>
    <m/>
    <m/>
    <m/>
    <m/>
    <m/>
    <m/>
    <m/>
    <m/>
    <s v="Neutraal"/>
    <m/>
    <s v="Ik zou hier vaak aan meedoen"/>
    <s v="Ik zou hier vaak aan meedoen"/>
    <s v="Ik weet niet of ik hier aan mee zou doen"/>
    <s v="Ik weet niet of ik hier aan mee zou doen"/>
    <s v="Ik zou hier soms aan meedoen"/>
    <s v="Ik zou hier soms aan meedoen"/>
    <m/>
    <m/>
    <s v="Nee, ik ben niet op de hoogte van het bestaan van bewonersorganisaties"/>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f25ca991-3c6e-44f0-989e-fce1ce84c4bf"/>
    <s v="b846517d-39dc-4a9f-9a3d-70855ec72a69"/>
    <s v="2022-05-05T19:47:45.493Z"/>
    <s v="2022-05-05T19:53:54.136Z"/>
    <x v="790"/>
    <b v="1"/>
    <b v="1"/>
    <s v="sMeWy8mBbqVZPuFNb8Rdnw**"/>
    <s v="Dynata"/>
    <s v="2022-05-05T19:48:01.175Z"/>
    <b v="1"/>
    <s v="2022-05-05T19:49:03.067Z"/>
    <m/>
    <m/>
    <s v="Ik heb meegedaan aan een onderzoek via internet"/>
    <m/>
    <m/>
    <m/>
    <m/>
    <m/>
    <m/>
    <m/>
    <m/>
    <s v="Tevreden"/>
    <s v="Goede service"/>
    <s v="Ik zou hier regelmatig aan meedoen"/>
    <s v="Ik zou hier vaak aan meedoen"/>
    <s v="Ik zou hier regelmatig aan meedoen"/>
    <s v="Ik zou hier regelmatig aan meedoen"/>
    <s v="Ik zou hier vaak aan meedoen"/>
    <s v="Ik zou hier vaak aan meedoen"/>
    <s v="Ja"/>
    <s v="Ja"/>
    <m/>
    <m/>
    <s v="2022-05-05T19:50:24.451Z"/>
    <n v="30"/>
    <n v="0.33333333333332998"/>
    <m/>
    <n v="0.23333333333333001"/>
    <s v="Ik ben er weer naar huis en ik ben je al een keer met de bus"/>
    <n v="0.5"/>
    <m/>
    <n v="0.05"/>
    <m/>
    <n v="0.1"/>
    <m/>
    <n v="0.05"/>
    <m/>
    <n v="0.65"/>
    <m/>
    <n v="0.2"/>
    <s v="Ja dat kan ik ook"/>
    <m/>
    <s v="2022-05-05T19:51:02.222Z"/>
    <s v="Mee eens"/>
    <s v="Neutraal"/>
    <s v="Ja"/>
    <s v="Belangrijk "/>
    <s v="Belangrijk "/>
    <s v="Belangrijk "/>
    <s v="Belangrijk "/>
    <s v="Onbelangrijk"/>
    <s v="Belangrijk "/>
    <s v="Ja"/>
    <s v="Ja"/>
    <s v="2022-05-05T19:51:16.457Z"/>
    <s v="Mee eens"/>
    <s v="Mee eens"/>
    <s v="Neutraal"/>
    <s v="Mee eens"/>
    <s v="Mee eens"/>
    <s v="Neutraal"/>
    <s v="Mee eens"/>
    <s v="Mee oneens"/>
    <s v="Mee eens"/>
    <s v="Neutraal"/>
    <s v="2022-05-05T19:51:35.007Z"/>
    <n v="25"/>
    <m/>
    <m/>
    <n v="1"/>
    <s v="Ja"/>
    <m/>
    <m/>
    <n v="1"/>
    <s v="Ja"/>
    <m/>
    <m/>
    <m/>
    <m/>
    <n v="1"/>
    <s v="Ja"/>
    <n v="1"/>
    <s v="Ja"/>
    <m/>
    <m/>
    <s v="Ja"/>
    <s v="2022-05-05T19:52:46.394Z"/>
    <s v="Informatie over vluchttijden"/>
    <m/>
    <m/>
    <m/>
    <m/>
    <m/>
    <m/>
    <s v="Op het bord"/>
    <s v="Betrouwbaar"/>
    <s v="Ja"/>
    <s v="Onafhankelijk"/>
    <s v="Nee"/>
    <s v="Zijn de onderzoeksbureaus onafhankelijk?"/>
    <m/>
    <m/>
    <m/>
    <m/>
    <m/>
    <m/>
    <m/>
    <s v="Veel vertrouwen"/>
    <s v="Veel vertrouwen"/>
    <s v="Enig vertrouwen"/>
    <s v="Veel vertrouwen"/>
    <s v="Veel vertrouwen"/>
    <s v="Veel vertrouwen"/>
    <s v="Enig vertrouwen"/>
    <s v="Veel vertrouwen"/>
    <s v="Enig vertrouwen"/>
    <s v="Enig vertrouwen"/>
    <s v="Enig vertrouwen"/>
    <s v="Ja"/>
    <s v="Ja"/>
    <s v="Ja"/>
    <s v="2022-05-05T19:53:53.431Z"/>
    <m/>
    <s v=" Ik ben klant of reiziger van Schiphol"/>
    <m/>
    <m/>
    <m/>
    <m/>
    <m/>
    <m/>
    <s v="3x"/>
    <s v="2x"/>
    <s v="4x"/>
    <s v="3x"/>
    <s v="Ja"/>
    <s v="Neutraal"/>
    <s v="Neutraal"/>
    <s v="Mee eens"/>
    <s v="25-29"/>
    <s v="Maastricht"/>
    <s v="Ik ben een vrouw"/>
    <s v="Ik werk in deeltijd"/>
    <s v="Basisonderwijs, vmbo, havo onderbouw, vwo onderbouw, mbo1 "/>
    <s v="Stadscentrum/binnenstad"/>
    <s v="Samenwonend"/>
    <s v="Nee"/>
    <s v="Huurwoning"/>
  </r>
  <r>
    <s v="997dacd1-9cc4-42b6-835c-a52d61b1190d"/>
    <s v="9e8a2639-b4ce-45b0-92eb-8125da53a6c8"/>
    <s v="2022-04-28T17:49:41.651Z"/>
    <s v="2022-04-28T17:59:53.577Z"/>
    <x v="221"/>
    <b v="1"/>
    <b v="1"/>
    <s v="sMeWy8mBbqVqnxQBW-0NTg**"/>
    <s v="Dynata"/>
    <s v="2022-04-28T17:49:49.671Z"/>
    <b v="1"/>
    <s v="2022-04-28T17:53:16.023Z"/>
    <s v="Ik heb dit nooit gedaan"/>
    <m/>
    <m/>
    <m/>
    <m/>
    <m/>
    <m/>
    <m/>
    <m/>
    <m/>
    <m/>
    <s v="Zeer tevreden"/>
    <m/>
    <s v="Ik zou hier soms aan meedoen"/>
    <s v="Ik zou hier regelmatig aan meedoen"/>
    <s v="Ik zou hier nooit aan meedoen"/>
    <s v="Ik zou hier nooit aan meedoen"/>
    <s v="Ik zou hier nooit aan meedoen"/>
    <s v="Ik zou hier soms aan meedoen"/>
    <m/>
    <m/>
    <m/>
    <m/>
    <s v="2022-04-28T17:55:17.844Z"/>
    <n v="49"/>
    <n v="0.26666666666666999"/>
    <m/>
    <n v="0.23333333333333001"/>
    <m/>
    <n v="0.3"/>
    <m/>
    <n v="0.4"/>
    <m/>
    <n v="0.35"/>
    <s v="Meer ideeën"/>
    <n v="0.4"/>
    <m/>
    <n v="0.6"/>
    <m/>
    <n v="0.05"/>
    <m/>
    <m/>
    <s v="2022-04-28T17:55:52.636Z"/>
    <s v="Helemaal mee eens"/>
    <s v="Helemaal mee eens"/>
    <s v="Nee"/>
    <s v="Zeer belangrijk"/>
    <s v="Zeer belangrijk"/>
    <s v="Zeer belangrijk"/>
    <s v="Zeer belangrijk"/>
    <s v="Zeer belangrijk"/>
    <s v="Zeer belangrijk"/>
    <m/>
    <m/>
    <s v="2022-04-28T17:56:17.937Z"/>
    <s v="Zeer mee eens"/>
    <s v="Zeer mee eens"/>
    <s v="Zeer mee eens"/>
    <s v="Zeer mee eens"/>
    <s v="Zeer mee eens"/>
    <s v="Zeer mee eens"/>
    <s v="Zeer mee eens"/>
    <s v="Zeer mee eens"/>
    <s v="Zeer mee eens"/>
    <s v="Zeer mee eens"/>
    <s v="2022-04-28T17:57:35.700Z"/>
    <n v="14"/>
    <m/>
    <m/>
    <m/>
    <m/>
    <m/>
    <m/>
    <m/>
    <m/>
    <m/>
    <m/>
    <n v="1"/>
    <s v="Meer ideeën"/>
    <m/>
    <m/>
    <m/>
    <m/>
    <n v="1"/>
    <m/>
    <m/>
    <s v="2022-04-28T17:58:43.070Z"/>
    <s v="Informatie over vluchttijden"/>
    <m/>
    <s v="Informatie over schadelijke stoffen die bij Schiphol vandaan komen"/>
    <s v="Informatie over de toekomst van Schiphol"/>
    <m/>
    <m/>
    <s v="Informatie over besluiten over Schiphol"/>
    <s v="Nergens"/>
    <s v="Heel betrouwbaar"/>
    <m/>
    <s v="Neutraal"/>
    <m/>
    <m/>
    <s v="Heeft het onderzoeksbureau als doel winst te maken of niet?"/>
    <m/>
    <s v="Mag iedereen de onderzoeksrapporten lezen?"/>
    <m/>
    <m/>
    <m/>
    <m/>
    <s v="Veel vertrouwen"/>
    <s v="Veel vertrouwen"/>
    <s v="Geen vertrouwen"/>
    <s v="Volledig vertrouwen"/>
    <s v="Volledig vertrouwen"/>
    <s v="Volledig vertrouwen"/>
    <s v="Volledig vertrouwen"/>
    <s v="Enig vertrouwen"/>
    <s v="Veel vertrouwen"/>
    <s v="Volledig vertrouwen"/>
    <s v="Geen mening"/>
    <m/>
    <m/>
    <m/>
    <s v="2022-04-28T17:59:52.065Z"/>
    <m/>
    <m/>
    <m/>
    <m/>
    <m/>
    <m/>
    <m/>
    <s v="Geen van deze antwoorden past bij mij"/>
    <s v="Nooit"/>
    <s v="Nooit"/>
    <s v="Nooit"/>
    <s v="4x"/>
    <s v="Nee"/>
    <s v="Helemaal mee eens"/>
    <s v="Helemaal mee eens"/>
    <s v="Helemaal mee eens"/>
    <s v="35-39"/>
    <s v="West"/>
    <s v="Ik ben een vrouw"/>
    <s v="Ik werk in deeltijd"/>
    <s v="Havo bovenbouw, vwo bovenbouw, mbo 2, 3 of 4"/>
    <s v="Voorstad"/>
    <s v="Gehuwd"/>
    <s v="Ja"/>
    <s v="Huurwoning"/>
  </r>
  <r>
    <s v="e6a752d7-3ef3-489d-aaf3-d06674a8dd3e"/>
    <s v="5012ceee-eb4d-4afb-927b-e4845a6c5b65"/>
    <s v="2022-04-22T21:33:00.257Z"/>
    <s v="2022-04-22T21:50:47.922Z"/>
    <x v="791"/>
    <b v="1"/>
    <b v="1"/>
    <s v="sMeWy8mBbqXFPFB0o3c9hg**"/>
    <s v="Dynata"/>
    <s v="2022-04-22T21:33:16.444Z"/>
    <b v="1"/>
    <s v="2022-04-22T21:41:54.717Z"/>
    <s v="Ik heb dit nooit gedaan"/>
    <m/>
    <m/>
    <m/>
    <m/>
    <m/>
    <m/>
    <m/>
    <m/>
    <m/>
    <m/>
    <s v="Zeer tevreden"/>
    <s v="Ner"/>
    <s v="Ik zou hier soms aan meedoen"/>
    <s v="Ik zou hier soms aan meedoen"/>
    <s v="Ik zou hier soms aan meedoen"/>
    <s v="Ik zou hier soms aan meedoen"/>
    <s v="Ik zou hier soms aan meedoen"/>
    <s v="Ik zou hier soms aan meedoen"/>
    <s v="Nee"/>
    <m/>
    <m/>
    <m/>
    <s v="2022-04-22T21:43:00.183Z"/>
    <n v="32"/>
    <n v="0.65"/>
    <s v="Nee"/>
    <n v="0.43333333333333002"/>
    <s v="Nee"/>
    <n v="0.4"/>
    <s v="Nee"/>
    <n v="0.4"/>
    <s v="Nee"/>
    <n v="0.4"/>
    <s v="Nee"/>
    <n v="0.2"/>
    <s v="Nee"/>
    <n v="0.2"/>
    <s v="Nee"/>
    <n v="0.6"/>
    <s v="Nee"/>
    <m/>
    <s v="2022-04-22T21:44:37.619Z"/>
    <s v="Helemaal mee eens"/>
    <s v="Helemaal mee eens"/>
    <s v="Nee"/>
    <s v="Belangrijk "/>
    <s v="Belangrijk "/>
    <s v="Belangrijk "/>
    <s v="Belangrijk "/>
    <s v="Belangrijk "/>
    <s v="Belangrijk "/>
    <s v="Nee"/>
    <s v="Nee"/>
    <s v="2022-04-22T21:45:01.115Z"/>
    <s v="Mee eens"/>
    <s v="Mee eens"/>
    <s v="Mee eens"/>
    <s v="Mee eens"/>
    <s v="Mee eens"/>
    <s v="Mee eens"/>
    <s v="Mee eens"/>
    <s v="Mee eens"/>
    <s v="Mee eens"/>
    <s v="Mee eens"/>
    <s v="2022-04-22T21:46:03.733Z"/>
    <n v="28"/>
    <m/>
    <m/>
    <m/>
    <m/>
    <m/>
    <m/>
    <m/>
    <m/>
    <m/>
    <m/>
    <n v="1"/>
    <s v="Nee"/>
    <m/>
    <m/>
    <n v="1"/>
    <s v="Nee"/>
    <m/>
    <m/>
    <s v="Nee"/>
    <s v="2022-04-22T21:49:13.780Z"/>
    <m/>
    <m/>
    <m/>
    <m/>
    <m/>
    <s v="Informatie over bouw, onderhoud of andere werkzaamheden van Schiphol"/>
    <m/>
    <s v="Goed"/>
    <m/>
    <m/>
    <s v="Niet onafhankelijk"/>
    <s v="Nee"/>
    <s v="Zijn de onderzoeksbureaus onafhankelijk?"/>
    <m/>
    <m/>
    <s v="Mag iedereen de onderzoeksrapporten lezen?"/>
    <m/>
    <m/>
    <m/>
    <m/>
    <s v="Volledig vertrouwen"/>
    <s v="Volledig vertrouwen"/>
    <s v="Volledig vertrouwen"/>
    <s v="Volledig vertrouwen"/>
    <s v="Volledig vertrouwen"/>
    <s v="Volledig vertrouwen"/>
    <s v="Volledig vertrouwen"/>
    <s v="Volledig vertrouwen"/>
    <s v="Volledig vertrouwen"/>
    <s v="Volledig vertrouwen"/>
    <s v="Volledig vertrouwen"/>
    <s v="Geen"/>
    <s v="Geen"/>
    <s v="Geen"/>
    <s v="2022-04-22T21:50:46.986Z"/>
    <m/>
    <m/>
    <m/>
    <m/>
    <m/>
    <m/>
    <m/>
    <s v="Geen van deze antwoorden past bij mij"/>
    <s v="2x"/>
    <s v="2x"/>
    <s v="4x"/>
    <s v="4x"/>
    <s v="Nee"/>
    <s v="Mee eens"/>
    <s v="Mee eens"/>
    <s v="Mee eens"/>
    <s v="45-49"/>
    <s v="Almere"/>
    <s v="Ik ben een man"/>
    <s v="Ik werk fulltime"/>
    <s v="Hbo, universiteit"/>
    <s v="Stadscentrum/binnenstad"/>
    <s v="Samenwonend"/>
    <s v="Ja"/>
    <s v="Huurwoning"/>
  </r>
  <r>
    <s v="f8e177eb-2f72-4843-9687-76ca626db8a0"/>
    <s v="f61838d4-5fcb-451c-b2eb-1484c8089d84"/>
    <s v="2022-05-08T22:22:26.367Z"/>
    <s v="2022-05-08T22:42:33.151Z"/>
    <x v="792"/>
    <b v="1"/>
    <b v="1"/>
    <s v="sMeWy8mBbqU7VoKIX_LxeA**"/>
    <s v="Dynata"/>
    <s v="2022-05-08T22:22:44.247Z"/>
    <b v="1"/>
    <s v="2022-05-08T22:25:36.016Z"/>
    <s v="Ik heb dit nooit gedaan"/>
    <m/>
    <m/>
    <m/>
    <m/>
    <m/>
    <m/>
    <m/>
    <m/>
    <m/>
    <m/>
    <s v="Tevreden"/>
    <m/>
    <s v="Ik zou hier soms aan meedoen"/>
    <s v="Ik zou hier soms aan meedoen"/>
    <s v="Ik zou hier soms aan meedoen"/>
    <s v="Ik zou hier regelmatig aan meedoen"/>
    <s v="Ik zou hier regelmatig aan meedoen"/>
    <s v="Ik zou hier soms aan meedoen"/>
    <s v="nee"/>
    <s v="door ze bij besluitvorming te betrekken"/>
    <s v="Nee, ik heb nooit overwogen om lid te worden."/>
    <s v="Ik wil hier graag zelf mijn mening over geven aan mensen van de luchtvaartsector en de overheid"/>
    <s v="2022-05-08T22:28:29.763Z"/>
    <n v="30"/>
    <n v="0.4"/>
    <m/>
    <n v="0.3"/>
    <s v="nee"/>
    <n v="0.15"/>
    <m/>
    <n v="0.35"/>
    <m/>
    <n v="0.36666666666667003"/>
    <m/>
    <n v="0.1"/>
    <m/>
    <n v="0.4"/>
    <m/>
    <n v="0.1"/>
    <m/>
    <m/>
    <s v="2022-05-08T22:34:40.822Z"/>
    <s v="Neutraal"/>
    <s v="Neutraal"/>
    <m/>
    <s v="Belangrijk "/>
    <s v="Geen mening"/>
    <s v="Neutraal"/>
    <s v="Neutraal"/>
    <s v="Neutraal"/>
    <s v="Neutraal"/>
    <m/>
    <m/>
    <s v="2022-05-08T22:36:15.606Z"/>
    <s v="Mee oneens"/>
    <s v="Mee oneens"/>
    <s v="Neutraal"/>
    <s v="Neutraal"/>
    <s v="Mee eens"/>
    <s v="Mee oneens"/>
    <s v="Neutraal"/>
    <s v="Mee eens"/>
    <s v="Mee eens"/>
    <s v="Neutraal"/>
    <s v="2022-05-08T22:37:41.849Z"/>
    <n v="22"/>
    <n v="1"/>
    <m/>
    <n v="1"/>
    <m/>
    <n v="1"/>
    <m/>
    <m/>
    <m/>
    <m/>
    <m/>
    <m/>
    <m/>
    <m/>
    <m/>
    <m/>
    <m/>
    <n v="1"/>
    <m/>
    <m/>
    <s v="2022-05-08T22:40:03.701Z"/>
    <s v="Informatie over vluchttijden"/>
    <m/>
    <m/>
    <m/>
    <s v="Informatie over vacatures bij Schiphol"/>
    <m/>
    <m/>
    <m/>
    <s v="Neutraal"/>
    <m/>
    <s v="Neutraal"/>
    <m/>
    <m/>
    <m/>
    <m/>
    <s v="Mag iedereen de onderzoeksrapporten lezen?"/>
    <s v="Mag iedereen de gegevens zien die de onderzoekers hebben verzameld?"/>
    <s v="Is er een second opinion uitgevoerd en openbaar beschikbaar?"/>
    <m/>
    <m/>
    <s v="Enig vertrouwen"/>
    <s v="Enig vertrouwen"/>
    <s v="Weinig vertrouwen"/>
    <s v="Enig vertrouwen"/>
    <s v="Enig vertrouwen"/>
    <s v="Enig vertrouwen"/>
    <s v="Weinig vertrouwen"/>
    <m/>
    <s v="Weinig vertrouwen"/>
    <s v="Weinig vertrouwen"/>
    <s v="Geen mening"/>
    <m/>
    <m/>
    <m/>
    <s v="2022-05-08T22:42:32.314Z"/>
    <m/>
    <s v=" Ik ben klant of reiziger van Schiphol"/>
    <m/>
    <m/>
    <m/>
    <m/>
    <m/>
    <m/>
    <s v="Nooit"/>
    <s v="1x"/>
    <s v="Nooit"/>
    <s v="1x"/>
    <m/>
    <s v="Mee oneens"/>
    <s v="Neutraal"/>
    <s v="Neutraal"/>
    <s v="50-54"/>
    <s v="Alkmaar"/>
    <s v="Ik ben een vrouw"/>
    <s v="Ik werk in deeltijd"/>
    <s v="Havo bovenbouw, vwo bovenbouw, mbo 2, 3 of 4"/>
    <s v="Buitenwijk van de stad"/>
    <s v="Gehuwd"/>
    <s v="Ja"/>
    <s v="Koopwoning"/>
  </r>
  <r>
    <s v="12e1e732-1fff-45e3-a5d1-fd0e5ace8a04"/>
    <s v="5aea1b63-d5cd-4e25-809f-c6ae169100e8"/>
    <s v="2022-04-20T12:54:11.259Z"/>
    <m/>
    <x v="11"/>
    <b v="0"/>
    <b v="0"/>
    <m/>
    <m/>
    <s v="2022-04-20T12:54:17.292Z"/>
    <b v="1"/>
    <s v="2022-04-20T12:55:13.965Z"/>
    <m/>
    <m/>
    <m/>
    <m/>
    <m/>
    <m/>
    <m/>
    <m/>
    <m/>
    <m/>
    <m/>
    <s v="Neutraal"/>
    <m/>
    <s v="Ik zou hier regelmatig aan meedoen"/>
    <s v="Ik zou hier regelmatig aan meedoen"/>
    <s v="Ik zou hier regelmatig aan meedoen"/>
    <s v="Ik zou hier regelmatig aan meedoen"/>
    <s v="Ik zou hier regelmatig aan meedoen"/>
    <s v="Ik zou hier regelmatig aan meedoen"/>
    <m/>
    <m/>
    <m/>
    <m/>
    <s v="2022-04-20T12:55:23.091Z"/>
    <n v="1"/>
    <m/>
    <m/>
    <m/>
    <m/>
    <m/>
    <m/>
    <m/>
    <m/>
    <m/>
    <m/>
    <m/>
    <m/>
    <m/>
    <m/>
    <m/>
    <m/>
    <m/>
    <s v="2022-04-20T12:55:57.285Z"/>
    <s v="Neutraal"/>
    <s v="Neutraal"/>
    <m/>
    <s v="Neutraal"/>
    <s v="Neutraal"/>
    <s v="Neutraal"/>
    <s v="Neutraal"/>
    <s v="Neutraal"/>
    <s v="Neutraal"/>
    <s v="test"/>
    <m/>
    <s v="2022-04-20T12:56:02.261Z"/>
    <m/>
    <m/>
    <m/>
    <m/>
    <m/>
    <m/>
    <m/>
    <m/>
    <m/>
    <m/>
    <s v="2022-04-20T12:56:24.794Z"/>
    <n v="1"/>
    <m/>
    <m/>
    <m/>
    <m/>
    <m/>
    <m/>
    <m/>
    <m/>
    <m/>
    <m/>
    <m/>
    <m/>
    <m/>
    <m/>
    <m/>
    <m/>
    <m/>
    <m/>
    <m/>
    <s v="2022-04-20T12:56:54.844Z"/>
    <m/>
    <m/>
    <m/>
    <m/>
    <m/>
    <m/>
    <m/>
    <m/>
    <m/>
    <m/>
    <m/>
    <m/>
    <m/>
    <m/>
    <m/>
    <m/>
    <m/>
    <m/>
    <m/>
    <m/>
    <m/>
    <m/>
    <m/>
    <m/>
    <m/>
    <m/>
    <m/>
    <m/>
    <m/>
    <m/>
    <m/>
    <m/>
    <m/>
    <m/>
    <m/>
    <m/>
    <m/>
    <m/>
    <m/>
    <m/>
    <m/>
    <m/>
    <m/>
    <m/>
    <m/>
    <m/>
    <m/>
    <m/>
    <m/>
    <m/>
    <m/>
    <m/>
    <m/>
    <m/>
    <m/>
    <m/>
    <m/>
    <m/>
    <m/>
    <m/>
  </r>
  <r>
    <s v="3f5b0567-c7e0-473e-8603-c756252652e4"/>
    <s v="4009147a-6322-47d0-b580-a0794d29fa86"/>
    <s v="2022-05-05T15:16:35.205Z"/>
    <s v="2022-05-05T15:23:33.961Z"/>
    <x v="793"/>
    <b v="1"/>
    <b v="1"/>
    <s v="sMeWy8mBbqWTRlmJ3oR0KA**"/>
    <s v="Dynata"/>
    <s v="2022-05-05T15:16:48.650Z"/>
    <b v="1"/>
    <s v="2022-05-05T15:18:57.307Z"/>
    <m/>
    <m/>
    <m/>
    <m/>
    <m/>
    <m/>
    <m/>
    <s v="Ik heb een petitie ondertekend"/>
    <m/>
    <m/>
    <m/>
    <s v="Tevreden"/>
    <s v="Belangrijk voor Nederland"/>
    <s v="Ik zou hier vaak aan meedoen"/>
    <s v="Ik zou hier regelmatig aan meedoen"/>
    <s v="Ik zou hier regelmatig aan meedoen"/>
    <s v="Ik zou hier regelmatig aan meedoen"/>
    <s v="Ik zou hier regelmatig aan meedoen"/>
    <s v="Ik zou hier vaak aan meedoen"/>
    <s v="Uit eigen belang"/>
    <s v="Beter informer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15:19:49.721Z"/>
    <n v="44"/>
    <n v="0.4"/>
    <s v="Goed bezig"/>
    <n v="0.5"/>
    <s v="Belangrijk voor de mensen in Nederland"/>
    <n v="0.15"/>
    <s v="Belangrijk voor de mensen in Nederland"/>
    <n v="0.2"/>
    <s v="Belangrijk voor de mensen"/>
    <n v="0.3"/>
    <s v="Belangrijk voor de mensen in Nederland"/>
    <n v="0.4"/>
    <s v="Belangrijk"/>
    <n v="0.3"/>
    <s v="Belangrijk voor de mensen in Nederland en EU"/>
    <n v="0.4"/>
    <s v="Top idee"/>
    <m/>
    <s v="2022-05-05T15:20:53.878Z"/>
    <s v="Mee oneens"/>
    <s v="Neutraal"/>
    <s v="Weet ik niet"/>
    <s v="Onbelangrijk"/>
    <s v="Neutraal"/>
    <s v="Belangrijk "/>
    <s v="Neutraal"/>
    <s v="Onbelangrijk"/>
    <s v="Neutraal"/>
    <s v="ja"/>
    <s v="inderdaad"/>
    <s v="2022-05-05T15:21:17.818Z"/>
    <s v="Mee oneens"/>
    <s v="Neutraal"/>
    <s v="Mee eens"/>
    <s v="Zeer mee oneens"/>
    <s v="Mee oneens"/>
    <s v="Neutraal"/>
    <s v="Mee oneens"/>
    <s v="Mee eens"/>
    <s v="Mee oneens"/>
    <s v="Neutraal"/>
    <s v="2022-05-05T15:21:35.036Z"/>
    <n v="19"/>
    <n v="1"/>
    <s v="geen idee"/>
    <m/>
    <m/>
    <m/>
    <m/>
    <m/>
    <m/>
    <n v="1"/>
    <s v="Belangrijk voor de mensen"/>
    <n v="1"/>
    <s v="Belangrijk voor de mensen in Nederland"/>
    <m/>
    <m/>
    <m/>
    <m/>
    <n v="1"/>
    <s v="Belangrijk voor de mensen in Nederland en eu"/>
    <s v="dat kan"/>
    <s v="2022-05-05T15:22:47.373Z"/>
    <m/>
    <m/>
    <s v="Informatie over schadelijke stoffen die bij Schiphol vandaan komen"/>
    <m/>
    <m/>
    <m/>
    <m/>
    <s v="NOS"/>
    <s v="Neutraal"/>
    <s v="Nee"/>
    <s v="Helemaal niet onafhankelijk"/>
    <m/>
    <m/>
    <s v="Heeft het onderzoeksbureau als doel winst te maken of niet?"/>
    <m/>
    <m/>
    <m/>
    <m/>
    <m/>
    <m/>
    <s v="Veel vertrouwen"/>
    <s v="Weinig vertrouwen"/>
    <s v="Enig vertrouwen"/>
    <s v="Geen vertrouwen"/>
    <s v="Enig vertrouwen"/>
    <s v="Enig vertrouwen"/>
    <s v="Weinig vertrouwen"/>
    <s v="Enig vertrouwen"/>
    <s v="Veel vertrouwen"/>
    <s v="Weinig vertrouwen"/>
    <s v="Enig vertrouwen"/>
    <s v="erg"/>
    <s v="nee"/>
    <s v="ja"/>
    <s v="2022-05-05T15:23:33.166Z"/>
    <m/>
    <s v=" Ik ben klant of reiziger van Schiphol"/>
    <m/>
    <m/>
    <m/>
    <m/>
    <m/>
    <m/>
    <s v="4x"/>
    <s v="2x"/>
    <s v="1x"/>
    <s v="3x"/>
    <s v="Nee"/>
    <s v="Mee oneens"/>
    <s v="Mee eens"/>
    <s v="Neutraal"/>
    <s v="18-24"/>
    <s v="flevoland"/>
    <s v="Ik ben een man"/>
    <s v="Ik ben student of scholier"/>
    <s v="Havo bovenbouw, vwo bovenbouw, mbo 2, 3 of 4"/>
    <s v="Stadscentrum/binnenstad"/>
    <s v="Alleenstaand of niet samenwonend"/>
    <s v="Nee"/>
    <s v="Koopwoning"/>
  </r>
  <r>
    <s v="444bb0b7-5709-41d0-8ab7-d9d422f6e34d"/>
    <s v="36270dfa-e18c-4b3c-bf74-1e3bed389bd2"/>
    <s v="2022-05-05T17:52:26.382Z"/>
    <s v="2022-05-05T18:25:17.328Z"/>
    <x v="66"/>
    <b v="1"/>
    <b v="1"/>
    <s v="sMeWy8mBbqV5owmKE5W6dw**"/>
    <s v="Dynata"/>
    <s v="2022-05-05T17:52:35.837Z"/>
    <b v="1"/>
    <s v="2022-05-05T17:57:05.680Z"/>
    <s v="Ik heb dit nooit gedaan"/>
    <m/>
    <m/>
    <m/>
    <m/>
    <m/>
    <m/>
    <m/>
    <m/>
    <m/>
    <m/>
    <s v="Neutraal"/>
    <s v="Weinig invloed"/>
    <s v="Ik zou hier regelmatig aan meedoen"/>
    <s v="Ik zou hier nooit aan meedoen"/>
    <s v="Ik zou hier nooit aan meedoen"/>
    <s v="Ik zou hier nooit aan meedoen"/>
    <s v="Ik weet niet of ik hier aan mee zou doen"/>
    <s v="Ik zou hier soms aan meedoen"/>
    <s v="Via internet is makkelijker"/>
    <s v="Met meer overleg"/>
    <s v="Nee, ik heb nooit overwogen om lid te worden."/>
    <s v="Ik wil mijn mening geven bij een vertegenwoordiger van de bewonersorganisaties die mijn mening, en de mening van andere bewoners, in de Maatschappelijke Raad Schiphol met de overheid en de luchtvaartsector beoordeelt"/>
    <s v="2022-05-05T18:02:24.576Z"/>
    <n v="28"/>
    <m/>
    <m/>
    <m/>
    <m/>
    <m/>
    <m/>
    <n v="0.5"/>
    <s v="Is belangrijk om effecten te laten onderzoeken"/>
    <n v="0.3"/>
    <m/>
    <m/>
    <m/>
    <m/>
    <m/>
    <m/>
    <m/>
    <m/>
    <s v="2022-05-05T18:14:47.224Z"/>
    <s v="Mee eens"/>
    <s v="Mee eens"/>
    <s v="Geen"/>
    <s v="Zeer belangrijk"/>
    <s v="Neutraal"/>
    <s v="Belangrijk "/>
    <s v="Belangrijk "/>
    <s v="Belangrijk "/>
    <s v="Zeer belangrijk"/>
    <m/>
    <s v="Weet niet"/>
    <s v="2022-05-05T18:17:15.611Z"/>
    <s v="Mee eens"/>
    <s v="Zeer mee eens"/>
    <s v="Neutraal"/>
    <s v="Zeer mee eens"/>
    <s v="Zeer mee eens"/>
    <s v="Mee oneens"/>
    <s v="Mee eens"/>
    <s v="Mee eens"/>
    <s v="Mee eens"/>
    <s v="Mee eens"/>
    <s v="2022-05-05T18:21:10.892Z"/>
    <n v="20"/>
    <m/>
    <m/>
    <m/>
    <m/>
    <n v="1"/>
    <m/>
    <n v="1"/>
    <m/>
    <m/>
    <m/>
    <n v="1"/>
    <m/>
    <m/>
    <m/>
    <m/>
    <m/>
    <m/>
    <m/>
    <m/>
    <s v="2022-05-05T18:23:40.637Z"/>
    <m/>
    <s v="Informatie over geluidsoverlast van vliegtuigen"/>
    <m/>
    <m/>
    <m/>
    <m/>
    <m/>
    <m/>
    <s v="Betrouwbaar"/>
    <m/>
    <s v="Onafhankelijk"/>
    <m/>
    <s v="Zijn de onderzoeksbureaus onafhankelijk?"/>
    <m/>
    <s v="Wie heeft de opdracht  gegeven voor het onderzoek?"/>
    <s v="Mag iedereen de onderzoeksrapporten lezen?"/>
    <m/>
    <m/>
    <m/>
    <m/>
    <s v="Veel vertrouwen"/>
    <s v="Veel vertrouwen"/>
    <s v="Enig vertrouwen"/>
    <s v="Enig vertrouwen"/>
    <s v="Veel vertrouwen"/>
    <s v="Veel vertrouwen"/>
    <s v="Veel vertrouwen"/>
    <s v="Enig vertrouwen"/>
    <s v="Veel vertrouwen"/>
    <s v="Veel vertrouwen"/>
    <s v="Veel vertrouwen"/>
    <m/>
    <m/>
    <m/>
    <s v="2022-05-05T18:25:16.454Z"/>
    <m/>
    <m/>
    <m/>
    <m/>
    <m/>
    <m/>
    <m/>
    <s v="Geen van deze antwoorden past bij mij"/>
    <s v="Nooit"/>
    <s v="Nooit"/>
    <s v="Nooit"/>
    <s v="Nooit"/>
    <s v="Nee"/>
    <s v="Mee eens"/>
    <s v="Mee eens"/>
    <s v="Mee eens"/>
    <s v="60-64"/>
    <s v="Voorschoten"/>
    <s v="Ik ben een man"/>
    <s v="Ik werk fulltime"/>
    <s v="Basisonderwijs, vmbo, havo onderbouw, vwo onderbouw, mbo1 "/>
    <s v="Dorp"/>
    <s v="Gehuwd"/>
    <s v="Nee"/>
    <s v="Koopwoning"/>
  </r>
  <r>
    <s v="b7493eb2-af2c-48fb-a498-993a80afd542"/>
    <s v="0245194a-a7fd-4005-90b7-945b919f3fd2"/>
    <s v="2022-05-04T19:16:29.903Z"/>
    <m/>
    <x v="11"/>
    <b v="1"/>
    <b v="1"/>
    <s v="sMeWy8mBbqUbIModM53oJw**"/>
    <s v="Dynata"/>
    <s v="2022-05-04T19:16:48.39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d383b57-9d97-4a24-a862-d2e93b30f6d5"/>
    <s v="12fab761-d9f5-455a-b958-0286a7e52369"/>
    <s v="2022-05-07T07:10:23.457Z"/>
    <s v="2022-05-07T08:06:02.988Z"/>
    <x v="794"/>
    <b v="1"/>
    <b v="1"/>
    <s v="sMeWy8mBbqVLmsfxJplvjw**"/>
    <s v="Dynata"/>
    <s v="2022-05-07T07:10:52.745Z"/>
    <b v="1"/>
    <s v="2022-05-07T07:16:41.424Z"/>
    <s v="Ik heb dit nooit gedaan"/>
    <m/>
    <m/>
    <m/>
    <m/>
    <m/>
    <m/>
    <m/>
    <m/>
    <m/>
    <m/>
    <s v="Ontevreden"/>
    <s v="Er wordt naar mijn idee niks met de mening van de bewoners gedaan behalve ter kennisgeving meenemen. Uiteindelijk bepalen de aandeelhouders en overheid wat er gebeurd."/>
    <s v="Ik zou hier vaak aan meedoen"/>
    <s v="Ik zou hier soms aan meedoen"/>
    <s v="Ik zou hier soms aan meedoen"/>
    <s v="Ik zou hier soms aan meedoen"/>
    <s v="Ik zou hier nooit aan meedoen"/>
    <s v="Ik zou hier nooit aan meedoen"/>
    <s v="Ik zou alleen willen deelnemen als ik ook daadwerkelijk mijn mening kan geven, enkel vragen stellen, trekt mij niet. Ook al kunnen die kritisch zijn een onderbouwde mening heeft naar mijn idee meer effect."/>
    <s v="Duidelijk kenbaar maken wat er georganiseerd wordt voor bewoners om hun mening te geven. Daadwerkelijk bepaalde plannen of ideeen terug laten komen,  al is het maar iets kleins maar dan hebben mensen het gevoel dat ze gehoord worden. Als er inspraak mogelijkheden zijn dan over duidelijke concrete onderwerpen, waar de bewoners dan door middel van informatie geven voldoende kennis hebben om te oordelen."/>
    <s v="Nee, ik heb nooit overwogen om lid te worden."/>
    <s v="Ik wil mijn mening geven bij een vertegenwoordiger van de bewonersorganisaties die mijn mening, en de mening van andere bewoners, in de Maatschappelijke Raad Schiphol met de overheid en de luchtvaartsector beoordeelt"/>
    <s v="2022-05-07T07:18:35.132Z"/>
    <n v="58"/>
    <n v="0.5"/>
    <s v="Zodat mensen zich meer betrokken voelen"/>
    <n v="6.6666666666666999E-2"/>
    <s v="Minder van belang, dat is misschien niet meteen noodzakelijk of over het onderwerp waar behoefte aan is."/>
    <n v="0.6"/>
    <s v="Zodat bewoners het gevoel hebben dat ze hun mening kunnen geven."/>
    <n v="0.15"/>
    <s v="Dit is de taak van de overheidsinstellingen en onderzoeksbureaus, niet van de bewoners."/>
    <n v="0.65"/>
    <s v="Zodat bewoners zich ook gehoord voelen."/>
    <n v="0.6"/>
    <s v="Zodat bewoners weten hoe ze invloed kunnen uitoefenen."/>
    <n v="0.45"/>
    <s v="Zorgen dat dit in goede banen wordt geleid."/>
    <n v="0.1"/>
    <s v="Niet veel invloed, vooral gedachtenspinsels,niet concrete argumenten. Alleen bij veel onrust zou dit van belang zijn."/>
    <m/>
    <s v="2022-05-07T07:56:19.592Z"/>
    <s v="Mee eens"/>
    <s v="Mee eens"/>
    <s v="Informatie verstrekken aan bewoners over Schiphol."/>
    <s v="Zeer belangrijk"/>
    <s v="Zeer belangrijk"/>
    <s v="Zeer belangrijk"/>
    <s v="Neutraal"/>
    <s v="Zeer belangrijk"/>
    <s v="Zeer belangrijk"/>
    <s v="Werknemers zijn pas later van belang, voor nu zijn positieve belangen goed genoeg. Met name de verschillende partijen zijn van belang."/>
    <m/>
    <s v="2022-05-07T07:57:21.637Z"/>
    <s v="Mee eens"/>
    <s v="Neutraal"/>
    <s v="Neutraal"/>
    <s v="Mee eens"/>
    <s v="Mee eens"/>
    <s v="Mee eens"/>
    <s v="Mee oneens"/>
    <s v="Mee oneens"/>
    <s v="Zeer mee eens"/>
    <s v="Neutraal"/>
    <s v="2022-05-07T07:58:30.148Z"/>
    <n v="55"/>
    <n v="1"/>
    <s v="Zodat mensen hun weg vinden"/>
    <n v="1"/>
    <s v="Zodat er een laagdrempelige manier is om vragen te stellen"/>
    <m/>
    <m/>
    <m/>
    <m/>
    <n v="1"/>
    <s v="Zodat mensen ideeen kunnen uitwisselen"/>
    <m/>
    <m/>
    <n v="1"/>
    <s v="Zodat mensen weten wat er bestaat"/>
    <n v="1"/>
    <s v="Zodat ook duidelijk wordt waar over gesproken word"/>
    <m/>
    <m/>
    <s v="Niet hun taak, wetten horen bij de overheid"/>
    <s v="2022-05-07T08:04:38.389Z"/>
    <m/>
    <s v="Informatie over geluidsoverlast van vliegtuigen"/>
    <s v="Informatie over schadelijke stoffen die bij Schiphol vandaan komen"/>
    <s v="Informatie over de toekomst van Schiphol"/>
    <m/>
    <m/>
    <m/>
    <s v="Sites van onderzoeksbureaus"/>
    <s v="Betrouwbaar"/>
    <s v="Onafhankelijke partijen die onderzoek doen"/>
    <s v="Onafhankelijk"/>
    <s v="Verschillende organisaties, niet schiphol en rijksoverheid"/>
    <s v="Zijn de onderzoeksbureaus onafhankelijk?"/>
    <m/>
    <s v="Wie heeft de opdracht  gegeven voor het onderzoek?"/>
    <m/>
    <m/>
    <m/>
    <m/>
    <m/>
    <s v="Enig vertrouwen"/>
    <s v="Enig vertrouwen"/>
    <s v="Weinig vertrouwen"/>
    <s v="Enig vertrouwen"/>
    <s v="Enig vertrouwen"/>
    <s v="Veel vertrouwen"/>
    <s v="Veel vertrouwen"/>
    <s v="Weinig vertrouwen"/>
    <s v="Enig vertrouwen"/>
    <s v="Veel vertrouwen"/>
    <s v="Veel vertrouwen"/>
    <s v="Niet per se extra onderwerpen, maar wel vooral informatie over de negatieve effecten."/>
    <s v="Onderzoeksrapporten onafhsnkelijk van of door de overheid of een bewonersorganisatie zijn uitgevoerd."/>
    <s v="Duidelijk op sites doorverwijzen naar de informatie"/>
    <s v="2022-05-07T08:06:01.190Z"/>
    <m/>
    <s v=" Ik ben klant of reiziger van Schiphol"/>
    <m/>
    <m/>
    <m/>
    <s v="Ik heb overlast van Schiphol"/>
    <m/>
    <m/>
    <s v="Nooit"/>
    <s v="Nooit"/>
    <s v="Nooit"/>
    <s v="Nooit"/>
    <s v="Ja"/>
    <s v="Helemaal mee eens"/>
    <s v="Mee eens"/>
    <s v="Neutraal"/>
    <s v="25-29"/>
    <s v="Bodegraven reeuwijk"/>
    <s v="Ik ben een vrouw"/>
    <s v="Ik werk fulltime"/>
    <s v="Hbo, universiteit"/>
    <s v="Platteland"/>
    <s v="Gehuwd"/>
    <s v="Ja"/>
    <s v="Koopwoning"/>
  </r>
  <r>
    <s v="c2b286fd-b206-48d9-b778-3e16ff9df001"/>
    <s v="55c9bbdd-b17a-4317-a143-05e211c529f5"/>
    <s v="2022-05-05T07:48:25.229Z"/>
    <s v="2022-05-05T09:29:32.871Z"/>
    <x v="795"/>
    <b v="1"/>
    <b v="1"/>
    <s v="sMeWy8mBbqXBYYcfxNQVHg**"/>
    <s v="Dynata"/>
    <s v="2022-05-05T07:50:30.533Z"/>
    <b v="1"/>
    <s v="2022-05-05T08:11:29.871Z"/>
    <s v="Ik heb dit nooit gedaan"/>
    <m/>
    <m/>
    <m/>
    <m/>
    <m/>
    <m/>
    <m/>
    <m/>
    <m/>
    <m/>
    <s v="Neutraal"/>
    <s v="schenk er tot nu weinig aandacht aan, gezien ik toch niet word gehoord"/>
    <s v="Ik zou hier regelmatig aan meedoen"/>
    <s v="Ik zou hier regelmatig aan meedoen"/>
    <s v="Ik zou hier regelmatig aan meedoen"/>
    <s v="Ik zou hier regelmatig aan meedoen"/>
    <s v="Ik zou hier regelmatig aan meedoen"/>
    <s v="Ik zou hier regelmatig aan meedoen"/>
    <s v="Omdat ik een mening heb en deze wil uitdragen"/>
    <s v="Door meer de burger te vertrouwen en niet de arrogantie  hebben om te denken dat wij als burger  dom zijn."/>
    <s v="Nee, ik heb nooit overwogen om lid te worden."/>
    <s v="Ik wil mijn mening geven bij een vertegenwoordiger van de bewonersorganisaties die mijn mening, en de mening van andere bewoners, in de Maatschappelijke Raad Schiphol met de overheid en de luchtvaartsector beoordeelt"/>
    <s v="2022-05-05T08:27:25.797Z"/>
    <n v="6"/>
    <n v="1"/>
    <s v="Meedenken van de burger, wat het met sommige mensen doet qua lawaai en gezondheid"/>
    <n v="0.05"/>
    <s v="Dit voor de 100% laten uitvoeren"/>
    <n v="0.05"/>
    <s v="Dit ten aller tijden, altijd doen"/>
    <m/>
    <m/>
    <n v="0.05"/>
    <s v="Een van de belangrijkste punten"/>
    <n v="0.75"/>
    <s v="Duidelijkheid over het hoe en waarom"/>
    <n v="0.33333333333332998"/>
    <s v="Het vliegen boven een woonwijk, etc. is direkt af te raden gezien de gezondheid voor de bevolking en buiten de risico's wat er kan gebeuren tijdens start en landingen en dan heb ik het nog niet gehad over de luchtvervuiling."/>
    <n v="0.1"/>
    <s v="Welke adviezen moet je dan geven?"/>
    <s v="iets minder belangrijk en bovendien geen punten meer"/>
    <s v="2022-05-05T08:54:24.890Z"/>
    <s v="Neutraal"/>
    <s v="Neutraal"/>
    <s v="Na gaan, waar de tekortkomingen zijn ontstaan en deze verbeteren"/>
    <s v="Zeer belangrijk"/>
    <s v="Neutraal"/>
    <s v="Zeer belangrijk"/>
    <s v="Neutraal"/>
    <s v="Zeer belangrijk"/>
    <s v="Zeer belangrijk"/>
    <s v="Het is zeer belangrijk dat het ministerie duidelijk samenwerkt met wetenschappers en experts in de gezondheid, dit moet samengaan."/>
    <s v="Gezondheid en overheid moet genoeg zijn"/>
    <s v="2022-05-05T08:59:43.061Z"/>
    <s v="Zeer mee eens"/>
    <s v="Mee eens"/>
    <s v="Mee eens"/>
    <s v="Zeer mee eens"/>
    <s v="Mee eens"/>
    <s v="Neutraal"/>
    <s v="Neutraal"/>
    <s v="Zeer mee eens"/>
    <s v="Zeer mee eens"/>
    <s v="Zeer mee oneens"/>
    <s v="2022-05-05T09:11:26.130Z"/>
    <n v="46"/>
    <m/>
    <m/>
    <n v="1"/>
    <s v="Noodzakelijk"/>
    <m/>
    <m/>
    <m/>
    <m/>
    <n v="1"/>
    <s v="Heel noodzakelijk"/>
    <m/>
    <m/>
    <m/>
    <m/>
    <n v="1"/>
    <s v="Waarom men gaat vliegen"/>
    <n v="1"/>
    <s v="Wat staat er verder te gebeuren"/>
    <s v="Niet zo noodzakelijk"/>
    <s v="2022-05-05T09:22:28.410Z"/>
    <s v="Informatie over vluchttijden"/>
    <m/>
    <m/>
    <s v="Informatie over de toekomst van Schiphol"/>
    <m/>
    <m/>
    <s v="Informatie over besluiten over Schiphol"/>
    <s v="Voonamelijk op schiphol zelf"/>
    <s v="Betrouwbaar"/>
    <s v="Door ervaring"/>
    <s v="Neutraal"/>
    <s v="neen"/>
    <s v="Zijn de onderzoeksbureaus onafhankelijk?"/>
    <m/>
    <m/>
    <m/>
    <m/>
    <m/>
    <m/>
    <m/>
    <s v="Geen mening"/>
    <s v="Geen mening"/>
    <s v="Geen mening"/>
    <s v="Veel vertrouwen"/>
    <s v="Geen mening"/>
    <s v="Geen mening"/>
    <s v="Geen mening"/>
    <s v="Geen mening"/>
    <s v="Geen mening"/>
    <s v="Geen mening"/>
    <s v="Geen mening"/>
    <s v="geen idee"/>
    <s v="geen idee"/>
    <s v="duidelijkheid"/>
    <s v="2022-05-05T09:29:30.977Z"/>
    <m/>
    <m/>
    <m/>
    <m/>
    <m/>
    <m/>
    <m/>
    <s v="Geen van deze antwoorden past bij mij"/>
    <s v="Nooit"/>
    <s v="Nooit"/>
    <s v="Nooit"/>
    <s v="Nooit"/>
    <s v="Ja"/>
    <s v="Helemaal mee eens"/>
    <s v="Helemaal mee eens"/>
    <s v="Helemaal mee eens"/>
    <s v="80 of ouder"/>
    <s v="Almere"/>
    <s v="Ik ben een man"/>
    <s v="Ik ben met pensioen"/>
    <s v="Havo bovenbouw, vwo bovenbouw, mbo 2, 3 of 4"/>
    <s v="Buitenwijk van de stad"/>
    <s v="Weduwe/weduwnaar"/>
    <s v="Nee"/>
    <s v="Huurwoning"/>
  </r>
  <r>
    <s v="6d79f1da-0f79-4326-abe6-a7e23e3fd33c"/>
    <s v="4adbc819-5d0f-4012-a1bc-c432603d6903"/>
    <s v="2022-04-24T08:07:14.316Z"/>
    <s v="2022-04-24T08:32:25.266Z"/>
    <x v="796"/>
    <b v="1"/>
    <b v="1"/>
    <s v="sMeWy8mBbqWVDsNWnggFrA**"/>
    <s v="Dynata"/>
    <s v="2022-04-24T08:08:09.685Z"/>
    <b v="1"/>
    <s v="2022-04-24T08:12:52.265Z"/>
    <s v="Ik heb dit nooit gedaan"/>
    <m/>
    <m/>
    <m/>
    <m/>
    <m/>
    <m/>
    <m/>
    <m/>
    <m/>
    <m/>
    <s v="Ontevreden"/>
    <s v="Ik weet niet dat dit soort info momenten van besluitvorming bestaan."/>
    <s v="Ik zou hier vaak aan meedoen"/>
    <s v="Ik zou hier regelmatig aan meedoen"/>
    <s v="Ik zou hier regelmatig aan meedoen"/>
    <s v="Ik zou hier regelmatig aan meedoen"/>
    <s v="Ik zou hier regelmatig aan meedoen"/>
    <s v="Ik zou hier regelmatig aan meedoen"/>
    <s v="Ik wil graag meedenken en mujn mening geven maar ik heb het druk!"/>
    <s v="Mee laten denken en zwlf met oplossingen laten komen. Soort out of the box denken"/>
    <m/>
    <m/>
    <s v="2022-04-24T08:18:25.106Z"/>
    <n v="46"/>
    <n v="0.5"/>
    <s v="Heel erg belangrijk. Mensen un de  buurt ervaren meeste last lijkt mij. De klachten serieus nemen."/>
    <n v="0.2"/>
    <s v="Kijken welke onderzoeken het beste aansluiten."/>
    <n v="0.2"/>
    <s v="Ook wetenachappers en milieu deskundigen hierbij betrekken"/>
    <n v="0.3"/>
    <s v="Altijd handug als controle middel"/>
    <n v="0.3"/>
    <s v="Hoe en op welke manier. Videotools gebruiken"/>
    <n v="0.3"/>
    <s v="Een van de belangrijkste!!!"/>
    <n v="0.15"/>
    <s v="Is mij niet helemaal duidelijk"/>
    <n v="0.3"/>
    <s v="Out of the box denken juist"/>
    <m/>
    <s v="2022-04-24T08:22:36.599Z"/>
    <s v="Mee eens"/>
    <s v="Mee oneens"/>
    <m/>
    <s v="Zeer belangrijk"/>
    <s v="Belangrijk "/>
    <s v="Belangrijk "/>
    <s v="Belangrijk "/>
    <s v="Belangrijk "/>
    <s v="Zeer belangrijk"/>
    <m/>
    <s v="Jongeren die over de toekomstige generaties meedenken"/>
    <s v="2022-04-24T08:24:20.305Z"/>
    <s v="Mee eens"/>
    <s v="Mee eens"/>
    <s v="Mee eens"/>
    <s v="Mee eens"/>
    <s v="Mee eens"/>
    <s v="Mee eens"/>
    <s v="Mee eens"/>
    <s v="Mee eens"/>
    <s v="Mee eens"/>
    <s v="Neutraal"/>
    <s v="2022-04-24T08:27:15.350Z"/>
    <n v="1"/>
    <n v="1"/>
    <s v="Jip en Janneke taal zodat iedereen het snapt."/>
    <n v="1"/>
    <s v="Serieus genomen worden"/>
    <m/>
    <m/>
    <m/>
    <m/>
    <n v="1"/>
    <s v="Belangrijk voor begrip, info uitwisselen"/>
    <n v="1"/>
    <s v="Toegankelijk voor iedereen"/>
    <m/>
    <m/>
    <m/>
    <m/>
    <m/>
    <m/>
    <s v="Gwen ruimte meer om deze te selecteren"/>
    <s v="2022-04-24T08:30:59.669Z"/>
    <s v="Informatie over vluchttijden"/>
    <m/>
    <m/>
    <m/>
    <s v="Informatie over vacatures bij Schiphol"/>
    <m/>
    <s v="Informatie over besluiten over Schiphol"/>
    <s v="Overheid, schiphol"/>
    <s v="Neutraal"/>
    <s v="Kan dit onvoldoende inschatten"/>
    <s v="Niet onafhankelijk"/>
    <m/>
    <m/>
    <m/>
    <m/>
    <m/>
    <m/>
    <m/>
    <m/>
    <m/>
    <s v="Enig vertrouwen"/>
    <s v="Weinig vertrouwen"/>
    <s v="Enig vertrouwen"/>
    <s v="Enig vertrouwen"/>
    <s v="Enig vertrouwen"/>
    <s v="Enig vertrouwen"/>
    <s v="Veel vertrouwen"/>
    <s v="Enig vertrouwen"/>
    <s v="Enig vertrouwen"/>
    <s v="Veel vertrouwen"/>
    <s v="Veel vertrouwen"/>
    <m/>
    <s v="Eerlijke reclame"/>
    <s v="Betere toegankelijk taalgebruik."/>
    <s v="2022-04-24T08:32:23.828Z"/>
    <m/>
    <m/>
    <m/>
    <m/>
    <m/>
    <m/>
    <m/>
    <s v="Geen van deze antwoorden past bij mij"/>
    <s v="1x"/>
    <s v="2x"/>
    <s v="1x"/>
    <s v="2x"/>
    <s v="Ja"/>
    <s v="Mee eens"/>
    <s v="Neutraal"/>
    <s v="Mee eens"/>
    <s v="55-59"/>
    <s v="Purmerend"/>
    <s v="Ik ben een vrouw"/>
    <s v="Ik werk fulltime"/>
    <s v="Hbo, universiteit"/>
    <s v="Buitenwijk van de stad"/>
    <s v="Samenwonend"/>
    <s v="Ja"/>
    <s v="Huurwoning"/>
  </r>
  <r>
    <s v="21af279a-5521-4003-8761-ea70dd18dac5"/>
    <s v="c3493b29-25ba-4e63-beac-c3265a31bcae"/>
    <s v="2022-05-05T12:56:06.577Z"/>
    <s v="2022-05-05T13:06:16.770Z"/>
    <x v="797"/>
    <b v="1"/>
    <b v="1"/>
    <s v="sMeWy8mBbqUs9OBvzclzPg**"/>
    <s v="Dynata"/>
    <s v="2022-05-05T12:56:26.219Z"/>
    <b v="1"/>
    <s v="2022-05-05T12:58:16.226Z"/>
    <s v="Ik heb dit nooit gedaan"/>
    <m/>
    <m/>
    <m/>
    <m/>
    <m/>
    <m/>
    <m/>
    <m/>
    <m/>
    <m/>
    <s v="Ontevreden"/>
    <s v="Naar mijn mening heb ik daar geen invloed op."/>
    <s v="Ik zou hier soms aan meedoen"/>
    <s v="Ik zou hier nooit aan meedoen"/>
    <s v="Ik zou hier nooit aan meedoen"/>
    <s v="Ik zou hier regelmatig aan meedoen"/>
    <s v="Ik zou hier nooit aan meedoen"/>
    <s v="Ik zou hier nooit aan meedoen"/>
    <s v="Neutraal."/>
    <s v="Onderzoeken en enquetes."/>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5T12:59:46.143Z"/>
    <n v="7"/>
    <n v="0.3"/>
    <s v="Fijn."/>
    <n v="0.33333333333332998"/>
    <s v="Is makkelijker voor bewoners."/>
    <n v="0.3"/>
    <s v="Altijd prima."/>
    <n v="0.2"/>
    <s v="Neutraal."/>
    <n v="0.26666666666666999"/>
    <s v="Dat zouden ze fijn vinden."/>
    <n v="0.35"/>
    <s v="Sommige mensen weten dit niet."/>
    <n v="0.33333333333332998"/>
    <s v="Neutraal."/>
    <n v="0.3"/>
    <s v="Meestal wordt daar niets mee gedaan."/>
    <m/>
    <s v="2022-05-05T13:01:49.433Z"/>
    <s v="Neutraal"/>
    <s v="Mee eens"/>
    <s v="Nee."/>
    <s v="Zeer belangrijk"/>
    <s v="Zeer belangrijk"/>
    <s v="Neutraal"/>
    <s v="Zeer belangrijk"/>
    <s v="Neutraal"/>
    <s v="Neutraal"/>
    <s v="Neutraal."/>
    <s v="Nee."/>
    <s v="2022-05-05T13:02:18.184Z"/>
    <s v="Mee eens"/>
    <s v="Mee eens"/>
    <s v="Mee eens"/>
    <s v="Mee eens"/>
    <s v="Mee eens"/>
    <s v="Mee eens"/>
    <s v="Mee eens"/>
    <s v="Mee eens"/>
    <s v="Mee eens"/>
    <s v="Mee eens"/>
    <s v="2022-05-05T13:02:57.712Z"/>
    <n v="24"/>
    <n v="1"/>
    <s v="Makkelijker"/>
    <n v="1"/>
    <s v="Altijd goed"/>
    <n v="1"/>
    <s v="Handig"/>
    <n v="1"/>
    <s v="Laagdrempelig"/>
    <m/>
    <m/>
    <m/>
    <m/>
    <n v="1"/>
    <s v="Handig"/>
    <n v="1"/>
    <s v="Op je gemak kunnen lezen"/>
    <m/>
    <m/>
    <s v="Minder belangrijk"/>
    <s v="2022-05-05T13:04:53.066Z"/>
    <s v="Informatie over vluchttijden"/>
    <m/>
    <m/>
    <m/>
    <m/>
    <m/>
    <m/>
    <s v="Online"/>
    <s v="Neutraal"/>
    <s v="Wat op internet staat is niet altijd waarheid"/>
    <s v="Neutraal"/>
    <s v="Ik weet het niet zeker"/>
    <m/>
    <m/>
    <m/>
    <m/>
    <m/>
    <m/>
    <m/>
    <m/>
    <s v="Enig vertrouwen"/>
    <s v="Enig vertrouwen"/>
    <s v="Enig vertrouwen"/>
    <s v="Enig vertrouwen"/>
    <s v="Enig vertrouwen"/>
    <s v="Enig vertrouwen"/>
    <s v="Enig vertrouwen"/>
    <s v="Enig vertrouwen"/>
    <s v="Enig vertrouwen"/>
    <s v="Enig vertrouwen"/>
    <s v="Enig vertrouwen"/>
    <s v="Alles"/>
    <s v="Google"/>
    <s v="Meer informatie"/>
    <s v="2022-05-05T13:06:16.031Z"/>
    <m/>
    <s v=" Ik ben klant of reiziger van Schiphol"/>
    <m/>
    <m/>
    <m/>
    <m/>
    <m/>
    <m/>
    <s v="Nooit"/>
    <s v="Nooit"/>
    <s v="Nooit"/>
    <s v="1x"/>
    <s v="Nee"/>
    <s v="Mee eens"/>
    <s v="Mee eens"/>
    <s v="Mee eens"/>
    <s v="25-29"/>
    <s v="Purmerend"/>
    <s v="Ik ben een vrouw"/>
    <s v="Ik werk fulltime"/>
    <s v="Havo bovenbouw, vwo bovenbouw, mbo 2, 3 of 4"/>
    <s v="Woonwijk in de buurt van het centrum"/>
    <s v="Alleenstaand of niet samenwonend"/>
    <s v="Nee"/>
    <s v="Huurwoning"/>
  </r>
  <r>
    <s v="8103c8ce-259d-47ed-9041-09d2653e69e9"/>
    <s v="47f497fe-142f-4c75-85a1-4f907e43b479"/>
    <s v="2022-04-22T08:12:11.349Z"/>
    <s v="2022-04-22T08:47:52.086Z"/>
    <x v="798"/>
    <b v="1"/>
    <b v="1"/>
    <s v="sMeWy8mBbqVSS0RZ2wDXdw**"/>
    <s v="Dynata"/>
    <s v="2022-04-22T08:12:22.370Z"/>
    <b v="1"/>
    <s v="2022-04-22T08:42:21.037Z"/>
    <s v="Ik heb dit nooit gedaan"/>
    <m/>
    <m/>
    <m/>
    <m/>
    <m/>
    <m/>
    <m/>
    <m/>
    <m/>
    <m/>
    <s v="Geen mening"/>
    <s v="nee"/>
    <s v="Ik zou hier regelmatig aan meedoen"/>
    <s v="Ik zou hier regelmatig aan meedoen"/>
    <s v="Ik zou hier regelmatig aan meedoen"/>
    <s v="Ik zou hier regelmatig aan meedoen"/>
    <s v="Ik zou hier regelmatig aan meedoen"/>
    <s v="Ik zou hier regelmatig aan meedoen"/>
    <s v="nee"/>
    <s v="geen idee"/>
    <s v="Nee, ik ben niet op de hoogte van het bestaan van bewonersorganisaties"/>
    <s v="Ik wil hier graag zelf mijn mening over geven aan mensen van de luchtvaartsector en de overheid"/>
    <s v="2022-04-22T08:43:17.032Z"/>
    <n v="55"/>
    <n v="0.2"/>
    <s v="nee"/>
    <n v="0.16666666666666999"/>
    <s v="nee"/>
    <n v="0.2"/>
    <s v="nee"/>
    <n v="0.1"/>
    <s v="nee"/>
    <n v="0.1"/>
    <s v="nee"/>
    <n v="0.25"/>
    <s v="nee"/>
    <n v="0.16666666666666999"/>
    <s v="nee"/>
    <n v="0.15"/>
    <s v="nee"/>
    <m/>
    <s v="2022-04-22T08:44:26.507Z"/>
    <s v="Neutraal"/>
    <s v="Neutraal"/>
    <s v="nee"/>
    <s v="Neutraal"/>
    <s v="Neutraal"/>
    <s v="Neutraal"/>
    <s v="Neutraal"/>
    <s v="Neutraal"/>
    <s v="Neutraal"/>
    <s v="nee"/>
    <s v="nee"/>
    <s v="2022-04-22T08:44:43.287Z"/>
    <s v="Neutraal"/>
    <s v="Neutraal"/>
    <s v="Neutraal"/>
    <s v="Neutraal"/>
    <s v="Neutraal"/>
    <s v="Neutraal"/>
    <s v="Neutraal"/>
    <s v="Neutraal"/>
    <s v="Neutraal"/>
    <s v="Neutraal"/>
    <s v="2022-04-22T08:45:02.976Z"/>
    <n v="5"/>
    <m/>
    <m/>
    <m/>
    <m/>
    <m/>
    <m/>
    <m/>
    <m/>
    <m/>
    <m/>
    <m/>
    <m/>
    <m/>
    <m/>
    <m/>
    <m/>
    <m/>
    <m/>
    <s v="nee"/>
    <s v="2022-04-22T08:46:30.044Z"/>
    <s v="Informatie over vluchttijden"/>
    <m/>
    <m/>
    <m/>
    <m/>
    <m/>
    <m/>
    <s v="nee"/>
    <s v="Neutraal"/>
    <s v="nee"/>
    <s v="Neutraal"/>
    <s v="nee"/>
    <m/>
    <m/>
    <m/>
    <m/>
    <m/>
    <m/>
    <s v="Mochten bewoners meedenken of advies geven over het onderzoek?"/>
    <m/>
    <s v="Weinig vertrouwen"/>
    <s v="Weinig vertrouwen"/>
    <s v="Weinig vertrouwen"/>
    <s v="Weinig vertrouwen"/>
    <s v="Weinig vertrouwen"/>
    <s v="Weinig vertrouwen"/>
    <s v="Weinig vertrouwen"/>
    <s v="Weinig vertrouwen"/>
    <s v="Weinig vertrouwen"/>
    <s v="Weinig vertrouwen"/>
    <s v="Weinig vertrouwen"/>
    <s v="nee"/>
    <s v="nee"/>
    <s v="nee"/>
    <s v="2022-04-22T08:47:50.646Z"/>
    <m/>
    <m/>
    <m/>
    <m/>
    <m/>
    <m/>
    <m/>
    <s v="Geen van deze antwoorden past bij mij"/>
    <s v="Nooit"/>
    <s v="Nooit"/>
    <s v="Nooit"/>
    <s v="Nooit"/>
    <s v="Weet ik niet"/>
    <s v="Neutraal"/>
    <s v="Neutraal"/>
    <s v="Neutraal"/>
    <s v="65-69"/>
    <s v="Woerden"/>
    <s v="Ik ben een man"/>
    <s v="Ik werk in deeltijd"/>
    <s v="Basisonderwijs, vmbo, havo onderbouw, vwo onderbouw, mbo1 "/>
    <s v="Voorstad"/>
    <s v="Gehuwd"/>
    <s v="Ja"/>
    <s v="Koopwoning"/>
  </r>
  <r>
    <s v="b82c8d9a-dd20-4019-8e12-ef566fff6333"/>
    <s v="d6e68b9a-491f-4c96-986f-a4ab385d3c89"/>
    <s v="2022-04-29T15:12:15.724Z"/>
    <s v="2022-04-29T16:50:01.926Z"/>
    <x v="799"/>
    <b v="1"/>
    <b v="1"/>
    <s v="sMeWy8mBbqVDXMXgAMfRQQ**"/>
    <s v="Dynata"/>
    <s v="2022-04-29T15:12:33.470Z"/>
    <b v="1"/>
    <s v="2022-04-29T15:18:17.427Z"/>
    <s v="Ik heb dit nooit gedaan"/>
    <m/>
    <m/>
    <m/>
    <m/>
    <m/>
    <m/>
    <m/>
    <m/>
    <m/>
    <m/>
    <s v="Neutraal"/>
    <s v="ik woon in zaandam en ben persoonlijk van mening dat ik te ver van schiphol woon om er heel veel van te vinden."/>
    <s v="Ik zou hier vaak aan meedoen"/>
    <s v="Ik zou hier nooit aan meedoen"/>
    <s v="Ik zou hier nooit aan meedoen"/>
    <s v="Ik zou hier nooit aan meedoen"/>
    <s v="Ik zou hier nooit aan meedoen"/>
    <s v="Ik zou hier nooit aan meedoen"/>
    <s v="ik woon in zaandam en ben persoonlijk van mening dat ik te ver van schiphol woon om er heel veel van te vinden."/>
    <s v="omwonenden uitnodigen voor bijeenkomsten, op de hoogte houden van uitkomsten van onderzoeken, maatschappelijke organisaties die veel contacten hebben met omwonenden ook een rol geven in de informatieverstrekking"/>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9T15:22:19.031Z"/>
    <n v="26"/>
    <n v="0.83333333333333004"/>
    <s v="dit is misschien wel het belangrijkste omdat het gaat om de persoonlijke mening en beleving van mensen die dicht in de buurt van schiphol wonen"/>
    <n v="0.05"/>
    <s v="het onderzoek zelf moet door een onafhankelijk instituut gehouden worden. als dit een taak wordt van de raad dan besteden zij in verhouding teveel tijd aan het uitvoeren van het onderzoek en minder tijd aan het betrekken van bewoners bij het onderzoek"/>
    <n v="0.1"/>
    <s v="ik vind het meedenken over de onderzoeken, en ik denk dat het hier om de vragen gaat, van minder belang is dan het feit dat er zoveel mogelijk bewoners betrokken worden bij het invullen van de onderzoeken"/>
    <n v="0.05"/>
    <s v="ik ga er van uit dat een onderzoeksbureau altijd onafhankelijk is en gedegen adviezen en conclusies zal trekken uit een onderzoek"/>
    <n v="0.35"/>
    <s v="erg belangrijk dat bewoners de kans krijgen om hun mening te geven. het organiseren van zoiets is denk ik in betere handen van een belangenbehartigingsgroep dan een bedrijf of (lokale) overheid"/>
    <n v="1"/>
    <s v="vaak hebben overheden en bedrijven geen idee hoe het is om goed te organiseren dat bewoners kunnen en willen meedenken over bepaalde kwesties. in de raad zouden organisaties moeten zitten zoals welzijn die veel met bewoners te maken hebben en weten hoe zij mensen moeten benaderen."/>
    <n v="0.4"/>
    <s v="het is altijd goed om voorgenomen besluiten te laten toetsen"/>
    <n v="0.2"/>
    <s v="dit houdt de overheid en het bestuur van schiphol scherp"/>
    <m/>
    <s v="2022-04-29T15:34:49.409Z"/>
    <s v="Mee eens"/>
    <s v="Mee eens"/>
    <s v="op dit moment ben ik van mening dat de raad voldoende taken heeft"/>
    <s v="Zeer belangrijk"/>
    <s v="Belangrijk "/>
    <s v="Belangrijk "/>
    <s v="Neutraal"/>
    <s v="Belangrijk "/>
    <s v="Belangrijk "/>
    <s v="ik vind het veel belangrijker dat bewoners vertegenwoordigd dan werknemers van schiphol omdat zij een ander belang hebben, namelijk een financieel belang"/>
    <s v="maatschappelijke organisaties zoals het welzijnswerk. zij hebben veel contact met bewoners en kunnen vanuit hun taak bewoners motiveren en stimuleren om zich te laten horen dan wel deel te nemen aan een onderzoek waar zij een belang bij hebben"/>
    <s v="2022-04-29T16:02:08.865Z"/>
    <s v="Mee eens"/>
    <s v="Mee eens"/>
    <s v="Neutraal"/>
    <s v="Mee eens"/>
    <s v="Mee eens"/>
    <s v="Mee oneens"/>
    <s v="Neutraal"/>
    <s v="Neutraal"/>
    <s v="Mee eens"/>
    <s v="Neutraal"/>
    <s v="2022-04-29T16:41:24.429Z"/>
    <n v="13"/>
    <m/>
    <m/>
    <n v="1"/>
    <s v="het is belangrijk dat bewoners vragen kunnen stellen over zaken waar zij meer van willen weten, zorgen over maken of gewone algemene informatie"/>
    <m/>
    <m/>
    <n v="1"/>
    <s v="dit is een stukje belangenbehartiging die gewaarborgd moet zijn"/>
    <m/>
    <m/>
    <m/>
    <m/>
    <n v="1"/>
    <s v="hier kunnen bewoners bekijken welke groepen er allemaal zijn en waar zij zich eventueel bij kunnen aansluiten"/>
    <n v="1"/>
    <s v="algemene informatie is vaak het eerste waar bewoners naar op zoek gaan"/>
    <m/>
    <m/>
    <s v="ik zat aan het maximaal aantal punten ......"/>
    <s v="2022-04-29T16:48:20.022Z"/>
    <s v="Informatie over vluchttijden"/>
    <m/>
    <m/>
    <m/>
    <m/>
    <s v="Informatie over bouw, onderhoud of andere werkzaamheden van Schiphol"/>
    <m/>
    <s v="website van schiphol en/of de schiphol app"/>
    <s v="Geen mening"/>
    <s v="omdat ik (nog) geen informatie heb opgezocht over de effecten van schiphol op de omgeving"/>
    <s v="Geen mening"/>
    <s v="omdat ik nog geen informatie heb opgezocht over de effecten van schiphol op de omgeving"/>
    <s v="Zijn de onderzoeksbureaus onafhankelijk?"/>
    <m/>
    <s v="Wie heeft de opdracht  gegeven voor het onderzoek?"/>
    <s v="Mag iedereen de onderzoeksrapporten lezen?"/>
    <s v="Mag iedereen de gegevens zien die de onderzoekers hebben verzameld?"/>
    <m/>
    <m/>
    <m/>
    <s v="Enig vertrouwen"/>
    <s v="Enig vertrouwen"/>
    <s v="Geen mening"/>
    <s v="Enig vertrouwen"/>
    <s v="Geen mening"/>
    <s v="Geen mening"/>
    <s v="Geen mening"/>
    <s v="Geen mening"/>
    <s v="Enig vertrouwen"/>
    <s v="Enig vertrouwen"/>
    <s v="Geen mening"/>
    <s v="geen omdat ik naar mijn mening te ver van schiphol woon om er directe effecten van te ondervinden"/>
    <s v="geen idee omdat ik dit niet heb onderzocht"/>
    <s v="informatiecampagnes, betrekken bij onderzoeken, huis-aan-huis flyers/informatiebladen"/>
    <s v="2022-04-29T16:50:01.212Z"/>
    <m/>
    <s v=" Ik ben klant of reiziger van Schiphol"/>
    <m/>
    <m/>
    <m/>
    <m/>
    <m/>
    <m/>
    <s v="Nooit"/>
    <s v="Nooit"/>
    <s v="Nooit"/>
    <s v="4x"/>
    <s v="Weet ik niet"/>
    <s v="Mee eens"/>
    <s v="Helemaal mee eens"/>
    <s v="Helemaal mee eens"/>
    <s v="50-54"/>
    <s v="zaanstad"/>
    <s v="Ik ben een man"/>
    <s v="Ik werk in deeltijd"/>
    <s v="Havo bovenbouw, vwo bovenbouw, mbo 2, 3 of 4"/>
    <s v="Woonwijk in de buurt van het centrum"/>
    <s v="Gehuwd"/>
    <s v="Ja"/>
    <s v="Koopwoning"/>
  </r>
  <r>
    <s v="ad58bc67-4a40-4182-8df7-36108cf7866d"/>
    <s v="779c5468-9588-478d-a703-4842dee31f6e"/>
    <s v="2022-04-21T12:37:17.852Z"/>
    <m/>
    <x v="11"/>
    <b v="1"/>
    <b v="1"/>
    <s v="sMeWy8mBbqXwCnOCKybJYg**"/>
    <s v="Dynata"/>
    <s v="2022-04-21T12:37:25.528Z"/>
    <b v="1"/>
    <s v="2022-04-21T12:40:29.599Z"/>
    <s v="Ik heb dit nooit gedaan"/>
    <m/>
    <m/>
    <m/>
    <m/>
    <m/>
    <m/>
    <m/>
    <m/>
    <m/>
    <m/>
    <s v="Geen mening"/>
    <s v="Ik weet niet precies welke inspraakmogelijkheden er op dit moment zijn."/>
    <s v="Ik zou hier regelmatig aan meedoen"/>
    <s v="Ik zou hier soms aan meedoen"/>
    <s v="Ik zou hier nooit aan meedoen"/>
    <s v="Ik zou hier soms aan meedoen"/>
    <s v="Ik zou hier nooit aan meedoen"/>
    <s v="Ik zou hier nooit aan meedoen"/>
    <s v="Ik merk niet zoveel van Schiphol dat ik er halve dagen aan zou willen besteden."/>
    <s v="Duidelijke informatie op de website, campagnes via social media."/>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84af4f35-b2d7-43ad-88f4-ee1d31f3a138"/>
    <s v="c649c7cc-290e-4851-a75b-dd41d4c334e9"/>
    <s v="2022-05-05T10:56:22.288Z"/>
    <s v="2022-05-05T11:02:35.338Z"/>
    <x v="800"/>
    <b v="1"/>
    <b v="1"/>
    <s v="sMeWy8mBbqXxMuDHGSV9vg**"/>
    <s v="Dynata"/>
    <s v="2022-05-05T10:56:31.891Z"/>
    <b v="1"/>
    <s v="2022-05-05T10:57:35.599Z"/>
    <m/>
    <m/>
    <s v="Ik heb meegedaan aan een onderzoek via internet"/>
    <m/>
    <m/>
    <m/>
    <s v="Ik heb een brief/e-mail geschreven aan de Tweede Kamer"/>
    <m/>
    <m/>
    <m/>
    <m/>
    <s v="Ontevreden"/>
    <s v="Geen gehoor"/>
    <s v="Ik zou hier regelmatig aan meedoen"/>
    <s v="Ik zou hier soms aan meedoen"/>
    <s v="Ik zou hier soms aan meedoen"/>
    <s v="Ik zou hier soms aan meedoen"/>
    <s v="Ik zou hier soms aan meedoen"/>
    <s v="Ik zou hier soms aan meedoen"/>
    <s v="Omdat ik niet zoveel tijd heb"/>
    <m/>
    <m/>
    <m/>
    <s v="2022-05-05T10:58:48.705Z"/>
    <n v="28"/>
    <n v="0.45"/>
    <s v="Omdat dit handig is"/>
    <n v="0.33333333333332998"/>
    <s v="Omdat dit handig is"/>
    <n v="0.55000000000000004"/>
    <s v="Omdat dit handig is"/>
    <n v="0.2"/>
    <s v="Omdat dit handig is"/>
    <n v="0.1"/>
    <s v="Omdat dit handig is"/>
    <n v="0.3"/>
    <s v="Omdat dit handig is"/>
    <n v="0.16666666666666999"/>
    <s v="Omdat dit handig is"/>
    <m/>
    <m/>
    <s v="Omdat dit handig is"/>
    <s v="2022-05-05T11:00:00.007Z"/>
    <s v="Neutraal"/>
    <s v="Neutraal"/>
    <s v="Ja"/>
    <s v="Neutraal"/>
    <s v="Neutraal"/>
    <s v="Neutraal"/>
    <s v="Neutraal"/>
    <s v="Neutraal"/>
    <s v="Neutraal"/>
    <s v="Daarom"/>
    <m/>
    <s v="2022-05-05T11:00:17.400Z"/>
    <s v="Neutraal"/>
    <s v="Neutraal"/>
    <s v="Neutraal"/>
    <s v="Neutraal"/>
    <s v="Neutraal"/>
    <s v="Neutraal"/>
    <s v="Neutraal"/>
    <s v="Neutraal"/>
    <s v="Neutraal"/>
    <s v="Neutraal"/>
    <s v="2022-05-05T11:00:39.038Z"/>
    <n v="64"/>
    <m/>
    <m/>
    <n v="1"/>
    <s v="Daarom"/>
    <m/>
    <m/>
    <m/>
    <m/>
    <m/>
    <m/>
    <m/>
    <m/>
    <m/>
    <m/>
    <m/>
    <m/>
    <m/>
    <m/>
    <m/>
    <s v="2022-05-05T11:01:21.979Z"/>
    <s v="Informatie over vluchttijden"/>
    <m/>
    <m/>
    <m/>
    <m/>
    <m/>
    <m/>
    <m/>
    <m/>
    <m/>
    <s v="Neutraal"/>
    <s v="Daarom"/>
    <m/>
    <m/>
    <m/>
    <m/>
    <m/>
    <m/>
    <m/>
    <m/>
    <s v="Enig vertrouwen"/>
    <s v="Enig vertrouwen"/>
    <s v="Enig vertrouwen"/>
    <s v="Enig vertrouwen"/>
    <s v="Enig vertrouwen"/>
    <s v="Enig vertrouwen"/>
    <s v="Enig vertrouwen"/>
    <s v="Enig vertrouwen"/>
    <s v="Enig vertrouwen"/>
    <s v="Enig vertrouwen"/>
    <s v="Enig vertrouwen"/>
    <s v="Geen"/>
    <m/>
    <m/>
    <s v="2022-05-05T11:02:34.549Z"/>
    <m/>
    <s v=" Ik ben klant of reiziger van Schiphol"/>
    <m/>
    <m/>
    <m/>
    <m/>
    <m/>
    <m/>
    <s v="2x"/>
    <s v="1x"/>
    <s v="Nooit"/>
    <s v="Nooit"/>
    <s v="Nee"/>
    <s v="Neutraal"/>
    <s v="Neutraal"/>
    <s v="Neutraal"/>
    <s v="55-59"/>
    <s v="Heerhugowaard"/>
    <s v="Ik ben een vrouw"/>
    <s v="Ik werk fulltime"/>
    <s v="Hbo, universiteit"/>
    <s v="Voorstad"/>
    <s v="Samenwonend"/>
    <s v="Nee"/>
    <s v="Huurwoning"/>
  </r>
  <r>
    <s v="1cb8f83d-c2b9-4a16-b731-998fabba9498"/>
    <s v="643ee145-ba93-4bde-97a1-3ece96487b8b"/>
    <s v="2022-04-29T23:34:58.269Z"/>
    <s v="2022-04-30T00:09:34.703Z"/>
    <x v="801"/>
    <b v="1"/>
    <b v="1"/>
    <s v="sMeWy8mBbqXJceGKPkjCAg**"/>
    <s v="Dynata"/>
    <s v="2022-04-29T23:35:39.324Z"/>
    <b v="1"/>
    <s v="2022-04-29T23:40:47.096Z"/>
    <s v="Ik heb dit nooit gedaan"/>
    <m/>
    <m/>
    <m/>
    <m/>
    <m/>
    <m/>
    <m/>
    <m/>
    <m/>
    <m/>
    <s v="Neutraal"/>
    <s v="Er is mij (tot nu toe) nog nooit gevraagd naar mijn mening over Schiphol."/>
    <s v="Ik zou hier vaak aan meedoen"/>
    <s v="Ik zou hier soms aan meedoen"/>
    <s v="Ik zou hier soms aan meedoen"/>
    <s v="Ik zou hier soms aan meedoen"/>
    <s v="Ik zou hier soms aan meedoen"/>
    <s v="Ik zou hier soms aan meedoen"/>
    <s v="Bijeenkomsten bijwonen vind ik lastiger dan een enquete invullen, omdat het meer tijd kost en reizen met zich meebrengt."/>
    <s v="Door goed te luisteren naar wat mensen nu werkelijk zeggen en hun mening serieus te nemen."/>
    <s v="Nee, ik heb nooit overwogen om lid te worden."/>
    <s v="Ik wil mijn mening geven bij een vertegenwoordiger van de bewonersorganisaties die mijn mening, en de mening van andere bewoners, in de Maatschappelijke Raad Schiphol met de overheid en de luchtvaartsector beoordeelt"/>
    <s v="2022-04-29T23:44:16.236Z"/>
    <n v="1"/>
    <n v="0.25"/>
    <s v="Onderzoeken lezen en beoordelen die hierover zijn gedaan."/>
    <n v="0.53333333333333"/>
    <s v="Dit lijkt me onafhankelijker en dus onbevooroordeelder dan wanneer Schiphol zelf een onderzoek laat doen."/>
    <n v="0.3"/>
    <s v="De manier van onderzoeken kan soms uitmaken wat de uitkomsten zijn, of naar welke kant ze 'overhellen'. Het lijkt me goed om daar vantevoren over na te denken."/>
    <n v="0.45"/>
    <s v="Onafhankelijk onderzoek laten doen als dat nodig lijkt."/>
    <n v="0.3"/>
    <s v="Bijeenkomsten organiseren voor informatie en meedenken."/>
    <n v="0.3"/>
    <s v="Misschien weten bewoners niet alle wegen hoe ze dit kunnen aanpakken, dan is advies belangrijk."/>
    <n v="0.3"/>
    <s v="Een besluit goed van alle kanten bekijken, misschien ook met behulp van deskundigen van buitenaf, en daarna advies geven of het een goede beslissing lijkt te zijn of niet."/>
    <n v="0.35"/>
    <s v="Als er plots iets wordt besloten zonder dat daar door de raad naar gekeken is bijvoorbeeld."/>
    <m/>
    <s v="2022-04-29T23:51:40.462Z"/>
    <s v="Mee eens"/>
    <s v="Mee eens"/>
    <s v="Het publiek informeren over besluiten en uitkomsten  van de onderzoeken."/>
    <s v="Zeer belangrijk"/>
    <s v="Neutraal"/>
    <s v="Zeer belangrijk"/>
    <s v="Neutraal"/>
    <s v="Zeer belangrijk"/>
    <s v="Zeer belangrijk"/>
    <s v="Het gaat hier vooral over de mensen die de nadelen ervaren. Maar de andere kant moet ook gehoord worden."/>
    <s v="Ik zou er zo geen kunnen bedenken."/>
    <s v="2022-04-29T23:54:03.750Z"/>
    <s v="Mee eens"/>
    <s v="Zeer mee eens"/>
    <s v="Mee eens"/>
    <s v="Mee eens"/>
    <s v="Mee eens"/>
    <s v="Neutraal"/>
    <s v="Mee eens"/>
    <s v="Mee eens"/>
    <s v="Zeer mee eens"/>
    <s v="Zeer mee eens"/>
    <s v="2022-04-29T23:58:20.790Z"/>
    <n v="36"/>
    <n v="1"/>
    <s v="Hoort eigenlijk ook al bij bovengenoemde website."/>
    <n v="1"/>
    <s v="Het is belangrijk dat bewoners met hun vragen bij een vast punt terecht kunnen."/>
    <m/>
    <m/>
    <n v="1"/>
    <s v="Een instantie die klachten kan afhandelen en in gesprek kan gaan met Schiphol."/>
    <m/>
    <m/>
    <m/>
    <m/>
    <m/>
    <m/>
    <m/>
    <m/>
    <n v="1"/>
    <s v="Een website is fijn om gegevens op te kunnen zoeken."/>
    <s v="Te veel punten, waardoor ik over het totaal heen ging."/>
    <s v="2022-04-30T00:07:28.623Z"/>
    <m/>
    <m/>
    <m/>
    <s v="Informatie over de toekomst van Schiphol"/>
    <m/>
    <m/>
    <m/>
    <s v="Meestal op nieuwssites en in de krant."/>
    <s v="Betrouwbaar"/>
    <s v="Omdat het betrouwbare kranten en nieuwswebsites zijn met onafhankelijke journalistiek."/>
    <s v="Neutraal"/>
    <s v="Soms lees je artikelen die pro-Schiphol zijn en soms juist het omgekeerde. Vandaar dat ik in het midden ben gaan zitten."/>
    <s v="Zijn de onderzoeksbureaus onafhankelijk?"/>
    <m/>
    <s v="Wie heeft de opdracht  gegeven voor het onderzoek?"/>
    <m/>
    <s v="Mag iedereen de gegevens zien die de onderzoekers hebben verzameld?"/>
    <s v="Is er een second opinion uitgevoerd en openbaar beschikbaar?"/>
    <s v="Mochten bewoners meedenken of advies geven over het onderzoek?"/>
    <s v="Staat het op een betrouwbare site of op bijvoorbeeld Twitter/Facebook?"/>
    <s v="Veel vertrouwen"/>
    <s v="Veel vertrouwen"/>
    <s v="Enig vertrouwen"/>
    <s v="Weinig vertrouwen"/>
    <s v="Enig vertrouwen"/>
    <s v="Veel vertrouwen"/>
    <s v="Veel vertrouwen"/>
    <s v="Weinig vertrouwen"/>
    <s v="Enig vertrouwen"/>
    <s v="Enig vertrouwen"/>
    <s v="Geen mening"/>
    <s v="De cijfers, op allerlei gebied."/>
    <s v="Artikelen op betrouwbare nieuwssites en uit betrouwbare kranten."/>
    <s v="Door te zorgen voor onafhankelijke informatie."/>
    <s v="2022-04-30T00:09:33.092Z"/>
    <m/>
    <m/>
    <m/>
    <m/>
    <m/>
    <m/>
    <m/>
    <s v="Geen van deze antwoorden past bij mij"/>
    <s v="Nooit"/>
    <s v="Nooit"/>
    <s v="Nooit"/>
    <s v="Nooit"/>
    <s v="Weet ik niet"/>
    <s v="Mee eens"/>
    <s v="Mee eens"/>
    <s v="Mee eens"/>
    <s v="45-49"/>
    <s v="Nieuwegein"/>
    <s v="Ik ben een vrouw"/>
    <s v="Ik werk in deeltijd"/>
    <s v="Havo bovenbouw, vwo bovenbouw, mbo 2, 3 of 4"/>
    <s v="Woonwijk in de buurt van het centrum"/>
    <s v="Gehuwd"/>
    <s v="Ja"/>
    <s v="Koopwoning"/>
  </r>
  <r>
    <s v="b2e896d3-a31e-49cb-baca-ca2d2691797a"/>
    <s v="6a5334b3-4508-40ef-9b52-6e1b0dbdac38"/>
    <s v="2022-05-08T11:39:08.218Z"/>
    <s v="2022-05-08T11:57:02.847Z"/>
    <x v="802"/>
    <b v="1"/>
    <b v="1"/>
    <s v="sMeWy8mBbqULm9j2CM4_rg**"/>
    <s v="Dynata"/>
    <s v="2022-05-08T11:39:24.092Z"/>
    <b v="1"/>
    <s v="2022-05-08T11:43:16.913Z"/>
    <s v="Ik heb dit nooit gedaan"/>
    <m/>
    <m/>
    <m/>
    <m/>
    <m/>
    <m/>
    <m/>
    <m/>
    <m/>
    <m/>
    <s v="Neutraal"/>
    <m/>
    <s v="Ik zou hier regelmatig aan meedoen"/>
    <s v="Ik zou hier soms aan meedoen"/>
    <s v="Ik zou hier soms aan meedoen"/>
    <s v="Ik zou hier soms aan meedoen"/>
    <s v="Ik zou hier soms aan meedoen"/>
    <s v="Ik zou hier regelmatig aan meedoen"/>
    <s v="xx"/>
    <s v="xx"/>
    <s v="Nee, ik heb nooit overwogen om lid te worden."/>
    <s v="Ik wil mijn mening geven bij een vertegenwoordiger van de bewonersorganisaties die mijn mening, en de mening van andere bewoners, in de Maatschappelijke Raad Schiphol met de overheid en de luchtvaartsector beoordeelt"/>
    <s v="2022-05-08T11:48:05.855Z"/>
    <n v="24"/>
    <n v="0.65"/>
    <m/>
    <n v="0.05"/>
    <s v="xx"/>
    <n v="0.5"/>
    <s v="xxx"/>
    <n v="0.05"/>
    <s v="xxxx"/>
    <n v="0.35"/>
    <s v="xx"/>
    <n v="0.15"/>
    <s v="xx"/>
    <n v="0.66666666666666996"/>
    <s v="xx"/>
    <n v="0.45"/>
    <s v="xx"/>
    <m/>
    <s v="2022-05-08T11:49:52.320Z"/>
    <s v="Helemaal mee eens"/>
    <s v="Mee oneens"/>
    <s v="x"/>
    <s v="Zeer belangrijk"/>
    <s v="Zeer belangrijk"/>
    <s v="Belangrijk "/>
    <s v="Zeer belangrijk"/>
    <s v="Zeer belangrijk"/>
    <s v="Belangrijk "/>
    <s v="x"/>
    <s v="x"/>
    <s v="2022-05-08T11:51:21.425Z"/>
    <s v="Zeer mee eens"/>
    <s v="Mee eens"/>
    <s v="Mee oneens"/>
    <s v="Mee oneens"/>
    <s v="Zeer mee eens"/>
    <s v="Neutraal"/>
    <s v="Mee eens"/>
    <s v="Mee eens"/>
    <s v="Mee eens"/>
    <s v="Mee eens"/>
    <s v="2022-05-08T11:52:25.087Z"/>
    <n v="27"/>
    <m/>
    <m/>
    <m/>
    <m/>
    <m/>
    <m/>
    <m/>
    <m/>
    <n v="1"/>
    <s v="x"/>
    <n v="1"/>
    <s v="x"/>
    <n v="1"/>
    <s v="x"/>
    <n v="1"/>
    <s v="x"/>
    <m/>
    <m/>
    <s v="x"/>
    <s v="2022-05-08T11:55:00.840Z"/>
    <s v="Informatie over vluchttijden"/>
    <m/>
    <m/>
    <m/>
    <s v="Informatie over vacatures bij Schiphol"/>
    <m/>
    <s v="Informatie over besluiten over Schiphol"/>
    <s v="media"/>
    <s v="Betrouwbaar"/>
    <s v="x"/>
    <s v="Neutraal"/>
    <s v="x"/>
    <m/>
    <m/>
    <s v="Wie heeft de opdracht  gegeven voor het onderzoek?"/>
    <s v="Mag iedereen de onderzoeksrapporten lezen?"/>
    <s v="Mag iedereen de gegevens zien die de onderzoekers hebben verzameld?"/>
    <m/>
    <m/>
    <m/>
    <s v="Veel vertrouwen"/>
    <s v="Enig vertrouwen"/>
    <s v="Weinig vertrouwen"/>
    <s v="Veel vertrouwen"/>
    <s v="Enig vertrouwen"/>
    <s v="Veel vertrouwen"/>
    <s v="Veel vertrouwen"/>
    <s v="Enig vertrouwen"/>
    <s v="Enig vertrouwen"/>
    <s v="Enig vertrouwen"/>
    <s v="Geen mening"/>
    <s v="x"/>
    <s v="x"/>
    <s v="x"/>
    <s v="2022-05-08T11:57:01.394Z"/>
    <m/>
    <m/>
    <m/>
    <s v="Ik woon in de buurt van Schiphol"/>
    <m/>
    <m/>
    <m/>
    <m/>
    <m/>
    <m/>
    <m/>
    <m/>
    <s v="Ja"/>
    <s v="Mee eens"/>
    <s v="Mee eens"/>
    <s v="Mee eens"/>
    <s v="70-74"/>
    <s v="kaag en braassem"/>
    <s v="Ik ben een man"/>
    <s v="Ik werk in deeltijd"/>
    <s v="Havo bovenbouw, vwo bovenbouw, mbo 2, 3 of 4"/>
    <s v="Dorp"/>
    <s v="Gehuwd"/>
    <s v="Nee"/>
    <s v="Huurwoning"/>
  </r>
  <r>
    <s v="3cf885f8-2be3-49df-9a67-d2a2d7fc4d13"/>
    <s v="f86f5309-a406-4807-b7f2-09f8209506f0"/>
    <s v="2022-05-04T19:25:52.747Z"/>
    <m/>
    <x v="11"/>
    <b v="1"/>
    <b v="1"/>
    <s v="sMeWy8mBbqWuAjPhCWKUBg**"/>
    <s v="Dynata"/>
    <s v="2022-05-04T19:26:17.006Z"/>
    <b v="1"/>
    <s v="2022-05-04T19:28:32.898Z"/>
    <s v="Ik heb dit nooit gedaan"/>
    <m/>
    <m/>
    <m/>
    <m/>
    <m/>
    <m/>
    <m/>
    <m/>
    <m/>
    <m/>
    <s v="Geen mening"/>
    <m/>
    <s v="Ik zou hier soms aan meedoen"/>
    <s v="Ik zou hier soms aan meedoen"/>
    <s v="Ik zou hier soms aan meedoen"/>
    <s v="Ik zou hier soms aan meedoen"/>
    <s v="Ik zou hier soms aan meedoen"/>
    <s v="Ik zou hier soms aan meedoen"/>
    <s v="Om dat ik daar niet woon"/>
    <m/>
    <m/>
    <m/>
    <s v="2022-05-04T19:29:49.325Z"/>
    <n v="5"/>
    <n v="0.33333333333332998"/>
    <m/>
    <m/>
    <m/>
    <n v="0.4"/>
    <m/>
    <n v="0.5"/>
    <m/>
    <n v="0.1"/>
    <m/>
    <n v="0.4"/>
    <s v="Nee  het is voor mijn makelijk om dat te zeggen ik woon er niet"/>
    <m/>
    <m/>
    <n v="0.2"/>
    <m/>
    <m/>
    <s v="2022-05-04T19:32:26.595Z"/>
    <s v="Mee eens"/>
    <s v="Mee eens"/>
    <s v="Zou niet weten"/>
    <s v="Belangrijk "/>
    <s v="Belangrijk "/>
    <s v="Neutraal"/>
    <s v="Belangrijk "/>
    <s v="Belangrijk "/>
    <s v="Geen mening"/>
    <m/>
    <m/>
    <s v="2022-05-04T19:33:27.708Z"/>
    <s v="Neutraal"/>
    <s v="Neutraal"/>
    <s v="Geen mening"/>
    <s v="Geen mening"/>
    <s v="Geen mening"/>
    <s v="Geen mening"/>
    <s v="Geen mening"/>
    <s v="Geen mening"/>
    <s v="Geen mening"/>
    <s v="Geen mening"/>
    <m/>
    <m/>
    <m/>
    <m/>
    <m/>
    <m/>
    <m/>
    <m/>
    <m/>
    <m/>
    <m/>
    <m/>
    <m/>
    <m/>
    <m/>
    <m/>
    <m/>
    <m/>
    <m/>
    <m/>
    <m/>
    <m/>
    <m/>
    <m/>
    <m/>
    <m/>
    <m/>
    <m/>
    <m/>
    <m/>
    <m/>
    <m/>
    <m/>
    <m/>
    <m/>
    <m/>
    <m/>
    <m/>
    <m/>
    <m/>
    <m/>
    <m/>
    <m/>
    <m/>
    <m/>
    <m/>
    <m/>
    <m/>
    <m/>
    <m/>
    <m/>
    <m/>
    <m/>
    <m/>
    <m/>
    <m/>
    <m/>
    <m/>
    <m/>
    <m/>
    <m/>
    <m/>
    <m/>
    <m/>
    <m/>
    <m/>
    <m/>
    <m/>
    <m/>
    <m/>
    <m/>
    <m/>
    <m/>
    <m/>
    <m/>
    <m/>
    <m/>
    <m/>
    <m/>
    <m/>
    <m/>
    <m/>
  </r>
  <r>
    <s v="20e2143e-f385-4fed-a8b7-47671ed6057b"/>
    <s v="1e84d60c-811d-43d6-b54f-1e6e51ebc66c"/>
    <s v="2022-05-03T22:48:52.926Z"/>
    <s v="2022-05-03T22:56:33.605Z"/>
    <x v="749"/>
    <b v="1"/>
    <b v="1"/>
    <s v="sMeWy8mBbqU-EckLqQtyVw**"/>
    <s v="Dynata"/>
    <s v="2022-05-03T22:49:05.238Z"/>
    <b v="1"/>
    <s v="2022-05-03T22:50:50.329Z"/>
    <s v="Ik heb dit nooit gedaan"/>
    <m/>
    <m/>
    <m/>
    <m/>
    <m/>
    <m/>
    <m/>
    <m/>
    <m/>
    <m/>
    <s v="Zeer tevreden"/>
    <s v="Ik woon dichtbij."/>
    <s v="Ik zou hier vaak aan meedoen"/>
    <s v="Ik zou hier vaak aan meedoen"/>
    <s v="Ik zou hier vaak aan meedoen"/>
    <s v="Ik zou hier vaak aan meedoen"/>
    <s v="Ik zou hier vaak aan meedoen"/>
    <s v="Ik zou hier vaak aan meedoen"/>
    <s v="Omdat ik geinteresseerd ben."/>
    <s v="Beter"/>
    <s v="Ik ben al lid van een bewonersorganisatie."/>
    <s v="Ik wil hier graag zelf mijn mening over geven aan mensen van de luchtvaartsector en de overheid"/>
    <s v="2022-05-03T22:52:17.341Z"/>
    <n v="48"/>
    <n v="0.6"/>
    <s v="Ja"/>
    <n v="0.27500000000000002"/>
    <s v="Zeker weten"/>
    <n v="0.3"/>
    <s v="Prachtig"/>
    <n v="0.5"/>
    <s v="Mooi"/>
    <n v="0.35"/>
    <s v="Minder geluid"/>
    <n v="0.25"/>
    <s v="Ja of nee"/>
    <n v="0.5"/>
    <s v="Nee"/>
    <n v="0.35"/>
    <s v="Heel goed"/>
    <m/>
    <s v="2022-05-03T22:53:15.497Z"/>
    <s v="Helemaal mee eens"/>
    <s v="Helemaal mee eens"/>
    <s v="Jaa zeker"/>
    <s v="Zeer belangrijk"/>
    <s v="Zeer belangrijk"/>
    <s v="Zeer belangrijk"/>
    <s v="Zeer belangrijk"/>
    <s v="Zeer belangrijk"/>
    <s v="Zeer belangrijk"/>
    <s v="Ja"/>
    <m/>
    <s v="2022-05-03T22:53:30.236Z"/>
    <s v="Zeer mee eens"/>
    <s v="Zeer mee eens"/>
    <s v="Zeer mee eens"/>
    <s v="Zeer mee eens"/>
    <s v="Zeer mee eens"/>
    <s v="Zeer mee eens"/>
    <s v="Zeer mee eens"/>
    <s v="Zeer mee eens"/>
    <s v="Zeer mee eens"/>
    <s v="Zeer mee eens"/>
    <s v="2022-05-03T22:53:49.903Z"/>
    <n v="15"/>
    <m/>
    <m/>
    <m/>
    <m/>
    <m/>
    <m/>
    <n v="1"/>
    <s v="Prachtig"/>
    <m/>
    <m/>
    <n v="1"/>
    <s v="Ja goed"/>
    <m/>
    <m/>
    <m/>
    <m/>
    <n v="1"/>
    <s v="Heel mooi"/>
    <s v="Ja"/>
    <s v="2022-05-03T22:55:08.460Z"/>
    <s v="Informatie over vluchttijden"/>
    <m/>
    <s v="Informatie over schadelijke stoffen die bij Schiphol vandaan komen"/>
    <s v="Informatie over de toekomst van Schiphol"/>
    <m/>
    <s v="Informatie over bouw, onderhoud of andere werkzaamheden van Schiphol"/>
    <m/>
    <s v="Ja belangrijk"/>
    <s v="Heel betrouwbaar"/>
    <s v="Jaaa"/>
    <s v="Heel onafhankelijk"/>
    <s v="Ja omdat het zijn eigen is."/>
    <m/>
    <m/>
    <m/>
    <m/>
    <m/>
    <m/>
    <m/>
    <m/>
    <s v="Volledig vertrouwen"/>
    <s v="Volledig vertrouwen"/>
    <s v="Volledig vertrouwen"/>
    <s v="Volledig vertrouwen"/>
    <s v="Volledig vertrouwen"/>
    <s v="Volledig vertrouwen"/>
    <s v="Volledig vertrouwen"/>
    <s v="Volledig vertrouwen"/>
    <s v="Volledig vertrouwen"/>
    <s v="Volledig vertrouwen"/>
    <s v="Volledig vertrouwen"/>
    <s v="Ja"/>
    <s v="Nee"/>
    <s v="Mooi"/>
    <s v="2022-05-03T22:56:32.818Z"/>
    <m/>
    <s v=" Ik ben klant of reiziger van Schiphol"/>
    <s v="De organisatie waar ik werk, werkt nauw samen met Schiphol"/>
    <m/>
    <s v="Ik ben lid van een bewonersorganisatie"/>
    <m/>
    <s v="Ik besteed mijn vrije tijd in de buurt van Schiphol"/>
    <m/>
    <s v="1x"/>
    <s v="3x"/>
    <s v="1x"/>
    <s v="4x"/>
    <s v="Ja"/>
    <s v="Helemaal mee eens"/>
    <s v="Helemaal mee eens"/>
    <s v="Helemaal mee eens"/>
    <s v="25-29"/>
    <s v="Amsterdam Zuidoost"/>
    <s v="Ik ben een vrouw"/>
    <s v="Ik werk fulltime"/>
    <s v="Havo bovenbouw, vwo bovenbouw, mbo 2, 3 of 4"/>
    <s v="Buitenwijk van de stad"/>
    <s v="Alleenstaand of niet samenwonend"/>
    <s v="Ja"/>
    <s v="Koopwoning"/>
  </r>
  <r>
    <s v="93196113-4db9-4a63-95c8-b4865c0219e6"/>
    <s v="ec4557c9-6441-448f-9f74-d85f95aa9165"/>
    <s v="2022-05-04T14:55:05.814Z"/>
    <m/>
    <x v="11"/>
    <b v="1"/>
    <b v="1"/>
    <s v="sMeWy8mBbqUGabLd5q36eQ**"/>
    <s v="Dynata"/>
    <s v="2022-05-04T14:55:16.268Z"/>
    <b v="1"/>
    <s v="2022-05-04T14:58:58.273Z"/>
    <s v="Ik heb dit nooit gedaan"/>
    <m/>
    <m/>
    <m/>
    <m/>
    <m/>
    <m/>
    <m/>
    <m/>
    <m/>
    <m/>
    <s v="Neutraal"/>
    <m/>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4T14:59:48.047Z"/>
    <n v="38"/>
    <n v="6.6666666666666999E-2"/>
    <m/>
    <n v="3.3333333333333E-2"/>
    <m/>
    <n v="0.1"/>
    <m/>
    <n v="0.4"/>
    <m/>
    <n v="0.1"/>
    <m/>
    <n v="0.1"/>
    <m/>
    <n v="0.1"/>
    <m/>
    <n v="0.1"/>
    <m/>
    <m/>
    <s v="2022-05-04T15:00:23.164Z"/>
    <s v="Neutraal"/>
    <s v="Neutraal"/>
    <m/>
    <s v="Neutraal"/>
    <s v="Neutraal"/>
    <s v="Neutraal"/>
    <s v="Neutraal"/>
    <s v="Neutraal"/>
    <s v="Neutraal"/>
    <m/>
    <m/>
    <s v="2022-05-04T15:00:38.277Z"/>
    <s v="Neutraal"/>
    <s v="Neutraal"/>
    <s v="Neutraal"/>
    <s v="Neutraal"/>
    <s v="Neutraal"/>
    <s v="Neutraal"/>
    <s v="Neutraal"/>
    <s v="Neutraal"/>
    <s v="Neutraal"/>
    <s v="Neutraal"/>
    <s v="2022-05-04T15:00:52.581Z"/>
    <n v="18"/>
    <m/>
    <m/>
    <m/>
    <m/>
    <m/>
    <m/>
    <m/>
    <m/>
    <m/>
    <m/>
    <m/>
    <m/>
    <m/>
    <m/>
    <m/>
    <m/>
    <m/>
    <m/>
    <m/>
    <m/>
    <m/>
    <m/>
    <m/>
    <m/>
    <m/>
    <m/>
    <m/>
    <m/>
    <m/>
    <m/>
    <m/>
    <m/>
    <m/>
    <m/>
    <m/>
    <m/>
    <m/>
    <m/>
    <m/>
    <m/>
    <m/>
    <m/>
    <m/>
    <m/>
    <m/>
    <m/>
    <m/>
    <m/>
    <m/>
    <m/>
    <m/>
    <m/>
    <m/>
    <m/>
    <m/>
    <m/>
    <m/>
    <m/>
    <m/>
    <m/>
    <m/>
    <m/>
    <m/>
    <m/>
    <m/>
    <m/>
    <m/>
    <m/>
    <m/>
    <m/>
    <m/>
    <m/>
    <m/>
    <m/>
    <m/>
    <m/>
    <m/>
    <m/>
    <m/>
    <m/>
  </r>
  <r>
    <s v="32c5f978-0052-45ce-a865-455b2f5c9b77"/>
    <s v="0d50e00c-bee2-43bc-93ac-db9638547023"/>
    <s v="2022-05-06T19:56:09.105Z"/>
    <s v="2022-05-06T20:24:34.956Z"/>
    <x v="803"/>
    <b v="1"/>
    <b v="1"/>
    <s v="sMeWy8mBbqWD4XwVlOJw5w**"/>
    <s v="Dynata"/>
    <s v="2022-05-06T19:56:21.229Z"/>
    <b v="1"/>
    <s v="2022-05-06T20:02:48.655Z"/>
    <s v="Ik heb dit nooit gedaan"/>
    <m/>
    <m/>
    <m/>
    <m/>
    <m/>
    <m/>
    <m/>
    <m/>
    <m/>
    <m/>
    <s v="Neutraal"/>
    <s v="Ik heb er nooit veel aandacht aan besteed"/>
    <s v="Ik zou hier regelmatig aan meedoen"/>
    <s v="Ik zou hier nooit aan meedoen"/>
    <s v="Ik zou hier nooit aan meedoen"/>
    <s v="Ik zou hier nooit aan meedoen"/>
    <s v="Ik zou hier nooit aan meedoen"/>
    <s v="Ik zou hier nooit aan meedoen"/>
    <s v="Daar heb ik geen tijd voor"/>
    <s v="Meer van zulke enquêtes laten invullen"/>
    <s v="Nee, ik heb nooit overwogen om lid te worden."/>
    <s v="Ik heb geen behoefte om mijn mening te geven"/>
    <s v="2022-05-06T20:05:31.324Z"/>
    <n v="32"/>
    <n v="0.7"/>
    <m/>
    <n v="0.43333333333333002"/>
    <m/>
    <n v="0.5"/>
    <m/>
    <n v="0.3"/>
    <m/>
    <n v="0.1"/>
    <m/>
    <n v="0.3"/>
    <m/>
    <n v="0.26666666666666999"/>
    <m/>
    <n v="0.2"/>
    <m/>
    <m/>
    <s v="2022-05-06T20:07:42.442Z"/>
    <s v="Neutraal"/>
    <s v="Neutraal"/>
    <m/>
    <s v="Belangrijk "/>
    <s v="Belangrijk "/>
    <s v="Belangrijk "/>
    <s v="Belangrijk "/>
    <s v="Belangrijk "/>
    <s v="Belangrijk "/>
    <m/>
    <m/>
    <s v="2022-05-06T20:08:20.193Z"/>
    <s v="Mee eens"/>
    <s v="Neutraal"/>
    <s v="Mee eens"/>
    <s v="Neutraal"/>
    <s v="Mee oneens"/>
    <s v="Neutraal"/>
    <s v="Mee eens"/>
    <s v="Mee eens"/>
    <s v="Neutraal"/>
    <s v="Mee eens"/>
    <s v="2022-05-06T20:10:27.412Z"/>
    <n v="20"/>
    <m/>
    <m/>
    <m/>
    <m/>
    <m/>
    <m/>
    <m/>
    <m/>
    <n v="1"/>
    <m/>
    <n v="1"/>
    <m/>
    <n v="1"/>
    <m/>
    <n v="1"/>
    <m/>
    <n v="1"/>
    <m/>
    <m/>
    <s v="2022-05-06T20:21:40.532Z"/>
    <s v="Informatie over vluchttijden"/>
    <m/>
    <m/>
    <m/>
    <m/>
    <s v="Informatie over bouw, onderhoud of andere werkzaamheden van Schiphol"/>
    <m/>
    <m/>
    <s v="Betrouwbaar"/>
    <m/>
    <s v="Onafhankelijk"/>
    <m/>
    <m/>
    <m/>
    <m/>
    <s v="Mag iedereen de onderzoeksrapporten lezen?"/>
    <m/>
    <m/>
    <m/>
    <m/>
    <s v="Enig vertrouwen"/>
    <s v="Enig vertrouwen"/>
    <s v="Weinig vertrouwen"/>
    <s v="Enig vertrouwen"/>
    <s v="Veel vertrouwen"/>
    <s v="Weinig vertrouwen"/>
    <s v="Weinig vertrouwen"/>
    <s v="Enig vertrouwen"/>
    <s v="Enig vertrouwen"/>
    <s v="Enig vertrouwen"/>
    <s v="Weinig vertrouwen"/>
    <m/>
    <m/>
    <m/>
    <s v="2022-05-06T20:24:34.159Z"/>
    <m/>
    <s v=" Ik ben klant of reiziger van Schiphol"/>
    <m/>
    <s v="Ik woon in de buurt van Schiphol"/>
    <m/>
    <m/>
    <m/>
    <m/>
    <s v="Nooit"/>
    <s v="2x"/>
    <s v="Nooit"/>
    <s v="3x"/>
    <s v="Ja"/>
    <s v="Mee eens"/>
    <s v="Mee eens"/>
    <s v="Neutraal"/>
    <s v="35-39"/>
    <s v="Alphen aan den Rijn"/>
    <s v="Ik ben een man"/>
    <s v="Ik werk fulltime"/>
    <s v="Havo bovenbouw, vwo bovenbouw, mbo 2, 3 of 4"/>
    <s v="Dorp"/>
    <s v="Alleenstaand of niet samenwonend"/>
    <s v="Nee"/>
    <s v="Huurwoning"/>
  </r>
  <r>
    <s v="099044aa-300d-4e54-9e3d-57f7c6599c2c"/>
    <s v="57a640cc-4b16-486d-9d4a-4acee5dd3d82"/>
    <s v="2022-04-24T09:23:31.138Z"/>
    <s v="2022-04-24T10:11:47.124Z"/>
    <x v="804"/>
    <b v="1"/>
    <b v="1"/>
    <s v="sMeWy8mBbqWZEnBIMgzvnQ**"/>
    <s v="Dynata"/>
    <s v="2022-04-24T09:24:11.901Z"/>
    <b v="1"/>
    <s v="2022-04-24T09:31:23.359Z"/>
    <m/>
    <m/>
    <s v="Ik heb meegedaan aan een onderzoek via internet"/>
    <s v="Ik heb een klacht gestuurd naar het Bewoners Aanspreekpunt Schiphol (BAS) "/>
    <m/>
    <m/>
    <m/>
    <m/>
    <m/>
    <m/>
    <m/>
    <s v="Ontevreden"/>
    <s v="Er wordt al jaren gesproken over de invloed van Schiphol op de leefomgeving van heel veel mensen. Schiphol wendt al haar invloed aan om ongestoord te kunnen blijven groeien, zelfs zonder de nodige vergunningen. Daarom denken veel mensen dat onderzoek toch geen nut heeft, Schiphol krijgt immers altijd het voordeel."/>
    <s v="Ik zou hier vaak aan meedoen"/>
    <s v="Ik zou hier regelmatig aan meedoen"/>
    <s v="Ik zou hier regelmatig aan meedoen"/>
    <s v="Ik zou hier regelmatig aan meedoen"/>
    <s v="Ik zou hier vaak aan meedoen"/>
    <s v="Ik zou hier vaak aan meedoen"/>
    <s v="Veel belangstelling voor omdat ik heel dicht bij Schiphol woon."/>
    <m/>
    <m/>
    <m/>
    <s v="2022-04-24T09:35:44.598Z"/>
    <n v="33"/>
    <n v="0.85"/>
    <s v="Zeer belangrijk voor alle burgers die dagelijks de effecten van vliegverkeer ondervinden, niet alleen rondom Schiphol maar ook verder weg onder aanvliegroutes."/>
    <m/>
    <m/>
    <m/>
    <m/>
    <m/>
    <m/>
    <m/>
    <m/>
    <m/>
    <m/>
    <m/>
    <m/>
    <m/>
    <m/>
    <m/>
    <s v="2022-04-24T09:49:42.998Z"/>
    <s v="Helemaal mee eens"/>
    <s v="Helemaal mee eens"/>
    <s v="Medisch onderzoek naar effecten (ook cijfers en gegevens van afgelopen decennia meewegen)._x000a_Neveneffecten voor land- en tuinbouw."/>
    <s v="Zeer belangrijk"/>
    <s v="Zeer belangrijk"/>
    <s v="Zeer belangrijk"/>
    <s v="Belangrijk "/>
    <s v="Belangrijk "/>
    <s v="Zeer belangrijk"/>
    <s v="Inbreng van zeer velen is in eerste instantie van belang, omdat niet iedereen de belangen van anderen kent of herkent."/>
    <s v="Lokale politiek _x000a_Landelijke politiek _x000a_Veiligheidsdiensten"/>
    <s v="2022-04-24T09:52:37.030Z"/>
    <s v="Mee eens"/>
    <s v="Neutraal"/>
    <s v="Mee oneens"/>
    <s v="Mee eens"/>
    <s v="Neutraal"/>
    <s v="Mee oneens"/>
    <s v="Mee oneens"/>
    <s v="Mee eens"/>
    <s v="Zeer mee eens"/>
    <s v="Neutraal"/>
    <s v="2022-04-24T09:55:44.446Z"/>
    <n v="55"/>
    <m/>
    <m/>
    <m/>
    <m/>
    <m/>
    <m/>
    <m/>
    <m/>
    <m/>
    <m/>
    <m/>
    <m/>
    <m/>
    <m/>
    <m/>
    <m/>
    <m/>
    <m/>
    <s v="De gekozen opties vind ik de belangrijkste."/>
    <s v="2022-04-24T10:09:43.124Z"/>
    <s v="Informatie over vluchttijden"/>
    <s v="Informatie over geluidsoverlast van vliegtuigen"/>
    <m/>
    <s v="Informatie over de toekomst van Schiphol"/>
    <m/>
    <m/>
    <s v="Informatie over besluiten over Schiphol"/>
    <s v="Internet, kranten"/>
    <s v="Neutraal"/>
    <s v="Informatie uit de krant vertrouw ik wel (hoor en wederhoor). Informatie van Schiphol zelf vertrouw ik niet altijd omdat Schiphol positief beoordeeld wil worden."/>
    <s v="Neutraal"/>
    <s v="Ik kan het zelf niet controleren of beoordelen."/>
    <m/>
    <m/>
    <m/>
    <m/>
    <m/>
    <m/>
    <m/>
    <m/>
    <s v="Weinig vertrouwen"/>
    <s v="Enig vertrouwen"/>
    <s v="Weinig vertrouwen"/>
    <s v="Weinig vertrouwen"/>
    <s v="Weinig vertrouwen"/>
    <s v="Geen mening"/>
    <s v="Geen vertrouwen"/>
    <s v="Geen mening"/>
    <s v="Weinig vertrouwen"/>
    <s v="Enig vertrouwen"/>
    <s v="Geen mening"/>
    <s v="Vervuiling, uitstoot, geluidsoverlast, beperking nachtvluchten."/>
    <s v="Geen actueel voorbeeld."/>
    <s v="Duidelijke en regelmatige communicatie via verschillende media._x000a_Economische Ombudsman aanstellen."/>
    <s v="2022-04-24T10:11:45.342Z"/>
    <m/>
    <m/>
    <m/>
    <s v="Ik woon in de buurt van Schiphol"/>
    <m/>
    <m/>
    <m/>
    <m/>
    <s v="2x"/>
    <s v="Nooit"/>
    <s v="Nooit"/>
    <s v="1x"/>
    <s v="Ja"/>
    <s v="Helemaal mee eens"/>
    <s v="Helemaal mee eens"/>
    <s v="Helemaal mee eens"/>
    <s v="55-59"/>
    <s v="Haarlemmermeer"/>
    <s v="Ik ben een man"/>
    <s v="Ik werk fulltime"/>
    <s v="Hbo, universiteit"/>
    <s v="Dorp"/>
    <s v="Gehuwd"/>
    <s v="Ja"/>
    <s v="Koopwoning"/>
  </r>
  <r>
    <s v="7b800580-0034-441f-99e8-533982177baf"/>
    <s v="aacae1a5-4de3-452e-8d45-608e2ebbfd85"/>
    <s v="2022-05-01T10:44:32.210Z"/>
    <s v="2022-05-01T11:17:32.136Z"/>
    <x v="805"/>
    <b v="1"/>
    <b v="1"/>
    <s v="sMeWy8mBbqWk0nqs5FNmLw**"/>
    <s v="Dynata"/>
    <s v="2022-05-01T10:45:32.209Z"/>
    <b v="1"/>
    <s v="2022-05-01T10:52:46.171Z"/>
    <s v="Ik heb dit nooit gedaan"/>
    <m/>
    <m/>
    <m/>
    <m/>
    <m/>
    <m/>
    <m/>
    <m/>
    <m/>
    <m/>
    <s v="Zeer ontevreden"/>
    <s v="Er wordt door ons veel overlast van schiphol ondervonden, vooral vanaf 04.00 uur en na 23.59 uur"/>
    <s v="Ik zou hier vaak aan meedoen"/>
    <s v="Ik zou hier regelmatig aan meedoen"/>
    <s v="Ik zou hier regelmatig aan meedoen"/>
    <s v="Ik zou hier regelmatig aan meedoen"/>
    <s v="Ik zou hier regelmatig aan meedoen"/>
    <s v="Ik zou hier regelmatig aan meedoen"/>
    <s v="Dit zou ik doen in de hoop dat ik minder last zou hebben van schiphol"/>
    <s v="Ik heb hier een hard hoofd in._x000a_Overheid en voor schiphol luisterd niet."/>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1T10:56:44.110Z"/>
    <n v="20"/>
    <n v="0.55000000000000004"/>
    <s v="Heef dat zin"/>
    <n v="0.25"/>
    <s v="Hoe kom je als burger aan de info"/>
    <n v="0.3"/>
    <s v="Ik wantrouw dit"/>
    <n v="0.4"/>
    <s v="Wordt het wel serieus genomen wat de bewoners vinden"/>
    <n v="0.13333333333333"/>
    <s v="Heef dat zin"/>
    <n v="0.4"/>
    <s v="Heeft dat wel zin"/>
    <n v="0.46666666666667"/>
    <s v="k denk dat het advies van de bewoners toch geen effect heeft"/>
    <n v="0.25"/>
    <s v="Ik denk dat het advies van de bewoners toch geen effect heeft"/>
    <m/>
    <s v="2022-05-01T11:01:31.550Z"/>
    <s v="Mee eens"/>
    <s v="Mee oneens"/>
    <s v="Heeft dat zin"/>
    <s v="Zeer belangrijk"/>
    <s v="Onbelangrijk"/>
    <s v="Onbelangrijk"/>
    <s v="Onbelangrijk"/>
    <s v="Onbelangrijk"/>
    <s v="Neutraal"/>
    <s v="NVT"/>
    <m/>
    <s v="2022-05-01T11:04:02.367Z"/>
    <s v="Mee oneens"/>
    <s v="Mee eens"/>
    <s v="Mee eens"/>
    <s v="Zeer mee eens"/>
    <s v="Neutraal"/>
    <s v="Neutraal"/>
    <s v="Mee eens"/>
    <s v="Zeer mee eens"/>
    <s v="Zeer mee eens"/>
    <s v="Mee eens"/>
    <s v="2022-05-01T11:08:14.846Z"/>
    <n v="19"/>
    <n v="1"/>
    <s v="Goed idee"/>
    <n v="1"/>
    <s v="Belangrijk"/>
    <n v="1"/>
    <s v="Ik wilde veel meer taken maar dat kon niet"/>
    <m/>
    <m/>
    <n v="1"/>
    <s v="Tja"/>
    <m/>
    <m/>
    <m/>
    <m/>
    <n v="1"/>
    <s v="Ik hoop dat het eerlijk en onafhankelijk is. niet Wappies"/>
    <n v="1"/>
    <s v="Een goed idee"/>
    <s v="Omdat daar geen ruimte voor was"/>
    <s v="2022-05-01T11:14:13.896Z"/>
    <m/>
    <s v="Informatie over geluidsoverlast van vliegtuigen"/>
    <s v="Informatie over schadelijke stoffen die bij Schiphol vandaan komen"/>
    <s v="Informatie over de toekomst van Schiphol"/>
    <m/>
    <m/>
    <s v="Informatie over besluiten over Schiphol"/>
    <s v="NVT"/>
    <s v="Onbetrouwbaar"/>
    <s v="Nee, onderbuik"/>
    <s v="Niet onafhankelijk"/>
    <s v="Onderbuik"/>
    <m/>
    <s v="Heeft het onderzoeksbureau als doel winst te maken of niet?"/>
    <s v="Wie heeft de opdracht  gegeven voor het onderzoek?"/>
    <m/>
    <s v="Mag iedereen de gegevens zien die de onderzoekers hebben verzameld?"/>
    <m/>
    <s v="Mochten bewoners meedenken of advies geven over het onderzoek?"/>
    <m/>
    <s v="Weinig vertrouwen"/>
    <s v="Weinig vertrouwen"/>
    <s v="Geen vertrouwen"/>
    <s v="Geen vertrouwen"/>
    <s v="Enig vertrouwen"/>
    <m/>
    <s v="Veel vertrouwen"/>
    <s v="Geen vertrouwen"/>
    <s v="Geen vertrouwen"/>
    <s v="Geen vertrouwen"/>
    <s v="Veel vertrouwen"/>
    <s v="Dat de herrie minder wordt en dat mijn gezondheid geen gevaar loopt"/>
    <s v="Slecht"/>
    <s v="Eerst laten zien dat ze te vertrouwen zijn"/>
    <s v="2022-05-01T11:17:31.435Z"/>
    <m/>
    <m/>
    <m/>
    <s v="Ik woon in de buurt van Schiphol"/>
    <m/>
    <s v="Ik heb overlast van Schiphol"/>
    <m/>
    <m/>
    <s v="Nooit"/>
    <s v="Nooit"/>
    <s v="Nooit"/>
    <s v="1x"/>
    <s v="Ja"/>
    <s v="Mee eens"/>
    <s v="Mee eens"/>
    <s v="Mee eens"/>
    <s v="65-69"/>
    <s v="Aker"/>
    <s v="Ik ben een man"/>
    <s v="Ik ben met pensioen"/>
    <s v="Hbo, universiteit"/>
    <s v="Buitenwijk van de stad"/>
    <s v="Gehuwd"/>
    <s v="Nee"/>
    <s v="Koopwoning"/>
  </r>
  <r>
    <s v="a64267c9-9b16-46dd-b036-7755f20c0492"/>
    <s v="e7e2b765-ce1d-4bfc-b5cd-1318aa868d06"/>
    <s v="2022-05-06T09:21:40.242Z"/>
    <s v="2022-05-06T09:27:08.518Z"/>
    <x v="806"/>
    <b v="1"/>
    <b v="1"/>
    <s v="sMeWy8mBbqXtJyxAOMZlAg**"/>
    <s v="Dynata"/>
    <s v="2022-05-06T09:21:56.431Z"/>
    <b v="1"/>
    <s v="2022-05-06T09:22:57.903Z"/>
    <m/>
    <m/>
    <s v="Ik heb meegedaan aan een onderzoek via internet"/>
    <m/>
    <m/>
    <m/>
    <m/>
    <m/>
    <m/>
    <m/>
    <m/>
    <s v="Neutraal"/>
    <s v="Wordt niet veel mee gedaan"/>
    <s v="Ik zou hier regelmatig aan meedoen"/>
    <s v="Ik zou hier regelmatig aan meedoen"/>
    <s v="Ik zou hier regelmatig aan meedoen"/>
    <s v="Ik zou hier regelmatig aan meedoen"/>
    <s v="Ik zou hier regelmatig aan meedoen"/>
    <s v="Ik zou hier regelmatig aan meedoen"/>
    <s v="Laat graag me mening weten"/>
    <s v="Reacties serieus nemen"/>
    <m/>
    <m/>
    <s v="2022-05-06T09:23:50.446Z"/>
    <n v="19"/>
    <n v="0.15"/>
    <s v="Ja"/>
    <n v="0.15"/>
    <s v="Ja"/>
    <n v="0.1"/>
    <s v="Graag"/>
    <n v="0.3"/>
    <s v="Graag"/>
    <n v="0.8"/>
    <s v="Helpt iedereen"/>
    <n v="0.2"/>
    <s v="Bewoners mening telt ook"/>
    <n v="0.9"/>
    <s v="Overheid"/>
    <n v="0.2"/>
    <s v="Niet nodig"/>
    <m/>
    <s v="2022-05-06T09:24:55.109Z"/>
    <s v="Neutraal"/>
    <s v="Mee eens"/>
    <s v="Ja heel veel"/>
    <s v="Belangrijk "/>
    <s v="Belangrijk "/>
    <s v="Zeer belangrijk"/>
    <s v="Neutraal"/>
    <s v="Belangrijk "/>
    <s v="Belangrijk "/>
    <s v="Ja"/>
    <s v="Ja"/>
    <s v="2022-05-06T09:25:35.274Z"/>
    <s v="Mee eens"/>
    <s v="Neutraal"/>
    <s v="Mee eens"/>
    <s v="Mee eens"/>
    <s v="Mee eens"/>
    <s v="Mee eens"/>
    <s v="Mee eens"/>
    <s v="Mee eens"/>
    <s v="Mee eens"/>
    <s v="Mee eens"/>
    <s v="2022-05-06T09:25:59.028Z"/>
    <n v="38"/>
    <n v="1"/>
    <s v="Graag"/>
    <m/>
    <m/>
    <m/>
    <m/>
    <n v="1"/>
    <s v="Graag"/>
    <m/>
    <m/>
    <m/>
    <m/>
    <n v="1"/>
    <s v="Graag"/>
    <n v="1"/>
    <s v="Geaag"/>
    <n v="1"/>
    <s v="Graag"/>
    <s v="Graag"/>
    <s v="2022-05-06T09:26:33.355Z"/>
    <s v="Informatie over vluchttijden"/>
    <s v="Informatie over geluidsoverlast van vliegtuigen"/>
    <s v="Informatie over schadelijke stoffen die bij Schiphol vandaan komen"/>
    <s v="Informatie over de toekomst van Schiphol"/>
    <m/>
    <m/>
    <m/>
    <s v="Slecht"/>
    <s v="Neutraal"/>
    <s v="Graag"/>
    <s v="Neutraal"/>
    <m/>
    <m/>
    <m/>
    <m/>
    <m/>
    <m/>
    <m/>
    <m/>
    <m/>
    <s v="Weinig vertrouwen"/>
    <s v="Enig vertrouwen"/>
    <m/>
    <m/>
    <m/>
    <m/>
    <m/>
    <m/>
    <m/>
    <m/>
    <m/>
    <m/>
    <m/>
    <m/>
    <s v="2022-05-06T09:27:07.012Z"/>
    <m/>
    <m/>
    <m/>
    <m/>
    <m/>
    <m/>
    <m/>
    <m/>
    <m/>
    <m/>
    <m/>
    <m/>
    <m/>
    <s v="Geen mening"/>
    <s v="Geen mening"/>
    <s v="Geen mening"/>
    <s v="25-29"/>
    <s v="Rotterdam"/>
    <s v="Ik ben een vrouw"/>
    <s v="Ik werk fulltime"/>
    <s v="Havo bovenbouw, vwo bovenbouw, mbo 2, 3 of 4"/>
    <s v="Stadscentrum/binnenstad"/>
    <s v="Samenwonend"/>
    <s v="Ja"/>
    <s v="Huurwoning"/>
  </r>
  <r>
    <s v="30a6b73f-fa7a-4953-9ff0-710615588591"/>
    <s v="0daac308-033e-481c-8a4e-aca21f2e3100"/>
    <s v="2022-04-21T20:17:06.212Z"/>
    <s v="2022-04-21T20:28:18.093Z"/>
    <x v="807"/>
    <b v="1"/>
    <b v="1"/>
    <s v="sMeWy8mBbqUbR-GtOOEnlw**"/>
    <s v="Dynata"/>
    <s v="2022-04-21T20:17:37.208Z"/>
    <b v="1"/>
    <s v="2022-04-21T20:18:19.477Z"/>
    <m/>
    <m/>
    <m/>
    <m/>
    <m/>
    <m/>
    <m/>
    <m/>
    <m/>
    <m/>
    <m/>
    <s v="Tevreden"/>
    <m/>
    <s v="Ik zou hier regelmatig aan meedoen"/>
    <s v="Ik zou hier soms aan meedoen"/>
    <s v="Ik zou hier regelmatig aan meedoen"/>
    <s v="Ik zou hier regelmatig aan meedoen"/>
    <s v="Ik zou hier soms aan meedoen"/>
    <s v="Ik zou hier regelmatig aan meedoen"/>
    <m/>
    <m/>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1T20:21:01.833Z"/>
    <n v="24"/>
    <n v="0.25"/>
    <m/>
    <n v="0.42499999999999999"/>
    <m/>
    <n v="0.3"/>
    <m/>
    <n v="0.25"/>
    <m/>
    <n v="0.2"/>
    <m/>
    <n v="0.3"/>
    <m/>
    <n v="0.33333333333332998"/>
    <m/>
    <n v="0.35"/>
    <m/>
    <m/>
    <s v="2022-04-21T20:21:41.498Z"/>
    <s v="Mee oneens"/>
    <s v="Neutraal"/>
    <m/>
    <s v="Belangrijk "/>
    <s v="Belangrijk "/>
    <s v="Belangrijk "/>
    <s v="Belangrijk "/>
    <s v="Neutraal"/>
    <s v="Belangrijk "/>
    <m/>
    <m/>
    <s v="2022-04-21T20:22:38.075Z"/>
    <s v="Neutraal"/>
    <s v="Zeer mee eens"/>
    <s v="Mee eens"/>
    <s v="Zeer mee eens"/>
    <s v="Mee eens"/>
    <s v="Mee eens"/>
    <s v="Neutraal"/>
    <s v="Mee oneens"/>
    <s v="Neutraal"/>
    <s v="Zeer mee eens"/>
    <s v="2022-04-21T20:25:39.430Z"/>
    <n v="63"/>
    <n v="1"/>
    <m/>
    <m/>
    <m/>
    <n v="1"/>
    <m/>
    <m/>
    <m/>
    <m/>
    <m/>
    <n v="1"/>
    <m/>
    <n v="1"/>
    <m/>
    <n v="1"/>
    <m/>
    <n v="1"/>
    <m/>
    <m/>
    <s v="2022-04-21T20:26:18.207Z"/>
    <m/>
    <m/>
    <m/>
    <m/>
    <m/>
    <m/>
    <s v="Informatie over besluiten over Schiphol"/>
    <m/>
    <s v="Neutraal"/>
    <m/>
    <s v="Niet onafhankelijk"/>
    <m/>
    <m/>
    <s v="Heeft het onderzoeksbureau als doel winst te maken of niet?"/>
    <m/>
    <m/>
    <m/>
    <m/>
    <m/>
    <m/>
    <s v="Veel vertrouwen"/>
    <m/>
    <m/>
    <m/>
    <m/>
    <m/>
    <m/>
    <m/>
    <m/>
    <m/>
    <m/>
    <m/>
    <m/>
    <m/>
    <s v="2022-04-21T20:28:16.511Z"/>
    <m/>
    <m/>
    <m/>
    <m/>
    <m/>
    <m/>
    <m/>
    <s v="Geen van deze antwoorden past bij mij"/>
    <s v="Nooit"/>
    <s v="1x"/>
    <s v="Nooit"/>
    <s v="1x"/>
    <s v="Ja"/>
    <s v="Neutraal"/>
    <s v="Neutraal"/>
    <s v="Neutraal"/>
    <s v="50-54"/>
    <s v="Geen"/>
    <s v="Ik ben een man"/>
    <s v="Ik werk in deeltijd"/>
    <s v="Havo bovenbouw, vwo bovenbouw, mbo 2, 3 of 4"/>
    <s v="Buitenwijk van de stad"/>
    <s v="Gehuwd"/>
    <s v="Ja"/>
    <s v="Huurwoning"/>
  </r>
  <r>
    <s v="a44af66b-fe15-489d-89a1-127d1e3c2ba2"/>
    <s v="8811379c-d7c6-4da7-aed8-e8c1747d6b37"/>
    <s v="2022-04-21T16:43:25.800Z"/>
    <s v="2022-04-21T17:06:28.729Z"/>
    <x v="808"/>
    <b v="1"/>
    <b v="1"/>
    <s v="sMeWy8mBbqUfEucl1JsnQg**"/>
    <s v="Dynata"/>
    <s v="2022-04-21T16:43:47.470Z"/>
    <b v="1"/>
    <s v="2022-04-21T16:47:25.841Z"/>
    <s v="Ik heb dit nooit gedaan"/>
    <m/>
    <m/>
    <m/>
    <m/>
    <m/>
    <m/>
    <m/>
    <m/>
    <m/>
    <m/>
    <s v="Neutraal"/>
    <s v="heb er geen ervaringen mee"/>
    <s v="Ik zou hier vaak aan meedoen"/>
    <s v="Ik zou hier regelmatig aan meedoen"/>
    <s v="Ik zou hier regelmatig aan meedoen"/>
    <s v="Ik zou hier regelmatig aan meedoen"/>
    <s v="Ik zou hier regelmatig aan meedoen"/>
    <s v="Ik zou hier regelmatig aan meedoen"/>
    <s v="ik zou wel geïnformeerd en op de hoogte willen blijven"/>
    <s v="door vooraf  hun plannen kenbaar maken en diverse opties te geven._x000a_niet als mededeling en zgn inspraak terwijl alles al vast ligt"/>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1T16:52:15.691Z"/>
    <n v="39"/>
    <n v="0.75"/>
    <s v="Dit is het voornaamste wat betekent dit voor de mensen en daarover advies en uitspraken doen richting schiphol en overheid"/>
    <n v="0.33333333333332998"/>
    <s v="misschien niet nodig"/>
    <n v="0.15"/>
    <s v="laat dat onderzoek maar gewoon worden uitgevoerd worden zonder dat ik mee hoef te denken"/>
    <n v="0.3"/>
    <s v="misschien niet zo nodig"/>
    <n v="0.55000000000000004"/>
    <s v="organiseren dat bewoners hun mening kunnen geven"/>
    <n v="0.25"/>
    <s v="Is handig bewoners de weg te wijzen"/>
    <n v="0.25"/>
    <s v="advies aan de overheid over besluitvorming is van belang"/>
    <n v="0.5"/>
    <s v="altijd van belang je mening te geven"/>
    <m/>
    <s v="2022-04-21T16:58:01.534Z"/>
    <s v="Mee eens"/>
    <s v="Neutraal"/>
    <s v="Wat zijn de belangen vertegenwoordiging en wat kan de MRS nu werkelijk veranderen"/>
    <s v="Belangrijk "/>
    <s v="Neutraal"/>
    <s v="Belangrijk "/>
    <s v="Neutraal"/>
    <s v="Neutraal"/>
    <s v="Belangrijk "/>
    <s v="Gezondheid en milieu is belangrijk, maar economie ook de kunst is om dit enigszins in harmonie middels geven en nemen te kunnen oplossen"/>
    <s v="economen"/>
    <s v="2022-04-21T16:59:28.744Z"/>
    <s v="Mee oneens"/>
    <s v="Mee eens"/>
    <s v="Mee eens"/>
    <s v="Mee eens"/>
    <s v="Mee eens"/>
    <s v="Mee oneens"/>
    <s v="Mee eens"/>
    <s v="Mee eens"/>
    <s v="Mee eens"/>
    <s v="Neutraal"/>
    <s v="2022-04-21T17:00:13.146Z"/>
    <n v="1"/>
    <m/>
    <m/>
    <m/>
    <m/>
    <m/>
    <m/>
    <m/>
    <m/>
    <m/>
    <m/>
    <m/>
    <m/>
    <m/>
    <m/>
    <m/>
    <m/>
    <m/>
    <m/>
    <s v="dit zijn  belangrijke aspecten"/>
    <s v="2022-04-21T17:04:44.037Z"/>
    <s v="Informatie over vluchttijden"/>
    <m/>
    <m/>
    <m/>
    <m/>
    <m/>
    <m/>
    <s v="site van schiphol"/>
    <s v="Onbetrouwbaar"/>
    <s v="Dit is vanuit het oogpunt van schiphol die heeft compleet ander belang"/>
    <s v="Niet onafhankelijk"/>
    <s v="Schiphol heeft rooskleurig beeld (zie het voorbeeld van Co2 neutraal vliegen) dat is onzin en zinspelen op maatschappelijk actualiteit_x000a_Schiphol heeft andere belangen"/>
    <s v="Zijn de onderzoeksbureaus onafhankelijk?"/>
    <s v="Heeft het onderzoeksbureau als doel winst te maken of niet?"/>
    <s v="Wie heeft de opdracht  gegeven voor het onderzoek?"/>
    <m/>
    <s v="Mag iedereen de gegevens zien die de onderzoekers hebben verzameld?"/>
    <m/>
    <s v="Mochten bewoners meedenken of advies geven over het onderzoek?"/>
    <m/>
    <s v="Enig vertrouwen"/>
    <s v="Enig vertrouwen"/>
    <s v="Enig vertrouwen"/>
    <s v="Weinig vertrouwen"/>
    <s v="Veel vertrouwen"/>
    <s v="Enig vertrouwen"/>
    <s v="Weinig vertrouwen"/>
    <s v="Veel vertrouwen"/>
    <s v="Veel vertrouwen"/>
    <s v="Veel vertrouwen"/>
    <s v="Enig vertrouwen"/>
    <s v="vliegroutes en  toekomstige wijzigingen"/>
    <s v="geen idee"/>
    <s v="aparte tab of eigen site"/>
    <s v="2022-04-21T17:06:27.211Z"/>
    <m/>
    <s v=" Ik ben klant of reiziger van Schiphol"/>
    <m/>
    <m/>
    <m/>
    <m/>
    <m/>
    <m/>
    <s v="Nooit"/>
    <s v="Nooit"/>
    <s v="Nooit"/>
    <s v="3x"/>
    <s v="Ja"/>
    <s v="Mee eens"/>
    <s v="Mee eens"/>
    <s v="Neutraal"/>
    <s v="60-64"/>
    <s v="Almere"/>
    <s v="Ik ben een vrouw"/>
    <s v="Ik ben met pensioen"/>
    <s v="Hbo, universiteit"/>
    <s v="Buitenwijk van de stad"/>
    <s v="Gehuwd"/>
    <s v="Nee"/>
    <s v="Koopwoning"/>
  </r>
  <r>
    <s v="0fc3652a-cbee-45b1-8579-e1ac8e2430f9"/>
    <s v="dac156e4-8f45-4597-b7b9-5bfd6ab60cf7"/>
    <s v="2022-04-06T13:56:43.830Z"/>
    <m/>
    <x v="11"/>
    <b v="0"/>
    <b v="0"/>
    <m/>
    <m/>
    <s v="2022-04-06T13:58:46.310Z"/>
    <b v="1"/>
    <s v="2022-04-06T13:58:52.137Z"/>
    <m/>
    <m/>
    <m/>
    <m/>
    <m/>
    <m/>
    <m/>
    <m/>
    <m/>
    <m/>
    <m/>
    <m/>
    <m/>
    <m/>
    <m/>
    <m/>
    <m/>
    <m/>
    <m/>
    <m/>
    <m/>
    <m/>
    <m/>
    <s v="2022-04-06T13:59:06.257Z"/>
    <n v="1"/>
    <m/>
    <m/>
    <n v="0.63333333333332997"/>
    <m/>
    <n v="0.7"/>
    <m/>
    <n v="0.65"/>
    <m/>
    <m/>
    <m/>
    <m/>
    <m/>
    <m/>
    <m/>
    <m/>
    <m/>
    <m/>
    <m/>
    <m/>
    <m/>
    <m/>
    <m/>
    <m/>
    <m/>
    <m/>
    <m/>
    <m/>
    <m/>
    <m/>
    <m/>
    <m/>
    <m/>
    <m/>
    <m/>
    <m/>
    <m/>
    <m/>
    <m/>
    <m/>
    <m/>
    <m/>
    <m/>
    <m/>
    <m/>
    <m/>
    <m/>
    <m/>
    <m/>
    <m/>
    <m/>
    <m/>
    <m/>
    <m/>
    <m/>
    <m/>
    <m/>
    <m/>
    <m/>
    <m/>
    <m/>
    <m/>
    <m/>
    <m/>
    <m/>
    <m/>
    <m/>
    <m/>
    <m/>
    <m/>
    <m/>
    <m/>
    <m/>
    <m/>
    <m/>
    <m/>
    <m/>
    <m/>
    <m/>
    <m/>
    <m/>
    <m/>
    <m/>
    <m/>
    <m/>
    <m/>
    <m/>
    <m/>
    <m/>
    <m/>
    <m/>
    <m/>
    <m/>
    <m/>
    <m/>
    <m/>
    <m/>
    <m/>
    <m/>
    <m/>
    <m/>
    <m/>
    <m/>
    <m/>
    <m/>
    <m/>
    <m/>
    <m/>
    <m/>
    <m/>
    <m/>
    <m/>
    <m/>
    <m/>
    <m/>
    <m/>
    <m/>
    <m/>
    <m/>
    <m/>
    <m/>
    <m/>
    <m/>
  </r>
  <r>
    <s v="3aea6980-bc43-46cd-9337-90b3ec7de773"/>
    <s v="32cc7df4-e44c-4f01-9be2-33b2829c4a23"/>
    <s v="2022-05-08T22:35:53.226Z"/>
    <m/>
    <x v="11"/>
    <b v="1"/>
    <b v="1"/>
    <s v="sMeWy8mBbqWTsMPzoC5bNA**"/>
    <s v="Dynata"/>
    <s v="2022-05-08T22:37:07.559Z"/>
    <b v="1"/>
    <s v="2022-05-08T22:40:19.587Z"/>
    <s v="Ik heb dit nooit gedaan"/>
    <m/>
    <m/>
    <m/>
    <m/>
    <m/>
    <m/>
    <m/>
    <m/>
    <m/>
    <m/>
    <s v="Geen mening"/>
    <m/>
    <s v="Ik zou hier regelmatig aan meedoen"/>
    <s v="Ik zou hier nooit aan meedoen"/>
    <s v="Ik zou hier nooit aan meedoen"/>
    <s v="Ik zou hier nooit aan meedoen"/>
    <s v="Ik zou hier nooit aan meedoen"/>
    <s v="Ik zou hier nooit aan meedoen"/>
    <s v="Ik voel mij persoonlijk niet betrokken bij schiphol"/>
    <s v="Door middel van enquêtes, dit kan zowel telefonisch als online."/>
    <m/>
    <m/>
    <s v="2022-05-08T22:44:28.008Z"/>
    <n v="41"/>
    <n v="0.33333333333332998"/>
    <m/>
    <n v="0.6"/>
    <m/>
    <n v="0.35"/>
    <m/>
    <n v="0.1"/>
    <m/>
    <n v="0.15"/>
    <s v="Ik vind dat de Raad van Schiphol hier andere leden voor moet inzetten. Zodat zij meer tijd overhouden aan belangrijkere zaken"/>
    <n v="0.1"/>
    <m/>
    <n v="0.5"/>
    <m/>
    <n v="0.1"/>
    <m/>
    <m/>
    <s v="2022-05-08T22:47:21.679Z"/>
    <s v="Neutraal"/>
    <s v="Mee eens"/>
    <s v="Nee"/>
    <s v="Belangrijk "/>
    <s v="Neutraal"/>
    <s v="Belangrijk "/>
    <s v="Neutraal"/>
    <s v="Belangrijk "/>
    <s v="Belangrijk "/>
    <m/>
    <m/>
    <s v="2022-05-08T22:50:13.267Z"/>
    <s v="Neutraal"/>
    <s v="Neutraal"/>
    <s v="Mee oneens"/>
    <s v="Mee oneens"/>
    <s v="Neutraal"/>
    <s v="Mee oneens"/>
    <s v="Mee oneens"/>
    <s v="Mee oneens"/>
    <s v="Neutraal"/>
    <s v="Mee oneens"/>
    <m/>
    <m/>
    <m/>
    <m/>
    <m/>
    <m/>
    <m/>
    <m/>
    <m/>
    <m/>
    <m/>
    <m/>
    <m/>
    <m/>
    <m/>
    <m/>
    <m/>
    <m/>
    <m/>
    <m/>
    <m/>
    <m/>
    <m/>
    <m/>
    <m/>
    <m/>
    <m/>
    <m/>
    <m/>
    <m/>
    <m/>
    <m/>
    <m/>
    <m/>
    <m/>
    <m/>
    <m/>
    <m/>
    <m/>
    <m/>
    <m/>
    <m/>
    <m/>
    <m/>
    <m/>
    <m/>
    <m/>
    <m/>
    <m/>
    <m/>
    <m/>
    <m/>
    <m/>
    <m/>
    <m/>
    <m/>
    <m/>
    <m/>
    <m/>
    <m/>
    <m/>
    <m/>
    <m/>
    <m/>
    <m/>
    <m/>
    <m/>
    <m/>
    <m/>
    <m/>
    <m/>
    <m/>
    <m/>
    <m/>
    <m/>
    <m/>
    <m/>
    <m/>
    <m/>
    <m/>
    <m/>
    <m/>
  </r>
  <r>
    <s v="e98527d5-533d-41dc-afbf-bad9921024a6"/>
    <s v="7668bf1e-89cc-4012-961e-d27d13b92176"/>
    <s v="2022-05-04T13:05:53.433Z"/>
    <m/>
    <x v="11"/>
    <b v="1"/>
    <b v="1"/>
    <s v="sMeWy8mBbqWwgPD8xgBfBw**"/>
    <s v="Dynata"/>
    <s v="2022-05-04T13:06:40.641Z"/>
    <b v="1"/>
    <s v="2022-05-04T13:19:15.606Z"/>
    <s v="Ik heb dit nooit gedaan"/>
    <m/>
    <m/>
    <m/>
    <m/>
    <m/>
    <m/>
    <m/>
    <m/>
    <m/>
    <m/>
    <s v="Neutraal"/>
    <s v="Het is echt heel moeilijk om vast te stellen wat je kan beïnvloeden. Het laagvliegen, aantal vluchten, parkeerbanen, vliegveld Lelystad"/>
    <s v="Ik zou hier soms aan meedoen"/>
    <s v="Ik zou hier soms aan meedoen"/>
    <s v="Ik zou hier soms aan meedoen"/>
    <s v="Ik zou hier soms aan meedoen"/>
    <s v="Ik zou hier regelmatig aan meedoen"/>
    <s v="Ik zou hier regelmatig aan meedoen"/>
    <s v="Het is heel moeilijk om de politieke gedachten gang te volgen. Dus eerste de juiste informatie verkrijgen."/>
    <s v="Daar heb geen oplossing voor"/>
    <s v="Nee, ik ben niet op de hoogte van het bestaan van bewonersorganisatie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634ebaf7-670e-4cd4-9d57-29168aa1bff3"/>
    <s v="59def996-b339-4210-aa88-a890bab45fff"/>
    <s v="2022-05-05T08:47:32.616Z"/>
    <s v="2022-05-05T08:56:52.063Z"/>
    <x v="289"/>
    <b v="1"/>
    <b v="1"/>
    <s v="sMeWy8mBbqUBi-2l6x1r_w**"/>
    <s v="Dynata"/>
    <s v="2022-05-05T08:47:39.835Z"/>
    <b v="1"/>
    <s v="2022-05-05T08:49:02.103Z"/>
    <s v="Ik heb dit nooit gedaan"/>
    <m/>
    <m/>
    <m/>
    <m/>
    <m/>
    <m/>
    <m/>
    <m/>
    <m/>
    <m/>
    <s v="Neutraal"/>
    <s v="Ben er niet mee bezig geweest"/>
    <s v="Ik zou hier regelmatig aan meedoen"/>
    <s v="Ik zou hier nooit aan meedoen"/>
    <s v="Ik zou hier nooit aan meedoen"/>
    <s v="Ik zou hier nooit aan meedoen"/>
    <s v="Ik zou hier nooit aan meedoen"/>
    <s v="Ik zou hier nooit aan meedoen"/>
    <s v="wil het online doen maar niet aanwezig zijn"/>
    <s v="beter communic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08:49:36.152Z"/>
    <n v="41"/>
    <n v="0.3"/>
    <s v="zou ik wel willen"/>
    <n v="0.125"/>
    <s v="zie ik zelf  niet zitten"/>
    <n v="0.6"/>
    <s v="graag mening geven"/>
    <n v="0.3"/>
    <s v="via een andere invalshoek"/>
    <n v="0.45"/>
    <s v="meer mensen bij elkaar"/>
    <n v="0.2"/>
    <s v="zie ik zelf niet zitten"/>
    <n v="0.35"/>
    <s v="voor een betere communicatie"/>
    <n v="0.3"/>
    <s v="vind ik niet juist"/>
    <m/>
    <s v="2022-05-05T08:51:53.379Z"/>
    <s v="Neutraal"/>
    <s v="Mee eens"/>
    <s v="goed luisteren"/>
    <s v="Belangrijk "/>
    <s v="Neutraal"/>
    <s v="Belangrijk "/>
    <s v="Belangrijk "/>
    <s v="Belangrijk "/>
    <s v="Belangrijk "/>
    <s v="veel kennis in huis brengen"/>
    <s v="nee"/>
    <s v="2022-05-05T08:52:31.087Z"/>
    <s v="Mee eens"/>
    <s v="Mee eens"/>
    <s v="Zeer mee oneens"/>
    <s v="Mee eens"/>
    <s v="Mee eens"/>
    <s v="Mee eens"/>
    <s v="Mee eens"/>
    <s v="Mee eens"/>
    <s v="Mee eens"/>
    <s v="Neutraal"/>
    <s v="2022-05-05T08:53:01.431Z"/>
    <n v="41"/>
    <n v="1"/>
    <s v="zo weet iedereen hoe het in elkaar zit"/>
    <n v="1"/>
    <s v="voor een betere communicatie"/>
    <m/>
    <m/>
    <n v="1"/>
    <s v="voor de betrouwbaarheid"/>
    <m/>
    <m/>
    <m/>
    <m/>
    <n v="1"/>
    <s v="het overzichtelijk maken"/>
    <m/>
    <m/>
    <m/>
    <m/>
    <m/>
    <s v="2022-05-05T08:55:29.264Z"/>
    <s v="Informatie over vluchttijden"/>
    <m/>
    <m/>
    <m/>
    <m/>
    <m/>
    <m/>
    <s v="schiphol.nl"/>
    <s v="Betrouwbaar"/>
    <s v="is duidelijk"/>
    <s v="Niet onafhankelijk"/>
    <s v="worden door schiphol verstrekt"/>
    <s v="Zijn de onderzoeksbureaus onafhankelijk?"/>
    <m/>
    <m/>
    <m/>
    <m/>
    <m/>
    <s v="Mochten bewoners meedenken of advies geven over het onderzoek?"/>
    <m/>
    <s v="Weinig vertrouwen"/>
    <s v="Enig vertrouwen"/>
    <s v="Enig vertrouwen"/>
    <s v="Weinig vertrouwen"/>
    <s v="Enig vertrouwen"/>
    <s v="Enig vertrouwen"/>
    <s v="Veel vertrouwen"/>
    <s v="Weinig vertrouwen"/>
    <s v="Enig vertrouwen"/>
    <s v="Veel vertrouwen"/>
    <s v="Enig vertrouwen"/>
    <m/>
    <m/>
    <m/>
    <s v="2022-05-05T08:56:51.310Z"/>
    <m/>
    <s v=" Ik ben klant of reiziger van Schiphol"/>
    <m/>
    <s v="Ik woon in de buurt van Schiphol"/>
    <m/>
    <s v="Ik heb overlast van Schiphol"/>
    <m/>
    <m/>
    <s v="1x"/>
    <s v="2x"/>
    <s v="4x"/>
    <s v="2x"/>
    <s v="Ja"/>
    <s v="Mee eens"/>
    <s v="Mee eens"/>
    <s v="Mee eens"/>
    <s v="50-54"/>
    <s v="zaanstad"/>
    <s v="Ik ben een vrouw"/>
    <s v="Ik werk in deeltijd"/>
    <s v="Hbo, universiteit"/>
    <s v="Dorp"/>
    <s v="Samenwonend"/>
    <s v="Nee"/>
    <s v="Koopwoning"/>
  </r>
  <r>
    <s v="e4a655f8-0d3f-4eaf-813f-69c02f52ade6"/>
    <s v="9ce217b8-e7d2-4246-ac97-b26f7bb2b15d"/>
    <s v="2022-05-06T09:14:56.809Z"/>
    <s v="2022-05-06T09:45:57.230Z"/>
    <x v="809"/>
    <b v="1"/>
    <b v="1"/>
    <s v="sMeWy8mBbqU4bW4MSZDLJA**"/>
    <s v="Dynata"/>
    <s v="2022-05-06T09:15:24.445Z"/>
    <b v="1"/>
    <s v="2022-05-06T09:20:25.312Z"/>
    <s v="Ik heb dit nooit gedaan"/>
    <m/>
    <m/>
    <m/>
    <m/>
    <m/>
    <m/>
    <m/>
    <m/>
    <m/>
    <m/>
    <s v="Neutraal"/>
    <s v="ik woon niet direct nabij Schiphol."/>
    <s v="Ik zou hier regelmatig aan meedoen"/>
    <s v="Ik zou hier soms aan meedoen"/>
    <s v="Ik zou hier soms aan meedoen"/>
    <s v="Ik zou hier regelmatig aan meedoen"/>
    <s v="Ik zou hier soms aan meedoen"/>
    <s v="Ik zou hier soms aan meedoen"/>
    <s v="meedenken is altijd een goed plan"/>
    <s v="door overleg en meningen horen"/>
    <s v="Nee, ik heb nooit overwogen om lid te worden."/>
    <s v="Ik wil hier graag zelf mijn mening over geven aan mensen van de luchtvaartsector en de overheid"/>
    <s v="2022-05-06T09:25:19.614Z"/>
    <n v="63"/>
    <n v="0.35"/>
    <s v="Meedenken is een soort slapende honden wakker maken. Mensen geven uit hun zelf aan wat ze hinderlijk vinden."/>
    <n v="6.6666666666666999E-2"/>
    <s v="Meestal zoeken ze dan een partij die ze gelijk geeft. Dat is vaak niey gebaseerd op de wettelijk vastgelegde onderzoeksmethoden."/>
    <n v="0.5"/>
    <s v="Een meedenken aan onderzoeken kan zinvol zijn als een voorgesteld onderzoek niet recht doet aan het rpobleem."/>
    <n v="0.45"/>
    <s v="Dat gaat meerstal niet goed omdat de second opinion niet vastlegd op welke wijze dat gedaan moet worden."/>
    <n v="0.2"/>
    <s v="Er moet vasteglegd zijn wie, wanneer er meegedacht kan worden. Dat hoeven ze niet apart te organiseren."/>
    <n v="0.3"/>
    <s v="Bij bewoners adviezen vragen is lastig. Zij kijken meestal naar hun eigen betrokkenheid en ervaringen. Schiphol is meer dan eigen beleveing. Er is een economisch belang."/>
    <n v="0.6"/>
    <s v="Een controle op de beslissingen van de overheid is belangrijk om te kijken of aan alle zaken aandacht is besteed"/>
    <n v="0.5"/>
    <s v="Kan van belang zijn als er niet is vastgelegd wanneer er een advies gevraagd wordt."/>
    <m/>
    <s v="2022-05-06T09:33:32.918Z"/>
    <s v="Mee eens"/>
    <s v="Mee eens"/>
    <s v="nee"/>
    <s v="Belangrijk "/>
    <s v="Belangrijk "/>
    <s v="Belangrijk "/>
    <s v="Belangrijk "/>
    <s v="Belangrijk "/>
    <s v="Belangrijk "/>
    <s v="Om de problemen het hoofd te bieden is een breed draagvlak goed."/>
    <s v="Schiphol en KLM."/>
    <s v="2022-05-06T09:34:47.413Z"/>
    <s v="Mee eens"/>
    <s v="Mee oneens"/>
    <s v="Mee oneens"/>
    <s v="Neutraal"/>
    <s v="Mee eens"/>
    <s v="Mee eens"/>
    <s v="Mee oneens"/>
    <s v="Neutraal"/>
    <s v="Mee eens"/>
    <s v="Neutraal"/>
    <s v="2022-05-06T09:36:48.785Z"/>
    <n v="59"/>
    <n v="1"/>
    <s v="sommige zaken zijn moeilijk uitlag kan dan helpen"/>
    <m/>
    <m/>
    <n v="1"/>
    <s v="belangrijk om te weten wat geregeld is bij wet ed."/>
    <m/>
    <m/>
    <m/>
    <m/>
    <n v="1"/>
    <s v="duidelijk waar je heen kan."/>
    <m/>
    <m/>
    <n v="1"/>
    <s v="kan je zelf bepalen wanneer je informatie wil hebben"/>
    <n v="1"/>
    <s v="maakt duidelijk hoe ingewikkled de problematiek van Schiphol is."/>
    <s v="zijn minder balangrijk of maken deel uit van de eerdere opties"/>
    <s v="2022-05-06T09:43:53.228Z"/>
    <s v="Informatie over vluchttijden"/>
    <m/>
    <m/>
    <m/>
    <m/>
    <m/>
    <m/>
    <s v="inetrenet, teletekst"/>
    <s v="Betrouwbaar"/>
    <s v="komt meestal wel uit"/>
    <s v="Neutraal"/>
    <s v="nee"/>
    <s v="Zijn de onderzoeksbureaus onafhankelijk?"/>
    <m/>
    <s v="Wie heeft de opdracht  gegeven voor het onderzoek?"/>
    <m/>
    <m/>
    <m/>
    <m/>
    <m/>
    <s v="Veel vertrouwen"/>
    <s v="Enig vertrouwen"/>
    <s v="Enig vertrouwen"/>
    <s v="Enig vertrouwen"/>
    <s v="Veel vertrouwen"/>
    <s v="Enig vertrouwen"/>
    <s v="Enig vertrouwen"/>
    <s v="Enig vertrouwen"/>
    <s v="Enig vertrouwen"/>
    <s v="Enig vertrouwen"/>
    <s v="Geen mening"/>
    <s v="Wie nu de mensen zijn die klagen. 90% van de klachten komen van een paar mensen. Soms kalgen die meerdere keren op een dag. Koopt die mensen uit en  zorg dat er draagvlak is voor Schiphol voor de BV Nederland."/>
    <s v="Jaarrapportages"/>
    <s v="Burgers moeten zelf meer informatie zoeken. De oevrhied moet zorgen dat het beschikbaar is/komt."/>
    <s v="2022-05-06T09:45:55.501Z"/>
    <m/>
    <m/>
    <m/>
    <m/>
    <m/>
    <m/>
    <m/>
    <s v="Geen van deze antwoorden past bij mij"/>
    <s v="Nooit"/>
    <s v="Nooit"/>
    <s v="Nooit"/>
    <s v="8x - 10x"/>
    <s v="Ja"/>
    <s v="Mee eens"/>
    <s v="Mee eens"/>
    <s v="Mee eens"/>
    <s v="65-69"/>
    <s v="purmerend"/>
    <s v="Ik ben een man"/>
    <s v="Ik ben met pensioen"/>
    <s v="Hbo, universiteit"/>
    <s v="Woonwijk in de buurt van het centrum"/>
    <s v="Gehuwd"/>
    <s v="Nee"/>
    <s v="Koopwoning"/>
  </r>
  <r>
    <s v="c72f9942-5e9c-4b09-ad49-b12fb0c3a17e"/>
    <s v="cebd8b10-b5b6-4e2b-821c-0b80b04311e1"/>
    <s v="2022-05-04T14:42:44.102Z"/>
    <m/>
    <x v="11"/>
    <b v="1"/>
    <b v="1"/>
    <s v="sMeWy8mBbqXxeJMFqEl5_w**"/>
    <s v="Dynata"/>
    <s v="2022-05-04T14:43:28.333Z"/>
    <b v="1"/>
    <s v="2022-05-04T14:46:57.094Z"/>
    <s v="Ik heb dit nooit gedaan"/>
    <m/>
    <m/>
    <m/>
    <m/>
    <m/>
    <m/>
    <m/>
    <m/>
    <m/>
    <m/>
    <s v="Tevreden"/>
    <s v="Ik woon toch wel dicht in de buurt van schiphol."/>
    <s v="Ik zou hier soms aan meedoen"/>
    <s v="Ik zou hier soms aan meedoen"/>
    <s v="Ik zou hier soms aan meedoen"/>
    <s v="Ik zou hier soms aan meedoen"/>
    <s v="Ik zou hier soms aan meedoen"/>
    <s v="Ik zou hier soms aan meedoen"/>
    <s v="Omdat ik misschien niet altijd erbij kan zijn."/>
    <m/>
    <m/>
    <m/>
    <s v="2022-05-04T14:48:38.611Z"/>
    <n v="11"/>
    <n v="0.33333333333332998"/>
    <m/>
    <n v="0.3"/>
    <m/>
    <n v="0.3"/>
    <m/>
    <n v="0.3"/>
    <m/>
    <n v="0.3"/>
    <m/>
    <n v="0.3"/>
    <m/>
    <n v="0.35"/>
    <m/>
    <n v="0.3"/>
    <m/>
    <m/>
    <s v="2022-05-04T14:50:22.160Z"/>
    <s v="Mee eens"/>
    <s v="Mee eens"/>
    <m/>
    <s v="Belangrijk "/>
    <s v="Belangrijk "/>
    <s v="Belangrijk "/>
    <s v="Belangrijk "/>
    <s v="Belangrijk "/>
    <s v="Belangrijk "/>
    <m/>
    <m/>
    <m/>
    <m/>
    <m/>
    <m/>
    <m/>
    <m/>
    <m/>
    <m/>
    <m/>
    <m/>
    <m/>
    <m/>
    <m/>
    <m/>
    <m/>
    <m/>
    <m/>
    <m/>
    <m/>
    <m/>
    <m/>
    <m/>
    <m/>
    <m/>
    <m/>
    <m/>
    <m/>
    <m/>
    <m/>
    <m/>
    <m/>
    <m/>
    <m/>
    <m/>
    <m/>
    <m/>
    <m/>
    <m/>
    <m/>
    <m/>
    <m/>
    <m/>
    <m/>
    <m/>
    <m/>
    <m/>
    <m/>
    <m/>
    <m/>
    <m/>
    <m/>
    <m/>
    <m/>
    <m/>
    <m/>
    <m/>
    <m/>
    <m/>
    <m/>
    <m/>
    <m/>
    <m/>
    <m/>
    <m/>
    <m/>
    <m/>
    <m/>
    <m/>
    <m/>
    <m/>
    <m/>
    <m/>
    <m/>
    <m/>
    <m/>
    <m/>
    <m/>
    <m/>
    <m/>
    <m/>
    <m/>
    <m/>
    <m/>
    <m/>
    <m/>
    <m/>
    <m/>
    <m/>
    <m/>
    <m/>
    <m/>
    <m/>
    <m/>
  </r>
  <r>
    <s v="9dc91fdb-e557-4d86-b130-5e390acb6bd5"/>
    <s v="5cd74bac-7e27-4a0d-9bfd-e12c436348b3"/>
    <s v="2022-04-08T08:42:50.522Z"/>
    <s v="2022-04-08T08:53:30.909Z"/>
    <x v="810"/>
    <b v="0"/>
    <b v="0"/>
    <m/>
    <m/>
    <s v="2022-04-08T08:43:43.961Z"/>
    <b v="1"/>
    <s v="2022-04-08T08:46:53.340Z"/>
    <m/>
    <m/>
    <m/>
    <m/>
    <m/>
    <m/>
    <m/>
    <m/>
    <m/>
    <m/>
    <m/>
    <m/>
    <m/>
    <m/>
    <m/>
    <m/>
    <m/>
    <m/>
    <m/>
    <m/>
    <m/>
    <m/>
    <m/>
    <s v="2022-04-08T08:49:17.570Z"/>
    <n v="1"/>
    <m/>
    <m/>
    <m/>
    <m/>
    <m/>
    <m/>
    <m/>
    <m/>
    <m/>
    <m/>
    <m/>
    <m/>
    <m/>
    <m/>
    <m/>
    <m/>
    <m/>
    <s v="2022-04-08T08:49:43.177Z"/>
    <m/>
    <m/>
    <m/>
    <m/>
    <m/>
    <m/>
    <m/>
    <m/>
    <m/>
    <m/>
    <m/>
    <s v="2022-04-08T08:50:09.861Z"/>
    <m/>
    <m/>
    <m/>
    <m/>
    <m/>
    <m/>
    <m/>
    <m/>
    <m/>
    <m/>
    <s v="2022-04-08T08:52:19.901Z"/>
    <n v="1"/>
    <m/>
    <m/>
    <m/>
    <m/>
    <m/>
    <m/>
    <m/>
    <m/>
    <m/>
    <m/>
    <m/>
    <m/>
    <m/>
    <m/>
    <m/>
    <m/>
    <m/>
    <m/>
    <m/>
    <s v="2022-04-08T08:53:11.809Z"/>
    <m/>
    <m/>
    <m/>
    <m/>
    <m/>
    <m/>
    <m/>
    <m/>
    <m/>
    <m/>
    <m/>
    <m/>
    <m/>
    <m/>
    <m/>
    <m/>
    <m/>
    <m/>
    <m/>
    <m/>
    <m/>
    <m/>
    <m/>
    <m/>
    <m/>
    <m/>
    <m/>
    <m/>
    <m/>
    <m/>
    <m/>
    <m/>
    <m/>
    <m/>
    <s v="2022-04-08T08:53:29.379Z"/>
    <m/>
    <m/>
    <m/>
    <m/>
    <m/>
    <m/>
    <m/>
    <m/>
    <m/>
    <m/>
    <m/>
    <m/>
    <m/>
    <m/>
    <m/>
    <m/>
    <m/>
    <m/>
    <m/>
    <m/>
    <m/>
    <m/>
    <m/>
    <m/>
    <m/>
  </r>
  <r>
    <s v="bab6a962-f03c-4d21-b7ea-6a5b64376ec3"/>
    <s v="2881ee71-a616-49de-916f-93da04326f62"/>
    <s v="2022-04-29T16:42:04.391Z"/>
    <s v="2022-04-29T16:44:32.005Z"/>
    <x v="811"/>
    <b v="1"/>
    <b v="1"/>
    <s v="sMeWy8mBbqUhbhCvEf6K6g**"/>
    <s v="Dynata"/>
    <s v="2022-04-29T16:42:12.346Z"/>
    <b v="1"/>
    <s v="2022-04-29T16:42:36.143Z"/>
    <m/>
    <m/>
    <m/>
    <s v="Ik heb een klacht gestuurd naar het Bewoners Aanspreekpunt Schiphol (BAS) "/>
    <m/>
    <m/>
    <m/>
    <m/>
    <m/>
    <m/>
    <m/>
    <s v="Zeer ontevreden"/>
    <s v="."/>
    <s v="Ik zou hier regelmatig aan meedoen"/>
    <s v="Ik weet niet of ik hier aan mee zou doen"/>
    <s v="Ik zou hier nooit aan meedoen"/>
    <s v="Ik zou hier regelmatig aan meedoen"/>
    <s v="Ik zou hier vaak aan meedoen"/>
    <s v="Ik zou hier nooit aan meedoen"/>
    <m/>
    <m/>
    <m/>
    <m/>
    <s v="2022-04-29T16:42:54.193Z"/>
    <n v="64"/>
    <m/>
    <m/>
    <m/>
    <m/>
    <m/>
    <m/>
    <n v="0.3"/>
    <m/>
    <n v="0.4"/>
    <m/>
    <m/>
    <m/>
    <m/>
    <m/>
    <m/>
    <m/>
    <m/>
    <s v="2022-04-29T16:43:14.654Z"/>
    <s v="Neutraal"/>
    <s v="Neutraal"/>
    <s v="."/>
    <s v="Neutraal"/>
    <s v="Neutraal"/>
    <s v="Neutraal"/>
    <s v="Belangrijk "/>
    <s v="Onbelangrijk"/>
    <s v="Zeer belangrijk"/>
    <m/>
    <m/>
    <s v="2022-04-29T16:43:18.155Z"/>
    <s v="Mee eens"/>
    <m/>
    <m/>
    <m/>
    <m/>
    <m/>
    <m/>
    <m/>
    <m/>
    <m/>
    <s v="2022-04-29T16:43:26.958Z"/>
    <n v="19"/>
    <m/>
    <m/>
    <m/>
    <m/>
    <m/>
    <m/>
    <m/>
    <m/>
    <m/>
    <m/>
    <m/>
    <m/>
    <m/>
    <m/>
    <m/>
    <m/>
    <m/>
    <m/>
    <m/>
    <s v="2022-04-29T16:43:37.526Z"/>
    <m/>
    <m/>
    <s v="Informatie over schadelijke stoffen die bij Schiphol vandaan komen"/>
    <m/>
    <m/>
    <m/>
    <m/>
    <m/>
    <m/>
    <m/>
    <s v="Neutraal"/>
    <m/>
    <m/>
    <m/>
    <m/>
    <m/>
    <m/>
    <m/>
    <m/>
    <m/>
    <s v="Enig vertrouwen"/>
    <m/>
    <m/>
    <m/>
    <m/>
    <m/>
    <m/>
    <m/>
    <m/>
    <m/>
    <m/>
    <m/>
    <m/>
    <m/>
    <s v="2022-04-29T16:44:30.328Z"/>
    <m/>
    <m/>
    <s v="De organisatie waar ik werk, werkt nauw samen met Schiphol"/>
    <m/>
    <m/>
    <m/>
    <m/>
    <m/>
    <s v="1x"/>
    <s v="4x"/>
    <s v="8x - 10x"/>
    <s v="4x"/>
    <s v="Ja"/>
    <s v="Mee oneens"/>
    <s v="Mee oneens"/>
    <s v="Mee oneens"/>
    <s v="25-29"/>
    <s v="Almere"/>
    <s v="Ik ben een man"/>
    <s v="Ik werk fulltime"/>
    <s v="Hbo, universiteit"/>
    <s v="Voorstad"/>
    <s v="Samenwonend"/>
    <s v="Nee"/>
    <s v="Huurwoning"/>
  </r>
  <r>
    <s v="00957ad6-c5eb-4ee0-952c-4a27f0fef6c8"/>
    <s v="456f605c-a702-4b28-a574-7026ac31f036"/>
    <s v="2022-05-05T11:37:37.363Z"/>
    <s v="2022-05-05T11:53:12.420Z"/>
    <x v="812"/>
    <b v="1"/>
    <b v="1"/>
    <s v="sMeWy8mBbqWkKi5lPb3iWA**"/>
    <s v="Dynata"/>
    <s v="2022-05-05T11:37:49.374Z"/>
    <b v="1"/>
    <s v="2022-05-05T11:39:30.220Z"/>
    <s v="Ik heb dit nooit gedaan"/>
    <m/>
    <m/>
    <m/>
    <m/>
    <m/>
    <m/>
    <m/>
    <m/>
    <m/>
    <m/>
    <s v="Neutraal"/>
    <s v="Ik woon niet echt in de buurt."/>
    <s v="Ik zou hier nooit aan meedoen"/>
    <s v="Ik zou hier nooit aan meedoen"/>
    <s v="Ik zou hier nooit aan meedoen"/>
    <s v="Ik zou hier nooit aan meedoen"/>
    <s v="Ik zou hier nooit aan meedoen"/>
    <s v="Ik zou hier nooit aan meedoen"/>
    <s v="Zie mijn vorige antwoord."/>
    <s v="Is niet nodig, de mensen kiezen er zelf voor om in de buurt van een grote stad te wonen."/>
    <s v="Nee, ik heb nooit overwogen om lid te worden."/>
    <s v="Ik heb geen behoefte om mijn mening te geven"/>
    <s v="2022-05-05T11:41:02.493Z"/>
    <n v="29"/>
    <n v="3.3333333333333E-2"/>
    <s v="Vind ik niet heel relevant. Het is de vrije keuze van mensen om naast een luchthaven te gaan wonen."/>
    <n v="0.13333333333333"/>
    <s v="Niet heel noodzakelijk."/>
    <n v="0.3"/>
    <s v="Dit zou een goede taak voor de MRS kunnen zijn."/>
    <n v="0.1"/>
    <s v="Een second opinion is altijd goed."/>
    <n v="3.3333333333333E-2"/>
    <s v="Ik vind dat bewoners slechts een minimale invloed horen te hebben op de NV Schiphol."/>
    <n v="0.1"/>
    <s v="Zie antwoord bij vraag 1."/>
    <m/>
    <m/>
    <m/>
    <m/>
    <s v="."/>
    <s v="2022-05-05T11:45:05.562Z"/>
    <s v="Neutraal"/>
    <s v="Neutraal"/>
    <s v="Ik vind de MRS in het algemeen onnodig."/>
    <s v="Zeer onbelangrijk"/>
    <s v="Neutraal"/>
    <s v="Zeer onbelangrijk"/>
    <s v="Onbelangrijk"/>
    <s v="Neutraal"/>
    <s v="Onbelangrijk"/>
    <s v="Door teveel externe invloeden op Schiphol zullen vliegtickets alleen maar duurder worden. Ook zal het aanbod afnemen."/>
    <s v="Alle werknemers van Schiphol."/>
    <s v="2022-05-05T11:45:47.200Z"/>
    <s v="Mee oneens"/>
    <s v="Zeer mee oneens"/>
    <s v="Zeer mee oneens"/>
    <s v="Zeer mee oneens"/>
    <s v="Zeer mee oneens"/>
    <s v="Zeer mee oneens"/>
    <s v="Zeer mee oneens"/>
    <s v="Zeer mee oneens"/>
    <s v="Zeer mee oneens"/>
    <s v="Zeer mee oneens"/>
    <s v="2022-05-05T11:47:03.292Z"/>
    <n v="44"/>
    <n v="1"/>
    <s v="Het is belangrijk dat mensen die in de buurt van schiphol wonen zich bewust zijn van de werkgelegenheid die schiphol met zich meebrengt."/>
    <n v="1"/>
    <s v="Bewoners hebben het recht om hun vragen beantwoord te krijgen."/>
    <m/>
    <m/>
    <m/>
    <m/>
    <n v="1"/>
    <s v="Het staat burgers onderling natuurlijk altijd vrij om te overleggen."/>
    <n v="1"/>
    <s v="Een fysieke plaats  om samen te komen is logischer dan een website/forum."/>
    <m/>
    <m/>
    <m/>
    <m/>
    <m/>
    <m/>
    <s v="."/>
    <s v="2022-05-05T11:52:07.265Z"/>
    <s v="Informatie over vluchttijden"/>
    <m/>
    <m/>
    <m/>
    <m/>
    <s v="Informatie over bouw, onderhoud of andere werkzaamheden van Schiphol"/>
    <m/>
    <s v="De website van Schiphol."/>
    <s v="Geen mening"/>
    <s v="Ik ben hier niet actief naar opzoek."/>
    <s v="Geen mening"/>
    <s v="Zelfde als bij de vorige vraag."/>
    <s v="Zijn de onderzoeksbureaus onafhankelijk?"/>
    <m/>
    <s v="Wie heeft de opdracht  gegeven voor het onderzoek?"/>
    <s v="Mag iedereen de onderzoeksrapporten lezen?"/>
    <m/>
    <s v="Is er een second opinion uitgevoerd en openbaar beschikbaar?"/>
    <m/>
    <m/>
    <s v="Geen mening"/>
    <s v="Enig vertrouwen"/>
    <s v="Geen vertrouwen"/>
    <s v="Veel vertrouwen"/>
    <s v="Veel vertrouwen"/>
    <s v="Enig vertrouwen"/>
    <s v="Geen vertrouwen"/>
    <s v="Veel vertrouwen"/>
    <s v="Weinig vertrouwen"/>
    <s v="Geen vertrouwen"/>
    <s v="Geen mening"/>
    <s v="Niet van toepassing."/>
    <s v="Een wetenschappelijk artikel met peer review."/>
    <s v="Via bijvoorbeeld een fysiek informatie centrum."/>
    <s v="2022-05-05T11:53:11.781Z"/>
    <m/>
    <s v=" Ik ben klant of reiziger van Schiphol"/>
    <m/>
    <m/>
    <m/>
    <m/>
    <m/>
    <m/>
    <s v="Nooit"/>
    <s v="1x"/>
    <s v="Nooit"/>
    <s v="2x"/>
    <s v="Nee"/>
    <s v="Mee eens"/>
    <s v="Neutraal"/>
    <s v="Mee eens"/>
    <s v="18-24"/>
    <s v="Leiden"/>
    <s v="Ik ben een man"/>
    <s v="Ik ben student of scholier"/>
    <s v="Hbo, universiteit"/>
    <s v="Stadscentrum/binnenstad"/>
    <s v="Alleenstaand of niet samenwonend"/>
    <s v="Nee"/>
    <s v="Huurwoning"/>
  </r>
  <r>
    <s v="2bb30c3e-e6cd-4a1c-8d0d-429d8f210110"/>
    <s v="c605aacf-4783-43c2-8bc7-556b2d187ca1"/>
    <s v="2022-04-28T18:30:12.875Z"/>
    <s v="2022-04-28T18:34:53.558Z"/>
    <x v="813"/>
    <b v="1"/>
    <b v="1"/>
    <s v="sMeWy8mBbqWIqj0uw352tg**"/>
    <s v="Dynata"/>
    <s v="2022-04-28T18:30:24.326Z"/>
    <b v="1"/>
    <s v="2022-04-28T18:31:12.648Z"/>
    <m/>
    <s v="Ik heb dit gedaan via een bewonersorganisatie"/>
    <m/>
    <m/>
    <m/>
    <s v="Ik heb een brief/e-mail geschreven aan het ministerie van Infrastructuur en Waterstaat"/>
    <m/>
    <m/>
    <m/>
    <m/>
    <m/>
    <s v="Tevreden"/>
    <s v="Ja hee"/>
    <s v="Ik zou hier soms aan meedoen"/>
    <s v="Ik zou hier soms aan meedoen"/>
    <s v="Ik zou hier vaak aan meedoen"/>
    <s v="Ik weet niet of ik hier aan mee zou doen"/>
    <s v="Ik zou hier regelmatig aan meedoen"/>
    <s v="Ik zou hier regelmatig aan meedoen"/>
    <s v="Jao"/>
    <s v="Ok"/>
    <s v="Ja, ik heb overwogen om lid te worden, en overweeg dit nog steeds"/>
    <s v="Ik wil hier graag zelf mijn mening over geven aan mensen van de luchtvaartsector en de overheid"/>
    <s v="2022-04-28T18:32:07.900Z"/>
    <n v="33"/>
    <n v="0.4"/>
    <s v="U"/>
    <n v="0.2"/>
    <s v="Nivk"/>
    <n v="0.5"/>
    <s v="Kskngjbk."/>
    <n v="0.25"/>
    <s v="Kdkxmvmvj"/>
    <n v="0.5"/>
    <s v="Jxjmxmvm"/>
    <n v="0.25"/>
    <s v="KkNbc"/>
    <n v="0.26666666666666999"/>
    <s v="Jzj"/>
    <n v="0.5"/>
    <s v="Na"/>
    <m/>
    <s v="2022-04-28T18:32:44.994Z"/>
    <s v="Mee eens"/>
    <s v="Mee eens"/>
    <s v="Ok"/>
    <s v="Belangrijk "/>
    <s v="Belangrijk "/>
    <s v="Belangrijk "/>
    <s v="Onbelangrijk"/>
    <s v="Belangrijk "/>
    <s v="Belangrijk "/>
    <s v="Oko"/>
    <s v="Jajdkcop"/>
    <s v="2022-04-28T18:32:57.192Z"/>
    <s v="Mee eens"/>
    <s v="Zeer mee eens"/>
    <s v="Mee eens"/>
    <s v="Zeer mee eens"/>
    <s v="Mee oneens"/>
    <s v="Mee eens"/>
    <s v="Geen mening"/>
    <s v="Mee eens"/>
    <s v="Mee oneens"/>
    <s v="Mee eens"/>
    <s v="2022-04-28T18:33:33.412Z"/>
    <n v="25"/>
    <n v="1"/>
    <s v="Ok"/>
    <m/>
    <m/>
    <n v="1"/>
    <s v="Jdc"/>
    <n v="1"/>
    <s v="Ja"/>
    <m/>
    <m/>
    <n v="1"/>
    <s v="Ok"/>
    <m/>
    <m/>
    <m/>
    <m/>
    <m/>
    <m/>
    <s v="I"/>
    <s v="2022-04-28T18:34:13.326Z"/>
    <m/>
    <s v="Informatie over geluidsoverlast van vliegtuigen"/>
    <m/>
    <s v="Informatie over de toekomst van Schiphol"/>
    <m/>
    <m/>
    <m/>
    <s v="Ic"/>
    <s v="Betrouwbaar"/>
    <s v="Oko"/>
    <s v="Helemaal niet onafhankelijk"/>
    <s v="Oks"/>
    <m/>
    <m/>
    <s v="Wie heeft de opdracht  gegeven voor het onderzoek?"/>
    <m/>
    <m/>
    <m/>
    <m/>
    <m/>
    <s v="Weinig vertrouwen"/>
    <s v="Volledig vertrouwen"/>
    <s v="Enig vertrouwen"/>
    <s v="Geen vertrouwen"/>
    <s v="Veel vertrouwen"/>
    <s v="Enig vertrouwen"/>
    <s v="Volledig vertrouwen"/>
    <s v="Enig vertrouwen"/>
    <s v="Enig vertrouwen"/>
    <s v="Enig vertrouwen"/>
    <s v="Veel vertrouwen"/>
    <s v="Jd"/>
    <s v="Id"/>
    <m/>
    <s v="2022-04-28T18:34:51.838Z"/>
    <m/>
    <m/>
    <s v="De organisatie waar ik werk, werkt nauw samen met Schiphol"/>
    <m/>
    <m/>
    <m/>
    <m/>
    <m/>
    <s v="Nooit"/>
    <s v="1x"/>
    <s v="5x - 7x"/>
    <s v="5x - 7x"/>
    <s v="Ja"/>
    <s v="Neutraal"/>
    <s v="Neutraal"/>
    <s v="Mee eens"/>
    <s v="18-24"/>
    <s v="Kd"/>
    <s v="Ik ben een man"/>
    <s v="Ik werk in deeltijd"/>
    <s v="Havo bovenbouw, vwo bovenbouw, mbo 2, 3 of 4"/>
    <s v="Woonwijk in de buurt van het centrum"/>
    <s v="Gehuwd"/>
    <s v="Ja"/>
    <s v="Huurwoning"/>
  </r>
  <r>
    <s v="b360a78f-d04d-420c-8450-f245ef3734d7"/>
    <s v="c78b8c7d-4b98-4ad0-b76a-0ab9b585b897"/>
    <s v="2022-04-20T19:09:27.481Z"/>
    <s v="2022-04-20T19:18:10.038Z"/>
    <x v="814"/>
    <b v="1"/>
    <b v="1"/>
    <s v="sMeWy8mBbqWSCjFloPLR5Q**"/>
    <s v="Dynata"/>
    <s v="2022-04-20T19:09:37.293Z"/>
    <b v="1"/>
    <s v="2022-04-20T19:11:14.616Z"/>
    <s v="Ik heb dit nooit gedaan"/>
    <m/>
    <m/>
    <m/>
    <m/>
    <m/>
    <m/>
    <m/>
    <m/>
    <m/>
    <m/>
    <s v="Geen mening"/>
    <s v="Nee"/>
    <s v="Ik zou hier vaak aan meedoen"/>
    <s v="Ik weet niet of ik hier aan mee zou doen"/>
    <s v="Ik weet niet of ik hier aan mee zou doen"/>
    <s v="Ik weet niet of ik hier aan mee zou doen"/>
    <s v="Ik weet niet of ik hier aan mee zou doen"/>
    <s v="Ik weet niet of ik hier aan mee zou doen"/>
    <s v="Nee"/>
    <s v="Weet niet"/>
    <s v="Nee, ik heb nooit overwogen om lid te worden."/>
    <s v="Ik heb geen behoefte om mijn mening te geven"/>
    <s v="2022-04-20T19:12:14.798Z"/>
    <n v="4"/>
    <m/>
    <m/>
    <m/>
    <m/>
    <m/>
    <m/>
    <m/>
    <m/>
    <m/>
    <m/>
    <m/>
    <m/>
    <m/>
    <m/>
    <m/>
    <m/>
    <s v="Nee"/>
    <s v="2022-04-20T19:13:10.521Z"/>
    <s v="Neutraal"/>
    <s v="Neutraal"/>
    <s v="Nee"/>
    <s v="Neutraal"/>
    <s v="Neutraal"/>
    <s v="Neutraal"/>
    <s v="Neutraal"/>
    <s v="Neutraal"/>
    <s v="Neutraal"/>
    <s v="Nee"/>
    <s v="Nee"/>
    <s v="2022-04-20T19:13:25.008Z"/>
    <s v="Neutraal"/>
    <s v="Neutraal"/>
    <s v="Neutraal"/>
    <s v="Neutraal"/>
    <s v="Neutraal"/>
    <s v="Neutraal"/>
    <s v="Neutraal"/>
    <s v="Neutraal"/>
    <s v="Neutraal"/>
    <s v="Neutraal"/>
    <s v="2022-04-20T19:13:52.585Z"/>
    <n v="51"/>
    <n v="1"/>
    <s v="Nee"/>
    <n v="1"/>
    <s v="Nee"/>
    <m/>
    <m/>
    <m/>
    <m/>
    <m/>
    <m/>
    <m/>
    <m/>
    <n v="1"/>
    <s v="Nee"/>
    <m/>
    <m/>
    <n v="1"/>
    <s v="Nee"/>
    <s v="Nee"/>
    <s v="2022-04-20T19:15:46.848Z"/>
    <m/>
    <m/>
    <m/>
    <m/>
    <m/>
    <m/>
    <m/>
    <m/>
    <s v="Neutraal"/>
    <s v="Nee"/>
    <s v="Neutraal"/>
    <s v="Nee"/>
    <m/>
    <m/>
    <m/>
    <m/>
    <m/>
    <m/>
    <s v="Mochten bewoners meedenken of advies geven over het onderzoek?"/>
    <m/>
    <s v="Geen vertrouwen"/>
    <s v="Geen vertrouwen"/>
    <s v="Geen vertrouwen"/>
    <s v="Geen vertrouwen"/>
    <s v="Geen vertrouwen"/>
    <s v="Geen vertrouwen"/>
    <s v="Geen vertrouwen"/>
    <s v="Geen vertrouwen"/>
    <s v="Geen vertrouwen"/>
    <s v="Geen vertrouwen"/>
    <s v="Geen vertrouwen"/>
    <s v="Nee"/>
    <s v="Nee"/>
    <s v="Weet niet"/>
    <s v="2022-04-20T19:18:09.208Z"/>
    <m/>
    <m/>
    <m/>
    <m/>
    <m/>
    <m/>
    <m/>
    <s v="Geen van deze antwoorden past bij mij"/>
    <s v="Nooit"/>
    <s v="1x"/>
    <s v="Nooit"/>
    <s v="1x"/>
    <s v="Nee"/>
    <s v="Neutraal"/>
    <s v="Neutraal"/>
    <s v="Neutraal"/>
    <s v="66-70"/>
    <s v="Volendam"/>
    <s v="Ik ben een man"/>
    <s v="Ik ben met pensioen"/>
    <s v="Basisonderwijs, vmbo, havo onderbouw, vwo onderbouw, mbo1 "/>
    <s v="Dorp"/>
    <s v="Gehuwd"/>
    <s v="Nee"/>
    <s v="Koopwoning"/>
  </r>
  <r>
    <s v="08596fc1-e60d-4d10-8572-3a7460407109"/>
    <s v="eb78cf72-9f77-4a92-b33d-3b3b49c77898"/>
    <s v="2022-05-04T12:41:23.885Z"/>
    <m/>
    <x v="11"/>
    <b v="1"/>
    <b v="1"/>
    <s v="sMeWy8mBbqV5crSAl9AWyA**"/>
    <s v="Dynata"/>
    <s v="2022-05-04T12:41:47.6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d5ad64a-5f82-4fbe-803b-1704ff3b3ca1"/>
    <s v="be9b14bc-f650-485f-87f0-d1fa04ec0288"/>
    <s v="2022-05-01T20:45:21.711Z"/>
    <s v="2022-05-01T22:23:58.746Z"/>
    <x v="815"/>
    <b v="1"/>
    <b v="1"/>
    <s v="sMeWy8mBbqUKHpVbNl4Mjw**"/>
    <s v="Dynata"/>
    <s v="2022-05-01T20:46:08.512Z"/>
    <b v="1"/>
    <s v="2022-05-01T20:54:54.777Z"/>
    <s v="Ik heb dit nooit gedaan"/>
    <m/>
    <m/>
    <m/>
    <m/>
    <m/>
    <m/>
    <m/>
    <m/>
    <m/>
    <m/>
    <s v="Neutraal"/>
    <s v="Ik heb nog geen idee hoe dit zou kunnen werken. Waarschijnlijk nodeloos gezwets want schiphol doet toch wat ze nodig achten. En zeker de bewoners uit de omgeving moeten gewoon hun mond houden want als ze op vakantie gaan gaat dat gewoon via schiphol."/>
    <s v="Ik zou hier regelmatig aan meedoen"/>
    <s v="Ik zou hier soms aan meedoen"/>
    <s v="Ik zou hier soms aan meedoen"/>
    <s v="Ik zou hier soms aan meedoen"/>
    <s v="Ik zou hier soms aan meedoen"/>
    <s v="Ik zou hier soms aan meedoen"/>
    <s v="Ach, je weet nooit of het er nog gezellig kan zijn ook."/>
    <s v="Dat doen ze al, maar luisteren niet."/>
    <s v="Ja, ik heb overwogen om lid te worden, en overweeg dit nog steeds"/>
    <s v="Ik heb geen behoefte om mijn mening te geven"/>
    <s v="2022-05-01T21:10:01.272Z"/>
    <n v="5"/>
    <n v="0.43333333333333002"/>
    <s v="Kennelijk heeft &quot;schiphol&quot; geen idee wat voor invloed overvliegend vliegverkeer heeft op mensen. De één vind een viool prachtig klinken, een ander zal de motoren van een vliegtuig prachtig vinden te klinken en er ook de onderschijt van kennen per type._x000a_ Vaak woont de beslisser zelf niet in de buurt."/>
    <n v="0.27500000000000002"/>
    <s v="Oke, op voordracht van bewoners is dit niet verkeerd."/>
    <n v="0.3"/>
    <s v="Is wel belangrijk, maar er zijn zeer waarschijnlijk instanties die daar meer kijk op hebben. Overigens, een mooi project voor studenten."/>
    <n v="0.1"/>
    <s v="Wel belangrijk dat die mogelijkheid er is, maar als het goed is niet meer relevant,"/>
    <n v="0.43333333333333002"/>
    <s v="Een van de belangrijkste punten. Vooral de nadruk op &quot;Mogen&quot;."/>
    <n v="0.4"/>
    <s v="Omdat er meerdere mogelijkheden zijn, zal men bepalen of dat korststondig of over een langer termijn meegedacht kan worden."/>
    <n v="0.43333333333333002"/>
    <s v="Deze adviezen zouden voornamelijk door bewoners geformuleerd dienen te worden."/>
    <n v="0.2"/>
    <s v="Ach je leest eens wat, je hoort eens wat en ervaart wellicht hoe het bij andere vliegvelden in de wereld gaat."/>
    <m/>
    <s v="2022-05-01T21:31:13.674Z"/>
    <s v="Mee eens"/>
    <s v="Mee eens"/>
    <m/>
    <s v="Zeer belangrijk"/>
    <s v="Belangrijk "/>
    <s v="Onbelangrijk"/>
    <s v="Neutraal"/>
    <s v="Neutraal"/>
    <s v="Belangrijk "/>
    <s v="Punt 1 is erg belangrijk. Hier gaat het om. _x000a__x000a__x000a__x000a_Punt 2 je gaat toch niet klagen over je werkgever? Punt 3 die willen Scgiphol weg hebben, dus daar heb je niets aan. Punt 4 Omdat je met personeel te maken hebt zijn vakbonden toch wel van belang. Punt 5 is welkom maar moet straks uitvoeren wat er wordt bepaald. en Punt 6 Zijn zeker belangrijk, maar dan wel afkomstig van externe bedrijven."/>
    <m/>
    <s v="2022-05-01T21:34:26.781Z"/>
    <s v="Mee eens"/>
    <s v="Mee eens"/>
    <s v="Zeer mee eens"/>
    <s v="Zeer mee eens"/>
    <s v="Mee eens"/>
    <s v="Mee eens"/>
    <s v="Zeer mee eens"/>
    <s v="Zeer mee eens"/>
    <s v="Zeer mee eens"/>
    <s v="Zeer mee eens"/>
    <s v="2022-05-01T21:41:42.370Z"/>
    <n v="19"/>
    <m/>
    <m/>
    <n v="1"/>
    <s v="Blijkt dat er uit punt 1 vragen komen dan moeten de adequaat beantwoord kunnen worden."/>
    <n v="1"/>
    <s v="Niet iedereen kan alles weten. Daarom handig als dat op te zoeken is, mits allen over dit onderwerp gaat. Schiphol."/>
    <m/>
    <m/>
    <m/>
    <m/>
    <n v="1"/>
    <s v="Altijd handig om e.e.a. te bekijken en direct vragen stellen. Maar ook oplossingen visualiseren."/>
    <n v="1"/>
    <s v="Mogelijkheid zonder tussenkomst van anderen bekijken hoe de toestand is"/>
    <m/>
    <m/>
    <n v="1"/>
    <s v="Zie ook bij 1."/>
    <s v="Ook belangrijk maar 10 = 10."/>
    <s v="2022-05-01T22:21:04.648Z"/>
    <s v="Informatie over vluchttijden"/>
    <m/>
    <m/>
    <m/>
    <m/>
    <m/>
    <m/>
    <s v="internet"/>
    <s v="Neutraal"/>
    <s v="nee"/>
    <s v="Geen mening"/>
    <m/>
    <s v="Zijn de onderzoeksbureaus onafhankelijk?"/>
    <m/>
    <s v="Wie heeft de opdracht  gegeven voor het onderzoek?"/>
    <m/>
    <m/>
    <m/>
    <s v="Mochten bewoners meedenken of advies geven over het onderzoek?"/>
    <m/>
    <s v="Geen mening"/>
    <s v="Geen mening"/>
    <s v="Geen mening"/>
    <s v="Geen mening"/>
    <s v="Geen mening"/>
    <s v="Geen mening"/>
    <s v="Geen mening"/>
    <s v="Geen mening"/>
    <s v="Geen mening"/>
    <s v="Weinig vertrouwen"/>
    <s v="Geen mening"/>
    <s v="Hinderlijke activiteiten"/>
    <m/>
    <s v="Door deze op te zetten organisatie"/>
    <s v="2022-05-01T22:23:57.360Z"/>
    <m/>
    <m/>
    <m/>
    <m/>
    <m/>
    <m/>
    <m/>
    <s v="Geen van deze antwoorden past bij mij"/>
    <s v="Nooit"/>
    <s v="Nooit"/>
    <s v="Nooit"/>
    <s v="Nooit"/>
    <s v="Ja"/>
    <s v="Helemaal mee eens"/>
    <s v="Helemaal mee eens"/>
    <s v="Helemaal mee eens"/>
    <s v="75-79"/>
    <s v="Leiden"/>
    <s v="Ik ben een man"/>
    <s v="Ik ben met pensioen"/>
    <s v="Hbo, universiteit"/>
    <s v="Woonwijk in de buurt van het centrum"/>
    <s v="Gehuwd"/>
    <s v="Nee"/>
    <s v="Huurwoning"/>
  </r>
  <r>
    <s v="ac2e2dee-5c3f-4c66-ba99-5bfc1291eced"/>
    <s v="4986382b-5d17-4b7b-9eea-a40c1ec94cb3"/>
    <s v="2022-04-22T21:21:28.762Z"/>
    <s v="2022-04-22T21:48:24.224Z"/>
    <x v="816"/>
    <b v="1"/>
    <b v="1"/>
    <s v="sMeWy8mBbqVW3yYlo4PjOw**"/>
    <s v="Dynata"/>
    <s v="2022-04-22T21:21:55.467Z"/>
    <b v="1"/>
    <s v="2022-04-22T21:30:57.833Z"/>
    <s v="Ik heb dit nooit gedaan"/>
    <m/>
    <m/>
    <m/>
    <m/>
    <m/>
    <m/>
    <m/>
    <m/>
    <m/>
    <m/>
    <s v="Ontevreden"/>
    <s v="Er is nauwelijks een mogelijkheid tot beinvloeding"/>
    <s v="Ik zou hier regelmatig aan meedoen"/>
    <s v="Ik zou hier soms aan meedoen"/>
    <s v="Ik zou hier soms aan meedoen"/>
    <s v="Ik zou hier soms aan meedoen"/>
    <s v="Ik zou hier soms aan meedoen"/>
    <s v="Ik zou hier soms aan meedoen"/>
    <s v="Is een inschatting"/>
    <s v="Instellen adviesraad"/>
    <s v="Ik ben al lid van een bewonersorganisatie."/>
    <s v="Ik wil mijn mening geven bij een vertegenwoordiger van de bewonersorganisaties die mijn mening, en de mening van andere bewoners, in de Maatschappelijke Raad Schiphol met de overheid en de luchtvaartsector beoordeelt"/>
    <s v="2022-04-22T21:36:22.476Z"/>
    <n v="32"/>
    <n v="0.65"/>
    <m/>
    <n v="0.23333333333333001"/>
    <m/>
    <n v="0.1"/>
    <m/>
    <n v="0.3"/>
    <m/>
    <n v="0.2"/>
    <m/>
    <n v="0.35"/>
    <m/>
    <n v="0.53333333333333"/>
    <m/>
    <n v="0.6"/>
    <m/>
    <m/>
    <s v="2022-04-22T21:37:47.872Z"/>
    <s v="Mee oneens"/>
    <s v="Mee eens"/>
    <m/>
    <s v="Belangrijk "/>
    <s v="Neutraal"/>
    <s v="Belangrijk "/>
    <s v="Neutraal"/>
    <s v="Belangrijk "/>
    <s v="Zeer belangrijk"/>
    <m/>
    <m/>
    <s v="2022-04-22T21:39:41.614Z"/>
    <s v="Mee eens"/>
    <s v="Neutraal"/>
    <s v="Neutraal"/>
    <s v="Mee eens"/>
    <s v="Mee eens"/>
    <s v="Neutraal"/>
    <s v="Neutraal"/>
    <s v="Neutraal"/>
    <s v="Mee eens"/>
    <s v="Mee oneens"/>
    <s v="2022-04-22T21:42:30.034Z"/>
    <n v="25"/>
    <n v="1"/>
    <m/>
    <n v="1"/>
    <m/>
    <m/>
    <m/>
    <m/>
    <m/>
    <m/>
    <m/>
    <n v="1"/>
    <m/>
    <n v="1"/>
    <m/>
    <m/>
    <m/>
    <n v="1"/>
    <m/>
    <m/>
    <s v="2022-04-22T21:45:27.871Z"/>
    <m/>
    <m/>
    <m/>
    <m/>
    <m/>
    <m/>
    <s v="Informatie over besluiten over Schiphol"/>
    <s v="Overheid"/>
    <s v="Neutraal"/>
    <m/>
    <s v="Niet onafhankelijk"/>
    <m/>
    <s v="Zijn de onderzoeksbureaus onafhankelijk?"/>
    <m/>
    <m/>
    <m/>
    <m/>
    <s v="Is er een second opinion uitgevoerd en openbaar beschikbaar?"/>
    <m/>
    <m/>
    <s v="Veel vertrouwen"/>
    <s v="Veel vertrouwen"/>
    <s v="Veel vertrouwen"/>
    <s v="Enig vertrouwen"/>
    <s v="Enig vertrouwen"/>
    <s v="Veel vertrouwen"/>
    <s v="Veel vertrouwen"/>
    <s v="Enig vertrouwen"/>
    <s v="Veel vertrouwen"/>
    <s v="Veel vertrouwen"/>
    <m/>
    <m/>
    <m/>
    <m/>
    <s v="2022-04-22T21:48:22.851Z"/>
    <m/>
    <m/>
    <m/>
    <s v="Ik woon in de buurt van Schiphol"/>
    <m/>
    <m/>
    <m/>
    <m/>
    <s v="Nooit"/>
    <s v="Nooit"/>
    <s v="Nooit"/>
    <s v="Nooit"/>
    <s v="Weet ik niet"/>
    <s v="Mee eens"/>
    <s v="Mee eens"/>
    <s v="Mee eens"/>
    <s v="70-74"/>
    <s v="De Ronde Venen"/>
    <s v="Ik ben een man"/>
    <s v="Ik ben met pensioen"/>
    <s v="Hbo, universiteit"/>
    <s v="Dorp"/>
    <s v="Gehuwd"/>
    <s v="Ja"/>
    <s v="Koopwoning"/>
  </r>
  <r>
    <s v="c9b1c79c-672b-4a18-9a2e-b2f99f2f5c7b"/>
    <s v="41d54a54-4410-42bb-8443-6b94f78b51a7"/>
    <s v="2022-05-05T14:00:20.904Z"/>
    <s v="2022-05-05T14:24:32.712Z"/>
    <x v="758"/>
    <b v="1"/>
    <b v="1"/>
    <s v="sMeWy8mBbqXIaY__lsoiHA**"/>
    <s v="Dynata"/>
    <s v="2022-05-05T14:00:46.198Z"/>
    <b v="1"/>
    <s v="2022-05-05T14:04:23.819Z"/>
    <s v="Ik heb dit nooit gedaan"/>
    <m/>
    <m/>
    <m/>
    <m/>
    <m/>
    <m/>
    <m/>
    <m/>
    <m/>
    <m/>
    <s v="Geen mening"/>
    <s v="Ik ben er zelf niet zo mee bezig, omdat ik er geboren ben en gewend ben aan het geluid."/>
    <s v="Ik zou hier regelmatig aan meedoen"/>
    <s v="Ik zou hier nooit aan meedoen"/>
    <s v="Ik zou hier nooit aan meedoen"/>
    <s v="Ik zou hier nooit aan meedoen"/>
    <s v="Ik zou hier soms aan meedoen"/>
    <s v="Ik zou hier soms aan meedoen"/>
    <s v="Ik hoef niet per se mijn mening te laten horen of vragen te stellen, al heb ik wel lichte interesse in het krijgen van informatie over (nieuwe) ideeën."/>
    <s v="Ik denk dat dat ligt aan de persoon wie het nodig heeft betrokken te worden bij besluiten. Ikzelf zou vragenlijsten of informatie via internet helemaal prima vinden, maar anderen hebben behoefte aan meer dan dat."/>
    <s v="Nee, ik ben niet op de hoogte van het bestaan van bewonersorganisaties"/>
    <s v="Ik heb geen behoefte om mijn mening te geven"/>
    <s v="2022-05-05T14:06:23.551Z"/>
    <n v="8"/>
    <n v="0.6"/>
    <s v="Hiermee wordt ook enige onafhankelijkheid voor de kant van de bewoners gecreëerd."/>
    <m/>
    <m/>
    <m/>
    <m/>
    <n v="0.55000000000000004"/>
    <s v="Deze laat de betrouwbaarheid van de onderzoeken zien en lijkt mij een zeer belangrijke om onpartijdige uitkomsten te bevorderen."/>
    <m/>
    <m/>
    <m/>
    <m/>
    <m/>
    <m/>
    <n v="0.75"/>
    <s v="Als de raad iets op het spoor komt moet deze ingrijpen om voor een betere uitkomst op te komen"/>
    <s v="Leken mij niet belangrijker dan de gekozen opties"/>
    <s v="2022-05-05T14:10:28.557Z"/>
    <s v="Neutraal"/>
    <s v="Mee eens"/>
    <s v="Geen mening"/>
    <s v="Neutraal"/>
    <s v="Neutraal"/>
    <s v="Belangrijk "/>
    <s v="Belangrijk "/>
    <s v="Neutraal"/>
    <s v="Zeer belangrijk"/>
    <s v="De mensen die op de meest neutrale wijze passende adviezen op de situatie geven. Een corrie van de hoek die bij elk vliegtuig dat overvliegt schreeuwend in de tuin staat kan geen realistisch beeld schetsen."/>
    <s v="Neen"/>
    <s v="2022-05-05T14:11:57.011Z"/>
    <s v="Mee eens"/>
    <s v="Neutraal"/>
    <s v="Geen mening"/>
    <s v="Mee eens"/>
    <s v="Mee eens"/>
    <s v="Geen mening"/>
    <s v="Neutraal"/>
    <s v="Neutraal"/>
    <s v="Zeer mee eens"/>
    <s v="Mee oneens"/>
    <s v="2022-05-05T14:13:41.756Z"/>
    <n v="44"/>
    <n v="1"/>
    <s v="Corrie van de hoek heeft waarschijnlijk niet genoeg capaciteit om moeilijke informatie te verwerken en gaat weer blèren over wat zij ervan heeft begrepen."/>
    <n v="1"/>
    <s v="Iedereen, dom of slim, oud of jong, heeft afentoe vast wel een vraag als ze met dit onderwerp bezig zijn. Het is goed om vragen te kunnen beantwoorden."/>
    <m/>
    <m/>
    <m/>
    <m/>
    <m/>
    <m/>
    <m/>
    <m/>
    <m/>
    <m/>
    <n v="1"/>
    <s v="Voor de bewoners die wat meer over de effecten willen weten kunnen hiermee dieper gaan."/>
    <n v="1"/>
    <s v="Hier kunnen bewoners betrouwbare informatie vinden in plaats van onbetrouwbare mond op mond informatie die uit verband wordt getrokken."/>
    <s v="Omdat die de kern voor mij niet pakken"/>
    <s v="2022-05-05T14:23:03.027Z"/>
    <s v="Informatie over vluchttijden"/>
    <m/>
    <m/>
    <m/>
    <m/>
    <s v="Informatie over bouw, onderhoud of andere werkzaamheden van Schiphol"/>
    <s v="Informatie over besluiten over Schiphol"/>
    <s v="Google"/>
    <s v="Onbetrouwbaar"/>
    <s v="Ik kijk ook naar nieuwsberichten en we weten allemaal hoe partijdig journalistiek kan zijn."/>
    <s v="Geen mening"/>
    <s v="Ik kijk er niet van genoeg naar"/>
    <m/>
    <m/>
    <m/>
    <m/>
    <m/>
    <m/>
    <m/>
    <m/>
    <s v="Weinig vertrouwen"/>
    <s v="Geen mening"/>
    <s v="Geen vertrouwen"/>
    <s v="Geen vertrouwen"/>
    <s v="Weinig vertrouwen"/>
    <s v="Geen mening"/>
    <s v="Geen mening"/>
    <s v="Geen vertrouwen"/>
    <s v="Geen mening"/>
    <s v="Enig vertrouwen"/>
    <s v="Geen mening"/>
    <s v="Recente onderzoeksresultaten"/>
    <s v="Wetenschappelijke onderzoeken"/>
    <s v="Door eerlijk te zijn in plaats van te verdoezelen. (sinds de toeslagenaffaire heb ik geen vertrouwen meer in de eerlijkheid van de overheid)."/>
    <s v="2022-05-05T14:24:31.481Z"/>
    <m/>
    <s v=" Ik ben klant of reiziger van Schiphol"/>
    <m/>
    <s v="Ik woon in de buurt van Schiphol"/>
    <m/>
    <m/>
    <s v="Ik besteed mijn vrije tijd in de buurt van Schiphol"/>
    <m/>
    <s v="Nooit"/>
    <s v="Nooit"/>
    <s v="Nooit"/>
    <s v="2x"/>
    <s v="Ja"/>
    <s v="Mee eens"/>
    <s v="Mee eens"/>
    <s v="Mee eens"/>
    <s v="25-29"/>
    <s v="Haarlemmermeer"/>
    <s v="Ik ben een vrouw"/>
    <s v="Ik ben student of scholier"/>
    <s v="Hbo, universiteit"/>
    <s v="Dorp"/>
    <s v="Alleenstaand of niet samenwonend"/>
    <s v="Nee"/>
    <s v="Koopwoning"/>
  </r>
  <r>
    <s v="36ca5652-fad7-4a06-8ed8-398b9864ef66"/>
    <s v="e9f31a3a-8184-4002-a58d-38524fab8201"/>
    <s v="2022-05-05T10:55:58.530Z"/>
    <s v="2022-05-05T11:26:47.508Z"/>
    <x v="817"/>
    <b v="1"/>
    <b v="1"/>
    <s v="sMeWy8mBbqWNr3YfBCFC9w**"/>
    <s v="Dynata"/>
    <s v="2022-05-05T10:56:14.132Z"/>
    <b v="1"/>
    <s v="2022-05-05T11:01:26.164Z"/>
    <s v="Ik heb dit nooit gedaan"/>
    <m/>
    <m/>
    <m/>
    <m/>
    <m/>
    <m/>
    <m/>
    <m/>
    <m/>
    <m/>
    <s v="Geen mening"/>
    <m/>
    <s v="Ik zou hier vaak aan meedoen"/>
    <s v="Ik zou hier nooit aan meedoen"/>
    <s v="Ik zou hier nooit aan meedoen"/>
    <s v="Ik zou hier nooit aan meedoen"/>
    <s v="Ik weet niet of ik hier aan mee zou doen"/>
    <s v="Ik weet niet of ik hier aan mee zou doen"/>
    <s v="Ik heb geen last van Schiphol en zou me er pas mee willen bemoeien als het mij betreft."/>
    <m/>
    <m/>
    <m/>
    <s v="2022-05-05T11:02:47.525Z"/>
    <n v="52"/>
    <m/>
    <m/>
    <m/>
    <m/>
    <m/>
    <m/>
    <m/>
    <m/>
    <m/>
    <m/>
    <m/>
    <m/>
    <m/>
    <m/>
    <m/>
    <m/>
    <s v="Zie eerder antwoord."/>
    <s v="2022-05-05T11:04:07.091Z"/>
    <s v="Mee eens"/>
    <s v="Mee eens"/>
    <m/>
    <s v="Belangrijk "/>
    <s v="Zeer belangrijk"/>
    <s v="Belangrijk "/>
    <s v="Belangrijk "/>
    <s v="Belangrijk "/>
    <s v="Belangrijk "/>
    <m/>
    <m/>
    <s v="2022-05-05T11:17:50.301Z"/>
    <s v="Mee eens"/>
    <s v="Zeer mee oneens"/>
    <s v="Zeer mee oneens"/>
    <s v="Zeer mee oneens"/>
    <s v="Mee eens"/>
    <s v="Neutraal"/>
    <s v="Mee eens"/>
    <s v="Mee eens"/>
    <s v="Zeer mee eens"/>
    <s v="Neutraal"/>
    <s v="2022-05-05T11:21:13.387Z"/>
    <n v="24"/>
    <m/>
    <m/>
    <n v="1"/>
    <s v="Duidelijkheid verschaffen"/>
    <m/>
    <m/>
    <m/>
    <m/>
    <n v="1"/>
    <s v="Praten is makelijk dan mail"/>
    <m/>
    <m/>
    <m/>
    <m/>
    <m/>
    <m/>
    <n v="1"/>
    <s v="Makelijk"/>
    <m/>
    <s v="2022-05-05T11:24:12.472Z"/>
    <s v="Informatie over vluchttijden"/>
    <m/>
    <m/>
    <m/>
    <m/>
    <m/>
    <m/>
    <m/>
    <s v="Geen mening"/>
    <s v="Nooit naar gezocht"/>
    <s v="Neutraal"/>
    <m/>
    <s v="Zijn de onderzoeksbureaus onafhankelijk?"/>
    <m/>
    <m/>
    <s v="Mag iedereen de onderzoeksrapporten lezen?"/>
    <m/>
    <m/>
    <m/>
    <m/>
    <s v="Veel vertrouwen"/>
    <s v="Veel vertrouwen"/>
    <s v="Veel vertrouwen"/>
    <s v="Veel vertrouwen"/>
    <s v="Veel vertrouwen"/>
    <s v="Geen mening"/>
    <s v="Geen mening"/>
    <s v="Enig vertrouwen"/>
    <s v="Veel vertrouwen"/>
    <s v="Enig vertrouwen"/>
    <s v="Geen mening"/>
    <m/>
    <m/>
    <m/>
    <s v="2022-05-05T11:26:46.726Z"/>
    <m/>
    <s v=" Ik ben klant of reiziger van Schiphol"/>
    <m/>
    <s v="Ik woon in de buurt van Schiphol"/>
    <m/>
    <m/>
    <m/>
    <m/>
    <s v="Nooit"/>
    <s v="Nooit"/>
    <s v="Nooit"/>
    <s v="Nooit"/>
    <s v="Nee"/>
    <s v="Mee eens"/>
    <s v="Mee eens"/>
    <s v="Mee eens"/>
    <s v="55-59"/>
    <s v="Haatlemmermeer"/>
    <s v="Ik ben een man"/>
    <s v="Ik werk fulltime"/>
    <s v="Hbo, universiteit"/>
    <s v="Woonwijk in de buurt van het centrum"/>
    <s v="Gehuwd"/>
    <s v="Ja"/>
    <s v="Koopwoning"/>
  </r>
  <r>
    <s v="e63b43c0-c1ba-4468-940c-0c7111582944"/>
    <s v="e9837885-b8a8-4e5b-b64f-e689203f6055"/>
    <s v="2022-05-08T21:12:41.465Z"/>
    <s v="2022-05-08T22:41:12.326Z"/>
    <x v="818"/>
    <b v="1"/>
    <b v="1"/>
    <s v="sMeWy8mBbqVZTokxj9Y4uA**"/>
    <s v="Dynata"/>
    <s v="2022-05-08T21:13:03.548Z"/>
    <b v="1"/>
    <s v="2022-05-08T21:23:02.885Z"/>
    <s v="Ik heb dit nooit gedaan"/>
    <m/>
    <m/>
    <m/>
    <m/>
    <m/>
    <m/>
    <m/>
    <m/>
    <m/>
    <m/>
    <s v="Neutraal"/>
    <s v="Ik heb niet direct behoefte om inspraak te hebben. Ik ervaar geen geluidsoverlast door vliegtuigen. Het is toch een beetje omdat het mij niet direct raakt."/>
    <s v="Ik zou hier soms aan meedoen"/>
    <s v="Ik zou hier nooit aan meedoen"/>
    <s v="Ik zou hier nooit aan meedoen"/>
    <s v="Ik zou hier nooit aan meedoen"/>
    <s v="Ik zou hier nooit aan meedoen"/>
    <s v="Ik zou hier nooit aan meedoen"/>
    <s v="Ik ben nooit zo erg bezig met Schiphol. Ik geloof dat er anderen zijn die dat soort bijeenkomsten graag bijwonen en die het reilen en zeilen van Schiphol goed in de gaten houden. Zelf ben ik niet zo activistisch aangelegd."/>
    <s v="Begin maar eerst eens met het eerlijk en transparant zijn met informatie over Schiphol. Ik heb begrepen dat metingen over geluidsoverlast en fijnstofuitstoot in het verleden niet goed zijn gedaan, dat wil zeggen dat de verslagen daarover te rooskleurig waren. Geef de juiste informatie aan bewoners. Dan kunnen zij beter bepalen of zij besluiten willen aanvechten of willen accept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8T21:28:21.508Z"/>
    <n v="44"/>
    <n v="0.4"/>
    <s v="Dit is vrij belangrijk, omdat hier vanuit de bewoners gedacht wordt, iets wat de overheid en Schiphol lang niet altijd doen. Zeg maar, meestal niet. De Raad is er bij uitstek om te letten op de gevolgen voor de bewoners. Dus dit lijkt mij een kerntaak."/>
    <n v="0.13333333333333"/>
    <s v="Ik vind dat de Raad deze mogelijkheid moet hebben, maar niet dat dit de kerntaak is. Anders komt alles op het bordje van de Raad en kunnen Schiphol en de overheid achterover leunen. Dat is niet de bedoeling. De Raad moet het overzicht houden en sturend zijn in het proces. Zelf alles onderzoeken is veel te tijdrovend en niet effectief."/>
    <n v="0.5"/>
    <s v="De onderzoeken in het verleden zijn niet altijd op een objectieve wijze gebeurd, maar op een manier die voor Schiphol voordeliger is. Het is belangrijk dat de Raad invloed heeft om dit op een eerlijkere manier te laten verlopen."/>
    <n v="0.5"/>
    <s v="Dit is belangrijk omdat de kwaliteit van onderzoeken getest moet kunnen worden. In het verleden is gebleken dat onderzoeksresultaten niet objectief zijn weergegeven, waarbij Schiphol te rooskleurig naar voren kwam. Second opinion onderzoek is daarom belangrijk. Maar niet het belangrijkste, want beter is het om meteen bovenop de onderzoeken te zitten. Second opinion onderzoek is meer een stok achter de deur."/>
    <n v="0.35"/>
    <s v="Ik denk dat de Raad zelf al een vertegenwoordigend orgaan is van bewoners. Daar zitten de fanatiekste bewoners al in die vol met ideeën zitten. Het is dus niet heel zinvol veel energie te steken in wat andere bewoners vinden, maar het kan ook geen kwaad om af en toe je licht bij hen op te steken, voor nieuwe invalshoeken. Het kan ook tot meer draagvlak leiden."/>
    <n v="0.3"/>
    <s v="Dit is ook belangrijk ter vergroting van het draagvlak. Toch denk ik dat de Raad zelf al een vertegenwoordigend orgaan is van bewoners. Daar zitten de fanatiekste bewoners al in die vol met ideeën zitten. Het is dus niet heel zinvol veel energie te steken in wat andere bewoners vinden, maar het kan ook geen kwaad om af en toe je licht bij hen op te steken, voor nieuwe invalshoeken."/>
    <n v="0.6"/>
    <s v="Ik zie dit als een vorm van inspraak.Het is daarom belangrijk dat de raad van deze mogelijkheid gebruik maakt."/>
    <n v="0.1"/>
    <s v="Met ongevraagde adviezen is het altijd de vraag wat ermee gedaan wordt. Op het werk kun je ook een hoop tijd steken in dat soort dingen, maar uiteindelijk heb je er vaak weinig aan. Richt je op je kerntaak, de dingen waarvan je weet dat ernaar geluisterd wordt en die effect hebben."/>
    <m/>
    <s v="2022-05-08T21:51:24.704Z"/>
    <s v="Helemaal mee eens"/>
    <s v="Mee eens"/>
    <s v="Weet ik niet"/>
    <s v="Zeer belangrijk"/>
    <s v="Neutraal"/>
    <s v="Belangrijk "/>
    <s v="Neutraal"/>
    <s v="Neutraal"/>
    <s v="Zeer belangrijk"/>
    <s v="Ik denk dat de economisch belanghebbenden altijd al goed vertegenwoordigd zijn geweest bij de plannenmakerij rondom Schiphol. Zij hebben ook hun ingangen om hun mening kenbaar te maken. Daarom moeten deze partijen niet te prominent aanwezig zijn in de Raad. De Raad moet er eerst en vooral voor de bewoners zijn, die nooit veel in de melk te brokkelen hebben gehad."/>
    <s v="Nee"/>
    <s v="2022-05-08T21:56:31.620Z"/>
    <s v="Neutraal"/>
    <s v="Zeer mee eens"/>
    <s v="Zeer mee eens"/>
    <s v="Neutraal"/>
    <s v="Neutraal"/>
    <s v="Mee oneens"/>
    <s v="Mee oneens"/>
    <s v="Neutraal"/>
    <s v="Mee eens"/>
    <s v="Neutraal"/>
    <s v="2022-05-08T22:00:33.326Z"/>
    <n v="46"/>
    <m/>
    <m/>
    <n v="1"/>
    <s v="Dan weten mensen beter waar ze aan toe zijn en het laat ook zien dat de overheid bereid is om transparant te zijn door vragen te beantwoorden. Dit schept vertrouwen."/>
    <m/>
    <m/>
    <m/>
    <m/>
    <n v="1"/>
    <s v="Dan kunnen mensen medestanders vinden bij wie ze gehoor vinden. En ze kunnen elkaar informeren op grond van hun ervaring en kennis. Ik denk dat sommige mensen dat echt nodig hebben omdat zij niet vertrouwen wat ze via andere kanalen vernemen (i.v.m. manipulatie door de overheid en Schiphol). Het gaat om het spreken van andere burgers die in hetzelfde schuitje zitten als zij en er geen verborgen agenda op nahouden."/>
    <n v="1"/>
    <s v="Dan is er iemand bij wie mensen terechtkunnen om te praten, op een persoonlijke wijze. Dat scheelt volgens mij al heel wat als mensen hun ei kwijt kunnen. Dus het vergroot het draagvlak. Verder kan een informatiecentrum mensen heel goed en snel wegwijs maken in de materie."/>
    <n v="1"/>
    <s v="Dit is van belang om mensen met die groepen in contact te brengen."/>
    <m/>
    <m/>
    <n v="1"/>
    <s v="Dit is cruciale informatie die volgens mij moeilijk te vinden is op 1 plek. Dit maakt het erg makkelijk voor geinteresseerden om te weten wat er speelt en hoe de situatie ervoor staat."/>
    <s v="Een website met algemene informatie over de effecten van de luchtvaart is niet effectief in mijn ogen, omdat dat niet is waar het zwaartepunt ligt. Van belang is hele specifiek informatie over de effecten en de meetresultaten van Schiphol. Het heeft geen zin om tijd en energie te steken in te algemene informatieverstrekking. Dat geldt ook voor de andere opties."/>
    <s v="2022-05-08T22:36:03.585Z"/>
    <m/>
    <m/>
    <s v="Informatie over schadelijke stoffen die bij Schiphol vandaan komen"/>
    <m/>
    <m/>
    <m/>
    <m/>
    <s v="Ik heb weleens gezocht op het gebied waar de concentratie van fijnstofuitstoot van Schiphol het hoogst is. Gewoon via Google."/>
    <s v="Neutraal"/>
    <s v="Ik heb het idee dat de informatie steeds betrouwbaarder wordt, omdat dit onderwerp steeds meer aandacht krijgt, ook van de media. Maar het lijkt wel of om de zoveel tijd blijkt dat het weer heel anders ligt, dus steeds blijkt er meer fijnstof te zijn. Dat maakt dat je niet weet waar je nou eigenlijk aan toe bent. De volgende keer zijn er misschien op andere plekken hele hoge waardes. Je weet het niet."/>
    <s v="Neutraal"/>
    <s v="Het is lastig om te bepalen welke bron je zou moeten gebruiken. Je ziet regelmatig berichten in het nieuws of in de media over de effecten, maar er lijken een hoop verschillende conclusies te worden getrokken. Ook als hele fanatieke bewoners of milieuorganisaties met bepaald rapporten aan de haal gaan, weet je niet of het nog wel objectief wordt weergegeven. Het is gewoon een gemis dat er niet een instituut is of iets dergelijks dat op consistente, onafhankelijke wijze verslag doet. Je ziet nu door de bomen het bos niet, heb ik het gevoel."/>
    <s v="Zijn de onderzoeksbureaus onafhankelijk?"/>
    <m/>
    <s v="Wie heeft de opdracht  gegeven voor het onderzoek?"/>
    <m/>
    <s v="Mag iedereen de gegevens zien die de onderzoekers hebben verzameld?"/>
    <s v="Is er een second opinion uitgevoerd en openbaar beschikbaar?"/>
    <m/>
    <m/>
    <s v="Enig vertrouwen"/>
    <s v="Weinig vertrouwen"/>
    <s v="Weinig vertrouwen"/>
    <s v="Geen vertrouwen"/>
    <s v="Geen mening"/>
    <s v="Enig vertrouwen"/>
    <s v="Enig vertrouwen"/>
    <s v="Geen vertrouwen"/>
    <s v="Geen vertrouwen"/>
    <s v="Enig vertrouwen"/>
    <s v="Geen mening"/>
    <s v="De nieuwste onafhankelijke meetresultaten met betrekking tot geluidsoverlast en fijnstofuitstoot."/>
    <s v="Wanneer de vakbonden aan de bel trekken over de gezondheidtoestanden van personeel op Schiphol (ivm uitstoot). Vakbonden doen dat echt niet zomaar, want die hebben geen ander belang. Dus dat is betrouwbare informatie."/>
    <s v="Wees eerlijk met metingen en meetresultaten. Doe er op betrouwbare wijze verslag van. Dus laat er op objectieve manier verslag van doen."/>
    <s v="2022-05-08T22:41:10.904Z"/>
    <m/>
    <m/>
    <m/>
    <s v="Ik woon in de buurt van Schiphol"/>
    <m/>
    <m/>
    <m/>
    <m/>
    <s v="Nooit"/>
    <s v="Nooit"/>
    <s v="Nooit"/>
    <s v="Nooit"/>
    <s v="Ja"/>
    <s v="Mee eens"/>
    <s v="Mee eens"/>
    <s v="Mee eens"/>
    <s v="40-44"/>
    <s v="Amsterdam Zuid"/>
    <s v="Ik ben een man"/>
    <s v="Ik werk in deeltijd"/>
    <s v="Hbo, universiteit"/>
    <s v="Stadscentrum/binnenstad"/>
    <s v="Alleenstaand of niet samenwonend"/>
    <s v="Nee"/>
    <s v="Huurwoning"/>
  </r>
  <r>
    <s v="8311b9d7-28a2-4e97-b2bd-9229717e5afd"/>
    <s v="56816b18-7e8f-4cc2-932f-6617e914e623"/>
    <s v="2022-05-03T13:30:30.203Z"/>
    <s v="2022-05-03T14:51:12.115Z"/>
    <x v="819"/>
    <b v="1"/>
    <b v="1"/>
    <s v="sMeWy8mBbqVgU5wU0gnM9g**"/>
    <s v="Dynata"/>
    <s v="2022-05-03T13:30:50.925Z"/>
    <b v="1"/>
    <s v="2022-05-03T14:33:47.824Z"/>
    <s v="Ik heb dit nooit gedaan"/>
    <m/>
    <m/>
    <m/>
    <m/>
    <m/>
    <m/>
    <m/>
    <m/>
    <m/>
    <m/>
    <s v="Geen mening"/>
    <s v="Weet er niet veel van"/>
    <s v="Ik zou hier vaak aan meedoen"/>
    <s v="Ik zou hier soms aan meedoen"/>
    <s v="Ik zou hier soms aan meedoen"/>
    <s v="Ik zou hier nooit aan meedoen"/>
    <s v="Ik zou hier nooit aan meedoen"/>
    <s v="Ik zou hier nooit aan meedoen"/>
    <s v="Woon te ver weg"/>
    <m/>
    <m/>
    <m/>
    <s v="2022-05-03T14:37:24.761Z"/>
    <n v="54"/>
    <n v="0.26666666666666999"/>
    <s v="Belangrijk"/>
    <n v="0.125"/>
    <s v="Heel belangrijk"/>
    <n v="0.3"/>
    <s v="Heel belangrijk"/>
    <n v="0.3"/>
    <s v="Veele weten meer"/>
    <n v="0.15"/>
    <s v="Voor de hinder die ze hebben"/>
    <n v="0.5"/>
    <s v="Heel belangrijk"/>
    <n v="0.36666666666667003"/>
    <s v="Mee denken"/>
    <n v="0.15"/>
    <s v="Denk dat ze weten waar ze het over hebben"/>
    <m/>
    <s v="2022-05-03T14:43:05.199Z"/>
    <s v="Neutraal"/>
    <s v="Mee eens"/>
    <s v="Nee"/>
    <s v="Neutraal"/>
    <s v="Belangrijk "/>
    <s v="Neutraal"/>
    <s v="Neutraal"/>
    <s v="Belangrijk "/>
    <s v="Belangrijk "/>
    <s v="Denk aan mileu"/>
    <s v="Nee"/>
    <s v="2022-05-03T14:43:59.946Z"/>
    <s v="Neutraal"/>
    <s v="Neutraal"/>
    <s v="Neutraal"/>
    <s v="Neutraal"/>
    <s v="Neutraal"/>
    <s v="Neutraal"/>
    <s v="Neutraal"/>
    <s v="Neutraal"/>
    <s v="Neutraal"/>
    <s v="Neutraal"/>
    <s v="2022-05-03T14:46:24.642Z"/>
    <n v="15"/>
    <n v="1"/>
    <s v="Beter begrijpen"/>
    <n v="1"/>
    <s v="Belangrijk"/>
    <m/>
    <m/>
    <m/>
    <m/>
    <m/>
    <m/>
    <n v="1"/>
    <s v="Samen erover kunnen praten"/>
    <n v="1"/>
    <s v="Uitleg"/>
    <n v="1"/>
    <s v="Belangrijk"/>
    <m/>
    <m/>
    <s v="Minder belangrijk mischien in de toekomst"/>
    <s v="2022-05-03T14:49:04.203Z"/>
    <s v="Informatie over vluchttijden"/>
    <m/>
    <m/>
    <m/>
    <m/>
    <m/>
    <m/>
    <m/>
    <m/>
    <m/>
    <s v="Neutraal"/>
    <m/>
    <m/>
    <m/>
    <m/>
    <m/>
    <m/>
    <m/>
    <m/>
    <m/>
    <s v="Enig vertrouwen"/>
    <m/>
    <m/>
    <m/>
    <m/>
    <m/>
    <m/>
    <m/>
    <m/>
    <m/>
    <m/>
    <m/>
    <m/>
    <m/>
    <s v="2022-05-03T14:51:11.166Z"/>
    <m/>
    <m/>
    <m/>
    <m/>
    <m/>
    <m/>
    <m/>
    <s v="Geen van deze antwoorden past bij mij"/>
    <s v="Nooit"/>
    <s v="Nooit"/>
    <s v="Nooit"/>
    <s v="Nooit"/>
    <s v="Weet ik niet"/>
    <s v="Mee eens"/>
    <s v="Mee eens"/>
    <s v="Mee eens"/>
    <s v="65-69"/>
    <s v="Lelystad"/>
    <s v="Ik ben een vrouw"/>
    <s v="Ik ben met pensioen"/>
    <s v="Basisonderwijs, vmbo, havo onderbouw, vwo onderbouw, mbo1 "/>
    <s v="Woonwijk in de buurt van het centrum"/>
    <s v="Gehuwd"/>
    <s v="Nee"/>
    <s v="Koopwoning"/>
  </r>
  <r>
    <s v="6764974e-202a-40b0-908b-4dca0559c7b1"/>
    <s v="aeead49c-bb4a-45ca-9358-b569dcab9eb1"/>
    <s v="2022-04-21T21:57:12.809Z"/>
    <s v="2022-04-21T22:36:18.586Z"/>
    <x v="820"/>
    <b v="1"/>
    <b v="1"/>
    <s v="sMeWy8mBbqUalk4mifr6nQ**"/>
    <s v="Dynata"/>
    <s v="2022-04-21T21:58:16.124Z"/>
    <b v="1"/>
    <s v="2022-04-21T22:04:49.896Z"/>
    <s v="Ik heb dit nooit gedaan"/>
    <m/>
    <m/>
    <m/>
    <m/>
    <m/>
    <m/>
    <m/>
    <m/>
    <m/>
    <m/>
    <s v="Tevreden"/>
    <s v="de bevolking via een onderzoek erbij betrekken vind ik wel heel goed. en ook experts erbij."/>
    <s v="Ik zou hier vaak aan meedoen"/>
    <s v="Ik zou hier nooit aan meedoen"/>
    <s v="Ik zou hier nooit aan meedoen"/>
    <s v="Ik zou hier nooit aan meedoen"/>
    <s v="Ik zou hier nooit aan meedoen"/>
    <s v="Ik zou hier nooit aan meedoen"/>
    <s v="Ik zou er zelf niet naar toe gaan dat vind ik meer voor de mensen er echt omheen."/>
    <s v="vragenlijst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1T22:09:41.857Z"/>
    <n v="51"/>
    <n v="0.3"/>
    <s v="Mooi. Dan zou ik inbrengen, waarom er zoveel gesprayd wordt!? Chemtrails! Het is tegenwoordig iedere dag. Dat is ook het effect van vliegen."/>
    <n v="3.3333333333333E-2"/>
    <s v="effect van chemtrails"/>
    <n v="0.3"/>
    <s v="daar er niet veel onderzoek naar gedaan wordt denk ik."/>
    <n v="0.3"/>
    <s v="De boeren uitkopen maar schiphol maar doorlaten gaan. tijd voor een second opinion. dat kan niet minder zijn!"/>
    <n v="0.5"/>
    <s v="Heel belangrijk. die zitten erin!"/>
    <n v="0.1"/>
    <s v="beter ze er bij te betrekken."/>
    <n v="0.23333333333333001"/>
    <s v="de chemtrails aan het licht brengen, daar mee te stoppen."/>
    <m/>
    <m/>
    <s v="moet wat kiezen. Kan niet alles doen."/>
    <s v="2022-04-21T22:18:43.672Z"/>
    <s v="Mee eens"/>
    <s v="Mee eens"/>
    <s v="Onderzoek doen naar de chemtrails. En dit stoppen."/>
    <s v="Zeer belangrijk"/>
    <s v="Belangrijk "/>
    <s v="Zeer belangrijk"/>
    <s v="Neutraal"/>
    <s v="Belangrijk "/>
    <s v="Zeer belangrijk"/>
    <s v="vooral belangrijk mensen te betrekken die expert zijn op het gebied van effecten van schiphol op de gezondheid, geluid en millieu"/>
    <s v="weet niet"/>
    <s v="2022-04-21T22:21:24.506Z"/>
    <s v="Zeer mee eens"/>
    <s v="Mee eens"/>
    <s v="Zeer mee eens"/>
    <s v="Zeer mee eens"/>
    <s v="Zeer mee eens"/>
    <s v="Zeer mee eens"/>
    <s v="Zeer mee eens"/>
    <s v="Zeer mee eens"/>
    <s v="Zeer mee eens"/>
    <s v="Zeer mee eens"/>
    <s v="2022-04-21T22:24:47.268Z"/>
    <n v="15"/>
    <n v="1"/>
    <s v="belangrijk"/>
    <n v="1"/>
    <s v="noodzakelijk"/>
    <m/>
    <m/>
    <n v="1"/>
    <s v="vind ik belangrijk"/>
    <m/>
    <m/>
    <m/>
    <m/>
    <n v="1"/>
    <s v="handig en kunnen mensen zelf kijken"/>
    <m/>
    <m/>
    <n v="1"/>
    <s v="kunnen mensen zelf kijken. handig."/>
    <s v="heb al 10 punten die ik belangrijker vind."/>
    <s v="2022-04-21T22:32:53.500Z"/>
    <s v="Informatie over vluchttijden"/>
    <m/>
    <m/>
    <m/>
    <m/>
    <m/>
    <m/>
    <s v="lang geleden toen we nog mochten vliegen zonder corona maatregelen, testen en mondkapjes. Helaas gebruik ik dat nu niet meer aangezien we hierdoor niet meer vliegen. dus zoek geen info meer."/>
    <s v="Heel onbetrouwbaar"/>
    <s v="Kan mij niet wijsmaken dat de boeren vervuilender zijn. en schiphol mag maar groeien. Daarbij krijgen we nooit uitleg over de chemtrails die boven ons hoofd worden uitgestrooid!"/>
    <s v="Helemaal niet onafhankelijk"/>
    <s v="heb er geen vertrouwen in."/>
    <m/>
    <m/>
    <m/>
    <m/>
    <m/>
    <m/>
    <m/>
    <s v="niet"/>
    <s v="Geen vertrouwen"/>
    <s v="Geen vertrouwen"/>
    <s v="Geen vertrouwen"/>
    <s v="Geen vertrouwen"/>
    <s v="Geen vertrouwen"/>
    <s v="Geen vertrouwen"/>
    <s v="Geen vertrouwen"/>
    <s v="Geen vertrouwen"/>
    <s v="Geen vertrouwen"/>
    <s v="Geen vertrouwen"/>
    <s v="Geen vertrouwen"/>
    <s v="uitbreiding. chemtrails."/>
    <s v="geen"/>
    <s v="eerlijk zijn."/>
    <s v="2022-04-21T22:36:17.238Z"/>
    <m/>
    <s v=" Ik ben klant of reiziger van Schiphol"/>
    <m/>
    <s v="Ik woon in de buurt van Schiphol"/>
    <m/>
    <s v="Ik heb overlast van Schiphol"/>
    <m/>
    <m/>
    <s v="Nooit"/>
    <s v="Nooit"/>
    <s v="Nooit"/>
    <s v="1x"/>
    <s v="Ja"/>
    <s v="Mee eens"/>
    <s v="Helemaal mee eens"/>
    <s v="Neutraal"/>
    <s v="55-59"/>
    <s v="Purmerend"/>
    <s v="Ik ben een vrouw"/>
    <s v="Ik werk in deeltijd"/>
    <s v="Basisonderwijs, vmbo, havo onderbouw, vwo onderbouw, mbo1 "/>
    <s v="Buitenwijk van de stad"/>
    <s v="Alleenstaand of niet samenwonend"/>
    <s v="Nee"/>
    <s v="Koopwoning"/>
  </r>
  <r>
    <s v="a7a74521-90f3-4925-b88a-3132924195c0"/>
    <s v="db139b20-7550-4ae8-bcb4-22e3b8f9af83"/>
    <s v="2022-05-04T19:43:03.844Z"/>
    <m/>
    <x v="11"/>
    <b v="1"/>
    <b v="1"/>
    <s v="sMeWy8mBbqWl_06Fral7Gw**"/>
    <s v="Dynata"/>
    <s v="2022-05-04T19:43:20.153Z"/>
    <b v="1"/>
    <s v="2022-05-04T19:47:56.055Z"/>
    <s v="Ik heb dit nooit gedaan"/>
    <m/>
    <m/>
    <m/>
    <m/>
    <m/>
    <m/>
    <m/>
    <m/>
    <m/>
    <m/>
    <s v="Neutraal"/>
    <s v="ik heb geen idee wat mijn invloed is!"/>
    <s v="Ik zou hier vaak aan meedoen"/>
    <s v="Ik zou hier soms aan meedoen"/>
    <s v="Ik zou hier vaak aan meedoen"/>
    <s v="Ik zou hier regelmatig aan meedoen"/>
    <s v="Ik zou hier vaak aan meedoen"/>
    <s v="Ik zou hier vaak aan meedoen"/>
    <s v="Interessant om meer te weten over de realisatie van het prachtige luchtvaartbedrijf en Schiphol! Zeker als financial!"/>
    <s v="Duidelijke taal en geen wollige universitaire verhalen die ellenlang kunnen zijn. Gewoon kort en bondig!"/>
    <s v="Ik ben al lid van een bewonersorganisatie."/>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25510540-b64c-404f-af91-62a6982bcd7f"/>
    <s v="57bd3cf6-0924-4957-891f-095195ba341b"/>
    <s v="2022-04-21T19:15:53.534Z"/>
    <s v="2022-04-21T19:42:30.409Z"/>
    <x v="611"/>
    <b v="1"/>
    <b v="1"/>
    <s v="sMeWy8mBbqUgTl2jp7XzgA**"/>
    <s v="Dynata"/>
    <s v="2022-04-21T19:16:23.130Z"/>
    <b v="1"/>
    <s v="2022-04-21T19:22:09.668Z"/>
    <s v="Ik heb dit nooit gedaan"/>
    <m/>
    <m/>
    <m/>
    <m/>
    <m/>
    <m/>
    <m/>
    <m/>
    <m/>
    <m/>
    <s v="Neutraal"/>
    <s v="Ik heb tot nu toe weinig behoefte gevoeld om invloed uit te oefenen en heb me daarom niet verdiept in de mogelijkheden daartoe."/>
    <s v="Ik zou hier soms aan meedoen"/>
    <s v="Ik zou hier nooit aan meedoen"/>
    <s v="Ik zou hier nooit aan meedoen"/>
    <s v="Ik zou hier nooit aan meedoen"/>
    <s v="Ik zou hier nooit aan meedoen"/>
    <s v="Ik zou hier nooit aan meedoen"/>
    <s v="Ik ervaar niet zo veel directe voor- of nadelen van Schiphol dat ik de moeite neem om naar een fysieke bijeenkomst hierover te gaan. Ik zou eventueel wel willen meedenken over de bereikbaarheid van Schiphol via weg en OV."/>
    <s v="Laagdrempelige vormen kiezen die deelname vanuit huis/op afstand mogelijk maken. Ook kijken naar thema's rondom Schiphol (bv. bereikbaarheid)."/>
    <s v="Nee, ik heb nooit overwogen om lid te worden."/>
    <s v="Ik wil hier graag zelf mijn mening over geven aan mensen van de luchtvaartsector en de overheid"/>
    <s v="2022-04-21T19:25:13.270Z"/>
    <n v="24"/>
    <n v="0.45"/>
    <s v="Onafhankelijk spiegelen van verwachten impact van keuzes"/>
    <m/>
    <m/>
    <n v="0.1"/>
    <s v="Invloed kunnen uitoefenen op de vraagstelling en onderzoeksopzet om te komen tot een scherpere opdracht"/>
    <n v="0.45"/>
    <s v="Contra-expertise kunnen inroepen om er zeker van te zijn dat keuzes worden gebaseerd op valide gegevens"/>
    <m/>
    <m/>
    <n v="0.45"/>
    <s v="Fungeren als onafhankelijk klankbord bij keuzes over participatievormen"/>
    <n v="0.6"/>
    <s v="Fungeren als onafhankelijk klankbord bij keuzes"/>
    <n v="0.35"/>
    <s v="Proactief thema's agenderen die geen onderdeel zijn van de 'adviesaanvragen' vanuit de overheid"/>
    <s v="Prioritering, totale belasting behapbaar houden. Liever een aantal dingen goed doen dan een heleboel een beetje."/>
    <s v="2022-04-21T19:30:46.600Z"/>
    <s v="Mee eens"/>
    <s v="Helemaal mee eens"/>
    <s v="Nee"/>
    <s v="Zeer belangrijk"/>
    <s v="Belangrijk "/>
    <s v="Belangrijk "/>
    <s v="Neutraal"/>
    <s v="Geen mening"/>
    <s v="Belangrijk "/>
    <s v="Van het ministerie kan ik me voorstellen dat ze niet zelf lid zijn, maar gesprekspartner van de MRS"/>
    <s v="Wellicht vertegenwoordiging van ondernemers op en rondom/afhankelijk van Schiphol."/>
    <s v="2022-04-21T19:32:00.176Z"/>
    <s v="Mee eens"/>
    <s v="Mee eens"/>
    <s v="Mee eens"/>
    <s v="Zeer mee eens"/>
    <s v="Mee eens"/>
    <s v="Neutraal"/>
    <s v="Mee oneens"/>
    <s v="Mee oneens"/>
    <s v="Zeer mee eens"/>
    <s v="Neutraal"/>
    <s v="2022-04-21T19:35:31.627Z"/>
    <n v="38"/>
    <n v="1"/>
    <s v="Kennis bundelen en toegankelijker maken voor 'gewone mensen'"/>
    <n v="1"/>
    <s v="Laagdrempelige plek om alle vragen te kanaliseren"/>
    <m/>
    <m/>
    <n v="1"/>
    <s v="Onafhankelijke plek voor afhandeling geschillen"/>
    <m/>
    <m/>
    <m/>
    <m/>
    <m/>
    <m/>
    <m/>
    <m/>
    <n v="1"/>
    <s v="Kennis bundelen en toegankelijker maken voor 'gewone mensen'"/>
    <s v="Opties kwamen op hetzelfde neer of waren wat mij betreft niet nodig (inloop- en ontmoetingsplek)."/>
    <s v="2022-04-21T19:40:53.250Z"/>
    <s v="Informatie over vluchttijden"/>
    <m/>
    <m/>
    <m/>
    <m/>
    <s v="Informatie over bouw, onderhoud of andere werkzaamheden van Schiphol"/>
    <m/>
    <s v="Schiphol.nl of websites vliegmaatschappijen"/>
    <s v="Betrouwbaar"/>
    <s v="Ik kijk alleen naar officiele bronnen"/>
    <s v="Geen mening"/>
    <s v="Ik zoek met name naar feitelijke informatie zoals vluchttijden en planningen van werkzaamheden. Ik ga ervan uit dat die informatie gewoon klopt. Ik zoek niet actief naar onderzoeksrapportages of iets dergelijks."/>
    <s v="Zijn de onderzoeksbureaus onafhankelijk?"/>
    <m/>
    <s v="Wie heeft de opdracht  gegeven voor het onderzoek?"/>
    <s v="Mag iedereen de onderzoeksrapporten lezen?"/>
    <s v="Mag iedereen de gegevens zien die de onderzoekers hebben verzameld?"/>
    <m/>
    <m/>
    <m/>
    <s v="Veel vertrouwen"/>
    <s v="Veel vertrouwen"/>
    <s v="Veel vertrouwen"/>
    <s v="Enig vertrouwen"/>
    <s v="Veel vertrouwen"/>
    <s v="Geen mening"/>
    <s v="Geen mening"/>
    <s v="Enig vertrouwen"/>
    <s v="Veel vertrouwen"/>
    <s v="Veel vertrouwen"/>
    <s v="Geen mening"/>
    <s v="Plannen bereikbaarheid Schiphol"/>
    <s v="Weet ik niet, ik zoek hier niet actief naar"/>
    <s v="Bundelen en toegankelijk presenteren"/>
    <s v="2022-04-21T19:42:28.967Z"/>
    <m/>
    <s v=" Ik ben klant of reiziger van Schiphol"/>
    <m/>
    <s v="Ik woon in de buurt van Schiphol"/>
    <m/>
    <m/>
    <m/>
    <m/>
    <s v="Nooit"/>
    <s v="Nooit"/>
    <s v="Nooit"/>
    <s v="2x"/>
    <s v="Weet ik niet"/>
    <s v="Mee eens"/>
    <s v="Mee eens"/>
    <s v="Mee eens"/>
    <s v="35-39"/>
    <s v="Amsterdam Noord"/>
    <s v="Ik ben een vrouw"/>
    <s v="Ik werk fulltime"/>
    <s v="Hbo, universiteit"/>
    <s v="Woonwijk in de buurt van het centrum"/>
    <s v="Alleenstaand of niet samenwonend"/>
    <s v="Nee"/>
    <s v="Koopwoning"/>
  </r>
  <r>
    <s v="ce2a1e3e-4882-4d7e-8ca4-cdb8e2e1b08a"/>
    <s v="0cf89723-e33f-4322-99df-cfcbf6dd954d"/>
    <s v="2022-04-29T20:26:06.547Z"/>
    <s v="2022-04-29T20:38:50.622Z"/>
    <x v="821"/>
    <b v="1"/>
    <b v="1"/>
    <s v="sMeWy8mBbqX5h7e-EOQYqA**"/>
    <s v="Dynata"/>
    <s v="2022-04-29T20:26:27.287Z"/>
    <b v="1"/>
    <s v="2022-04-29T20:28:08.320Z"/>
    <s v="Ik heb dit nooit gedaan"/>
    <m/>
    <m/>
    <m/>
    <m/>
    <m/>
    <m/>
    <m/>
    <m/>
    <m/>
    <m/>
    <s v="Neutraal"/>
    <s v="wij wonen te ver om invloed te hebben"/>
    <s v="Ik zou hier nooit aan meedoen"/>
    <s v="Ik zou hier nooit aan meedoen"/>
    <s v="Ik zou hier nooit aan meedoen"/>
    <s v="Ik zou hier nooit aan meedoen"/>
    <s v="Ik zou hier nooit aan meedoen"/>
    <s v="Ik zou hier nooit aan meedoen"/>
    <s v="?"/>
    <s v="?"/>
    <s v="Nee, ik heb nooit overwogen om lid te worden."/>
    <s v="Ik heb geen behoefte om mijn mening te geven"/>
    <s v="2022-04-29T20:28:44.913Z"/>
    <n v="58"/>
    <n v="0.1"/>
    <s v="?"/>
    <n v="6.6666666666666999E-2"/>
    <s v="?"/>
    <n v="0.1"/>
    <s v="?"/>
    <n v="0.1"/>
    <s v="?"/>
    <n v="0.05"/>
    <s v="?"/>
    <n v="0.1"/>
    <s v="?"/>
    <n v="0.05"/>
    <s v="?"/>
    <n v="0.1"/>
    <s v="?"/>
    <m/>
    <s v="2022-04-29T20:31:44.633Z"/>
    <s v="Neutraal"/>
    <s v="Neutraal"/>
    <s v="wenig"/>
    <s v="Neutraal"/>
    <s v="Neutraal"/>
    <s v="Neutraal"/>
    <s v="Neutraal"/>
    <s v="Neutraal"/>
    <s v="Neutraal"/>
    <s v="Als men een verre reis willen maken, nemen ze toch het vliegtuig en dan mag het wel"/>
    <s v="?"/>
    <s v="2022-04-29T20:32:01.988Z"/>
    <s v="Neutraal"/>
    <s v="Neutraal"/>
    <s v="Neutraal"/>
    <s v="Neutraal"/>
    <s v="Neutraal"/>
    <s v="Neutraal"/>
    <s v="Neutraal"/>
    <s v="Neutraal"/>
    <s v="Neutraal"/>
    <s v="Neutraal"/>
    <s v="2022-04-29T20:32:32.056Z"/>
    <n v="34"/>
    <n v="1"/>
    <s v="?"/>
    <n v="1"/>
    <s v="?"/>
    <n v="1"/>
    <s v="?"/>
    <m/>
    <m/>
    <m/>
    <m/>
    <m/>
    <m/>
    <m/>
    <m/>
    <m/>
    <m/>
    <m/>
    <m/>
    <s v="?"/>
    <s v="2022-04-29T20:36:24.153Z"/>
    <s v="Informatie over vluchttijden"/>
    <m/>
    <m/>
    <m/>
    <m/>
    <m/>
    <m/>
    <s v="prima"/>
    <s v="Neutraal"/>
    <s v="?"/>
    <s v="Neutraal"/>
    <s v="?"/>
    <m/>
    <m/>
    <m/>
    <m/>
    <m/>
    <m/>
    <m/>
    <s v="niets"/>
    <s v="Weinig vertrouwen"/>
    <s v="Weinig vertrouwen"/>
    <s v="Weinig vertrouwen"/>
    <s v="Enig vertrouwen"/>
    <s v="Enig vertrouwen"/>
    <s v="Weinig vertrouwen"/>
    <s v="Weinig vertrouwen"/>
    <s v="Enig vertrouwen"/>
    <s v="Weinig vertrouwen"/>
    <s v="Weinig vertrouwen"/>
    <s v="Geen mening"/>
    <s v="?"/>
    <s v="?"/>
    <s v="?"/>
    <s v="2022-04-29T20:38:49.129Z"/>
    <s v="Ik werk voor Schiphol"/>
    <m/>
    <s v="De organisatie waar ik werk, werkt nauw samen met Schiphol"/>
    <s v="Ik woon in de buurt van Schiphol"/>
    <m/>
    <m/>
    <m/>
    <m/>
    <s v="Nooit"/>
    <s v="1x"/>
    <s v="Nooit"/>
    <s v="3x"/>
    <s v="Ja"/>
    <s v="Helemaal mee oneens"/>
    <s v="Neutraal"/>
    <s v="Neutraal"/>
    <s v="55-59"/>
    <s v="Leiden"/>
    <s v="Ik ben een vrouw"/>
    <s v="Ik werk in deeltijd"/>
    <s v="Basisonderwijs, vmbo, havo onderbouw, vwo onderbouw, mbo1 "/>
    <s v="Stadscentrum/binnenstad"/>
    <s v="Gehuwd"/>
    <s v="Nee"/>
    <s v="Huurwoning"/>
  </r>
  <r>
    <s v="6d8c2967-b9a7-452a-818d-ff6cd4b9e19e"/>
    <s v="c1b9af56-0350-4197-b227-69846804a895"/>
    <s v="2022-04-24T08:56:32.939Z"/>
    <m/>
    <x v="11"/>
    <b v="1"/>
    <b v="1"/>
    <s v="sMeWy8mBbqWhMxHYEJh8mA**"/>
    <s v="Dynata"/>
    <s v="2022-04-24T08:57:09.50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b6763d3-0ed3-4442-95bf-e8cd2a15cf74"/>
    <s v="ff7c8aec-2113-4f8e-b9aa-b1e9987680b1"/>
    <s v="2022-04-24T22:34:53.751Z"/>
    <s v="2022-04-24T22:43:55.864Z"/>
    <x v="76"/>
    <b v="1"/>
    <b v="1"/>
    <s v="sMeWy8mBbqX3nU1MDK1Knw**"/>
    <s v="Dynata"/>
    <s v="2022-04-24T22:35:17.903Z"/>
    <b v="1"/>
    <s v="2022-04-24T22:37:35.714Z"/>
    <s v="Ik heb dit nooit gedaan"/>
    <m/>
    <m/>
    <m/>
    <m/>
    <m/>
    <m/>
    <m/>
    <m/>
    <m/>
    <m/>
    <s v="Tevreden"/>
    <m/>
    <s v="Ik zou hier regelmatig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4T22:39:27.695Z"/>
    <n v="24"/>
    <n v="0.45"/>
    <m/>
    <n v="0.2"/>
    <m/>
    <n v="0.4"/>
    <m/>
    <n v="0.55000000000000004"/>
    <m/>
    <n v="0.15"/>
    <m/>
    <n v="0.4"/>
    <m/>
    <n v="0.4"/>
    <m/>
    <n v="0.15"/>
    <m/>
    <m/>
    <s v="2022-04-24T22:40:14.368Z"/>
    <s v="Mee eens"/>
    <s v="Mee eens"/>
    <m/>
    <s v="Belangrijk "/>
    <s v="Belangrijk "/>
    <s v="Belangrijk "/>
    <s v="Onbelangrijk"/>
    <s v="Neutraal"/>
    <s v="Zeer belangrijk"/>
    <m/>
    <m/>
    <s v="2022-04-24T22:40:44.742Z"/>
    <s v="Neutraal"/>
    <s v="Mee eens"/>
    <s v="Mee eens"/>
    <s v="Mee eens"/>
    <s v="Mee eens"/>
    <s v="Mee eens"/>
    <s v="Mee eens"/>
    <s v="Mee eens"/>
    <s v="Mee eens"/>
    <s v="Mee eens"/>
    <s v="2022-04-24T22:41:42.510Z"/>
    <n v="5"/>
    <n v="1"/>
    <m/>
    <n v="1"/>
    <m/>
    <n v="1"/>
    <m/>
    <n v="1"/>
    <m/>
    <m/>
    <m/>
    <m/>
    <m/>
    <m/>
    <m/>
    <n v="1"/>
    <m/>
    <n v="1"/>
    <m/>
    <m/>
    <s v="2022-04-24T22:42:42.653Z"/>
    <s v="Informatie over vluchttijden"/>
    <m/>
    <m/>
    <m/>
    <s v="Informatie over vacatures bij Schiphol"/>
    <m/>
    <m/>
    <m/>
    <s v="Geen mening"/>
    <m/>
    <s v="Geen mening"/>
    <m/>
    <s v="Zijn de onderzoeksbureaus onafhankelijk?"/>
    <m/>
    <m/>
    <m/>
    <m/>
    <s v="Is er een second opinion uitgevoerd en openbaar beschikbaar?"/>
    <m/>
    <m/>
    <s v="Veel vertrouwen"/>
    <s v="Veel vertrouwen"/>
    <s v="Veel vertrouwen"/>
    <s v="Veel vertrouwen"/>
    <s v="Veel vertrouwen"/>
    <s v="Veel vertrouwen"/>
    <s v="Enig vertrouwen"/>
    <s v="Enig vertrouwen"/>
    <s v="Veel vertrouwen"/>
    <s v="Enig vertrouwen"/>
    <s v="Geen mening"/>
    <m/>
    <m/>
    <m/>
    <s v="2022-04-24T22:43:54.487Z"/>
    <m/>
    <s v=" Ik ben klant of reiziger van Schiphol"/>
    <m/>
    <m/>
    <m/>
    <m/>
    <m/>
    <m/>
    <s v="Nooit"/>
    <s v="Nooit"/>
    <s v="Nooit"/>
    <s v="1x"/>
    <s v="Weet ik niet"/>
    <s v="Mee eens"/>
    <s v="Neutraal"/>
    <s v="Mee eens"/>
    <s v="18-24"/>
    <s v="Leiden"/>
    <s v="Ik ben een vrouw"/>
    <s v="Ik ben student of scholier"/>
    <s v="Hbo, universiteit"/>
    <s v="Buitenwijk van de stad"/>
    <s v="Alleenstaand of niet samenwonend"/>
    <s v="Nee"/>
    <s v="Koopwoning"/>
  </r>
  <r>
    <s v="30e8edad-5697-412b-a8a2-729ee6305d94"/>
    <s v="06f92446-cab4-4d42-a57a-9db45749081b"/>
    <s v="2022-04-22T07:31:40.074Z"/>
    <s v="2022-04-22T08:57:08.862Z"/>
    <x v="822"/>
    <b v="1"/>
    <b v="1"/>
    <s v="sMeWy8mBbqVIXCR3mJDgdA**"/>
    <s v="Dynata"/>
    <s v="2022-04-22T07:32:28.705Z"/>
    <b v="1"/>
    <s v="2022-04-22T07:46:34.523Z"/>
    <s v="Ik heb dit nooit gedaan"/>
    <m/>
    <m/>
    <m/>
    <m/>
    <m/>
    <m/>
    <m/>
    <m/>
    <m/>
    <m/>
    <s v="Tevreden"/>
    <s v="Schiphol huist bedrijven en doet natuurlijk gastheer zijn voor Personen Transport in de lucht en voor Goederen Transport in de lucht._x000a_Ik snap dat het best wel eng is om te kijken hoe zo'n grote Boeing Vliegtuig naar beneden komt, maar gelukkig netjes achter de hekken van gaas blijven._x000a_Betreffend geluids overlast ... ik heb wel eens foto's staan maken van opstijgende vliegtuigen in kolonne maar heb eigenlijk geen last van overmatig irritant geluid in mijn oren gehad ... vind de groep beschreven eigenlijk in dit geval overdreven, maar ben tevreden over het plan voor medezeggenschap, mischien tijd om de mensen beter te informeren waar je zonder schade kunt kijken en luisteren en gesprekken kunt voeren. Lucht Vaart is wél heel belangrijk om te hebben en te houden. Schiphol is de enigste waar men kan landen en kan laden."/>
    <s v="Ik zou hier vaak aan meedoen"/>
    <s v="Ik zou hier regelmatig aan meedoen"/>
    <s v="Ik zou hier soms aan meedoen"/>
    <s v="Ik zou hier soms aan meedoen"/>
    <s v="Ik zou hier vaak aan meedoen"/>
    <s v="Ik zou hier regelmatig aan meedoen"/>
    <s v="De Overheid is een beslissings orgaan en die is wel heel belangrijk om te voeden met informatie, onbegrip en om nadere uitleg aan te vragen, zo'n kans voor zo'n bijeenkomst krijg je zelden, ik zou daar zéker naar toe gaan indien ik daar woonde."/>
    <s v="De bewoners denken alleen maar vanuit hun positie ... de meesten wonen tussen mensen die ook op de Luchthaven / Airport Schiphol hun bedrijven hebben of er zelfs werken._x000a_De Gemeente Schiphol is een dorp / stad die Airport Schiphol als grootste bron van inkomsten hebben._x000a_Het is maar net vanuit welke positie de persoon spreekt .. vanuit Alleen Wonen ... of vanuit ... Wonen in een Gemeente én Werken op de Luchthaven / Airport."/>
    <s v="Nee, ik heb nooit overwogen om lid te worden."/>
    <s v="Ik wil hier graag zelf mijn mening over geven aan mensen van de luchtvaartsector en de overheid"/>
    <s v="2022-04-22T07:54:26.736Z"/>
    <n v="21"/>
    <n v="0.65"/>
    <s v="Dat heb ik niet gezien ... wanneer ik Airport Schiphol binnen rij, zie ik alleen maar het type gebouw kantoor, hotel en bedrijf ... ben wel eens daar binnen geweest en heb er een hele goede Sociaal Maatschappelijk indruk van .. Gemeente Schiphol staat voor Dorp / Stad en heb daar geen indruk van ... zo van mijn werkgever land, ik (personeel) stap uit en loop over de grasmat en wegdek naar mijn achtertuin ... op zich wel okay .. ben zo thuis, heb geen extra onkosten enzovoorts .... hoe het zou zijn wanneer ik niet werk op Airport Schiphol en zo'n aangesloten achtertuin heb .. ik denk dat ik het in mijn ogen wel heel leuk zou vinden hé daar heb je AirBerlin die is al een tijdje niet geweest ... maar ja ... wanneer ik in mijn achtertuin zit en zo'n VliegSchip die blijft lange tijd staan op zo'n wegdek .. dan kan het wel eens zijn dat er een Bom Melding is op het vliegtuig en ja dan moet de Kerosine er weer uit en mensen die eromheen lopen en wanneer ik dat bekijk vanuit mijn tuintje ik van het niet volledig begrijpen wat de gevaren en wat er werkelijk aan de hand is .. ik wel eens zenuwachtig van zou worden .. ik snap dat ik studie tekort kom ... Douane, Beveiliging, Fuell enzovoorts ..."/>
    <n v="0.1"/>
    <s v="Lijkt me zeer sterk dat mensen die op de Gemeente Schiphol wonen onderzoeken gaan bedenken en de uitvoering ervan zelf gaan betalen om het antwoord op hun Sociaal Maatschappelijk ... beantwoord te krijgen."/>
    <n v="0.55000000000000004"/>
    <s v="Onderzoek is natuurlijk een heel duur woord en best wel eng om dit met kosten beperkingen uit te voeren .. het verzamelen van gegevens is best wel okay .. maar vaak is dit meer iets voor de toekomst ... dus nu verzamelen en in de toekomst verwerken."/>
    <n v="0.4"/>
    <s v="MMMmmmmm ... ja en nee eigenlijk ... Second Opinion is vaak wel wat eenzijdig, maar in subject ingedeeld in het Sociaal Maatschappelijk Welzijn van ...dat is wel te doen .. maar om Bedrijf die Bedrijven Huist nou zo te benaderen .. nee .. in principe is Airport Schiphol een Bedrijf en daar werken kleinere bedrijven in ... het is eigenlijk zo .. wanneer ik als passagier langer moet wachten kan ik even naar McDonalds om lekker te snacken mét mijn koffer en ander bagage .. vinden mijn kindertjes ook heel leuk om te doen ! in ieder geval wanneer ik op de Gemeente Schiphol woon ik eigenlijk niet naar Airport Schiphol als Sociaal Uitgaans Plek zou moeten gaan om even lekker te snacken !! Dit is natuurlijk een Conflict ... De trein aldaar gaar rechtstreeks naar Amsterdam CS en dat is weer Het Uitgangspunt voor verdere Trein Reizen ... maar Trein Reizen is niet een Sociaal Maatschappelijk iets ...."/>
    <n v="0.25"/>
    <s v="Natuurlijk woon ik al op Schiphol Gemeente, maar ben nu wel uitgekeken op die vliegtuigen, maar met veel voorzieningnen als Badhoevedorp / Gemeente Amsterdam en het Amsterdamse Bos vlakbij denk ik dat het tijd is dat er ook de andere kant opgekeken word door de bewoners ... deze heeft veel meer te bieden dan alleen het Bedrijf Luchtvaarthaven Schiphol die ook bij Gemeente Schiphol hoort."/>
    <n v="0.3"/>
    <s v="Dat is wel eens Maatschappelijk Verantwoord Omgaan Met ...  in ieder geval ik den niet dat je daar heel veel NU aan hebt .. schrik weer iets nieuws geleerd ... maar voor de persoon die wél mee willen denken is het natuurlijk een goede manier om Bedrijf Schiphol te leren kennen en daar ook op de Juiste Manier over te leren na denken."/>
    <n v="0.43333333333333002"/>
    <s v="Jaaa hhhh  dat vind ik wel heeeeel Okay !! ... alleen de Overheid is vaak heel technisch en snap ik er uiteindelijk toch niets van of gaat er heel veel langs mij heen .... ik zou wel aanwezig zijn."/>
    <n v="0.25"/>
    <s v="Natuurlijk is het zelfs als groep niet leuk om te veel advies te horen en met meer dan de helft kan je niets ook al is het een goed idee .. de kosten zijn gewoon te hoog ... mijnheer of mevrouw die dat advies zelf gaan uitvoeren en betalen die hebben daar geen recht toe want Bedrijf Schiphol is Privé Bezit. Maar best wel goed om ook eens naar een ander te luisteren en mischien komt daar iets uit voort waar het Bedrijf wel wat aan heeft."/>
    <m/>
    <s v="2022-04-22T08:21:24.475Z"/>
    <s v="Mee eens"/>
    <s v="Mee eens"/>
    <s v="Misschien kenbaar maken dat Reizigers Sociale Mensen zijn, maar Reizen wel eens een Zware Werk Bezigheid is en mensen die Reizen niet altijd zin hebben om nieuwe vrienden en kennissen te ontmoeten en telefoonnummers te delen ...."/>
    <s v="Belangrijk "/>
    <s v="Belangrijk "/>
    <s v="Belangrijk "/>
    <s v="Belangrijk "/>
    <s v="Zeer belangrijk"/>
    <s v="Zeer belangrijk"/>
    <s v="U somt op ... bedrijven die expert zijn op subject gebieden .. wanneer u een klacht krijgt heeft het een subject en die dient met respect voor de &quot;lef hebbende persoon die deze woorden indiend&quot; naar goed hart bekeken en behandeld te worden ... ik vind het wel okay dat ik met een klacht tevens vraag &quot;hoe zit dat nou&quot; met respect het juiste antwoord op mijn vraag terug krijg .. het is zo dat ik ergens bang van word maar ook heus wel snap dat hier meer geld en mens mee gemoeid is dan alleen ik die ge-pensioneerd ben en mijzelf niet meer op mijn gemak voel ... mischien heeft u voor  mij een rust gevend antwoord ... verhuizen is onmogelijk, tekort spaargeld en mag de Gemeente niet verlaten vanwege mogelijk verlies van mijn Uitkering."/>
    <s v="nee"/>
    <s v="2022-04-22T08:26:34.613Z"/>
    <s v="Mee eens"/>
    <s v="Mee oneens"/>
    <s v="Zeer mee oneens"/>
    <s v="Zeer mee oneens"/>
    <s v="Mee eens"/>
    <s v="Mee oneens"/>
    <s v="Mee oneens"/>
    <s v="Zeer mee oneens"/>
    <s v="Mee eens"/>
    <s v="Mee oneens"/>
    <s v="2022-04-22T08:29:58.594Z"/>
    <n v="23"/>
    <n v="1"/>
    <s v="Dat vind ik wel belangrijk ... maar dan wel de Kennis van het Reizen en de Kennis van Sociaal Gedrag in het Openbaar .. mensen vinden je vaak niet leuk en gezellig, omdat men bijvoorbeeld aan het eten is en dus niet gestoord willen worden."/>
    <m/>
    <m/>
    <n v="1"/>
    <s v="Heel belangrijk die Wetten, daar hangt een Straf Recht aan .. en die is tot aan de Frequentie Doodstraf via je Mobieltje zelfs en alle electronica die via een Rechtzitting in handen komen mét bestaande Abbonementen van een Rechter Groep enzovoorts ... Wanneer ik iets wil zeggen is het wel toelaatbaar dat ik ook weet Wat Ik Mag Zeggen en Tot Hoe Ver Ik Mag Bemoeien .... Omzet = Geld = Politiek."/>
    <n v="1"/>
    <s v="Onafhankelijke Commissie kun je gewoon vanaf een keuken tafel draaien ... via een website alle klachten en of informatie verzamelen en daar volgens de bestaande regels je woordje voor of over doen. Eventueele klachten kun je naar de dezbetreffende instantie als De Overheid door schuiven die handeld de klacht of ongevraagd advies verder af."/>
    <m/>
    <m/>
    <m/>
    <m/>
    <n v="1"/>
    <s v="Het is natuurlijk wel zo dat wanneer ik drie keer mijn woordje voer .. ik de vierde keer een woordje toevoeg en mijn vraag niet volledig naar waarheid heb gevraagd ... meteen verwezen worden naar de juiste groep is wel geoorloofd."/>
    <n v="1"/>
    <s v="Dat is wel eens interessant .. feit blijft dat bij gebrek aan Kennis van Zaken ik dus ook automatisch een klacht heb ... het is niet altijd (dit Wettelijk Bepaald) .. rechtmatig om de klacht te uiten. Met zo'n Website kan ik misschien méér kennis van zaken opdoen en zo automatisch mijn klacht teniet doen .. op voorhand van indienen."/>
    <n v="1"/>
    <s v="Dat zou dan in mijn uitbeelding een bord zijn met plattegrond, waar ik kan kijken, hoe Bedrijf Airport / Luchthaven Schiphol eruit ziet, waar ik ben, wat een Terminal is, waar de Douane is, hoe zo'n Platform Opstijgen en Landen eruit ziet enzovoorts ... leuk om te hebben ... en hoe zo'n Cockpit eruit ziet, hoe ziet zo'n vliegtuig er van binnen uit en wat is Stewardess enzovoorts ... dat kan ook op een Website met een Informatieve Filmpje of Foto's ... leuk !!"/>
    <s v="Ik heb veel gereisd naar onbekende landen als Suriname, Australia, Israel .. met de bijbehorende tussenstops als Kuala Lumpur, Singapore, Atlantic Ocean enzovoorts ... ik zocht mijn reis feiten dan op in Land Kaarten of uit Encyclopediën of dan sedert 2000 van het Internet af .. Internet heeft voor mij een goede indruk van wat mij te wachten staat .. de brochures zijn vaak gebaseerd op dromen en mooi zijn .. maar de werkelijkheid is hard werken."/>
    <s v="2022-04-22T08:54:30.803Z"/>
    <s v="Informatie over vluchttijden"/>
    <m/>
    <m/>
    <m/>
    <s v="Informatie over vacatures bij Schiphol"/>
    <m/>
    <m/>
    <s v="Geen van beiden .... de eerste is niet van toepassing, ik heb niemand waar ik verantwoordelijkheid over heb die reist of reizen gaat .... de tweede is ben met AOW / ik geloof dat dat Pensioen is en die is welkom .. ik heb ook geen auto om te Forenzen en de Trein is niet van toepassing daar de meest e werktijden OOK S'nachts einde werktijd hebben en ik dan niet naar huis kan."/>
    <s v="Betrouwbaar"/>
    <s v="Intuïtie ... ik heb al heel lang niet gekeken en vind Schiphol Luchthaven wel okay .... om te werken zéér zéker ... spannend, avontuurlijk, maar ook betrouwbaar."/>
    <s v="Onafhankelijk"/>
    <s v="Enerzijds valt  u Bedrijf lastig, die heeft even geen omzet, deze werkt even niet om bij uw bijeenkomst te zijn .. tolerantie geen .. omdat ik lastig gevallen wordt door mensen met klachten en ik gewoon mijn werk volgens de wet uitvoer ... Anderzijds snap ik die angstige mens wel en wordt ik daar ook wel eens bang van .. die worden ook gehoord en is zeer interresant voor mij ook als bedrijf om eventueele tegemoet komend aan de mens verbeteringen of alleen veranderingen in mijn bedrijf uit te voeren."/>
    <m/>
    <m/>
    <s v="Wie heeft de opdracht  gegeven voor het onderzoek?"/>
    <m/>
    <m/>
    <m/>
    <s v="Mochten bewoners meedenken of advies geven over het onderzoek?"/>
    <m/>
    <s v="Weinig vertrouwen"/>
    <s v="Weinig vertrouwen"/>
    <s v="Enig vertrouwen"/>
    <s v="Volledig vertrouwen"/>
    <s v="Volledig vertrouwen"/>
    <s v="Enig vertrouwen"/>
    <s v="Enig vertrouwen"/>
    <s v="Veel vertrouwen"/>
    <s v="Volledig vertrouwen"/>
    <s v="Volledig vertrouwen"/>
    <s v="Enig vertrouwen"/>
    <m/>
    <s v="Wonen, Werken, Forenzen, Parkeren Kort, Parkeren Lang."/>
    <s v="Een informatieve Website."/>
    <s v="2022-04-22T08:57:08.094Z"/>
    <m/>
    <m/>
    <m/>
    <m/>
    <m/>
    <m/>
    <m/>
    <s v="Geen van deze antwoorden past bij mij"/>
    <s v="Nooit"/>
    <s v="Nooit"/>
    <s v="Nooit"/>
    <s v="Nooit"/>
    <s v="Nee"/>
    <s v="Helemaal mee eens"/>
    <s v="Helemaal mee eens"/>
    <s v="Helemaal mee eens"/>
    <s v="50-54"/>
    <s v="Heerhugowaard"/>
    <s v="Ik ben een vrouw"/>
    <s v="Ik ben met pensioen"/>
    <s v="Hbo, universiteit"/>
    <s v="Dorp"/>
    <s v="Weduwe/weduwnaar"/>
    <s v="Nee"/>
    <s v="Huurwoning"/>
  </r>
  <r>
    <s v="c4e4aba8-18fc-4a3a-a682-7f1162d3848e"/>
    <s v="3b65f2ad-ab5b-4a1f-8e0a-3f2d94dbc1e1"/>
    <s v="2022-05-04T07:25:51.108Z"/>
    <s v="2022-05-04T07:33:54.723Z"/>
    <x v="823"/>
    <b v="1"/>
    <b v="1"/>
    <s v="sMeWy8mBbqX59W5v6OYvTg**"/>
    <s v="Dynata"/>
    <s v="2022-05-04T07:26:02.246Z"/>
    <b v="1"/>
    <s v="2022-05-04T07:27:45.717Z"/>
    <s v="Ik heb dit nooit gedaan"/>
    <m/>
    <m/>
    <m/>
    <m/>
    <m/>
    <m/>
    <m/>
    <m/>
    <m/>
    <m/>
    <s v="Neutraal"/>
    <s v="ik weet niet hoe dat momenteel gaat"/>
    <s v="Ik zou hier vaak aan meedoen"/>
    <s v="Ik zou hier soms aan meedoen"/>
    <s v="Ik zou hier vaak aan meedoen"/>
    <s v="Ik zou hier vaak aan meedoen"/>
    <s v="Ik zou hier regelmatig aan meedoen"/>
    <s v="Ik zou hier regelmatig aan meedoen"/>
    <s v="ik wil graag geinformeerd blijven"/>
    <s v="op de manier die wordt aangegeven, of bijvoobeel weer een info-krantje, zoals vroeg bestond, ik meen schiphol-land?"/>
    <s v="Nee, ik heb nooit overwogen om lid te worden."/>
    <s v="Ik wil mijn mening geven bij een vertegenwoordiger van de bewonersorganisaties die mijn mening, en de mening van andere bewoners, in de Maatschappelijke Raad Schiphol met de overheid en de luchtvaartsector beoordeelt"/>
    <s v="2022-05-04T07:29:31.047Z"/>
    <n v="56"/>
    <n v="0.3"/>
    <s v="belangrijk"/>
    <n v="0.3"/>
    <s v="eigen initiatief is altijd goed, pro-actief"/>
    <n v="0.25"/>
    <s v="belangrijk"/>
    <n v="0.3"/>
    <s v="altijd goed om te controleren"/>
    <n v="0.23333333333333001"/>
    <s v="dat is belangrij."/>
    <n v="0.3"/>
    <s v="nieuwe participatie mogelijkheden bedenken"/>
    <n v="0.23333333333333001"/>
    <s v="betrokken raken in een vroeg stadium"/>
    <n v="0.2"/>
    <s v="altijd nodig"/>
    <m/>
    <s v="2022-05-04T07:30:56.420Z"/>
    <s v="Helemaal mee eens"/>
    <s v="Helemaal mee eens"/>
    <m/>
    <s v="Belangrijk "/>
    <s v="Belangrijk "/>
    <s v="Neutraal"/>
    <s v="Zeer belangrijk"/>
    <s v="Zeer belangrijk"/>
    <s v="Zeer belangrijk"/>
    <m/>
    <m/>
    <s v="2022-05-04T07:31:07.547Z"/>
    <s v="Neutraal"/>
    <s v="Mee eens"/>
    <s v="Neutraal"/>
    <s v="Neutraal"/>
    <s v="Mee eens"/>
    <s v="Mee eens"/>
    <s v="Mee eens"/>
    <s v="Mee eens"/>
    <s v="Neutraal"/>
    <s v="Mee eens"/>
    <s v="2022-05-04T07:31:28.644Z"/>
    <n v="7"/>
    <m/>
    <m/>
    <m/>
    <m/>
    <m/>
    <m/>
    <m/>
    <m/>
    <m/>
    <m/>
    <m/>
    <m/>
    <m/>
    <m/>
    <m/>
    <m/>
    <m/>
    <m/>
    <m/>
    <s v="2022-05-04T07:32:43.276Z"/>
    <s v="Informatie over vluchttijden"/>
    <m/>
    <m/>
    <m/>
    <m/>
    <m/>
    <m/>
    <m/>
    <s v="Neutraal"/>
    <s v="ik denk dat de info sterk gekleurd is"/>
    <s v="Neutraal"/>
    <s v="ik denk dat de info erg gekleurd is, en dus pro Schiphol"/>
    <s v="Zijn de onderzoeksbureaus onafhankelijk?"/>
    <m/>
    <s v="Wie heeft de opdracht  gegeven voor het onderzoek?"/>
    <m/>
    <m/>
    <m/>
    <s v="Mochten bewoners meedenken of advies geven over het onderzoek?"/>
    <m/>
    <s v="Volledig vertrouwen"/>
    <s v="Veel vertrouwen"/>
    <s v="Veel vertrouwen"/>
    <s v="Enig vertrouwen"/>
    <s v="Enig vertrouwen"/>
    <s v="Enig vertrouwen"/>
    <s v="Enig vertrouwen"/>
    <s v="Enig vertrouwen"/>
    <s v="Enig vertrouwen"/>
    <s v="Weinig vertrouwen"/>
    <s v="Enig vertrouwen"/>
    <m/>
    <m/>
    <m/>
    <s v="2022-05-04T07:33:53.038Z"/>
    <m/>
    <s v=" Ik ben klant of reiziger van Schiphol"/>
    <m/>
    <s v="Ik woon in de buurt van Schiphol"/>
    <m/>
    <m/>
    <s v="Ik besteed mijn vrije tijd in de buurt van Schiphol"/>
    <m/>
    <s v="Nooit"/>
    <s v="Nooit"/>
    <s v="Nooit"/>
    <s v="3x"/>
    <s v="Nee"/>
    <s v="Helemaal mee eens"/>
    <s v="Helemaal mee eens"/>
    <s v="Helemaal mee eens"/>
    <s v="55-59"/>
    <s v="Haarlem"/>
    <s v="Ik ben een man"/>
    <s v="Ik werk fulltime"/>
    <s v="Hbo, universiteit"/>
    <s v="Buitenwijk van de stad"/>
    <s v="Gehuwd"/>
    <s v="Nee"/>
    <s v="Huurwoning"/>
  </r>
  <r>
    <s v="a45f3990-fb92-45b4-b6c3-719a982597a0"/>
    <s v="66dfb54f-a65b-4acc-a25c-081af01df06d"/>
    <s v="2022-05-04T19:18:29.187Z"/>
    <s v="2022-05-04T19:39:46.748Z"/>
    <x v="824"/>
    <b v="1"/>
    <b v="1"/>
    <s v="sMeWy8mBbqVlPGM0mjMKOg**"/>
    <s v="Dynata"/>
    <s v="2022-05-04T19:19:04.213Z"/>
    <b v="1"/>
    <s v="2022-05-04T19:23:18.416Z"/>
    <s v="Ik heb dit nooit gedaan"/>
    <m/>
    <m/>
    <m/>
    <m/>
    <m/>
    <m/>
    <m/>
    <m/>
    <m/>
    <m/>
    <s v="Geen mening"/>
    <m/>
    <s v="Ik zou hier regelmatig aan meedoen"/>
    <s v="Ik zou hier nooit aan meedoen"/>
    <s v="Ik zou hier nooit aan meedoen"/>
    <s v="Ik zou hier soms aan meedoen"/>
    <s v="Ik zou hier soms aan meedoen"/>
    <s v="Ik zou hier soms aan meedoen"/>
    <m/>
    <m/>
    <s v="Nee, ik ben niet op de hoogte van het bestaan van bewonersorganisaties"/>
    <s v="Ik wil hier graag zelf mijn mening over geven aan mensen van de luchtvaartsector en de overheid"/>
    <s v="2022-05-04T19:27:24.318Z"/>
    <n v="6"/>
    <n v="0.5"/>
    <s v="Vliegverkeer heeft veel invloed op omwonenden en hun welzijn"/>
    <m/>
    <m/>
    <n v="0.55000000000000004"/>
    <m/>
    <n v="0.4"/>
    <m/>
    <n v="0.2"/>
    <m/>
    <m/>
    <m/>
    <n v="0.5"/>
    <m/>
    <m/>
    <m/>
    <m/>
    <s v="2022-05-04T19:30:08.668Z"/>
    <s v="Mee eens"/>
    <s v="Mee eens"/>
    <m/>
    <s v="Zeer belangrijk"/>
    <s v="Neutraal"/>
    <s v="Belangrijk "/>
    <s v="Belangrijk "/>
    <s v="Neutraal"/>
    <s v="Belangrijk "/>
    <m/>
    <m/>
    <s v="2022-05-04T19:31:59.579Z"/>
    <s v="Mee eens"/>
    <s v="Zeer mee eens"/>
    <s v="Neutraal"/>
    <s v="Mee eens"/>
    <s v="Mee eens"/>
    <s v="Neutraal"/>
    <s v="Zeer mee eens"/>
    <s v="Mee eens"/>
    <s v="Mee eens"/>
    <s v="Mee oneens"/>
    <s v="2022-05-04T19:35:06.478Z"/>
    <n v="15"/>
    <m/>
    <m/>
    <m/>
    <m/>
    <m/>
    <m/>
    <m/>
    <m/>
    <m/>
    <m/>
    <m/>
    <m/>
    <m/>
    <m/>
    <m/>
    <m/>
    <m/>
    <m/>
    <m/>
    <s v="2022-05-04T19:37:18.560Z"/>
    <s v="Informatie over vluchttijden"/>
    <m/>
    <m/>
    <s v="Informatie over de toekomst van Schiphol"/>
    <m/>
    <m/>
    <m/>
    <m/>
    <s v="Betrouwbaar"/>
    <m/>
    <s v="Neutraal"/>
    <m/>
    <s v="Zijn de onderzoeksbureaus onafhankelijk?"/>
    <m/>
    <s v="Wie heeft de opdracht  gegeven voor het onderzoek?"/>
    <m/>
    <m/>
    <m/>
    <m/>
    <m/>
    <s v="Enig vertrouwen"/>
    <s v="Weinig vertrouwen"/>
    <s v="Enig vertrouwen"/>
    <s v="Weinig vertrouwen"/>
    <s v="Enig vertrouwen"/>
    <s v="Enig vertrouwen"/>
    <s v="Enig vertrouwen"/>
    <s v="Weinig vertrouwen"/>
    <s v="Enig vertrouwen"/>
    <s v="Enig vertrouwen"/>
    <s v="Geen mening"/>
    <m/>
    <m/>
    <m/>
    <s v="2022-05-04T19:39:46.028Z"/>
    <m/>
    <m/>
    <m/>
    <s v="Ik woon in de buurt van Schiphol"/>
    <m/>
    <s v="Ik heb overlast van Schiphol"/>
    <m/>
    <m/>
    <s v="Nooit"/>
    <s v="Nooit"/>
    <s v="Nooit"/>
    <s v="Nooit"/>
    <s v="Ja"/>
    <s v="Mee eens"/>
    <s v="Mee eens"/>
    <s v="Neutraal"/>
    <s v="60-64"/>
    <s v="Hilversum"/>
    <s v="Ik ben een man"/>
    <s v="Ik werk fulltime"/>
    <s v="Basisonderwijs, vmbo, havo onderbouw, vwo onderbouw, mbo1 "/>
    <s v="Buitenwijk van de stad"/>
    <s v="Gehuwd"/>
    <s v="Nee"/>
    <s v="Koopwoning"/>
  </r>
  <r>
    <s v="677799e5-b60c-4bed-9325-f7a9e308089a"/>
    <s v="64bd779a-422e-4039-9521-4d91ea888506"/>
    <s v="2022-05-04T08:39:38.522Z"/>
    <m/>
    <x v="11"/>
    <b v="1"/>
    <b v="1"/>
    <s v="sMeWy8mBbqXVZnClDXwVfA**"/>
    <s v="Dynata"/>
    <s v="2022-05-04T08:40:22.220Z"/>
    <b v="1"/>
    <s v="2022-05-04T08:42:01.089Z"/>
    <m/>
    <s v="Ik heb dit gedaan via een bewonersorganisatie"/>
    <m/>
    <m/>
    <m/>
    <m/>
    <m/>
    <m/>
    <m/>
    <m/>
    <m/>
    <s v="Zeer tevreden"/>
    <s v="Ich bin sehr zufrieden mit dieser Umfrage, ich fühle mich sehr glücklich"/>
    <s v="Ik zou hier nooit aan meedoen"/>
    <s v="Ik zou hier nooit aan meedoen"/>
    <s v="Ik zou hier soms aan meedoen"/>
    <s v="Ik zou hier regelmatig aan meedoen"/>
    <s v="Ik zou hier soms aan meedoen"/>
    <s v="Ik zou hier nooit aan meedoen"/>
    <m/>
    <s v="Ich bin sehr zufrieden mit dieser Umfrage, ich fühle mich sehr glücklich"/>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43007f63-c51e-481e-9259-9054e95fdcce"/>
    <s v="e728bc05-1c35-424d-92fd-999cad7a300d"/>
    <s v="2022-04-30T21:48:08.697Z"/>
    <s v="2022-04-30T22:04:42.392Z"/>
    <x v="825"/>
    <b v="1"/>
    <b v="1"/>
    <s v="sMeWy8mBbqWgpIPzboOLUQ**"/>
    <s v="Dynata"/>
    <s v="2022-04-30T21:48:32.452Z"/>
    <b v="1"/>
    <s v="2022-04-30T21:51:22.775Z"/>
    <s v="Ik heb dit nooit gedaan"/>
    <m/>
    <m/>
    <m/>
    <m/>
    <m/>
    <m/>
    <m/>
    <m/>
    <m/>
    <m/>
    <s v="Neutraal"/>
    <s v="Heb geen behoefte aan invloed op Schiphol"/>
    <s v="Ik zou hier soms aan meedoen"/>
    <s v="Ik zou hier nooit aan meedoen"/>
    <s v="Ik zou hier nooit aan meedoen"/>
    <s v="Ik zou hier nooit aan meedoen"/>
    <s v="Ik zou hier nooit aan meedoen"/>
    <s v="Ik zou hier nooit aan meedoen"/>
    <s v="Geen behoefte aan"/>
    <s v="Referendum"/>
    <s v="Nee, ik heb nooit overwogen om lid te worden."/>
    <s v="Ik heb geen behoefte om mijn mening te geven"/>
    <s v="2022-04-30T21:54:09.955Z"/>
    <n v="16"/>
    <n v="0.63333333333332997"/>
    <s v="Altijd"/>
    <n v="0.4"/>
    <s v="Kunnen mooie resultaten uitkomen"/>
    <n v="0.8"/>
    <s v="altijd"/>
    <n v="0.1"/>
    <s v="Minder belangrijk"/>
    <m/>
    <m/>
    <n v="0.6"/>
    <s v="Participatie is voor sommige mensen belangrijk"/>
    <n v="0.45"/>
    <s v="Vertrouwen is goed, controleren is beter"/>
    <m/>
    <m/>
    <s v="Leken me niet belangrijk of minder belangrijk"/>
    <s v="2022-04-30T21:57:07.596Z"/>
    <s v="Helemaal mee eens"/>
    <s v="Helemaal mee eens"/>
    <s v="Nee"/>
    <s v="Belangrijk "/>
    <s v="Belangrijk "/>
    <s v="Belangrijk "/>
    <s v="Belangrijk "/>
    <s v="Belangrijk "/>
    <s v="Belangrijk "/>
    <m/>
    <s v="Nee"/>
    <s v="2022-04-30T21:59:09.050Z"/>
    <s v="Zeer mee eens"/>
    <s v="Neutraal"/>
    <s v="Mee oneens"/>
    <s v="Zeer mee oneens"/>
    <s v="Mee eens"/>
    <s v="Mee eens"/>
    <s v="Mee oneens"/>
    <s v="Mee oneens"/>
    <s v="Mee oneens"/>
    <s v="Mee oneens"/>
    <s v="2022-04-30T22:00:46.220Z"/>
    <n v="33"/>
    <n v="1"/>
    <s v="Kennis schept begrip"/>
    <n v="1"/>
    <s v="Zodat iedereen zich gehoord voelt"/>
    <m/>
    <m/>
    <n v="1"/>
    <s v="Zelfde"/>
    <m/>
    <m/>
    <m/>
    <m/>
    <m/>
    <m/>
    <n v="1"/>
    <s v="Zelfde"/>
    <n v="1"/>
    <s v="Handig"/>
    <m/>
    <s v="2022-04-30T22:03:00.133Z"/>
    <s v="Informatie over vluchttijden"/>
    <m/>
    <m/>
    <m/>
    <s v="Informatie over vacatures bij Schiphol"/>
    <m/>
    <m/>
    <m/>
    <s v="Heel betrouwbaar"/>
    <m/>
    <s v="Geen mening"/>
    <m/>
    <m/>
    <m/>
    <s v="Wie heeft de opdracht  gegeven voor het onderzoek?"/>
    <m/>
    <m/>
    <m/>
    <m/>
    <m/>
    <s v="Veel vertrouwen"/>
    <s v="Veel vertrouwen"/>
    <s v="Veel vertrouwen"/>
    <s v="Veel vertrouwen"/>
    <s v="Veel vertrouwen"/>
    <s v="Veel vertrouwen"/>
    <s v="Enig vertrouwen"/>
    <s v="Veel vertrouwen"/>
    <s v="Veel vertrouwen"/>
    <s v="Weinig vertrouwen"/>
    <s v="Geen mening"/>
    <m/>
    <m/>
    <m/>
    <s v="2022-04-30T22:04:40.997Z"/>
    <m/>
    <s v=" Ik ben klant of reiziger van Schiphol"/>
    <m/>
    <s v="Ik woon in de buurt van Schiphol"/>
    <m/>
    <m/>
    <m/>
    <m/>
    <s v="2x"/>
    <s v="2x"/>
    <s v="4x"/>
    <s v="4x"/>
    <s v="Ja"/>
    <s v="Mee eens"/>
    <s v="Mee eens"/>
    <s v="Mee eens"/>
    <s v="40-44"/>
    <s v="Wassenaar"/>
    <s v="Ik ben een vrouw"/>
    <s v="Ik werk fulltime"/>
    <s v="Havo bovenbouw, vwo bovenbouw, mbo 2, 3 of 4"/>
    <s v="Voorstad"/>
    <s v="Alleenstaand of niet samenwonend"/>
    <s v="Nee"/>
    <s v="Huurwoning"/>
  </r>
  <r>
    <s v="5ad9cbe9-fbe3-4747-94f9-5f7f9a3d0b6d"/>
    <s v="ae6742d7-de4a-4ecc-b48e-4a940f5f18b3"/>
    <s v="2022-04-28T20:24:40.567Z"/>
    <m/>
    <x v="11"/>
    <b v="1"/>
    <b v="1"/>
    <s v="sMeWy8mBbqUCTBd5O88P-A**"/>
    <s v="Dynata"/>
    <s v="2022-04-28T20:25:06.022Z"/>
    <b v="1"/>
    <s v="2022-04-28T20:26:48.877Z"/>
    <m/>
    <m/>
    <s v="Ik heb meegedaan aan een onderzoek via internet"/>
    <m/>
    <m/>
    <m/>
    <m/>
    <m/>
    <m/>
    <m/>
    <m/>
    <s v="Geen mening"/>
    <m/>
    <s v="Ik zou hier regelmatig aan meedoen"/>
    <s v="Ik zou hier vaak aan meedoen"/>
    <s v="Ik zou hier regelmatig aan meedoen"/>
    <s v="Ik zou hier soms aan meedoen"/>
    <s v="Ik zou hier regelmatig aan meedoen"/>
    <s v="Ik zou hier vaak aan mee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8T20:29:14.012Z"/>
    <n v="47"/>
    <n v="0.05"/>
    <m/>
    <n v="0.32500000000000001"/>
    <m/>
    <n v="0.1"/>
    <m/>
    <n v="0.15"/>
    <m/>
    <n v="0.3"/>
    <m/>
    <n v="0.05"/>
    <m/>
    <n v="0.15"/>
    <m/>
    <n v="0.15"/>
    <m/>
    <m/>
    <m/>
    <m/>
    <m/>
    <m/>
    <m/>
    <m/>
    <m/>
    <m/>
    <m/>
    <m/>
    <m/>
    <m/>
    <m/>
    <m/>
    <m/>
    <m/>
    <m/>
    <m/>
    <m/>
    <m/>
    <m/>
    <m/>
    <m/>
    <m/>
    <m/>
    <m/>
    <m/>
    <m/>
    <m/>
    <m/>
    <m/>
    <m/>
    <m/>
    <m/>
    <m/>
    <m/>
    <m/>
    <m/>
    <m/>
    <m/>
    <m/>
    <m/>
    <m/>
    <m/>
    <m/>
    <m/>
    <m/>
    <m/>
    <m/>
    <m/>
    <m/>
    <m/>
    <m/>
    <m/>
    <m/>
    <m/>
    <m/>
    <m/>
    <m/>
    <m/>
    <m/>
    <m/>
    <m/>
    <m/>
    <m/>
    <m/>
    <m/>
    <m/>
    <m/>
    <m/>
    <m/>
    <m/>
    <m/>
    <m/>
    <m/>
    <m/>
    <m/>
    <m/>
    <m/>
    <m/>
    <m/>
    <m/>
    <m/>
    <m/>
    <m/>
    <m/>
    <m/>
    <m/>
    <m/>
    <m/>
    <m/>
    <m/>
    <m/>
    <m/>
    <m/>
    <m/>
    <m/>
    <m/>
    <m/>
    <m/>
    <m/>
    <m/>
    <m/>
    <m/>
    <m/>
  </r>
  <r>
    <s v="3bb784a3-6f42-44c9-9935-68fdb71bbe4a"/>
    <s v="12c8783a-61cb-45e0-b26e-f1b638d46775"/>
    <s v="2022-04-29T07:29:38.615Z"/>
    <s v="2022-04-29T07:44:11.802Z"/>
    <x v="826"/>
    <b v="1"/>
    <b v="1"/>
    <s v="sMeWy8mBbqUfoG3Bgd5aww**"/>
    <s v="Dynata"/>
    <s v="2022-04-29T07:29:45.869Z"/>
    <b v="1"/>
    <s v="2022-04-29T07:34:40.878Z"/>
    <m/>
    <m/>
    <m/>
    <m/>
    <m/>
    <m/>
    <m/>
    <s v="Ik heb een petitie ondertekend"/>
    <s v="Ik ben naar een bewonersavond gegaan"/>
    <m/>
    <m/>
    <s v="Neutraal"/>
    <s v="Nee, daarom neutraal"/>
    <s v="Ik zou hier soms aan meedoen"/>
    <s v="Ik zou hier soms aan meedoen"/>
    <s v="Ik zou hier soms aan meedoen"/>
    <s v="Ik zou hier soms aan meedoen"/>
    <s v="Ik zou hier soms aan meedoen"/>
    <s v="Ik zou hier soms aan meedoen"/>
    <s v="Ik heb soms aangegeven, ik weet niet of ik altijd beschikbaar ben"/>
    <s v="Sowieso meer informatie geven, ik woon mijn hele leven direct boven SPL en heb nog nooit iets gekregen qua info als je het niet zelf haalt."/>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9T07:36:00.161Z"/>
    <n v="8"/>
    <n v="0.43333333333333002"/>
    <s v="Belangrijk om mee te denken, wonen veel mensen in omgeving SPL"/>
    <m/>
    <m/>
    <m/>
    <m/>
    <n v="0.45"/>
    <s v="Moeten nooit uitgaan van een partij"/>
    <n v="0.43333333333333002"/>
    <s v="Bewoners hebben er tenslotte elke dag mee te maken"/>
    <n v="0.7"/>
    <s v="Belangrijk"/>
    <n v="0.5"/>
    <s v="Heel bealngrijk"/>
    <m/>
    <m/>
    <s v="Niet van belang voor mij"/>
    <s v="2022-04-29T07:38:46.036Z"/>
    <s v="Neutraal"/>
    <s v="Neutraal"/>
    <s v="Nee"/>
    <s v="Belangrijk "/>
    <s v="Belangrijk "/>
    <s v="Belangrijk "/>
    <s v="Belangrijk "/>
    <s v="Belangrijk "/>
    <s v="Belangrijk "/>
    <s v="Het is belangrijk."/>
    <s v="Geen idee"/>
    <s v="2022-04-29T07:39:07.064Z"/>
    <s v="Mee eens"/>
    <s v="Mee eens"/>
    <s v="Mee eens"/>
    <s v="Mee eens"/>
    <s v="Mee eens"/>
    <s v="Mee eens"/>
    <s v="Mee eens"/>
    <s v="Mee eens"/>
    <s v="Mee eens"/>
    <s v="Mee eens"/>
    <s v="2022-04-29T07:40:02.817Z"/>
    <n v="8"/>
    <m/>
    <m/>
    <m/>
    <m/>
    <n v="1"/>
    <s v="Bealngrijk"/>
    <m/>
    <m/>
    <m/>
    <m/>
    <n v="1"/>
    <s v="Face to face contact met iemand is fijn"/>
    <m/>
    <m/>
    <n v="1"/>
    <s v="Info is king"/>
    <n v="1"/>
    <s v="Belangrijk"/>
    <s v="NVT"/>
    <s v="2022-04-29T07:43:04.863Z"/>
    <s v="Informatie over vluchttijden"/>
    <m/>
    <m/>
    <s v="Informatie over de toekomst van Schiphol"/>
    <s v="Informatie over vacatures bij Schiphol"/>
    <s v="Informatie over bouw, onderhoud of andere werkzaamheden van Schiphol"/>
    <s v="Informatie over besluiten over Schiphol"/>
    <s v="Online"/>
    <s v="Neutraal"/>
    <s v="Neutraal"/>
    <s v="Neutraal"/>
    <s v="Geen idee"/>
    <m/>
    <m/>
    <m/>
    <m/>
    <m/>
    <m/>
    <s v="Mochten bewoners meedenken of advies geven over het onderzoek?"/>
    <m/>
    <s v="Enig vertrouwen"/>
    <s v="Enig vertrouwen"/>
    <s v="Enig vertrouwen"/>
    <s v="Enig vertrouwen"/>
    <s v="Enig vertrouwen"/>
    <s v="Enig vertrouwen"/>
    <s v="Enig vertrouwen"/>
    <s v="Enig vertrouwen"/>
    <s v="Enig vertrouwen"/>
    <s v="Enig vertrouwen"/>
    <s v="Enig vertrouwen"/>
    <s v="Algemene info SPL"/>
    <s v="?"/>
    <s v="Info boekje thuis sturen"/>
    <s v="2022-04-29T07:44:11.058Z"/>
    <m/>
    <s v=" Ik ben klant of reiziger van Schiphol"/>
    <s v="De organisatie waar ik werk, werkt nauw samen met Schiphol"/>
    <s v="Ik woon in de buurt van Schiphol"/>
    <m/>
    <m/>
    <m/>
    <m/>
    <s v="Nooit"/>
    <s v="2x"/>
    <s v="Meer dan 10x"/>
    <s v="4x"/>
    <s v="Ja"/>
    <s v="Neutraal"/>
    <s v="Neutraal"/>
    <s v="Neutraal"/>
    <s v="40-44"/>
    <s v="Haarlemmermeer"/>
    <s v="Ik ben een man"/>
    <s v="Ik werk fulltime"/>
    <s v="Hbo, universiteit"/>
    <s v="Dorp"/>
    <s v="Gehuwd"/>
    <s v="Ja"/>
    <s v="Koopwoning"/>
  </r>
  <r>
    <s v="00d780eb-fe95-40a9-853c-2afc0e493de8"/>
    <s v="d458584b-1384-4ab8-94a4-597fe27edbe4"/>
    <s v="2022-04-21T21:47:39.818Z"/>
    <s v="2022-04-21T21:55:45.177Z"/>
    <x v="827"/>
    <b v="1"/>
    <b v="1"/>
    <s v="sMeWy8mBbqX-DxgF7F9rVw**"/>
    <s v="Dynata"/>
    <s v="2022-04-21T21:48:04.002Z"/>
    <b v="1"/>
    <s v="2022-04-21T21:49:55.963Z"/>
    <s v="Ik heb dit nooit gedaan"/>
    <m/>
    <m/>
    <m/>
    <m/>
    <m/>
    <m/>
    <m/>
    <m/>
    <m/>
    <m/>
    <s v="Zeer tevreden"/>
    <s v="omdat ik niets wil inbrengen maakt de manier waarbij dit kan mij niets uit"/>
    <s v="Ik zou hier soms aan meedoen"/>
    <s v="Ik zou hier soms aan meedoen"/>
    <s v="Ik zou hier soms aan meedoen"/>
    <s v="Ik zou hier soms aan meedoen"/>
    <s v="Ik zou hier soms aan meedoen"/>
    <s v="Ik zou hier soms aan meedoen"/>
    <s v="misschien wel, misschien niet"/>
    <s v="dat hoeven ze niet te doen"/>
    <s v="Nee, ik heb nooit overwogen om lid te worden."/>
    <s v="Ik heb geen behoefte om mijn mening te geven"/>
    <s v="2022-04-21T21:50:36.675Z"/>
    <n v="2"/>
    <n v="0.16666666666666999"/>
    <s v="nee"/>
    <n v="7.4999999999999997E-2"/>
    <s v="nee"/>
    <n v="0.1"/>
    <s v="nee"/>
    <n v="0.1"/>
    <s v="nee"/>
    <n v="0.13333333333333"/>
    <s v="nee"/>
    <n v="0.1"/>
    <s v="nee"/>
    <n v="6.6666666666666999E-2"/>
    <s v="nee"/>
    <n v="0.05"/>
    <s v="nee"/>
    <m/>
    <s v="2022-04-21T21:51:45.189Z"/>
    <s v="Helemaal mee eens"/>
    <s v="Helemaal mee eens"/>
    <s v="nee"/>
    <s v="Zeer onbelangrijk"/>
    <s v="Zeer onbelangrijk"/>
    <s v="Zeer onbelangrijk"/>
    <s v="Onbelangrijk"/>
    <s v="Neutraal"/>
    <s v="Belangrijk "/>
    <s v="nee"/>
    <s v="nee"/>
    <s v="2022-04-21T21:52:01.442Z"/>
    <s v="Zeer mee oneens"/>
    <s v="Zeer mee oneens"/>
    <s v="Zeer mee oneens"/>
    <s v="Zeer mee oneens"/>
    <s v="Zeer mee oneens"/>
    <s v="Mee oneens"/>
    <s v="Mee oneens"/>
    <s v="Zeer mee oneens"/>
    <s v="Zeer mee oneens"/>
    <s v="Zeer mee oneens"/>
    <s v="2022-04-21T21:52:29.046Z"/>
    <n v="10"/>
    <n v="1"/>
    <s v="nee"/>
    <m/>
    <m/>
    <m/>
    <m/>
    <n v="1"/>
    <s v="nee"/>
    <m/>
    <m/>
    <m/>
    <m/>
    <m/>
    <m/>
    <n v="1"/>
    <s v="nee"/>
    <m/>
    <m/>
    <s v="nee"/>
    <s v="2022-04-21T21:53:40.659Z"/>
    <s v="Informatie over vluchttijden"/>
    <m/>
    <m/>
    <m/>
    <s v="Informatie over vacatures bij Schiphol"/>
    <m/>
    <m/>
    <s v="nee"/>
    <s v="Neutraal"/>
    <s v="nee"/>
    <s v="Onafhankelijk"/>
    <s v="nee"/>
    <m/>
    <m/>
    <s v="Wie heeft de opdracht  gegeven voor het onderzoek?"/>
    <m/>
    <m/>
    <m/>
    <m/>
    <m/>
    <s v="Weinig vertrouwen"/>
    <s v="Weinig vertrouwen"/>
    <s v="Enig vertrouwen"/>
    <s v="Veel vertrouwen"/>
    <s v="Volledig vertrouwen"/>
    <s v="Geen vertrouwen"/>
    <s v="Geen vertrouwen"/>
    <s v="Volledig vertrouwen"/>
    <s v="Volledig vertrouwen"/>
    <s v="Geen vertrouwen"/>
    <s v="Geen vertrouwen"/>
    <s v="nee"/>
    <s v="nee"/>
    <s v="nee"/>
    <s v="2022-04-21T21:55:43.742Z"/>
    <s v="Ik werk voor Schiphol"/>
    <s v=" Ik ben klant of reiziger van Schiphol"/>
    <s v="De organisatie waar ik werk, werkt nauw samen met Schiphol"/>
    <s v="Ik woon in de buurt van Schiphol"/>
    <m/>
    <m/>
    <m/>
    <m/>
    <s v="Nooit"/>
    <s v="Meer dan 10x"/>
    <s v="Nooit"/>
    <s v="Meer dan 10x"/>
    <s v="Ja"/>
    <s v="Helemaal mee oneens"/>
    <s v="Mee oneens"/>
    <s v="Neutraal"/>
    <s v="60-64"/>
    <s v="nee"/>
    <s v="Ik ben een man"/>
    <s v="Ik werk in deeltijd"/>
    <s v="Hbo, universiteit"/>
    <s v="Voorstad"/>
    <s v="Samenwonend"/>
    <s v="Nee"/>
    <s v="Koopwoning"/>
  </r>
  <r>
    <s v="1a49b0cb-3254-4a67-a200-c26f4025109c"/>
    <s v="cf7b74f9-3781-410d-a906-a58887a33769"/>
    <s v="2022-04-22T21:37:35.745Z"/>
    <m/>
    <x v="11"/>
    <b v="1"/>
    <b v="1"/>
    <s v="sMeWy8mBbqWaPZps4D3HdQ**"/>
    <s v="Dynata"/>
    <s v="2022-04-22T21:37:46.37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93d0a4a-56bd-4394-95b5-cd6921e0e29f"/>
    <s v="47c16f95-e476-4b00-9542-6e0184d364f1"/>
    <s v="2022-05-05T13:59:00.992Z"/>
    <s v="2022-05-05T14:07:59.535Z"/>
    <x v="828"/>
    <b v="1"/>
    <b v="1"/>
    <s v="sMeWy8mBbqW8hN-7d8gANA**"/>
    <s v="Dynata"/>
    <s v="2022-05-05T13:59:15.812Z"/>
    <b v="1"/>
    <s v="2022-05-05T14:02:00.795Z"/>
    <s v="Ik heb dit nooit gedaan"/>
    <m/>
    <m/>
    <m/>
    <m/>
    <m/>
    <m/>
    <m/>
    <m/>
    <m/>
    <m/>
    <s v="Geen mening"/>
    <m/>
    <s v="Ik weet niet of ik hier aan mee zou doen"/>
    <s v="Ik weet niet of ik hier aan mee zou doen"/>
    <s v="Ik weet niet of ik hier aan mee zou doen"/>
    <s v="Ik weet niet of ik hier aan mee zou doen"/>
    <s v="Ik zou hier soms aan meedoen"/>
    <s v="Ik zou hier soms aan meedoen"/>
    <m/>
    <m/>
    <s v="Nee, ik heb nooit overwogen om lid te worden."/>
    <s v="Ik heb geen behoefte om mijn mening te geven"/>
    <s v="2022-05-05T14:03:13.479Z"/>
    <n v="10"/>
    <n v="0.4"/>
    <m/>
    <n v="0.17499999999999999"/>
    <m/>
    <n v="0.5"/>
    <m/>
    <n v="0.5"/>
    <m/>
    <n v="0.53333333333333"/>
    <m/>
    <n v="0.5"/>
    <m/>
    <n v="0.26666666666666999"/>
    <m/>
    <m/>
    <m/>
    <m/>
    <s v="2022-05-05T14:05:19.309Z"/>
    <s v="Mee eens"/>
    <s v="Neutraal"/>
    <m/>
    <s v="Neutraal"/>
    <s v="Neutraal"/>
    <s v="Neutraal"/>
    <s v="Neutraal"/>
    <s v="Neutraal"/>
    <s v="Neutraal"/>
    <m/>
    <m/>
    <s v="2022-05-05T14:05:43.744Z"/>
    <s v="Mee eens"/>
    <s v="Neutraal"/>
    <s v="Neutraal"/>
    <s v="Neutraal"/>
    <s v="Neutraal"/>
    <s v="Neutraal"/>
    <s v="Neutraal"/>
    <s v="Neutraal"/>
    <s v="Neutraal"/>
    <s v="Neutraal"/>
    <s v="2022-05-05T14:06:16.418Z"/>
    <n v="40"/>
    <n v="1"/>
    <m/>
    <m/>
    <m/>
    <n v="1"/>
    <m/>
    <m/>
    <m/>
    <m/>
    <m/>
    <n v="1"/>
    <m/>
    <n v="1"/>
    <m/>
    <m/>
    <m/>
    <m/>
    <m/>
    <m/>
    <s v="2022-05-05T14:06:38.758Z"/>
    <m/>
    <m/>
    <m/>
    <s v="Informatie over de toekomst van Schiphol"/>
    <m/>
    <m/>
    <m/>
    <m/>
    <m/>
    <m/>
    <s v="Onafhankelijk"/>
    <m/>
    <m/>
    <m/>
    <m/>
    <m/>
    <m/>
    <m/>
    <m/>
    <m/>
    <s v="Volledig vertrouwen"/>
    <m/>
    <m/>
    <m/>
    <m/>
    <m/>
    <m/>
    <m/>
    <m/>
    <m/>
    <m/>
    <m/>
    <m/>
    <m/>
    <s v="2022-05-05T14:07:58.774Z"/>
    <s v="Ik werk voor Schiphol"/>
    <m/>
    <m/>
    <m/>
    <m/>
    <m/>
    <m/>
    <m/>
    <s v="Nooit"/>
    <s v="Nooit"/>
    <s v="Nooit"/>
    <s v="Nooit"/>
    <s v="Nee"/>
    <s v="Neutraal"/>
    <s v="Neutraal"/>
    <s v="Neutraal"/>
    <s v="30-34"/>
    <s v="Almere"/>
    <s v="Ik ben een man"/>
    <s v="Ik werk fulltime"/>
    <s v="Havo bovenbouw, vwo bovenbouw, mbo 2, 3 of 4"/>
    <s v="Woonwijk in de buurt van het centrum"/>
    <s v="Alleenstaand of niet samenwonend"/>
    <s v="Ja"/>
    <s v="Koopwoning"/>
  </r>
  <r>
    <s v="d79e4bc0-9126-4251-9979-714a4a05ed30"/>
    <s v="c83037b0-c16e-4005-bd3a-949ccfa3ebbb"/>
    <s v="2022-04-24T17:49:13.297Z"/>
    <s v="2022-04-24T18:06:06.487Z"/>
    <x v="382"/>
    <b v="1"/>
    <b v="1"/>
    <s v="sMeWy8mBbqUNxKlMwfGsYQ**"/>
    <s v="Dynata"/>
    <s v="2022-04-24T17:49:33.107Z"/>
    <b v="1"/>
    <s v="2022-04-24T17:53:35.423Z"/>
    <s v="Ik heb dit nooit gedaan"/>
    <m/>
    <m/>
    <m/>
    <m/>
    <m/>
    <m/>
    <m/>
    <m/>
    <m/>
    <m/>
    <s v="Neutraal"/>
    <s v="Kan mijn mening nergens geven en weet ook niet of ik dat wil"/>
    <s v="Ik zou hier regelmatig aan meedoen"/>
    <s v="Ik weet niet of ik hier aan mee zou doen"/>
    <s v="Ik weet niet of ik hier aan mee zou doen"/>
    <s v="Ik weet niet of ik hier aan mee zou doen"/>
    <s v="Ik weet niet of ik hier aan mee zou doen"/>
    <s v="Ik weet niet of ik hier aan mee zou doen"/>
    <s v="Weet niet zo goed wat ik daar moet doen"/>
    <s v="Meer informeren"/>
    <s v="Nee, ik heb nooit overwogen om lid te worden."/>
    <s v="Ik wil mijn mening geven bij een vertegenwoordiger van de bewonersorganisaties die mijn mening, en de mening van andere bewoners, in de Maatschappelijke Raad Schiphol met de overheid en de luchtvaartsector beoordeelt"/>
    <s v="2022-04-24T17:56:11.092Z"/>
    <n v="40"/>
    <n v="0.5"/>
    <s v="Raad moet de bewoners vertegenwoordigen"/>
    <m/>
    <m/>
    <n v="0.4"/>
    <s v="Invloed uitoefenen"/>
    <n v="0.3"/>
    <s v="Invloednuitoefenen indien dit nodig is tbv de bewoners"/>
    <n v="0.4"/>
    <s v="Meebeslissen belangrijk"/>
    <n v="0.4"/>
    <s v="Bewoners betrekken"/>
    <n v="0.6"/>
    <s v="Belangrijk om bewoners te vertegenwoordigen"/>
    <n v="0.7"/>
    <s v="Invloed uitoefenen met kennis"/>
    <s v="Minder belangrijk"/>
    <s v="2022-04-24T17:58:59.915Z"/>
    <s v="Mee eens"/>
    <s v="Mee eens"/>
    <s v="Dit was al aardig volledig"/>
    <s v="Belangrijk "/>
    <s v="Belangrijk "/>
    <s v="Neutraal"/>
    <s v="Belangrijk "/>
    <s v="Belangrijk "/>
    <s v="Belangrijk "/>
    <s v="Iddereen zn belang is belangrijk"/>
    <s v="Weet ik niet"/>
    <s v="2022-04-24T17:59:57.523Z"/>
    <s v="Mee eens"/>
    <s v="Mee eens"/>
    <s v="Neutraal"/>
    <s v="Mee oneens"/>
    <s v="Mee eens"/>
    <s v="Mee eens"/>
    <s v="Mee oneens"/>
    <s v="Neutraal"/>
    <s v="Mee eens"/>
    <s v="Neutraal"/>
    <s v="2022-04-24T18:01:29.406Z"/>
    <n v="52"/>
    <n v="1"/>
    <s v="Verduidelijking"/>
    <n v="1"/>
    <s v="Zo is er een plek om vragen te stellen"/>
    <n v="1"/>
    <s v="Informeren"/>
    <m/>
    <m/>
    <m/>
    <m/>
    <m/>
    <m/>
    <n v="1"/>
    <s v="Informeren"/>
    <n v="1"/>
    <s v="Goed informeren belangrijk"/>
    <n v="1"/>
    <s v="Belangerijke info"/>
    <m/>
    <s v="2022-04-24T18:04:45.718Z"/>
    <s v="Informatie over vluchttijden"/>
    <m/>
    <m/>
    <m/>
    <m/>
    <m/>
    <m/>
    <s v="Website"/>
    <s v="Geen mening"/>
    <s v="Nooit naar gezocht"/>
    <s v="Geen mening"/>
    <m/>
    <m/>
    <m/>
    <m/>
    <m/>
    <m/>
    <m/>
    <m/>
    <m/>
    <s v="Geen mening"/>
    <s v="Geen mening"/>
    <s v="Weinig vertrouwen"/>
    <s v="Veel vertrouwen"/>
    <s v="Veel vertrouwen"/>
    <s v="Geen mening"/>
    <s v="Geen mening"/>
    <s v="Enig vertrouwen"/>
    <s v="Weinig vertrouwen"/>
    <s v="Weinig vertrouwen"/>
    <s v="Geen mening"/>
    <s v="Drukte"/>
    <s v="Geen mening"/>
    <s v="Meer duidelijkheid en meer over bekend maken"/>
    <s v="2022-04-24T18:06:04.946Z"/>
    <m/>
    <s v=" Ik ben klant of reiziger van Schiphol"/>
    <m/>
    <m/>
    <m/>
    <m/>
    <m/>
    <m/>
    <s v="Nooit"/>
    <s v="3x"/>
    <s v="Nooit"/>
    <s v="3x"/>
    <s v="Nee"/>
    <s v="Mee eens"/>
    <s v="Mee eens"/>
    <s v="Mee eens"/>
    <s v="30-34"/>
    <s v="Zaandam"/>
    <s v="Ik ben een vrouw"/>
    <s v="Ik werk fulltime"/>
    <s v="Hbo, universiteit"/>
    <m/>
    <s v="Alleenstaand of niet samenwonend"/>
    <s v="Nee"/>
    <s v="Koopwoning"/>
  </r>
  <r>
    <s v="77e7de00-1445-4c03-be83-07220c85535c"/>
    <s v="19b0736a-3a2a-4dbe-8596-264586141910"/>
    <s v="2022-05-07T15:23:47.618Z"/>
    <m/>
    <x v="11"/>
    <b v="1"/>
    <b v="1"/>
    <s v="sMeWy8mBbqViBBze9hDU9w**"/>
    <s v="Dynata"/>
    <s v="2022-05-07T15:24:29.64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537ac99-9a65-46ef-bc1b-cd7322bb7fcf"/>
    <s v="067b4fb3-588d-4468-b844-a0c331e8c905"/>
    <s v="2022-04-22T09:50:18.312Z"/>
    <s v="2022-04-22T10:53:16.738Z"/>
    <x v="829"/>
    <b v="1"/>
    <b v="1"/>
    <s v="sMeWy8mBbqU0i8L0P3uWeQ**"/>
    <s v="Dynata"/>
    <s v="2022-04-22T09:54:19.781Z"/>
    <b v="1"/>
    <s v="2022-04-22T10:02:25.875Z"/>
    <s v="Ik heb dit nooit gedaan"/>
    <m/>
    <m/>
    <m/>
    <m/>
    <m/>
    <m/>
    <m/>
    <m/>
    <m/>
    <m/>
    <s v="Geen mening"/>
    <s v="Ik was er een niet bij geweest"/>
    <s v="Ik zou hier soms aan meedoen"/>
    <s v="Ik weet niet of ik hier aan mee zou doen"/>
    <s v="Ik weet niet of ik hier aan mee zou doen"/>
    <s v="Ik weet niet of ik hier aan mee zou doen"/>
    <s v="Ik weet niet of ik hier aan mee zou doen"/>
    <s v="Ik weet niet of ik hier aan mee zou doen"/>
    <s v="Ik vind het interessant en belangrijk, maar mee doen is niet mijn ding"/>
    <s v="Goed met elkaar communiceren en overleggen"/>
    <s v="Nee, ik heb nooit overwogen om lid te worden."/>
    <s v="Ik wil mijn mening geven bij een vertegenwoordiger van de bewonersorganisaties die mijn mening, en de mening van andere bewoners, in de Maatschappelijke Raad Schiphol met de overheid en de luchtvaartsector beoordeelt"/>
    <s v="2022-04-22T10:06:02.283Z"/>
    <n v="54"/>
    <n v="0.63333333333332997"/>
    <s v="Het is belangrijk om gezamenlijk te denken over het vliegverkeer"/>
    <m/>
    <m/>
    <n v="0.65"/>
    <s v="Zonder onderzoek is het niet safe"/>
    <m/>
    <m/>
    <m/>
    <m/>
    <n v="0.7"/>
    <s v="Dit is heel belangrijk want het gaat ook over hun belangen"/>
    <n v="0.7"/>
    <s v="Meedenken over het advies van de overheid"/>
    <m/>
    <m/>
    <s v="Ik vind dit het belangrijkste"/>
    <s v="2022-04-22T10:18:43.002Z"/>
    <s v="Mee eens"/>
    <s v="Mee eens"/>
    <s v="Geen haastige beslissingen nemen"/>
    <s v="Zeer belangrijk"/>
    <s v="Zeer belangrijk"/>
    <s v="Zeer belangrijk"/>
    <s v="Belangrijk "/>
    <s v="Zeer belangrijk"/>
    <s v="Zeer belangrijk"/>
    <s v="Het zijn belangrijke beslissingen die je goed moet over nadenken. De ervaringen en advies van deze mensen zijn nu dan zeer belangrijk"/>
    <m/>
    <s v="2022-04-22T10:38:14.117Z"/>
    <s v="Mee eens"/>
    <s v="Mee eens"/>
    <s v="Neutraal"/>
    <s v="Neutraal"/>
    <s v="Neutraal"/>
    <s v="Neutraal"/>
    <s v="Mee eens"/>
    <s v="Geen mening"/>
    <s v="Zeer mee eens"/>
    <s v="Mee eens"/>
    <s v="2022-04-22T10:42:23.914Z"/>
    <n v="47"/>
    <n v="1"/>
    <s v="Duidelijke uitleg"/>
    <m/>
    <m/>
    <m/>
    <m/>
    <n v="1"/>
    <s v="Het is beter om onafhankelijke meningen  te hebben"/>
    <m/>
    <m/>
    <m/>
    <m/>
    <m/>
    <m/>
    <n v="1"/>
    <s v="Mensen die kennis en ervaringen hebben over deze situatie"/>
    <m/>
    <m/>
    <m/>
    <s v="2022-04-22T10:49:49.610Z"/>
    <s v="Informatie over vluchttijden"/>
    <m/>
    <m/>
    <s v="Informatie over de toekomst van Schiphol"/>
    <m/>
    <m/>
    <m/>
    <s v="Google"/>
    <s v="Neutraal"/>
    <s v="Het moet nog bewezen worden"/>
    <s v="Neutraal"/>
    <m/>
    <m/>
    <m/>
    <s v="Wie heeft de opdracht  gegeven voor het onderzoek?"/>
    <m/>
    <m/>
    <m/>
    <s v="Mochten bewoners meedenken of advies geven over het onderzoek?"/>
    <m/>
    <s v="Enig vertrouwen"/>
    <s v="Enig vertrouwen"/>
    <s v="Weinig vertrouwen"/>
    <s v="Enig vertrouwen"/>
    <s v="Geen mening"/>
    <s v="Geen mening"/>
    <s v="Enig vertrouwen"/>
    <s v="Geen mening"/>
    <s v="Enig vertrouwen"/>
    <s v="Enig vertrouwen"/>
    <s v="Geen mening"/>
    <m/>
    <m/>
    <m/>
    <s v="2022-04-22T10:53:15.015Z"/>
    <m/>
    <s v=" Ik ben klant of reiziger van Schiphol"/>
    <m/>
    <s v="Ik woon in de buurt van Schiphol"/>
    <m/>
    <m/>
    <m/>
    <m/>
    <s v="Nooit"/>
    <s v="Nooit"/>
    <s v="Nooit"/>
    <s v="1x"/>
    <s v="Ja"/>
    <s v="Mee eens"/>
    <s v="Mee eens"/>
    <s v="Mee eens"/>
    <s v="70-74"/>
    <s v="Amsterdam west"/>
    <s v="Ik ben een vrouw"/>
    <s v="Ik ben met pensioen"/>
    <s v="Basisonderwijs, vmbo, havo onderbouw, vwo onderbouw, mbo1 "/>
    <s v="Buitenwijk van de stad"/>
    <s v="Gehuwd"/>
    <s v="Nee"/>
    <s v="Huurwoning"/>
  </r>
  <r>
    <s v="896293da-9f83-4501-ad35-a42c38ce7a0d"/>
    <s v="b349175e-5b03-4936-a8d7-fe851248e9cc"/>
    <s v="2022-05-01T21:06:44.009Z"/>
    <s v="2022-05-01T21:27:11.835Z"/>
    <x v="830"/>
    <b v="1"/>
    <b v="1"/>
    <s v="sMeWy8mBbqXRK4xS-Jkbmg**"/>
    <s v="Dynata"/>
    <s v="2022-05-01T21:07:24.687Z"/>
    <b v="1"/>
    <s v="2022-05-01T21:12:02.229Z"/>
    <s v="Ik heb dit nooit gedaan"/>
    <m/>
    <m/>
    <m/>
    <m/>
    <m/>
    <m/>
    <m/>
    <m/>
    <m/>
    <m/>
    <s v="Geen mening"/>
    <s v="wist niet dat dat kon"/>
    <s v="Ik zou hier regelmatig aan meedoen"/>
    <s v="Ik weet niet of ik hier aan mee zou doen"/>
    <s v="Ik weet niet of ik hier aan mee zou doen"/>
    <s v="Ik weet niet of ik hier aan mee zou doen"/>
    <s v="Ik weet niet of ik hier aan mee zou doen"/>
    <s v="Ik weet niet of ik hier aan mee zou doen"/>
    <s v="via internet wil ik wel veel doen, maar echt een bijeenkomst...."/>
    <s v="mail"/>
    <s v="Nee, ik ben niet op de hoogte van het bestaan van bewonersorganisaties"/>
    <s v="Ik heb geen behoefte om mijn mening te geven"/>
    <s v="2022-05-01T21:15:11.671Z"/>
    <n v="28"/>
    <n v="0.7"/>
    <s v="ik woon in een vliegroute, dus wel interessant"/>
    <n v="0.6"/>
    <s v="idem"/>
    <n v="0.25"/>
    <s v="-"/>
    <m/>
    <m/>
    <m/>
    <m/>
    <n v="0.3"/>
    <s v="weet ik niet"/>
    <n v="0.53333333333333"/>
    <s v="tellen ze tenminste mee"/>
    <m/>
    <m/>
    <s v="weet ik niet, klonken niet interessant genoeg"/>
    <s v="2022-05-01T21:18:59.129Z"/>
    <s v="Mee eens"/>
    <s v="Mee oneens"/>
    <s v="-"/>
    <s v="Belangrijk "/>
    <s v="Onbelangrijk"/>
    <s v="Belangrijk "/>
    <s v="Geen mening"/>
    <s v="Geen mening"/>
    <s v="Neutraal"/>
    <s v="nee"/>
    <s v="weet niet"/>
    <s v="2022-05-01T21:20:05.039Z"/>
    <s v="Mee oneens"/>
    <s v="Mee eens"/>
    <s v="Zeer mee eens"/>
    <s v="Zeer mee eens"/>
    <s v="Neutraal"/>
    <s v="Mee eens"/>
    <s v="Mee eens"/>
    <s v="Geen mening"/>
    <s v="Mee oneens"/>
    <s v="Neutraal"/>
    <s v="2022-05-01T21:22:48.431Z"/>
    <n v="38"/>
    <m/>
    <m/>
    <n v="1"/>
    <s v="logisch"/>
    <m/>
    <m/>
    <n v="1"/>
    <s v="onafhankelijk altijd goed"/>
    <m/>
    <m/>
    <m/>
    <m/>
    <m/>
    <m/>
    <m/>
    <m/>
    <n v="1"/>
    <s v="websites vind ik prettig"/>
    <s v="weet niet"/>
    <s v="2022-05-01T21:25:17.296Z"/>
    <s v="Informatie over vluchttijden"/>
    <m/>
    <m/>
    <m/>
    <m/>
    <m/>
    <m/>
    <s v="prima"/>
    <s v="Geen mening"/>
    <s v="nee"/>
    <s v="Geen mening"/>
    <s v="nee"/>
    <m/>
    <m/>
    <m/>
    <m/>
    <m/>
    <m/>
    <m/>
    <s v="niet"/>
    <s v="Geen mening"/>
    <s v="Geen mening"/>
    <s v="Geen mening"/>
    <s v="Geen mening"/>
    <s v="Enig vertrouwen"/>
    <s v="Geen mening"/>
    <s v="Geen mening"/>
    <s v="Weinig vertrouwen"/>
    <s v="Geen mening"/>
    <s v="Enig vertrouwen"/>
    <s v="Geen mening"/>
    <s v="-"/>
    <s v="-"/>
    <s v="-"/>
    <s v="2022-05-01T21:27:10.373Z"/>
    <m/>
    <m/>
    <m/>
    <s v="Ik woon in de buurt van Schiphol"/>
    <m/>
    <m/>
    <m/>
    <m/>
    <s v="Nooit"/>
    <s v="1x"/>
    <s v="Nooit"/>
    <s v="3x"/>
    <s v="Ja"/>
    <s v="Neutraal"/>
    <s v="Mee oneens"/>
    <s v="Neutraal"/>
    <s v="65-69"/>
    <s v="beverwijk"/>
    <s v="Ik ben een vrouw"/>
    <s v="Ik ben met pensioen"/>
    <s v="Havo bovenbouw, vwo bovenbouw, mbo 2, 3 of 4"/>
    <s v="Woonwijk in de buurt van het centrum"/>
    <s v="Gescheiden"/>
    <s v="Nee"/>
    <s v="Koopwoning"/>
  </r>
  <r>
    <s v="10fd990d-41e1-4137-a868-0576bc01d6e0"/>
    <s v="a0f0072e-3a29-4890-8e8b-e661e0d7c975"/>
    <s v="2022-05-01T14:00:53.834Z"/>
    <s v="2022-05-01T14:28:13.736Z"/>
    <x v="831"/>
    <b v="1"/>
    <b v="1"/>
    <s v="sMeWy8mBbqXYJhxXbkp3_A**"/>
    <s v="Dynata"/>
    <s v="2022-05-01T14:01:14.590Z"/>
    <b v="1"/>
    <s v="2022-05-01T14:06:20.384Z"/>
    <s v="Ik heb dit nooit gedaan"/>
    <m/>
    <m/>
    <m/>
    <m/>
    <m/>
    <m/>
    <m/>
    <m/>
    <m/>
    <m/>
    <s v="Neutraal"/>
    <s v="ik heb geen moeite met Schiphol"/>
    <s v="Ik zou hier regelmatig aan meedoen"/>
    <s v="Ik zou hier soms aan meedoen"/>
    <s v="Ik zou hier soms aan meedoen"/>
    <s v="Ik zou hier nooit aan meedoen"/>
    <s v="Ik zou hier vaak aan meedoen"/>
    <s v="Ik zou hier regelmatig aan meedoen"/>
    <s v="ik heb niet veel moeite met Schiphol en als er veel mensen er aan meedoen kom je er nooit uit"/>
    <s v="zal oeilijk zijn. veel mensen hebben een mening en ieder vindt haar/zijn de beste"/>
    <s v="Nee, ik heb nooit overwogen om lid te worden."/>
    <s v="Ik heb geen behoefte om mijn mening te geven"/>
    <s v="2022-05-01T14:09:02.173Z"/>
    <n v="11"/>
    <n v="0.53333333333333"/>
    <s v="dat kan gunstig zijn"/>
    <n v="0.2"/>
    <s v="nog meer erbij"/>
    <n v="0.5"/>
    <s v="prima"/>
    <n v="0.1"/>
    <s v="altijd goed"/>
    <n v="0.2"/>
    <s v="te omslachtig  kost teveel tijd"/>
    <n v="0.25"/>
    <s v="is goed om te doen"/>
    <n v="0.3"/>
    <s v="jouw mening is ook belangrijk"/>
    <n v="0.15"/>
    <s v="wordt een rommel"/>
    <m/>
    <s v="2022-05-01T14:14:29.714Z"/>
    <s v="Neutraal"/>
    <s v="Mee oneens"/>
    <s v="hoe meer hoe langer alles duurt"/>
    <s v="Belangrijk "/>
    <s v="Belangrijk "/>
    <s v="Onbelangrijk"/>
    <s v="Belangrijk "/>
    <s v="Belangrijk "/>
    <s v="Zeer belangrijk"/>
    <s v="iedereen is belangrijk"/>
    <s v="weet ik niet"/>
    <s v="2022-05-01T14:16:23.651Z"/>
    <s v="Mee eens"/>
    <s v="Mee eens"/>
    <s v="Mee oneens"/>
    <s v="Neutraal"/>
    <s v="Zeer mee eens"/>
    <s v="Mee oneens"/>
    <s v="Mee oneens"/>
    <s v="Mee eens"/>
    <s v="Mee eens"/>
    <s v="Mee eens"/>
    <s v="2022-05-01T14:17:43.511Z"/>
    <n v="1"/>
    <m/>
    <m/>
    <m/>
    <m/>
    <m/>
    <m/>
    <m/>
    <m/>
    <m/>
    <m/>
    <m/>
    <m/>
    <m/>
    <m/>
    <m/>
    <m/>
    <m/>
    <m/>
    <s v="is mijn mening"/>
    <s v="2022-05-01T14:24:50.808Z"/>
    <s v="Informatie over vluchttijden"/>
    <m/>
    <m/>
    <m/>
    <m/>
    <m/>
    <m/>
    <s v="als ik iemand of zelf wegga"/>
    <s v="Betrouwbaar"/>
    <s v="is meestal goed"/>
    <s v="Onafhankelijk"/>
    <s v="dit is belangrijk"/>
    <s v="Zijn de onderzoeksbureaus onafhankelijk?"/>
    <m/>
    <m/>
    <s v="Mag iedereen de onderzoeksrapporten lezen?"/>
    <s v="Mag iedereen de gegevens zien die de onderzoekers hebben verzameld?"/>
    <m/>
    <m/>
    <m/>
    <s v="Veel vertrouwen"/>
    <s v="Veel vertrouwen"/>
    <s v="Enig vertrouwen"/>
    <s v="Enig vertrouwen"/>
    <s v="Volledig vertrouwen"/>
    <s v="Veel vertrouwen"/>
    <s v="Veel vertrouwen"/>
    <s v="Veel vertrouwen"/>
    <s v="Enig vertrouwen"/>
    <s v="Volledig vertrouwen"/>
    <s v="Enig vertrouwen"/>
    <s v="de regering"/>
    <s v="vliegroutes"/>
    <s v="meer openheid niet zo een chaos als nu"/>
    <s v="2022-05-01T14:28:12.235Z"/>
    <m/>
    <s v=" Ik ben klant of reiziger van Schiphol"/>
    <m/>
    <m/>
    <m/>
    <m/>
    <m/>
    <m/>
    <s v="Nooit"/>
    <s v="Nooit"/>
    <s v="Nooit"/>
    <s v="3x"/>
    <s v="Ja"/>
    <s v="Mee eens"/>
    <s v="Mee eens"/>
    <s v="Mee eens"/>
    <s v="75-79"/>
    <s v="Laren nh"/>
    <s v="Ik ben een vrouw"/>
    <s v="Ik werk fulltime"/>
    <s v="Havo bovenbouw, vwo bovenbouw, mbo 2, 3 of 4"/>
    <s v="Dorp"/>
    <s v="Gehuwd"/>
    <s v="Ja"/>
    <s v="Koopwoning"/>
  </r>
  <r>
    <s v="e14d93f2-70cd-47e3-afbd-3e492937c029"/>
    <s v="c2b993ff-049b-4c21-9d7f-89d41c0cdfee"/>
    <s v="2022-05-01T20:35:30.714Z"/>
    <s v="2022-05-01T20:42:04.986Z"/>
    <x v="832"/>
    <b v="1"/>
    <b v="1"/>
    <s v="sMeWy8mBbqVMpKDkC6IIuA**"/>
    <s v="Dynata"/>
    <s v="2022-05-01T20:36:06.062Z"/>
    <b v="1"/>
    <s v="2022-05-01T20:37:44.356Z"/>
    <s v="Ik heb dit nooit gedaan"/>
    <m/>
    <m/>
    <m/>
    <m/>
    <m/>
    <m/>
    <m/>
    <m/>
    <m/>
    <m/>
    <s v="Neutraal"/>
    <s v="."/>
    <s v="Ik zou hier regelmatig aan meedoen"/>
    <s v="Ik zou hier vaak aan meedoen"/>
    <s v="Ik zou hier soms aan meedoen"/>
    <s v="Ik zou hier soms aan meedoen"/>
    <s v="Ik zou hier soms aan meedoen"/>
    <s v="Ik zou hier soms aan meedoen"/>
    <m/>
    <m/>
    <m/>
    <m/>
    <s v="2022-05-01T20:39:36.975Z"/>
    <n v="24"/>
    <n v="0.25"/>
    <m/>
    <n v="0.15"/>
    <m/>
    <n v="0.2"/>
    <s v="."/>
    <n v="0.15"/>
    <m/>
    <n v="0.2"/>
    <m/>
    <n v="0.05"/>
    <m/>
    <n v="0.2"/>
    <m/>
    <n v="0.2"/>
    <m/>
    <m/>
    <s v="2022-05-01T20:40:13.361Z"/>
    <s v="Neutraal"/>
    <s v="Neutraal"/>
    <m/>
    <s v="Neutraal"/>
    <s v="Neutraal"/>
    <s v="Neutraal"/>
    <s v="Neutraal"/>
    <s v="Neutraal"/>
    <s v="Neutraal"/>
    <m/>
    <m/>
    <s v="2022-05-01T20:40:35.466Z"/>
    <s v="Neutraal"/>
    <s v="Neutraal"/>
    <s v="Neutraal"/>
    <s v="Neutraal"/>
    <s v="Neutraal"/>
    <s v="Neutraal"/>
    <s v="Neutraal"/>
    <s v="Neutraal"/>
    <s v="Neutraal"/>
    <s v="Neutraal"/>
    <s v="2022-05-01T20:40:53.299Z"/>
    <n v="1"/>
    <m/>
    <m/>
    <m/>
    <m/>
    <m/>
    <m/>
    <m/>
    <m/>
    <m/>
    <m/>
    <m/>
    <m/>
    <m/>
    <m/>
    <m/>
    <m/>
    <m/>
    <m/>
    <m/>
    <s v="2022-05-01T20:41:02.064Z"/>
    <m/>
    <m/>
    <m/>
    <m/>
    <m/>
    <m/>
    <m/>
    <m/>
    <m/>
    <m/>
    <m/>
    <m/>
    <m/>
    <m/>
    <m/>
    <m/>
    <m/>
    <m/>
    <m/>
    <m/>
    <m/>
    <m/>
    <m/>
    <m/>
    <m/>
    <m/>
    <m/>
    <m/>
    <m/>
    <m/>
    <m/>
    <m/>
    <m/>
    <m/>
    <s v="2022-05-01T20:42:03.341Z"/>
    <m/>
    <m/>
    <m/>
    <m/>
    <m/>
    <m/>
    <m/>
    <m/>
    <m/>
    <m/>
    <m/>
    <m/>
    <m/>
    <s v="Neutraal"/>
    <s v="Neutraal"/>
    <s v="Neutraal"/>
    <s v="50-54"/>
    <s v="Kaag en braasem"/>
    <s v="Ik ben een vrouw"/>
    <s v="Ik werk in deeltijd"/>
    <s v="Basisonderwijs, vmbo, havo onderbouw, vwo onderbouw, mbo1 "/>
    <s v="Dorp"/>
    <s v="Gehuwd"/>
    <s v="Ja"/>
    <s v="Koopwoning"/>
  </r>
  <r>
    <s v="9866adb4-4d2d-4c67-aa43-1b6f258bd4c2"/>
    <s v="23b31a30-4300-45b0-8293-7eb1f87fb682"/>
    <s v="2022-04-29T18:45:29.507Z"/>
    <m/>
    <x v="11"/>
    <b v="1"/>
    <b v="1"/>
    <s v="sMeWy8mBbqUWTEjHzUSIUA**"/>
    <s v="Dynata"/>
    <s v="2022-04-29T18:48:07.604Z"/>
    <b v="1"/>
    <s v="2022-04-29T18:56:13.947Z"/>
    <s v="Ik heb dit nooit gedaan"/>
    <m/>
    <m/>
    <m/>
    <m/>
    <m/>
    <m/>
    <m/>
    <m/>
    <m/>
    <m/>
    <s v="Ontevreden"/>
    <s v="Alsof ik iets te vertellen heb daarin."/>
    <s v="Ik zou hier regelmatig aan meedoen"/>
    <s v="Ik zou hier soms aan meedoen"/>
    <s v="Ik zou hier soms aan meedoen"/>
    <s v="Ik zou hier soms aan meedoen"/>
    <s v="Ik zou hier soms aan meedoen"/>
    <s v="Ik zou hier soms aan meedoen"/>
    <s v="Omdat dit naar mijn mening ern nieuwe soort van aanpak is om er iets over te kunnen zeggen."/>
    <m/>
    <m/>
    <m/>
    <m/>
    <m/>
    <m/>
    <m/>
    <m/>
    <m/>
    <m/>
    <m/>
    <m/>
    <m/>
    <m/>
    <m/>
    <m/>
    <m/>
    <m/>
    <m/>
    <m/>
    <m/>
    <m/>
    <m/>
    <m/>
    <m/>
    <m/>
    <m/>
    <m/>
    <m/>
    <m/>
    <m/>
    <m/>
    <m/>
    <m/>
    <m/>
    <m/>
    <m/>
    <m/>
    <m/>
    <m/>
    <m/>
    <m/>
    <m/>
    <m/>
    <m/>
    <m/>
    <m/>
    <m/>
    <m/>
    <m/>
    <m/>
    <m/>
    <m/>
    <m/>
    <m/>
    <m/>
    <m/>
    <m/>
    <m/>
    <m/>
    <m/>
    <m/>
    <m/>
    <m/>
    <m/>
    <m/>
    <m/>
    <m/>
    <m/>
    <m/>
    <m/>
    <m/>
    <m/>
    <m/>
    <m/>
    <m/>
    <m/>
    <m/>
    <m/>
    <m/>
    <m/>
    <m/>
    <m/>
    <m/>
    <m/>
    <m/>
    <m/>
    <m/>
    <m/>
    <m/>
    <m/>
    <m/>
    <m/>
    <m/>
    <m/>
    <m/>
    <m/>
    <m/>
    <m/>
    <m/>
    <m/>
    <m/>
    <m/>
    <m/>
    <m/>
    <m/>
    <m/>
    <m/>
    <m/>
    <m/>
    <m/>
    <m/>
    <m/>
    <m/>
    <m/>
    <m/>
    <m/>
    <m/>
    <m/>
    <m/>
    <m/>
    <m/>
    <m/>
    <m/>
    <m/>
    <m/>
    <m/>
  </r>
  <r>
    <s v="e8e505e0-623a-429f-b968-cb84bb57b52c"/>
    <s v="83b301de-aaa3-4455-ae5d-a4d55933fb9e"/>
    <s v="2022-05-04T15:43:49.953Z"/>
    <s v="2022-05-04T16:21:15.922Z"/>
    <x v="833"/>
    <b v="1"/>
    <b v="1"/>
    <s v="sMeWy8mBbqUQSYzRxLR--w**"/>
    <s v="Dynata"/>
    <s v="2022-05-04T15:44:39.554Z"/>
    <b v="1"/>
    <s v="2022-05-04T15:54:52.753Z"/>
    <s v="Ik heb dit nooit gedaan"/>
    <m/>
    <m/>
    <m/>
    <m/>
    <m/>
    <m/>
    <m/>
    <m/>
    <m/>
    <m/>
    <s v="Zeer ontevreden"/>
    <s v="Ik heb niet het gevoel dat er wat gebeurt met de verzamelde meningen."/>
    <s v="Ik zou hier vaak aan meedoen"/>
    <s v="Ik zou hier soms aan meedoen"/>
    <s v="Ik zou hier nooit aan meedoen"/>
    <s v="Ik zou hier nooit aan meedoen"/>
    <s v="Ik zou hier soms aan meedoen"/>
    <s v="Ik zou hier soms aan meedoen"/>
    <s v="het is fijn om je mening te kunnen geven en nog mooier wanneer je met meer kennis een mening kan vormen._x000a_er is bij mij echter vrij weinig vertrouwen in de overheid._x000a_Dat er wat met die vergaarde informatie gebeurt."/>
    <s v="bewoners beter informeren over plannen en uitvoering"/>
    <s v="Ik ben al lid van een bewonersorganisatie."/>
    <s v="Ik wil mijn mening geven bij een vertegenwoordiger van de bewonersorganisaties die mijn mening, en de mening van andere bewoners, in de Maatschappelijke Raad Schiphol met de overheid en de luchtvaartsector beoordeelt"/>
    <s v="2022-05-04T15:59:09.741Z"/>
    <n v="53"/>
    <n v="0.75"/>
    <s v="als je zelf een idee hebt wat er dagelijks over je hoofd vliegt kan je de effecten daarvan beter begrijpen"/>
    <n v="0.4"/>
    <s v="kijk ook eens zelf naar wat wil je precies weten"/>
    <n v="0.15"/>
    <s v="hoe geef je het onderzoek vorm"/>
    <n v="0.3"/>
    <s v="check de uitkomsten van je onderzoek"/>
    <n v="0.8"/>
    <s v="info avonden / dagen organiseren"/>
    <n v="0.4"/>
    <s v="met kennis kan je een beter advies verwachten"/>
    <n v="0.2"/>
    <s v="kennis verspreiden"/>
    <n v="0.15"/>
    <s v="een goed advies kan nooit kwaad"/>
    <m/>
    <s v="2022-05-04T16:07:13.929Z"/>
    <s v="Neutraal"/>
    <s v="Neutraal"/>
    <s v="waarschijnlijk wel"/>
    <s v="Zeer belangrijk"/>
    <s v="Zeer belangrijk"/>
    <s v="Zeer belangrijk"/>
    <s v="Zeer belangrijk"/>
    <s v="Zeer belangrijk"/>
    <s v="Zeer belangrijk"/>
    <s v="niet echt"/>
    <s v="vast wel maar niet duidelijk welke"/>
    <s v="2022-05-04T16:08:43.582Z"/>
    <s v="Zeer mee eens"/>
    <s v="Zeer mee eens"/>
    <s v="Mee oneens"/>
    <s v="Mee oneens"/>
    <s v="Mee eens"/>
    <s v="Mee oneens"/>
    <s v="Mee eens"/>
    <s v="Mee eens"/>
    <s v="Zeer mee eens"/>
    <s v="Mee eens"/>
    <s v="2022-05-04T16:10:57.360Z"/>
    <n v="62"/>
    <n v="1"/>
    <s v="handig en belangrijk"/>
    <n v="1"/>
    <s v="belangrijk dat je ergens naar toe kan met je vragen"/>
    <m/>
    <m/>
    <m/>
    <m/>
    <n v="1"/>
    <s v="fijn als je met gelijkgestemden kunt spreken"/>
    <m/>
    <m/>
    <m/>
    <m/>
    <n v="1"/>
    <s v="belangrijke info"/>
    <n v="1"/>
    <s v="handig"/>
    <s v="leek me niet nodig"/>
    <s v="2022-05-04T16:19:28.298Z"/>
    <s v="Informatie over vluchttijden"/>
    <m/>
    <m/>
    <m/>
    <m/>
    <m/>
    <m/>
    <s v="website schiphol"/>
    <s v="Onbetrouwbaar"/>
    <s v="ik heb niet zoveel vertrouwen in de overheid als het gaat om correct weergeven van informatie, denk maar eens aan zwart lakken en Tata steel uitstoot"/>
    <s v="Neutraal"/>
    <s v="ik zoek er niet echt naar"/>
    <m/>
    <m/>
    <s v="Wie heeft de opdracht  gegeven voor het onderzoek?"/>
    <m/>
    <s v="Mag iedereen de gegevens zien die de onderzoekers hebben verzameld?"/>
    <s v="Is er een second opinion uitgevoerd en openbaar beschikbaar?"/>
    <m/>
    <m/>
    <s v="Enig vertrouwen"/>
    <s v="Enig vertrouwen"/>
    <s v="Weinig vertrouwen"/>
    <s v="Enig vertrouwen"/>
    <s v="Geen mening"/>
    <s v="Geen mening"/>
    <s v="Geen mening"/>
    <s v="Geen mening"/>
    <s v="Geen vertrouwen"/>
    <s v="Geen vertrouwen"/>
    <s v="Veel vertrouwen"/>
    <s v="geluidsoverlast_x000a_gezondheidseffecten"/>
    <s v="vertrektijden"/>
    <s v="wees duidelijk en niet verbloemend"/>
    <s v="2022-05-04T16:21:15.254Z"/>
    <m/>
    <m/>
    <s v="De organisatie waar ik werk, werkt nauw samen met Schiphol"/>
    <s v="Ik woon in de buurt van Schiphol"/>
    <m/>
    <s v="Ik heb overlast van Schiphol"/>
    <m/>
    <m/>
    <s v="Nooit"/>
    <s v="Nooit"/>
    <s v="Nooit"/>
    <s v="Nooit"/>
    <s v="Ja"/>
    <s v="Mee eens"/>
    <s v="Mee eens"/>
    <s v="Mee eens"/>
    <s v="60-64"/>
    <s v="Sassenheim"/>
    <s v="Ik ben een man"/>
    <s v="Ik werk in deeltijd"/>
    <s v="Hbo, universiteit"/>
    <s v="Dorp"/>
    <s v="Gehuwd"/>
    <s v="Nee"/>
    <s v="Huurwoning"/>
  </r>
  <r>
    <s v="5565e9b9-4f59-4572-88f2-bccf88106405"/>
    <s v="8df07070-233e-48d3-8df9-6bc07818c78c"/>
    <s v="2022-04-28T17:10:09.493Z"/>
    <s v="2022-04-28T17:18:50.979Z"/>
    <x v="209"/>
    <b v="1"/>
    <b v="1"/>
    <s v="sMeWy8mBbqWQn_A0JYIv0Q**"/>
    <s v="Dynata"/>
    <s v="2022-04-28T17:10:23.204Z"/>
    <b v="1"/>
    <s v="2022-04-28T17:12:07.773Z"/>
    <s v="Ik heb dit nooit gedaan"/>
    <m/>
    <m/>
    <m/>
    <m/>
    <m/>
    <m/>
    <m/>
    <m/>
    <m/>
    <m/>
    <s v="Tevreden"/>
    <m/>
    <s v="Ik zou hier nooit aan meedoen"/>
    <s v="Ik zou hier nooit aan meedoen"/>
    <s v="Ik zou hier nooit aan meedoen"/>
    <s v="Ik zou hier soms aan meedoen"/>
    <s v="Ik zou hier soms aan meedoen"/>
    <s v="Ik zou hier nooit aan meedoen"/>
    <s v="Ik verdien m'n geld op schip"/>
    <m/>
    <m/>
    <m/>
    <s v="2022-04-28T17:13:48.019Z"/>
    <n v="27"/>
    <n v="0.35"/>
    <m/>
    <n v="0.15"/>
    <s v="Om dat men niet objectief is"/>
    <n v="0.45"/>
    <m/>
    <n v="0.45"/>
    <m/>
    <n v="0.13333333333333"/>
    <m/>
    <n v="0.1"/>
    <m/>
    <n v="0.13333333333333"/>
    <m/>
    <n v="0.2"/>
    <m/>
    <m/>
    <s v="2022-04-28T17:15:25.906Z"/>
    <s v="Mee eens"/>
    <s v="Mee eens"/>
    <m/>
    <s v="Belangrijk "/>
    <s v="Neutraal"/>
    <s v="Onbelangrijk"/>
    <s v="Belangrijk "/>
    <s v="Neutraal"/>
    <s v="Neutraal"/>
    <m/>
    <m/>
    <s v="2022-04-28T17:15:42.463Z"/>
    <s v="Mee oneens"/>
    <s v="Neutraal"/>
    <s v="Neutraal"/>
    <s v="Mee oneens"/>
    <s v="Neutraal"/>
    <m/>
    <m/>
    <m/>
    <m/>
    <m/>
    <s v="2022-04-28T17:16:16.344Z"/>
    <n v="10"/>
    <m/>
    <m/>
    <m/>
    <m/>
    <m/>
    <m/>
    <m/>
    <m/>
    <m/>
    <m/>
    <m/>
    <m/>
    <m/>
    <m/>
    <m/>
    <m/>
    <m/>
    <m/>
    <s v="Ik verdien mijn salaris op schiphol"/>
    <s v="2022-04-28T17:17:14.843Z"/>
    <m/>
    <m/>
    <s v="Informatie over schadelijke stoffen die bij Schiphol vandaan komen"/>
    <m/>
    <m/>
    <m/>
    <m/>
    <m/>
    <s v="Betrouwbaar"/>
    <m/>
    <s v="Neutraal"/>
    <m/>
    <m/>
    <m/>
    <m/>
    <m/>
    <m/>
    <m/>
    <m/>
    <m/>
    <s v="Enig vertrouwen"/>
    <m/>
    <m/>
    <m/>
    <m/>
    <m/>
    <m/>
    <m/>
    <m/>
    <m/>
    <m/>
    <m/>
    <m/>
    <m/>
    <s v="2022-04-28T17:18:49.480Z"/>
    <s v="Ik werk voor Schiphol"/>
    <m/>
    <m/>
    <m/>
    <m/>
    <m/>
    <m/>
    <m/>
    <s v="2x"/>
    <s v="4x"/>
    <s v="Nooit"/>
    <s v="Nooit"/>
    <s v="Ja"/>
    <s v="Neutraal"/>
    <s v="Neutraal"/>
    <s v="Neutraal"/>
    <s v="60-64"/>
    <s v="Osdorp"/>
    <s v="Ik ben een man"/>
    <s v="Ik werk fulltime"/>
    <s v="Havo bovenbouw, vwo bovenbouw, mbo 2, 3 of 4"/>
    <s v="Buitenwijk van de stad"/>
    <s v="Gehuwd"/>
    <s v="Ja"/>
    <s v="Huurwoning"/>
  </r>
  <r>
    <s v="3f22dfa2-fd7b-4e5d-89e6-ecf4ebbab78c"/>
    <s v="0e06ed34-7b7a-44ca-8315-e7491dadee4c"/>
    <s v="2022-05-04T17:35:37.075Z"/>
    <s v="2022-05-04T17:44:35.919Z"/>
    <x v="828"/>
    <b v="1"/>
    <b v="1"/>
    <s v="sMeWy8mBbqU3KEdyeMBcSg**"/>
    <s v="Dynata"/>
    <s v="2022-05-04T17:36:14.101Z"/>
    <b v="1"/>
    <s v="2022-05-04T17:37:49.597Z"/>
    <s v="Ik heb dit nooit gedaan"/>
    <m/>
    <m/>
    <m/>
    <m/>
    <m/>
    <m/>
    <m/>
    <m/>
    <m/>
    <m/>
    <s v="Neutraal"/>
    <m/>
    <s v="Ik weet niet of ik hier aan mee zou doen"/>
    <s v="Ik zou hier nooit aan meedoen"/>
    <s v="Ik zou hier nooit aan meedoen"/>
    <s v="Ik zou hier nooit aan meedoen"/>
    <s v="Ik zou hier nooit aan meedoen"/>
    <s v="Ik zou hier nooit aan meedoen"/>
    <s v="Woon te ver  van Schiphol af om hier een oordeel over te hebben"/>
    <m/>
    <s v="Nee, ik heb nooit overwogen om lid te worden."/>
    <s v="Ik heb geen behoefte om mijn mening te geven"/>
    <s v="2022-05-04T17:39:20.611Z"/>
    <n v="49"/>
    <n v="0.26666666666666999"/>
    <s v="E"/>
    <n v="0.26666666666666999"/>
    <s v="S"/>
    <n v="0.2"/>
    <s v="Y"/>
    <n v="0.2"/>
    <s v="W"/>
    <n v="0.2"/>
    <s v="W"/>
    <n v="0.2"/>
    <s v="E"/>
    <n v="0.25"/>
    <s v="T"/>
    <n v="0.4"/>
    <s v="Z"/>
    <m/>
    <s v="2022-05-04T17:40:19.871Z"/>
    <s v="Neutraal"/>
    <s v="Neutraal"/>
    <m/>
    <s v="Belangrijk "/>
    <s v="Zeer belangrijk"/>
    <s v="Neutraal"/>
    <s v="Zeer belangrijk"/>
    <s v="Zeer belangrijk"/>
    <s v="Belangrijk "/>
    <m/>
    <m/>
    <s v="2022-05-04T17:41:11.898Z"/>
    <s v="Mee eens"/>
    <s v="Mee eens"/>
    <s v="Zeer mee oneens"/>
    <s v="Zeer mee oneens"/>
    <s v="Mee eens"/>
    <s v="Mee eens"/>
    <s v="Neutraal"/>
    <s v="Neutraal"/>
    <s v="Mee eens"/>
    <s v="Mee eens"/>
    <s v="2022-05-04T17:42:00.984Z"/>
    <n v="30"/>
    <n v="1"/>
    <m/>
    <n v="1"/>
    <m/>
    <m/>
    <m/>
    <n v="1"/>
    <m/>
    <m/>
    <m/>
    <m/>
    <m/>
    <m/>
    <m/>
    <m/>
    <m/>
    <n v="1"/>
    <m/>
    <m/>
    <s v="2022-05-04T17:43:17.404Z"/>
    <s v="Informatie over vluchttijden"/>
    <m/>
    <m/>
    <m/>
    <m/>
    <m/>
    <m/>
    <s v="Teletekst"/>
    <s v="Betrouwbaar"/>
    <m/>
    <s v="Neutraal"/>
    <m/>
    <m/>
    <s v="Heeft het onderzoeksbureau als doel winst te maken of niet?"/>
    <m/>
    <m/>
    <m/>
    <m/>
    <m/>
    <m/>
    <s v="Geen vertrouwen"/>
    <s v="Geen vertrouwen"/>
    <s v="Geen vertrouwen"/>
    <s v="Weinig vertrouwen"/>
    <s v="Weinig vertrouwen"/>
    <s v="Weinig vertrouwen"/>
    <s v="Weinig vertrouwen"/>
    <s v="Weinig vertrouwen"/>
    <s v="Geen vertrouwen"/>
    <s v="Weinig vertrouwen"/>
    <s v="Weinig vertrouwen"/>
    <m/>
    <m/>
    <m/>
    <s v="2022-05-04T17:44:35.242Z"/>
    <m/>
    <s v=" Ik ben klant of reiziger van Schiphol"/>
    <m/>
    <m/>
    <m/>
    <m/>
    <m/>
    <m/>
    <s v="Nooit"/>
    <s v="2x"/>
    <s v="Nooit"/>
    <s v="2x"/>
    <s v="Weet ik niet"/>
    <s v="Neutraal"/>
    <s v="Mee eens"/>
    <s v="Mee eens"/>
    <s v="55-59"/>
    <s v="Purmerend"/>
    <s v="Ik ben een vrouw"/>
    <s v="Ik werk in deeltijd"/>
    <s v="Havo bovenbouw, vwo bovenbouw, mbo 2, 3 of 4"/>
    <s v="Buitenwijk van de stad"/>
    <s v="Gehuwd"/>
    <s v="Ja"/>
    <s v="Koopwoning"/>
  </r>
  <r>
    <s v="79615543-02c1-4b17-98e6-e64a5599051b"/>
    <s v="61a5f19e-3e0b-41f9-b6b0-e944387c3d1a"/>
    <s v="2022-04-29T19:13:44.845Z"/>
    <s v="2022-04-29T19:41:05.524Z"/>
    <x v="159"/>
    <b v="1"/>
    <b v="1"/>
    <s v="sMeWy8mBbqVqjfHkYLnSgw**"/>
    <s v="Dynata"/>
    <s v="2022-04-29T19:14:11.913Z"/>
    <b v="1"/>
    <s v="2022-04-29T19:19:07.788Z"/>
    <m/>
    <m/>
    <s v="Ik heb meegedaan aan een onderzoek via internet"/>
    <m/>
    <m/>
    <m/>
    <m/>
    <m/>
    <m/>
    <m/>
    <m/>
    <s v="Ontevreden"/>
    <s v="met jouw bevindingen wordt te weinig gedaan"/>
    <s v="Ik zou hier vaak aan meedoen"/>
    <s v="Ik zou hier vaak aan meedoen"/>
    <s v="Ik zou hier vaak aan meedoen"/>
    <s v="Ik zou hier vaak aan meedoen"/>
    <s v="Ik zou hier soms aan meedoen"/>
    <s v="Ik zou hier vaak aan meedoen"/>
    <s v="de antwoorden moeten beleidsmakers bereiken"/>
    <s v="door beter de burger voor te lichten over de voortgang en niet alleen een eind rapport daar gaan deskundigen over de burger heeft in het proces weinig invloed"/>
    <s v="Nee, ik ben niet op de hoogte van het bestaan van bewonersorganisaties"/>
    <s v="Ik wil hier graag zelf mijn mening over geven aan mensen van de luchtvaartsector en de overheid"/>
    <s v="2022-04-29T19:22:15.792Z"/>
    <n v="6"/>
    <n v="0.13333333333333"/>
    <s v="de bewoners hebben er uiteindelijk last van de herrie"/>
    <n v="0.17499999999999999"/>
    <s v="niet een ieder is hier toe instaat"/>
    <n v="0.15"/>
    <s v="absoluut/eigen inbreng"/>
    <n v="0.1"/>
    <s v="onafhankelijk advies"/>
    <n v="0.3"/>
    <s v="enquête"/>
    <n v="0.3"/>
    <s v="informatie verstrekking over dematerie"/>
    <n v="0.26666666666666999"/>
    <s v="inspraak is altijd een goede weerspiegeling van democratie"/>
    <n v="0.2"/>
    <s v="de media het publiek laten bevragen"/>
    <m/>
    <s v="2022-04-29T19:29:07.731Z"/>
    <s v="Neutraal"/>
    <s v="Neutraal"/>
    <s v="maatregelen nemen die niet alleen de sector en werkgelegenheid maar ook de leef omgeving verbeteren"/>
    <s v="Belangrijk "/>
    <s v="Zeer belangrijk"/>
    <s v="Belangrijk "/>
    <s v="Zeer belangrijk"/>
    <s v="Zeer belangrijk"/>
    <s v="Zeer belangrijk"/>
    <s v="alle partijen hebben hier een maatschappelijk taak  processen opgang te houden"/>
    <s v="nvt"/>
    <s v="2022-04-29T19:31:17.266Z"/>
    <s v="Zeer mee oneens"/>
    <s v="Neutraal"/>
    <s v="Mee oneens"/>
    <s v="Mee eens"/>
    <s v="Mee eens"/>
    <s v="Neutraal"/>
    <s v="Mee oneens"/>
    <s v="Neutraal"/>
    <s v="Mee eens"/>
    <s v="Zeer mee eens"/>
    <s v="2022-04-29T19:32:33.884Z"/>
    <n v="44"/>
    <m/>
    <m/>
    <n v="1"/>
    <s v="als de bewoners vragen hebben hoort daar een antwoord bij"/>
    <n v="1"/>
    <s v="dat zal de beeldvorming goed doen"/>
    <n v="1"/>
    <s v="er moet beklag kunnen zijn"/>
    <m/>
    <m/>
    <n v="1"/>
    <s v="een centrale plek is altijd handig"/>
    <m/>
    <m/>
    <m/>
    <m/>
    <m/>
    <m/>
    <s v="een website lijkt mij zo afstandelijk en onvoldoende in de betrokkenheid"/>
    <s v="2022-04-29T19:38:55.308Z"/>
    <m/>
    <m/>
    <m/>
    <s v="Informatie over de toekomst van Schiphol"/>
    <m/>
    <m/>
    <m/>
    <s v="gebrekkig"/>
    <s v="Neutraal"/>
    <s v="de info klopt niet altijd veelal achterhaald"/>
    <s v="Neutraal"/>
    <s v="de informatie bronnen zijn beperkt"/>
    <m/>
    <m/>
    <s v="Wie heeft de opdracht  gegeven voor het onderzoek?"/>
    <s v="Mag iedereen de onderzoeksrapporten lezen?"/>
    <m/>
    <m/>
    <m/>
    <m/>
    <s v="Enig vertrouwen"/>
    <s v="Enig vertrouwen"/>
    <s v="Enig vertrouwen"/>
    <s v="Weinig vertrouwen"/>
    <s v="Enig vertrouwen"/>
    <s v="Enig vertrouwen"/>
    <s v="Veel vertrouwen"/>
    <s v="Weinig vertrouwen"/>
    <s v="Enig vertrouwen"/>
    <s v="Veel vertrouwen"/>
    <s v="Geen mening"/>
    <s v="geen idee er komt wel veel aanbod"/>
    <s v="zijn al jaren bekend"/>
    <s v="door beter te organiseren en te communiceren dan bereik je de bewoners wel"/>
    <s v="2022-04-29T19:41:04.824Z"/>
    <m/>
    <s v=" Ik ben klant of reiziger van Schiphol"/>
    <m/>
    <m/>
    <m/>
    <m/>
    <m/>
    <m/>
    <s v="Nooit"/>
    <s v="Nooit"/>
    <s v="Nooit"/>
    <s v="2x"/>
    <s v="Ja"/>
    <s v="Neutraal"/>
    <s v="Neutraal"/>
    <s v="Neutraal"/>
    <s v="55-59"/>
    <s v="flevoland"/>
    <s v="Ik ben een man"/>
    <s v="Ik werk fulltime"/>
    <s v="Hbo, universiteit"/>
    <s v="Buitenwijk van de stad"/>
    <s v="Gehuwd"/>
    <s v="Ja"/>
    <s v="Koopwoning"/>
  </r>
  <r>
    <s v="79798801-9aac-492d-8fc0-86524b34e33a"/>
    <s v="4bb5ec7b-1c9e-44db-a2cd-f734beb23ae3"/>
    <s v="2022-04-22T13:14:53.769Z"/>
    <s v="2022-04-22T13:27:46.218Z"/>
    <x v="503"/>
    <b v="1"/>
    <b v="1"/>
    <s v="sMeWy8mBbqVpDTab3YMQUw**"/>
    <s v="Dynata"/>
    <s v="2022-04-22T13:15:04.463Z"/>
    <b v="1"/>
    <s v="2022-04-22T13:17:17.856Z"/>
    <s v="Ik heb dit nooit gedaan"/>
    <m/>
    <m/>
    <m/>
    <m/>
    <m/>
    <m/>
    <m/>
    <m/>
    <m/>
    <m/>
    <s v="Neutraal"/>
    <s v="Nee"/>
    <s v="Ik zou hier vaak aan meedoen"/>
    <s v="Ik zou hier nooit aan meedoen"/>
    <s v="Ik zou hier nooit aan meedoen"/>
    <s v="Ik zou hier nooit aan meedoen"/>
    <s v="Ik zou hier nooit aan meedoen"/>
    <s v="Ik zou hier nooit aan meedoen"/>
    <s v="Via internet onderzoek is voldoende voor mij"/>
    <s v="Meten is weten, zoals dit onderzoek"/>
    <s v="Nee, ik heb nooit overwogen om lid te worden."/>
    <s v="Ik heb geen behoefte om mijn mening te geven"/>
    <s v="2022-04-22T13:18:32.644Z"/>
    <n v="26"/>
    <m/>
    <m/>
    <m/>
    <m/>
    <m/>
    <m/>
    <m/>
    <m/>
    <m/>
    <m/>
    <n v="0.6"/>
    <s v="Betrokkenheid bewoners"/>
    <m/>
    <m/>
    <m/>
    <m/>
    <m/>
    <s v="2022-04-22T13:19:36.235Z"/>
    <s v="Mee eens"/>
    <s v="Mee eens"/>
    <s v="Nee"/>
    <s v="Belangrijk "/>
    <s v="Belangrijk "/>
    <s v="Zeer belangrijk"/>
    <s v="Belangrijk "/>
    <s v="Zeer belangrijk"/>
    <s v="Zeer belangrijk"/>
    <m/>
    <m/>
    <s v="2022-04-22T13:20:27.037Z"/>
    <s v="Zeer mee eens"/>
    <s v="Zeer mee eens"/>
    <s v="Zeer mee eens"/>
    <s v="Zeer mee eens"/>
    <s v="Zeer mee eens"/>
    <s v="Zeer mee eens"/>
    <s v="Zeer mee eens"/>
    <s v="Zeer mee eens"/>
    <s v="Zeer mee eens"/>
    <s v="Zeer mee eens"/>
    <s v="2022-04-22T13:23:03.099Z"/>
    <n v="11"/>
    <n v="1"/>
    <m/>
    <n v="1"/>
    <m/>
    <m/>
    <m/>
    <m/>
    <m/>
    <n v="1"/>
    <m/>
    <n v="1"/>
    <m/>
    <m/>
    <m/>
    <m/>
    <m/>
    <m/>
    <m/>
    <m/>
    <s v="2022-04-22T13:24:17.450Z"/>
    <s v="Informatie over vluchttijden"/>
    <m/>
    <m/>
    <m/>
    <m/>
    <m/>
    <m/>
    <m/>
    <s v="Neutraal"/>
    <m/>
    <s v="Neutraal"/>
    <m/>
    <m/>
    <m/>
    <m/>
    <m/>
    <s v="Mag iedereen de gegevens zien die de onderzoekers hebben verzameld?"/>
    <s v="Is er een second opinion uitgevoerd en openbaar beschikbaar?"/>
    <m/>
    <m/>
    <s v="Enig vertrouwen"/>
    <s v="Enig vertrouwen"/>
    <s v="Enig vertrouwen"/>
    <s v="Enig vertrouwen"/>
    <s v="Enig vertrouwen"/>
    <s v="Enig vertrouwen"/>
    <s v="Enig vertrouwen"/>
    <s v="Enig vertrouwen"/>
    <s v="Enig vertrouwen"/>
    <s v="Enig vertrouwen"/>
    <s v="Geen mening"/>
    <m/>
    <m/>
    <m/>
    <s v="2022-04-22T13:27:44.808Z"/>
    <m/>
    <m/>
    <m/>
    <m/>
    <m/>
    <m/>
    <m/>
    <s v="Geen van deze antwoorden past bij mij"/>
    <s v="Nooit"/>
    <s v="Nooit"/>
    <s v="1x"/>
    <s v="1x"/>
    <s v="Ja"/>
    <s v="Mee eens"/>
    <s v="Helemaal mee eens"/>
    <s v="Helemaal mee eens"/>
    <s v="55-59"/>
    <s v="Zaanstad"/>
    <s v="Ik ben een vrouw"/>
    <s v="Ik ben huisman of huisvrouw"/>
    <s v="Havo bovenbouw, vwo bovenbouw, mbo 2, 3 of 4"/>
    <s v="Woonwijk in de buurt van het centrum"/>
    <s v="Alleenstaand of niet samenwonend"/>
    <s v="Nee"/>
    <s v="Huurwoning"/>
  </r>
  <r>
    <s v="da5afaf3-9d99-41aa-a810-90c6fd81e9d2"/>
    <s v="662717d3-0fb8-46cd-b0a6-6eefa258f304"/>
    <s v="2022-04-14T15:03:34.796Z"/>
    <m/>
    <x v="11"/>
    <b v="0"/>
    <b v="0"/>
    <m/>
    <m/>
    <s v="2022-04-14T15:03:46.259Z"/>
    <b v="1"/>
    <s v="2022-04-14T15:04:39.630Z"/>
    <s v="Ik heb dit nooit gedaan"/>
    <m/>
    <m/>
    <m/>
    <m/>
    <m/>
    <m/>
    <m/>
    <m/>
    <m/>
    <m/>
    <s v="Zeer tevreden"/>
    <m/>
    <s v="Ik zou hier vaak aan meedoen"/>
    <s v="Ik zou hier soms aan meedoen"/>
    <s v="Ik zou hier soms aan meedoen"/>
    <s v="Ik zou hier soms aan meedoen"/>
    <s v="Ik zou hier soms aan meedoen"/>
    <s v="Ik zou hier soms aan meedoen"/>
    <m/>
    <m/>
    <s v="Nee, ik heb nooit overwogen om lid te worden."/>
    <s v="Ik wil hier graag zelf mijn mening over geven aan mensen van de luchtvaartsector"/>
    <m/>
    <m/>
    <m/>
    <m/>
    <m/>
    <m/>
    <m/>
    <m/>
    <m/>
    <m/>
    <m/>
    <m/>
    <m/>
    <m/>
    <m/>
    <m/>
    <m/>
    <m/>
    <m/>
    <m/>
    <m/>
    <m/>
    <m/>
    <m/>
    <m/>
    <m/>
    <m/>
    <m/>
    <m/>
    <m/>
    <m/>
    <m/>
    <m/>
    <m/>
    <m/>
    <m/>
    <m/>
    <m/>
    <m/>
    <m/>
    <m/>
    <m/>
    <m/>
    <m/>
    <m/>
    <m/>
    <m/>
    <m/>
    <m/>
    <m/>
    <m/>
    <m/>
    <m/>
    <m/>
    <m/>
    <m/>
    <m/>
    <m/>
    <m/>
    <m/>
    <m/>
    <m/>
    <m/>
    <m/>
    <m/>
    <m/>
    <m/>
    <m/>
    <m/>
    <m/>
    <m/>
    <m/>
    <m/>
    <m/>
    <m/>
    <m/>
    <m/>
    <m/>
    <m/>
    <m/>
    <m/>
    <m/>
    <m/>
    <m/>
    <m/>
    <m/>
    <m/>
    <m/>
    <m/>
    <m/>
    <m/>
    <m/>
    <m/>
    <m/>
    <m/>
    <m/>
    <m/>
    <m/>
    <m/>
    <m/>
    <m/>
    <m/>
    <m/>
    <m/>
    <m/>
    <m/>
    <m/>
    <m/>
    <m/>
    <m/>
    <m/>
    <m/>
    <m/>
    <m/>
    <m/>
    <m/>
    <m/>
    <m/>
    <m/>
    <m/>
    <m/>
    <m/>
    <m/>
    <m/>
  </r>
  <r>
    <s v="83b178cc-b6a4-48b3-9287-be4fd7467a9d"/>
    <s v="72f1e234-f25e-458d-9a58-bc46de64c5fb"/>
    <s v="2022-03-30T20:48:40.024Z"/>
    <m/>
    <x v="11"/>
    <b v="0"/>
    <b v="0"/>
    <m/>
    <m/>
    <s v="2022-03-30T20:48:56.796Z"/>
    <b v="1"/>
    <m/>
    <m/>
    <m/>
    <m/>
    <m/>
    <m/>
    <m/>
    <m/>
    <m/>
    <m/>
    <m/>
    <m/>
    <m/>
    <m/>
    <m/>
    <m/>
    <m/>
    <m/>
    <m/>
    <m/>
    <m/>
    <m/>
    <m/>
    <m/>
    <s v="2022-03-30T20:49:19.374Z"/>
    <n v="1"/>
    <m/>
    <m/>
    <m/>
    <m/>
    <m/>
    <m/>
    <m/>
    <m/>
    <m/>
    <m/>
    <m/>
    <m/>
    <n v="0.35"/>
    <m/>
    <m/>
    <m/>
    <m/>
    <s v="2022-03-30T20:50:30.875Z"/>
    <m/>
    <m/>
    <m/>
    <m/>
    <m/>
    <m/>
    <m/>
    <m/>
    <m/>
    <m/>
    <m/>
    <s v="2022-03-30T20:50:47.619Z"/>
    <m/>
    <m/>
    <m/>
    <m/>
    <m/>
    <m/>
    <s v="Neutraal"/>
    <s v="Mee eens"/>
    <s v="Mee eens"/>
    <m/>
    <m/>
    <m/>
    <m/>
    <m/>
    <m/>
    <m/>
    <m/>
    <m/>
    <m/>
    <m/>
    <m/>
    <m/>
    <m/>
    <m/>
    <m/>
    <m/>
    <m/>
    <m/>
    <m/>
    <m/>
    <m/>
    <m/>
    <m/>
    <m/>
    <m/>
    <m/>
    <m/>
    <m/>
    <m/>
    <m/>
    <m/>
    <m/>
    <m/>
    <m/>
    <m/>
    <m/>
    <m/>
    <m/>
    <m/>
    <m/>
    <m/>
    <m/>
    <m/>
    <m/>
    <m/>
    <m/>
    <m/>
    <m/>
    <m/>
    <m/>
    <m/>
    <m/>
    <m/>
    <m/>
    <m/>
    <m/>
    <m/>
    <m/>
    <m/>
    <m/>
    <m/>
    <m/>
    <m/>
    <m/>
    <m/>
    <m/>
    <m/>
    <m/>
    <m/>
    <m/>
    <m/>
    <m/>
    <m/>
    <m/>
    <m/>
    <m/>
    <m/>
    <m/>
    <m/>
    <m/>
    <m/>
    <m/>
  </r>
  <r>
    <s v="e0d8e338-b4e4-4cb4-896a-6d884c71d73e"/>
    <s v="e476d3cd-149a-4695-a224-0cb16f9e50bc"/>
    <s v="2022-04-22T07:22:47.384Z"/>
    <s v="2022-04-22T07:33:03.801Z"/>
    <x v="834"/>
    <b v="1"/>
    <b v="1"/>
    <s v="sMeWy8mBbqXw_gDmvKY-1w**"/>
    <s v="Dynata"/>
    <s v="2022-04-22T07:22:59.204Z"/>
    <b v="1"/>
    <s v="2022-04-22T07:26:07.268Z"/>
    <s v="Ik heb dit nooit gedaan"/>
    <m/>
    <m/>
    <m/>
    <m/>
    <m/>
    <m/>
    <m/>
    <m/>
    <m/>
    <m/>
    <s v="Tevreden"/>
    <s v="Mensen moeten elkaar helpen"/>
    <s v="Ik zou hier soms aan meedoen"/>
    <s v="Ik zou hier nooit aan meedoen"/>
    <s v="Ik zou hier soms aan meedoen"/>
    <s v="Ik weet niet of ik hier aan mee zou doen"/>
    <s v="Ik zou hier soms aan meedoen"/>
    <s v="Ik zou hier soms aan meedoen"/>
    <s v="Meedenken is goed"/>
    <m/>
    <m/>
    <m/>
    <s v="2022-04-22T07:27:47.335Z"/>
    <n v="42"/>
    <n v="0.26666666666666999"/>
    <s v="Nvt"/>
    <n v="0.35"/>
    <s v="Nvt"/>
    <n v="0.2"/>
    <s v="Nvt"/>
    <n v="0.2"/>
    <s v="Nvt"/>
    <n v="0.23333333333333001"/>
    <s v="Nvt"/>
    <n v="0.2"/>
    <s v="Nvt"/>
    <n v="0.26666666666666999"/>
    <s v="Nvt"/>
    <n v="0.4"/>
    <s v="Nvt"/>
    <m/>
    <s v="2022-04-22T07:28:50.475Z"/>
    <s v="Mee eens"/>
    <s v="Neutraal"/>
    <s v="Nvt"/>
    <s v="Neutraal"/>
    <s v="Neutraal"/>
    <s v="Onbelangrijk"/>
    <s v="Belangrijk "/>
    <s v="Neutraal"/>
    <s v="Belangrijk "/>
    <m/>
    <m/>
    <s v="2022-04-22T07:29:09.723Z"/>
    <s v="Mee eens"/>
    <s v="Mee eens"/>
    <s v="Mee eens"/>
    <s v="Mee eens"/>
    <s v="Neutraal"/>
    <s v="Mee eens"/>
    <s v="Neutraal"/>
    <s v="Mee eens"/>
    <s v="Mee eens"/>
    <s v="Mee eens"/>
    <s v="2022-04-22T07:29:50.264Z"/>
    <n v="11"/>
    <m/>
    <m/>
    <m/>
    <m/>
    <m/>
    <m/>
    <n v="1"/>
    <s v="Goed"/>
    <m/>
    <m/>
    <m/>
    <m/>
    <n v="1"/>
    <s v="Goed"/>
    <m/>
    <m/>
    <m/>
    <m/>
    <s v="Nvt"/>
    <s v="2022-04-22T07:31:29.053Z"/>
    <s v="Informatie over vluchttijden"/>
    <m/>
    <m/>
    <m/>
    <m/>
    <m/>
    <m/>
    <s v="Website"/>
    <s v="Betrouwbaar"/>
    <s v="Duidelijk"/>
    <s v="Onafhankelijk"/>
    <s v="Nvt"/>
    <m/>
    <m/>
    <m/>
    <m/>
    <m/>
    <m/>
    <m/>
    <m/>
    <s v="Veel vertrouwen"/>
    <s v="Veel vertrouwen"/>
    <s v="Enig vertrouwen"/>
    <s v="Enig vertrouwen"/>
    <s v="Veel vertrouwen"/>
    <s v="Enig vertrouwen"/>
    <s v="Enig vertrouwen"/>
    <s v="Veel vertrouwen"/>
    <s v="Enig vertrouwen"/>
    <s v="Enig vertrouwen"/>
    <s v="Enig vertrouwen"/>
    <s v="Nvt"/>
    <s v="Transparant"/>
    <m/>
    <s v="2022-04-22T07:33:02.090Z"/>
    <m/>
    <s v=" Ik ben klant of reiziger van Schiphol"/>
    <m/>
    <m/>
    <m/>
    <m/>
    <m/>
    <m/>
    <s v="Nooit"/>
    <s v="Nooit"/>
    <s v="Nooit"/>
    <s v="1x"/>
    <s v="Ja"/>
    <s v="Neutraal"/>
    <s v="Helemaal mee eens"/>
    <s v="Helemaal mee eens"/>
    <s v="50-54"/>
    <s v="Zuidoost"/>
    <s v="Ik ben een man"/>
    <s v="Ik werk fulltime"/>
    <s v="Basisonderwijs, vmbo, havo onderbouw, vwo onderbouw, mbo1 "/>
    <s v="Woonwijk in de buurt van het centrum"/>
    <s v="Samenwonend"/>
    <s v="Nee"/>
    <s v="Koopwoning"/>
  </r>
  <r>
    <s v="cb657222-e133-40be-9c8b-00df685d394b"/>
    <s v="be813252-9f9f-4460-83ef-54b59cf40d7e"/>
    <s v="2022-04-22T14:45:19.386Z"/>
    <m/>
    <x v="11"/>
    <b v="1"/>
    <b v="1"/>
    <s v="sMeWy8mBbqXMOgmYkDDYcw**"/>
    <s v="Dynata"/>
    <s v="2022-04-22T14:45:47.40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1fbb75a-6ce8-4768-b43c-784008eb4121"/>
    <s v="dea91b8f-e690-409c-ad44-38b9985e9e45"/>
    <s v="2022-05-04T12:37:43.500Z"/>
    <s v="2022-05-04T12:58:57.375Z"/>
    <x v="835"/>
    <b v="1"/>
    <b v="1"/>
    <s v="sMeWy8mBbqXXpm-tc6wNUw**"/>
    <s v="Dynata"/>
    <s v="2022-05-04T12:38:26.546Z"/>
    <b v="1"/>
    <s v="2022-05-04T12:42:03.167Z"/>
    <s v="Ik heb dit nooit gedaan"/>
    <m/>
    <m/>
    <m/>
    <m/>
    <m/>
    <m/>
    <m/>
    <m/>
    <m/>
    <m/>
    <s v="Geen mening"/>
    <s v="Omdat ik hier nooit aan heb deelgenomen"/>
    <s v="Ik zou hier regelmatig aan meedoen"/>
    <s v="Ik zou hier nooit aan meedoen"/>
    <s v="Ik zou hier nooit aan meedoen"/>
    <s v="Ik zou hier nooit aan meedoen"/>
    <s v="Ik zou hier nooit aan meedoen"/>
    <s v="Ik zou hier nooit aan meedoen"/>
    <s v="Omdat ik geen direct belanghebbende ben"/>
    <m/>
    <m/>
    <m/>
    <s v="2022-05-04T12:46:02.337Z"/>
    <n v="21"/>
    <n v="0.45"/>
    <m/>
    <n v="0.26666666666666999"/>
    <m/>
    <n v="0.25"/>
    <m/>
    <n v="0.6"/>
    <m/>
    <n v="0.3"/>
    <m/>
    <n v="0.5"/>
    <m/>
    <n v="0.16666666666666999"/>
    <m/>
    <n v="0.4"/>
    <m/>
    <m/>
    <s v="2022-05-04T12:48:15.217Z"/>
    <s v="Neutraal"/>
    <s v="Neutraal"/>
    <m/>
    <s v="Belangrijk "/>
    <s v="Neutraal"/>
    <s v="Belangrijk "/>
    <s v="Belangrijk "/>
    <s v="Belangrijk "/>
    <s v="Belangrijk "/>
    <m/>
    <m/>
    <s v="2022-05-04T12:50:17.459Z"/>
    <s v="Mee eens"/>
    <s v="Mee eens"/>
    <s v="Mee eens"/>
    <s v="Mee eens"/>
    <s v="Mee eens"/>
    <s v="Neutraal"/>
    <s v="Mee eens"/>
    <s v="Mee eens"/>
    <s v="Mee eens"/>
    <s v="Neutraal"/>
    <s v="2022-05-04T12:54:02.936Z"/>
    <n v="27"/>
    <m/>
    <m/>
    <n v="1"/>
    <m/>
    <m/>
    <m/>
    <n v="1"/>
    <m/>
    <m/>
    <m/>
    <n v="1"/>
    <m/>
    <m/>
    <m/>
    <m/>
    <m/>
    <n v="1"/>
    <m/>
    <m/>
    <s v="2022-05-04T12:56:10.700Z"/>
    <s v="Informatie over vluchttijden"/>
    <m/>
    <m/>
    <m/>
    <m/>
    <m/>
    <m/>
    <m/>
    <s v="Neutraal"/>
    <m/>
    <s v="Neutraal"/>
    <m/>
    <s v="Zijn de onderzoeksbureaus onafhankelijk?"/>
    <s v="Heeft het onderzoeksbureau als doel winst te maken of niet?"/>
    <m/>
    <m/>
    <s v="Mag iedereen de gegevens zien die de onderzoekers hebben verzameld?"/>
    <m/>
    <s v="Mochten bewoners meedenken of advies geven over het onderzoek?"/>
    <m/>
    <s v="Enig vertrouwen"/>
    <s v="Enig vertrouwen"/>
    <s v="Enig vertrouwen"/>
    <s v="Weinig vertrouwen"/>
    <s v="Veel vertrouwen"/>
    <s v="Enig vertrouwen"/>
    <s v="Enig vertrouwen"/>
    <s v="Weinig vertrouwen"/>
    <s v="Enig vertrouwen"/>
    <s v="Enig vertrouwen"/>
    <s v="Geen mening"/>
    <m/>
    <m/>
    <m/>
    <s v="2022-05-04T12:58:56.699Z"/>
    <m/>
    <m/>
    <m/>
    <m/>
    <m/>
    <m/>
    <m/>
    <s v="Geen van deze antwoorden past bij mij"/>
    <s v="Nooit"/>
    <s v="Nooit"/>
    <s v="Nooit"/>
    <s v="1x"/>
    <s v="Nee"/>
    <s v="Mee eens"/>
    <s v="Neutraal"/>
    <s v="Mee eens"/>
    <s v="75-79"/>
    <s v="Lelystad"/>
    <s v="Ik ben een man"/>
    <s v="Ik ben met pensioen"/>
    <s v="Basisonderwijs, vmbo, havo onderbouw, vwo onderbouw, mbo1 "/>
    <s v="Woonwijk in de buurt van het centrum"/>
    <s v="Gehuwd"/>
    <s v="Nee"/>
    <s v="Koopwoning"/>
  </r>
  <r>
    <s v="695d2915-e840-4c2d-8eca-aaff1a6a2d96"/>
    <s v="8f4e5a3f-2d16-4483-82d0-473baa6968f1"/>
    <s v="2022-04-20T22:14:01.722Z"/>
    <s v="2022-04-20T22:51:02.064Z"/>
    <x v="701"/>
    <b v="1"/>
    <b v="1"/>
    <s v="sMeWy8mBbqWvUfH89VpWOA**"/>
    <s v="Dynata"/>
    <s v="2022-04-20T22:15:20.184Z"/>
    <b v="1"/>
    <s v="2022-04-20T22:18:41.883Z"/>
    <s v="Ik heb dit nooit gedaan"/>
    <m/>
    <m/>
    <m/>
    <m/>
    <m/>
    <m/>
    <m/>
    <m/>
    <m/>
    <m/>
    <s v="Geen mening"/>
    <m/>
    <s v="Ik zou hier soms aan meedoen"/>
    <s v="Ik zou hier nooit aan meedoen"/>
    <s v="Ik zou hier nooit aan meedoen"/>
    <s v="Ik zou hier nooit aan meedoen"/>
    <s v="Ik zou hier nooit aan meedoen"/>
    <s v="Ik zou hier nooit aan meedoen"/>
    <s v="geen interesse"/>
    <s v="via weekblad"/>
    <s v="Nee, ik heb nooit overwogen om lid te worden."/>
    <s v="Ik heb geen behoefte om mijn mening te geven"/>
    <s v="2022-04-20T22:30:00.267Z"/>
    <n v="34"/>
    <n v="0.45"/>
    <s v="maakt niet uit"/>
    <n v="0.32500000000000001"/>
    <s v="soort 2de opinie"/>
    <n v="0.35"/>
    <s v="kan geen kwaad"/>
    <n v="0.3"/>
    <s v="altijd goed"/>
    <n v="0.45"/>
    <s v="weinig nut"/>
    <n v="0.3"/>
    <s v="weet niet"/>
    <n v="0.45"/>
    <s v="kan geen kwaad"/>
    <n v="0.15"/>
    <s v="vragen we niet om"/>
    <m/>
    <s v="2022-04-20T22:35:12.690Z"/>
    <s v="Helemaal mee oneens"/>
    <s v="Neutraal"/>
    <s v="weet niet"/>
    <s v="Onbelangrijk"/>
    <s v="Neutraal"/>
    <s v="Onbelangrijk"/>
    <s v="Belangrijk "/>
    <s v="Neutraal"/>
    <s v="Onbelangrijk"/>
    <s v="iedereen heeft wel wat te zeuren"/>
    <s v="nee"/>
    <s v="2022-04-20T22:39:00.804Z"/>
    <s v="Geen mening"/>
    <s v="Mee eens"/>
    <s v="Mee oneens"/>
    <s v="Mee oneens"/>
    <s v="Geen mening"/>
    <s v="Neutraal"/>
    <s v="Mee eens"/>
    <s v="Mee eens"/>
    <s v="Zeer mee eens"/>
    <s v="Mee eens"/>
    <s v="2022-04-20T22:42:36.566Z"/>
    <n v="7"/>
    <n v="1"/>
    <s v="eenvoudig"/>
    <m/>
    <m/>
    <n v="1"/>
    <s v="nuttig"/>
    <n v="1"/>
    <s v="nuttig"/>
    <m/>
    <m/>
    <m/>
    <m/>
    <m/>
    <m/>
    <m/>
    <m/>
    <n v="1"/>
    <s v="informatief"/>
    <s v="niet echt van belang"/>
    <s v="2022-04-20T22:48:21.267Z"/>
    <m/>
    <m/>
    <m/>
    <m/>
    <m/>
    <m/>
    <m/>
    <s v="maakt mij niet uit, zoek nooit naar informatie"/>
    <s v="Geen mening"/>
    <s v="omdat ik er nooit op kijk"/>
    <s v="Geen mening"/>
    <s v="weet ik niets van"/>
    <m/>
    <m/>
    <m/>
    <m/>
    <m/>
    <m/>
    <m/>
    <s v="ik let hier niet op/kijk er nooit naar"/>
    <s v="Geen mening"/>
    <s v="Geen mening"/>
    <s v="Geen mening"/>
    <s v="Geen mening"/>
    <s v="Geen mening"/>
    <s v="Geen mening"/>
    <m/>
    <s v="Geen mening"/>
    <s v="Geen mening"/>
    <s v="Geen mening"/>
    <s v="Geen mening"/>
    <s v="niets"/>
    <s v="weet niet"/>
    <s v="in het plaatselijk weekblad"/>
    <s v="2022-04-20T22:50:59.059Z"/>
    <m/>
    <m/>
    <m/>
    <s v="Ik woon in de buurt van Schiphol"/>
    <m/>
    <m/>
    <m/>
    <m/>
    <s v="Nooit"/>
    <s v="Nooit"/>
    <s v="Nooit"/>
    <s v="Nooit"/>
    <s v="Weet ik niet"/>
    <s v="Geen mening"/>
    <s v="Neutraal"/>
    <s v="Neutraal"/>
    <s v="61-65"/>
    <s v="Haarlemmermeer"/>
    <s v="Ik ben een vrouw"/>
    <s v="Ik ben werkloos"/>
    <s v="Basisonderwijs, vmbo, havo onderbouw, vwo onderbouw, mbo1 "/>
    <s v="Voorstad"/>
    <s v="Gescheiden"/>
    <s v="Nee"/>
    <s v="Huurwoning"/>
  </r>
  <r>
    <s v="75f22693-bb3a-4624-837e-8f4759ef280d"/>
    <s v="00b67cfd-81ac-4bd6-9c8a-083c75ac0a8c"/>
    <s v="2022-05-05T09:59:05.984Z"/>
    <s v="2022-05-05T10:17:08.855Z"/>
    <x v="836"/>
    <b v="1"/>
    <b v="1"/>
    <s v="sMeWy8mBbqWHtR69YY2ohw**"/>
    <s v="Dynata"/>
    <s v="2022-05-05T09:59:32.443Z"/>
    <b v="1"/>
    <s v="2022-05-05T10:02:35.361Z"/>
    <m/>
    <m/>
    <s v="Ik heb meegedaan aan een onderzoek via internet"/>
    <m/>
    <m/>
    <m/>
    <m/>
    <m/>
    <m/>
    <m/>
    <m/>
    <s v="Tevreden"/>
    <s v="Handig"/>
    <s v="Ik zou hier vaak aan meedoen"/>
    <s v="Ik zou hier soms aan meedoen"/>
    <s v="Ik zou hier soms aan meedoen"/>
    <s v="Ik zou hier soms aan meedoen"/>
    <s v="Ik zou hier soms aan meedoen"/>
    <s v="Ik zou hier soms aan meedoen"/>
    <s v="Geen tijd om steeds de deur uit te gaan"/>
    <s v="Vaker mening vragen"/>
    <s v="Nee, ik heb nooit overwogen om lid te worden."/>
    <s v="Ik wil hier graag zelf mijn mening over geven aan mensen van de luchtvaartsector en de overheid"/>
    <s v="2022-05-05T10:04:16.618Z"/>
    <n v="43"/>
    <n v="0.6"/>
    <s v="Actief betrokken zijn"/>
    <n v="0.25"/>
    <s v="Actief betrokken zijn"/>
    <n v="0.4"/>
    <s v="Actief betrokken zijn"/>
    <n v="0.35"/>
    <s v="Actief betrokken zijn"/>
    <n v="0.4"/>
    <s v="Actief betrokken zijn"/>
    <n v="0.35"/>
    <s v="Actief betrokken zijn"/>
    <m/>
    <m/>
    <n v="0.2"/>
    <s v="Actief betrokken zijn"/>
    <m/>
    <s v="2022-05-05T10:06:53.116Z"/>
    <s v="Neutraal"/>
    <s v="Neutraal"/>
    <m/>
    <s v="Zeer onbelangrijk"/>
    <s v="Zeer onbelangrijk"/>
    <s v="Zeer onbelangrijk"/>
    <s v="Onbelangrijk"/>
    <s v="Zeer onbelangrijk"/>
    <s v="Zeer onbelangrijk"/>
    <m/>
    <m/>
    <s v="2022-05-05T10:09:07.983Z"/>
    <s v="Zeer mee oneens"/>
    <s v="Zeer mee oneens"/>
    <s v="Mee oneens"/>
    <s v="Mee oneens"/>
    <s v="Zeer mee oneens"/>
    <s v="Mee oneens"/>
    <s v="Mee oneens"/>
    <s v="Mee oneens"/>
    <s v="Zeer mee oneens"/>
    <s v="Mee oneens"/>
    <s v="2022-05-05T10:10:20.167Z"/>
    <n v="1"/>
    <n v="1"/>
    <s v="Transparante besluitvorming  en snelle juiste informatie"/>
    <n v="1"/>
    <s v="Transparante besluitvorming  en snelle juiste informatie"/>
    <m/>
    <m/>
    <m/>
    <m/>
    <m/>
    <m/>
    <n v="1"/>
    <s v="Transparante besluitvorming  en snelle juiste informatie"/>
    <m/>
    <m/>
    <n v="1"/>
    <s v="Transparante besluitvorming  en snelle juiste informatie"/>
    <m/>
    <m/>
    <m/>
    <s v="2022-05-05T10:14:50.961Z"/>
    <s v="Informatie over vluchttijden"/>
    <s v="Informatie over geluidsoverlast van vliegtuigen"/>
    <s v="Informatie over schadelijke stoffen die bij Schiphol vandaan komen"/>
    <m/>
    <m/>
    <m/>
    <m/>
    <s v="Internet"/>
    <s v="Betrouwbaar"/>
    <m/>
    <s v="Neutraal"/>
    <m/>
    <m/>
    <m/>
    <m/>
    <m/>
    <m/>
    <m/>
    <m/>
    <s v="Lijkt de info te kloppen, geen rare uitschieters"/>
    <s v="Veel vertrouwen"/>
    <s v="Veel vertrouwen"/>
    <s v="Veel vertrouwen"/>
    <s v="Enig vertrouwen"/>
    <s v="Enig vertrouwen"/>
    <s v="Enig vertrouwen"/>
    <s v="Enig vertrouwen"/>
    <s v="Enig vertrouwen"/>
    <s v="Veel vertrouwen"/>
    <s v="Enig vertrouwen"/>
    <s v="Enig vertrouwen"/>
    <m/>
    <m/>
    <m/>
    <s v="2022-05-05T10:17:08.045Z"/>
    <m/>
    <s v=" Ik ben klant of reiziger van Schiphol"/>
    <m/>
    <s v="Ik woon in de buurt van Schiphol"/>
    <m/>
    <m/>
    <m/>
    <m/>
    <s v="Nooit"/>
    <s v="2x"/>
    <s v="Nooit"/>
    <s v="1x"/>
    <s v="Ja"/>
    <s v="Mee eens"/>
    <s v="Mee eens"/>
    <s v="Mee eens"/>
    <s v="50-54"/>
    <s v="Leiden"/>
    <s v="Ik ben een man"/>
    <s v="Ik werk fulltime"/>
    <s v="Hbo, universiteit"/>
    <s v="Buitenwijk van de stad"/>
    <s v="Gehuwd"/>
    <s v="Ja"/>
    <s v="Koopwoning"/>
  </r>
  <r>
    <s v="20f6df49-21b4-4814-9262-20284ce84f00"/>
    <s v="52f1ce60-afdf-4765-a493-fe800279851c"/>
    <s v="2022-05-01T11:24:49.791Z"/>
    <m/>
    <x v="11"/>
    <b v="1"/>
    <b v="1"/>
    <s v="sMeWy8mBbqXTxW-Buicb9Q**"/>
    <s v="Dynata"/>
    <s v="2022-05-01T11:25:05.617Z"/>
    <b v="1"/>
    <s v="2022-05-01T11:27:24.051Z"/>
    <s v="Ik heb dit nooit gedaan"/>
    <m/>
    <m/>
    <m/>
    <m/>
    <m/>
    <m/>
    <m/>
    <m/>
    <m/>
    <m/>
    <s v="Geen mening"/>
    <m/>
    <s v="Ik zou hier regelmatig aan meedoen"/>
    <s v="Ik zou hier nooit aan meedoen"/>
    <s v="Ik zou hier soms aan meedoen"/>
    <s v="Ik zou hier vaak aan meedoen"/>
    <s v="Ik zou hier soms aan meedoen"/>
    <s v="Ik zou hier vaak aan meedoen"/>
    <s v="Mee praten  is leuk, maar het hoeft niet gericht te zijn op Schiphol"/>
    <m/>
    <m/>
    <m/>
    <m/>
    <m/>
    <m/>
    <m/>
    <m/>
    <m/>
    <m/>
    <m/>
    <m/>
    <m/>
    <m/>
    <m/>
    <m/>
    <m/>
    <m/>
    <m/>
    <m/>
    <m/>
    <m/>
    <m/>
    <m/>
    <m/>
    <m/>
    <m/>
    <m/>
    <m/>
    <m/>
    <m/>
    <m/>
    <m/>
    <m/>
    <m/>
    <m/>
    <m/>
    <m/>
    <m/>
    <m/>
    <m/>
    <m/>
    <m/>
    <m/>
    <m/>
    <m/>
    <m/>
    <m/>
    <m/>
    <m/>
    <m/>
    <m/>
    <m/>
    <m/>
    <m/>
    <m/>
    <m/>
    <m/>
    <m/>
    <m/>
    <m/>
    <m/>
    <m/>
    <m/>
    <m/>
    <m/>
    <m/>
    <m/>
    <m/>
    <m/>
    <m/>
    <m/>
    <m/>
    <m/>
    <m/>
    <m/>
    <m/>
    <m/>
    <m/>
    <m/>
    <m/>
    <m/>
    <m/>
    <m/>
    <m/>
    <m/>
    <m/>
    <m/>
    <m/>
    <m/>
    <m/>
    <m/>
    <m/>
    <m/>
    <m/>
    <m/>
    <m/>
    <m/>
    <m/>
    <m/>
    <m/>
    <m/>
    <m/>
    <m/>
    <m/>
    <m/>
    <m/>
    <m/>
    <m/>
    <m/>
    <m/>
    <m/>
    <m/>
    <m/>
    <m/>
    <m/>
    <m/>
    <m/>
    <m/>
    <m/>
    <m/>
    <m/>
    <m/>
    <m/>
    <m/>
    <m/>
    <m/>
  </r>
  <r>
    <s v="158d75e0-8e4a-4d67-a4cf-36e34571abb4"/>
    <s v="3cd68262-faac-4665-9938-ebdb85c256b6"/>
    <s v="2022-05-05T10:06:02.848Z"/>
    <m/>
    <x v="11"/>
    <b v="1"/>
    <b v="1"/>
    <s v="sMeWy8mBbqVzp7bvnSriqA**"/>
    <s v="Dynata"/>
    <s v="2022-05-05T10:06:19.44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36d3d6f-b7ac-4d70-b703-efbca83d0a49"/>
    <s v="a7f7b7c2-58b2-45ad-a271-f589c6683374"/>
    <s v="2022-05-03T15:53:34.521Z"/>
    <s v="2022-05-03T16:04:40.411Z"/>
    <x v="527"/>
    <b v="1"/>
    <b v="1"/>
    <s v="sMeWy8mBbqUUkLyXVVZuuQ**"/>
    <s v="Dynata"/>
    <s v="2022-05-03T15:53:49.699Z"/>
    <b v="1"/>
    <s v="2022-05-03T15:57:28.726Z"/>
    <s v="Ik heb dit nooit gedaan"/>
    <m/>
    <m/>
    <m/>
    <m/>
    <m/>
    <m/>
    <m/>
    <m/>
    <m/>
    <m/>
    <s v="Tevreden"/>
    <s v="Het is lekker groot"/>
    <s v="Ik zou hier regelmatig aan meedoen"/>
    <s v="Ik zou hier nooit aan meedoen"/>
    <s v="Ik zou hier regelmatig aan meedoen"/>
    <s v="Ik zou hier soms aan meedoen"/>
    <s v="Ik zou hier soms aan meedoen"/>
    <s v="Ik zou hier soms aan meedoen"/>
    <s v="Nou dat vind ik een moeilijke vraag"/>
    <s v="Ik denk niet"/>
    <s v="Nee, ik heb nooit overwogen om lid te worden."/>
    <s v="Ik heb geen behoefte om mijn mening te geven"/>
    <s v="2022-05-03T15:58:06.630Z"/>
    <n v="34"/>
    <n v="0.15"/>
    <s v="Nee"/>
    <n v="0.2"/>
    <s v="Nee"/>
    <n v="0.45"/>
    <s v="Nee"/>
    <n v="0.4"/>
    <s v="Nee"/>
    <n v="0.4"/>
    <s v="Nee"/>
    <n v="0.7"/>
    <s v="Nee"/>
    <n v="0.45"/>
    <s v="Nee"/>
    <n v="0.1"/>
    <s v="Nee"/>
    <m/>
    <s v="2022-05-03T15:59:34.968Z"/>
    <s v="Neutraal"/>
    <s v="Neutraal"/>
    <s v="Ik denk het niet"/>
    <s v="Belangrijk "/>
    <s v="Belangrijk "/>
    <s v="Zeer belangrijk"/>
    <s v="Belangrijk "/>
    <s v="Neutraal"/>
    <s v="Belangrijk "/>
    <s v="Nee"/>
    <s v="Nee"/>
    <s v="2022-05-03T15:59:58.291Z"/>
    <s v="Mee eens"/>
    <s v="Mee eens"/>
    <s v="Neutraal"/>
    <s v="Zeer mee eens"/>
    <s v="Mee eens"/>
    <s v="Neutraal"/>
    <s v="Neutraal"/>
    <s v="Mee eens"/>
    <s v="Mee oneens"/>
    <s v="Geen mening"/>
    <s v="2022-05-03T16:00:21.200Z"/>
    <n v="53"/>
    <m/>
    <m/>
    <m/>
    <m/>
    <m/>
    <m/>
    <m/>
    <m/>
    <m/>
    <m/>
    <m/>
    <m/>
    <m/>
    <m/>
    <m/>
    <m/>
    <m/>
    <m/>
    <s v="Omdat ik daar geen zin in heb"/>
    <s v="2022-05-03T16:02:52.059Z"/>
    <s v="Informatie over vluchttijden"/>
    <m/>
    <m/>
    <m/>
    <m/>
    <m/>
    <m/>
    <s v="Op de site van Schiphol zelf"/>
    <m/>
    <m/>
    <s v="Onafhankelijk"/>
    <s v="Nou nee"/>
    <m/>
    <s v="Heeft het onderzoeksbureau als doel winst te maken of niet?"/>
    <m/>
    <m/>
    <m/>
    <m/>
    <m/>
    <m/>
    <s v="Veel vertrouwen"/>
    <s v="Veel vertrouwen"/>
    <s v="Enig vertrouwen"/>
    <s v="Veel vertrouwen"/>
    <s v="Enig vertrouwen"/>
    <s v="Enig vertrouwen"/>
    <s v="Enig vertrouwen"/>
    <s v="Volledig vertrouwen"/>
    <s v="Veel vertrouwen"/>
    <s v="Enig vertrouwen"/>
    <s v="Veel vertrouwen"/>
    <s v="Geen een"/>
    <s v="Ik weet niet wat u net deze vraag bedoelt"/>
    <s v="Niet"/>
    <s v="2022-05-03T16:04:38.718Z"/>
    <m/>
    <s v=" Ik ben klant of reiziger van Schiphol"/>
    <m/>
    <m/>
    <m/>
    <m/>
    <m/>
    <m/>
    <s v="Nooit"/>
    <s v="1x"/>
    <s v="1x"/>
    <s v="2x"/>
    <s v="Nee"/>
    <s v="Mee eens"/>
    <s v="Neutraal"/>
    <s v="Mee eens"/>
    <s v="18-24"/>
    <s v="Leiden"/>
    <s v="Ik ben een man"/>
    <s v="Ik ben student of scholier"/>
    <s v="Basisonderwijs, vmbo, havo onderbouw, vwo onderbouw, mbo1 "/>
    <s v="Buitenwijk van de stad"/>
    <s v="Samenwonend"/>
    <s v="Nee"/>
    <s v="Koopwoning"/>
  </r>
  <r>
    <s v="361257a4-cdd5-4978-b6ae-4c0a6c99f80f"/>
    <s v="c8dc29da-6ace-414e-917c-3daaaafbc183"/>
    <s v="2022-04-20T19:13:00.284Z"/>
    <m/>
    <x v="11"/>
    <b v="1"/>
    <b v="1"/>
    <s v="sMeWy8mBbqXUidyT0KReSg**"/>
    <s v="Dynata"/>
    <s v="2022-04-20T19:16:32.78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96a35f1-1780-4722-9403-e53dde085b88"/>
    <s v="690e5ca9-df9d-4f1a-ba00-c82889fef4f3"/>
    <s v="2022-05-02T20:22:58.391Z"/>
    <m/>
    <x v="11"/>
    <b v="1"/>
    <b v="1"/>
    <s v="sMeWy8mBbqW_PH9PR57yNg**"/>
    <s v="Dynata"/>
    <s v="2022-05-02T20:23:25.18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680e667-96de-4672-9eb5-f55c9343ca4c"/>
    <s v="99ceb57f-6536-4e59-a8dc-4a7e0d30181e"/>
    <s v="2022-04-22T08:20:30.303Z"/>
    <s v="2022-04-22T08:37:51.455Z"/>
    <x v="837"/>
    <b v="1"/>
    <b v="1"/>
    <s v="sMeWy8mBbqV0NWPbieqh4w**"/>
    <s v="Dynata"/>
    <s v="2022-04-22T08:20:40.658Z"/>
    <b v="1"/>
    <s v="2022-04-22T08:25:05.894Z"/>
    <s v="Ik heb dit nooit gedaan"/>
    <m/>
    <m/>
    <m/>
    <m/>
    <m/>
    <m/>
    <m/>
    <m/>
    <m/>
    <m/>
    <s v="Neutraal"/>
    <s v="goed dat dit er komt maar of het, net als bij zo veel andere burger inspraak initiatieven, echt toe lijdt dat er rekening mee word gehouden is nog maar afwachten."/>
    <s v="Ik zou hier vaak aan meedoen"/>
    <s v="Ik zou hier nooit aan meedoen"/>
    <s v="Ik zou hier nooit aan meedoen"/>
    <s v="Ik zou hier nooit aan meedoen"/>
    <s v="Ik zou hier nooit aan meedoen"/>
    <s v="Ik zou hier nooit aan meedoen"/>
    <s v="ik ben niet heel mobiel om steeds overal heen te gaan, online heeft dus de voorkeur, naar bijeenkomsten gaan kan ik niet persoonlijk"/>
    <s v="transparantie in alles, kosten, overlast, milieu belasting, inkomens directie"/>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2T08:28:35.487Z"/>
    <n v="26"/>
    <n v="0.43333333333333002"/>
    <m/>
    <n v="0.125"/>
    <m/>
    <n v="0.1"/>
    <m/>
    <n v="0.6"/>
    <s v="de meest belangrijke, geen wij van wc eend adviseren wc eend effect, door onafhankelijk org. laten doen"/>
    <n v="0.5"/>
    <m/>
    <n v="0.2"/>
    <m/>
    <n v="0.53333333333333"/>
    <m/>
    <n v="0.1"/>
    <m/>
    <m/>
    <s v="2022-04-22T08:31:02.158Z"/>
    <s v="Neutraal"/>
    <s v="Mee eens"/>
    <m/>
    <s v="Zeer belangrijk"/>
    <s v="Zeer belangrijk"/>
    <s v="Zeer belangrijk"/>
    <s v="Neutraal"/>
    <s v="Belangrijk "/>
    <s v="Zeer belangrijk"/>
    <s v="alle belangenorganisaties, zolang de milieu en omwonende belangen maar het zwaarst tellen"/>
    <s v="Partij  voor de dieren, bewoners organisaties (die zijn er vast!), milieu organisaties"/>
    <s v="2022-04-22T08:32:09.035Z"/>
    <s v="Mee oneens"/>
    <s v="Mee eens"/>
    <s v="Mee eens"/>
    <s v="Mee eens"/>
    <s v="Mee eens"/>
    <s v="Neutraal"/>
    <s v="Mee eens"/>
    <s v="Mee eens"/>
    <s v="Zeer mee eens"/>
    <s v="Zeer mee eens"/>
    <s v="2022-04-22T08:33:51.724Z"/>
    <n v="31"/>
    <m/>
    <m/>
    <m/>
    <m/>
    <m/>
    <m/>
    <n v="1"/>
    <m/>
    <m/>
    <m/>
    <m/>
    <m/>
    <m/>
    <m/>
    <m/>
    <m/>
    <m/>
    <m/>
    <m/>
    <s v="2022-04-22T08:36:19.646Z"/>
    <s v="Informatie over vluchttijden"/>
    <s v="Informatie over geluidsoverlast van vliegtuigen"/>
    <s v="Informatie over schadelijke stoffen die bij Schiphol vandaan komen"/>
    <s v="Informatie over de toekomst van Schiphol"/>
    <m/>
    <m/>
    <s v="Informatie over besluiten over Schiphol"/>
    <m/>
    <s v="Neutraal"/>
    <m/>
    <s v="Onafhankelijk"/>
    <s v="ligt er aan waar je zoekt naar informatie, ik kan prima onafhankelijke info vinden"/>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Weinig vertrouwen"/>
    <s v="Geen vertrouwen"/>
    <s v="Geen mening"/>
    <s v="Enig vertrouwen"/>
    <s v="Veel vertrouwen"/>
    <s v="Geen vertrouwen"/>
    <s v="Weinig vertrouwen"/>
    <s v="Veel vertrouwen"/>
    <s v="Geen mening"/>
    <m/>
    <m/>
    <m/>
    <s v="2022-04-22T08:37:49.954Z"/>
    <m/>
    <s v=" Ik ben klant of reiziger van Schiphol"/>
    <m/>
    <s v="Ik woon in de buurt van Schiphol"/>
    <m/>
    <m/>
    <m/>
    <m/>
    <s v="Nooit"/>
    <s v="Nooit"/>
    <s v="Nooit"/>
    <s v="1x"/>
    <s v="Ja"/>
    <s v="Mee eens"/>
    <s v="Helemaal mee eens"/>
    <s v="Neutraal"/>
    <s v="50-54"/>
    <s v="Oud West"/>
    <s v="Ik ben een vrouw"/>
    <s v="Ik werk fulltime"/>
    <s v="Hbo, universiteit"/>
    <s v="Stadscentrum/binnenstad"/>
    <s v="Alleenstaand of niet samenwonend"/>
    <s v="Nee"/>
    <s v="Huurwoning"/>
  </r>
  <r>
    <s v="d127c26e-2252-4f91-82c0-43ecf670a0c3"/>
    <s v="ba0781ff-7570-4094-8b8f-5508bc63d108"/>
    <s v="2022-05-04T21:28:05.667Z"/>
    <s v="2022-05-04T21:49:58.333Z"/>
    <x v="580"/>
    <b v="1"/>
    <b v="1"/>
    <s v="sMeWy8mBbqUb1-t0bdrRbg**"/>
    <s v="Dynata"/>
    <s v="2022-05-04T21:28:27.790Z"/>
    <b v="1"/>
    <s v="2022-05-04T21:33:14.314Z"/>
    <m/>
    <m/>
    <s v="Ik heb meegedaan aan een onderzoek via internet"/>
    <m/>
    <m/>
    <m/>
    <m/>
    <m/>
    <m/>
    <m/>
    <m/>
    <s v="Tevreden"/>
    <s v="Ik denk dat je voorzichtig moet zijn met het raadplegen van leken maar op zich is er niets op tegen om mensen te raadplegen."/>
    <s v="Ik zou hier vaak aan meedoen"/>
    <s v="Ik zou hier regelmatig aan meedoen"/>
    <s v="Ik zou hier regelmatig aan meedoen"/>
    <s v="Ik zou hier regelmatig aan meedoen"/>
    <s v="Ik zou hier regelmatig aan meedoen"/>
    <s v="Ik zou hier regelmatig aan meedoen"/>
    <s v="Als je niet meedoet/denkt heb je ook geen recht van spreken laat staan kritiek hebben."/>
    <s v="Internet onderzoek, fysieke bijeenkomsten in de breedste zin van het woord."/>
    <s v="Nee, ik heb nooit overwogen om lid te worden."/>
    <s v="Ik wil hier graag zelf mijn mening over geven aan mensen van de luchtvaartsector en de overheid"/>
    <s v="2022-05-04T21:36:03.927Z"/>
    <n v="63"/>
    <n v="0.35"/>
    <s v="de impact op het dagelijks is groot dus zeker belangrijk."/>
    <n v="0.43333333333333002"/>
    <s v="alle input is welkom."/>
    <n v="0.4"/>
    <s v="altijd goed om input te geven."/>
    <n v="0.4"/>
    <s v="2 weten meer dan 1"/>
    <n v="0.4"/>
    <s v="degenen die er direct mee te maken hebben mogen zeker hun mening geven."/>
    <n v="0.5"/>
    <s v="graag!"/>
    <n v="0.3"/>
    <s v="second opinion hier ook van toepassing."/>
    <n v="0.4"/>
    <s v="uit onverwachte hoek komt soms veel goeds."/>
    <m/>
    <s v="2022-05-04T21:40:29.594Z"/>
    <s v="Mee eens"/>
    <s v="Mee eens"/>
    <s v="Niet zo 1-2-3 nee."/>
    <s v="Zeer belangrijk"/>
    <s v="Zeer belangrijk"/>
    <s v="Belangrijk "/>
    <s v="Zeer belangrijk"/>
    <s v="Zeer belangrijk"/>
    <s v="Zeer belangrijk"/>
    <s v="Altijd goed om alle partijen mee te laten denken."/>
    <s v="Nee."/>
    <s v="2022-05-04T21:41:35.216Z"/>
    <s v="Zeer mee eens"/>
    <s v="Zeer mee eens"/>
    <s v="Zeer mee oneens"/>
    <s v="Zeer mee oneens"/>
    <s v="Zeer mee eens"/>
    <s v="Zeer mee eens"/>
    <s v="Zeer mee oneens"/>
    <s v="Zeer mee oneens"/>
    <s v="Zeer mee eens"/>
    <s v="Zeer mee oneens"/>
    <s v="2022-05-04T21:42:33.689Z"/>
    <n v="47"/>
    <m/>
    <m/>
    <n v="1"/>
    <s v="eindelijk een plek waar je direct terecht kunt."/>
    <m/>
    <m/>
    <m/>
    <m/>
    <m/>
    <m/>
    <n v="1"/>
    <s v="alles op 1 plek."/>
    <m/>
    <m/>
    <n v="1"/>
    <s v="dat is cruciaal in mijn ogen, denk aan fijnstof, geluidsoverlast etc."/>
    <n v="1"/>
    <s v="makkelijk en overal te raadplegen."/>
    <s v="Niet relevant in mijn ogen."/>
    <s v="2022-05-04T21:48:36.088Z"/>
    <s v="Informatie over vluchttijden"/>
    <s v="Informatie over geluidsoverlast van vliegtuigen"/>
    <m/>
    <m/>
    <m/>
    <m/>
    <m/>
    <s v="Schiphol app en internet."/>
    <s v="Heel betrouwbaar"/>
    <s v="Uitleggen? Ik neem aan dat de informatie juist is."/>
    <s v="Onafhankelijk"/>
    <s v="Checks and Balances."/>
    <s v="Zijn de onderzoeksbureaus onafhankelijk?"/>
    <m/>
    <s v="Wie heeft de opdracht  gegeven voor het onderzoek?"/>
    <m/>
    <m/>
    <m/>
    <m/>
    <m/>
    <s v="Volledig vertrouwen"/>
    <s v="Volledig vertrouwen"/>
    <s v="Volledig vertrouwen"/>
    <s v="Volledig vertrouwen"/>
    <s v="Volledig vertrouwen"/>
    <s v="Volledig vertrouwen"/>
    <s v="Volledig vertrouwen"/>
    <s v="Volledig vertrouwen"/>
    <s v="Volledig vertrouwen"/>
    <s v="Volledig vertrouwen"/>
    <s v="Volledig vertrouwen"/>
    <s v="Vliegbewegingen, gebruik land en startbaan."/>
    <s v="Informatie over de stijgende vliegtuigen."/>
    <s v="Apps maken!"/>
    <s v="2022-05-04T21:49:56.945Z"/>
    <m/>
    <s v=" Ik ben klant of reiziger van Schiphol"/>
    <m/>
    <s v="Ik woon in de buurt van Schiphol"/>
    <m/>
    <m/>
    <m/>
    <m/>
    <s v="Nooit"/>
    <s v="1x"/>
    <s v="Nooit"/>
    <s v="2x"/>
    <s v="Ja"/>
    <s v="Helemaal mee eens"/>
    <s v="Helemaal mee eens"/>
    <s v="Helemaal mee eens"/>
    <s v="60-64"/>
    <s v="Amstelveen"/>
    <s v="Ik ben een vrouw"/>
    <s v="Ik ben met pensioen"/>
    <s v="Hbo, universiteit"/>
    <s v="Woonwijk in de buurt van het centrum"/>
    <s v="Samenwonend"/>
    <s v="Nee"/>
    <s v="Koopwoning"/>
  </r>
  <r>
    <s v="1103b769-7adc-4220-bef0-db57649c13b6"/>
    <s v="95726135-3071-413f-8ba8-92234bad3b2a"/>
    <s v="2022-05-08T17:54:54.421Z"/>
    <m/>
    <x v="11"/>
    <b v="1"/>
    <b v="1"/>
    <s v="sMeWy8mBbqWtM1Yhxjl-ow**"/>
    <s v="Dynata"/>
    <s v="2022-05-08T17:55:48.57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1f74fb5-b2ed-48a0-99b7-b976e4736cb8"/>
    <s v="423f14e5-de41-4769-8cbb-04490a181c04"/>
    <s v="2022-04-20T16:16:04.379Z"/>
    <s v="2022-04-20T16:26:24.920Z"/>
    <x v="342"/>
    <b v="1"/>
    <b v="1"/>
    <s v="sMeWy8mBbqX14YHwMx0fqg**"/>
    <s v="Dynata"/>
    <s v="2022-04-20T16:16:21.836Z"/>
    <b v="1"/>
    <s v="2022-04-20T16:17:40.426Z"/>
    <m/>
    <m/>
    <s v="Ik heb meegedaan aan een onderzoek via internet"/>
    <m/>
    <m/>
    <m/>
    <m/>
    <m/>
    <m/>
    <m/>
    <m/>
    <s v="Tevreden"/>
    <s v="Heb het idee dat er wel naar ons geluisterd wordt"/>
    <s v="Ik zou hier vaak aan meedoen"/>
    <s v="Ik zou hier regelmatig aan meedoen"/>
    <s v="Ik zou hier soms aan meedoen"/>
    <s v="Ik zou hier soms aan meedoen"/>
    <s v="Ik zou hier nooit aan meedoen"/>
    <s v="Ik zou hier nooit aan meedoen"/>
    <s v="Omdat sommige dingen mij wel of niet nuttig lijken"/>
    <m/>
    <m/>
    <m/>
    <s v="2022-04-20T16:19:44.523Z"/>
    <n v="61"/>
    <n v="0.5"/>
    <m/>
    <n v="0.3"/>
    <m/>
    <n v="0.45"/>
    <m/>
    <n v="0.6"/>
    <m/>
    <n v="0.35"/>
    <m/>
    <n v="0.3"/>
    <m/>
    <n v="0.16666666666666999"/>
    <m/>
    <n v="0.25"/>
    <s v="Belangrijke info geven waar bewoners niet opgekomen zouden zijn"/>
    <m/>
    <s v="2022-04-20T16:21:28.859Z"/>
    <s v="Mee eens"/>
    <s v="Mee eens"/>
    <s v="Misschien face to face of telefonisch interviews afnemen met bewoners voor nog meer diepgang"/>
    <s v="Zeer belangrijk"/>
    <s v="Belangrijk "/>
    <s v="Neutraal"/>
    <s v="Onbelangrijk"/>
    <s v="Belangrijk "/>
    <s v="Zeer belangrijk"/>
    <s v="Nvt"/>
    <s v="Nee"/>
    <s v="2022-04-20T16:22:27.616Z"/>
    <s v="Mee eens"/>
    <s v="Zeer mee eens"/>
    <s v="Zeer mee eens"/>
    <s v="Neutraal"/>
    <s v="Zeer mee eens"/>
    <s v="Mee oneens"/>
    <s v="Zeer mee eens"/>
    <s v="Zeer mee eens"/>
    <s v="Mee eens"/>
    <s v="Neutraal"/>
    <s v="2022-04-20T16:23:02.824Z"/>
    <n v="14"/>
    <m/>
    <m/>
    <m/>
    <m/>
    <m/>
    <m/>
    <m/>
    <m/>
    <n v="1"/>
    <s v="Om samen te sparren en elkaar hun standpunten en ideeën te laten zien"/>
    <m/>
    <m/>
    <m/>
    <m/>
    <m/>
    <m/>
    <m/>
    <m/>
    <m/>
    <s v="2022-04-20T16:25:17.560Z"/>
    <s v="Informatie over vluchttijden"/>
    <m/>
    <m/>
    <s v="Informatie over de toekomst van Schiphol"/>
    <m/>
    <s v="Informatie over bouw, onderhoud of andere werkzaamheden van Schiphol"/>
    <m/>
    <s v="Op internet"/>
    <s v="Betrouwbaar"/>
    <s v="Staat veel informatie op internet. Met name op website van Schiphol zelf"/>
    <s v="Onafhankelijk"/>
    <s v="Vetrouw erop dat het klopt"/>
    <m/>
    <m/>
    <m/>
    <m/>
    <m/>
    <m/>
    <m/>
    <m/>
    <s v="Veel vertrouwen"/>
    <s v="Veel vertrouwen"/>
    <s v="Enig vertrouwen"/>
    <s v="Veel vertrouwen"/>
    <s v="Veel vertrouwen"/>
    <s v="Veel vertrouwen"/>
    <s v="Veel vertrouwen"/>
    <s v="Enig vertrouwen"/>
    <s v="Veel vertrouwen"/>
    <s v="Veel vertrouwen"/>
    <s v="Veel vertrouwen"/>
    <s v="Op welke manier bewoners precies inspraak kunnen krijgen"/>
    <m/>
    <m/>
    <s v="2022-04-20T16:26:24.053Z"/>
    <m/>
    <s v=" Ik ben klant of reiziger van Schiphol"/>
    <m/>
    <s v="Ik woon in de buurt van Schiphol"/>
    <m/>
    <m/>
    <m/>
    <m/>
    <s v="Nooit"/>
    <s v="2x"/>
    <s v="1x"/>
    <s v="3x"/>
    <s v="Ja"/>
    <s v="Mee eens"/>
    <s v="Helemaal mee eens"/>
    <s v="Helemaal mee eens"/>
    <s v="41-45"/>
    <s v="Alkmaar"/>
    <s v="Ik ben een vrouw"/>
    <s v="Ik werk in deeltijd"/>
    <s v="Hbo, universiteit"/>
    <s v="Buitenwijk van de stad"/>
    <s v="Alleenstaand of niet samenwonend"/>
    <s v="Ja"/>
    <s v="Koopwoning"/>
  </r>
  <r>
    <s v="534cd074-45a8-427d-9db5-142079e9dd42"/>
    <s v="a3d07de7-a508-4af8-a637-a2bf5181514b"/>
    <s v="2022-05-08T06:46:59.579Z"/>
    <s v="2022-05-08T07:28:20.538Z"/>
    <x v="786"/>
    <b v="1"/>
    <b v="1"/>
    <s v="sMeWy8mBbqUeuchqEZcu6Q**"/>
    <s v="Dynata"/>
    <s v="2022-05-08T06:53:50.877Z"/>
    <b v="1"/>
    <s v="2022-05-08T06:59:46.088Z"/>
    <m/>
    <m/>
    <m/>
    <m/>
    <m/>
    <m/>
    <m/>
    <m/>
    <m/>
    <m/>
    <m/>
    <s v="Tevreden"/>
    <s v="Elke mens heeft recht op eigen mening"/>
    <s v="Ik zou hier regelmatig aan meedoen"/>
    <s v="Ik zou hier regelmatig aan meedoen"/>
    <s v="Ik zou hier regelmatig aan meedoen"/>
    <s v="Ik zou hier regelmatig aan meedoen"/>
    <s v="Ik zou hier regelmatig aan meedoen"/>
    <s v="Ik zou hier regelmatig aan meedoen"/>
    <s v="Ik Heb  interesse"/>
    <m/>
    <m/>
    <m/>
    <s v="2022-05-08T07:05:47.462Z"/>
    <n v="31"/>
    <n v="3.3333333333333E-2"/>
    <m/>
    <n v="6.6666666666666999E-2"/>
    <m/>
    <n v="0.1"/>
    <s v="Het gaat  om ons allemaal"/>
    <n v="0.15"/>
    <m/>
    <n v="0.1"/>
    <m/>
    <n v="0.05"/>
    <m/>
    <n v="0.16666666666666999"/>
    <m/>
    <n v="0.1"/>
    <m/>
    <m/>
    <s v="2022-05-08T07:08:45.253Z"/>
    <s v="Mee eens"/>
    <s v="Neutraal"/>
    <s v="Nee"/>
    <s v="Zeer belangrijk"/>
    <s v="Zeer belangrijk"/>
    <s v="Belangrijk "/>
    <s v="Zeer belangrijk"/>
    <s v="Neutraal"/>
    <s v="Belangrijk "/>
    <s v="Belangrijk"/>
    <s v="Zou ik niet weten"/>
    <s v="2022-05-08T07:11:08.225Z"/>
    <s v="Mee eens"/>
    <s v="Mee eens"/>
    <s v="Mee eens"/>
    <s v="Mee eens"/>
    <s v="Mee eens"/>
    <s v="Mee eens"/>
    <s v="Mee oneens"/>
    <s v="Mee eens"/>
    <s v="Mee eens"/>
    <s v="Mee eens"/>
    <s v="2022-05-08T07:15:24.175Z"/>
    <n v="9"/>
    <m/>
    <m/>
    <n v="1"/>
    <s v="Waarde geven"/>
    <m/>
    <m/>
    <m/>
    <m/>
    <m/>
    <m/>
    <n v="1"/>
    <s v="Handig"/>
    <n v="1"/>
    <s v="Eigen mening wordt duidelijk"/>
    <n v="1"/>
    <s v="Op de hoogte blijven"/>
    <n v="1"/>
    <s v="Duidelijker"/>
    <s v="Niet zo belangrijk vindt ik"/>
    <s v="2022-05-08T07:25:04.959Z"/>
    <s v="Informatie over vluchttijden"/>
    <s v="Informatie over geluidsoverlast van vliegtuigen"/>
    <m/>
    <m/>
    <s v="Informatie over vacatures bij Schiphol"/>
    <m/>
    <s v="Informatie over besluiten over Schiphol"/>
    <s v="Nieuws _x000a_Krant _x000a_Schiphol _x000a_Kennissen"/>
    <s v="Neutraal"/>
    <s v="Soms kan het  verkeerd overgebracht worden"/>
    <s v="Neutraal"/>
    <s v="Weet niet zeker"/>
    <m/>
    <m/>
    <m/>
    <m/>
    <m/>
    <s v="Is er een second opinion uitgevoerd en openbaar beschikbaar?"/>
    <m/>
    <m/>
    <s v="Enig vertrouwen"/>
    <s v="Enig vertrouwen"/>
    <s v="Weinig vertrouwen"/>
    <s v="Veel vertrouwen"/>
    <s v="Enig vertrouwen"/>
    <s v="Veel vertrouwen"/>
    <s v="Veel vertrouwen"/>
    <s v="Weinig vertrouwen"/>
    <s v="Weinig vertrouwen"/>
    <s v="Enig vertrouwen"/>
    <s v="Veel vertrouwen"/>
    <s v="Lucht verkeerd"/>
    <s v="Buurtvereniging"/>
    <s v="Duidelijk zíjn"/>
    <s v="2022-05-08T07:28:18.788Z"/>
    <m/>
    <m/>
    <m/>
    <s v="Ik woon in de buurt van Schiphol"/>
    <m/>
    <m/>
    <m/>
    <m/>
    <s v="Nooit"/>
    <s v="1x"/>
    <s v="Nooit"/>
    <s v="3x"/>
    <s v="Ja"/>
    <s v="Helemaal mee eens"/>
    <s v="Helemaal mee eens"/>
    <s v="Helemaal mee eens"/>
    <s v="55-59"/>
    <s v="Nieuw sloten"/>
    <s v="Ik ben een vrouw"/>
    <s v="Ik werk in deeltijd"/>
    <s v="Havo bovenbouw, vwo bovenbouw, mbo 2, 3 of 4"/>
    <s v="Woonwijk in de buurt van het centrum"/>
    <s v="Gescheiden"/>
    <s v="Ja"/>
    <s v="Huurwoning"/>
  </r>
  <r>
    <s v="ee3078cb-48bc-4d3e-abae-b975741a4a31"/>
    <s v="2f960ecd-ab1b-4dd2-bf53-0592a86f5c5a"/>
    <s v="2022-05-03T15:48:46.231Z"/>
    <s v="2022-05-03T16:10:18.372Z"/>
    <x v="838"/>
    <b v="1"/>
    <b v="1"/>
    <s v="sMeWy8mBbqXx-B0kZ5aX4Q**"/>
    <s v="Dynata"/>
    <s v="2022-05-03T15:49:10.781Z"/>
    <b v="1"/>
    <s v="2022-05-03T15:53:24.383Z"/>
    <s v="Ik heb dit nooit gedaan"/>
    <m/>
    <m/>
    <m/>
    <m/>
    <m/>
    <m/>
    <m/>
    <m/>
    <m/>
    <m/>
    <s v="Tevreden"/>
    <s v="Altijd handig voor mensen die gaan reizen"/>
    <s v="Ik zou hier regelmatig aan meedoen"/>
    <s v="Ik zou hier nooit aan meedoen"/>
    <s v="Ik zou hier nooit aan meedoen"/>
    <s v="Ik zou hier nooit aan meedoen"/>
    <s v="Ik zou hier soms aan meedoen"/>
    <s v="Ik zou hier soms aan meedoen"/>
    <s v="Ik zou niet altijd naar een bijeenkomst gaan, ik zou het eerder online doen"/>
    <s v="Mensen uit de omgeving vragen"/>
    <s v="Nee, ik heb nooit overwogen om lid te worden."/>
    <s v="Ik heb geen behoefte om mijn mening te geven"/>
    <s v="2022-05-03T15:55:00.588Z"/>
    <n v="14"/>
    <n v="0.13333333333333"/>
    <m/>
    <m/>
    <m/>
    <n v="0.1"/>
    <m/>
    <n v="0.1"/>
    <s v="Dan kan iedereen zijn meningen geven die ook geen ervaring hebben"/>
    <n v="0.7"/>
    <s v="Dan kunnen de mensen zeggen in de omgeving wat ze ervan vinden"/>
    <n v="0.45"/>
    <m/>
    <n v="0.35"/>
    <m/>
    <m/>
    <m/>
    <m/>
    <s v="2022-05-03T15:59:32.324Z"/>
    <s v="Mee eens"/>
    <s v="Mee eens"/>
    <m/>
    <s v="Zeer belangrijk"/>
    <s v="Zeer belangrijk"/>
    <s v="Neutraal"/>
    <s v="Belangrijk "/>
    <s v="Belangrijk "/>
    <s v="Belangrijk "/>
    <m/>
    <m/>
    <s v="2022-05-03T16:01:48.490Z"/>
    <s v="Mee eens"/>
    <s v="Mee eens"/>
    <s v="Zeer mee eens"/>
    <s v="Zeer mee eens"/>
    <s v="Zeer mee eens"/>
    <s v="Neutraal"/>
    <s v="Mee oneens"/>
    <s v="Mee oneens"/>
    <s v="Neutraal"/>
    <s v="Neutraal"/>
    <s v="2022-05-03T16:04:12.788Z"/>
    <n v="15"/>
    <n v="1"/>
    <m/>
    <m/>
    <m/>
    <m/>
    <m/>
    <m/>
    <m/>
    <m/>
    <m/>
    <n v="1"/>
    <s v="Wie informatie wilt kan daar heen gaan"/>
    <m/>
    <m/>
    <n v="1"/>
    <m/>
    <n v="1"/>
    <s v="Dan kunnen mensen zien wat de rest van de mensen in de omgeving ervan vinden"/>
    <m/>
    <s v="2022-05-03T16:08:17.489Z"/>
    <s v="Informatie over vluchttijden"/>
    <m/>
    <m/>
    <m/>
    <m/>
    <m/>
    <m/>
    <s v="Online"/>
    <s v="Betrouwbaar"/>
    <s v="Ik denk dat iedereen dat wel kan vinden en dat daar genoeg onderzoek na is gedaan"/>
    <s v="Geen mening"/>
    <m/>
    <m/>
    <m/>
    <m/>
    <m/>
    <m/>
    <m/>
    <m/>
    <s v="Hoeveel meningen er ook zijn van anderen mensen"/>
    <s v="Veel vertrouwen"/>
    <s v="Veel vertrouwen"/>
    <s v="Veel vertrouwen"/>
    <s v="Veel vertrouwen"/>
    <s v="Geen mening"/>
    <s v="Veel vertrouwen"/>
    <s v="Veel vertrouwen"/>
    <s v="Veel vertrouwen"/>
    <s v="Veel vertrouwen"/>
    <s v="Geen mening"/>
    <s v="Geen mening"/>
    <m/>
    <m/>
    <s v="Via de post"/>
    <s v="2022-05-03T16:10:16.839Z"/>
    <m/>
    <m/>
    <m/>
    <m/>
    <m/>
    <m/>
    <m/>
    <s v="Geen van deze antwoorden past bij mij"/>
    <s v="Nooit"/>
    <s v="Nooit"/>
    <s v="Nooit"/>
    <s v="Nooit"/>
    <s v="Nee"/>
    <s v="Mee eens"/>
    <s v="Mee eens"/>
    <s v="Mee eens"/>
    <s v="25-29"/>
    <s v="Heerhugowaard"/>
    <s v="Ik ben een vrouw"/>
    <s v="Ik ben huisman of huisvrouw"/>
    <s v="Havo bovenbouw, vwo bovenbouw, mbo 2, 3 of 4"/>
    <s v="Dorp"/>
    <s v="Samenwonend"/>
    <s v="Ja"/>
    <s v="Huurwoning"/>
  </r>
  <r>
    <s v="7a069bfd-4a9c-4c97-a2d2-73eb8d7cdcce"/>
    <s v="d43e7537-27d8-4de0-a38d-28a5879070fc"/>
    <s v="2022-05-04T20:09:13.827Z"/>
    <s v="2022-05-04T20:13:08.872Z"/>
    <x v="839"/>
    <b v="1"/>
    <b v="1"/>
    <s v="sMeWy8mBbqXxthMkNfAPUA**"/>
    <s v="Dynata"/>
    <s v="2022-05-04T20:09:30.317Z"/>
    <b v="1"/>
    <s v="2022-05-04T20:09:59.573Z"/>
    <s v="Ik heb dit nooit gedaan"/>
    <s v="Ik heb dit gedaan via een bewonersorganisatie"/>
    <m/>
    <m/>
    <m/>
    <m/>
    <m/>
    <m/>
    <m/>
    <m/>
    <m/>
    <s v="Zeer tevreden"/>
    <s v="good"/>
    <s v="Ik zou hier nooit aan meedoen"/>
    <s v="Ik zou hier nooit aan meedoen"/>
    <s v="Ik zou hier nooit aan meedoen"/>
    <s v="Ik zou hier nooit aan meedoen"/>
    <s v="Ik zou hier nooit aan meedoen"/>
    <s v="Ik zou hier nooit aan meedoen"/>
    <s v="CA"/>
    <m/>
    <m/>
    <m/>
    <s v="2022-05-04T20:10:26.660Z"/>
    <n v="23"/>
    <n v="0.1"/>
    <s v="good"/>
    <n v="0.05"/>
    <s v="good"/>
    <n v="0.05"/>
    <s v="good"/>
    <n v="0.1"/>
    <s v="good"/>
    <n v="0.16666666666666999"/>
    <s v="good"/>
    <n v="0.1"/>
    <s v="good"/>
    <n v="0.05"/>
    <s v="good"/>
    <n v="0.1"/>
    <s v="good"/>
    <m/>
    <s v="2022-05-04T20:11:04.134Z"/>
    <s v="Helemaal mee eens"/>
    <s v="Helemaal mee eens"/>
    <s v="good"/>
    <s v="Zeer belangrijk"/>
    <s v="Zeer belangrijk"/>
    <s v="Zeer belangrijk"/>
    <s v="Zeer belangrijk"/>
    <s v="Zeer belangrijk"/>
    <s v="Zeer belangrijk"/>
    <s v="good"/>
    <m/>
    <s v="2022-05-04T20:11:20.005Z"/>
    <s v="Zeer mee eens"/>
    <s v="Zeer mee eens"/>
    <s v="Zeer mee eens"/>
    <s v="Zeer mee eens"/>
    <s v="Zeer mee eens"/>
    <s v="Zeer mee eens"/>
    <s v="Zeer mee eens"/>
    <s v="Zeer mee eens"/>
    <s v="Zeer mee eens"/>
    <s v="Zeer mee eens"/>
    <s v="2022-05-04T20:11:37.706Z"/>
    <n v="52"/>
    <m/>
    <m/>
    <m/>
    <m/>
    <m/>
    <m/>
    <m/>
    <m/>
    <n v="1"/>
    <s v="good"/>
    <m/>
    <m/>
    <m/>
    <m/>
    <n v="1"/>
    <s v="good"/>
    <m/>
    <m/>
    <s v="good"/>
    <s v="2022-05-04T20:12:29.210Z"/>
    <s v="Informatie over vluchttijden"/>
    <s v="Informatie over geluidsoverlast van vliegtuigen"/>
    <m/>
    <m/>
    <m/>
    <m/>
    <m/>
    <s v="good"/>
    <s v="Heel betrouwbaar"/>
    <s v="good"/>
    <s v="Heel onafhankelijk"/>
    <s v="good"/>
    <s v="Zijn de onderzoeksbureaus onafhankelijk?"/>
    <s v="Heeft het onderzoeksbureau als doel winst te maken of niet?"/>
    <m/>
    <m/>
    <m/>
    <m/>
    <m/>
    <m/>
    <s v="Volledig vertrouwen"/>
    <s v="Volledig vertrouwen"/>
    <s v="Volledig vertrouwen"/>
    <s v="Volledig vertrouwen"/>
    <s v="Volledig vertrouwen"/>
    <s v="Volledig vertrouwen"/>
    <s v="Volledig vertrouwen"/>
    <s v="Volledig vertrouwen"/>
    <s v="Volledig vertrouwen"/>
    <s v="Volledig vertrouwen"/>
    <s v="Volledig vertrouwen"/>
    <s v="good"/>
    <m/>
    <m/>
    <s v="2022-05-04T20:13:07.727Z"/>
    <s v="Ik werk voor Schiphol"/>
    <m/>
    <m/>
    <m/>
    <m/>
    <m/>
    <m/>
    <m/>
    <s v="Nooit"/>
    <s v="Nooit"/>
    <s v="Nooit"/>
    <s v="Nooit"/>
    <s v="Ja"/>
    <s v="Helemaal mee eens"/>
    <s v="Helemaal mee eens"/>
    <s v="Helemaal mee eens"/>
    <s v="18-24"/>
    <s v="good"/>
    <s v="Ik ben een vrouw"/>
    <s v="Ik werk fulltime"/>
    <s v="Basisonderwijs, vmbo, havo onderbouw, vwo onderbouw, mbo1 "/>
    <s v="Platteland"/>
    <s v="Alleenstaand of niet samenwonend"/>
    <s v="Ja"/>
    <s v="Huurwoning"/>
  </r>
  <r>
    <s v="212e0b5d-8bb8-4f2c-a3f6-50d8fd836198"/>
    <s v="3acbc75f-7229-4689-a83f-27c02e1b3b68"/>
    <s v="2022-04-20T17:03:06.840Z"/>
    <s v="2022-04-20T17:26:12.350Z"/>
    <x v="840"/>
    <b v="1"/>
    <b v="1"/>
    <s v="sMeWy8mBbqUUcPM0xj2SIw**"/>
    <s v="Dynata"/>
    <s v="2022-04-20T17:03:25.642Z"/>
    <b v="1"/>
    <s v="2022-04-20T17:07:51.677Z"/>
    <s v="Ik heb dit nooit gedaan"/>
    <m/>
    <m/>
    <m/>
    <m/>
    <m/>
    <m/>
    <m/>
    <m/>
    <m/>
    <m/>
    <s v="Neutraal"/>
    <s v="Sinds 2 jaar woon ik in de buurt van Schiphol.  Komende uit het schone Drenthse land zou ik wel op de hoogte willen blijven"/>
    <s v="Ik zou hier regelmatig aan meedoen"/>
    <s v="Ik zou hier soms aan meedoen"/>
    <s v="Ik zou hier soms aan meedoen"/>
    <s v="Ik zou hier soms aan meedoen"/>
    <s v="Ik zou hier soms aan meedoen"/>
    <s v="Ik zou hier soms aan meedoen"/>
    <m/>
    <m/>
    <m/>
    <m/>
    <s v="2022-04-20T17:10:30.604Z"/>
    <n v="28"/>
    <n v="0.45"/>
    <m/>
    <m/>
    <m/>
    <n v="0.35"/>
    <m/>
    <n v="0.4"/>
    <s v="Onafhankelijke second opinion  is belangrijk"/>
    <n v="0.33333333333332998"/>
    <s v="Belangrijk om bewoners een stem te geven"/>
    <n v="0.6"/>
    <m/>
    <n v="0.33333333333332998"/>
    <m/>
    <m/>
    <m/>
    <m/>
    <s v="2022-04-20T17:14:48.827Z"/>
    <s v="Mee eens"/>
    <s v="Mee eens"/>
    <s v="Voortdurend meningen van burgers blijven toetsen"/>
    <s v="Zeer belangrijk"/>
    <s v="Zeer belangrijk"/>
    <s v="Zeer belangrijk"/>
    <s v="Belangrijk "/>
    <s v="Belangrijk "/>
    <s v="Zeer belangrijk"/>
    <s v="Mensen die van de hoed en de rand weten zijn zeer belangrijk."/>
    <m/>
    <s v="2022-04-20T17:17:14.599Z"/>
    <s v="Mee eens"/>
    <s v="Mee eens"/>
    <s v="Neutraal"/>
    <s v="Mee eens"/>
    <s v="Zeer mee eens"/>
    <s v="Neutraal"/>
    <s v="Mee eens"/>
    <s v="Zeer mee eens"/>
    <s v="Zeer mee eens"/>
    <s v="Neutraal"/>
    <s v="2022-04-20T17:19:22.459Z"/>
    <n v="27"/>
    <m/>
    <m/>
    <n v="1"/>
    <m/>
    <m/>
    <m/>
    <n v="1"/>
    <m/>
    <m/>
    <m/>
    <m/>
    <m/>
    <n v="1"/>
    <m/>
    <n v="1"/>
    <m/>
    <n v="1"/>
    <s v="Belangrijk. Altijd bereikbaar."/>
    <m/>
    <s v="2022-04-20T17:23:43.036Z"/>
    <s v="Informatie over vluchttijden"/>
    <m/>
    <m/>
    <s v="Informatie over de toekomst van Schiphol"/>
    <m/>
    <m/>
    <s v="Informatie over besluiten over Schiphol"/>
    <s v="In het nieuws. Of op website"/>
    <m/>
    <m/>
    <s v="Neutraal"/>
    <s v="Ik weet niet of het altijd onafhankelijke informatie is wat we te zien krijgen."/>
    <m/>
    <m/>
    <m/>
    <m/>
    <m/>
    <m/>
    <m/>
    <m/>
    <s v="Enig vertrouwen"/>
    <s v="Enig vertrouwen"/>
    <s v="Weinig vertrouwen"/>
    <s v="Enig vertrouwen"/>
    <s v="Enig vertrouwen"/>
    <s v="Enig vertrouwen"/>
    <s v="Geen mening"/>
    <s v="Enig vertrouwen"/>
    <s v="Enig vertrouwen"/>
    <s v="Enig vertrouwen"/>
    <s v="Geen mening"/>
    <s v="Luchtvervuiling. Geluidskwaliteit"/>
    <m/>
    <m/>
    <s v="2022-04-20T17:26:11.546Z"/>
    <m/>
    <m/>
    <m/>
    <s v="Ik woon in de buurt van Schiphol"/>
    <m/>
    <m/>
    <m/>
    <m/>
    <s v="Nooit"/>
    <s v="Nooit"/>
    <s v="Nooit"/>
    <s v="Nooit"/>
    <s v="Nee"/>
    <s v="Mee eens"/>
    <s v="Mee eens"/>
    <s v="Mee eens"/>
    <s v="66-70"/>
    <s v="Hillegom"/>
    <s v="Ik ben een vrouw"/>
    <s v="Ik ben met pensioen"/>
    <s v="Havo bovenbouw, vwo bovenbouw, mbo 2, 3 of 4"/>
    <s v="Dorp"/>
    <s v="Gehuwd"/>
    <s v="Nee"/>
    <s v="Koopwoning"/>
  </r>
  <r>
    <s v="8c2efff5-8118-4228-8f87-f066975ae9f3"/>
    <s v="f4cbb8a9-d3bd-4a21-83c9-70171516ea06"/>
    <s v="2022-04-30T07:04:27.217Z"/>
    <s v="2022-04-30T07:24:18.434Z"/>
    <x v="841"/>
    <b v="1"/>
    <b v="1"/>
    <s v="sMeWy8mBbqXuyF3LQ4cWYw**"/>
    <s v="Dynata"/>
    <s v="2022-04-30T07:05:06.387Z"/>
    <b v="1"/>
    <s v="2022-04-30T07:09:08.075Z"/>
    <m/>
    <m/>
    <m/>
    <m/>
    <s v="Ik heb een brief/e-mail geschreven aan Schiphol "/>
    <m/>
    <s v="Ik heb een brief/e-mail geschreven aan de Tweede Kamer"/>
    <m/>
    <m/>
    <m/>
    <m/>
    <s v="Zeer tevreden"/>
    <s v="Ik hou ervan"/>
    <s v="Ik zou hier soms aan meedoen"/>
    <s v="Ik zou hier nooit aan meedoen"/>
    <s v="Ik zou hier vaak aan meedoen"/>
    <s v="Ik zou hier regelmatig aan meedoen"/>
    <s v="Ik zou hier soms aan meedoen"/>
    <s v="Ik zou hier vaak aan meedoen"/>
    <s v="goed"/>
    <s v="oed"/>
    <s v="Ja, ik heb overwogen om lid te worden, en overweeg dit nog steeds"/>
    <s v="Ik wil hier graag zelf mijn mening over geven aan mensen van de luchtvaartsector en de overheid"/>
    <s v="2022-04-30T07:16:27.780Z"/>
    <n v="31"/>
    <n v="0.4"/>
    <s v="goed"/>
    <n v="0.3"/>
    <s v="goed"/>
    <n v="0.2"/>
    <s v="goed"/>
    <n v="0.3"/>
    <s v="goed"/>
    <n v="0.2"/>
    <s v="goed"/>
    <n v="0.3"/>
    <s v="goed"/>
    <n v="0.36666666666667003"/>
    <s v="goed"/>
    <n v="0.35"/>
    <s v="goed"/>
    <m/>
    <s v="2022-04-30T07:17:08.760Z"/>
    <s v="Mee eens"/>
    <s v="Helemaal mee eens"/>
    <s v="goed"/>
    <s v="Belangrijk "/>
    <s v="Neutraal"/>
    <s v="Belangrijk "/>
    <s v="Neutraal"/>
    <s v="Zeer belangrijk"/>
    <s v="Neutraal"/>
    <s v="goed"/>
    <s v="goed"/>
    <s v="2022-04-30T07:17:29.120Z"/>
    <s v="Mee eens"/>
    <s v="Zeer mee eens"/>
    <s v="Neutraal"/>
    <s v="Mee eens"/>
    <s v="Zeer mee eens"/>
    <s v="Mee eens"/>
    <s v="Neutraal"/>
    <s v="Zeer mee eens"/>
    <s v="Neutraal"/>
    <s v="Mee eens"/>
    <s v="2022-04-30T07:19:05.255Z"/>
    <n v="4"/>
    <m/>
    <m/>
    <m/>
    <m/>
    <m/>
    <m/>
    <n v="1"/>
    <s v="goed"/>
    <m/>
    <m/>
    <n v="1"/>
    <s v="goed"/>
    <m/>
    <m/>
    <n v="1"/>
    <s v="goed"/>
    <m/>
    <m/>
    <s v="goed"/>
    <s v="2022-04-30T07:23:33.671Z"/>
    <m/>
    <m/>
    <s v="Informatie over schadelijke stoffen die bij Schiphol vandaan komen"/>
    <s v="Informatie over de toekomst van Schiphol"/>
    <m/>
    <m/>
    <m/>
    <s v="goed"/>
    <s v="Heel betrouwbaar"/>
    <s v="goed"/>
    <s v="Heel onafhankelijk"/>
    <s v="goed"/>
    <m/>
    <m/>
    <s v="Wie heeft de opdracht  gegeven voor het onderzoek?"/>
    <m/>
    <s v="Mag iedereen de gegevens zien die de onderzoekers hebben verzameld?"/>
    <m/>
    <m/>
    <m/>
    <s v="Weinig vertrouwen"/>
    <s v="Geen vertrouwen"/>
    <s v="Geen mening"/>
    <s v="Weinig vertrouwen"/>
    <s v="Geen mening"/>
    <s v="Weinig vertrouwen"/>
    <s v="Geen vertrouwen"/>
    <s v="Weinig vertrouwen"/>
    <s v="Geen mening"/>
    <s v="Geen vertrouwen"/>
    <s v="Geen mening"/>
    <s v="goed"/>
    <s v="goed"/>
    <s v="goed"/>
    <s v="2022-04-30T07:24:16.321Z"/>
    <s v="Ik werk voor Schiphol"/>
    <s v=" Ik ben klant of reiziger van Schiphol"/>
    <m/>
    <m/>
    <m/>
    <m/>
    <m/>
    <m/>
    <s v="8x - 10x"/>
    <s v="3x"/>
    <s v="8x - 10x"/>
    <s v="4x"/>
    <s v="Ja"/>
    <s v="Neutraal"/>
    <s v="Neutraal"/>
    <s v="Mee eens"/>
    <s v="30-34"/>
    <s v="Beverwijk"/>
    <s v="Ik ben een man"/>
    <m/>
    <s v="Havo bovenbouw, vwo bovenbouw, mbo 2, 3 of 4"/>
    <s v="Buitenwijk van de stad"/>
    <s v="Gehuwd"/>
    <s v="Ja"/>
    <s v="Huurwoning"/>
  </r>
  <r>
    <s v="0c726b89-a4fc-4dd8-b588-0957bc90467d"/>
    <s v="e598a0fb-b664-4d3e-8cb1-31302880e9b0"/>
    <s v="2022-05-06T07:38:09.604Z"/>
    <m/>
    <x v="11"/>
    <b v="1"/>
    <b v="1"/>
    <s v="sMeWy8mBbqWfczi6T4Eg8w**"/>
    <s v="Dynata"/>
    <s v="2022-05-06T07:38:40.280Z"/>
    <b v="1"/>
    <s v="2022-05-06T07:40:41.613Z"/>
    <s v="Ik heb dit nooit gedaan"/>
    <m/>
    <m/>
    <m/>
    <m/>
    <m/>
    <m/>
    <m/>
    <m/>
    <m/>
    <m/>
    <s v="Geen mening"/>
    <m/>
    <s v="Ik zou hier nooit aan meedoen"/>
    <s v="Ik zou hier nooit aan meedoen"/>
    <s v="Ik zou hier nooit aan meedoen"/>
    <s v="Ik zou hier soms aan meedoen"/>
    <s v="Ik zou hier nooit aan meedoen"/>
    <s v="Ik zou hier soms aan meedoen"/>
    <m/>
    <m/>
    <m/>
    <m/>
    <s v="2022-05-06T07:42:27.594Z"/>
    <n v="12"/>
    <n v="0.05"/>
    <m/>
    <n v="3.3333333333333E-2"/>
    <m/>
    <n v="0.6"/>
    <m/>
    <n v="0.05"/>
    <m/>
    <n v="0.05"/>
    <m/>
    <n v="0.35"/>
    <s v="Wisten dat ze inde buurt van Schiphol gingen wonen   dus vond het allemaal onzin"/>
    <n v="0.05"/>
    <m/>
    <n v="0.05"/>
    <m/>
    <m/>
    <s v="2022-05-06T07:45:57.370Z"/>
    <s v="Mee oneens"/>
    <s v="Mee oneens"/>
    <m/>
    <s v="Zeer onbelangrijk"/>
    <s v="Zeer belangrijk"/>
    <s v="Onbelangrijk"/>
    <s v="Neutraal"/>
    <s v="Neutraal"/>
    <s v="Onbelangrijk"/>
    <m/>
    <m/>
    <s v="2022-05-06T07:48:51.839Z"/>
    <s v="Mee oneens"/>
    <s v="Mee oneens"/>
    <s v="Zeer mee oneens"/>
    <s v="Zeer mee oneens"/>
    <s v="Mee oneens"/>
    <s v="Mee oneens"/>
    <s v="Zeer mee oneens"/>
    <s v="Mee oneens"/>
    <s v="Mee oneens"/>
    <s v="Mee oneens"/>
    <m/>
    <m/>
    <m/>
    <m/>
    <m/>
    <m/>
    <m/>
    <m/>
    <m/>
    <m/>
    <m/>
    <m/>
    <m/>
    <m/>
    <m/>
    <m/>
    <m/>
    <m/>
    <m/>
    <m/>
    <m/>
    <m/>
    <m/>
    <m/>
    <m/>
    <m/>
    <m/>
    <m/>
    <m/>
    <m/>
    <m/>
    <m/>
    <m/>
    <m/>
    <m/>
    <m/>
    <m/>
    <m/>
    <m/>
    <m/>
    <m/>
    <m/>
    <m/>
    <m/>
    <m/>
    <m/>
    <m/>
    <m/>
    <m/>
    <m/>
    <m/>
    <m/>
    <m/>
    <m/>
    <m/>
    <m/>
    <m/>
    <m/>
    <m/>
    <m/>
    <m/>
    <m/>
    <m/>
    <m/>
    <m/>
    <m/>
    <m/>
    <m/>
    <m/>
    <m/>
    <m/>
    <m/>
    <m/>
    <m/>
    <m/>
    <m/>
    <m/>
    <m/>
    <m/>
    <m/>
    <m/>
    <m/>
  </r>
  <r>
    <s v="30fe7dcb-75d5-452e-b67f-1576051ac2a9"/>
    <s v="586899ae-a8a2-4e05-b43c-0792468fb07c"/>
    <s v="2022-05-04T13:22:53.178Z"/>
    <m/>
    <x v="11"/>
    <b v="1"/>
    <b v="1"/>
    <s v="sMeWy8mBbqVK3-AEMdIVOA**"/>
    <s v="Dynata"/>
    <s v="2022-05-04T13:23:23.315Z"/>
    <b v="1"/>
    <s v="2022-05-04T13:27:51.496Z"/>
    <s v="Ik heb dit nooit gedaan"/>
    <m/>
    <m/>
    <m/>
    <m/>
    <m/>
    <m/>
    <m/>
    <m/>
    <m/>
    <m/>
    <s v="Neutraal"/>
    <m/>
    <s v="Ik zou hier regelmatig aan meedoen"/>
    <s v="Ik weet niet of ik hier aan mee zou doen"/>
    <s v="Ik zou hier nooit aan meedoen"/>
    <s v="Ik weet niet of ik hier aan mee zou doen"/>
    <s v="Ik weet niet of ik hier aan mee zou 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62e479d0-f930-442c-8099-ca19212bface"/>
    <s v="4bb5e16f-f848-4562-becd-27639c8c664a"/>
    <s v="2022-04-24T00:40:15.514Z"/>
    <m/>
    <x v="11"/>
    <b v="1"/>
    <b v="1"/>
    <s v="sMeWy8mBbqUxxhws4_ADgw**"/>
    <s v="Dynata"/>
    <s v="2022-04-24T00:40:36.440Z"/>
    <b v="1"/>
    <s v="2022-04-24T00:43:05.717Z"/>
    <s v="Ik heb dit nooit gedaan"/>
    <m/>
    <m/>
    <m/>
    <m/>
    <m/>
    <m/>
    <m/>
    <m/>
    <m/>
    <m/>
    <s v="Geen mening"/>
    <s v="Ik woon in Amsterdam Oost, dat is de wijk met de minste overlast van Schiphol."/>
    <s v="Ik zou hier vaak aan meedoen"/>
    <s v="Ik zou hier nooit aan meedoen"/>
    <s v="Ik zou hier nooit aan meedoen"/>
    <s v="Ik zou hier nooit aan meedoen"/>
    <s v="Ik zou hier nooit aan meedoen"/>
    <s v="Ik zou hier nooit aan meedoen"/>
    <s v="Een bijeenkomst kost tijd en ik zou toch niets durven te vragen &quot;en plein public&quot;. Een mening via Internet is meer mijn manier."/>
    <m/>
    <s v="Nee, ik heb nooit overwogen om lid te worden."/>
    <s v="Ik wil mijn mening geven bij een vertegenwoordiger van de bewonersorganisaties die mijn mening, en de mening van andere bewoners, in de Maatschappelijke Raad Schiphol met de overheid en de luchtvaartsector beoordeelt"/>
    <s v="2022-04-24T00:45:32.346Z"/>
    <n v="52"/>
    <n v="0.5"/>
    <s v="Deze effecten zijn heel bepalend."/>
    <m/>
    <m/>
    <n v="0.5"/>
    <m/>
    <n v="0.5"/>
    <m/>
    <n v="0.5"/>
    <s v="Dit is zeer belangrijk voor belanghebbenden."/>
    <n v="0.5"/>
    <m/>
    <m/>
    <m/>
    <n v="0.5"/>
    <m/>
    <m/>
    <s v="2022-04-24T00:46:48.766Z"/>
    <s v="Helemaal mee eens"/>
    <s v="Helemaal mee eens"/>
    <m/>
    <s v="Zeer belangrijk"/>
    <s v="Zeer belangrijk"/>
    <s v="Zeer belangrijk"/>
    <s v="Zeer belangrijk"/>
    <s v="Zeer belangrijk"/>
    <s v="Zeer belangrijk"/>
    <m/>
    <m/>
    <s v="2022-04-24T00:47:55.990Z"/>
    <s v="Zeer mee eens"/>
    <s v="Zeer mee eens"/>
    <s v="Geen mening"/>
    <s v="Zeer mee eens"/>
    <s v="Zeer mee eens"/>
    <s v="Geen mening"/>
    <s v="Zeer mee eens"/>
    <s v="Zeer mee eens"/>
    <s v="Zeer mee eens"/>
    <s v="Zeer mee eens"/>
    <m/>
    <m/>
    <m/>
    <m/>
    <m/>
    <m/>
    <m/>
    <m/>
    <m/>
    <m/>
    <m/>
    <m/>
    <m/>
    <m/>
    <m/>
    <m/>
    <m/>
    <m/>
    <m/>
    <m/>
    <m/>
    <m/>
    <m/>
    <m/>
    <m/>
    <m/>
    <m/>
    <m/>
    <m/>
    <m/>
    <m/>
    <m/>
    <m/>
    <m/>
    <m/>
    <m/>
    <m/>
    <m/>
    <m/>
    <m/>
    <m/>
    <m/>
    <m/>
    <m/>
    <m/>
    <m/>
    <m/>
    <m/>
    <m/>
    <m/>
    <m/>
    <m/>
    <m/>
    <m/>
    <m/>
    <m/>
    <m/>
    <m/>
    <m/>
    <m/>
    <m/>
    <m/>
    <m/>
    <m/>
    <m/>
    <m/>
    <m/>
    <m/>
    <m/>
    <m/>
    <m/>
    <m/>
    <m/>
    <m/>
    <m/>
    <m/>
    <m/>
    <m/>
    <m/>
    <m/>
    <m/>
    <m/>
  </r>
  <r>
    <s v="748478ad-bf10-4e4b-8361-b5d9cca44435"/>
    <s v="befccd75-a78d-4b5e-9648-906b0dea64f8"/>
    <s v="2022-04-22T20:40:05.313Z"/>
    <m/>
    <x v="11"/>
    <b v="1"/>
    <b v="1"/>
    <s v="sMeWy8mBbqUh7CBLQpi0XA**"/>
    <s v="Dynata"/>
    <s v="2022-04-22T20:41:52.608Z"/>
    <b v="1"/>
    <s v="2022-04-22T20:49:28.080Z"/>
    <s v="Ik heb dit nooit gedaan"/>
    <m/>
    <m/>
    <m/>
    <m/>
    <m/>
    <m/>
    <m/>
    <m/>
    <m/>
    <m/>
    <s v="Tevreden"/>
    <s v="Er wordt rekening gehouden met expertisse."/>
    <s v="Ik zou hier regelmatig aan meedoen"/>
    <s v="Ik zou hier soms aan meedoen"/>
    <s v="Ik zou hier soms aan meedoen"/>
    <s v="Ik zou hier soms aan meedoen"/>
    <s v="Ik zou hier regelmatig aan meedoen"/>
    <s v="Ik zou hier regelmatig aan meedoen"/>
    <s v="Waardeer dialogue"/>
    <s v="Weet niet"/>
    <s v="Ja, ik heb overwogen om lid te worden, en overweeg dit nog steeds"/>
    <s v="Ik wil hier graag zelf mijn mening over geven aan mensen van de luchtvaartsector en de overheid"/>
    <s v="2022-04-22T20:55:45.031Z"/>
    <n v="32"/>
    <n v="0.3"/>
    <s v="Kern  van alles"/>
    <n v="0.13333333333333"/>
    <s v="Leiding geven"/>
    <n v="0.2"/>
    <s v="dialogeren"/>
    <n v="0.2"/>
    <s v="Zonder oogblinders beter lopen"/>
    <n v="0.35"/>
    <s v="Structuur nodig"/>
    <n v="0.2"/>
    <s v="leiding geven"/>
    <n v="0.46666666666667"/>
    <s v="Mis de kans niet wanneer gevraagd."/>
    <n v="0.1"/>
    <s v="Moet zeker van je zallen zijn,  maar doen."/>
    <m/>
    <s v="2022-04-22T21:07:35.618Z"/>
    <s v="Mee oneens"/>
    <s v="Neutraal"/>
    <s v="Mischien actiever zoeken naar belangrijke maar toch  over het hoofd  geziene critieke/problemen."/>
    <s v="Zeer belangrijk"/>
    <s v="Belangrijk "/>
    <s v="Zeer belangrijk"/>
    <s v="Zeer belangrijk"/>
    <s v="Belangrijk "/>
    <s v="Zeer belangrijk"/>
    <s v="Spreken van zelf?"/>
    <s v="Cultural/social critics and/or groups representing something like what used to  be futurology."/>
    <s v="2022-04-22T21:11:40.326Z"/>
    <s v="Mee eens"/>
    <s v="Mee eens"/>
    <s v="Mee eens"/>
    <s v="Neutraal"/>
    <s v="Zeer mee eens"/>
    <s v="Mee eens"/>
    <s v="Neutraal"/>
    <s v="Mee eens"/>
    <s v="Zeer mee eens"/>
    <s v="Neutraal"/>
    <m/>
    <m/>
    <m/>
    <m/>
    <m/>
    <m/>
    <m/>
    <m/>
    <m/>
    <m/>
    <m/>
    <m/>
    <m/>
    <m/>
    <m/>
    <m/>
    <m/>
    <m/>
    <m/>
    <m/>
    <m/>
    <m/>
    <m/>
    <m/>
    <m/>
    <m/>
    <m/>
    <m/>
    <m/>
    <m/>
    <m/>
    <m/>
    <m/>
    <m/>
    <m/>
    <m/>
    <m/>
    <m/>
    <m/>
    <m/>
    <m/>
    <m/>
    <m/>
    <m/>
    <m/>
    <m/>
    <m/>
    <m/>
    <m/>
    <m/>
    <m/>
    <m/>
    <m/>
    <m/>
    <m/>
    <m/>
    <m/>
    <m/>
    <m/>
    <m/>
    <m/>
    <m/>
    <m/>
    <m/>
    <m/>
    <m/>
    <m/>
    <m/>
    <m/>
    <m/>
    <m/>
    <m/>
    <m/>
    <m/>
    <m/>
    <m/>
    <m/>
    <m/>
    <m/>
    <m/>
    <m/>
    <m/>
  </r>
  <r>
    <s v="27361b1f-a5fd-42f4-8925-18bfb05dace0"/>
    <s v="3203d6df-7209-429e-bc44-8d3c79a31b25"/>
    <s v="2022-04-22T14:53:41.898Z"/>
    <m/>
    <x v="11"/>
    <b v="1"/>
    <b v="1"/>
    <s v="sMeWy8mBbqVKnV8zIjoU_w**"/>
    <s v="Dynata"/>
    <s v="2022-04-22T14:53:55.28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d33cdfc-32a1-4555-abcd-f0f30cd804f5"/>
    <s v="a3a78d78-9dd2-4559-abe4-d4af46a7949f"/>
    <s v="2022-05-09T14:42:37.291Z"/>
    <s v="2022-05-09T14:47:46.772Z"/>
    <x v="362"/>
    <b v="1"/>
    <b v="1"/>
    <s v="sMeWy8mBbqUjHIOv2RvHIg**"/>
    <s v="Dynata"/>
    <s v="2022-05-09T14:42:46.044Z"/>
    <b v="1"/>
    <s v="2022-05-09T14:44:05.740Z"/>
    <s v="Ik heb dit nooit gedaan"/>
    <m/>
    <m/>
    <m/>
    <m/>
    <m/>
    <m/>
    <m/>
    <m/>
    <m/>
    <m/>
    <s v="Neutraal"/>
    <m/>
    <s v="Ik zou hier nooit aan meedoen"/>
    <s v="Ik zou hier nooit aan meedoen"/>
    <s v="Ik zou hier nooit aan meedoen"/>
    <s v="Ik zou hier nooit aan meedoen"/>
    <s v="Ik zou hier nooit aan meedoen"/>
    <s v="Ik zou hier nooit aan meedoen"/>
    <s v="Omdat ik het gevoel heb dat mijn mening er niet toedoet"/>
    <s v="Door informatie op social media te delen"/>
    <s v="Nee, ik heb nooit overwogen om lid te worden."/>
    <s v="Ik heb geen behoefte om mijn mening te geven"/>
    <s v="2022-05-09T14:44:31.797Z"/>
    <n v="10"/>
    <m/>
    <m/>
    <n v="0.15"/>
    <m/>
    <m/>
    <m/>
    <m/>
    <m/>
    <n v="0.36666666666667003"/>
    <m/>
    <m/>
    <m/>
    <m/>
    <m/>
    <n v="0.2"/>
    <m/>
    <m/>
    <s v="2022-05-09T14:45:14.780Z"/>
    <s v="Mee oneens"/>
    <s v="Mee oneens"/>
    <m/>
    <s v="Neutraal"/>
    <s v="Neutraal"/>
    <s v="Neutraal"/>
    <s v="Neutraal"/>
    <s v="Neutraal"/>
    <s v="Neutraal"/>
    <m/>
    <m/>
    <s v="2022-05-09T14:45:37.080Z"/>
    <s v="Neutraal"/>
    <s v="Mee oneens"/>
    <s v="Mee oneens"/>
    <s v="Mee oneens"/>
    <s v="Zeer mee oneens"/>
    <s v="Zeer mee oneens"/>
    <s v="Mee oneens"/>
    <s v="Mee oneens"/>
    <s v="Zeer mee oneens"/>
    <m/>
    <s v="2022-05-09T14:45:56.081Z"/>
    <n v="11"/>
    <m/>
    <m/>
    <m/>
    <m/>
    <m/>
    <m/>
    <m/>
    <m/>
    <m/>
    <m/>
    <m/>
    <m/>
    <m/>
    <m/>
    <m/>
    <m/>
    <m/>
    <m/>
    <m/>
    <s v="2022-05-09T14:46:12.456Z"/>
    <m/>
    <m/>
    <m/>
    <m/>
    <m/>
    <m/>
    <m/>
    <m/>
    <m/>
    <m/>
    <s v="Neutraal"/>
    <m/>
    <m/>
    <m/>
    <m/>
    <m/>
    <m/>
    <m/>
    <m/>
    <m/>
    <s v="Weinig vertrouwen"/>
    <m/>
    <m/>
    <m/>
    <m/>
    <m/>
    <m/>
    <m/>
    <m/>
    <m/>
    <m/>
    <m/>
    <m/>
    <m/>
    <s v="2022-05-09T14:47:45.288Z"/>
    <m/>
    <m/>
    <m/>
    <s v="Ik woon in de buurt van Schiphol"/>
    <m/>
    <m/>
    <m/>
    <s v="Geen van deze antwoorden past bij mij"/>
    <s v="Nooit"/>
    <s v="4x"/>
    <s v="3x"/>
    <s v="3x"/>
    <s v="Ja"/>
    <s v="Helemaal mee oneens"/>
    <s v="Mee eens"/>
    <s v="Helemaal mee oneens"/>
    <s v="25-29"/>
    <s v="Zuidoost"/>
    <s v="Ik ben een vrouw"/>
    <s v="Ik werk fulltime"/>
    <s v="Basisonderwijs, vmbo, havo onderbouw, vwo onderbouw, mbo1 "/>
    <s v="Stadscentrum/binnenstad"/>
    <s v="Samenwonend"/>
    <s v="Nee"/>
    <s v="Huurwoning"/>
  </r>
  <r>
    <s v="e4de2f11-db87-49a9-afce-2982041f4ea3"/>
    <s v="f63d5302-9027-4c8d-96f1-969606f4ceb3"/>
    <s v="2022-04-21T09:47:36.670Z"/>
    <m/>
    <x v="11"/>
    <b v="1"/>
    <b v="0"/>
    <m/>
    <m/>
    <s v="2022-04-21T09:47:43.162Z"/>
    <b v="1"/>
    <s v="2022-04-21T09:48:10.794Z"/>
    <m/>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m/>
    <m/>
    <s v="2022-04-21T09:48:25.415Z"/>
    <n v="31"/>
    <n v="0.46666666666667"/>
    <m/>
    <m/>
    <m/>
    <m/>
    <m/>
    <n v="0.45"/>
    <m/>
    <m/>
    <m/>
    <m/>
    <m/>
    <m/>
    <m/>
    <m/>
    <m/>
    <m/>
    <m/>
    <m/>
    <m/>
    <m/>
    <m/>
    <m/>
    <m/>
    <m/>
    <m/>
    <m/>
    <m/>
    <m/>
    <m/>
    <m/>
    <m/>
    <m/>
    <m/>
    <m/>
    <m/>
    <m/>
    <m/>
    <m/>
    <m/>
    <m/>
    <m/>
    <m/>
    <m/>
    <m/>
    <m/>
    <m/>
    <m/>
    <m/>
    <m/>
    <m/>
    <m/>
    <m/>
    <m/>
    <m/>
    <m/>
    <m/>
    <m/>
    <m/>
    <m/>
    <m/>
    <m/>
    <m/>
    <m/>
    <m/>
    <m/>
    <m/>
    <m/>
    <m/>
    <m/>
    <m/>
    <m/>
    <m/>
    <m/>
    <m/>
    <m/>
    <m/>
    <m/>
    <m/>
    <m/>
    <m/>
    <m/>
    <m/>
    <m/>
    <m/>
    <m/>
    <m/>
    <m/>
    <m/>
    <m/>
    <m/>
    <m/>
    <m/>
    <m/>
    <m/>
    <m/>
    <m/>
    <m/>
    <m/>
    <m/>
    <m/>
    <m/>
    <m/>
    <m/>
    <m/>
    <m/>
    <m/>
    <m/>
    <m/>
    <m/>
    <m/>
    <m/>
    <m/>
    <m/>
    <m/>
    <m/>
    <m/>
    <m/>
    <m/>
    <m/>
    <m/>
    <m/>
  </r>
  <r>
    <s v="62811149-a54f-424f-ab24-c9a35d368bd8"/>
    <s v="854b571c-ef91-48bd-b7b9-aaf12c04cd18"/>
    <s v="2022-05-05T06:52:49.003Z"/>
    <m/>
    <x v="11"/>
    <b v="1"/>
    <b v="1"/>
    <s v="sMeWy8mBbqXie2mAHQENjQ**"/>
    <s v="Dynata"/>
    <s v="2022-05-05T06:52:56.82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7401cd4-5894-4c52-b952-8fe6d974ebeb"/>
    <s v="7dd2738a-1c69-4219-8424-12f41ac92a10"/>
    <s v="2022-04-20T16:17:31.551Z"/>
    <s v="2022-04-20T16:36:43.872Z"/>
    <x v="842"/>
    <b v="1"/>
    <b v="1"/>
    <s v="sMeWy8mBbqWDYeVao3hGgg**"/>
    <s v="Dynata"/>
    <s v="2022-04-20T16:17:50.384Z"/>
    <b v="1"/>
    <s v="2022-04-20T16:21:51.284Z"/>
    <s v="Ik heb dit nooit gedaan"/>
    <m/>
    <m/>
    <m/>
    <m/>
    <m/>
    <m/>
    <m/>
    <m/>
    <m/>
    <m/>
    <s v="Geen mening"/>
    <s v="Lawaai hoort erbij en het is niet elk uur"/>
    <s v="Ik zou hier nooit aan meedoen"/>
    <s v="Ik zou hier nooit aan meedoen"/>
    <s v="Ik zou hier nooit aan meedoen"/>
    <s v="Ik zou hier nooit aan meedoen"/>
    <s v="Ik zou hier nooit aan meedoen"/>
    <s v="Ik zou hier nooit aan meedoen"/>
    <s v="Lawaai is een subjectieve ervaring, je hebt er last van of niet!"/>
    <s v="Geen idee, je kunt niet iedereen op zijn wenken bedienen"/>
    <s v="Nee, ik heb nooit overwogen om lid te worden."/>
    <s v="Ik heb geen behoefte om mijn mening te geven"/>
    <s v="2022-04-20T16:23:44.145Z"/>
    <n v="10"/>
    <n v="0.15"/>
    <s v="zinloos"/>
    <n v="7.4999999999999997E-2"/>
    <s v="onzin"/>
    <n v="0.5"/>
    <s v="lulkoek"/>
    <n v="0.1"/>
    <s v="is subjectief"/>
    <n v="0.2"/>
    <s v="meestal zinloos"/>
    <n v="0.5"/>
    <s v="lulukoek"/>
    <n v="0.43333333333333002"/>
    <s v="vechten tegen windmolens"/>
    <n v="0.1"/>
    <s v="is subjecief"/>
    <m/>
    <s v="2022-04-20T16:27:51.562Z"/>
    <s v="Neutraal"/>
    <s v="Neutraal"/>
    <s v="Geen idee"/>
    <s v="Neutraal"/>
    <s v="Neutraal"/>
    <s v="Neutraal"/>
    <s v="Neutraal"/>
    <s v="Neutraal"/>
    <s v="Neutraal"/>
    <s v="Het is allemaal lulkoek"/>
    <s v="Liever niet, er zijn al genoeg tegenstanders"/>
    <s v="2022-04-20T16:28:17.764Z"/>
    <s v="Neutraal"/>
    <s v="Neutraal"/>
    <s v="Neutraal"/>
    <s v="Neutraal"/>
    <s v="Neutraal"/>
    <s v="Neutraal"/>
    <s v="Neutraal"/>
    <s v="Neutraal"/>
    <s v="Neutraal"/>
    <s v="Neutraal"/>
    <s v="2022-04-20T16:29:06.894Z"/>
    <n v="39"/>
    <m/>
    <m/>
    <m/>
    <m/>
    <m/>
    <m/>
    <m/>
    <m/>
    <m/>
    <m/>
    <m/>
    <m/>
    <m/>
    <m/>
    <m/>
    <m/>
    <m/>
    <m/>
    <s v="Het is allemaal lulkoek en bureaucratie"/>
    <s v="2022-04-20T16:34:16.950Z"/>
    <s v="Informatie over vluchttijden"/>
    <m/>
    <m/>
    <m/>
    <m/>
    <m/>
    <m/>
    <s v="schiphol"/>
    <s v="Betrouwbaar"/>
    <s v="Het is to the point"/>
    <s v="Neutraal"/>
    <s v="Ik heb geen interesse"/>
    <m/>
    <m/>
    <m/>
    <m/>
    <m/>
    <m/>
    <m/>
    <s v="ik let er niet op"/>
    <s v="Geen vertrouwen"/>
    <s v="Geen vertrouwen"/>
    <s v="Geen vertrouwen"/>
    <s v="Geen vertrouwen"/>
    <s v="Geen vertrouwen"/>
    <s v="Geen vertrouwen"/>
    <s v="Geen vertrouwen"/>
    <s v="Geen vertrouwen"/>
    <s v="Geen vertrouwen"/>
    <s v="Geen vertrouwen"/>
    <s v="Geen vertrouwen"/>
    <s v="geen"/>
    <s v="geen idee"/>
    <s v="door meer transparant te zijn"/>
    <s v="2022-04-20T16:36:43.120Z"/>
    <m/>
    <m/>
    <m/>
    <m/>
    <m/>
    <m/>
    <m/>
    <s v="Geen van deze antwoorden past bij mij"/>
    <s v="Nooit"/>
    <s v="Nooit"/>
    <s v="Nooit"/>
    <s v="Nooit"/>
    <s v="Ja"/>
    <s v="Neutraal"/>
    <s v="Neutraal"/>
    <s v="Neutraal"/>
    <s v="71-75"/>
    <s v="slotervaart"/>
    <s v="Ik ben een man"/>
    <s v="Ik ben met pensioen"/>
    <s v="Havo bovenbouw, vwo bovenbouw, mbo 2, 3 of 4"/>
    <s v="Buitenwijk van de stad"/>
    <s v="Alleenstaand of niet samenwonend"/>
    <s v="Nee"/>
    <s v="Huurwoning"/>
  </r>
  <r>
    <s v="39003b68-dace-40c8-99b3-cad6c67709ca"/>
    <s v="2e76ec51-63c2-4bde-b1ca-65ffb411bbf5"/>
    <s v="2022-05-05T13:49:14.676Z"/>
    <s v="2022-05-05T14:01:06.944Z"/>
    <x v="843"/>
    <b v="1"/>
    <b v="1"/>
    <s v="sMeWy8mBbqXVeU_qz5VFJg**"/>
    <s v="Dynata"/>
    <s v="2022-05-05T13:49:28.677Z"/>
    <b v="1"/>
    <s v="2022-05-05T13:52:17.859Z"/>
    <s v="Ik heb dit nooit gedaan"/>
    <m/>
    <m/>
    <m/>
    <m/>
    <m/>
    <m/>
    <m/>
    <m/>
    <m/>
    <m/>
    <s v="Zeer tevreden"/>
    <s v="Dat ze moeite doen om maar je te luisteren"/>
    <s v="Ik zou hier regelmatig aan meedoen"/>
    <s v="Ik zou hier soms aan meedoen"/>
    <s v="Ik zou hier regelmatig aan meedoen"/>
    <s v="Ik zou hier regelmatig aan meedoen"/>
    <s v="Ik zou hier regelmatig aan meedoen"/>
    <s v="Ik zou hier regelmatig aan meedoen"/>
    <s v="Omdat ik het wel leuk vind"/>
    <s v="Gesprekken voeren _x000a_Naar hun mening vragen en hoe zij het zelf willen aanpakken"/>
    <s v="Nee, ik heb nooit overwogen om lid te worden."/>
    <s v="Ik heb geen behoefte om mijn mening te geven"/>
    <s v="2022-05-05T13:53:55.263Z"/>
    <n v="20"/>
    <n v="0.35"/>
    <m/>
    <n v="0.7"/>
    <s v="Eigen idee"/>
    <n v="0.1"/>
    <m/>
    <n v="0.1"/>
    <s v="Mensen kunnen meedenken aan een betere toekomst voor Schiphol"/>
    <n v="0.53333333333333"/>
    <s v="Goed idee door de betrokkenheid van inwoners"/>
    <m/>
    <m/>
    <n v="6.6666666666666999E-2"/>
    <m/>
    <n v="0.25"/>
    <s v="Ze denken veel na en zo"/>
    <m/>
    <s v="2022-05-05T13:57:03.207Z"/>
    <s v="Mee eens"/>
    <s v="Mee eens"/>
    <s v="Nee niet echt"/>
    <s v="Neutraal"/>
    <s v="Neutraal"/>
    <s v="Belangrijk "/>
    <s v="Belangrijk "/>
    <s v="Belangrijk "/>
    <s v="Belangrijk "/>
    <m/>
    <m/>
    <s v="2022-05-05T13:57:23.106Z"/>
    <s v="Neutraal"/>
    <s v="Neutraal"/>
    <s v="Mee eens"/>
    <s v="Mee eens"/>
    <s v="Mee eens"/>
    <s v="Neutraal"/>
    <s v="Neutraal"/>
    <s v="Mee eens"/>
    <s v="Mee eens"/>
    <s v="Mee eens"/>
    <s v="2022-05-05T13:57:58.278Z"/>
    <n v="49"/>
    <n v="1"/>
    <m/>
    <n v="1"/>
    <m/>
    <n v="1"/>
    <m/>
    <m/>
    <m/>
    <m/>
    <m/>
    <m/>
    <m/>
    <n v="1"/>
    <m/>
    <m/>
    <m/>
    <n v="1"/>
    <m/>
    <m/>
    <s v="2022-05-05T13:59:18.913Z"/>
    <s v="Informatie over vluchttijden"/>
    <m/>
    <m/>
    <s v="Informatie over de toekomst van Schiphol"/>
    <m/>
    <s v="Informatie over bouw, onderhoud of andere werkzaamheden van Schiphol"/>
    <s v="Informatie over besluiten over Schiphol"/>
    <s v="Internet als je goed zoekt"/>
    <s v="Betrouwbaar"/>
    <m/>
    <s v="Neutraal"/>
    <m/>
    <m/>
    <m/>
    <m/>
    <m/>
    <m/>
    <m/>
    <m/>
    <m/>
    <s v="Veel vertrouwen"/>
    <s v="Veel vertrouwen"/>
    <s v="Enig vertrouwen"/>
    <s v="Veel vertrouwen"/>
    <s v="Enig vertrouwen"/>
    <s v="Veel vertrouwen"/>
    <s v="Enig vertrouwen"/>
    <s v="Veel vertrouwen"/>
    <s v="Veel vertrouwen"/>
    <s v="Veel vertrouwen"/>
    <s v="Veel vertrouwen"/>
    <m/>
    <m/>
    <m/>
    <s v="2022-05-05T14:01:06.270Z"/>
    <m/>
    <m/>
    <m/>
    <s v="Ik woon in de buurt van Schiphol"/>
    <m/>
    <m/>
    <m/>
    <m/>
    <s v="Nooit"/>
    <s v="2x"/>
    <s v="Nooit"/>
    <s v="Nooit"/>
    <s v="Ja"/>
    <s v="Helemaal mee eens"/>
    <s v="Helemaal mee eens"/>
    <s v="Helemaal mee eens"/>
    <s v="25-29"/>
    <s v="Haarlem"/>
    <s v="Ik ben een vrouw"/>
    <s v="Ik werk fulltime"/>
    <s v="Basisonderwijs, vmbo, havo onderbouw, vwo onderbouw, mbo1 "/>
    <s v="Woonwijk in de buurt van het centrum"/>
    <s v="Alleenstaand of niet samenwonend"/>
    <s v="Nee"/>
    <s v="Huurwoning"/>
  </r>
  <r>
    <s v="7f5d7e34-6ce4-495e-9044-42fccea3a56a"/>
    <s v="195ff31d-6772-420f-9f46-05a05be1cbcc"/>
    <s v="2022-05-09T07:48:22.412Z"/>
    <s v="2022-05-09T08:29:31.711Z"/>
    <x v="844"/>
    <b v="1"/>
    <b v="1"/>
    <s v="sMeWy8mBbqVd3G5Usdof5g**"/>
    <s v="Dynata"/>
    <s v="2022-05-09T07:48:58.777Z"/>
    <b v="1"/>
    <s v="2022-05-09T07:55:35.141Z"/>
    <s v="Ik heb dit nooit gedaan"/>
    <m/>
    <m/>
    <m/>
    <m/>
    <m/>
    <m/>
    <m/>
    <m/>
    <m/>
    <m/>
    <s v="Neutraal"/>
    <s v="Denk dat er meer jongeren mee zouden moeten denken."/>
    <s v="Ik zou hier regelmatig aan meedoen"/>
    <s v="Ik zou hier nooit aan meedoen"/>
    <s v="Ik zou hier nooit aan meedoen"/>
    <s v="Ik zou hier nooit aan meedoen"/>
    <s v="Ik zou hier soms aan meedoen"/>
    <s v="Ik zou hier soms aan meedoen"/>
    <s v="Ondervind zelf geen hinder van Schiphol en Schiphol is belangrijk voor onze economie."/>
    <s v="Dat weet ik niet."/>
    <s v="Nee, ik heb nooit overwogen om lid te worden."/>
    <s v="Ik heb geen behoefte om mijn mening te geven"/>
    <s v="2022-05-09T07:59:38.984Z"/>
    <n v="18"/>
    <n v="0.86666666666667003"/>
    <s v="Om zoveel mogelijk negatieve effecten voor de mensen te beperken."/>
    <m/>
    <m/>
    <m/>
    <m/>
    <n v="0.55000000000000004"/>
    <s v="Daarbij kan een andere kijk op de zaken nuttig zijn."/>
    <m/>
    <m/>
    <m/>
    <m/>
    <n v="1"/>
    <s v="Ondersteunen van de overheid."/>
    <m/>
    <m/>
    <s v="Deze vind ik minder belangrijk."/>
    <s v="2022-05-09T08:10:07.543Z"/>
    <s v="Mee eens"/>
    <s v="Mee eens"/>
    <s v="Er valt me niets spontaan in."/>
    <s v="Neutraal"/>
    <s v="Neutraal"/>
    <s v="Onbelangrijk"/>
    <s v="Onbelangrijk"/>
    <s v="Zeer belangrijk"/>
    <s v="Zeer belangrijk"/>
    <s v="Bewoners zijn meestal niet objectief._x000a_Milieuorganisaties zijn vaak tegen veranderingen. Werkgevers/nemers organisaties komen niet voor de belangen van het hele land op. Van ministerie en wetenschappers verwacht ik een onafhankelijk oordeel dat voor iedereen aanvaardbaar kan zijn."/>
    <s v="neen"/>
    <s v="2022-05-09T08:12:13.173Z"/>
    <s v="Zeer mee eens"/>
    <s v="Mee oneens"/>
    <s v="Zeer mee oneens"/>
    <s v="Zeer mee oneens"/>
    <s v="Mee eens"/>
    <s v="Zeer mee eens"/>
    <s v="Zeer mee oneens"/>
    <s v="Zeer mee oneens"/>
    <s v="Mee eens"/>
    <s v="Zeer mee oneens"/>
    <s v="2022-05-09T08:18:26.743Z"/>
    <n v="39"/>
    <n v="1"/>
    <s v="Dat is altijd belangrijk."/>
    <n v="1"/>
    <s v="Dat weten de mensen wat er aan de hand is als ze dat vragen."/>
    <n v="1"/>
    <s v="Dan kan iedereen zien wat mag en mogelijk is."/>
    <m/>
    <m/>
    <m/>
    <m/>
    <m/>
    <m/>
    <m/>
    <m/>
    <m/>
    <m/>
    <m/>
    <m/>
    <s v="Die vind ik minder belangrijk."/>
    <s v="2022-05-09T08:26:36.430Z"/>
    <s v="Informatie over vluchttijden"/>
    <m/>
    <m/>
    <m/>
    <m/>
    <m/>
    <m/>
    <s v="op internet"/>
    <s v="Neutraal"/>
    <s v="Neutraal, omdat ik daar nooit naar kijk."/>
    <s v="Neutraal"/>
    <s v="Ik kijk er nooit naar."/>
    <m/>
    <m/>
    <s v="Wie heeft de opdracht  gegeven voor het onderzoek?"/>
    <s v="Mag iedereen de onderzoeksrapporten lezen?"/>
    <s v="Mag iedereen de gegevens zien die de onderzoekers hebben verzameld?"/>
    <m/>
    <m/>
    <m/>
    <s v="Veel vertrouwen"/>
    <s v="Veel vertrouwen"/>
    <s v="Veel vertrouwen"/>
    <s v="Veel vertrouwen"/>
    <s v="Veel vertrouwen"/>
    <s v="Enig vertrouwen"/>
    <s v="Weinig vertrouwen"/>
    <s v="Enig vertrouwen"/>
    <s v="Veel vertrouwen"/>
    <s v="Weinig vertrouwen"/>
    <s v="Geen mening"/>
    <s v="n.v.t."/>
    <s v="via de media"/>
    <s v="geen idee"/>
    <s v="2022-05-09T08:29:30.177Z"/>
    <m/>
    <s v=" Ik ben klant of reiziger van Schiphol"/>
    <m/>
    <m/>
    <m/>
    <m/>
    <m/>
    <m/>
    <s v="Nooit"/>
    <s v="Nooit"/>
    <s v="Nooit"/>
    <s v="2x"/>
    <s v="Ja"/>
    <s v="Mee eens"/>
    <s v="Helemaal mee eens"/>
    <s v="Mee eens"/>
    <s v="75-79"/>
    <s v="Alphen aan den Rijn"/>
    <s v="Ik ben een vrouw"/>
    <s v="Ik ben met pensioen"/>
    <s v="Havo bovenbouw, vwo bovenbouw, mbo 2, 3 of 4"/>
    <s v="Woonwijk in de buurt van het centrum"/>
    <s v="Samenwonend"/>
    <s v="Nee"/>
    <s v="Koopwoning"/>
  </r>
  <r>
    <s v="d9aae449-1ad1-4f94-928a-fa5966a58560"/>
    <s v="ba5139a1-c3fb-4e02-9376-bb9770529836"/>
    <s v="2022-05-06T21:57:21.018Z"/>
    <s v="2022-05-06T22:03:53.093Z"/>
    <x v="845"/>
    <b v="1"/>
    <b v="1"/>
    <s v="sMeWy8mBbqUJ_ciD274vlw**"/>
    <s v="Dynata"/>
    <s v="2022-05-06T21:57:33.809Z"/>
    <b v="1"/>
    <s v="2022-05-06T21:58:37.191Z"/>
    <m/>
    <m/>
    <s v="Ik heb meegedaan aan een onderzoek via internet"/>
    <m/>
    <m/>
    <m/>
    <m/>
    <m/>
    <m/>
    <m/>
    <m/>
    <s v="Neutraal"/>
    <s v="Nee"/>
    <s v="Ik zou hier regelmatig aan meedoen"/>
    <s v="Ik zou hier vaak aan meedoen"/>
    <s v="Ik zou hier soms aan meedoen"/>
    <s v="Ik zou hier regelmatig aan meedoen"/>
    <s v="Ik zou hier vaak aan meedoen"/>
    <s v="Ik zou hier regelmatig aan meedoen"/>
    <s v="Ja"/>
    <s v="Poll"/>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6T21:59:35.030Z"/>
    <n v="17"/>
    <n v="0.05"/>
    <s v="Nvt"/>
    <n v="0.57499999999999996"/>
    <s v="nee"/>
    <n v="0.2"/>
    <s v="nee"/>
    <n v="0.1"/>
    <s v="nee"/>
    <n v="0.4"/>
    <s v="nee"/>
    <n v="0.45"/>
    <s v="nee"/>
    <n v="0.5"/>
    <s v="nee"/>
    <m/>
    <m/>
    <s v="nvt"/>
    <s v="2022-05-06T22:00:37.737Z"/>
    <s v="Helemaal mee oneens"/>
    <s v="Mee oneens"/>
    <s v="Nee"/>
    <s v="Neutraal"/>
    <s v="Onbelangrijk"/>
    <s v="Neutraal"/>
    <s v="Onbelangrijk"/>
    <s v="Zeer onbelangrijk"/>
    <s v="Onbelangrijk"/>
    <s v="nvt"/>
    <s v="nee"/>
    <s v="2022-05-06T22:00:49.652Z"/>
    <s v="Mee oneens"/>
    <s v="Neutraal"/>
    <s v="Mee oneens"/>
    <s v="Mee oneens"/>
    <s v="Neutraal"/>
    <s v="Zeer mee oneens"/>
    <s v="Mee eens"/>
    <s v="Zeer mee oneens"/>
    <s v="Mee eens"/>
    <s v="Zeer mee oneens"/>
    <s v="2022-05-06T22:01:07.724Z"/>
    <n v="7"/>
    <n v="1"/>
    <s v="Nvt"/>
    <m/>
    <m/>
    <n v="1"/>
    <s v="nvt"/>
    <m/>
    <m/>
    <m/>
    <m/>
    <n v="1"/>
    <s v="Nee"/>
    <n v="1"/>
    <s v="toegankelijkheid"/>
    <m/>
    <m/>
    <m/>
    <m/>
    <s v="nvt"/>
    <s v="2022-05-06T22:02:48.102Z"/>
    <m/>
    <s v="Informatie over geluidsoverlast van vliegtuigen"/>
    <m/>
    <m/>
    <m/>
    <m/>
    <m/>
    <s v="Internet"/>
    <s v="Neutraal"/>
    <s v="Internet"/>
    <s v="Neutraal"/>
    <s v="nee"/>
    <m/>
    <m/>
    <s v="Wie heeft de opdracht  gegeven voor het onderzoek?"/>
    <m/>
    <m/>
    <m/>
    <m/>
    <m/>
    <s v="Enig vertrouwen"/>
    <s v="Weinig vertrouwen"/>
    <s v="Enig vertrouwen"/>
    <s v="Weinig vertrouwen"/>
    <s v="Enig vertrouwen"/>
    <s v="Geen vertrouwen"/>
    <s v="Weinig vertrouwen"/>
    <s v="Veel vertrouwen"/>
    <s v="Volledig vertrouwen"/>
    <s v="Weinig vertrouwen"/>
    <s v="Enig vertrouwen"/>
    <s v="Natuur en mileuorganisaties"/>
    <s v="Nvt"/>
    <s v="Internet / app"/>
    <s v="2022-05-06T22:03:51.661Z"/>
    <m/>
    <s v=" Ik ben klant of reiziger van Schiphol"/>
    <m/>
    <m/>
    <m/>
    <m/>
    <m/>
    <m/>
    <s v="2x"/>
    <s v="5x - 7x"/>
    <s v="3x"/>
    <s v="5x - 7x"/>
    <s v="Ja"/>
    <s v="Neutraal"/>
    <s v="Mee eens"/>
    <s v="Mee eens"/>
    <s v="25-29"/>
    <s v="Apeldoorn"/>
    <s v="Wil ik niet zeggen"/>
    <s v="Ik werk in deeltijd"/>
    <s v="Hbo, universiteit"/>
    <s v="Voorstad"/>
    <s v="Alleenstaand of niet samenwonend"/>
    <s v="Nee"/>
    <s v="Koopwoning"/>
  </r>
  <r>
    <s v="7e3bed99-d384-4fa9-8eb4-796ee73e7f34"/>
    <s v="344b655a-1e49-4d7e-abd3-2dfb2ae47d43"/>
    <s v="2022-05-03T15:06:45.738Z"/>
    <s v="2022-05-03T15:23:27.122Z"/>
    <x v="846"/>
    <b v="1"/>
    <b v="1"/>
    <s v="sMeWy8mBbqXo1UlnxElZyw**"/>
    <s v="Dynata"/>
    <s v="2022-05-03T15:07:07.723Z"/>
    <b v="1"/>
    <s v="2022-05-03T15:10:58.507Z"/>
    <m/>
    <s v="Ik heb dit gedaan via een bewonersorganisatie"/>
    <m/>
    <m/>
    <m/>
    <m/>
    <m/>
    <s v="Ik heb een petitie ondertekend"/>
    <m/>
    <m/>
    <m/>
    <s v="Geen mening"/>
    <m/>
    <s v="Ik zou hier soms aan meedoen"/>
    <s v="Ik zou hier nooit aan meedoen"/>
    <s v="Ik zou hier nooit aan meedoen"/>
    <s v="Ik zou hier nooit aan meedoen"/>
    <s v="Ik zou hier nooit aan meedoen"/>
    <s v="Ik zou hier nooit aan mee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3T15:14:18.268Z"/>
    <n v="64"/>
    <n v="0.63333333333332997"/>
    <m/>
    <n v="0.26666666666666999"/>
    <m/>
    <n v="0.3"/>
    <m/>
    <n v="0.5"/>
    <m/>
    <m/>
    <m/>
    <n v="0.2"/>
    <m/>
    <n v="0.13333333333333"/>
    <m/>
    <n v="0.9"/>
    <m/>
    <m/>
    <s v="2022-05-03T15:15:40.858Z"/>
    <s v="Neutraal"/>
    <s v="Mee eens"/>
    <m/>
    <s v="Belangrijk "/>
    <s v="Belangrijk "/>
    <s v="Zeer belangrijk"/>
    <s v="Onbelangrijk"/>
    <s v="Zeer onbelangrijk"/>
    <s v="Zeer belangrijk"/>
    <m/>
    <m/>
    <s v="2022-05-03T15:17:06.482Z"/>
    <s v="Zeer mee eens"/>
    <s v="Zeer mee eens"/>
    <s v="Mee eens"/>
    <s v="Zeer mee eens"/>
    <s v="Mee eens"/>
    <s v="Mee eens"/>
    <s v="Neutraal"/>
    <s v="Zeer mee eens"/>
    <s v="Zeer mee eens"/>
    <s v="Mee eens"/>
    <s v="2022-05-03T15:18:48.254Z"/>
    <n v="45"/>
    <m/>
    <m/>
    <m/>
    <m/>
    <m/>
    <m/>
    <m/>
    <m/>
    <m/>
    <m/>
    <m/>
    <m/>
    <m/>
    <m/>
    <m/>
    <m/>
    <m/>
    <m/>
    <m/>
    <s v="2022-05-03T15:21:18.904Z"/>
    <s v="Informatie over vluchttijden"/>
    <s v="Informatie over geluidsoverlast van vliegtuigen"/>
    <s v="Informatie over schadelijke stoffen die bij Schiphol vandaan komen"/>
    <s v="Informatie over de toekomst van Schiphol"/>
    <m/>
    <m/>
    <s v="Informatie over besluiten over Schiphol"/>
    <s v="media"/>
    <s v="Onbetrouwbaar"/>
    <m/>
    <s v="Helemaal niet onafhankelijk"/>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Geen vertrouwen"/>
    <s v="Geen vertrouwen"/>
    <s v="Enig vertrouwen"/>
    <s v="Veel vertrouwen"/>
    <s v="Geen vertrouwen"/>
    <s v="Geen vertrouwen"/>
    <s v="Volledig vertrouwen"/>
    <s v="Geen mening"/>
    <m/>
    <m/>
    <m/>
    <s v="2022-05-03T15:23:26.453Z"/>
    <m/>
    <m/>
    <m/>
    <s v="Ik woon in de buurt van Schiphol"/>
    <m/>
    <s v="Ik heb overlast van Schiphol"/>
    <m/>
    <m/>
    <s v="Nooit"/>
    <s v="Nooit"/>
    <s v="Nooit"/>
    <s v="Nooit"/>
    <s v="Ja"/>
    <s v="Mee eens"/>
    <s v="Neutraal"/>
    <s v="Neutraal"/>
    <s v="75-79"/>
    <s v="Aalsmeer"/>
    <s v="Ik ben een man"/>
    <s v="Ik ben met pensioen"/>
    <s v="Havo bovenbouw, vwo bovenbouw, mbo 2, 3 of 4"/>
    <s v="Dorp"/>
    <s v="Gehuwd"/>
    <s v="Nee"/>
    <s v="Koopwoning"/>
  </r>
  <r>
    <s v="a57d2f2f-4651-41a2-806c-87ca0da12add"/>
    <s v="c764f900-17ab-4a8d-ba40-a494aa9957de"/>
    <s v="2022-04-28T06:58:22.333Z"/>
    <s v="2022-04-28T07:04:08.226Z"/>
    <x v="539"/>
    <b v="1"/>
    <b v="1"/>
    <s v="sMeWy8mBbqVFZDoBeOzS8g**"/>
    <s v="Dynata"/>
    <s v="2022-04-28T06:58:32.018Z"/>
    <b v="1"/>
    <s v="2022-04-28T06:59:01.897Z"/>
    <m/>
    <s v="Ik heb dit gedaan via een bewonersorganisatie"/>
    <m/>
    <m/>
    <s v="Ik heb een brief/e-mail geschreven aan Schiphol "/>
    <m/>
    <s v="Ik heb een brief/e-mail geschreven aan de Tweede Kamer"/>
    <s v="Ik heb een petitie ondertekend"/>
    <m/>
    <s v="Ik heb een zienswijze ingediend"/>
    <m/>
    <s v="Ontevreden"/>
    <s v="h je s hkkf"/>
    <s v="Ik zou hier vaak aan meedoen"/>
    <s v="Ik zou hier soms aan meedoen"/>
    <s v="Ik weet niet of ik hier aan mee zou doen"/>
    <s v="Ik zou hier nooit aan meedoen"/>
    <s v="Ik zou hier vaak aan meedoen"/>
    <s v="Ik zou hier regelmatig aan meedoen"/>
    <s v="hbvv"/>
    <s v="bcc bj"/>
    <s v="Ja, ik heb overwogen om lid te worden, maar ik heb besloten om het niet te doen"/>
    <s v="Ik wil hier graag zelf mijn mening over geven aan mensen van de luchtvaartsector en de overheid"/>
    <s v="2022-04-28T07:00:41.084Z"/>
    <n v="39"/>
    <n v="0.1"/>
    <m/>
    <n v="0.4"/>
    <s v="ff"/>
    <n v="0.2"/>
    <m/>
    <n v="0.25"/>
    <m/>
    <n v="0.1"/>
    <s v="ggg"/>
    <m/>
    <m/>
    <n v="0.4"/>
    <s v="nbbbb"/>
    <n v="0.6"/>
    <s v="hjb"/>
    <m/>
    <s v="2022-04-28T07:01:07.817Z"/>
    <s v="Neutraal"/>
    <s v="Helemaal mee eens"/>
    <s v="bbbj"/>
    <s v="Belangrijk "/>
    <s v="Zeer onbelangrijk"/>
    <s v="Zeer belangrijk"/>
    <s v="Geen mening"/>
    <s v="Onbelangrijk"/>
    <s v="Belangrijk "/>
    <s v="hbbb"/>
    <s v="hbc bj"/>
    <s v="2022-04-28T07:01:25.736Z"/>
    <s v="Neutraal"/>
    <s v="Zeer mee eens"/>
    <s v="Mee oneens"/>
    <s v="Mee oneens"/>
    <s v="Geen mening"/>
    <s v="Mee eens"/>
    <s v="Mee oneens"/>
    <s v="Zeer mee eens"/>
    <s v="Geen mening"/>
    <s v="Neutraal"/>
    <s v="2022-04-28T07:01:55.742Z"/>
    <n v="10"/>
    <n v="1"/>
    <m/>
    <n v="1"/>
    <s v="jjjj"/>
    <n v="1"/>
    <s v="ggg"/>
    <m/>
    <m/>
    <n v="1"/>
    <m/>
    <m/>
    <m/>
    <n v="1"/>
    <m/>
    <n v="1"/>
    <m/>
    <m/>
    <m/>
    <m/>
    <s v="2022-04-28T07:03:15.403Z"/>
    <m/>
    <s v="Informatie over geluidsoverlast van vliegtuigen"/>
    <s v="Informatie over schadelijke stoffen die bij Schiphol vandaan komen"/>
    <s v="Informatie over de toekomst van Schiphol"/>
    <m/>
    <m/>
    <m/>
    <s v="jjjj"/>
    <s v="Neutraal"/>
    <s v="yhh"/>
    <s v="Onafhankelijk"/>
    <s v="hjj"/>
    <m/>
    <m/>
    <s v="Wie heeft de opdracht  gegeven voor het onderzoek?"/>
    <m/>
    <s v="Mag iedereen de gegevens zien die de onderzoekers hebben verzameld?"/>
    <s v="Is er een second opinion uitgevoerd en openbaar beschikbaar?"/>
    <s v="Mochten bewoners meedenken of advies geven over het onderzoek?"/>
    <m/>
    <s v="Enig vertrouwen"/>
    <s v="Volledig vertrouwen"/>
    <s v="Geen mening"/>
    <s v="Weinig vertrouwen"/>
    <s v="Veel vertrouwen"/>
    <s v="Weinig vertrouwen"/>
    <s v="Veel vertrouwen"/>
    <s v="Geen mening"/>
    <s v="Volledig vertrouwen"/>
    <s v="Enig vertrouwen"/>
    <s v="Geen vertrouwen"/>
    <s v="jjjj"/>
    <s v="nbcc"/>
    <s v="bbjjj"/>
    <s v="2022-04-28T07:04:06.452Z"/>
    <m/>
    <s v=" Ik ben klant of reiziger van Schiphol"/>
    <m/>
    <m/>
    <s v="Ik ben lid van een bewonersorganisatie"/>
    <m/>
    <s v="Ik besteed mijn vrije tijd in de buurt van Schiphol"/>
    <s v="Geen van deze antwoorden past bij mij"/>
    <s v="4x"/>
    <s v="5x - 7x"/>
    <s v="2x"/>
    <s v="Meer dan 10x"/>
    <s v="Nee"/>
    <s v="Mee eens"/>
    <s v="Helemaal mee eens"/>
    <s v="Mee oneens"/>
    <s v="30-34"/>
    <s v="haarlem"/>
    <s v="Ik ben een vrouw"/>
    <s v="Ik werk fulltime"/>
    <s v="Hbo, universiteit"/>
    <s v="Stadscentrum/binnenstad"/>
    <m/>
    <s v="Ja"/>
    <s v="Koopwoning"/>
  </r>
  <r>
    <s v="878091d4-4f5b-4531-a9c7-879966115333"/>
    <s v="c7e71456-3163-4d01-9952-deade136e475"/>
    <s v="2022-05-09T03:59:12.660Z"/>
    <s v="2022-05-09T04:26:59.713Z"/>
    <x v="847"/>
    <b v="1"/>
    <b v="1"/>
    <s v="sMeWy8mBbqVm_ky1Z98VTA**"/>
    <s v="Dynata"/>
    <s v="2022-05-09T03:59:38.069Z"/>
    <b v="1"/>
    <s v="2022-05-09T04:04:52.528Z"/>
    <s v="Ik heb dit nooit gedaan"/>
    <m/>
    <m/>
    <m/>
    <m/>
    <m/>
    <m/>
    <m/>
    <m/>
    <m/>
    <m/>
    <s v="Neutraal"/>
    <s v="Schiphol is zeer belangrijk voor de economie van Nederland. De politiek en het bestuur van Schiphol hebben hier verstand van en zij horen die keuzes te maken. Als iedere bewoner inspraak krijgt wordt het onbestuurbaar en duurt het lang voor beleid kan worden gemaakt."/>
    <s v="Ik zou hier regelmatig aan meedoen"/>
    <s v="Ik zou hier nooit aan meedoen"/>
    <s v="Ik zou hier nooit aan meedoen"/>
    <s v="Ik zou hier nooit aan meedoen"/>
    <s v="Ik zou hier soms aan meedoen"/>
    <s v="Ik zou hier nooit aan meedoen"/>
    <m/>
    <m/>
    <m/>
    <m/>
    <s v="2022-05-09T04:07:54.410Z"/>
    <n v="15"/>
    <n v="0.13333333333333"/>
    <m/>
    <n v="0.1"/>
    <m/>
    <n v="0.4"/>
    <m/>
    <m/>
    <m/>
    <n v="0.05"/>
    <m/>
    <n v="0.3"/>
    <m/>
    <n v="1"/>
    <s v="Als de overheid vooraf wil spiegelen hoe er tegen een besluit wordt aangekeken lijkt het mij belangrijk dat deze functie wordt uitgevoerd."/>
    <n v="0.45"/>
    <m/>
    <m/>
    <s v="2022-05-09T04:11:54.384Z"/>
    <s v="Mee eens"/>
    <s v="Mee eens"/>
    <s v="Nee"/>
    <s v="Belangrijk "/>
    <s v="Belangrijk "/>
    <s v="Belangrijk "/>
    <s v="Zeer belangrijk"/>
    <s v="Zeer belangrijk"/>
    <s v="Zeer belangrijk"/>
    <m/>
    <s v="Nee"/>
    <s v="2022-05-09T04:14:18.796Z"/>
    <s v="Zeer mee eens"/>
    <s v="Mee oneens"/>
    <s v="Zeer mee oneens"/>
    <s v="Zeer mee oneens"/>
    <s v="Mee eens"/>
    <s v="Neutraal"/>
    <s v="Zeer mee oneens"/>
    <s v="Zeer mee oneens"/>
    <s v="Mee eens"/>
    <s v="Zeer mee oneens"/>
    <s v="2022-05-09T04:16:23.011Z"/>
    <n v="43"/>
    <n v="1"/>
    <s v="Belangrijk dat je als bewoner en burger weet wat iets betekend en wat gevolgen zijn van beleid. Niet afgaan op opinies van anderen maar zelf kennis hebben is belangrijk."/>
    <n v="1"/>
    <m/>
    <n v="1"/>
    <m/>
    <m/>
    <m/>
    <m/>
    <m/>
    <m/>
    <m/>
    <m/>
    <m/>
    <n v="1"/>
    <s v="Onafhankelijk onderzoek en echte feiten zijn essentieel. Veel wat je op internet vindt is iemand zijn mening en geeft een gekleurd beeld."/>
    <n v="1"/>
    <m/>
    <s v="Die vind ik niet horen bij deze organisatie."/>
    <s v="2022-05-09T04:25:07.517Z"/>
    <m/>
    <m/>
    <m/>
    <s v="Informatie over de toekomst van Schiphol"/>
    <m/>
    <m/>
    <m/>
    <s v="De website van de kuchthaven zelf plus de nieuwsbrief van ACN."/>
    <m/>
    <m/>
    <s v="Niet onafhankelijk"/>
    <s v="Veel onderzoeken ogen vooraf gericht op een bepaalde mening en die uitkomst is dan ook vaak in die richting."/>
    <m/>
    <m/>
    <m/>
    <m/>
    <m/>
    <m/>
    <m/>
    <m/>
    <s v="Enig vertrouwen"/>
    <m/>
    <m/>
    <m/>
    <m/>
    <m/>
    <m/>
    <m/>
    <m/>
    <m/>
    <m/>
    <m/>
    <m/>
    <m/>
    <s v="2022-05-09T04:26:57.900Z"/>
    <m/>
    <m/>
    <s v="De organisatie waar ik werk, werkt nauw samen met Schiphol"/>
    <s v="Ik woon in de buurt van Schiphol"/>
    <m/>
    <m/>
    <m/>
    <m/>
    <s v="Nooit"/>
    <s v="Nooit"/>
    <s v="Nooit"/>
    <s v="Nooit"/>
    <s v="Ja"/>
    <s v="Mee eens"/>
    <s v="Mee eens"/>
    <s v="Helemaal mee eens"/>
    <s v="45-49"/>
    <s v="Haarlemmermeer"/>
    <s v="Ik ben een man"/>
    <s v="Ik werk fulltime"/>
    <s v="Hbo, universiteit"/>
    <s v="Voorstad"/>
    <s v="Gehuwd"/>
    <s v="Ja"/>
    <s v="Koopwoning"/>
  </r>
  <r>
    <s v="5a87e97b-34d3-4229-9b4b-9fb429239b8f"/>
    <s v="2a8c629d-0afb-41f3-8406-c21ee13a6b10"/>
    <s v="2022-05-04T16:29:59.068Z"/>
    <m/>
    <x v="11"/>
    <b v="1"/>
    <b v="1"/>
    <s v="sMeWy8mBbqXPKkwnMmBTGg**"/>
    <s v="Dynata"/>
    <s v="2022-05-04T16:30:18.792Z"/>
    <b v="1"/>
    <s v="2022-05-04T16:33:24.718Z"/>
    <s v="Ik heb dit nooit gedaan"/>
    <m/>
    <m/>
    <m/>
    <m/>
    <m/>
    <m/>
    <m/>
    <m/>
    <m/>
    <m/>
    <s v="Neutraal"/>
    <s v="?"/>
    <s v="Ik zou hier soms aan meedoen"/>
    <s v="Ik weet niet of ik hier aan mee zou doen"/>
    <s v="Ik weet niet of ik hier aan mee zou doen"/>
    <s v="Ik weet niet of ik hier aan mee zou doen"/>
    <s v="Ik weet niet of ik hier aan mee zou doen"/>
    <s v="Ik weet niet of ik hier aan mee zou doen"/>
    <s v="Ik heb geen last van schiphol"/>
    <s v="Maandblad met uitleg voor direct betrokkenen,  mensen die in de omgeving van schiphol wonen"/>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20710f3e-95d7-48de-b9e6-bc2d08ebc57d"/>
    <s v="0cb6781e-c00f-4b65-b5bf-2fb5835ff256"/>
    <s v="2022-05-05T09:42:06.570Z"/>
    <m/>
    <x v="11"/>
    <b v="1"/>
    <b v="1"/>
    <s v="sMeWy8mBbqVvZ28jtg0HCA**"/>
    <s v="Dynata"/>
    <s v="2022-05-05T09:42:20.754Z"/>
    <b v="1"/>
    <s v="2022-05-05T09:46:05.120Z"/>
    <s v="Ik heb dit nooit gedaan"/>
    <m/>
    <m/>
    <m/>
    <m/>
    <m/>
    <m/>
    <m/>
    <m/>
    <m/>
    <m/>
    <s v="Geen mening"/>
    <s v="Afstand tot schiphol te groot, om er last van te hebben"/>
    <s v="Ik zou hier soms aan meedoen"/>
    <s v="Ik zou hier nooit aan meedoen"/>
    <s v="Ik zou hier nooit aan meedoen"/>
    <s v="Ik zou hier nooit aan meedoen"/>
    <s v="Ik zou hier nooit aan meedoen"/>
    <s v="Ik zou hier nooit aan meedoen"/>
    <s v="Afstand tot aan schiphol te groot, geen last er van"/>
    <s v="Alle bovenstaande opties"/>
    <s v="Nee, ik heb nooit overwogen om lid te worden."/>
    <s v="Ik heb geen behoefte om mijn mening te geven"/>
    <s v="2022-05-05T09:52:08.305Z"/>
    <n v="23"/>
    <n v="0.3"/>
    <m/>
    <n v="0.05"/>
    <m/>
    <n v="0.1"/>
    <m/>
    <n v="0.7"/>
    <m/>
    <n v="0.66666666666666996"/>
    <m/>
    <n v="0.5"/>
    <m/>
    <n v="0.35"/>
    <m/>
    <n v="0.1"/>
    <m/>
    <m/>
    <m/>
    <m/>
    <m/>
    <m/>
    <m/>
    <m/>
    <m/>
    <m/>
    <m/>
    <m/>
    <m/>
    <m/>
    <m/>
    <m/>
    <m/>
    <m/>
    <m/>
    <m/>
    <m/>
    <m/>
    <m/>
    <m/>
    <m/>
    <m/>
    <m/>
    <m/>
    <m/>
    <m/>
    <m/>
    <m/>
    <m/>
    <m/>
    <m/>
    <m/>
    <m/>
    <m/>
    <m/>
    <m/>
    <m/>
    <m/>
    <m/>
    <m/>
    <m/>
    <m/>
    <m/>
    <m/>
    <m/>
    <m/>
    <m/>
    <m/>
    <m/>
    <m/>
    <m/>
    <m/>
    <m/>
    <m/>
    <m/>
    <m/>
    <m/>
    <m/>
    <m/>
    <m/>
    <m/>
    <m/>
    <m/>
    <m/>
    <m/>
    <m/>
    <m/>
    <m/>
    <m/>
    <m/>
    <m/>
    <m/>
    <m/>
    <m/>
    <m/>
    <m/>
    <m/>
    <m/>
    <m/>
    <m/>
    <m/>
    <m/>
    <m/>
    <m/>
    <m/>
    <m/>
    <m/>
    <m/>
    <m/>
    <m/>
    <m/>
    <m/>
    <m/>
    <m/>
    <m/>
    <m/>
    <m/>
    <m/>
    <m/>
    <m/>
    <m/>
    <m/>
    <m/>
  </r>
  <r>
    <s v="f415850a-6ee4-4ab9-9d73-4d5418769ce3"/>
    <s v="49aeac7e-983e-4c8c-af44-a16ef51f9fb8"/>
    <s v="2022-05-05T12:20:52.509Z"/>
    <s v="2022-05-05T12:28:16.753Z"/>
    <x v="848"/>
    <b v="1"/>
    <b v="1"/>
    <s v="sMeWy8mBbqWtPV2GMU-FeQ**"/>
    <s v="Dynata"/>
    <s v="2022-05-05T12:21:05.746Z"/>
    <b v="1"/>
    <s v="2022-05-05T12:22:22.786Z"/>
    <s v="Ik heb dit nooit gedaan"/>
    <m/>
    <m/>
    <m/>
    <m/>
    <m/>
    <m/>
    <m/>
    <m/>
    <m/>
    <m/>
    <s v="Geen mening"/>
    <m/>
    <s v="Ik weet niet of ik hier aan mee zou doen"/>
    <s v="Ik weet niet of ik hier aan mee zou doen"/>
    <s v="Ik weet niet of ik hier aan mee zou doen"/>
    <s v="Ik zou hier regelmatig aan meedoen"/>
    <s v="Ik weet niet of ik hier aan mee zou doen"/>
    <s v="Ik weet niet of ik hier aan mee zou doen"/>
    <m/>
    <m/>
    <s v="Ja, ik heb overwogen om lid te worden, en overweeg dit nog steeds"/>
    <m/>
    <s v="2022-05-05T12:22:51.395Z"/>
    <n v="2"/>
    <m/>
    <m/>
    <m/>
    <m/>
    <m/>
    <m/>
    <m/>
    <m/>
    <m/>
    <m/>
    <m/>
    <m/>
    <m/>
    <m/>
    <m/>
    <m/>
    <m/>
    <s v="2022-05-05T12:23:43.649Z"/>
    <s v="Geen mening"/>
    <s v="Geen mening"/>
    <m/>
    <s v="Zeer belangrijk"/>
    <s v="Neutraal"/>
    <s v="Zeer belangrijk"/>
    <s v="Zeer belangrijk"/>
    <s v="Zeer belangrijk"/>
    <s v="Zeer belangrijk"/>
    <m/>
    <m/>
    <s v="2022-05-05T12:24:42.151Z"/>
    <s v="Zeer mee eens"/>
    <s v="Zeer mee eens"/>
    <s v="Zeer mee eens"/>
    <s v="Zeer mee eens"/>
    <s v="Zeer mee eens"/>
    <s v="Zeer mee eens"/>
    <s v="Zeer mee eens"/>
    <s v="Zeer mee eens"/>
    <s v="Zeer mee eens"/>
    <s v="Zeer mee eens"/>
    <s v="2022-05-05T12:24:52.394Z"/>
    <n v="26"/>
    <m/>
    <m/>
    <m/>
    <m/>
    <m/>
    <m/>
    <m/>
    <m/>
    <m/>
    <m/>
    <m/>
    <m/>
    <m/>
    <m/>
    <m/>
    <m/>
    <m/>
    <m/>
    <m/>
    <s v="2022-05-05T12:26:33.307Z"/>
    <s v="Informatie over vluchttijden"/>
    <m/>
    <m/>
    <m/>
    <m/>
    <m/>
    <m/>
    <m/>
    <s v="Heel onbetrouwbaar"/>
    <m/>
    <s v="Helemaal niet onafhankelijk"/>
    <m/>
    <s v="Zijn de onderzoeksbureaus onafhankelijk?"/>
    <m/>
    <s v="Wie heeft de opdracht  gegeven voor het onderzoek?"/>
    <s v="Mag iedereen de onderzoeksrapporten lezen?"/>
    <m/>
    <s v="Is er een second opinion uitgevoerd en openbaar beschikbaar?"/>
    <s v="Mochten bewoners meedenken of advies geven over het onderzoek?"/>
    <m/>
    <s v="Weinig vertrouwen"/>
    <s v="Geen mening"/>
    <s v="Geen vertrouwen"/>
    <s v="Geen vertrouwen"/>
    <s v="Geen vertrouwen"/>
    <s v="Geen vertrouwen"/>
    <s v="Geen vertrouwen"/>
    <s v="Geen vertrouwen"/>
    <s v="Geen vertrouwen"/>
    <s v="Geen vertrouwen"/>
    <s v="Geen mening"/>
    <m/>
    <m/>
    <m/>
    <s v="2022-05-05T12:28:16.066Z"/>
    <m/>
    <s v=" Ik ben klant of reiziger van Schiphol"/>
    <m/>
    <m/>
    <m/>
    <m/>
    <m/>
    <m/>
    <s v="Nooit"/>
    <s v="Nooit"/>
    <s v="Nooit"/>
    <s v="Nooit"/>
    <s v="Ja"/>
    <s v="Helemaal mee oneens"/>
    <s v="Mee eens"/>
    <s v="Mee eens"/>
    <s v="50-54"/>
    <s v="Alphen aan den Rijn"/>
    <s v="Ik ben een vrouw"/>
    <s v="Ik ben huisman of huisvrouw"/>
    <s v="Basisonderwijs, vmbo, havo onderbouw, vwo onderbouw, mbo1 "/>
    <s v="Woonwijk in de buurt van het centrum"/>
    <s v="Gehuwd"/>
    <s v="Nee"/>
    <s v="Koopwoning"/>
  </r>
  <r>
    <s v="71f266b0-2951-4743-a532-0eb6de95cf1a"/>
    <s v="1ce5fa65-4058-4f23-9f7e-3e39a10d3b9e"/>
    <s v="2022-04-29T00:13:16.381Z"/>
    <s v="2022-04-29T00:29:03.164Z"/>
    <x v="849"/>
    <b v="1"/>
    <b v="1"/>
    <s v="sMeWy8mBbqXUR2K8ZZAXQw**"/>
    <s v="Dynata"/>
    <s v="2022-04-29T00:13:29.841Z"/>
    <b v="1"/>
    <s v="2022-04-29T00:16:03.801Z"/>
    <s v="Ik heb dit nooit gedaan"/>
    <m/>
    <m/>
    <m/>
    <m/>
    <m/>
    <m/>
    <m/>
    <m/>
    <m/>
    <m/>
    <s v="Tevreden"/>
    <s v="Het feit dat ze vragen naar meningen van reizigers/burgers/omwonende zegt al genoeg!"/>
    <s v="Ik zou hier soms aan meedoen"/>
    <s v="Ik zou hier nooit aan meedoen"/>
    <s v="Ik zou hier nooit aan meedoen"/>
    <s v="Ik zou hier vaak aan meedoen"/>
    <s v="Ik zou hier soms aan meedoen"/>
    <s v="Ik zou hier regelmatig aan meedoen"/>
    <m/>
    <m/>
    <m/>
    <m/>
    <s v="2022-04-29T00:17:57.760Z"/>
    <n v="14"/>
    <n v="0.3"/>
    <s v="Goed als je verstand heb ervan of last ervaart van vliegverkeer"/>
    <n v="0.17499999999999999"/>
    <s v="Nee behalve als je iets relevants weet"/>
    <n v="0.3"/>
    <s v="Meer hersens meer ideeen."/>
    <n v="0.6"/>
    <s v="Een second opinion bespreken is altijd goed"/>
    <n v="0.4"/>
    <s v="Het is belangerijk dat mensen zich betrokken voelen"/>
    <n v="0.35"/>
    <s v="Goed om bewoners kennis mee te geven"/>
    <n v="0.4"/>
    <s v="Ik begrijp niet"/>
    <n v="0.1"/>
    <s v="Niet relevant"/>
    <m/>
    <s v="2022-04-29T00:21:25.963Z"/>
    <s v="Neutraal"/>
    <s v="Neutraal"/>
    <s v="Geen idee"/>
    <s v="Zeer belangrijk"/>
    <s v="Belangrijk "/>
    <s v="Zeer belangrijk"/>
    <s v="Zeer belangrijk"/>
    <s v="Zeer belangrijk"/>
    <s v="Zeer belangrijk"/>
    <s v="Alle aspecten zijn belangrijk"/>
    <s v="Niet dat ik weet"/>
    <s v="2022-04-29T00:23:03.702Z"/>
    <s v="Zeer mee eens"/>
    <s v="Zeer mee eens"/>
    <s v="Zeer mee eens"/>
    <s v="Mee eens"/>
    <s v="Mee eens"/>
    <s v="Neutraal"/>
    <s v="Mee oneens"/>
    <s v="Zeer mee oneens"/>
    <s v="Zeer mee eens"/>
    <s v="Zeer mee oneens"/>
    <s v="2022-04-29T00:24:02.725Z"/>
    <n v="35"/>
    <m/>
    <m/>
    <m/>
    <m/>
    <m/>
    <m/>
    <m/>
    <m/>
    <m/>
    <m/>
    <m/>
    <m/>
    <n v="1"/>
    <s v="Dat vindt ik niet relevant, ik heb er geen belang bij"/>
    <m/>
    <m/>
    <m/>
    <m/>
    <s v="Omdat dr andere relevant waren, en deze niet in het rijtje hoorde"/>
    <s v="2022-04-29T00:27:45.773Z"/>
    <s v="Informatie over vluchttijden"/>
    <m/>
    <m/>
    <m/>
    <m/>
    <m/>
    <m/>
    <s v="SkyscAnner"/>
    <s v="Neutraal"/>
    <s v="Omdat ik weinig verstand heb"/>
    <s v="Niet onafhankelijk"/>
    <s v="Bovenste zoekresultaten zijn voornamelijk door de overheid"/>
    <s v="Zijn de onderzoeksbureaus onafhankelijk?"/>
    <s v="Heeft het onderzoeksbureau als doel winst te maken of niet?"/>
    <s v="Wie heeft de opdracht  gegeven voor het onderzoek?"/>
    <s v="Mag iedereen de onderzoeksrapporten lezen?"/>
    <m/>
    <m/>
    <s v="Mochten bewoners meedenken of advies geven over het onderzoek?"/>
    <m/>
    <s v="Enig vertrouwen"/>
    <s v="Enig vertrouwen"/>
    <s v="Weinig vertrouwen"/>
    <s v="Weinig vertrouwen"/>
    <s v="Enig vertrouwen"/>
    <s v="Weinig vertrouwen"/>
    <s v="Enig vertrouwen"/>
    <s v="Weinig vertrouwen"/>
    <s v="Weinig vertrouwen"/>
    <s v="Enig vertrouwen"/>
    <s v="Geen mening"/>
    <s v="Geen"/>
    <s v="Geen idee"/>
    <s v="Geen idee"/>
    <s v="2022-04-29T00:29:01.729Z"/>
    <m/>
    <s v=" Ik ben klant of reiziger van Schiphol"/>
    <m/>
    <s v="Ik woon in de buurt van Schiphol"/>
    <m/>
    <m/>
    <m/>
    <m/>
    <s v="Nooit"/>
    <s v="Nooit"/>
    <s v="Nooit"/>
    <s v="2x"/>
    <s v="Weet ik niet"/>
    <s v="Helemaal mee eens"/>
    <s v="Helemaal mee eens"/>
    <s v="Helemaal mee eens"/>
    <s v="30-34"/>
    <s v="Baarsjes"/>
    <s v="Ik ben een vrouw"/>
    <s v="Ik werk fulltime"/>
    <s v="Hbo, universiteit"/>
    <s v="Woonwijk in de buurt van het centrum"/>
    <s v="Alleenstaand of niet samenwonend"/>
    <s v="Ja"/>
    <s v="Huurwoning"/>
  </r>
  <r>
    <s v="e18ed4b7-b916-409d-89ad-28f419e7b43d"/>
    <s v="dc357740-d6c5-4cfb-9c5e-96a28a04b28d"/>
    <s v="2022-05-05T14:36:28.422Z"/>
    <s v="2022-05-05T14:48:41.552Z"/>
    <x v="559"/>
    <b v="1"/>
    <b v="1"/>
    <s v="sMeWy8mBbqWbuqcjSqOk-w**"/>
    <s v="Dynata"/>
    <s v="2022-05-05T14:36:51.792Z"/>
    <b v="1"/>
    <s v="2022-05-05T14:39:38.319Z"/>
    <s v="Ik heb dit nooit gedaan"/>
    <m/>
    <m/>
    <m/>
    <m/>
    <m/>
    <m/>
    <m/>
    <m/>
    <m/>
    <m/>
    <s v="Neutraal"/>
    <s v="Ik hoor ze om de paar minuten.. ik heb er geen last van"/>
    <s v="Ik zou hier regelmatig aan meedoen"/>
    <s v="Ik weet niet of ik hier aan mee zou doen"/>
    <s v="Ik weet niet of ik hier aan mee zou doen"/>
    <s v="Ik zou hier soms aan meedoen"/>
    <s v="Ik zou hier soms aan meedoen"/>
    <s v="Ik zou hier soms aan meedoen"/>
    <s v="Expert inschakelen heeft wel zin"/>
    <s v="Overheid vertrouw ik niet"/>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4:41:30.531Z"/>
    <n v="26"/>
    <n v="0.6"/>
    <s v="Ja met bewoners die er echt dichtbij wonen hebben ook wat te zeggen"/>
    <n v="0.125"/>
    <s v="Zelf onderzoek niet doen..gewoon met een clubje"/>
    <n v="0.8"/>
    <s v="Ook goed"/>
    <n v="0.4"/>
    <s v="Altijd goed"/>
    <n v="0.5"/>
    <s v="Zou hou je de bewoners ook tevreden"/>
    <n v="0.4"/>
    <s v="Altijd goed"/>
    <n v="0.13333333333333"/>
    <s v="Overheid weg ermee"/>
    <n v="0.4"/>
    <s v="?"/>
    <m/>
    <s v="2022-05-05T14:44:10.122Z"/>
    <s v="Mee eens"/>
    <s v="Neutraal"/>
    <s v="Nee"/>
    <s v="Zeer belangrijk"/>
    <s v="Onbelangrijk"/>
    <s v="Zeer onbelangrijk"/>
    <s v="Belangrijk "/>
    <s v="Zeer onbelangrijk"/>
    <s v="Zeer belangrijk"/>
    <s v="Antwoorden zeggen genoeg"/>
    <s v="Nee geen idee"/>
    <s v="2022-05-05T14:45:22.092Z"/>
    <s v="Mee eens"/>
    <s v="Mee eens"/>
    <s v="Mee eens"/>
    <s v="Zeer mee eens"/>
    <s v="Zeer mee eens"/>
    <s v="Neutraal"/>
    <s v="Mee oneens"/>
    <s v="Mee oneens"/>
    <s v="Zeer mee oneens"/>
    <s v="Neutraal"/>
    <s v="2022-05-05T14:45:38.674Z"/>
    <n v="30"/>
    <m/>
    <m/>
    <m/>
    <m/>
    <m/>
    <m/>
    <m/>
    <m/>
    <m/>
    <m/>
    <m/>
    <m/>
    <m/>
    <m/>
    <m/>
    <m/>
    <m/>
    <m/>
    <m/>
    <s v="2022-05-05T14:47:19.181Z"/>
    <m/>
    <m/>
    <m/>
    <m/>
    <s v="Informatie over vacatures bij Schiphol"/>
    <m/>
    <m/>
    <s v="Te lang"/>
    <s v="Onbetrouwbaar"/>
    <s v="Kijk naar tata steel"/>
    <s v="Niet onafhankelijk"/>
    <s v="Nee"/>
    <m/>
    <m/>
    <m/>
    <m/>
    <m/>
    <s v="Is er een second opinion uitgevoerd en openbaar beschikbaar?"/>
    <m/>
    <m/>
    <s v="Enig vertrouwen"/>
    <s v="Enig vertrouwen"/>
    <s v="Geen vertrouwen"/>
    <s v="Enig vertrouwen"/>
    <s v="Enig vertrouwen"/>
    <s v="Enig vertrouwen"/>
    <s v="Veel vertrouwen"/>
    <s v="Geen vertrouwen"/>
    <s v="Geen vertrouwen"/>
    <s v="Geen vertrouwen"/>
    <s v="Enig vertrouwen"/>
    <m/>
    <m/>
    <m/>
    <s v="2022-05-05T14:48:40.749Z"/>
    <m/>
    <m/>
    <m/>
    <m/>
    <m/>
    <m/>
    <m/>
    <s v="Geen van deze antwoorden past bij mij"/>
    <s v="Nooit"/>
    <s v="Nooit"/>
    <s v="Nooit"/>
    <s v="Nooit"/>
    <s v="Ja"/>
    <s v="Mee oneens"/>
    <s v="Mee eens"/>
    <s v="Mee oneens"/>
    <s v="30-34"/>
    <s v="Leiden"/>
    <s v="Ik ben een vrouw"/>
    <s v="Ik werk fulltime"/>
    <s v="Havo bovenbouw, vwo bovenbouw, mbo 2, 3 of 4"/>
    <s v="Buitenwijk van de stad"/>
    <m/>
    <s v="Nee"/>
    <s v="Huurwoning"/>
  </r>
  <r>
    <s v="f3f13d5e-a447-474a-924b-621ed2e682f9"/>
    <s v="ac47a677-cb67-4607-ac93-723d1228308b"/>
    <s v="2022-05-09T07:33:33.929Z"/>
    <m/>
    <x v="11"/>
    <b v="1"/>
    <b v="1"/>
    <s v="sMeWy8mBbqUblY9JuOpOaQ**"/>
    <s v="Dynata"/>
    <s v="2022-05-09T07:33:48.53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d4bd783-e724-4824-95a8-f44a4d4488a5"/>
    <s v="07d60266-5709-47a8-81e7-0d797463210c"/>
    <s v="2022-05-06T10:04:26.014Z"/>
    <s v="2022-05-06T10:23:11.004Z"/>
    <x v="850"/>
    <b v="1"/>
    <b v="1"/>
    <s v="sMeWy8mBbqUB-JIkubw43w**"/>
    <s v="Dynata"/>
    <s v="2022-05-06T10:04:55.206Z"/>
    <b v="1"/>
    <s v="2022-05-06T10:08:50.259Z"/>
    <s v="Ik heb dit nooit gedaan"/>
    <m/>
    <m/>
    <m/>
    <m/>
    <m/>
    <m/>
    <m/>
    <m/>
    <m/>
    <m/>
    <s v="Neutraal"/>
    <s v="schoondochter werkt bij vliegtuig"/>
    <s v="Ik zou hier regelmatig aan meedoen"/>
    <s v="Ik zou hier soms aan meedoen"/>
    <s v="Ik zou hier soms aan meedoen"/>
    <s v="Ik zou hier regelmatig aan meedoen"/>
    <s v="Ik zou hier regelmatig aan meedoen"/>
    <s v="Ik zou hier regelmatig aan meedoen"/>
    <s v="ivm werk van schoondochter"/>
    <s v="vliegtuigen ook uit lelystad versturen"/>
    <s v="Nee, ik heb nooit overwogen om lid te worden."/>
    <s v="Ik heb geen behoefte om mijn mening te geven"/>
    <s v="2022-05-06T10:13:10.520Z"/>
    <n v="42"/>
    <n v="0.36666666666667003"/>
    <s v="oke"/>
    <n v="0.47499999999999998"/>
    <s v="oke"/>
    <n v="0.2"/>
    <s v="oke"/>
    <n v="0.2"/>
    <s v="oke"/>
    <n v="0.2"/>
    <s v="oke"/>
    <n v="0.2"/>
    <s v="oke"/>
    <n v="0.33333333333332998"/>
    <s v="oke"/>
    <n v="0.2"/>
    <s v="oke"/>
    <m/>
    <s v="2022-05-06T10:14:54.091Z"/>
    <s v="Mee eens"/>
    <s v="Mee eens"/>
    <s v="ja"/>
    <s v="Neutraal"/>
    <s v="Neutraal"/>
    <s v="Neutraal"/>
    <s v="Neutraal"/>
    <s v="Geen mening"/>
    <s v="Geen mening"/>
    <s v="onbekend"/>
    <s v="onbekend"/>
    <s v="2022-05-06T10:15:36.412Z"/>
    <s v="Neutraal"/>
    <s v="Neutraal"/>
    <s v="Neutraal"/>
    <s v="Neutraal"/>
    <s v="Neutraal"/>
    <s v="Neutraal"/>
    <s v="Neutraal"/>
    <s v="Neutraal"/>
    <s v="Neutraal"/>
    <s v="Neutraal"/>
    <s v="2022-05-06T10:18:11.476Z"/>
    <n v="43"/>
    <m/>
    <m/>
    <m/>
    <m/>
    <n v="1"/>
    <s v="oke"/>
    <m/>
    <m/>
    <m/>
    <m/>
    <m/>
    <m/>
    <m/>
    <m/>
    <n v="1"/>
    <s v="oke"/>
    <n v="1"/>
    <s v="oke"/>
    <s v="zou handig zijn als er uit lelystad ook vliegtuigen kunnen vertrekken"/>
    <s v="2022-05-06T10:21:05.828Z"/>
    <m/>
    <m/>
    <m/>
    <s v="Informatie over de toekomst van Schiphol"/>
    <m/>
    <m/>
    <m/>
    <s v="weet niet"/>
    <s v="Neutraal"/>
    <s v="ia ver weg bij ons"/>
    <s v="Neutraal"/>
    <s v="oke"/>
    <m/>
    <m/>
    <m/>
    <s v="Mag iedereen de onderzoeksrapporten lezen?"/>
    <m/>
    <m/>
    <m/>
    <m/>
    <s v="Enig vertrouwen"/>
    <s v="Enig vertrouwen"/>
    <s v="Geen mening"/>
    <s v="Geen mening"/>
    <s v="Geen mening"/>
    <s v="Geen mening"/>
    <s v="Geen mening"/>
    <s v="Geen mening"/>
    <s v="Geen mening"/>
    <s v="Geen mening"/>
    <s v="Geen mening"/>
    <s v="weet niet"/>
    <s v="onbekend"/>
    <s v="minder in de nacht vliegen dan minder herries"/>
    <s v="2022-05-06T10:23:10.302Z"/>
    <m/>
    <m/>
    <m/>
    <m/>
    <m/>
    <m/>
    <m/>
    <s v="Geen van deze antwoorden past bij mij"/>
    <s v="Nooit"/>
    <s v="Nooit"/>
    <s v="Nooit"/>
    <s v="Nooit"/>
    <s v="Nee"/>
    <s v="Neutraal"/>
    <s v="Neutraal"/>
    <s v="Neutraal"/>
    <s v="60-64"/>
    <s v="lelystad"/>
    <s v="Ik ben een vrouw"/>
    <s v="Ik ben werkloos"/>
    <s v="Havo bovenbouw, vwo bovenbouw, mbo 2, 3 of 4"/>
    <s v="Woonwijk in de buurt van het centrum"/>
    <s v="Samenwonend"/>
    <s v="Nee"/>
    <s v="Koopwoning"/>
  </r>
  <r>
    <s v="8448da40-4b6d-4f18-a2e8-9ab48eab3c01"/>
    <s v="cfe6cd12-d2f7-4983-8d40-f129f448e8e9"/>
    <s v="2022-04-24T12:42:27.378Z"/>
    <s v="2022-04-24T13:03:41.387Z"/>
    <x v="614"/>
    <b v="1"/>
    <b v="1"/>
    <s v="sMeWy8mBbqXGORwv2FfbVQ**"/>
    <s v="Dynata"/>
    <s v="2022-04-24T12:43:16.186Z"/>
    <b v="1"/>
    <s v="2022-04-24T12:55:17.226Z"/>
    <s v="Ik heb dit nooit gedaan"/>
    <m/>
    <m/>
    <m/>
    <m/>
    <m/>
    <m/>
    <m/>
    <m/>
    <m/>
    <m/>
    <s v="Ontevreden"/>
    <s v="Mijn mening is niet gevraagd"/>
    <s v="Ik zou hier soms aan meedoen"/>
    <s v="Ik zou hier soms aan meedoen"/>
    <s v="Ik zou hier soms aan meedoen"/>
    <s v="Ik zou hier nooit aan meedoen"/>
    <s v="Ik zou hier soms aan meedoen"/>
    <s v="Ik zou hier soms aan meedoen"/>
    <s v="Vooral als"/>
    <s v="Vooral als experts er bij zitten lijkt het me leuk"/>
    <s v="Nee, ik ben niet op de hoogte van het bestaan van bewonersorganisaties"/>
    <s v="Ik wil hier graag zelf mijn mening over geven aan mensen van de luchtvaartsector en de overheid"/>
    <s v="2022-04-24T12:56:37.938Z"/>
    <n v="54"/>
    <n v="0.7"/>
    <s v="Meedenken met bewoners, empathie tonen"/>
    <m/>
    <m/>
    <m/>
    <m/>
    <m/>
    <m/>
    <m/>
    <m/>
    <m/>
    <m/>
    <m/>
    <m/>
    <n v="0.6"/>
    <s v="Misschien hebben ze een idee waar niet eerder over nagedacht is"/>
    <s v="Deze vond ik de belangrijkste"/>
    <s v="2022-04-24T12:58:47.459Z"/>
    <s v="Mee eens"/>
    <s v="Mee eens"/>
    <s v="Nee"/>
    <s v="Belangrijk "/>
    <s v="Belangrijk "/>
    <s v="Belangrijk "/>
    <s v="Belangrijk "/>
    <s v="Belangrijk "/>
    <s v="Belangrijk "/>
    <s v="Iedeeen is voor een deel verantwoordelijk voor de gevolgen"/>
    <s v="Nee"/>
    <s v="2022-04-24T12:59:08.572Z"/>
    <s v="Mee eens"/>
    <s v="Mee eens"/>
    <s v="Mee eens"/>
    <s v="Mee eens"/>
    <s v="Mee eens"/>
    <s v="Mee eens"/>
    <s v="Mee oneens"/>
    <s v="Mee eens"/>
    <s v="Mee eens"/>
    <s v="Mee eens"/>
    <s v="2022-04-24T12:59:53.724Z"/>
    <n v="33"/>
    <m/>
    <m/>
    <m/>
    <m/>
    <m/>
    <m/>
    <m/>
    <m/>
    <m/>
    <m/>
    <m/>
    <m/>
    <m/>
    <m/>
    <n v="1"/>
    <s v="Op online platform is informatie zoeken het makkelijkst"/>
    <n v="1"/>
    <s v="Op online platform is informatie zoeken het makkelijkst"/>
    <m/>
    <s v="2022-04-24T13:02:33.571Z"/>
    <m/>
    <m/>
    <m/>
    <s v="Informatie over de toekomst van Schiphol"/>
    <m/>
    <m/>
    <m/>
    <s v="Op internet"/>
    <s v="Betrouwbaar"/>
    <s v="Als ik de zelfde info op meerdere sites lees vind ik het betrouwbaar"/>
    <s v="Neutraal"/>
    <s v="Ik denk niet dat het helemaal onafhankelijk is"/>
    <m/>
    <m/>
    <m/>
    <m/>
    <m/>
    <m/>
    <s v="Mochten bewoners meedenken of advies geven over het onderzoek?"/>
    <m/>
    <s v="Enig vertrouwen"/>
    <s v="Enig vertrouwen"/>
    <s v="Enig vertrouwen"/>
    <s v="Veel vertrouwen"/>
    <s v="Enig vertrouwen"/>
    <s v="Enig vertrouwen"/>
    <s v="Enig vertrouwen"/>
    <s v="Enig vertrouwen"/>
    <s v="Enig vertrouwen"/>
    <s v="Enig vertrouwen"/>
    <s v="Enig vertrouwen"/>
    <s v="Toekomst routes"/>
    <s v="Site schiphol"/>
    <m/>
    <s v="2022-04-24T13:03:39.903Z"/>
    <m/>
    <m/>
    <m/>
    <m/>
    <m/>
    <m/>
    <m/>
    <s v="Geen van deze antwoorden past bij mij"/>
    <s v="Nooit"/>
    <s v="1x"/>
    <s v="Nooit"/>
    <s v="1x"/>
    <s v="Ja"/>
    <s v="Mee eens"/>
    <s v="Mee eens"/>
    <s v="Mee eens"/>
    <s v="35-39"/>
    <s v="Zaanstad"/>
    <s v="Ik ben een vrouw"/>
    <s v="Ik werk fulltime"/>
    <s v="Hbo, universiteit"/>
    <s v="Woonwijk in de buurt van het centrum"/>
    <s v="Gehuwd"/>
    <s v="Ja"/>
    <s v="Koopwoning"/>
  </r>
  <r>
    <s v="f1b2f06d-cb62-49e5-be5c-ac39c9e21e4e"/>
    <s v="7f6676ad-eb91-4c69-b3cc-a3b39fa0f17e"/>
    <s v="2022-05-10T06:32:38.325Z"/>
    <s v="2022-05-10T06:42:02.997Z"/>
    <x v="851"/>
    <b v="1"/>
    <b v="1"/>
    <s v="sMeWy8mBbqVTTYcp2zCYTA**"/>
    <s v="Dynata"/>
    <s v="2022-05-10T06:32:51.924Z"/>
    <b v="1"/>
    <s v="2022-05-10T06:33:46.394Z"/>
    <m/>
    <s v="Ik heb dit gedaan via een bewonersorganisatie"/>
    <m/>
    <m/>
    <m/>
    <m/>
    <m/>
    <m/>
    <m/>
    <m/>
    <m/>
    <s v="Tevreden"/>
    <s v="Goede service"/>
    <s v="Ik zou hier regelmatig aan meedoen"/>
    <s v="Ik zou hier nooit aan meedoen"/>
    <s v="Ik weet niet of ik hier aan mee zou doen"/>
    <s v="Ik zou hier vaak aan meedoen"/>
    <s v="Ik zou hier soms aan meedoen"/>
    <s v="Ik zou hier vaak aan meedoen"/>
    <s v="Voor het geld"/>
    <s v="Bijwon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10T06:36:29.879Z"/>
    <n v="23"/>
    <n v="0.13333333333333"/>
    <s v="Waarom niet"/>
    <n v="0.875"/>
    <s v="Heel leuk"/>
    <m/>
    <m/>
    <n v="0.25"/>
    <s v="Meedoen"/>
    <n v="0.13333333333333"/>
    <s v="Ja"/>
    <n v="0.1"/>
    <s v="Sowieso"/>
    <n v="0.55000000000000004"/>
    <s v="Leuk"/>
    <n v="0.1"/>
    <s v="Ja"/>
    <s v="Ja"/>
    <s v="2022-05-10T06:38:04.696Z"/>
    <s v="Neutraal"/>
    <s v="Mee eens"/>
    <s v="Ka"/>
    <s v="Onbelangrijk"/>
    <s v="Zeer belangrijk"/>
    <s v="Zeer onbelangrijk"/>
    <s v="Onbelangrijk"/>
    <s v="Belangrijk "/>
    <s v="Onbelangrijk"/>
    <s v="Het isnleik"/>
    <s v="Lanh"/>
    <s v="2022-05-10T06:39:03.932Z"/>
    <s v="Neutraal"/>
    <s v="Zeer mee eens"/>
    <s v="Zeer mee oneens"/>
    <s v="Geen mening"/>
    <s v="Neutraal"/>
    <s v="Mee eens"/>
    <s v="Neutraal"/>
    <s v="Zeer mee eens"/>
    <s v="Mee eens"/>
    <s v="Zeer mee eens"/>
    <s v="2022-05-10T06:39:56.260Z"/>
    <n v="64"/>
    <m/>
    <m/>
    <n v="1"/>
    <s v="Leuk"/>
    <m/>
    <m/>
    <m/>
    <m/>
    <m/>
    <m/>
    <n v="1"/>
    <m/>
    <n v="1"/>
    <s v="Gijn"/>
    <n v="1"/>
    <s v="Ja"/>
    <n v="1"/>
    <m/>
    <m/>
    <s v="2022-05-10T06:40:58.276Z"/>
    <m/>
    <m/>
    <s v="Informatie over schadelijke stoffen die bij Schiphol vandaan komen"/>
    <m/>
    <m/>
    <m/>
    <m/>
    <s v="Goed"/>
    <s v="Betrouwbaar"/>
    <s v="Ha"/>
    <s v="Heel onafhankelijk"/>
    <s v="Ja"/>
    <m/>
    <s v="Heeft het onderzoeksbureau als doel winst te maken of niet?"/>
    <m/>
    <m/>
    <m/>
    <m/>
    <m/>
    <m/>
    <s v="Veel vertrouwen"/>
    <s v="Geen mening"/>
    <s v="Geen vertrouwen"/>
    <s v="Veel vertrouwen"/>
    <s v="Veel vertrouwen"/>
    <s v="Volledig vertrouwen"/>
    <s v="Geen vertrouwen"/>
    <s v="Weinig vertrouwen"/>
    <s v="Enig vertrouwen"/>
    <s v="Veel vertrouwen"/>
    <s v="Enig vertrouwen"/>
    <s v="Ja"/>
    <s v="Nee"/>
    <s v="Daarom"/>
    <s v="2022-05-10T06:42:01.370Z"/>
    <m/>
    <s v=" Ik ben klant of reiziger van Schiphol"/>
    <m/>
    <m/>
    <m/>
    <m/>
    <m/>
    <m/>
    <s v="4x"/>
    <s v="2x"/>
    <s v="2x"/>
    <s v="2x"/>
    <s v="Nee"/>
    <s v="Mee eens"/>
    <s v="Mee eens"/>
    <s v="Mee oneens"/>
    <s v="35-39"/>
    <s v="West"/>
    <s v="Ik ben een man"/>
    <s v="Ik werk fulltime"/>
    <s v="Havo bovenbouw, vwo bovenbouw, mbo 2, 3 of 4"/>
    <s v="Stadscentrum/binnenstad"/>
    <s v="Alleenstaand of niet samenwonend"/>
    <s v="Nee"/>
    <s v="Huurwoning"/>
  </r>
  <r>
    <s v="b72c1676-c431-4e87-82c8-b56c7f185e88"/>
    <s v="9e9c7f18-f472-4da9-b316-7d51bf126c94"/>
    <s v="2022-04-20T13:18:52.828Z"/>
    <s v="2022-04-20T13:25:13.175Z"/>
    <x v="852"/>
    <b v="1"/>
    <b v="1"/>
    <s v="sMeWy8mBbqXoIZZovY8ODQ**"/>
    <s v="Dynata"/>
    <s v="2022-04-20T13:19:13.755Z"/>
    <b v="1"/>
    <s v="2022-04-20T13:20:29.271Z"/>
    <m/>
    <m/>
    <s v="Ik heb meegedaan aan een onderzoek via internet"/>
    <m/>
    <s v="Ik heb een brief/e-mail geschreven aan Schiphol "/>
    <m/>
    <m/>
    <s v="Ik heb een petitie ondertekend"/>
    <m/>
    <m/>
    <m/>
    <s v="Zeer tevreden"/>
    <s v="testsdadsa"/>
    <s v="Ik zou hier soms aan meedoen"/>
    <s v="Ik zou hier regelmatig aan meedoen"/>
    <s v="Ik zou hier vaak aan meedoen"/>
    <s v="Ik zou hier regelmatig aan meedoen"/>
    <s v="Ik zou hier soms aan meedoen"/>
    <s v="Ik zou hier nooit aan meedoen"/>
    <s v="dsadsadsa"/>
    <s v="dsadsadsadsadasds"/>
    <s v="Ja, ik heb overwogen om lid te worden, en wil lid gaan worden"/>
    <s v="Ik wil hier graag zelf mijn mening over geven aan mensen van de luchtvaartsector en de overheid"/>
    <s v="2022-04-20T13:21:40.709Z"/>
    <n v="1"/>
    <n v="0.3"/>
    <s v="dsadsdads"/>
    <n v="0.7"/>
    <s v="dsadsadsadsa"/>
    <n v="0.2"/>
    <s v="sadsadasdsa"/>
    <n v="0.25"/>
    <s v="dsadssds"/>
    <n v="0.13333333333333"/>
    <s v="dsadsadsad"/>
    <n v="0.3"/>
    <s v="dsadsadsads"/>
    <n v="0.55000000000000004"/>
    <s v="dsadsdd"/>
    <n v="0.35"/>
    <s v="dsadsd"/>
    <m/>
    <s v="2022-04-20T13:22:07.588Z"/>
    <s v="Helemaal mee eens"/>
    <s v="Mee eens"/>
    <s v="dsadsdsadsadsa"/>
    <s v="Belangrijk "/>
    <s v="Neutraal"/>
    <s v="Belangrijk "/>
    <s v="Zeer belangrijk"/>
    <s v="Neutraal"/>
    <s v="Onbelangrijk"/>
    <s v="dsasadsadsa"/>
    <s v="dsadsadsa"/>
    <s v="2022-04-20T13:22:21.125Z"/>
    <s v="Mee eens"/>
    <s v="Mee oneens"/>
    <s v="Mee eens"/>
    <s v="Neutraal"/>
    <s v="Mee oneens"/>
    <s v="Mee eens"/>
    <s v="Neutraal"/>
    <s v="Mee eens"/>
    <s v="Neutraal"/>
    <s v="Mee eens"/>
    <s v="2022-04-20T13:22:57.358Z"/>
    <n v="1"/>
    <m/>
    <m/>
    <m/>
    <m/>
    <n v="1"/>
    <s v="fsdfdsfs"/>
    <n v="1"/>
    <s v="fdsfsdfdfs"/>
    <m/>
    <m/>
    <m/>
    <m/>
    <n v="1"/>
    <s v="fdsfsd"/>
    <m/>
    <m/>
    <n v="1"/>
    <s v="fdsfdsfdsfd"/>
    <s v="fdsf"/>
    <s v="2022-04-20T13:23:38.364Z"/>
    <s v="Informatie over vluchttijden"/>
    <s v="Informatie over geluidsoverlast van vliegtuigen"/>
    <s v="Informatie over schadelijke stoffen die bij Schiphol vandaan komen"/>
    <m/>
    <m/>
    <m/>
    <m/>
    <s v="dsadadadsa"/>
    <s v="Betrouwbaar"/>
    <s v="fdsfsf"/>
    <s v="Onafhankelijk"/>
    <s v="dfsfdfs"/>
    <m/>
    <s v="Heeft het onderzoeksbureau als doel winst te maken of niet?"/>
    <m/>
    <m/>
    <m/>
    <m/>
    <m/>
    <m/>
    <s v="Volledig vertrouwen"/>
    <s v="Veel vertrouwen"/>
    <s v="Weinig vertrouwen"/>
    <s v="Enig vertrouwen"/>
    <s v="Weinig vertrouwen"/>
    <s v="Geen vertrouwen"/>
    <s v="Enig vertrouwen"/>
    <s v="Veel vertrouwen"/>
    <s v="Enig vertrouwen"/>
    <s v="Weinig vertrouwen"/>
    <s v="Enig vertrouwen"/>
    <s v="fdsffsdfsd"/>
    <s v="fdsffsd"/>
    <s v="fdsfssd"/>
    <s v="2022-04-20T13:25:11.545Z"/>
    <m/>
    <m/>
    <s v="De organisatie waar ik werk, werkt nauw samen met Schiphol"/>
    <s v="Ik woon in de buurt van Schiphol"/>
    <m/>
    <m/>
    <m/>
    <m/>
    <s v="2x"/>
    <s v="1x"/>
    <s v="3x"/>
    <s v="2x"/>
    <s v="Ja"/>
    <s v="Mee eens"/>
    <s v="Neutraal"/>
    <s v="Mee oneens"/>
    <s v="26-30"/>
    <s v="fsafsfsd"/>
    <s v="Ik ben een man"/>
    <s v="Ik werk fulltime"/>
    <s v="Havo bovenbouw, vwo bovenbouw, mbo 2, 3 of 4"/>
    <s v="Voorstad"/>
    <m/>
    <m/>
    <m/>
  </r>
  <r>
    <s v="d5f82e08-a667-4cc7-8dff-baa404f68f32"/>
    <s v="6d47e9ca-6cad-4806-9b22-89bcb9ddee87"/>
    <s v="2022-04-21T21:12:29.244Z"/>
    <s v="2022-04-21T21:35:39.804Z"/>
    <x v="853"/>
    <b v="1"/>
    <b v="1"/>
    <s v="sMeWy8mBbqUEwZ1Qb5_BEg**"/>
    <s v="Dynata"/>
    <s v="2022-04-21T21:12:37.612Z"/>
    <b v="1"/>
    <s v="2022-04-21T21:16:51.076Z"/>
    <s v="Ik heb dit nooit gedaan"/>
    <m/>
    <m/>
    <m/>
    <m/>
    <m/>
    <m/>
    <m/>
    <m/>
    <m/>
    <m/>
    <s v="Neutraal"/>
    <s v="Ik kan er weinig over zeggen."/>
    <s v="Ik zou hier vaak aan meedoen"/>
    <s v="Ik zou hier regelmatig aan meedoen"/>
    <s v="Ik zou hier regelmatig aan meedoen"/>
    <s v="Ik zou hier regelmatig aan meedoen"/>
    <s v="Ik zou hier regelmatig aan meedoen"/>
    <s v="Ik zou hier regelmatig aan meedoen"/>
    <s v="Dit lijkt mij erg interessant."/>
    <s v="Door goede en duidelijke informatie te geven."/>
    <s v="Ja, ik heb overwogen om lid te worden, maar ik heb besloten om het niet te doen"/>
    <s v="Ik wil hier graag zelf mijn mening over geven aan mensen van de luchtvaartsector en de overheid"/>
    <s v="2022-04-21T21:21:41.206Z"/>
    <n v="37"/>
    <n v="0.43333333333333002"/>
    <s v="De bewoners weten wat er speelt en wat de effecten zijn."/>
    <n v="0.13333333333333"/>
    <s v="Weet ik niet precies ."/>
    <n v="0.45"/>
    <s v="Idem"/>
    <n v="0.2"/>
    <s v="Is niet echt nodig."/>
    <n v="0.43333333333333002"/>
    <s v="Inspraak is wel belangrijk."/>
    <n v="0.5"/>
    <s v="Idem."/>
    <n v="0.3"/>
    <s v="Weet ik niet."/>
    <n v="0.4"/>
    <s v="Weet ik niet precies ."/>
    <m/>
    <s v="2022-04-21T21:26:09.763Z"/>
    <s v="Mee eens"/>
    <s v="Mee eens"/>
    <s v="Weet ik niet."/>
    <s v="Zeer belangrijk"/>
    <s v="Belangrijk "/>
    <s v="Belangrijk "/>
    <s v="Belangrijk "/>
    <s v="Belangrijk "/>
    <s v="Zeer belangrijk"/>
    <s v="Weet ik niet."/>
    <s v="Weet ik niet."/>
    <s v="2022-04-21T21:27:01.230Z"/>
    <s v="Zeer mee eens"/>
    <s v="Mee eens"/>
    <s v="Mee eens"/>
    <s v="Mee eens"/>
    <s v="Mee eens"/>
    <s v="Mee eens"/>
    <s v="Mee eens"/>
    <s v="Mee eens"/>
    <s v="Mee eens"/>
    <s v="Mee eens"/>
    <s v="2022-04-21T21:29:18.161Z"/>
    <n v="24"/>
    <n v="1"/>
    <s v="Duidelijkheid voor iedereen."/>
    <n v="1"/>
    <s v="Is belangrijk."/>
    <m/>
    <m/>
    <m/>
    <m/>
    <n v="1"/>
    <s v="Voor overleg."/>
    <n v="1"/>
    <s v="Een vaste plek."/>
    <n v="1"/>
    <s v="Weten wie er allemaal inzitten."/>
    <m/>
    <m/>
    <n v="1"/>
    <s v="Is een belangrijk iets."/>
    <s v="Weet ik niet."/>
    <s v="2022-04-21T21:33:54.658Z"/>
    <m/>
    <m/>
    <m/>
    <m/>
    <m/>
    <m/>
    <m/>
    <s v="Ik zoek eigenlijk niets op over Schiphol"/>
    <s v="Neutraal"/>
    <s v="Weet ik niet."/>
    <s v="Geen mening"/>
    <m/>
    <m/>
    <m/>
    <m/>
    <s v="Mag iedereen de onderzoeksrapporten lezen?"/>
    <m/>
    <m/>
    <m/>
    <m/>
    <s v="Veel vertrouwen"/>
    <s v="Enig vertrouwen"/>
    <s v="Enig vertrouwen"/>
    <s v="Enig vertrouwen"/>
    <s v="Enig vertrouwen"/>
    <s v="Enig vertrouwen"/>
    <s v="Veel vertrouwen"/>
    <s v="Enig vertrouwen"/>
    <s v="Enig vertrouwen"/>
    <s v="Enig vertrouwen"/>
    <s v="Geen mening"/>
    <m/>
    <m/>
    <m/>
    <s v="2022-04-21T21:35:38.254Z"/>
    <m/>
    <m/>
    <m/>
    <m/>
    <m/>
    <m/>
    <m/>
    <s v="Geen van deze antwoorden past bij mij"/>
    <s v="Nooit"/>
    <s v="Nooit"/>
    <s v="Nooit"/>
    <s v="Nooit"/>
    <s v="Ja"/>
    <s v="Mee eens"/>
    <s v="Mee eens"/>
    <s v="Mee eens"/>
    <s v="65-69"/>
    <s v="Almere"/>
    <s v="Ik ben een man"/>
    <s v="Ik ben werkloos"/>
    <s v="Havo bovenbouw, vwo bovenbouw, mbo 2, 3 of 4"/>
    <s v="Stadscentrum/binnenstad"/>
    <s v="Gehuwd"/>
    <s v="Nee"/>
    <s v="Koopwoning"/>
  </r>
  <r>
    <s v="434572c9-7275-44b1-9794-f7cc3f8cf893"/>
    <s v="2b600a21-6b59-469a-b39c-3cd97c31e4fe"/>
    <s v="2022-04-29T12:42:29.498Z"/>
    <s v="2022-04-29T12:54:00.924Z"/>
    <x v="579"/>
    <b v="1"/>
    <b v="1"/>
    <s v="sMeWy8mBbqUs5jHMBBTuyg**"/>
    <s v="Dynata"/>
    <s v="2022-04-29T12:44:42.852Z"/>
    <b v="1"/>
    <s v="2022-04-29T12:45:43.354Z"/>
    <s v="Ik heb dit nooit gedaan"/>
    <m/>
    <m/>
    <m/>
    <m/>
    <m/>
    <m/>
    <m/>
    <m/>
    <m/>
    <m/>
    <s v="Neutraal"/>
    <m/>
    <s v="Ik zou hier vaak aan meedoen"/>
    <s v="Ik zou hier soms aan meedoen"/>
    <s v="Ik zou hier soms aan meedoen"/>
    <s v="Ik zou hier soms aan meedoen"/>
    <s v="Ik zou hier soms aan meedoen"/>
    <s v="Ik zou hier soms aan meedoen"/>
    <m/>
    <m/>
    <s v="Nee, ik heb nooit overwogen om lid te worden."/>
    <s v="Ik wil hier graag zelf mijn mening over geven aan mensen van de luchtvaartsector en de overheid"/>
    <s v="2022-04-29T12:47:21.486Z"/>
    <n v="48"/>
    <n v="0.9"/>
    <m/>
    <n v="0.1"/>
    <m/>
    <n v="0.1"/>
    <m/>
    <n v="0.1"/>
    <m/>
    <n v="0.7"/>
    <m/>
    <n v="0.4"/>
    <m/>
    <n v="0.2"/>
    <m/>
    <n v="0.45"/>
    <m/>
    <m/>
    <s v="2022-04-29T12:48:20.137Z"/>
    <s v="Neutraal"/>
    <s v="Mee eens"/>
    <m/>
    <s v="Zeer belangrijk"/>
    <s v="Belangrijk "/>
    <s v="Belangrijk "/>
    <s v="Neutraal"/>
    <s v="Neutraal"/>
    <s v="Belangrijk "/>
    <m/>
    <m/>
    <s v="2022-04-29T12:49:14.668Z"/>
    <s v="Zeer mee eens"/>
    <s v="Zeer mee eens"/>
    <s v="Mee eens"/>
    <s v="Neutraal"/>
    <s v="Zeer mee eens"/>
    <s v="Neutraal"/>
    <s v="Neutraal"/>
    <s v="Mee eens"/>
    <s v="Neutraal"/>
    <s v="Mee eens"/>
    <s v="2022-04-29T12:51:17.644Z"/>
    <n v="42"/>
    <m/>
    <m/>
    <m/>
    <m/>
    <m/>
    <m/>
    <m/>
    <m/>
    <m/>
    <m/>
    <m/>
    <m/>
    <n v="1"/>
    <m/>
    <n v="1"/>
    <m/>
    <n v="1"/>
    <m/>
    <m/>
    <s v="2022-04-29T12:52:40.393Z"/>
    <s v="Informatie over vluchttijden"/>
    <m/>
    <m/>
    <s v="Informatie over de toekomst van Schiphol"/>
    <m/>
    <m/>
    <m/>
    <m/>
    <s v="Betrouwbaar"/>
    <m/>
    <s v="Neutraal"/>
    <m/>
    <m/>
    <m/>
    <s v="Wie heeft de opdracht  gegeven voor het onderzoek?"/>
    <s v="Mag iedereen de onderzoeksrapporten lezen?"/>
    <m/>
    <m/>
    <m/>
    <m/>
    <s v="Veel vertrouwen"/>
    <s v="Veel vertrouwen"/>
    <s v="Veel vertrouwen"/>
    <s v="Veel vertrouwen"/>
    <s v="Enig vertrouwen"/>
    <s v="Enig vertrouwen"/>
    <s v="Enig vertrouwen"/>
    <s v="Enig vertrouwen"/>
    <s v="Veel vertrouwen"/>
    <s v="Enig vertrouwen"/>
    <s v="Enig vertrouwen"/>
    <m/>
    <m/>
    <m/>
    <s v="2022-04-29T12:53:59.356Z"/>
    <m/>
    <s v=" Ik ben klant of reiziger van Schiphol"/>
    <m/>
    <s v="Ik woon in de buurt van Schiphol"/>
    <m/>
    <m/>
    <m/>
    <m/>
    <s v="Nooit"/>
    <s v="3x"/>
    <s v="Nooit"/>
    <s v="2x"/>
    <s v="Ja"/>
    <s v="Mee eens"/>
    <s v="Mee eens"/>
    <s v="Mee eens"/>
    <s v="30-34"/>
    <s v="Amsterdam de pijp"/>
    <s v="Ik ben een vrouw"/>
    <s v="Ik werk fulltime"/>
    <s v="Hbo, universiteit"/>
    <s v="Woonwijk in de buurt van het centrum"/>
    <s v="Gehuwd"/>
    <s v="Nee"/>
    <s v="Huurwoning"/>
  </r>
  <r>
    <s v="aaa03347-2844-4fa4-9415-a526607fe640"/>
    <s v="7336de00-4058-448d-b965-ebf9cd8939ef"/>
    <s v="2022-05-11T02:16:45.995Z"/>
    <s v="2022-05-11T02:22:30.177Z"/>
    <x v="854"/>
    <b v="1"/>
    <b v="1"/>
    <s v="sMeWy8mBbqWn0JCKW4VYvw**"/>
    <s v="Dynata"/>
    <s v="2022-05-11T02:17:02.855Z"/>
    <b v="1"/>
    <s v="2022-05-11T02:17:30.337Z"/>
    <s v="Ik heb dit nooit gedaan"/>
    <m/>
    <s v="Ik heb meegedaan aan een onderzoek via internet"/>
    <m/>
    <s v="Ik heb een brief/e-mail geschreven aan Schiphol "/>
    <m/>
    <m/>
    <m/>
    <m/>
    <s v="Ik heb een zienswijze ingediend"/>
    <m/>
    <s v="Tevreden"/>
    <m/>
    <s v="Ik zou hier nooit aan meedoen"/>
    <s v="Ik zou hier regelmatig aan meedoen"/>
    <s v="Ik zou hier regelmatig aan meedoen"/>
    <s v="Ik zou hier soms aan meedoen"/>
    <s v="Ik zou hier soms aan meedoen"/>
    <s v="Ik zou hier soms aan meedoen"/>
    <m/>
    <m/>
    <m/>
    <m/>
    <s v="2022-05-11T02:19:20.705Z"/>
    <n v="28"/>
    <n v="0.25"/>
    <s v="GOOD"/>
    <n v="0.36666666666667003"/>
    <s v="OKAY"/>
    <n v="0.35"/>
    <s v="NICE"/>
    <n v="0.3"/>
    <s v="NICE"/>
    <n v="0.33333333333332998"/>
    <s v="YES"/>
    <n v="0.3"/>
    <s v="OKEY"/>
    <n v="0.3"/>
    <s v="GOOD"/>
    <n v="0.4"/>
    <s v="NICE"/>
    <m/>
    <s v="2022-05-11T02:20:14.295Z"/>
    <s v="Helemaal mee eens"/>
    <s v="Helemaal mee oneens"/>
    <m/>
    <s v="Zeer belangrijk"/>
    <s v="Belangrijk "/>
    <s v="Belangrijk "/>
    <s v="Onbelangrijk"/>
    <s v="Zeer onbelangrijk"/>
    <s v="Neutraal"/>
    <m/>
    <m/>
    <s v="2022-05-11T02:20:33.715Z"/>
    <s v="Zeer mee eens"/>
    <s v="Neutraal"/>
    <s v="Mee eens"/>
    <s v="Mee eens"/>
    <s v="Mee oneens"/>
    <s v="Zeer mee eens"/>
    <s v="Neutraal"/>
    <s v="Mee oneens"/>
    <s v="Mee eens"/>
    <s v="Mee eens"/>
    <s v="2022-05-11T02:21:00.585Z"/>
    <n v="38"/>
    <n v="1"/>
    <s v="OKAY"/>
    <m/>
    <m/>
    <m/>
    <m/>
    <n v="1"/>
    <s v="YES"/>
    <m/>
    <m/>
    <m/>
    <m/>
    <m/>
    <m/>
    <n v="1"/>
    <s v="GOOD"/>
    <n v="1"/>
    <s v="NICE"/>
    <s v="OKAY"/>
    <s v="2022-05-11T02:21:45.853Z"/>
    <s v="Informatie over vluchttijden"/>
    <m/>
    <s v="Informatie over schadelijke stoffen die bij Schiphol vandaan komen"/>
    <m/>
    <m/>
    <m/>
    <m/>
    <m/>
    <s v="Betrouwbaar"/>
    <m/>
    <s v="Heel onafhankelijk"/>
    <m/>
    <m/>
    <m/>
    <m/>
    <m/>
    <m/>
    <m/>
    <m/>
    <m/>
    <s v="Volledig vertrouwen"/>
    <s v="Enig vertrouwen"/>
    <s v="Weinig vertrouwen"/>
    <s v="Veel vertrouwen"/>
    <s v="Weinig vertrouwen"/>
    <s v="Enig vertrouwen"/>
    <s v="Volledig vertrouwen"/>
    <s v="Veel vertrouwen"/>
    <s v="Volledig vertrouwen"/>
    <s v="Enig vertrouwen"/>
    <s v="Enig vertrouwen"/>
    <m/>
    <m/>
    <m/>
    <s v="2022-05-11T02:22:28.113Z"/>
    <s v="Ik werk voor Schiphol"/>
    <m/>
    <m/>
    <s v="Ik woon in de buurt van Schiphol"/>
    <m/>
    <m/>
    <m/>
    <m/>
    <s v="2x"/>
    <s v="3x"/>
    <s v="1x"/>
    <s v="3x"/>
    <s v="Ja"/>
    <s v="Mee eens"/>
    <s v="Mee eens"/>
    <s v="Mee eens"/>
    <s v="25-29"/>
    <n v="1"/>
    <s v="Ik ben een vrouw"/>
    <s v="Ik ben huisman of huisvrouw"/>
    <s v="Havo bovenbouw, vwo bovenbouw, mbo 2, 3 of 4"/>
    <s v="Platteland"/>
    <s v="Samenwonend"/>
    <s v="Ja"/>
    <s v="Huurwoning"/>
  </r>
  <r>
    <s v="f81d9fe1-ca89-42cc-bfd0-256d149db83e"/>
    <s v="c75ce98f-14cd-47b9-9ae1-6cb44f27d691"/>
    <s v="2022-04-29T21:47:14.091Z"/>
    <s v="2022-04-29T23:28:51.626Z"/>
    <x v="855"/>
    <b v="1"/>
    <b v="1"/>
    <s v="sMeWy8mBbqV1GHDDKRsI5g**"/>
    <s v="Dynata"/>
    <s v="2022-04-29T21:47:22.732Z"/>
    <b v="1"/>
    <s v="2022-04-29T23:18:12.577Z"/>
    <s v="Ik heb dit nooit gedaan"/>
    <m/>
    <m/>
    <m/>
    <m/>
    <m/>
    <m/>
    <m/>
    <m/>
    <m/>
    <m/>
    <s v="Neutraal"/>
    <s v="Nvt"/>
    <s v="Ik zou hier regelmatig aan meedoen"/>
    <s v="Ik zou hier soms aan meedoen"/>
    <s v="Ik zou hier soms aan meedoen"/>
    <s v="Ik zou hier soms aan meedoen"/>
    <s v="Ik zou hier soms aan meedoen"/>
    <s v="Ik zou hier soms aan meedoen"/>
    <s v="Nvt"/>
    <m/>
    <s v="Ja, ik heb overwogen om lid te worden, en overweeg dit nog steeds"/>
    <s v="Ik heb geen behoefte om mijn mening te geven"/>
    <s v="2022-04-29T23:22:31.021Z"/>
    <n v="19"/>
    <n v="0.45"/>
    <m/>
    <n v="0.4"/>
    <m/>
    <n v="0.45"/>
    <m/>
    <n v="0.3"/>
    <m/>
    <n v="0.35"/>
    <m/>
    <n v="0.5"/>
    <m/>
    <n v="0.25"/>
    <m/>
    <n v="0.1"/>
    <m/>
    <m/>
    <s v="2022-04-29T23:23:14.044Z"/>
    <s v="Mee eens"/>
    <s v="Mee eens"/>
    <m/>
    <s v="Belangrijk "/>
    <s v="Belangrijk "/>
    <s v="Belangrijk "/>
    <s v="Neutraal"/>
    <s v="Neutraal"/>
    <s v="Neutraal"/>
    <m/>
    <m/>
    <s v="2022-04-29T23:24:24.844Z"/>
    <s v="Mee eens"/>
    <s v="Mee eens"/>
    <s v="Mee eens"/>
    <s v="Zeer mee eens"/>
    <s v="Mee eens"/>
    <s v="Neutraal"/>
    <s v="Neutraal"/>
    <s v="Neutraal"/>
    <s v="Mee eens"/>
    <s v="Neutraal"/>
    <s v="2022-04-29T23:26:07.238Z"/>
    <n v="45"/>
    <n v="1"/>
    <m/>
    <n v="1"/>
    <m/>
    <n v="1"/>
    <m/>
    <m/>
    <m/>
    <n v="1"/>
    <m/>
    <n v="1"/>
    <m/>
    <m/>
    <m/>
    <m/>
    <m/>
    <m/>
    <m/>
    <m/>
    <s v="2022-04-29T23:27:31.254Z"/>
    <m/>
    <m/>
    <m/>
    <m/>
    <m/>
    <m/>
    <m/>
    <m/>
    <s v="Neutraal"/>
    <m/>
    <s v="Neutraal"/>
    <m/>
    <s v="Zijn de onderzoeksbureaus onafhankelijk?"/>
    <m/>
    <s v="Wie heeft de opdracht  gegeven voor het onderzoek?"/>
    <m/>
    <s v="Mag iedereen de gegevens zien die de onderzoekers hebben verzameld?"/>
    <s v="Is er een second opinion uitgevoerd en openbaar beschikbaar?"/>
    <s v="Mochten bewoners meedenken of advies geven over het onderzoek?"/>
    <m/>
    <s v="Geen vertrouwen"/>
    <s v="Geen mening"/>
    <s v="Geen mening"/>
    <s v="Geen vertrouwen"/>
    <s v="Geen mening"/>
    <s v="Geen mening"/>
    <s v="Geen mening"/>
    <s v="Geen mening"/>
    <s v="Geen vertrouwen"/>
    <s v="Geen mening"/>
    <s v="Geen mening"/>
    <m/>
    <m/>
    <m/>
    <s v="2022-04-29T23:28:50.206Z"/>
    <m/>
    <m/>
    <m/>
    <m/>
    <m/>
    <m/>
    <m/>
    <s v="Geen van deze antwoorden past bij mij"/>
    <s v="Nooit"/>
    <s v="Nooit"/>
    <s v="Nooit"/>
    <s v="Nooit"/>
    <s v="Nee"/>
    <s v="Mee eens"/>
    <s v="Helemaal mee eens"/>
    <s v="Neutraal"/>
    <s v="25-29"/>
    <s v="Hilversum"/>
    <s v="Ik ben een man"/>
    <s v="Ik werk in deeltijd"/>
    <s v="Havo bovenbouw, vwo bovenbouw, mbo 2, 3 of 4"/>
    <s v="Buitenwijk van de stad"/>
    <s v="Alleenstaand of niet samenwonend"/>
    <s v="Nee"/>
    <s v="Huurwoning"/>
  </r>
  <r>
    <s v="c2b69421-4910-44ed-aef6-eb52820276f8"/>
    <s v="f63d5302-9027-4c8d-96f1-969606f4ceb3"/>
    <s v="2022-04-15T09:58:06.820Z"/>
    <m/>
    <x v="11"/>
    <b v="0"/>
    <b v="0"/>
    <m/>
    <m/>
    <s v="2022-04-15T09:58:18.109Z"/>
    <b v="1"/>
    <s v="2022-04-15T10:03:08.121Z"/>
    <m/>
    <m/>
    <m/>
    <m/>
    <m/>
    <m/>
    <m/>
    <m/>
    <m/>
    <m/>
    <m/>
    <m/>
    <m/>
    <m/>
    <m/>
    <m/>
    <m/>
    <m/>
    <m/>
    <m/>
    <m/>
    <m/>
    <m/>
    <s v="2022-04-15T10:03:29.870Z"/>
    <n v="1"/>
    <m/>
    <m/>
    <m/>
    <m/>
    <m/>
    <m/>
    <m/>
    <m/>
    <m/>
    <m/>
    <m/>
    <m/>
    <m/>
    <m/>
    <m/>
    <m/>
    <m/>
    <s v="2022-04-15T10:03:37.063Z"/>
    <m/>
    <m/>
    <m/>
    <m/>
    <m/>
    <m/>
    <m/>
    <m/>
    <m/>
    <m/>
    <m/>
    <s v="2022-04-15T10:03:40.518Z"/>
    <m/>
    <m/>
    <m/>
    <m/>
    <m/>
    <m/>
    <m/>
    <m/>
    <m/>
    <m/>
    <m/>
    <m/>
    <m/>
    <m/>
    <m/>
    <m/>
    <m/>
    <m/>
    <m/>
    <m/>
    <m/>
    <m/>
    <m/>
    <m/>
    <m/>
    <m/>
    <m/>
    <m/>
    <m/>
    <m/>
    <m/>
    <m/>
    <m/>
    <m/>
    <m/>
    <m/>
    <m/>
    <m/>
    <m/>
    <m/>
    <m/>
    <m/>
    <m/>
    <m/>
    <m/>
    <m/>
    <m/>
    <m/>
    <m/>
    <m/>
    <m/>
    <m/>
    <m/>
    <m/>
    <m/>
    <m/>
    <m/>
    <m/>
    <m/>
    <m/>
    <m/>
    <m/>
    <m/>
    <m/>
    <m/>
    <m/>
    <m/>
    <m/>
    <m/>
    <m/>
    <m/>
    <m/>
    <m/>
    <m/>
    <m/>
    <m/>
    <m/>
    <m/>
    <m/>
    <m/>
    <m/>
    <m/>
    <m/>
    <m/>
    <m/>
    <m/>
    <m/>
    <m/>
    <m/>
    <m/>
    <m/>
    <m/>
  </r>
  <r>
    <s v="13021849-bb10-41b5-b21e-ebf23dc4beba"/>
    <s v="29abe33b-478d-44b9-9e07-94899ca79b6b"/>
    <s v="2022-04-28T08:22:59.243Z"/>
    <m/>
    <x v="11"/>
    <b v="1"/>
    <b v="1"/>
    <s v="sMeWy8mBbqWzGvzhu-WIGA**"/>
    <s v="Dynata"/>
    <s v="2022-04-28T08:23:21.92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c03b794-4da5-4f69-a460-319706c1d665"/>
    <s v="f81d4285-59a6-4872-9c25-373f1f3137d8"/>
    <s v="2022-05-04T15:17:23.132Z"/>
    <m/>
    <x v="11"/>
    <b v="1"/>
    <b v="1"/>
    <s v="sMeWy8mBbqU2Xd0X9KZtMg**"/>
    <s v="Dynata"/>
    <s v="2022-05-04T15:17:45.071Z"/>
    <b v="1"/>
    <s v="2022-05-04T15:22:08.487Z"/>
    <s v="Ik heb dit nooit gedaan"/>
    <m/>
    <m/>
    <m/>
    <m/>
    <m/>
    <m/>
    <m/>
    <m/>
    <m/>
    <m/>
    <s v="Neutraal"/>
    <s v="Ik wist eigenlijk niet op welke manieren dit kon"/>
    <s v="Ik zou hier vaak aan meedoen"/>
    <s v="Ik zou hier nooit aan meedoen"/>
    <s v="Ik zou hier nooit aan meedoen"/>
    <s v="Ik zou hier nooit aan meedoen"/>
    <s v="Ik zou hier nooit aan meedoen"/>
    <s v="Ik zou hier nooit aan meedoen"/>
    <s v="Geen zin om naar bijeenkomsten te gaan"/>
    <s v="Weet ik niet"/>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faac7586-5b5a-4eda-8179-b3d5e116c45e"/>
    <s v="255b6299-45a9-494c-bc3f-dd63a8b1019b"/>
    <s v="2022-04-29T07:05:04.532Z"/>
    <s v="2022-04-29T07:27:21.962Z"/>
    <x v="170"/>
    <b v="1"/>
    <b v="1"/>
    <s v="sMeWy8mBbqXw8hdvK-dFhw**"/>
    <s v="Dynata"/>
    <s v="2022-04-29T07:05:19.980Z"/>
    <b v="1"/>
    <s v="2022-04-29T07:09:29.402Z"/>
    <s v="Ik heb dit nooit gedaan"/>
    <m/>
    <m/>
    <m/>
    <m/>
    <m/>
    <m/>
    <m/>
    <m/>
    <m/>
    <m/>
    <s v="Tevreden"/>
    <s v="Je kan meedenken en meebeslissen en hebt ook invloed op de situatie"/>
    <s v="Ik zou hier vaak aan meedoen"/>
    <s v="Ik weet niet of ik hier aan mee zou doen"/>
    <s v="Ik weet niet of ik hier aan mee zou doen"/>
    <s v="Ik weet niet of ik hier aan mee zou doen"/>
    <s v="Ik weet niet of ik hier aan mee zou doen"/>
    <s v="Ik weet niet of ik hier aan mee zou doen"/>
    <s v="Ik hou niet van onder de mensen zitten. Een onderzoek via internet heeft mijn voorkeur"/>
    <m/>
    <m/>
    <m/>
    <s v="2022-04-29T07:12:16.207Z"/>
    <n v="8"/>
    <n v="0.36666666666667003"/>
    <s v="Prima"/>
    <n v="0.13333333333333"/>
    <s v="Ja als er voordeel voor de bewoners zit"/>
    <n v="0.2"/>
    <s v="Goed"/>
    <n v="0.25"/>
    <s v="Klinkt eerlijker"/>
    <n v="0.76666666666667005"/>
    <s v="Zo voelen de bewoners zich gehoord"/>
    <n v="0.5"/>
    <s v="Goed"/>
    <n v="0.23333333333333001"/>
    <s v="Zodat de bewoners op de hoogte zijn en niet achteraf horen wat er gaande is"/>
    <m/>
    <m/>
    <s v="Geen idee"/>
    <s v="2022-04-29T07:16:02.103Z"/>
    <s v="Neutraal"/>
    <s v="Neutraal"/>
    <s v="Nee"/>
    <s v="Belangrijk "/>
    <s v="Neutraal"/>
    <s v="Belangrijk "/>
    <s v="Belangrijk "/>
    <s v="Belangrijk "/>
    <s v="Belangrijk "/>
    <s v="Nee"/>
    <s v="Nee"/>
    <s v="2022-04-29T07:17:34.686Z"/>
    <s v="Mee eens"/>
    <s v="Mee eens"/>
    <s v="Mee eens"/>
    <s v="Mee eens"/>
    <s v="Mee eens"/>
    <s v="Neutraal"/>
    <s v="Neutraal"/>
    <s v="Neutraal"/>
    <s v="Mee eens"/>
    <s v="Geen mening"/>
    <s v="2022-04-29T07:19:22.289Z"/>
    <n v="2"/>
    <n v="1"/>
    <s v="Zodat iedereen het kan begrijpen"/>
    <n v="1"/>
    <s v="Dan worden ze gehoord"/>
    <n v="1"/>
    <s v="Altijd belangrijk dat je de regels kent"/>
    <n v="1"/>
    <s v="Ja om eerlijke kansen te hebben"/>
    <m/>
    <m/>
    <m/>
    <m/>
    <m/>
    <m/>
    <n v="1"/>
    <s v="Kun je de informatie terugvinden"/>
    <m/>
    <m/>
    <s v="Geen idee  ik heb een mening"/>
    <s v="2022-04-29T07:25:22.236Z"/>
    <s v="Informatie over vluchttijden"/>
    <m/>
    <m/>
    <m/>
    <s v="Informatie over vacatures bij Schiphol"/>
    <m/>
    <m/>
    <s v="Google"/>
    <s v="Geen mening"/>
    <s v="Omdat ik het niet weet"/>
    <s v="Geen mening"/>
    <s v="Geen idee"/>
    <s v="Zijn de onderzoeksbureaus onafhankelijk?"/>
    <m/>
    <m/>
    <m/>
    <m/>
    <m/>
    <s v="Mochten bewoners meedenken of advies geven over het onderzoek?"/>
    <m/>
    <s v="Enig vertrouwen"/>
    <s v="Enig vertrouwen"/>
    <s v="Weinig vertrouwen"/>
    <s v="Geen mening"/>
    <s v="Geen mening"/>
    <s v="Geen mening"/>
    <s v="Geen mening"/>
    <s v="Enig vertrouwen"/>
    <s v="Weinig vertrouwen"/>
    <s v="Weinig vertrouwen"/>
    <s v="Geen mening"/>
    <s v="Nvt, geen idee"/>
    <s v="De stoffen die vrij komen"/>
    <s v="Meer reclame maken"/>
    <s v="2022-04-29T07:27:21.123Z"/>
    <m/>
    <s v=" Ik ben klant of reiziger van Schiphol"/>
    <m/>
    <m/>
    <m/>
    <m/>
    <m/>
    <m/>
    <s v="Nooit"/>
    <s v="Nooit"/>
    <s v="Nooit"/>
    <s v="1x"/>
    <s v="Weet ik niet"/>
    <s v="Mee eens"/>
    <s v="Neutraal"/>
    <s v="Neutraal"/>
    <s v="35-39"/>
    <s v="Almere"/>
    <s v="Ik ben een vrouw"/>
    <s v="Ik werk fulltime"/>
    <s v="Havo bovenbouw, vwo bovenbouw, mbo 2, 3 of 4"/>
    <s v="Buitenwijk van de stad"/>
    <s v="Alleenstaand of niet samenwonend"/>
    <s v="Ja"/>
    <s v="Koopwoning"/>
  </r>
  <r>
    <s v="0bd7d4f9-603a-4f96-802c-351bac56e05e"/>
    <s v="fa63aa8e-4d6b-4652-98f6-19e947f4e1e9"/>
    <s v="2022-04-21T16:28:09.316Z"/>
    <s v="2022-04-21T16:33:39.230Z"/>
    <x v="856"/>
    <b v="1"/>
    <b v="1"/>
    <s v="sMeWy8mBbqUPjYIKM1h0TQ**"/>
    <s v="Dynata"/>
    <s v="2022-04-21T16:28:33.394Z"/>
    <b v="1"/>
    <s v="2022-04-21T16:29:26.864Z"/>
    <m/>
    <m/>
    <m/>
    <m/>
    <m/>
    <m/>
    <m/>
    <m/>
    <s v="Ik ben naar een bewonersavond gegaan"/>
    <m/>
    <m/>
    <s v="Tevreden"/>
    <s v="Omdat het belangrijk is"/>
    <s v="Ik zou hier soms aan meedoen"/>
    <s v="Ik zou hier soms aan meedoen"/>
    <s v="Ik zou hier soms aan meedoen"/>
    <s v="Ik zou hier regelmatig aan meedoen"/>
    <s v="Ik zou hier regelmatig aan meedoen"/>
    <s v="Ik zou hier regelmatig aan meedoen"/>
    <m/>
    <m/>
    <m/>
    <m/>
    <s v="2022-04-21T16:30:32.877Z"/>
    <n v="36"/>
    <n v="6.6666666666666999E-2"/>
    <m/>
    <n v="0.22500000000000001"/>
    <m/>
    <n v="0.3"/>
    <m/>
    <n v="0.1"/>
    <m/>
    <n v="0.2"/>
    <m/>
    <n v="0.1"/>
    <m/>
    <n v="0.15"/>
    <m/>
    <n v="0.15"/>
    <m/>
    <m/>
    <s v="2022-04-21T16:30:58.843Z"/>
    <s v="Neutraal"/>
    <s v="Neutraal"/>
    <m/>
    <s v="Belangrijk "/>
    <s v="Onbelangrijk"/>
    <s v="Neutraal"/>
    <s v="Belangrijk "/>
    <s v="Neutraal"/>
    <s v="Belangrijk "/>
    <m/>
    <m/>
    <s v="2022-04-21T16:32:27.536Z"/>
    <s v="Neutraal"/>
    <s v="Mee eens"/>
    <s v="Neutraal"/>
    <s v="Mee oneens"/>
    <s v="Mee eens"/>
    <s v="Mee eens"/>
    <s v="Zeer mee eens"/>
    <s v="Neutraal"/>
    <s v="Neutraal"/>
    <s v="Neutraal"/>
    <s v="2022-04-21T16:32:38.552Z"/>
    <n v="13"/>
    <m/>
    <m/>
    <m/>
    <m/>
    <m/>
    <m/>
    <m/>
    <m/>
    <m/>
    <m/>
    <m/>
    <m/>
    <m/>
    <m/>
    <m/>
    <m/>
    <m/>
    <m/>
    <m/>
    <s v="2022-04-21T16:32:49.996Z"/>
    <m/>
    <m/>
    <m/>
    <s v="Informatie over de toekomst van Schiphol"/>
    <m/>
    <m/>
    <m/>
    <m/>
    <m/>
    <m/>
    <s v="Neutraal"/>
    <m/>
    <m/>
    <m/>
    <m/>
    <m/>
    <m/>
    <m/>
    <m/>
    <m/>
    <s v="Weinig vertrouwen"/>
    <m/>
    <m/>
    <m/>
    <m/>
    <m/>
    <m/>
    <m/>
    <m/>
    <m/>
    <m/>
    <m/>
    <m/>
    <m/>
    <s v="2022-04-21T16:33:38.490Z"/>
    <m/>
    <m/>
    <m/>
    <s v="Ik woon in de buurt van Schiphol"/>
    <m/>
    <m/>
    <m/>
    <m/>
    <m/>
    <m/>
    <m/>
    <m/>
    <m/>
    <s v="Neutraal"/>
    <s v="Mee eens"/>
    <s v="Mee eens"/>
    <s v="25-29"/>
    <s v="Leiden"/>
    <s v="Ik ben een man"/>
    <s v="Ik werk fulltime"/>
    <s v="Havo bovenbouw, vwo bovenbouw, mbo 2, 3 of 4"/>
    <s v="Voorstad"/>
    <s v="Alleenstaand of niet samenwonend"/>
    <s v="Nee"/>
    <m/>
  </r>
  <r>
    <s v="9a16b2f7-57ec-4b87-827b-3417e7a8c938"/>
    <s v="7235c9dc-4634-4f19-a4e5-4db7bad265e5"/>
    <s v="2022-05-04T15:09:45.884Z"/>
    <s v="2022-05-04T15:17:45.431Z"/>
    <x v="857"/>
    <b v="1"/>
    <b v="1"/>
    <s v="sMeWy8mBbqXircIpRGiGCA**"/>
    <s v="Dynata"/>
    <s v="2022-05-04T15:09:53.860Z"/>
    <b v="1"/>
    <s v="2022-05-04T15:12:28.434Z"/>
    <s v="Ik heb dit nooit gedaan"/>
    <m/>
    <m/>
    <m/>
    <m/>
    <m/>
    <m/>
    <m/>
    <m/>
    <m/>
    <m/>
    <s v="Neutraal"/>
    <s v="Fijn dat we kunnen meedenken"/>
    <s v="Ik zou hier vaak aan meedoen"/>
    <s v="Ik zou hier nooit aan meedoen"/>
    <s v="Ik zou hier nooit aan meedoen"/>
    <s v="Ik zou hier nooit aan meedoen"/>
    <s v="Ik zou hier nooit aan meedoen"/>
    <s v="Ik zou hier nooit aan meedoen"/>
    <s v="Bijeenkomsten zou ik niet mee willen doen, enquetes erover invullen wel"/>
    <s v="Meer enquêtes erover mak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5:13:46.036Z"/>
    <n v="50"/>
    <n v="0.8"/>
    <s v="Ja"/>
    <n v="7.4999999999999997E-2"/>
    <s v="Leuk om zelf mee te denken met een eigen onderzoek"/>
    <n v="0.2"/>
    <s v="Goed idee"/>
    <n v="0.25"/>
    <s v="Goed idee"/>
    <n v="0.16666666666666999"/>
    <s v="Goed idee"/>
    <n v="0.6"/>
    <s v="Ja"/>
    <n v="0.65"/>
    <s v="Ja goed idee om hun erbij te betrekken"/>
    <n v="0.1"/>
    <s v="Nee dat is alleen maar vervelend"/>
    <m/>
    <s v="2022-05-04T15:15:18.632Z"/>
    <s v="Mee eens"/>
    <s v="Mee eens"/>
    <s v="Niks"/>
    <s v="Belangrijk "/>
    <s v="Belangrijk "/>
    <s v="Belangrijk "/>
    <s v="Belangrijk "/>
    <s v="Belangrijk "/>
    <s v="Belangrijk "/>
    <s v="Goed om mensen erbij te betrekken"/>
    <s v="Weet ik niet"/>
    <s v="2022-05-04T15:15:39.606Z"/>
    <s v="Mee eens"/>
    <s v="Mee eens"/>
    <s v="Mee eens"/>
    <s v="Mee eens"/>
    <s v="Mee eens"/>
    <s v="Mee eens"/>
    <s v="Mee eens"/>
    <s v="Mee eens"/>
    <s v="Neutraal"/>
    <s v="Mee eens"/>
    <s v="2022-05-04T15:15:57.365Z"/>
    <n v="64"/>
    <m/>
    <m/>
    <m/>
    <m/>
    <m/>
    <m/>
    <n v="1"/>
    <s v="Ja"/>
    <m/>
    <m/>
    <m/>
    <m/>
    <m/>
    <m/>
    <m/>
    <m/>
    <n v="1"/>
    <s v="Jaa"/>
    <m/>
    <s v="2022-05-04T15:16:57.016Z"/>
    <m/>
    <s v="Informatie over geluidsoverlast van vliegtuigen"/>
    <m/>
    <m/>
    <m/>
    <m/>
    <m/>
    <s v="Op de site"/>
    <s v="Betrouwbaar"/>
    <s v="Omdat het een betrouwbare site is"/>
    <s v="Onafhankelijk"/>
    <m/>
    <m/>
    <s v="Heeft het onderzoeksbureau als doel winst te maken of niet?"/>
    <m/>
    <m/>
    <s v="Mag iedereen de gegevens zien die de onderzoekers hebben verzameld?"/>
    <m/>
    <m/>
    <m/>
    <s v="Enig vertrouwen"/>
    <s v="Enig vertrouwen"/>
    <s v="Geen vertrouwen"/>
    <s v="Enig vertrouwen"/>
    <s v="Enig vertrouwen"/>
    <s v="Enig vertrouwen"/>
    <s v="Enig vertrouwen"/>
    <s v="Enig vertrouwen"/>
    <s v="Enig vertrouwen"/>
    <s v="Enig vertrouwen"/>
    <s v="Enig vertrouwen"/>
    <s v="Niks"/>
    <s v="Niks"/>
    <s v="Niks"/>
    <s v="2022-05-04T15:17:44.697Z"/>
    <m/>
    <m/>
    <m/>
    <m/>
    <m/>
    <m/>
    <m/>
    <s v="Geen van deze antwoorden past bij mij"/>
    <s v="Nooit"/>
    <s v="1x"/>
    <s v="Nooit"/>
    <s v="1x"/>
    <s v="Nee"/>
    <s v="Mee eens"/>
    <s v="Mee eens"/>
    <s v="Mee eens"/>
    <s v="25-29"/>
    <s v="Leiden"/>
    <s v="Ik ben een vrouw"/>
    <s v="Ik werk fulltime"/>
    <s v="Havo bovenbouw, vwo bovenbouw, mbo 2, 3 of 4"/>
    <s v="Dorp"/>
    <s v="Alleenstaand of niet samenwonend"/>
    <s v="Nee"/>
    <s v="Huurwoning"/>
  </r>
  <r>
    <s v="84b17af3-6309-49fa-be35-1b0ea89aa612"/>
    <s v="63b76d5a-527a-4ae7-8add-086627cc2ba3"/>
    <s v="2022-04-20T16:42:13.181Z"/>
    <s v="2022-04-20T16:55:09.241Z"/>
    <x v="858"/>
    <b v="1"/>
    <b v="1"/>
    <s v="sMeWy8mBbqWLraewK6q9Wg**"/>
    <s v="Dynata"/>
    <s v="2022-04-20T16:42:57.556Z"/>
    <b v="1"/>
    <s v="2022-04-20T16:46:32.664Z"/>
    <s v="Ik heb dit nooit gedaan"/>
    <m/>
    <m/>
    <m/>
    <m/>
    <m/>
    <m/>
    <m/>
    <m/>
    <m/>
    <m/>
    <s v="Geen mening"/>
    <s v="weet ik niet"/>
    <s v="Ik zou hier regelmatig aan meedoen"/>
    <s v="Ik zou hier nooit aan meedoen"/>
    <s v="Ik zou hier nooit aan meedoen"/>
    <s v="Ik zou hier nooit aan meedoen"/>
    <s v="Ik zou hier nooit aan meedoen"/>
    <s v="Ik zou hier nooit aan meedoen"/>
    <s v="ik woon niet in buurt van Schiphol"/>
    <s v="weet ik niet"/>
    <s v="Nee, ik heb nooit overwogen om lid te worden."/>
    <s v="Ik heb geen behoefte om mijn mening te geven"/>
    <s v="2022-04-20T16:49:01.816Z"/>
    <n v="56"/>
    <n v="0.1"/>
    <m/>
    <n v="0.27500000000000002"/>
    <m/>
    <n v="0.2"/>
    <m/>
    <n v="0.2"/>
    <m/>
    <n v="0.3"/>
    <m/>
    <n v="0.25"/>
    <m/>
    <n v="0.16666666666666999"/>
    <m/>
    <n v="0.35"/>
    <m/>
    <m/>
    <s v="2022-04-20T16:49:55.336Z"/>
    <s v="Neutraal"/>
    <s v="Mee eens"/>
    <m/>
    <s v="Belangrijk "/>
    <s v="Belangrijk "/>
    <s v="Belangrijk "/>
    <s v="Neutraal"/>
    <s v="Belangrijk "/>
    <s v="Belangrijk "/>
    <m/>
    <m/>
    <s v="2022-04-20T16:51:29.560Z"/>
    <s v="Mee eens"/>
    <s v="Mee eens"/>
    <s v="Mee oneens"/>
    <s v="Mee oneens"/>
    <s v="Mee eens"/>
    <s v="Neutraal"/>
    <s v="Zeer mee oneens"/>
    <s v="Zeer mee oneens"/>
    <s v="Mee eens"/>
    <s v="Mee oneens"/>
    <s v="2022-04-20T16:52:28.440Z"/>
    <n v="9"/>
    <n v="1"/>
    <m/>
    <n v="1"/>
    <m/>
    <n v="1"/>
    <m/>
    <m/>
    <m/>
    <m/>
    <m/>
    <m/>
    <m/>
    <m/>
    <m/>
    <n v="1"/>
    <m/>
    <n v="1"/>
    <m/>
    <m/>
    <s v="2022-04-20T16:53:42.874Z"/>
    <s v="Informatie over vluchttijden"/>
    <m/>
    <m/>
    <m/>
    <m/>
    <m/>
    <m/>
    <s v="schiphol.nl"/>
    <s v="Geen mening"/>
    <m/>
    <s v="Geen mening"/>
    <m/>
    <s v="Zijn de onderzoeksbureaus onafhankelijk?"/>
    <m/>
    <s v="Wie heeft de opdracht  gegeven voor het onderzoek?"/>
    <m/>
    <m/>
    <m/>
    <m/>
    <m/>
    <s v="Geen mening"/>
    <s v="Geen mening"/>
    <s v="Geen mening"/>
    <s v="Geen mening"/>
    <s v="Geen mening"/>
    <s v="Geen mening"/>
    <s v="Geen mening"/>
    <s v="Geen mening"/>
    <s v="Geen mening"/>
    <s v="Geen mening"/>
    <s v="Geen mening"/>
    <m/>
    <m/>
    <m/>
    <s v="2022-04-20T16:55:08.534Z"/>
    <m/>
    <s v=" Ik ben klant of reiziger van Schiphol"/>
    <m/>
    <m/>
    <m/>
    <m/>
    <m/>
    <m/>
    <s v="Nooit"/>
    <s v="Nooit"/>
    <s v="Nooit"/>
    <s v="1x"/>
    <s v="Nee"/>
    <s v="Neutraal"/>
    <s v="Helemaal mee eens"/>
    <s v="Mee eens"/>
    <s v="66-70"/>
    <s v="Amsterdam Noord"/>
    <s v="Ik ben een man"/>
    <s v="Ik ben met pensioen"/>
    <s v="Havo bovenbouw, vwo bovenbouw, mbo 2, 3 of 4"/>
    <s v="Woonwijk in de buurt van het centrum"/>
    <s v="Gehuwd"/>
    <s v="Nee"/>
    <s v="Huurwoning"/>
  </r>
  <r>
    <s v="49d73a97-70c4-40c8-9c7d-25f1b5bce9ae"/>
    <s v="faed2724-e5fc-4565-befb-b48dca67abe9"/>
    <s v="2022-05-06T07:48:57.010Z"/>
    <s v="2022-05-06T08:40:35.413Z"/>
    <x v="859"/>
    <b v="1"/>
    <b v="1"/>
    <s v="sMeWy8mBbqUUfxrniHeQpw**"/>
    <s v="Dynata"/>
    <s v="2022-05-06T07:49:50.427Z"/>
    <b v="1"/>
    <s v="2022-05-06T08:05:17.307Z"/>
    <s v="Ik heb dit nooit gedaan"/>
    <m/>
    <m/>
    <m/>
    <m/>
    <m/>
    <m/>
    <m/>
    <m/>
    <m/>
    <m/>
    <s v="Ontevreden"/>
    <s v="er lijkt weinig te worden gedaan met de mening van burgers of adviesraden."/>
    <s v="Ik zou hier regelmatig aan meedoen"/>
    <s v="Ik zou hier soms aan meedoen"/>
    <s v="Ik weet niet of ik hier aan mee zou doen"/>
    <s v="Ik weet niet of ik hier aan mee zou doen"/>
    <s v="Ik weet niet of ik hier aan mee zou doen"/>
    <s v="Ik weet niet of ik hier aan mee zou doen"/>
    <s v="digitaal meedoen is eenvoudiger dan fysiek door een beperking in energie en tijd"/>
    <s v="geen idee, de besluiten en adviezen zouden wel draagkracht moeten hebben en serieus genomen worden."/>
    <s v="Nee, ik heb nooit overwogen om lid te worden."/>
    <s v="Ik wil mijn mening geven bij een vertegenwoordiger van de bewonersorganisaties die mijn mening, en de mening van andere bewoners, in de Maatschappelijke Raad Schiphol met de overheid en de luchtvaartsector beoordeelt"/>
    <s v="2022-05-06T08:09:35.751Z"/>
    <n v="34"/>
    <n v="0.5"/>
    <s v="meten wordt door onafhankelijk bureau gedaan"/>
    <n v="7.4999999999999997E-2"/>
    <s v="moet wel zinvol zijn"/>
    <n v="0.4"/>
    <s v="breed gedragen en nuttig"/>
    <n v="0.4"/>
    <s v="uitkomst dient door meerdere onderzoeken  te komen"/>
    <n v="0.4"/>
    <s v="informatie daadwerkelijk meenemen"/>
    <n v="0.2"/>
    <s v="toegankelijk voor input en breed bereik deelnemers"/>
    <n v="0.5"/>
    <s v="uitkomst moet meegenomen worden anders is de inspanning zinloos"/>
    <n v="0.1"/>
    <s v="duidelijk kader waarover deze gaan en de invloed die ze hebben"/>
    <m/>
    <s v="2022-05-06T08:21:44.954Z"/>
    <s v="Mee eens"/>
    <s v="Neutraal"/>
    <s v="zorg dragen dat de adviezen worden  gehoord en meegenomen"/>
    <s v="Belangrijk "/>
    <s v="Belangrijk "/>
    <s v="Belangrijk "/>
    <s v="Belangrijk "/>
    <s v="Belangrijk "/>
    <s v="Belangrijk "/>
    <s v="bovenstaande hebben allemaal belang om gehoord en serieus genomen te worden, al botst hun mening soms"/>
    <s v="zou ik niet weten"/>
    <s v="2022-05-06T08:23:13.794Z"/>
    <s v="Zeer mee eens"/>
    <s v="Mee eens"/>
    <s v="Zeer mee oneens"/>
    <s v="Mee oneens"/>
    <s v="Zeer mee eens"/>
    <s v="Mee eens"/>
    <s v="Mee eens"/>
    <s v="Mee eens"/>
    <s v="Zeer mee eens"/>
    <s v="Zeer mee oneens"/>
    <s v="2022-05-06T08:26:10.307Z"/>
    <n v="19"/>
    <m/>
    <m/>
    <n v="1"/>
    <s v="transparantie en uitleg verminderen weerstand"/>
    <m/>
    <m/>
    <m/>
    <m/>
    <n v="1"/>
    <s v="met elkaar praten kan helpen om zich gehoord te voelen"/>
    <n v="1"/>
    <s v="plek om ideeën te verzamelen en door delen informatie helder te zijn"/>
    <n v="1"/>
    <s v="laat zien waar effecten van vliegbewegingen zich bevinden"/>
    <n v="1"/>
    <s v="om helder te laten zien wat effecten zijn"/>
    <m/>
    <m/>
    <m/>
    <s v="2022-05-06T08:37:33.993Z"/>
    <s v="Informatie over vluchttijden"/>
    <m/>
    <m/>
    <s v="Informatie over de toekomst van Schiphol"/>
    <m/>
    <m/>
    <m/>
    <s v="online, nieuws berichten en teletekst"/>
    <s v="Onbetrouwbaar"/>
    <s v="Afhankelijk van wie de visie gaf, schiphol of burger of milieudefensie"/>
    <s v="Niet onafhankelijk"/>
    <s v="informatie meestal vanuit schiphol en dat heeft invloed, blijft een bedrijf"/>
    <s v="Zijn de onderzoeksbureaus onafhankelijk?"/>
    <m/>
    <s v="Wie heeft de opdracht  gegeven voor het onderzoek?"/>
    <m/>
    <m/>
    <m/>
    <s v="Mochten bewoners meedenken of advies geven over het onderzoek?"/>
    <m/>
    <s v="Enig vertrouwen"/>
    <s v="Enig vertrouwen"/>
    <s v="Weinig vertrouwen"/>
    <s v="Weinig vertrouwen"/>
    <s v="Enig vertrouwen"/>
    <s v="Veel vertrouwen"/>
    <s v="Enig vertrouwen"/>
    <s v="Weinig vertrouwen"/>
    <s v="Weinig vertrouwen"/>
    <s v="Veel vertrouwen"/>
    <s v="Geen mening"/>
    <s v="geluid en licht invloed op de mens."/>
    <s v="geen tot nu toe"/>
    <s v="transparantie, regionaal nieuws krant en tv"/>
    <s v="2022-05-06T08:40:34.689Z"/>
    <m/>
    <m/>
    <m/>
    <m/>
    <m/>
    <m/>
    <m/>
    <s v="Geen van deze antwoorden past bij mij"/>
    <s v="Nooit"/>
    <s v="Nooit"/>
    <s v="Nooit"/>
    <s v="1x"/>
    <s v="Ja"/>
    <s v="Mee oneens"/>
    <s v="Mee oneens"/>
    <s v="Mee eens"/>
    <s v="55-59"/>
    <s v="purmerend"/>
    <s v="Ik ben een vrouw"/>
    <s v="Ik ben huisman of huisvrouw"/>
    <s v="Hbo, universiteit"/>
    <s v="Voorstad"/>
    <s v="Samenwonend"/>
    <s v="Nee"/>
    <s v="Koopwoning"/>
  </r>
  <r>
    <s v="0726f1b6-c0ab-4074-832f-f86ff5a7a7de"/>
    <s v="18b88ce5-2a5a-4954-95d6-4031187b569d"/>
    <s v="2022-05-09T07:24:39.745Z"/>
    <s v="2022-05-09T07:37:47.962Z"/>
    <x v="860"/>
    <b v="1"/>
    <b v="1"/>
    <s v="sMeWy8mBbqV6frkNlb6N7A**"/>
    <s v="Dynata"/>
    <s v="2022-05-09T07:24:53.556Z"/>
    <b v="1"/>
    <s v="2022-05-09T07:26:59.901Z"/>
    <s v="Ik heb dit nooit gedaan"/>
    <m/>
    <m/>
    <m/>
    <m/>
    <m/>
    <m/>
    <m/>
    <m/>
    <m/>
    <m/>
    <s v="Neutraal"/>
    <s v="dit is de eerste keer, ik laat me verrassen"/>
    <s v="Ik zou hier soms aan meedoen"/>
    <s v="Ik zou hier soms aan meedoen"/>
    <s v="Ik zou hier soms aan meedoen"/>
    <s v="Ik zou hier soms aan meedoen"/>
    <s v="Ik zou hier soms aan meedoen"/>
    <s v="Ik zou hier soms aan meedoen"/>
    <s v="ook ik heb een mening"/>
    <s v="communicatie_x000a_,_x000a_aan de andere kant, Schiphol ligt er al vanaf 1918, de mensen die er omheen wonen weten waar ze aan beginnen"/>
    <s v="Nee, ik heb nooit overwogen om lid te worden."/>
    <s v="Ik heb geen behoefte om mijn mening te geven"/>
    <s v="2022-05-09T07:27:43.526Z"/>
    <n v="18"/>
    <n v="0.16666666666666999"/>
    <s v="Mensen weten waar ze aan beginnen, Schiphol ligt er al meer dan een eeuw"/>
    <n v="0.16666666666666999"/>
    <s v="Ik denk niet dat dit aan mij is"/>
    <n v="0.7"/>
    <s v="Er wordt al genoeg onderzocht"/>
    <n v="0.15"/>
    <s v="niet nodig"/>
    <n v="0.13333333333333"/>
    <s v="kan, niet noodzakelijk, Schiphol ligt er al meer dan een eeuw"/>
    <n v="0.15"/>
    <s v="De overheid is hier in aan zet"/>
    <n v="0.15"/>
    <s v="dit is niet aan mij"/>
    <n v="0.15"/>
    <s v="dit is niet aan mij"/>
    <m/>
    <s v="2022-05-09T07:31:10.724Z"/>
    <s v="Mee eens"/>
    <s v="Mee eens"/>
    <s v="Neen"/>
    <s v="Onbelangrijk"/>
    <s v="Onbelangrijk"/>
    <s v="Belangrijk "/>
    <s v="Belangrijk "/>
    <s v="Belangrijk "/>
    <s v="Neutraal"/>
    <s v="Schiphol ligt er al meer dan een eeuw, persoonlijk vind ik dat mensen die er gaan wonen weten waar ze aan beginnen. Qua milieu is het een ander ding, vliegtuigen worden steeds schoner maar dit kan nog beter."/>
    <s v="nvt"/>
    <s v="2022-05-09T07:32:12.376Z"/>
    <s v="Neutraal"/>
    <s v="Neutraal"/>
    <s v="Mee oneens"/>
    <s v="Mee oneens"/>
    <s v="Neutraal"/>
    <s v="Neutraal"/>
    <s v="Mee eens"/>
    <s v="Neutraal"/>
    <s v="Mee eens"/>
    <s v="Neutraal"/>
    <s v="2022-05-09T07:33:33.693Z"/>
    <n v="44"/>
    <m/>
    <m/>
    <n v="1"/>
    <s v="Er zijn al genoeg mogelijkheden"/>
    <m/>
    <m/>
    <m/>
    <m/>
    <m/>
    <m/>
    <m/>
    <m/>
    <m/>
    <m/>
    <m/>
    <m/>
    <m/>
    <m/>
    <s v="er wordt al genoeg gedaan m.i."/>
    <s v="2022-05-09T07:36:42.048Z"/>
    <m/>
    <m/>
    <m/>
    <m/>
    <s v="Informatie over vacatures bij Schiphol"/>
    <m/>
    <m/>
    <s v="op de website"/>
    <s v="Betrouwbaar"/>
    <s v="er is genoeg informatie voorhanden"/>
    <s v="Onafhankelijk"/>
    <s v="er zijn genoeg onderzoeksinstanties"/>
    <m/>
    <m/>
    <s v="Wie heeft de opdracht  gegeven voor het onderzoek?"/>
    <s v="Mag iedereen de onderzoeksrapporten lezen?"/>
    <m/>
    <m/>
    <m/>
    <m/>
    <s v="Weinig vertrouwen"/>
    <s v="Geen mening"/>
    <s v="Geen vertrouwen"/>
    <s v="Volledig vertrouwen"/>
    <s v="Veel vertrouwen"/>
    <s v="Enig vertrouwen"/>
    <s v="Enig vertrouwen"/>
    <s v="Volledig vertrouwen"/>
    <s v="Geen vertrouwen"/>
    <s v="Enig vertrouwen"/>
    <s v="Geen mening"/>
    <s v="Geen"/>
    <s v="openheid, goede communicatie"/>
    <s v="openheid, goede communicatie"/>
    <s v="2022-05-09T07:37:46.466Z"/>
    <m/>
    <m/>
    <m/>
    <s v="Ik woon in de buurt van Schiphol"/>
    <m/>
    <m/>
    <s v="Ik besteed mijn vrije tijd in de buurt van Schiphol"/>
    <m/>
    <s v="Nooit"/>
    <s v="Nooit"/>
    <s v="Nooit"/>
    <s v="Nooit"/>
    <s v="Ja"/>
    <s v="Mee eens"/>
    <s v="Mee eens"/>
    <s v="Mee eens"/>
    <s v="50-54"/>
    <s v="Almere"/>
    <s v="Ik ben een man"/>
    <s v="Ik werk fulltime"/>
    <s v="Hbo, universiteit"/>
    <s v="Buitenwijk van de stad"/>
    <s v="Gehuwd"/>
    <s v="Ja"/>
    <s v="Koopwoning"/>
  </r>
  <r>
    <s v="7c242578-53d7-4e5a-a2d7-63b646d85ec6"/>
    <s v="8e2a3df6-2a34-4b54-a40b-5088319ffdaa"/>
    <s v="2022-03-28T12:35:34.772Z"/>
    <s v="2022-03-28T12:41:32.982Z"/>
    <x v="861"/>
    <b v="0"/>
    <b v="0"/>
    <m/>
    <m/>
    <s v="2022-03-28T12:35:46.730Z"/>
    <b v="1"/>
    <m/>
    <m/>
    <m/>
    <m/>
    <m/>
    <m/>
    <m/>
    <m/>
    <m/>
    <m/>
    <m/>
    <m/>
    <m/>
    <m/>
    <m/>
    <m/>
    <m/>
    <m/>
    <m/>
    <m/>
    <m/>
    <m/>
    <m/>
    <m/>
    <s v="2022-03-28T12:38:03.556Z"/>
    <n v="1"/>
    <n v="0.35"/>
    <m/>
    <n v="0.35"/>
    <m/>
    <m/>
    <m/>
    <m/>
    <m/>
    <m/>
    <m/>
    <m/>
    <m/>
    <m/>
    <m/>
    <m/>
    <m/>
    <m/>
    <s v="2022-03-28T12:36:07.824Z"/>
    <m/>
    <m/>
    <m/>
    <m/>
    <m/>
    <m/>
    <m/>
    <m/>
    <m/>
    <m/>
    <m/>
    <s v="2022-03-28T12:39:36.483Z"/>
    <m/>
    <m/>
    <m/>
    <m/>
    <m/>
    <m/>
    <m/>
    <m/>
    <m/>
    <m/>
    <s v="2022-03-28T12:40:18.975Z"/>
    <n v="1"/>
    <m/>
    <m/>
    <m/>
    <m/>
    <m/>
    <m/>
    <m/>
    <m/>
    <m/>
    <m/>
    <n v="1"/>
    <m/>
    <m/>
    <m/>
    <m/>
    <m/>
    <n v="1"/>
    <m/>
    <m/>
    <s v="2022-03-28T12:40:49.222Z"/>
    <m/>
    <m/>
    <m/>
    <m/>
    <m/>
    <m/>
    <m/>
    <m/>
    <m/>
    <m/>
    <m/>
    <m/>
    <m/>
    <m/>
    <m/>
    <m/>
    <m/>
    <m/>
    <m/>
    <m/>
    <m/>
    <m/>
    <m/>
    <m/>
    <m/>
    <m/>
    <m/>
    <m/>
    <m/>
    <m/>
    <m/>
    <m/>
    <m/>
    <m/>
    <s v="2022-03-28T12:41:31.682Z"/>
    <m/>
    <m/>
    <m/>
    <m/>
    <m/>
    <m/>
    <m/>
    <m/>
    <m/>
    <m/>
    <m/>
    <m/>
    <m/>
    <m/>
    <m/>
    <m/>
    <m/>
    <m/>
    <m/>
    <m/>
    <m/>
    <m/>
    <s v="Gehuwd"/>
    <m/>
    <m/>
  </r>
  <r>
    <s v="64c840c8-558a-4adc-9dce-f7ec427ef650"/>
    <s v="fd0dfb7a-c23f-4758-b896-d6da5dbac7db"/>
    <s v="2022-05-09T21:21:01.134Z"/>
    <s v="2022-05-09T21:28:23.681Z"/>
    <x v="54"/>
    <b v="1"/>
    <b v="1"/>
    <s v="sMeWy8mBbqVCueT9wiblVA**"/>
    <s v="Dynata"/>
    <s v="2022-05-09T21:21:15.035Z"/>
    <b v="1"/>
    <s v="2022-05-09T21:23:32.431Z"/>
    <s v="Ik heb dit nooit gedaan"/>
    <m/>
    <m/>
    <m/>
    <m/>
    <m/>
    <m/>
    <m/>
    <m/>
    <m/>
    <m/>
    <s v="Neutraal"/>
    <s v="Ik weet niet hoe ik me hier over moet voelen"/>
    <s v="Ik zou hier soms aan meedoen"/>
    <s v="Ik zou hier soms aan meedoen"/>
    <s v="Ik zou hier soms aan meedoen"/>
    <s v="Ik zou hier soms aan meedoen"/>
    <s v="Ik zou hier regelmatig aan meedoen"/>
    <s v="Ik zou hier soms aan meedoen"/>
    <s v="Omdat ik dat vind"/>
    <s v="Een online website starten en mensen laten stemmen"/>
    <s v="Nee, ik ben niet op de hoogte van het bestaan van bewonersorganisaties"/>
    <s v="Ik heb geen behoefte om mijn mening te geven"/>
    <s v="2022-05-09T21:24:37.267Z"/>
    <n v="41"/>
    <m/>
    <m/>
    <m/>
    <m/>
    <m/>
    <m/>
    <m/>
    <m/>
    <m/>
    <m/>
    <m/>
    <m/>
    <n v="0.05"/>
    <s v="Overheid"/>
    <n v="0.3"/>
    <s v="Advies"/>
    <m/>
    <s v="2022-05-09T21:26:32.790Z"/>
    <s v="Mee eens"/>
    <s v="Neutraal"/>
    <s v="Nee"/>
    <s v="Neutraal"/>
    <s v="Neutraal"/>
    <s v="Belangrijk "/>
    <s v="Neutraal"/>
    <s v="Belangrijk "/>
    <s v="Zeer belangrijk"/>
    <s v="Ik vind dat"/>
    <s v="Nee"/>
    <s v="2022-05-09T21:26:47.235Z"/>
    <s v="Mee eens"/>
    <s v="Neutraal"/>
    <s v="Mee eens"/>
    <s v="Neutraal"/>
    <s v="Mee oneens"/>
    <s v="Zeer mee oneens"/>
    <s v="Neutraal"/>
    <s v="Mee eens"/>
    <s v="Zeer mee eens"/>
    <s v="Mee eens"/>
    <s v="2022-05-09T21:26:55.423Z"/>
    <n v="53"/>
    <m/>
    <m/>
    <m/>
    <m/>
    <m/>
    <m/>
    <m/>
    <m/>
    <m/>
    <m/>
    <m/>
    <m/>
    <m/>
    <m/>
    <m/>
    <m/>
    <m/>
    <m/>
    <s v="Ja"/>
    <s v="2022-05-09T21:27:28.317Z"/>
    <m/>
    <m/>
    <s v="Informatie over schadelijke stoffen die bij Schiphol vandaan komen"/>
    <m/>
    <s v="Informatie over vacatures bij Schiphol"/>
    <s v="Informatie over bouw, onderhoud of andere werkzaamheden van Schiphol"/>
    <m/>
    <m/>
    <m/>
    <m/>
    <s v="Neutraal"/>
    <s v="Nee"/>
    <m/>
    <m/>
    <s v="Wie heeft de opdracht  gegeven voor het onderzoek?"/>
    <s v="Mag iedereen de onderzoeksrapporten lezen?"/>
    <m/>
    <s v="Is er een second opinion uitgevoerd en openbaar beschikbaar?"/>
    <m/>
    <m/>
    <s v="Enig vertrouwen"/>
    <s v="Weinig vertrouwen"/>
    <s v="Enig vertrouwen"/>
    <s v="Geen vertrouwen"/>
    <s v="Geen mening"/>
    <s v="Weinig vertrouwen"/>
    <s v="Geen mening"/>
    <s v="Enig vertrouwen"/>
    <s v="Weinig vertrouwen"/>
    <s v="Enig vertrouwen"/>
    <s v="Weinig vertrouwen"/>
    <m/>
    <m/>
    <m/>
    <s v="2022-05-09T21:28:22.919Z"/>
    <m/>
    <s v=" Ik ben klant of reiziger van Schiphol"/>
    <m/>
    <m/>
    <m/>
    <s v="Ik heb overlast van Schiphol"/>
    <m/>
    <s v="Geen van deze antwoorden past bij mij"/>
    <s v="1x"/>
    <s v="1x"/>
    <s v="1x"/>
    <s v="1x"/>
    <s v="Nee"/>
    <s v="Geen mening"/>
    <s v="Geen mening"/>
    <s v="Geen mening"/>
    <s v="18-24"/>
    <s v="Noord-Holland"/>
    <s v="Ik ben een man"/>
    <s v="Ik werk in deeltijd"/>
    <s v="Basisonderwijs, vmbo, havo onderbouw, vwo onderbouw, mbo1 "/>
    <s v="Stadscentrum/binnenstad"/>
    <s v="Alleenstaand of niet samenwonend"/>
    <s v="Nee"/>
    <s v="Huurwoning"/>
  </r>
  <r>
    <s v="b0a66797-6f3c-4481-8a1b-af1f99c80a94"/>
    <s v="e8a95091-6da5-4725-bb55-47a766b13a38"/>
    <s v="2022-05-06T07:35:08.745Z"/>
    <m/>
    <x v="11"/>
    <b v="1"/>
    <b v="1"/>
    <s v="sMeWy8mBbqU5qO8u7N9VbA**"/>
    <s v="Dynata"/>
    <s v="2022-05-06T07:35:30.46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829d23d-5ae8-4e7e-9b4e-2353f624c151"/>
    <s v="dbcbbbd7-3d95-43d6-bd7a-e15646393b62"/>
    <s v="2022-05-04T15:23:07.698Z"/>
    <s v="2022-05-04T15:57:53.242Z"/>
    <x v="327"/>
    <b v="1"/>
    <b v="1"/>
    <s v="sMeWy8mBbqVMFwzbCySlew**"/>
    <s v="Dynata"/>
    <s v="2022-05-04T15:24:03.291Z"/>
    <b v="1"/>
    <s v="2022-05-04T15:27:46.179Z"/>
    <s v="Ik heb dit nooit gedaan"/>
    <m/>
    <m/>
    <m/>
    <m/>
    <m/>
    <m/>
    <m/>
    <m/>
    <m/>
    <m/>
    <s v="Geen mening"/>
    <s v="Ik heb niet zon last of lust  an Schiphol."/>
    <s v="Ik zou hier regelmatig aan meedoen"/>
    <s v="Ik zou hier nooit aan meedoen"/>
    <s v="Ik zou hier nooit aan meedoen"/>
    <s v="Ik zou hier nooit aan meedoen"/>
    <s v="Ik zou hier nooit aan meedoen"/>
    <s v="Ik zou hier nooit aan meedoen"/>
    <s v="Ik ben niet zo betrokken bij Schiphol."/>
    <m/>
    <m/>
    <m/>
    <s v="2022-05-04T15:36:45.299Z"/>
    <n v="8"/>
    <m/>
    <m/>
    <m/>
    <m/>
    <m/>
    <m/>
    <m/>
    <m/>
    <m/>
    <m/>
    <n v="0.2"/>
    <s v="Hulp"/>
    <m/>
    <m/>
    <m/>
    <m/>
    <s v="Is niet maatschappelikk maar adviserend. Dat is voor adviseurs"/>
    <s v="2022-05-04T15:41:56.007Z"/>
    <s v="Neutraal"/>
    <s v="Mee eens"/>
    <m/>
    <s v="Zeer belangrijk"/>
    <s v="Zeer belangrijk"/>
    <s v="Belangrijk "/>
    <s v="Belangrijk "/>
    <s v="Belangrijk "/>
    <s v="Belangrijk "/>
    <m/>
    <m/>
    <s v="2022-05-04T15:45:04.133Z"/>
    <s v="Zeer mee eens"/>
    <s v="Mee oneens"/>
    <s v="Mee oneens"/>
    <s v="Mee oneens"/>
    <s v="Mee eens"/>
    <s v="Mee eens"/>
    <s v="Mee oneens"/>
    <s v="Mee oneens"/>
    <s v="Neutraal"/>
    <s v="Neutraal"/>
    <s v="2022-05-04T15:46:57.313Z"/>
    <n v="31"/>
    <m/>
    <m/>
    <m/>
    <m/>
    <m/>
    <m/>
    <m/>
    <m/>
    <m/>
    <m/>
    <m/>
    <m/>
    <m/>
    <m/>
    <m/>
    <m/>
    <m/>
    <m/>
    <s v="Omdat mijn mobiel niet werkt, maar ik denk dat er vooral zoveel mogelijk informatie vanuit verschillende visies moet wotden verstrekt"/>
    <s v="2022-05-04T15:52:26.180Z"/>
    <s v="Informatie over vluchttijden"/>
    <s v="Informatie over geluidsoverlast van vliegtuigen"/>
    <m/>
    <m/>
    <m/>
    <m/>
    <m/>
    <s v="Internet"/>
    <s v="Neutraal"/>
    <s v="Ik heb alleen gekeken hoe aanvliegroutes lopen. Verdere effecten heb ik nooit bekeken."/>
    <s v="Geen mening"/>
    <s v="Niet genoeg erin verdiept. Vluchttijden en aanvliegroutes lijken betrouwbaar"/>
    <m/>
    <m/>
    <m/>
    <m/>
    <m/>
    <m/>
    <m/>
    <m/>
    <s v="Geen mening"/>
    <s v="Geen mening"/>
    <s v="Geen mening"/>
    <s v="Geen mening"/>
    <s v="Geen mening"/>
    <s v="Geen mening"/>
    <s v="Geen mening"/>
    <s v="Geen mening"/>
    <s v="Geen mening"/>
    <s v="Geen mening"/>
    <s v="Geen mening"/>
    <m/>
    <s v="Kaart met aanvliegroutes"/>
    <m/>
    <s v="2022-05-04T15:57:52.002Z"/>
    <m/>
    <s v=" Ik ben klant of reiziger van Schiphol"/>
    <m/>
    <m/>
    <m/>
    <m/>
    <m/>
    <m/>
    <s v="Nooit"/>
    <s v="1x"/>
    <s v="Nooit"/>
    <s v="1x"/>
    <s v="Ja"/>
    <s v="Mee eens"/>
    <s v="Mee eens"/>
    <s v="Mee eens"/>
    <s v="60-64"/>
    <s v="Alkmaar"/>
    <s v="Ik ben een vrouw"/>
    <s v="Ik werk in deeltijd"/>
    <s v="Hbo, universiteit"/>
    <s v="Woonwijk in de buurt van het centrum"/>
    <s v="Gehuwd"/>
    <s v="Ja"/>
    <s v="Koopwoning"/>
  </r>
  <r>
    <s v="140d4aeb-3f23-41ff-895a-923eb4ef4d2d"/>
    <s v="b5c3576b-4b17-4831-9457-5716c400f37b"/>
    <s v="2022-04-29T19:55:00.504Z"/>
    <s v="2022-04-29T20:20:26.171Z"/>
    <x v="862"/>
    <b v="1"/>
    <b v="1"/>
    <s v="sMeWy8mBbqXLdvugQEB4vA**"/>
    <s v="Dynata"/>
    <s v="2022-04-29T19:55:47.786Z"/>
    <b v="1"/>
    <s v="2022-04-29T20:05:09.948Z"/>
    <s v="Ik heb dit nooit gedaan"/>
    <m/>
    <m/>
    <m/>
    <m/>
    <m/>
    <m/>
    <m/>
    <m/>
    <m/>
    <m/>
    <s v="Neutraal"/>
    <s v="Iedereen heeft zijn eigen belang"/>
    <s v="Ik zou hier regelmatig aan meedoen"/>
    <s v="Ik zou hier nooit aan meedoen"/>
    <s v="Ik zou hier nooit aan meedoen"/>
    <s v="Ik zou hier nooit aan meedoen"/>
    <s v="Ik zou hier nooit aan meedoen"/>
    <s v="Ik zou hier nooit aan meedoen"/>
    <s v="Ga er niet heen."/>
    <s v="Enquetes"/>
    <s v="Nee, ik heb nooit overwogen om lid te worden."/>
    <s v="Ik heb geen behoefte om mijn mening te geven"/>
    <s v="2022-04-29T20:08:48.533Z"/>
    <n v="16"/>
    <n v="0.2"/>
    <s v="Voor dichtbij wonende mensen"/>
    <n v="0.2"/>
    <s v="Kennis inbrengen"/>
    <n v="0.1"/>
    <s v="Geen idee"/>
    <m/>
    <m/>
    <n v="0.1"/>
    <s v="Voor dichtbij wonende mensen"/>
    <n v="0.2"/>
    <s v="Geen idee"/>
    <n v="0.5"/>
    <s v="Kennis inbrengen"/>
    <m/>
    <m/>
    <s v="Geen idee"/>
    <s v="2022-04-29T20:13:07.211Z"/>
    <s v="Neutraal"/>
    <s v="Neutraal"/>
    <s v="nee"/>
    <s v="Neutraal"/>
    <s v="Neutraal"/>
    <s v="Neutraal"/>
    <s v="Neutraal"/>
    <s v="Neutraal"/>
    <s v="Neutraal"/>
    <s v="Geen mening"/>
    <s v="Geen idee"/>
    <s v="2022-04-29T20:13:58.685Z"/>
    <s v="Neutraal"/>
    <s v="Neutraal"/>
    <s v="Neutraal"/>
    <s v="Neutraal"/>
    <s v="Neutraal"/>
    <s v="Neutraal"/>
    <s v="Neutraal"/>
    <s v="Neutraal"/>
    <s v="Neutraal"/>
    <s v="Neutraal"/>
    <s v="2022-04-29T20:16:21.460Z"/>
    <n v="56"/>
    <n v="1"/>
    <s v="Voor de mensen die het aangaat misschien interessant"/>
    <n v="1"/>
    <s v="Voor de mensen die het aangaat misschien interessant"/>
    <n v="1"/>
    <s v="Voor de mensen die het aangaat misschien interessant"/>
    <n v="1"/>
    <s v="Voor de mensen die het aangaat misschien interessant"/>
    <m/>
    <m/>
    <m/>
    <m/>
    <m/>
    <m/>
    <m/>
    <m/>
    <n v="1"/>
    <s v="Voor de mensen die het aangaat misschien interessant"/>
    <m/>
    <s v="2022-04-29T20:18:47.957Z"/>
    <s v="Informatie over vluchttijden"/>
    <m/>
    <m/>
    <m/>
    <m/>
    <m/>
    <m/>
    <m/>
    <s v="Geen mening"/>
    <m/>
    <s v="Geen mening"/>
    <m/>
    <s v="Zijn de onderzoeksbureaus onafhankelijk?"/>
    <m/>
    <m/>
    <m/>
    <m/>
    <m/>
    <m/>
    <m/>
    <s v="Enig vertrouwen"/>
    <s v="Enig vertrouwen"/>
    <s v="Enig vertrouwen"/>
    <s v="Enig vertrouwen"/>
    <s v="Enig vertrouwen"/>
    <s v="Enig vertrouwen"/>
    <s v="Enig vertrouwen"/>
    <s v="Enig vertrouwen"/>
    <s v="Enig vertrouwen"/>
    <s v="Geen vertrouwen"/>
    <s v="Geen mening"/>
    <m/>
    <m/>
    <m/>
    <s v="2022-04-29T20:20:24.754Z"/>
    <m/>
    <m/>
    <m/>
    <m/>
    <m/>
    <m/>
    <m/>
    <s v="Geen van deze antwoorden past bij mij"/>
    <s v="Nooit"/>
    <s v="1x"/>
    <s v="Nooit"/>
    <s v="2x"/>
    <s v="Ja"/>
    <s v="Neutraal"/>
    <s v="Mee eens"/>
    <s v="Mee eens"/>
    <s v="55-59"/>
    <s v="heerhugowaard"/>
    <s v="Ik ben een man"/>
    <s v="Ik werk fulltime"/>
    <s v="Havo bovenbouw, vwo bovenbouw, mbo 2, 3 of 4"/>
    <s v="Voorstad"/>
    <s v="Gehuwd"/>
    <s v="Nee"/>
    <s v="Koopwoning"/>
  </r>
  <r>
    <s v="31811e1c-71ed-442d-bbfb-d4fe1d5d7d05"/>
    <s v="b5251a2f-21a9-4865-9519-e5ef90a312ae"/>
    <s v="2022-05-02T17:32:35.309Z"/>
    <s v="2022-05-02T17:52:56.545Z"/>
    <x v="863"/>
    <b v="1"/>
    <b v="1"/>
    <s v="sMeWy8mBbqWuiWzDLgth7Q**"/>
    <s v="Dynata"/>
    <s v="2022-05-02T17:32:53.275Z"/>
    <b v="1"/>
    <s v="2022-05-02T17:36:14.826Z"/>
    <m/>
    <s v="Ik heb dit gedaan via een bewonersorganisatie"/>
    <m/>
    <m/>
    <m/>
    <m/>
    <m/>
    <s v="Ik heb een petitie ondertekend"/>
    <m/>
    <m/>
    <m/>
    <s v="Ontevreden"/>
    <s v="Omdat er toch niet naar geluisterd wordt."/>
    <s v="Ik zou hier regelmatig aan meedoen"/>
    <s v="Ik zou hier regelmatig aan meedoen"/>
    <s v="Ik zou hier regelmatig aan meedoen"/>
    <s v="Ik zou hier regelmatig aan meedoen"/>
    <s v="Ik zou hier soms aan meedoen"/>
    <s v="Ik zou hier regelmatig aan meedoen"/>
    <s v="Omdat ik toch eindelijk mijn stem ook zou willen laten horen"/>
    <s v="Meer naar de bewoners luisteren"/>
    <s v="Nee, ik ben niet op de hoogte van het bestaan van bewonersorganisaties"/>
    <s v="Ik heb geen behoefte om mijn mening te geven"/>
    <s v="2022-05-02T17:39:47.564Z"/>
    <n v="16"/>
    <n v="0.2"/>
    <s v="Heeft zeer zeker invloed vooral voor de mensen die in de aanvliegroute wonen"/>
    <n v="0.2"/>
    <s v="om te laten merken dat niet alles zo maar kan"/>
    <n v="0.3"/>
    <s v="Onderzoek kan geen kwaad"/>
    <n v="0.7"/>
    <s v="Zal lastig zijn"/>
    <n v="0.7"/>
    <s v="Wie pakt de 1e steen op?"/>
    <n v="0.9"/>
    <s v="Bewoners moeten meer inspraak krijgen"/>
    <n v="0.25"/>
    <s v="Dat zullen ze wel niet doen"/>
    <n v="0.25"/>
    <s v="Moeilijk zal dat worden"/>
    <m/>
    <s v="2022-05-02T17:44:30.545Z"/>
    <s v="Mee oneens"/>
    <s v="Neutraal"/>
    <s v="Ze moeten gewoon beter luisteren en suggesties ter harte nemen"/>
    <s v="Belangrijk "/>
    <s v="Belangrijk "/>
    <s v="Zeer belangrijk"/>
    <s v="Neutraal"/>
    <s v="Belangrijk "/>
    <s v="Belangrijk "/>
    <s v="Moeilijk toe te lichten"/>
    <s v="Iedereen is volgens mij wel genoemd"/>
    <s v="2022-05-02T17:45:46.371Z"/>
    <s v="Neutraal"/>
    <s v="Neutraal"/>
    <s v="Mee eens"/>
    <s v="Mee eens"/>
    <s v="Mee eens"/>
    <s v="Neutraal"/>
    <s v="Neutraal"/>
    <s v="Mee eens"/>
    <s v="Neutraal"/>
    <s v="Mee eens"/>
    <s v="2022-05-02T17:46:59.961Z"/>
    <n v="47"/>
    <n v="1"/>
    <s v="Het moet wel begrijpelijk zijn"/>
    <n v="1"/>
    <s v="En met de vragen iets doen graag"/>
    <n v="1"/>
    <s v="Moeilijke materie"/>
    <m/>
    <m/>
    <n v="1"/>
    <s v="geen idee"/>
    <m/>
    <m/>
    <m/>
    <m/>
    <m/>
    <m/>
    <m/>
    <m/>
    <s v="Ik zat aan bijna 10 punten"/>
    <s v="2022-05-02T17:50:55.533Z"/>
    <m/>
    <m/>
    <m/>
    <s v="Informatie over de toekomst van Schiphol"/>
    <m/>
    <m/>
    <m/>
    <s v="internet via google"/>
    <s v="Neutraal"/>
    <s v="Omdat niet duidelijk is of het wel de waarheid is"/>
    <s v="Geen mening"/>
    <s v="weet ik niet"/>
    <s v="Zijn de onderzoeksbureaus onafhankelijk?"/>
    <m/>
    <m/>
    <s v="Mag iedereen de onderzoeksrapporten lezen?"/>
    <m/>
    <m/>
    <s v="Mochten bewoners meedenken of advies geven over het onderzoek?"/>
    <m/>
    <s v="Enig vertrouwen"/>
    <s v="Enig vertrouwen"/>
    <s v="Weinig vertrouwen"/>
    <s v="Geen vertrouwen"/>
    <s v="Weinig vertrouwen"/>
    <s v="Geen vertrouwen"/>
    <s v="Enig vertrouwen"/>
    <s v="Geen vertrouwen"/>
    <s v="Geen vertrouwen"/>
    <s v="Veel vertrouwen"/>
    <s v="Geen mening"/>
    <m/>
    <m/>
    <m/>
    <s v="2022-05-02T17:52:55.034Z"/>
    <m/>
    <m/>
    <m/>
    <m/>
    <m/>
    <m/>
    <m/>
    <s v="Geen van deze antwoorden past bij mij"/>
    <s v="Nooit"/>
    <s v="Nooit"/>
    <s v="Nooit"/>
    <s v="1x"/>
    <s v="Ja"/>
    <s v="Mee eens"/>
    <s v="Neutraal"/>
    <s v="Mee eens"/>
    <s v="75-79"/>
    <s v="Woerden"/>
    <s v="Ik ben een man"/>
    <s v="Ik ben met pensioen"/>
    <s v="Havo bovenbouw, vwo bovenbouw, mbo 2, 3 of 4"/>
    <s v="Woonwijk in de buurt van het centrum"/>
    <s v="Gehuwd"/>
    <s v="Nee"/>
    <s v="Koopwoning"/>
  </r>
  <r>
    <s v="071912e1-12b7-4622-a532-3ea4c01ce2ec"/>
    <s v="7376e696-ae69-4432-a4a4-c7495bc92d4e"/>
    <s v="2022-04-25T18:56:58.321Z"/>
    <m/>
    <x v="11"/>
    <b v="1"/>
    <b v="1"/>
    <s v="sMeWy8mBbqVd8c8wVYwOFw**"/>
    <s v="Dynata"/>
    <s v="2022-04-25T18:57:24.80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73ea8cc-cd44-4415-8272-0ba659f55ad1"/>
    <s v="82d825b3-ca68-4c42-bb4a-b409f7c2ef5c"/>
    <s v="2022-04-22T10:14:41.327Z"/>
    <s v="2022-04-22T10:46:24.764Z"/>
    <x v="864"/>
    <b v="1"/>
    <b v="1"/>
    <s v="sMeWy8mBbqWvxjRdHmpYWQ**"/>
    <s v="Dynata"/>
    <s v="2022-04-22T10:15:50.499Z"/>
    <b v="1"/>
    <s v="2022-04-22T10:21:34.153Z"/>
    <s v="Ik heb dit nooit gedaan"/>
    <m/>
    <m/>
    <m/>
    <m/>
    <m/>
    <m/>
    <m/>
    <m/>
    <m/>
    <m/>
    <s v="Neutraal"/>
    <s v="Ik heb geen informatie over"/>
    <s v="Ik zou hier vaak aan meedoen"/>
    <s v="Ik zou hier soms aan meedoen"/>
    <s v="Ik zou hier soms aan meedoen"/>
    <s v="Ik zou hier soms aan meedoen"/>
    <s v="Ik zou hier soms aan meedoen"/>
    <s v="Ik zou hier soms aan meedoen"/>
    <s v="de meer manieren te info krijgen de beter."/>
    <s v="met informere"/>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2T10:25:47.603Z"/>
    <n v="33"/>
    <n v="0.45"/>
    <s v="ik vind het ook belangrijk"/>
    <n v="0.1"/>
    <s v="ik vind het ook belangrijk"/>
    <n v="0.1"/>
    <s v="ik vind het ook belangrijk"/>
    <n v="0.5"/>
    <s v="ik vind het belangrijk"/>
    <n v="0.5"/>
    <s v="ik vind het ook belangrijk"/>
    <n v="0.35"/>
    <s v="ik vind het ook belangrijk"/>
    <n v="0.46666666666667"/>
    <s v="ik vind het ook belangrijk"/>
    <n v="0.1"/>
    <s v="ik vind het ook belangrijk"/>
    <m/>
    <s v="2022-04-22T10:29:34.650Z"/>
    <s v="Neutraal"/>
    <s v="Neutraal"/>
    <s v="geen idee"/>
    <s v="Belangrijk "/>
    <s v="Belangrijk "/>
    <s v="Zeer belangrijk"/>
    <s v="Zeer belangrijk"/>
    <s v="Belangrijk "/>
    <s v="Belangrijk "/>
    <s v="alle wat kan helpen"/>
    <s v="nee"/>
    <s v="2022-04-22T10:32:03.025Z"/>
    <s v="Neutraal"/>
    <s v="Zeer mee eens"/>
    <s v="Neutraal"/>
    <s v="Mee eens"/>
    <s v="Zeer mee eens"/>
    <s v="Mee eens"/>
    <s v="Neutraal"/>
    <s v="Neutraal"/>
    <s v="Neutraal"/>
    <s v="Neutraal"/>
    <s v="2022-04-22T10:36:57.349Z"/>
    <n v="9"/>
    <m/>
    <m/>
    <m/>
    <m/>
    <n v="1"/>
    <s v="ik vind het ook belangrijk"/>
    <m/>
    <m/>
    <n v="1"/>
    <s v="ik vind het ook belangrijk"/>
    <n v="1"/>
    <s v="ik vind het ook belangrijk"/>
    <m/>
    <m/>
    <m/>
    <m/>
    <n v="1"/>
    <s v="ik vind het belangrijk"/>
    <s v="ook belangrijk voor een tweede moment."/>
    <s v="2022-04-22T10:43:39.316Z"/>
    <s v="Informatie over vluchttijden"/>
    <m/>
    <m/>
    <m/>
    <m/>
    <m/>
    <m/>
    <s v="internet"/>
    <s v="Heel betrouwbaar"/>
    <s v="altijd goed ervaring gehad."/>
    <s v="Geen mening"/>
    <s v="niet genoeg info over"/>
    <s v="Zijn de onderzoeksbureaus onafhankelijk?"/>
    <m/>
    <s v="Wie heeft de opdracht  gegeven voor het onderzoek?"/>
    <m/>
    <m/>
    <m/>
    <m/>
    <m/>
    <s v="Enig vertrouwen"/>
    <s v="Enig vertrouwen"/>
    <s v="Enig vertrouwen"/>
    <s v="Enig vertrouwen"/>
    <s v="Enig vertrouwen"/>
    <s v="Enig vertrouwen"/>
    <s v="Veel vertrouwen"/>
    <s v="Enig vertrouwen"/>
    <s v="Enig vertrouwen"/>
    <s v="Veel vertrouwen"/>
    <s v="Geen mening"/>
    <s v="milieu."/>
    <s v="nergens"/>
    <s v="publiciteit op alle media"/>
    <s v="2022-04-22T10:46:24.027Z"/>
    <m/>
    <m/>
    <m/>
    <m/>
    <m/>
    <m/>
    <m/>
    <s v="Geen van deze antwoorden past bij mij"/>
    <s v="Nooit"/>
    <s v="2x"/>
    <s v="Nooit"/>
    <s v="2x"/>
    <s v="Ja"/>
    <s v="Helemaal mee eens"/>
    <s v="Helemaal mee eens"/>
    <s v="Helemaal mee eens"/>
    <s v="65-69"/>
    <s v="Amsterdam"/>
    <s v="Ik ben een man"/>
    <s v="Ik ben met pensioen"/>
    <s v="Hbo, universiteit"/>
    <s v="Woonwijk in de buurt van het centrum"/>
    <s v="Weduwe/weduwnaar"/>
    <s v="Nee"/>
    <s v="Huurwoning"/>
  </r>
  <r>
    <s v="79f4360a-304e-4bab-98f4-26a8b7870419"/>
    <s v="3e0e9175-0d78-490c-b2fb-7db2b8375941"/>
    <s v="2022-05-05T20:26:17.954Z"/>
    <s v="2022-05-05T20:33:03.984Z"/>
    <x v="429"/>
    <b v="1"/>
    <b v="1"/>
    <s v="sMeWy8mBbqWFcMQb5PkO5Q**"/>
    <s v="Dynata"/>
    <s v="2022-05-05T20:26:25.724Z"/>
    <b v="1"/>
    <s v="2022-05-05T20:27:28.709Z"/>
    <s v="Ik heb dit nooit gedaan"/>
    <m/>
    <m/>
    <m/>
    <m/>
    <m/>
    <m/>
    <m/>
    <m/>
    <m/>
    <m/>
    <s v="Geen mening"/>
    <s v="geen belangstelling voor"/>
    <s v="Ik zou hier vaak aan meedoen"/>
    <s v="Ik zou hier nooit aan meedoen"/>
    <s v="Ik zou hier nooit aan meedoen"/>
    <s v="Ik zou hier nooit aan meedoen"/>
    <s v="Ik zou hier nooit aan meedoen"/>
    <s v="Ik zou hier nooit aan meedoen"/>
    <s v="makkelijk"/>
    <s v="niet"/>
    <s v="Nee, ik heb nooit overwogen om lid te worden."/>
    <s v="Ik wil hier graag zelf mijn mening over geven aan mensen van de luchtvaartsector en de overheid"/>
    <s v="2022-05-05T20:28:46.578Z"/>
    <n v="52"/>
    <n v="0.4"/>
    <s v="zeer belangrijk"/>
    <n v="0.42499999999999999"/>
    <s v="niet afhankelijk"/>
    <n v="0.5"/>
    <s v="belangrijk"/>
    <n v="0.2"/>
    <s v="controle"/>
    <n v="0.4"/>
    <s v="belangrijk voor draagvlak"/>
    <n v="0.3"/>
    <s v="belangrijk"/>
    <n v="0.43333333333333002"/>
    <s v="belangrijk"/>
    <n v="0.5"/>
    <s v="niet afhankelijk"/>
    <m/>
    <s v="2022-05-05T20:30:02.715Z"/>
    <s v="Neutraal"/>
    <s v="Mee eens"/>
    <m/>
    <s v="Belangrijk "/>
    <s v="Belangrijk "/>
    <s v="Belangrijk "/>
    <s v="Belangrijk "/>
    <s v="Belangrijk "/>
    <s v="Zeer belangrijk"/>
    <s v="wetenschap heeft de meest onderbouwde informatie"/>
    <s v="nee"/>
    <s v="2022-05-05T20:30:42.167Z"/>
    <s v="Mee eens"/>
    <s v="Mee eens"/>
    <s v="Zeer mee oneens"/>
    <s v="Zeer mee oneens"/>
    <s v="Zeer mee eens"/>
    <s v="Mee eens"/>
    <s v="Mee eens"/>
    <s v="Mee eens"/>
    <s v="Zeer mee eens"/>
    <s v="Zeer mee oneens"/>
    <s v="2022-05-05T20:31:09.623Z"/>
    <n v="50"/>
    <m/>
    <m/>
    <n v="1"/>
    <s v="essentieel"/>
    <m/>
    <m/>
    <m/>
    <m/>
    <m/>
    <m/>
    <m/>
    <m/>
    <m/>
    <m/>
    <m/>
    <m/>
    <n v="1"/>
    <s v="toegankelijk"/>
    <s v="minder interessant"/>
    <s v="2022-05-05T20:32:13.179Z"/>
    <m/>
    <m/>
    <m/>
    <m/>
    <m/>
    <m/>
    <m/>
    <m/>
    <m/>
    <m/>
    <s v="Neutraal"/>
    <m/>
    <s v="Zijn de onderzoeksbureaus onafhankelijk?"/>
    <m/>
    <s v="Wie heeft de opdracht  gegeven voor het onderzoek?"/>
    <s v="Mag iedereen de onderzoeksrapporten lezen?"/>
    <m/>
    <m/>
    <m/>
    <m/>
    <s v="Enig vertrouwen"/>
    <s v="Enig vertrouwen"/>
    <s v="Enig vertrouwen"/>
    <s v="Weinig vertrouwen"/>
    <s v="Enig vertrouwen"/>
    <s v="Enig vertrouwen"/>
    <s v="Enig vertrouwen"/>
    <s v="Weinig vertrouwen"/>
    <s v="Enig vertrouwen"/>
    <s v="Veel vertrouwen"/>
    <s v="Enig vertrouwen"/>
    <m/>
    <m/>
    <m/>
    <s v="2022-05-05T20:33:02.491Z"/>
    <m/>
    <m/>
    <m/>
    <m/>
    <m/>
    <m/>
    <m/>
    <s v="Geen van deze antwoorden past bij mij"/>
    <s v="Nooit"/>
    <s v="Nooit"/>
    <s v="Nooit"/>
    <s v="Nooit"/>
    <s v="Weet ik niet"/>
    <s v="Mee eens"/>
    <s v="Mee eens"/>
    <s v="Mee eens"/>
    <s v="50-54"/>
    <s v="Purmerend"/>
    <s v="Ik ben een man"/>
    <s v="Ik werk fulltime"/>
    <s v="Havo bovenbouw, vwo bovenbouw, mbo 2, 3 of 4"/>
    <s v="Buitenwijk van de stad"/>
    <s v="Gescheiden"/>
    <s v="Ja"/>
    <s v="Koopwoning"/>
  </r>
  <r>
    <s v="fbb9844b-bfc8-4295-ab75-9f8055f0856f"/>
    <s v="a6f54a8a-73a9-45c6-a641-4da0e45fe95f"/>
    <s v="2022-05-05T00:07:52.630Z"/>
    <m/>
    <x v="11"/>
    <b v="1"/>
    <b v="1"/>
    <s v="sMeWy8mBbqV_VVKtco-4Mg**"/>
    <s v="Dynata"/>
    <s v="2022-05-05T00:08:26.680Z"/>
    <b v="1"/>
    <s v="2022-05-05T00:11:53.982Z"/>
    <s v="Ik heb dit nooit gedaan"/>
    <m/>
    <m/>
    <m/>
    <m/>
    <m/>
    <m/>
    <m/>
    <m/>
    <m/>
    <m/>
    <s v="Neutraal"/>
    <m/>
    <s v="Ik zou hier soms aan meedoen"/>
    <s v="Ik zou hier soms aan meedoen"/>
    <s v="Ik weet niet of ik hier aan mee zou doen"/>
    <s v="Ik zou hier soms aan meedoen"/>
    <s v="Ik weet niet of ik hier aan mee zou doen"/>
    <s v="Ik zou hier soms aan meedoen"/>
    <s v="Het lijkt me goed en interessant"/>
    <s v="Door ze hun mening te laten zeggen"/>
    <m/>
    <s v="Ik wil mijn mening geven bij een vertegenwoordiger van de bewonersorganisaties die mijn mening, en de mening van andere bewoners, in de Maatschappelijke Raad Schiphol met de overheid en de luchtvaartsector beoordeelt"/>
    <s v="2022-05-05T00:14:17.973Z"/>
    <n v="54"/>
    <n v="3.3333333333333E-2"/>
    <m/>
    <n v="7.4999999999999997E-2"/>
    <m/>
    <n v="0.2"/>
    <m/>
    <n v="0.1"/>
    <m/>
    <n v="0.05"/>
    <m/>
    <n v="0.1"/>
    <m/>
    <n v="0.13333333333333"/>
    <m/>
    <n v="0.25"/>
    <m/>
    <m/>
    <s v="2022-05-05T00:15:00.146Z"/>
    <s v="Helemaal mee eens"/>
    <s v="Neutraal"/>
    <m/>
    <s v="Zeer belangrijk"/>
    <s v="Neutraal"/>
    <s v="Onbelangrijk"/>
    <s v="Belangrijk "/>
    <s v="Zeer belangrijk"/>
    <s v="Geen mening"/>
    <m/>
    <m/>
    <s v="2022-05-05T00:16:34.532Z"/>
    <s v="Mee eens"/>
    <s v="Neutraal"/>
    <s v="Mee oneens"/>
    <s v="Mee eens"/>
    <s v="Mee oneens"/>
    <s v="Zeer mee oneens"/>
    <s v="Mee eens"/>
    <s v="Zeer mee eens"/>
    <s v="Mee eens"/>
    <s v="Zeer mee eens"/>
    <m/>
    <m/>
    <m/>
    <m/>
    <m/>
    <m/>
    <m/>
    <m/>
    <m/>
    <m/>
    <m/>
    <m/>
    <m/>
    <m/>
    <m/>
    <m/>
    <m/>
    <m/>
    <m/>
    <m/>
    <m/>
    <m/>
    <m/>
    <m/>
    <m/>
    <m/>
    <m/>
    <m/>
    <m/>
    <m/>
    <m/>
    <m/>
    <m/>
    <m/>
    <m/>
    <m/>
    <m/>
    <m/>
    <m/>
    <m/>
    <m/>
    <m/>
    <m/>
    <m/>
    <m/>
    <m/>
    <m/>
    <m/>
    <m/>
    <m/>
    <m/>
    <m/>
    <m/>
    <m/>
    <m/>
    <m/>
    <m/>
    <m/>
    <m/>
    <m/>
    <m/>
    <m/>
    <m/>
    <m/>
    <m/>
    <m/>
    <m/>
    <m/>
    <m/>
    <m/>
    <m/>
    <m/>
    <m/>
    <m/>
    <m/>
    <m/>
    <m/>
    <m/>
    <m/>
    <m/>
    <m/>
    <m/>
  </r>
  <r>
    <s v="350cfa60-4297-4c85-907d-9b7705d94ef2"/>
    <s v="75079620-bd96-4c1b-9224-27eccd626710"/>
    <s v="2022-05-04T15:45:27.647Z"/>
    <s v="2022-05-04T16:00:13.472Z"/>
    <x v="865"/>
    <b v="1"/>
    <b v="1"/>
    <s v="sMeWy8mBbqWbqnC5pMyxOw**"/>
    <s v="Dynata"/>
    <s v="2022-05-04T15:45:56.767Z"/>
    <b v="1"/>
    <s v="2022-05-04T15:48:22.339Z"/>
    <m/>
    <m/>
    <m/>
    <s v="Ik heb een klacht gestuurd naar het Bewoners Aanspreekpunt Schiphol (BAS) "/>
    <m/>
    <m/>
    <m/>
    <m/>
    <m/>
    <m/>
    <m/>
    <s v="Neutraal"/>
    <m/>
    <s v="Ik zou hier vaak aan meedoen"/>
    <s v="Ik zou hier nooit aan meedoen"/>
    <s v="Ik weet niet of ik hier aan mee zou doen"/>
    <s v="Ik weet niet of ik hier aan mee zou doen"/>
    <s v="Ik weet niet of ik hier aan mee zou doen"/>
    <s v="Ik zou hier regelmatig aan meedoen"/>
    <m/>
    <m/>
    <m/>
    <m/>
    <s v="2022-05-04T15:52:02.528Z"/>
    <n v="26"/>
    <n v="0.5"/>
    <m/>
    <n v="0.35"/>
    <m/>
    <n v="0.4"/>
    <m/>
    <n v="0.2"/>
    <m/>
    <n v="0.3"/>
    <m/>
    <n v="0.2"/>
    <m/>
    <n v="0.2"/>
    <m/>
    <n v="0.3"/>
    <m/>
    <m/>
    <s v="2022-05-04T15:53:13.830Z"/>
    <s v="Mee eens"/>
    <s v="Mee eens"/>
    <m/>
    <s v="Zeer belangrijk"/>
    <s v="Belangrijk "/>
    <s v="Zeer belangrijk"/>
    <s v="Belangrijk "/>
    <s v="Zeer belangrijk"/>
    <s v="Zeer belangrijk"/>
    <m/>
    <m/>
    <s v="2022-05-04T15:53:28.088Z"/>
    <s v="Mee eens"/>
    <m/>
    <m/>
    <m/>
    <m/>
    <m/>
    <m/>
    <m/>
    <m/>
    <m/>
    <s v="2022-05-04T15:55:30.614Z"/>
    <n v="55"/>
    <m/>
    <m/>
    <n v="1"/>
    <m/>
    <m/>
    <m/>
    <n v="1"/>
    <m/>
    <m/>
    <m/>
    <m/>
    <m/>
    <m/>
    <m/>
    <n v="1"/>
    <m/>
    <m/>
    <m/>
    <m/>
    <s v="2022-05-04T15:57:52.991Z"/>
    <m/>
    <s v="Informatie over geluidsoverlast van vliegtuigen"/>
    <m/>
    <m/>
    <m/>
    <m/>
    <s v="Informatie over besluiten over Schiphol"/>
    <m/>
    <s v="Neutraal"/>
    <m/>
    <s v="Neutraal"/>
    <m/>
    <m/>
    <s v="Heeft het onderzoeksbureau als doel winst te maken of niet?"/>
    <m/>
    <m/>
    <m/>
    <m/>
    <m/>
    <m/>
    <s v="Enig vertrouwen"/>
    <s v="Enig vertrouwen"/>
    <s v="Weinig vertrouwen"/>
    <s v="Geen vertrouwen"/>
    <s v="Enig vertrouwen"/>
    <s v="Enig vertrouwen"/>
    <s v="Veel vertrouwen"/>
    <s v="Enig vertrouwen"/>
    <s v="Enig vertrouwen"/>
    <s v="Veel vertrouwen"/>
    <s v="Geen mening"/>
    <m/>
    <m/>
    <m/>
    <s v="2022-05-04T16:00:12.732Z"/>
    <m/>
    <m/>
    <m/>
    <m/>
    <m/>
    <s v="Ik heb overlast van Schiphol"/>
    <m/>
    <m/>
    <s v="Nooit"/>
    <s v="Nooit"/>
    <s v="Nooit"/>
    <s v="Nooit"/>
    <s v="Ja"/>
    <s v="Helemaal mee eens"/>
    <s v="Helemaal mee eens"/>
    <s v="Mee eens"/>
    <s v="65-69"/>
    <s v="Almere"/>
    <s v="Ik ben een man"/>
    <s v="Ik ben met pensioen"/>
    <s v="Basisonderwijs, vmbo, havo onderbouw, vwo onderbouw, mbo1 "/>
    <s v="Buitenwijk van de stad"/>
    <s v="Gehuwd"/>
    <s v="Nee"/>
    <s v="Koopwoning"/>
  </r>
  <r>
    <s v="4a442779-0fe1-4f8f-99cf-5b95f55776d3"/>
    <s v="f832b096-4d73-482b-b520-07524965db48"/>
    <s v="2022-04-24T13:07:58.235Z"/>
    <s v="2022-04-24T13:37:13.548Z"/>
    <x v="866"/>
    <b v="1"/>
    <b v="1"/>
    <s v="sMeWy8mBbqXMxN7iHuIf5A**"/>
    <s v="Dynata"/>
    <s v="2022-04-24T13:08:38.291Z"/>
    <b v="1"/>
    <s v="2022-04-24T13:15:12.959Z"/>
    <s v="Ik heb dit nooit gedaan"/>
    <m/>
    <m/>
    <m/>
    <m/>
    <m/>
    <m/>
    <m/>
    <m/>
    <m/>
    <m/>
    <s v="Neutraal"/>
    <s v="Schiphol is belangrijk voor onze samenleving …. Is er al jaren …. Besluitvorming uit het verleden is sowieso niet terug te draaien."/>
    <s v="Ik zou hier vaak aan meedoen"/>
    <s v="Ik zou hier soms aan meedoen"/>
    <s v="Ik zou hier soms aan meedoen"/>
    <s v="Ik zou hier soms aan meedoen"/>
    <s v="Ik zou hier soms aan meedoen"/>
    <s v="Ik zou hier regelmatig aan meedoen"/>
    <s v="Maar zijdelings betrokken bij problematiek."/>
    <s v="Transparant voorlichting geven en de bewoners het idee geven dat ze gehoord worden"/>
    <s v="Nee, ik heb nooit overwogen om lid te worden."/>
    <m/>
    <s v="2022-04-24T13:18:29.392Z"/>
    <n v="18"/>
    <n v="0.1"/>
    <s v="Zijn die effecten al niet allang bekend?"/>
    <n v="0.3"/>
    <s v="Indien noodzakelijk / wenselijk"/>
    <n v="0.3"/>
    <s v="Vanzelfsprekend"/>
    <n v="0.6"/>
    <s v="Belangen afwegen"/>
    <n v="0.43333333333333002"/>
    <s v="Wenselijk"/>
    <n v="0.45"/>
    <s v="Belangrijk met betrekking tot bewustwording"/>
    <n v="0.4"/>
    <s v="Adviserende functie"/>
    <n v="0.05"/>
    <s v="Minder wenselijk"/>
    <m/>
    <s v="2022-04-24T13:23:53.421Z"/>
    <s v="Mee eens"/>
    <s v="Neutraal"/>
    <s v="Nvt"/>
    <s v="Belangrijk "/>
    <s v="Belangrijk "/>
    <s v="Belangrijk "/>
    <s v="Neutraal"/>
    <s v="Neutraal"/>
    <s v="Neutraal"/>
    <s v="Nee"/>
    <s v="Nvt"/>
    <s v="2022-04-24T13:25:25.236Z"/>
    <s v="Zeer mee eens"/>
    <s v="Zeer mee eens"/>
    <s v="Zeer mee oneens"/>
    <s v="Mee oneens"/>
    <s v="Zeer mee eens"/>
    <s v="Neutraal"/>
    <s v="Mee oneens"/>
    <s v="Mee eens"/>
    <s v="Mee eens"/>
    <s v="Neutraal"/>
    <s v="2022-04-24T13:27:23.370Z"/>
    <n v="51"/>
    <m/>
    <m/>
    <m/>
    <m/>
    <n v="1"/>
    <s v="Zijn ook op andere websites te vnden"/>
    <m/>
    <m/>
    <n v="1"/>
    <s v="Digitaal ontmoeten is ook een optie"/>
    <n v="1"/>
    <s v="Fysiek gebouw niet noodzakelijk … geeft verplaatsing van personen"/>
    <m/>
    <m/>
    <n v="1"/>
    <s v="Die websites bestaan al"/>
    <m/>
    <m/>
    <s v="Er is, indien gewenst, veel informatie al te vinden"/>
    <s v="2022-04-24T13:34:55.172Z"/>
    <s v="Informatie over vluchttijden"/>
    <m/>
    <m/>
    <m/>
    <s v="Informatie over vacatures bij Schiphol"/>
    <m/>
    <m/>
    <s v="Schiphol.nl"/>
    <s v="Geen mening"/>
    <s v="Ik heb mij er totaal niet in verdiept"/>
    <s v="Geen mening"/>
    <s v="Ook hier heb ik mij totaal niet in verdiept"/>
    <m/>
    <m/>
    <m/>
    <m/>
    <m/>
    <m/>
    <m/>
    <m/>
    <s v="Enig vertrouwen"/>
    <s v="Enig vertrouwen"/>
    <s v="Geen mening"/>
    <s v="Geen mening"/>
    <s v="Enig vertrouwen"/>
    <s v="Geen mening"/>
    <s v="Geen mening"/>
    <s v="Enig vertrouwen"/>
    <s v="Enig vertrouwen"/>
    <s v="Enig vertrouwen"/>
    <s v="Geen mening"/>
    <s v="Nvt"/>
    <s v="Nvt"/>
    <s v="Up to date transparante en correcte informatie verstrekken"/>
    <s v="2022-04-24T13:37:11.728Z"/>
    <m/>
    <s v=" Ik ben klant of reiziger van Schiphol"/>
    <m/>
    <s v="Ik woon in de buurt van Schiphol"/>
    <m/>
    <m/>
    <m/>
    <m/>
    <s v="Nooit"/>
    <s v="Nooit"/>
    <s v="Nooit"/>
    <s v="Nooit"/>
    <s v="Ja"/>
    <s v="Neutraal"/>
    <s v="Neutraal"/>
    <s v="Mee eens"/>
    <s v="60-64"/>
    <s v="Haarlem"/>
    <s v="Ik ben een vrouw"/>
    <s v="Ik ben met pensioen"/>
    <s v="Hbo, universiteit"/>
    <s v="Buitenwijk van de stad"/>
    <s v="Alleenstaand of niet samenwonend"/>
    <s v="Nee"/>
    <s v="Huurwoning"/>
  </r>
  <r>
    <s v="559e1ef9-e730-4f95-bad5-af59cebfae9d"/>
    <s v="8e2a3df6-2a34-4b54-a40b-5088319ffdaa"/>
    <s v="2022-03-24T13:51:46.733Z"/>
    <m/>
    <x v="11"/>
    <b v="0"/>
    <b v="0"/>
    <m/>
    <m/>
    <s v="2022-03-24T13:51:51.29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9ff0e99-6e36-4c64-a445-eaf6463471a6"/>
    <s v="882f92dc-b403-433b-89ae-fa5652becaeb"/>
    <s v="2022-05-05T09:02:17.901Z"/>
    <s v="2022-05-05T09:20:17.297Z"/>
    <x v="867"/>
    <b v="1"/>
    <b v="1"/>
    <s v="sMeWy8mBbqWDST4u1_eAsA**"/>
    <s v="Dynata"/>
    <s v="2022-05-05T09:02:27.949Z"/>
    <b v="1"/>
    <s v="2022-05-05T09:05:11.743Z"/>
    <s v="Ik heb dit nooit gedaan"/>
    <m/>
    <m/>
    <m/>
    <m/>
    <m/>
    <m/>
    <m/>
    <m/>
    <m/>
    <m/>
    <s v="Geen mening"/>
    <m/>
    <s v="Ik zou hier vaak aan meedoen"/>
    <s v="Ik zou hier soms aan meedoen"/>
    <s v="Ik zou hier nooit aan meedoen"/>
    <s v="Ik zou hier soms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09:08:49.815Z"/>
    <n v="31"/>
    <n v="0.4"/>
    <m/>
    <n v="0.36666666666667003"/>
    <m/>
    <n v="0.4"/>
    <m/>
    <n v="0.45"/>
    <m/>
    <n v="0.1"/>
    <s v="Taaknvan de overheid/Schiphol"/>
    <n v="0.3"/>
    <m/>
    <n v="0.33333333333332998"/>
    <m/>
    <n v="0.15"/>
    <m/>
    <m/>
    <s v="2022-05-05T09:10:20.549Z"/>
    <s v="Neutraal"/>
    <s v="Mee oneens"/>
    <m/>
    <s v="Neutraal"/>
    <s v="Neutraal"/>
    <s v="Belangrijk "/>
    <s v="Neutraal"/>
    <s v="Neutraal"/>
    <s v="Zeer belangrijk"/>
    <m/>
    <m/>
    <s v="2022-05-05T09:11:35.402Z"/>
    <s v="Mee eens"/>
    <s v="Neutraal"/>
    <s v="Mee oneens"/>
    <s v="Neutraal"/>
    <s v="Mee eens"/>
    <s v="Zeer mee oneens"/>
    <s v="Mee oneens"/>
    <s v="Mee eens"/>
    <s v="Zeer mee eens"/>
    <s v="Mee oneens"/>
    <s v="2022-05-05T09:13:32.570Z"/>
    <n v="44"/>
    <m/>
    <m/>
    <n v="1"/>
    <m/>
    <m/>
    <m/>
    <n v="1"/>
    <m/>
    <m/>
    <m/>
    <m/>
    <m/>
    <n v="1"/>
    <m/>
    <n v="1"/>
    <m/>
    <n v="1"/>
    <m/>
    <m/>
    <s v="2022-05-05T09:15:55.792Z"/>
    <s v="Informatie over vluchttijden"/>
    <m/>
    <m/>
    <m/>
    <m/>
    <m/>
    <m/>
    <m/>
    <s v="Neutraal"/>
    <m/>
    <s v="Geen mening"/>
    <m/>
    <m/>
    <m/>
    <s v="Wie heeft de opdracht  gegeven voor het onderzoek?"/>
    <m/>
    <m/>
    <m/>
    <m/>
    <m/>
    <s v="Veel vertrouwen"/>
    <s v="Veel vertrouwen"/>
    <s v="Weinig vertrouwen"/>
    <s v="Geen mening"/>
    <s v="Geen mening"/>
    <s v="Geen mening"/>
    <s v="Geen mening"/>
    <s v="Geen mening"/>
    <s v="Geen mening"/>
    <s v="Veel vertrouwen"/>
    <s v="Geen mening"/>
    <m/>
    <m/>
    <m/>
    <s v="2022-05-05T09:20:16.592Z"/>
    <m/>
    <m/>
    <m/>
    <s v="Ik woon in de buurt van Schiphol"/>
    <m/>
    <m/>
    <m/>
    <m/>
    <s v="Nooit"/>
    <s v="Nooit"/>
    <s v="Nooit"/>
    <s v="Nooit"/>
    <s v="Ja"/>
    <s v="Neutraal"/>
    <s v="Neutraal"/>
    <s v="Geen mening"/>
    <s v="40-44"/>
    <s v="Velsen-Noord"/>
    <s v="Ik ben een vrouw"/>
    <s v="Ik werk in deeltijd"/>
    <s v="Hbo, universiteit"/>
    <s v="Dorp"/>
    <s v="Alleenstaand of niet samenwonend"/>
    <s v="Ja"/>
    <s v="Huurwoning"/>
  </r>
  <r>
    <s v="c7eb5e59-8763-4561-80a2-6189e99c0ba7"/>
    <s v="95425a38-3a69-4ece-987c-e454c0a8c0a7"/>
    <s v="2022-04-25T15:50:31.094Z"/>
    <s v="2022-04-25T15:55:15.902Z"/>
    <x v="868"/>
    <b v="1"/>
    <b v="1"/>
    <s v="sMeWy8mBbqXuAAxHJtZBhA**"/>
    <s v="Dynata"/>
    <s v="2022-04-25T15:50:37.070Z"/>
    <b v="1"/>
    <s v="2022-04-25T15:50:57.521Z"/>
    <m/>
    <m/>
    <m/>
    <m/>
    <m/>
    <m/>
    <m/>
    <s v="Ik heb een petitie ondertekend"/>
    <m/>
    <m/>
    <m/>
    <s v="Tevreden"/>
    <s v="dfdf"/>
    <s v="Ik zou hier vaak aan meedoen"/>
    <s v="Ik zou hier vaak aan meedoen"/>
    <s v="Ik zou hier vaak aan meedoen"/>
    <s v="Ik zou hier vaak aan meedoen"/>
    <s v="Ik zou hier vaak aan meedoen"/>
    <s v="Ik zou hier vaak aan meedoen"/>
    <s v="df"/>
    <s v="dfdf"/>
    <s v="Ja, ik heb overwogen om lid te worden, en wil lid gaan worden"/>
    <s v="Ik wil hier graag zelf mijn mening over geven aan mensen van de luchtvaartsector en de overheid"/>
    <s v="2022-04-25T15:52:06.322Z"/>
    <n v="22"/>
    <n v="0.2"/>
    <s v="dfdf"/>
    <n v="0.26666666666666999"/>
    <s v="df"/>
    <n v="0.6"/>
    <s v="dfdfd"/>
    <n v="0.35"/>
    <s v="dffd"/>
    <n v="0.26666666666666999"/>
    <s v="dfdf"/>
    <n v="0.4"/>
    <s v="df"/>
    <n v="0.3"/>
    <s v="dfdfdf"/>
    <n v="0.3"/>
    <s v="dfdf"/>
    <m/>
    <s v="2022-04-25T15:52:47.690Z"/>
    <s v="Helemaal mee eens"/>
    <s v="Helemaal mee eens"/>
    <s v="dfdf"/>
    <s v="Zeer belangrijk"/>
    <s v="Zeer belangrijk"/>
    <s v="Zeer belangrijk"/>
    <s v="Zeer belangrijk"/>
    <s v="Zeer belangrijk"/>
    <s v="Zeer belangrijk"/>
    <s v="sd"/>
    <s v="sd"/>
    <s v="2022-04-25T15:52:58.562Z"/>
    <s v="Zeer mee eens"/>
    <s v="Zeer mee eens"/>
    <s v="Zeer mee eens"/>
    <s v="Zeer mee eens"/>
    <s v="Zeer mee eens"/>
    <s v="Zeer mee eens"/>
    <s v="Zeer mee eens"/>
    <s v="Zeer mee eens"/>
    <s v="Zeer mee eens"/>
    <s v="Zeer mee eens"/>
    <s v="2022-04-25T15:53:57.909Z"/>
    <n v="27"/>
    <m/>
    <m/>
    <n v="1"/>
    <s v="df"/>
    <n v="1"/>
    <s v="df"/>
    <m/>
    <m/>
    <m/>
    <m/>
    <m/>
    <m/>
    <m/>
    <m/>
    <m/>
    <m/>
    <n v="1"/>
    <s v="df"/>
    <s v="df"/>
    <s v="2022-04-25T15:54:30.483Z"/>
    <s v="Informatie over vluchttijden"/>
    <m/>
    <m/>
    <m/>
    <m/>
    <m/>
    <m/>
    <s v="df"/>
    <s v="Heel betrouwbaar"/>
    <s v="df"/>
    <s v="Heel onafhankelijk"/>
    <s v="df"/>
    <s v="Zijn de onderzoeksbureaus onafhankelijk?"/>
    <m/>
    <m/>
    <m/>
    <m/>
    <m/>
    <m/>
    <m/>
    <s v="Volledig vertrouwen"/>
    <s v="Volledig vertrouwen"/>
    <s v="Volledig vertrouwen"/>
    <s v="Volledig vertrouwen"/>
    <s v="Volledig vertrouwen"/>
    <s v="Volledig vertrouwen"/>
    <s v="Volledig vertrouwen"/>
    <s v="Volledig vertrouwen"/>
    <s v="Volledig vertrouwen"/>
    <s v="Volledig vertrouwen"/>
    <s v="Volledig vertrouwen"/>
    <s v="df"/>
    <s v="ds"/>
    <s v="sd"/>
    <s v="2022-04-25T15:55:14.452Z"/>
    <m/>
    <s v=" Ik ben klant of reiziger van Schiphol"/>
    <m/>
    <m/>
    <m/>
    <m/>
    <m/>
    <m/>
    <s v="Meer dan 10x"/>
    <s v="Meer dan 10x"/>
    <s v="Meer dan 10x"/>
    <s v="Meer dan 10x"/>
    <s v="Ja"/>
    <s v="Helemaal mee eens"/>
    <s v="Helemaal mee eens"/>
    <s v="Helemaal mee eens"/>
    <s v="35-39"/>
    <s v="sd"/>
    <s v="Ik ben een man"/>
    <s v="Ik werk fulltime"/>
    <s v="Hbo, universiteit"/>
    <s v="Dorp"/>
    <s v="Gehuwd"/>
    <s v="Ja"/>
    <s v="Koopwoning"/>
  </r>
  <r>
    <s v="f1c6915f-caf3-4d9c-b11b-b6923479bb1b"/>
    <s v="031069ed-77ee-47cb-a80f-a6716ed41e16"/>
    <s v="2022-05-09T15:31:24.358Z"/>
    <s v="2022-05-09T15:40:43.422Z"/>
    <x v="289"/>
    <b v="1"/>
    <b v="1"/>
    <s v="sMeWy8mBbqWqzNPbVdr2Sg**"/>
    <s v="Dynata"/>
    <s v="2022-05-09T15:32:23.246Z"/>
    <b v="1"/>
    <s v="2022-05-09T15:34:08.568Z"/>
    <s v="Ik heb dit nooit gedaan"/>
    <m/>
    <m/>
    <m/>
    <m/>
    <m/>
    <m/>
    <m/>
    <m/>
    <m/>
    <m/>
    <s v="Ontevreden"/>
    <s v="Je kan niet veel doen"/>
    <s v="Ik zou hier vaak aan meedoen"/>
    <s v="Ik zou hier vaak aan meedoen"/>
    <s v="Ik zou hier vaak aan meedoen"/>
    <s v="Ik zou hier vaak aan meedoen"/>
    <s v="Ik zou hier vaak aan meedoen"/>
    <s v="Ik zou hier vaak aan meedoen"/>
    <m/>
    <m/>
    <m/>
    <m/>
    <s v="2022-05-09T15:36:07.276Z"/>
    <n v="7"/>
    <m/>
    <m/>
    <n v="0.2"/>
    <m/>
    <m/>
    <m/>
    <n v="0.6"/>
    <m/>
    <n v="0.23333333333333001"/>
    <s v="Meer mogelijkheden"/>
    <m/>
    <m/>
    <m/>
    <m/>
    <n v="0.45"/>
    <m/>
    <m/>
    <s v="2022-05-09T15:37:02.908Z"/>
    <s v="Helemaal mee eens"/>
    <s v="Helemaal mee eens"/>
    <s v="Nee"/>
    <s v="Zeer belangrijk"/>
    <s v="Zeer belangrijk"/>
    <s v="Zeer belangrijk"/>
    <s v="Zeer belangrijk"/>
    <s v="Zeer belangrijk"/>
    <s v="Zeer belangrijk"/>
    <s v="Meer mensen die meedenken"/>
    <m/>
    <s v="2022-05-09T15:37:23.368Z"/>
    <s v="Zeer mee eens"/>
    <s v="Zeer mee eens"/>
    <s v="Zeer mee eens"/>
    <s v="Zeer mee eens"/>
    <s v="Zeer mee eens"/>
    <s v="Zeer mee eens"/>
    <s v="Zeer mee eens"/>
    <s v="Zeer mee eens"/>
    <s v="Zeer mee eens"/>
    <s v="Zeer mee eens"/>
    <s v="2022-05-09T15:38:30.269Z"/>
    <n v="48"/>
    <m/>
    <m/>
    <m/>
    <m/>
    <m/>
    <m/>
    <m/>
    <m/>
    <m/>
    <m/>
    <n v="1"/>
    <m/>
    <n v="1"/>
    <s v="Is sneller"/>
    <n v="1"/>
    <m/>
    <n v="1"/>
    <m/>
    <m/>
    <s v="2022-05-09T15:39:35.994Z"/>
    <s v="Informatie over vluchttijden"/>
    <m/>
    <m/>
    <s v="Informatie over de toekomst van Schiphol"/>
    <m/>
    <m/>
    <s v="Informatie over besluiten over Schiphol"/>
    <s v="Google"/>
    <s v="Heel betrouwbaar"/>
    <s v="Ik kan niet anders"/>
    <s v="Helemaal niet onafhankelijk"/>
    <m/>
    <m/>
    <m/>
    <m/>
    <m/>
    <m/>
    <m/>
    <m/>
    <m/>
    <s v="Veel vertrouwen"/>
    <s v="Veel vertrouwen"/>
    <s v="Veel vertrouwen"/>
    <s v="Veel vertrouwen"/>
    <s v="Veel vertrouwen"/>
    <s v="Veel vertrouwen"/>
    <s v="Veel vertrouwen"/>
    <s v="Veel vertrouwen"/>
    <s v="Veel vertrouwen"/>
    <s v="Veel vertrouwen"/>
    <s v="Veel vertrouwen"/>
    <m/>
    <m/>
    <m/>
    <s v="2022-05-09T15:40:41.783Z"/>
    <m/>
    <s v=" Ik ben klant of reiziger van Schiphol"/>
    <m/>
    <m/>
    <m/>
    <m/>
    <m/>
    <m/>
    <s v="Nooit"/>
    <s v="Nooit"/>
    <s v="Nooit"/>
    <s v="4x"/>
    <s v="Nee"/>
    <s v="Helemaal mee eens"/>
    <s v="Helemaal mee eens"/>
    <s v="Helemaal mee eens"/>
    <s v="35-39"/>
    <s v="West"/>
    <s v="Ik ben een man"/>
    <s v="Ik werk fulltime"/>
    <s v="Havo bovenbouw, vwo bovenbouw, mbo 2, 3 of 4"/>
    <s v="Stadscentrum/binnenstad"/>
    <m/>
    <s v="Ja"/>
    <s v="Huurwoning"/>
  </r>
  <r>
    <s v="eda8ccc9-a016-4296-8788-fa4410e63750"/>
    <s v="03db7588-af1f-4653-ac13-b8868f94c247"/>
    <s v="2022-05-04T15:42:35.752Z"/>
    <m/>
    <x v="11"/>
    <b v="1"/>
    <b v="1"/>
    <s v="sMeWy8mBbqUnijfdACbXVA**"/>
    <s v="Dynata"/>
    <s v="2022-05-04T15:43:20.19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745f1c9-545f-4c2b-8dd4-1b472be5dbcf"/>
    <s v="e0503d6b-c6c0-4618-95b3-a71609081105"/>
    <s v="2022-04-21T16:20:07.193Z"/>
    <s v="2022-04-21T18:03:04.970Z"/>
    <x v="869"/>
    <b v="1"/>
    <b v="1"/>
    <s v="sMeWy8mBbqUJ7W8Jn8DWyA**"/>
    <s v="Dynata"/>
    <s v="2022-04-21T16:20:51.561Z"/>
    <b v="1"/>
    <s v="2022-04-21T16:35:08.197Z"/>
    <s v="Ik heb dit nooit gedaan"/>
    <m/>
    <m/>
    <m/>
    <m/>
    <m/>
    <m/>
    <m/>
    <m/>
    <m/>
    <m/>
    <s v="Neutraal"/>
    <s v="Wij waren gewend aan vliegtuig overlast van vliegveld Valkenburg. Na het sluiten van Valkenburg is de aanvlieg route voor Schiphol verlegd over de Bollenstreek wat af en toe leid tot geluidsoverlast."/>
    <s v="Ik zou hier soms aan meedoen"/>
    <s v="Ik zou hier soms aan meedoen"/>
    <s v="Ik zou hier soms aan meedoen"/>
    <s v="Ik zou hier soms aan meedoen"/>
    <s v="Ik zou hier soms aan meedoen"/>
    <s v="Ik zou hier soms aan meedoen"/>
    <s v="Zie antwoord vorige vraag."/>
    <s v="Door de werkelijke gegevens te publiceren en geen gegevens achter te houden zoals gebeurt is bij luchthaven Lelystad."/>
    <s v="Nee, ik heb nooit overwogen om lid te worden."/>
    <s v="Ik wil mijn mening geven bij een vertegenwoordiger van de bewonersorganisaties die mijn mening, en de mening van andere bewoners, in de Maatschappelijke Raad Schiphol met de overheid en de luchtvaartsector beoordeelt"/>
    <s v="2022-04-21T16:43:04.896Z"/>
    <n v="7"/>
    <n v="0.36666666666667003"/>
    <m/>
    <n v="0.36666666666667003"/>
    <m/>
    <n v="0.2"/>
    <m/>
    <n v="0.2"/>
    <m/>
    <n v="0.36666666666667003"/>
    <m/>
    <n v="0.25"/>
    <m/>
    <n v="0.36666666666667003"/>
    <m/>
    <n v="0.25"/>
    <m/>
    <m/>
    <s v="2022-04-21T16:57:49.691Z"/>
    <s v="Mee eens"/>
    <s v="Mee oneens"/>
    <s v="Ze moeten heel goed luisteren naar de directe omwonende en die verwerken in een rapport en niet gedeeltes weglaten wat even niet uit komt, wat in het verleden vaak is gebeurd."/>
    <s v="Zeer belangrijk"/>
    <s v="Belangrijk "/>
    <s v="Neutraal"/>
    <s v="Belangrijk "/>
    <s v="Neutraal"/>
    <s v="Zeer belangrijk"/>
    <s v="Alleen die gene die direct betrokken zijn bij de gebleken problemen en die dat ook kunnen oplossen"/>
    <s v="Gebruikers van Schiphol"/>
    <s v="2022-04-21T17:29:50.486Z"/>
    <s v="Zeer mee eens"/>
    <s v="Mee eens"/>
    <s v="Mee oneens"/>
    <s v="Neutraal"/>
    <s v="Mee eens"/>
    <s v="Zeer mee oneens"/>
    <s v="Mee eens"/>
    <s v="Zeer mee eens"/>
    <s v="Zeer mee eens"/>
    <s v="Neutraal"/>
    <s v="2022-04-21T17:48:24.303Z"/>
    <n v="33"/>
    <n v="1"/>
    <m/>
    <n v="1"/>
    <m/>
    <n v="1"/>
    <m/>
    <n v="1"/>
    <m/>
    <m/>
    <m/>
    <m/>
    <m/>
    <m/>
    <m/>
    <m/>
    <m/>
    <n v="1"/>
    <m/>
    <s v="Kwam boven de 10 punten uit, de andere opties waren belangrijk om te laten staan"/>
    <s v="2022-04-21T17:59:13.338Z"/>
    <s v="Informatie over vluchttijden"/>
    <m/>
    <m/>
    <s v="Informatie over de toekomst van Schiphol"/>
    <m/>
    <m/>
    <m/>
    <s v="klop niet altijd"/>
    <s v="Onbetrouwbaar"/>
    <s v="te eenzijdig"/>
    <s v="Niet onafhankelijk"/>
    <s v="niet alle gegevens worden getoond"/>
    <s v="Zijn de onderzoeksbureaus onafhankelijk?"/>
    <s v="Heeft het onderzoeksbureau als doel winst te maken of niet?"/>
    <s v="Wie heeft de opdracht  gegeven voor het onderzoek?"/>
    <m/>
    <s v="Mag iedereen de gegevens zien die de onderzoekers hebben verzameld?"/>
    <s v="Is er een second opinion uitgevoerd en openbaar beschikbaar?"/>
    <s v="Mochten bewoners meedenken of advies geven over het onderzoek?"/>
    <m/>
    <s v="Weinig vertrouwen"/>
    <s v="Weinig vertrouwen"/>
    <s v="Geen vertrouwen"/>
    <s v="Weinig vertrouwen"/>
    <s v="Veel vertrouwen"/>
    <s v="Geen mening"/>
    <s v="Weinig vertrouwen"/>
    <s v="Geen mening"/>
    <s v="Geen vertrouwen"/>
    <s v="Geen vertrouwen"/>
    <s v="Geen mening"/>
    <s v="waarom er gegevens niet gepubliceerd zijn"/>
    <s v="????"/>
    <s v="Om ook de weggelaten info te laten zien"/>
    <s v="2022-04-21T18:03:04.239Z"/>
    <m/>
    <s v=" Ik ben klant of reiziger van Schiphol"/>
    <m/>
    <s v="Ik woon in de buurt van Schiphol"/>
    <m/>
    <m/>
    <m/>
    <m/>
    <s v="Nooit"/>
    <s v="Nooit"/>
    <s v="Nooit"/>
    <s v="Nooit"/>
    <s v="Ja"/>
    <s v="Helemaal mee eens"/>
    <s v="Mee eens"/>
    <s v="Helemaal mee eens"/>
    <s v="70-74"/>
    <s v="katwijk"/>
    <s v="Ik ben een vrouw"/>
    <s v="Ik werk in deeltijd"/>
    <s v="Havo bovenbouw, vwo bovenbouw, mbo 2, 3 of 4"/>
    <s v="Dorp"/>
    <s v="Gehuwd"/>
    <s v="Nee"/>
    <s v="Koopwoning"/>
  </r>
  <r>
    <s v="f14f8a59-3787-427e-a7a6-a32c5a143525"/>
    <s v="2c1832c1-ad4a-44a8-88a2-f4e95588b106"/>
    <s v="2022-04-20T20:51:50.646Z"/>
    <s v="2022-04-20T20:59:10.872Z"/>
    <x v="623"/>
    <b v="1"/>
    <b v="1"/>
    <s v="sMeWy8mBbqXcv2pjCCfquQ**"/>
    <s v="Dynata"/>
    <s v="2022-04-20T20:52:07.153Z"/>
    <b v="1"/>
    <s v="2022-04-20T20:53:42.097Z"/>
    <m/>
    <m/>
    <s v="Ik heb meegedaan aan een onderzoek via internet"/>
    <m/>
    <m/>
    <m/>
    <m/>
    <m/>
    <m/>
    <m/>
    <m/>
    <s v="Ontevreden"/>
    <s v="Ik had niet het idee dat er iets met mijn mening werd gedaan."/>
    <s v="Ik zou hier soms aan meedoen"/>
    <s v="Ik zou hier regelmatig aan meedoen"/>
    <s v="Ik zou hier vaak aan meedoen"/>
    <s v="Ik zou hier regelmatig aan meedoen"/>
    <s v="Ik zou hier vaak aan meedoen"/>
    <s v="Ik zou hier regelmatig aan meedoen"/>
    <s v="Ik zou actief deelnemen."/>
    <s v="Bijeenkomsten houd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0T20:54:50.161Z"/>
    <n v="35"/>
    <n v="6.6666666666666999E-2"/>
    <s v="Geen commentaar"/>
    <n v="0.26666666666666999"/>
    <s v="Geen commentaar"/>
    <n v="0.4"/>
    <s v="Geen commentaar"/>
    <n v="0.2"/>
    <s v="Geen commentaar"/>
    <n v="0.6"/>
    <s v="Geen commentaar"/>
    <n v="0.75"/>
    <s v="Geen commentaar"/>
    <n v="0.33333333333332998"/>
    <s v="Geen commentaar"/>
    <n v="0.3"/>
    <s v="Geen commentaar"/>
    <m/>
    <s v="2022-04-20T20:56:00.507Z"/>
    <s v="Mee eens"/>
    <s v="Mee oneens"/>
    <s v="Geen commentaar"/>
    <s v="Belangrijk "/>
    <s v="Belangrijk "/>
    <s v="Neutraal"/>
    <s v="Onbelangrijk"/>
    <s v="Zeer belangrijk"/>
    <s v="Neutraal"/>
    <s v="Geen commentaar"/>
    <s v="Geen commentaar"/>
    <s v="2022-04-20T20:56:19.323Z"/>
    <s v="Neutraal"/>
    <s v="Zeer mee oneens"/>
    <s v="Zeer mee eens"/>
    <s v="Mee eens"/>
    <s v="Neutraal"/>
    <s v="Zeer mee eens"/>
    <s v="Zeer mee oneens"/>
    <s v="Zeer mee eens"/>
    <s v="Mee oneens"/>
    <s v="Mee eens"/>
    <s v="2022-04-20T20:56:45.821Z"/>
    <n v="19"/>
    <n v="1"/>
    <s v="Geen commentaar"/>
    <m/>
    <m/>
    <m/>
    <m/>
    <m/>
    <m/>
    <n v="1"/>
    <s v="Geen commentaar"/>
    <n v="1"/>
    <s v="Geen commentaar"/>
    <m/>
    <m/>
    <m/>
    <m/>
    <n v="1"/>
    <s v="Geen commentaar"/>
    <s v="Geen commentaar"/>
    <s v="2022-04-20T20:57:56.945Z"/>
    <m/>
    <m/>
    <m/>
    <s v="Informatie over de toekomst van Schiphol"/>
    <m/>
    <m/>
    <m/>
    <s v="Geen commentaar"/>
    <s v="Heel onbetrouwbaar"/>
    <s v="Geen commentaar"/>
    <s v="Onafhankelijk"/>
    <s v="Geen commentaar"/>
    <s v="Zijn de onderzoeksbureaus onafhankelijk?"/>
    <m/>
    <m/>
    <m/>
    <m/>
    <m/>
    <m/>
    <m/>
    <s v="Enig vertrouwen"/>
    <s v="Geen vertrouwen"/>
    <s v="Volledig vertrouwen"/>
    <s v="Veel vertrouwen"/>
    <s v="Enig vertrouwen"/>
    <s v="Weinig vertrouwen"/>
    <s v="Volledig vertrouwen"/>
    <s v="Enig vertrouwen"/>
    <s v="Weinig vertrouwen"/>
    <s v="Veel vertrouwen"/>
    <s v="Weinig vertrouwen"/>
    <s v="Geen commentaar"/>
    <s v="Geen commentaar"/>
    <s v="Geen commentaar"/>
    <s v="2022-04-20T20:59:10.042Z"/>
    <m/>
    <m/>
    <m/>
    <m/>
    <m/>
    <s v="Ik heb overlast van Schiphol"/>
    <m/>
    <m/>
    <s v="2x"/>
    <s v="Nooit"/>
    <s v="1x"/>
    <s v="Nooit"/>
    <s v="Ja"/>
    <s v="Mee eens"/>
    <s v="Helemaal mee eens"/>
    <s v="Helemaal mee eens"/>
    <s v="36-40"/>
    <s v="Amsterdam"/>
    <s v="Ik ben een man"/>
    <s v="Ik werk fulltime"/>
    <s v="Havo bovenbouw, vwo bovenbouw, mbo 2, 3 of 4"/>
    <s v="Woonwijk in de buurt van het centrum"/>
    <s v="Samenwonend"/>
    <s v="Nee"/>
    <s v="Koopwoning"/>
  </r>
  <r>
    <s v="887100ce-13de-48ee-b308-16e14a99834a"/>
    <s v="d5f74d33-06d8-40f9-bf9a-c19b0fb0b420"/>
    <s v="2022-05-09T20:12:46.517Z"/>
    <s v="2022-05-09T20:18:41.892Z"/>
    <x v="870"/>
    <b v="1"/>
    <b v="1"/>
    <s v="sMeWy8mBbqUNwqekXrH3aQ**"/>
    <s v="Dynata"/>
    <s v="2022-05-09T20:13:00.806Z"/>
    <b v="1"/>
    <s v="2022-05-09T20:13:59.545Z"/>
    <m/>
    <s v="Ik heb dit gedaan via een bewonersorganisatie"/>
    <m/>
    <m/>
    <m/>
    <m/>
    <m/>
    <m/>
    <m/>
    <m/>
    <m/>
    <s v="Tevreden"/>
    <m/>
    <s v="Ik zou hier regelmatig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9T20:14:48.053Z"/>
    <n v="15"/>
    <n v="0.16666666666666999"/>
    <m/>
    <n v="0.375"/>
    <m/>
    <n v="0.1"/>
    <m/>
    <n v="0.2"/>
    <m/>
    <n v="0.35"/>
    <m/>
    <n v="0.3"/>
    <m/>
    <n v="0.1"/>
    <m/>
    <n v="0.05"/>
    <m/>
    <m/>
    <s v="2022-05-09T20:15:28.651Z"/>
    <s v="Mee eens"/>
    <s v="Neutraal"/>
    <m/>
    <s v="Belangrijk "/>
    <s v="Belangrijk "/>
    <s v="Belangrijk "/>
    <s v="Neutraal"/>
    <s v="Belangrijk "/>
    <s v="Belangrijk "/>
    <m/>
    <m/>
    <s v="2022-05-09T20:16:01.285Z"/>
    <s v="Mee eens"/>
    <s v="Mee eens"/>
    <s v="Mee eens"/>
    <s v="Mee eens"/>
    <s v="Mee eens"/>
    <s v="Mee eens"/>
    <s v="Neutraal"/>
    <s v="Mee eens"/>
    <s v="Mee eens"/>
    <s v="Mee eens"/>
    <s v="2022-05-09T20:16:46.299Z"/>
    <n v="12"/>
    <n v="1"/>
    <m/>
    <n v="1"/>
    <m/>
    <n v="1"/>
    <m/>
    <m/>
    <m/>
    <m/>
    <m/>
    <m/>
    <m/>
    <n v="1"/>
    <m/>
    <n v="1"/>
    <m/>
    <n v="1"/>
    <m/>
    <m/>
    <s v="2022-05-09T20:17:36.643Z"/>
    <s v="Informatie over vluchttijden"/>
    <m/>
    <m/>
    <m/>
    <m/>
    <m/>
    <m/>
    <m/>
    <s v="Betrouwbaar"/>
    <m/>
    <s v="Neutraal"/>
    <m/>
    <m/>
    <m/>
    <m/>
    <m/>
    <m/>
    <m/>
    <m/>
    <m/>
    <s v="Enig vertrouwen"/>
    <s v="Enig vertrouwen"/>
    <s v="Enig vertrouwen"/>
    <s v="Veel vertrouwen"/>
    <s v="Enig vertrouwen"/>
    <s v="Veel vertrouwen"/>
    <s v="Veel vertrouwen"/>
    <s v="Enig vertrouwen"/>
    <s v="Veel vertrouwen"/>
    <s v="Veel vertrouwen"/>
    <s v="Geen mening"/>
    <m/>
    <m/>
    <m/>
    <s v="2022-05-09T20:18:40.331Z"/>
    <m/>
    <s v=" Ik ben klant of reiziger van Schiphol"/>
    <m/>
    <s v="Ik woon in de buurt van Schiphol"/>
    <m/>
    <m/>
    <m/>
    <m/>
    <m/>
    <m/>
    <m/>
    <m/>
    <m/>
    <s v="Mee eens"/>
    <s v="Mee eens"/>
    <s v="Mee eens"/>
    <s v="18-24"/>
    <s v="Amstelveen"/>
    <s v="Ik ben een vrouw"/>
    <s v="Ik ben student of scholier"/>
    <s v="Havo bovenbouw, vwo bovenbouw, mbo 2, 3 of 4"/>
    <s v="Buitenwijk van de stad"/>
    <s v="Alleenstaand of niet samenwonend"/>
    <s v="Nee"/>
    <s v="Huurwoning"/>
  </r>
  <r>
    <s v="f2cf6a5e-5fb9-4e18-80e5-89d7a94a2a7c"/>
    <s v="8126292d-5b7e-47ba-a53e-ad01ce8d9de4"/>
    <s v="2022-04-29T07:36:44.120Z"/>
    <s v="2022-04-29T08:42:17.737Z"/>
    <x v="871"/>
    <b v="1"/>
    <b v="1"/>
    <s v="sMeWy8mBbqWTo7-NNdpXYQ**"/>
    <s v="Dynata"/>
    <s v="2022-04-29T07:37:00.751Z"/>
    <b v="1"/>
    <s v="2022-04-29T07:41:59.973Z"/>
    <s v="Ik heb dit nooit gedaan"/>
    <m/>
    <m/>
    <m/>
    <m/>
    <m/>
    <m/>
    <m/>
    <m/>
    <m/>
    <m/>
    <s v="Ontevreden"/>
    <s v="Er is bij ons noout informatie binnengekomen hoee wij dit zouden kunnen doen"/>
    <s v="Ik zou hier regelmatig aan meedoen"/>
    <s v="Ik zou hier soms aan meedoen"/>
    <s v="Ik weet niet of ik hier aan mee zou doen"/>
    <s v="Ik zou hier soms aan meedoen"/>
    <s v="Ik weet niet of ik hier aan mee zou doen"/>
    <s v="Ik zou hier regelmatig aan meedoen"/>
    <s v="Ik weet niet zo goed wat ik van de diverse bijeenkomsten mag verwachten en hoe zinvol dat is voor mij."/>
    <s v="Informatie bijeenkomsten met raadplegen en bewoners vertegenwoordiger"/>
    <m/>
    <m/>
    <s v="2022-04-29T07:53:20.536Z"/>
    <n v="50"/>
    <n v="0.56666666666666998"/>
    <s v="Ook hierdoor kunnen mensen meer invloed hebben."/>
    <n v="0.15"/>
    <m/>
    <n v="0.3"/>
    <s v="Nadenken wat het doel is van een bepaald onderzoek"/>
    <n v="0.2"/>
    <s v="Soms kun je twijfelen aan de betrouwbaarheid van een onderzoek en dan een second opinion helpen"/>
    <n v="0.36666666666667003"/>
    <s v="Hierdoor krijg je meer commitment"/>
    <n v="0.2"/>
    <s v="Toegankelijkheid en bekendheid voor de mogelijkheden om mee te denken"/>
    <n v="0.35"/>
    <s v="Meedenken in de besluitvorming"/>
    <n v="0.35"/>
    <s v="Deze adviezen kunnen vanuit andere invalshoeken gegeven worden omsat het vanuit bewoners komt"/>
    <m/>
    <s v="2022-04-29T07:59:13.891Z"/>
    <s v="Mee eens"/>
    <s v="Mee eens"/>
    <s v="Nee, zou ik zo niet direct weten"/>
    <s v="Zeer belangrijk"/>
    <s v="Neutraal"/>
    <s v="Zeer belangrijk"/>
    <s v="Neutraal"/>
    <s v="Neutraal"/>
    <s v="Zeer belangrijk"/>
    <s v="Ik vind het belangrijk dat het een andere doelgroep is dan degenen met economische belangen in Schiphol"/>
    <s v="Nee"/>
    <s v="2022-04-29T08:00:48.302Z"/>
    <s v="Mee oneens"/>
    <s v="Mee eens"/>
    <s v="Neutraal"/>
    <s v="Mee eens"/>
    <s v="Zeer mee eens"/>
    <s v="Zeer mee eens"/>
    <s v="Mee eens"/>
    <s v="Mee eens"/>
    <s v="Zeer mee eens"/>
    <s v="Neutraal"/>
    <s v="2022-04-29T08:34:35.075Z"/>
    <n v="60"/>
    <m/>
    <m/>
    <n v="1"/>
    <s v="Betrokken en toegankelijk zijn"/>
    <n v="1"/>
    <s v="Weten wat kan en wat niet kan"/>
    <n v="1"/>
    <s v="Manier om bewoners te betrekken bij het geheel."/>
    <m/>
    <m/>
    <m/>
    <m/>
    <m/>
    <m/>
    <n v="1"/>
    <s v="Dat lijkt mij een goede basis voor advies en besluitvorming"/>
    <n v="1"/>
    <s v="Informatievoorziening"/>
    <m/>
    <s v="2022-04-29T08:40:29.830Z"/>
    <s v="Informatie over vluchttijden"/>
    <m/>
    <m/>
    <s v="Informatie over de toekomst van Schiphol"/>
    <m/>
    <m/>
    <s v="Informatie over besluiten over Schiphol"/>
    <s v="Op internet op verschillende websites"/>
    <s v="Onbetrouwbaar"/>
    <s v="Omdat nieuws hierover regelmatig niet blijkt te kloppen"/>
    <s v="Niet onafhankelijk"/>
    <s v="Omfat de inof vanuit overheidsinstellingen komt en er daar ook andere belangen een rol spelen."/>
    <m/>
    <m/>
    <m/>
    <m/>
    <m/>
    <m/>
    <m/>
    <m/>
    <s v="Weinig vertrouwen"/>
    <s v="Geen vertrouwen"/>
    <s v="Enig vertrouwen"/>
    <s v="Weinig vertrouwen"/>
    <s v="Geen vertrouwen"/>
    <s v="Enig vertrouwen"/>
    <s v="Geen mening"/>
    <s v="Geen vertrouwen"/>
    <s v="Weinig vertrouwen"/>
    <s v="Veel vertrouwen"/>
    <s v="Geen mening"/>
    <s v="Over de overlast en de impact op de leefomgeving en natuur"/>
    <s v="Die heb ik niet"/>
    <m/>
    <s v="2022-04-29T08:42:15.914Z"/>
    <m/>
    <s v=" Ik ben klant of reiziger van Schiphol"/>
    <m/>
    <m/>
    <m/>
    <m/>
    <m/>
    <m/>
    <s v="Nooit"/>
    <s v="Nooit"/>
    <s v="Nooit"/>
    <s v="1x"/>
    <s v="Ja"/>
    <s v="Mee eens"/>
    <s v="Mee eens"/>
    <s v="Mee eens"/>
    <s v="50-54"/>
    <s v="Almere"/>
    <s v="Ik ben een vrouw"/>
    <s v="Ik werk fulltime"/>
    <s v="Havo bovenbouw, vwo bovenbouw, mbo 2, 3 of 4"/>
    <s v="Woonwijk in de buurt van het centrum"/>
    <s v="Gehuwd"/>
    <s v="Ja"/>
    <s v="Koopwoning"/>
  </r>
  <r>
    <s v="85c864cb-7ea7-45a6-aef7-e133ce9092e3"/>
    <s v="40f447ac-44b9-4fc9-afc1-f54a94c77c33"/>
    <s v="2022-05-05T16:53:10.108Z"/>
    <m/>
    <x v="11"/>
    <b v="1"/>
    <b v="1"/>
    <s v="sMeWy8mBbqWy5JeCHOQlqg**"/>
    <s v="Dynata"/>
    <s v="2022-05-05T16:53:38.70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04cf949-ffb3-4859-8d75-313ac6dcc11a"/>
    <s v="8b528e5f-1020-4c6d-8dd2-12b041079eb5"/>
    <s v="2022-05-04T15:32:51.456Z"/>
    <s v="2022-05-04T15:44:43.276Z"/>
    <x v="872"/>
    <b v="1"/>
    <b v="1"/>
    <s v="sMeWy8mBbqVBlppimWfonw**"/>
    <s v="Dynata"/>
    <s v="2022-05-04T15:33:09.606Z"/>
    <b v="1"/>
    <s v="2022-05-04T15:34:35.597Z"/>
    <s v="Ik heb dit nooit gedaan"/>
    <m/>
    <m/>
    <m/>
    <m/>
    <m/>
    <m/>
    <m/>
    <m/>
    <m/>
    <m/>
    <s v="Geen mening"/>
    <s v="Nee"/>
    <s v="Ik zou hier regelmatig aan meedoen"/>
    <s v="Ik zou hier regelmatig aan meedoen"/>
    <s v="Ik zou hier vaak aan meedoen"/>
    <s v="Ik zou hier vaak aan meedoen"/>
    <s v="Ik zou hier vaak aan meedoen"/>
    <s v="Ik zou hier vaak aan meedoen"/>
    <s v="Idee om invloed te hebben"/>
    <m/>
    <m/>
    <m/>
    <s v="2022-05-04T15:36:30.770Z"/>
    <n v="17"/>
    <n v="0.45"/>
    <m/>
    <m/>
    <m/>
    <m/>
    <m/>
    <m/>
    <m/>
    <n v="0.23333333333333001"/>
    <m/>
    <n v="0.7"/>
    <m/>
    <n v="0.85"/>
    <m/>
    <m/>
    <m/>
    <m/>
    <s v="2022-05-04T15:37:39.878Z"/>
    <s v="Helemaal mee oneens"/>
    <s v="Helemaal mee oneens"/>
    <m/>
    <s v="Belangrijk "/>
    <s v="Neutraal"/>
    <s v="Onbelangrijk"/>
    <s v="Onbelangrijk"/>
    <s v="Belangrijk "/>
    <s v="Zeer belangrijk"/>
    <m/>
    <m/>
    <s v="2022-05-04T15:38:47.748Z"/>
    <s v="Mee oneens"/>
    <s v="Zeer mee eens"/>
    <s v="Zeer mee eens"/>
    <s v="Neutraal"/>
    <s v="Zeer mee eens"/>
    <s v="Mee oneens"/>
    <s v="Mee oneens"/>
    <s v="Mee oneens"/>
    <s v="Zeer mee eens"/>
    <s v="Mee oneens"/>
    <s v="2022-05-04T15:39:42.403Z"/>
    <n v="41"/>
    <m/>
    <m/>
    <m/>
    <m/>
    <n v="1"/>
    <m/>
    <m/>
    <m/>
    <n v="1"/>
    <m/>
    <n v="1"/>
    <m/>
    <m/>
    <m/>
    <m/>
    <m/>
    <m/>
    <m/>
    <m/>
    <s v="2022-05-04T15:41:07.505Z"/>
    <s v="Informatie over vluchttijden"/>
    <m/>
    <m/>
    <m/>
    <m/>
    <m/>
    <m/>
    <s v="Internet"/>
    <m/>
    <m/>
    <s v="Geen mening"/>
    <m/>
    <m/>
    <m/>
    <m/>
    <m/>
    <m/>
    <m/>
    <m/>
    <m/>
    <s v="Veel vertrouwen"/>
    <s v="Veel vertrouwen"/>
    <s v="Enig vertrouwen"/>
    <s v="Volledig vertrouwen"/>
    <s v="Geen mening"/>
    <s v="Geen mening"/>
    <s v="Geen vertrouwen"/>
    <s v="Geen vertrouwen"/>
    <s v="Veel vertrouwen"/>
    <s v="Enig vertrouwen"/>
    <s v="Geen mening"/>
    <m/>
    <m/>
    <m/>
    <s v="2022-05-04T15:44:42.484Z"/>
    <m/>
    <m/>
    <m/>
    <m/>
    <m/>
    <m/>
    <m/>
    <s v="Geen van deze antwoorden past bij mij"/>
    <s v="Nooit"/>
    <s v="1x"/>
    <s v="Nooit"/>
    <s v="1x"/>
    <s v="Weet ik niet"/>
    <s v="Mee oneens"/>
    <s v="Mee oneens"/>
    <s v="Mee oneens"/>
    <s v="50-54"/>
    <s v="Alkmaar"/>
    <s v="Ik ben een man"/>
    <s v="Ik werk fulltime"/>
    <s v="Hbo, universiteit"/>
    <s v="Woonwijk in de buurt van het centrum"/>
    <s v="Samenwonend"/>
    <s v="Nee"/>
    <s v="Koopwoning"/>
  </r>
  <r>
    <s v="93142d3e-f131-44ce-9d8b-5aff870e8f35"/>
    <s v="33741782-c862-4320-9a8d-04ade9598142"/>
    <s v="2022-05-04T14:43:44.147Z"/>
    <s v="2022-05-04T15:06:26.441Z"/>
    <x v="873"/>
    <b v="1"/>
    <b v="1"/>
    <s v="sMeWy8mBbqX2Gl1r45ys-w**"/>
    <s v="Dynata"/>
    <s v="2022-05-04T14:44:05.290Z"/>
    <b v="1"/>
    <s v="2022-05-04T14:49:33.007Z"/>
    <s v="Ik heb dit nooit gedaan"/>
    <m/>
    <m/>
    <m/>
    <m/>
    <m/>
    <m/>
    <m/>
    <m/>
    <m/>
    <m/>
    <s v="Zeer tevreden"/>
    <m/>
    <s v="Ik zou hier regelmatig aan meedoen"/>
    <s v="Ik zou hier soms aan meedoen"/>
    <s v="Ik zou hier regelmatig aan meedoen"/>
    <s v="Ik zou hier regelmatig aan meedoen"/>
    <s v="Ik zou hier regelmatig aan meedoen"/>
    <s v="Ik zou hier regelmatig aan meedoen"/>
    <s v="Ik vind het milleu heel belangrijk en ook dat er iets aan gedaan moet worden"/>
    <s v="Door een mening te vragen aan de gewone mens en door is na te denken over een schooner millieu"/>
    <s v="Nee, ik heb nooit overwogen om lid te worden."/>
    <s v="Ik wil hier graag zelf mijn mening over geven aan mensen van de luchtvaartsector en de overheid"/>
    <s v="2022-05-04T14:53:13.993Z"/>
    <n v="19"/>
    <m/>
    <m/>
    <n v="0.55000000000000004"/>
    <s v="dat weet ik niet"/>
    <n v="0.3"/>
    <s v="zie hierboven"/>
    <n v="0.4"/>
    <s v="onderzoeken of dat ook anders kan met laagvliegende vliegtuigen"/>
    <n v="0.8"/>
    <s v="dat zou fijn zijn als mensen hier ook over na kunnen denken"/>
    <n v="0.15"/>
    <s v="Omdat ik ieder jaar merk dat rond de bloembollentijd de vliegtuigen heel laag overvliegen en dat vind ik niet echt prettig. Het zou fijn zijn als we daarop zuden kunnen reageren"/>
    <n v="0.3"/>
    <s v="er moet meer geluisterd worden naar de gewone mens"/>
    <n v="0.3"/>
    <s v="vind ik minder belangrijk"/>
    <s v="dat vond ik minder belangrijk"/>
    <s v="2022-05-04T14:58:44.134Z"/>
    <s v="Neutraal"/>
    <s v="Neutraal"/>
    <s v="meer luisteren naar mensen"/>
    <s v="Neutraal"/>
    <s v="Neutraal"/>
    <s v="Neutraal"/>
    <s v="Neutraal"/>
    <s v="Neutraal"/>
    <s v="Neutraal"/>
    <s v="ik vind ja en nee"/>
    <s v="weet ik niet"/>
    <s v="2022-05-04T14:59:02.537Z"/>
    <s v="Mee eens"/>
    <s v="Neutraal"/>
    <s v="Mee eens"/>
    <s v="Neutraal"/>
    <s v="Neutraal"/>
    <s v="Mee eens"/>
    <s v="Neutraal"/>
    <s v="Neutraal"/>
    <s v="Mee eens"/>
    <s v="Neutraal"/>
    <s v="2022-05-04T14:59:52.856Z"/>
    <n v="1"/>
    <m/>
    <m/>
    <m/>
    <m/>
    <n v="1"/>
    <s v="ook wel een goed idee"/>
    <m/>
    <m/>
    <m/>
    <m/>
    <n v="1"/>
    <s v="weet ik niet"/>
    <n v="1"/>
    <s v="zou mooi zijn"/>
    <n v="1"/>
    <s v="weet ik niet"/>
    <n v="1"/>
    <s v="zou mooi zijn"/>
    <s v="had ik minder mee"/>
    <s v="2022-05-04T15:04:39.402Z"/>
    <m/>
    <m/>
    <s v="Informatie over schadelijke stoffen die bij Schiphol vandaan komen"/>
    <s v="Informatie over de toekomst van Schiphol"/>
    <m/>
    <m/>
    <m/>
    <s v="website schiphol"/>
    <s v="Geen mening"/>
    <s v="Ik weet het niet"/>
    <s v="Neutraal"/>
    <s v="Ja en Nee"/>
    <m/>
    <m/>
    <m/>
    <m/>
    <m/>
    <m/>
    <s v="Mochten bewoners meedenken of advies geven over het onderzoek?"/>
    <m/>
    <s v="Enig vertrouwen"/>
    <s v="Geen mening"/>
    <s v="Geen vertrouwen"/>
    <s v="Weinig vertrouwen"/>
    <s v="Weinig vertrouwen"/>
    <s v="Weinig vertrouwen"/>
    <s v="Enig vertrouwen"/>
    <s v="Weinig vertrouwen"/>
    <s v="Geen vertrouwen"/>
    <s v="Veel vertrouwen"/>
    <s v="Geen mening"/>
    <s v="over het vergif wat een vliegtuig uitstoot"/>
    <s v="weet ik niet"/>
    <s v="Ik heb op het moment niet zo veel vertrouwen in de overheid"/>
    <s v="2022-05-04T15:06:25.672Z"/>
    <m/>
    <m/>
    <m/>
    <m/>
    <m/>
    <s v="Ik heb overlast van Schiphol"/>
    <m/>
    <m/>
    <s v="Nooit"/>
    <s v="Nooit"/>
    <s v="Nooit"/>
    <s v="Nooit"/>
    <s v="Ja"/>
    <s v="Helemaal mee eens"/>
    <s v="Mee eens"/>
    <s v="Mee eens"/>
    <s v="55-59"/>
    <s v="Oegstgeest"/>
    <s v="Ik ben een vrouw"/>
    <s v="Ik werk in deeltijd"/>
    <s v="Havo bovenbouw, vwo bovenbouw, mbo 2, 3 of 4"/>
    <s v="Voorstad"/>
    <s v="Gehuwd"/>
    <s v="Ja"/>
    <s v="Huurwoning"/>
  </r>
  <r>
    <s v="42357a2c-9d98-486f-8271-025f9860207b"/>
    <s v="c7413964-4fc3-4e34-8bef-7adfeeb22d9f"/>
    <s v="2022-04-29T06:29:44.589Z"/>
    <s v="2022-04-29T06:40:00.195Z"/>
    <x v="422"/>
    <b v="1"/>
    <b v="1"/>
    <s v="sMeWy8mBbqVZjd97y9xRjQ**"/>
    <s v="Dynata"/>
    <s v="2022-04-29T06:29:54.956Z"/>
    <b v="1"/>
    <s v="2022-04-29T06:32:53.326Z"/>
    <m/>
    <m/>
    <s v="Ik heb meegedaan aan een onderzoek via internet"/>
    <m/>
    <m/>
    <m/>
    <m/>
    <m/>
    <m/>
    <m/>
    <m/>
    <s v="Zeer ontevreden"/>
    <s v="Mening mening wordt niet serieus genomen"/>
    <s v="Ik zou hier vaak aan meedoen"/>
    <s v="Ik zou hier vaak aan meedoen"/>
    <s v="Ik zou hier vaak aan meedoen"/>
    <s v="Ik zou hier vaak aan meedoen"/>
    <s v="Ik zou hier vaak aan meedoen"/>
    <s v="Ik zou hier vaak aan meedoen"/>
    <s v="Zeer belangrijk"/>
    <s v="Mijn mening vragen"/>
    <s v="Nee, ik heb nooit overwogen om lid te worden."/>
    <s v="Ik wil hier graag zelf mijn mening over geven aan mensen van de luchtvaartsector en de overheid"/>
    <s v="2022-04-29T06:35:37.867Z"/>
    <n v="46"/>
    <m/>
    <m/>
    <m/>
    <m/>
    <n v="1"/>
    <s v="Zeer belangrijk voor mij"/>
    <n v="1"/>
    <s v="Zeer belangrijk voor mij"/>
    <m/>
    <m/>
    <m/>
    <m/>
    <m/>
    <m/>
    <m/>
    <m/>
    <m/>
    <s v="2022-04-29T06:36:37.390Z"/>
    <s v="Mee eens"/>
    <s v="Mee eens"/>
    <s v="Nee"/>
    <s v="Zeer belangrijk"/>
    <s v="Belangrijk "/>
    <s v="Zeer belangrijk"/>
    <s v="Belangrijk "/>
    <s v="Zeer belangrijk"/>
    <s v="Belangrijk "/>
    <m/>
    <m/>
    <s v="2022-04-29T06:36:48.955Z"/>
    <s v="Mee eens"/>
    <s v="Zeer mee eens"/>
    <s v="Mee eens"/>
    <s v="Zeer mee eens"/>
    <s v="Mee eens"/>
    <s v="Mee eens"/>
    <s v="Zeer mee eens"/>
    <s v="Mee eens"/>
    <s v="Mee eens"/>
    <s v="Zeer mee eens"/>
    <s v="2022-04-29T06:37:36.095Z"/>
    <n v="54"/>
    <m/>
    <m/>
    <m/>
    <m/>
    <m/>
    <m/>
    <m/>
    <m/>
    <n v="1"/>
    <s v="Zeer belangrijk voor mij"/>
    <n v="1"/>
    <s v="Zeer belangrijk voor mij"/>
    <n v="1"/>
    <s v="Zeer belangrijk voor mij"/>
    <m/>
    <m/>
    <m/>
    <m/>
    <m/>
    <s v="2022-04-29T06:39:02.590Z"/>
    <s v="Informatie over vluchttijden"/>
    <s v="Informatie over geluidsoverlast van vliegtuigen"/>
    <m/>
    <m/>
    <m/>
    <m/>
    <m/>
    <m/>
    <s v="Betrouwbaar"/>
    <m/>
    <s v="Onafhankelijk"/>
    <m/>
    <m/>
    <m/>
    <s v="Wie heeft de opdracht  gegeven voor het onderzoek?"/>
    <m/>
    <m/>
    <m/>
    <m/>
    <m/>
    <s v="Enig vertrouwen"/>
    <s v="Enig vertrouwen"/>
    <s v="Geen vertrouwen"/>
    <s v="Weinig vertrouwen"/>
    <s v="Enig vertrouwen"/>
    <s v="Enig vertrouwen"/>
    <s v="Enig vertrouwen"/>
    <s v="Weinig vertrouwen"/>
    <s v="Enig vertrouwen"/>
    <s v="Enig vertrouwen"/>
    <s v="Enig vertrouwen"/>
    <m/>
    <m/>
    <m/>
    <s v="2022-04-29T06:39:59.309Z"/>
    <m/>
    <s v=" Ik ben klant of reiziger van Schiphol"/>
    <m/>
    <m/>
    <m/>
    <m/>
    <m/>
    <m/>
    <m/>
    <m/>
    <m/>
    <m/>
    <m/>
    <s v="Mee eens"/>
    <s v="Mee eens"/>
    <s v="Mee eens"/>
    <s v="55-59"/>
    <s v="Haarlem"/>
    <s v="Ik ben een man"/>
    <s v="Ik werk fulltime"/>
    <s v="Basisonderwijs, vmbo, havo onderbouw, vwo onderbouw, mbo1 "/>
    <s v="Voorstad"/>
    <s v="Alleenstaand of niet samenwonend"/>
    <s v="Nee"/>
    <s v="Huurwoning"/>
  </r>
  <r>
    <s v="d2f03be1-25fa-4368-a2b4-a36dd72ee9fc"/>
    <s v="8d157afe-fa98-4f96-860b-c99c62f8a2af"/>
    <s v="2022-05-07T09:55:41.276Z"/>
    <s v="2022-05-07T10:09:51.288Z"/>
    <x v="874"/>
    <b v="1"/>
    <b v="1"/>
    <s v="sMeWy8mBbqVR008Lm7XzaQ**"/>
    <s v="Dynata"/>
    <s v="2022-05-07T09:55:50.899Z"/>
    <b v="1"/>
    <s v="2022-05-07T09:57:59.486Z"/>
    <s v="Ik heb dit nooit gedaan"/>
    <m/>
    <m/>
    <m/>
    <m/>
    <m/>
    <m/>
    <m/>
    <m/>
    <m/>
    <m/>
    <s v="Tevreden"/>
    <s v="Krijgen de mogelijkheid om mee te denken"/>
    <s v="Ik zou hier regelmatig aan meedoen"/>
    <s v="Ik zou hier nooit aan meedoen"/>
    <s v="Ik zou hier nooit aan meedoen"/>
    <s v="Ik zou hier nooit aan meedoen"/>
    <s v="Ik zou hier nooit aan meedoen"/>
    <s v="Ik zou hier nooit aan meedoen"/>
    <s v="Ik zou nooit naar een bijeenkomst komen, alleen via internet"/>
    <s v="Door meer invloed te geven aan de mensen"/>
    <s v="Nee, ik ben niet op de hoogte van het bestaan van bewonersorganisaties"/>
    <s v="Ik heb geen behoefte om mijn mening te geven"/>
    <s v="2022-05-07T09:58:43.083Z"/>
    <n v="57"/>
    <n v="0.16666666666666999"/>
    <s v="Belangrijk, maar weet niet of je er wat aan kan doen"/>
    <n v="0.1"/>
    <s v="Dan kun je zelf dingen ontdekken"/>
    <n v="0.5"/>
    <s v="Kun je mooi je mening geven"/>
    <n v="0.1"/>
    <s v="Alleen als het echt nodig is"/>
    <n v="0.65"/>
    <s v="Zodat bewoners ook hun mening kunnen geven en zich gehoord voelen"/>
    <n v="0.2"/>
    <s v="Daar vind ik advies teveel voor"/>
    <n v="0.1"/>
    <s v="Geen interesse"/>
    <m/>
    <m/>
    <s v="Omdat ik daar geen toegevoegde waarde in zie"/>
    <s v="2022-05-07T10:02:36.069Z"/>
    <s v="Mee eens"/>
    <s v="Mee eens"/>
    <s v="Nee"/>
    <s v="Belangrijk "/>
    <s v="Zeer belangrijk"/>
    <s v="Neutraal"/>
    <s v="Neutraal"/>
    <s v="Onbelangrijk"/>
    <s v="Belangrijk "/>
    <s v="Ik vind het vooral belangrijk dat het gaat om de mensen"/>
    <s v="Nee"/>
    <s v="2022-05-07T10:03:51.262Z"/>
    <s v="Mee eens"/>
    <s v="Mee eens"/>
    <s v="Neutraal"/>
    <s v="Mee oneens"/>
    <s v="Zeer mee eens"/>
    <s v="Mee oneens"/>
    <s v="Mee eens"/>
    <s v="Mee eens"/>
    <s v="Neutraal"/>
    <s v="Mee eens"/>
    <s v="2022-05-07T10:04:54.314Z"/>
    <n v="63"/>
    <n v="1"/>
    <s v="Dat iedereen het snapt"/>
    <m/>
    <m/>
    <n v="1"/>
    <s v="Dat duidelijk is wat wel en niet mag"/>
    <m/>
    <m/>
    <n v="1"/>
    <s v="Dat je elkaar kan verstreken"/>
    <n v="1"/>
    <s v="Dat mensen ergens ook heen kunnen met hun vragen"/>
    <m/>
    <m/>
    <m/>
    <m/>
    <n v="1"/>
    <s v="Dat je terug kan zoeken waar je vragen over had en dat alles daarop staat zodat je thuis er ook wat aan hebt"/>
    <m/>
    <s v="2022-05-07T10:08:17.568Z"/>
    <s v="Informatie over vluchttijden"/>
    <m/>
    <m/>
    <m/>
    <m/>
    <m/>
    <m/>
    <s v="Op het internet"/>
    <s v="Betrouwbaar"/>
    <s v="Lijkt me dat ze dat hebben onderzocht"/>
    <s v="Neutraal"/>
    <s v="Ik weet het niet"/>
    <m/>
    <m/>
    <m/>
    <m/>
    <m/>
    <m/>
    <s v="Mochten bewoners meedenken of advies geven over het onderzoek?"/>
    <m/>
    <s v="Veel vertrouwen"/>
    <s v="Enig vertrouwen"/>
    <s v="Enig vertrouwen"/>
    <s v="Veel vertrouwen"/>
    <s v="Veel vertrouwen"/>
    <s v="Veel vertrouwen"/>
    <s v="Veel vertrouwen"/>
    <s v="Enig vertrouwen"/>
    <s v="Enig vertrouwen"/>
    <s v="Enig vertrouwen"/>
    <s v="Geen mening"/>
    <s v="De gezondheidsfactoren"/>
    <s v="De voor en nadelen"/>
    <s v="Meer duidelijk naar de Nederlander"/>
    <s v="2022-05-07T10:09:50.565Z"/>
    <m/>
    <s v=" Ik ben klant of reiziger van Schiphol"/>
    <m/>
    <s v="Ik woon in de buurt van Schiphol"/>
    <m/>
    <m/>
    <m/>
    <m/>
    <s v="Nooit"/>
    <s v="3x"/>
    <s v="Nooit"/>
    <s v="3x"/>
    <s v="Ja"/>
    <s v="Mee eens"/>
    <s v="Mee eens"/>
    <s v="Mee eens"/>
    <s v="25-29"/>
    <s v="Uithoorn"/>
    <s v="Ik ben een vrouw"/>
    <s v="Ik werk fulltime"/>
    <s v="Havo bovenbouw, vwo bovenbouw, mbo 2, 3 of 4"/>
    <s v="Woonwijk in de buurt van het centrum"/>
    <s v="Samenwonend"/>
    <s v="Nee"/>
    <s v="Huurwoning"/>
  </r>
  <r>
    <s v="c0ed322d-3240-4293-a935-e5cc035af3de"/>
    <s v="d00fb5d3-5e6b-4ced-ae59-2d391559d626"/>
    <s v="2022-05-07T17:58:41.686Z"/>
    <m/>
    <x v="11"/>
    <b v="1"/>
    <b v="1"/>
    <s v="sMeWy8mBbqUgYavCds2QxA**"/>
    <s v="Dynata"/>
    <s v="2022-05-07T17:59:41.52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2f2f264-ada9-4edc-a175-9028c1201e3f"/>
    <s v="39812c6d-8336-475e-adb4-06d717e81526"/>
    <s v="2022-04-22T12:09:34.836Z"/>
    <s v="2022-04-22T12:23:08.510Z"/>
    <x v="875"/>
    <b v="1"/>
    <b v="1"/>
    <s v="sMeWy8mBbqU4xCsf4FFX6w**"/>
    <s v="Dynata"/>
    <s v="2022-04-22T12:09:47.757Z"/>
    <b v="1"/>
    <s v="2022-04-22T12:11:33.672Z"/>
    <s v="Ik heb dit nooit gedaan"/>
    <m/>
    <m/>
    <m/>
    <m/>
    <m/>
    <m/>
    <m/>
    <m/>
    <m/>
    <m/>
    <s v="Neutraal"/>
    <s v="Ik heb me daar tot nu toe nog nooit echt in verdiept."/>
    <s v="Ik zou hier vaak aan meedoen"/>
    <s v="Ik zou hier soms aan meedoen"/>
    <s v="Ik zou hier soms aan meedoen"/>
    <s v="Ik zou hier soms aan meedoen"/>
    <s v="Ik zou hier soms aan meedoen"/>
    <s v="Ik zou hier soms aan meedoen"/>
    <s v="Waar ik woon heb ik niet veel last van vliegtuigen. Ze zijn er wel maar het valt mee. En ik vlieg zelf ook regelmatig dus ga niet al te eel zeuren."/>
    <s v="Via internet"/>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2T12:13:29.766Z"/>
    <n v="6"/>
    <m/>
    <m/>
    <n v="0.42499999999999999"/>
    <m/>
    <n v="0.35"/>
    <s v="Manier van onderzoek kan sturend zijn dus opletten"/>
    <m/>
    <m/>
    <n v="0.5"/>
    <s v="Is een belangrijk aspect als basis"/>
    <n v="0.45"/>
    <s v="De wijze waarop is belangrijk"/>
    <n v="0.43333333333333002"/>
    <s v="Dat moet sowieso gebeuren"/>
    <n v="0.4"/>
    <s v="Zeker ook nodig"/>
    <s v="Je moet kiezen en op dit moment volde het zo goed."/>
    <s v="2022-04-22T12:16:02.266Z"/>
    <s v="Neutraal"/>
    <s v="Mee eens"/>
    <s v="Kan niet meteen iets bedenken"/>
    <s v="Zeer belangrijk"/>
    <s v="Belangrijk "/>
    <s v="Neutraal"/>
    <s v="Neutraal"/>
    <s v="Onbelangrijk"/>
    <s v="Belangrijk "/>
    <s v="Economosche aspect is ook belangrijk maar bewoners moeten niet vergeten worden."/>
    <s v="nee kan niet 123 iets verzinnen"/>
    <s v="2022-04-22T12:17:03.232Z"/>
    <s v="Mee eens"/>
    <s v="Mee eens"/>
    <s v="Mee oneens"/>
    <s v="Mee oneens"/>
    <s v="Mee eens"/>
    <s v="Neutraal"/>
    <s v="Mee oneens"/>
    <s v="Mee oneens"/>
    <s v="Neutraal"/>
    <s v="Neutraal"/>
    <s v="2022-04-22T12:18:40.244Z"/>
    <n v="52"/>
    <n v="1"/>
    <s v="Is uiterst beklangrijk"/>
    <n v="1"/>
    <s v="Nog belangrijker"/>
    <n v="1"/>
    <s v="Is een belangrijk aspect van alles."/>
    <m/>
    <m/>
    <m/>
    <m/>
    <n v="1"/>
    <s v="Handig om een centraal punt te hebben"/>
    <m/>
    <m/>
    <m/>
    <m/>
    <m/>
    <m/>
    <s v="Je moet keuzes maken"/>
    <s v="2022-04-22T12:21:52.070Z"/>
    <s v="Informatie over vluchttijden"/>
    <m/>
    <m/>
    <m/>
    <m/>
    <m/>
    <m/>
    <s v="schiphol.nl of de site van de luchtvaartmaatschappij"/>
    <s v="Neutraal"/>
    <s v="Nooit echt gezocht dus kan het niet beoordelen eigenlijk"/>
    <s v="Neutraal"/>
    <s v="Te weinig kennis daarover."/>
    <s v="Zijn de onderzoeksbureaus onafhankelijk?"/>
    <m/>
    <s v="Wie heeft de opdracht  gegeven voor het onderzoek?"/>
    <s v="Mag iedereen de onderzoeksrapporten lezen?"/>
    <m/>
    <m/>
    <m/>
    <m/>
    <s v="Veel vertrouwen"/>
    <s v="Veel vertrouwen"/>
    <s v="Veel vertrouwen"/>
    <s v="Veel vertrouwen"/>
    <s v="Veel vertrouwen"/>
    <s v="Enig vertrouwen"/>
    <s v="Enig vertrouwen"/>
    <s v="Veel vertrouwen"/>
    <s v="Veel vertrouwen"/>
    <s v="Enig vertrouwen"/>
    <s v="Enig vertrouwen"/>
    <s v="Toekomstplannen die (bijna) vast staan."/>
    <s v="Heb ik geen voorbeelden van"/>
    <s v="Goede websites zonder wollig taalgebruik (maar ook niet jip-en-janneke-taal want dat vind ik kleinerend."/>
    <s v="2022-04-22T12:23:07.842Z"/>
    <m/>
    <s v=" Ik ben klant of reiziger van Schiphol"/>
    <m/>
    <s v="Ik woon in de buurt van Schiphol"/>
    <m/>
    <m/>
    <m/>
    <m/>
    <s v="1x"/>
    <s v="Nooit"/>
    <s v="4x"/>
    <s v="2x"/>
    <s v="Ja"/>
    <s v="Neutraal"/>
    <s v="Mee eens"/>
    <s v="Neutraal"/>
    <s v="50-54"/>
    <s v="Leiden"/>
    <s v="Ik ben een man"/>
    <s v="Ik werk fulltime"/>
    <s v="Havo bovenbouw, vwo bovenbouw, mbo 2, 3 of 4"/>
    <s v="Stadscentrum/binnenstad"/>
    <s v="Samenwonend"/>
    <s v="Nee"/>
    <s v="Koopwoning"/>
  </r>
  <r>
    <s v="a8c2d2f7-0942-47b4-ae9d-a32661d3082c"/>
    <s v="dac156e4-8f45-4597-b7b9-5bfd6ab60cf7"/>
    <s v="2022-03-31T15:12:07.094Z"/>
    <m/>
    <x v="11"/>
    <b v="0"/>
    <b v="0"/>
    <m/>
    <m/>
    <s v="2022-03-31T15:12:14.402Z"/>
    <b v="1"/>
    <m/>
    <m/>
    <m/>
    <m/>
    <m/>
    <m/>
    <m/>
    <m/>
    <m/>
    <m/>
    <m/>
    <m/>
    <m/>
    <m/>
    <m/>
    <m/>
    <m/>
    <m/>
    <m/>
    <m/>
    <m/>
    <m/>
    <m/>
    <m/>
    <s v="2022-03-31T15:14:32.026Z"/>
    <n v="1"/>
    <n v="0.7"/>
    <m/>
    <n v="0.6"/>
    <m/>
    <n v="0.5"/>
    <m/>
    <m/>
    <m/>
    <m/>
    <m/>
    <m/>
    <m/>
    <m/>
    <m/>
    <m/>
    <m/>
    <m/>
    <s v="2022-03-31T15:14:49.429Z"/>
    <m/>
    <m/>
    <m/>
    <m/>
    <m/>
    <m/>
    <m/>
    <m/>
    <m/>
    <m/>
    <m/>
    <s v="2022-03-31T15:14:52.297Z"/>
    <m/>
    <m/>
    <m/>
    <m/>
    <m/>
    <m/>
    <m/>
    <m/>
    <m/>
    <m/>
    <m/>
    <m/>
    <m/>
    <m/>
    <m/>
    <m/>
    <m/>
    <m/>
    <m/>
    <m/>
    <m/>
    <m/>
    <m/>
    <m/>
    <m/>
    <m/>
    <m/>
    <m/>
    <m/>
    <m/>
    <m/>
    <m/>
    <m/>
    <m/>
    <m/>
    <m/>
    <m/>
    <m/>
    <m/>
    <m/>
    <m/>
    <m/>
    <m/>
    <m/>
    <m/>
    <m/>
    <m/>
    <m/>
    <m/>
    <m/>
    <m/>
    <m/>
    <m/>
    <m/>
    <m/>
    <m/>
    <m/>
    <m/>
    <m/>
    <m/>
    <m/>
    <m/>
    <m/>
    <m/>
    <m/>
    <m/>
    <m/>
    <m/>
    <m/>
    <m/>
    <m/>
    <m/>
    <m/>
    <m/>
    <m/>
    <m/>
    <m/>
    <m/>
    <m/>
    <m/>
    <m/>
    <m/>
    <m/>
    <m/>
    <m/>
    <m/>
    <m/>
    <m/>
    <m/>
    <m/>
    <m/>
    <m/>
  </r>
  <r>
    <s v="79c13ddb-39b1-4a54-9361-3d62c5faa95d"/>
    <s v="1419db49-8d08-4245-b0a1-915fb3a9290f"/>
    <s v="2022-04-30T09:23:39.382Z"/>
    <m/>
    <x v="11"/>
    <b v="1"/>
    <b v="1"/>
    <s v="sMeWy8mBbqW8qqZrbsB2aQ**"/>
    <s v="Dynata"/>
    <s v="2022-04-30T09:24:22.58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cad7a51-c50a-4883-9e64-f683713a72c9"/>
    <s v="b14de6ec-43fb-413c-9861-843015a0eaae"/>
    <s v="2022-05-05T11:52:32.450Z"/>
    <s v="2022-05-05T12:26:08.929Z"/>
    <x v="876"/>
    <b v="1"/>
    <b v="1"/>
    <s v="sMeWy8mBbqWhukEsGs8Qpw**"/>
    <s v="Dynata"/>
    <s v="2022-05-05T11:53:25.341Z"/>
    <b v="1"/>
    <s v="2022-05-05T12:02:35.711Z"/>
    <s v="Ik heb dit nooit gedaan"/>
    <m/>
    <m/>
    <m/>
    <m/>
    <m/>
    <m/>
    <m/>
    <m/>
    <m/>
    <m/>
    <s v="Neutraal"/>
    <s v="Ben niet betrokken, soms wel als passagier."/>
    <s v="Ik zou hier soms aan meedoen"/>
    <s v="Ik weet niet of ik hier aan mee zou doen"/>
    <s v="Ik weet niet of ik hier aan mee zou doen"/>
    <s v="Ik weet niet of ik hier aan mee zou doen"/>
    <s v="Ik weet niet of ik hier aan mee zou doen"/>
    <s v="Ik weet niet of ik hier aan mee zou doen"/>
    <s v="Ik ben geen omwonende van Schiphol."/>
    <s v="In klein verband laten praten over ontwiikelingen en de evt gevolg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2:07:28.958Z"/>
    <n v="8"/>
    <n v="0.33333333333332998"/>
    <s v="Heel belangrijk"/>
    <n v="0.4"/>
    <s v="Nuttig"/>
    <n v="0.35"/>
    <s v="Zeer van belang"/>
    <n v="0.3"/>
    <s v="Bij twijfel"/>
    <n v="0.36666666666667003"/>
    <s v="Prima uitgangspunt voor besluitvorming"/>
    <n v="0.3"/>
    <s v="Van bela g ivm vorig punt"/>
    <n v="0.2"/>
    <s v="Misschien niet wachten op een verzoek"/>
    <n v="0.25"/>
    <s v="Kan nuttig zijn"/>
    <m/>
    <s v="2022-05-05T12:13:44.480Z"/>
    <s v="Neutraal"/>
    <s v="Mee eens"/>
    <s v="Kan nu niet bedenken"/>
    <s v="Zeer belangrijk"/>
    <s v="Zeer belangrijk"/>
    <s v="Belangrijk "/>
    <s v="Neutraal"/>
    <s v="Belangrijk "/>
    <s v="Belangrijk "/>
    <s v="Nee"/>
    <s v="Nee"/>
    <s v="2022-05-05T12:15:36.850Z"/>
    <s v="Mee eens"/>
    <s v="Zeer mee eens"/>
    <s v="Zeer mee eens"/>
    <s v="Zeer mee eens"/>
    <s v="Zeer mee eens"/>
    <s v="Mee eens"/>
    <s v="Mee eens"/>
    <s v="Mee eens"/>
    <s v="Zeer mee eens"/>
    <s v="Mee eens"/>
    <s v="2022-05-05T12:17:01.542Z"/>
    <n v="38"/>
    <m/>
    <m/>
    <m/>
    <m/>
    <n v="1"/>
    <s v="Is al aanwezig"/>
    <m/>
    <m/>
    <m/>
    <m/>
    <m/>
    <m/>
    <m/>
    <m/>
    <m/>
    <m/>
    <m/>
    <m/>
    <s v="Onduidelijkheid"/>
    <s v="2022-05-05T12:23:26.320Z"/>
    <s v="Informatie over vluchttijden"/>
    <m/>
    <m/>
    <m/>
    <m/>
    <m/>
    <m/>
    <s v="Via Schiphol"/>
    <s v="Neutraal"/>
    <s v="Heb geen controle"/>
    <s v="Neutraal"/>
    <s v="Kan ook dit niet controleren"/>
    <m/>
    <m/>
    <s v="Wie heeft de opdracht  gegeven voor het onderzoek?"/>
    <m/>
    <m/>
    <m/>
    <s v="Mochten bewoners meedenken of advies geven over het onderzoek?"/>
    <m/>
    <s v="Enig vertrouwen"/>
    <s v="Enig vertrouwen"/>
    <s v="Weinig vertrouwen"/>
    <s v="Weinig vertrouwen"/>
    <s v="Veel vertrouwen"/>
    <s v="Enig vertrouwen"/>
    <s v="Veel vertrouwen"/>
    <s v="Enig vertrouwen"/>
    <s v="Enig vertrouwen"/>
    <s v="Volledig vertrouwen"/>
    <s v="Veel vertrouwen"/>
    <s v="Nvt"/>
    <s v="Weet niet"/>
    <s v="Gebruiksvriendelijke info"/>
    <s v="2022-05-05T12:26:08.064Z"/>
    <m/>
    <s v=" Ik ben klant of reiziger van Schiphol"/>
    <m/>
    <m/>
    <m/>
    <m/>
    <m/>
    <m/>
    <s v="Nooit"/>
    <s v="Nooit"/>
    <s v="Nooit"/>
    <s v="1x"/>
    <s v="Nee"/>
    <s v="Mee eens"/>
    <s v="Neutraal"/>
    <s v="Neutraal"/>
    <s v="80 of ouder"/>
    <s v="Lelystad"/>
    <s v="Ik ben een man"/>
    <s v="Ik ben met pensioen"/>
    <s v="Havo bovenbouw, vwo bovenbouw, mbo 2, 3 of 4"/>
    <s v="Woonwijk in de buurt van het centrum"/>
    <s v="Gehuwd"/>
    <s v="Nee"/>
    <s v="Koopwoning"/>
  </r>
  <r>
    <s v="bf5846bb-43b4-4466-882a-f914f66e0d17"/>
    <s v="d7993d2b-4a45-4888-91c9-dd859cd10cab"/>
    <s v="2022-05-04T16:47:24.988Z"/>
    <s v="2022-05-04T17:09:30.332Z"/>
    <x v="877"/>
    <b v="1"/>
    <b v="1"/>
    <s v="sMeWy8mBbqXOt9Q6Pkz6gw**"/>
    <s v="Dynata"/>
    <s v="2022-05-04T16:47:45.677Z"/>
    <b v="1"/>
    <s v="2022-05-04T16:53:09.163Z"/>
    <s v="Ik heb dit nooit gedaan"/>
    <m/>
    <m/>
    <m/>
    <m/>
    <m/>
    <m/>
    <m/>
    <m/>
    <m/>
    <m/>
    <s v="Neutraal"/>
    <s v="Kan nu alleen via stemmen"/>
    <s v="Ik zou hier vaak aan meedoen"/>
    <s v="Ik zou hier nooit aan meedoen"/>
    <s v="Ik zou hier nooit aan meedoen"/>
    <s v="Ik zou hier nooit aan meedoen"/>
    <s v="Ik zou hier nooit aan meedoen"/>
    <s v="Ik zou hier nooit aan meedoen"/>
    <s v="Geen behoefte aan"/>
    <s v="Online vragenlijst"/>
    <s v="Nee, ik heb nooit overwogen om lid te worden."/>
    <s v="Ik wil mijn mening geven bij een vertegenwoordiger van de bewonersorganisaties die mijn mening, en de mening van andere bewoners, in de Maatschappelijke Raad Schiphol met de overheid en de luchtvaartsector beoordeelt"/>
    <s v="2022-05-04T16:56:11.228Z"/>
    <n v="49"/>
    <n v="0.5"/>
    <s v="Kan nooit kwaad"/>
    <n v="0.33333333333332998"/>
    <s v="Niet zo een behoefte aan"/>
    <n v="0.3"/>
    <s v="Geen behoefte aan"/>
    <n v="0.3"/>
    <s v="Kan nooit kwaad"/>
    <n v="0.6"/>
    <s v="Misschien komen er goede ideeen uit"/>
    <n v="0.4"/>
    <s v="Altijd interressant"/>
    <n v="0.3"/>
    <s v="Meebeslissen"/>
    <n v="0.15"/>
    <s v="Geen behoefte aan"/>
    <m/>
    <s v="2022-05-04T17:00:01.270Z"/>
    <s v="Neutraal"/>
    <s v="Neutraal"/>
    <s v="Nvt"/>
    <s v="Zeer belangrijk"/>
    <s v="Belangrijk "/>
    <s v="Zeer belangrijk"/>
    <s v="Belangrijk "/>
    <s v="Zeer belangrijk"/>
    <s v="Zeer belangrijk"/>
    <m/>
    <m/>
    <s v="2022-05-04T17:01:55.461Z"/>
    <s v="Zeer mee eens"/>
    <s v="Neutraal"/>
    <s v="Mee eens"/>
    <s v="Mee eens"/>
    <s v="Zeer mee eens"/>
    <s v="Neutraal"/>
    <s v="Mee eens"/>
    <s v="Mee eens"/>
    <s v="Mee eens"/>
    <s v="Mee oneens"/>
    <s v="2022-05-04T17:04:31.137Z"/>
    <n v="28"/>
    <m/>
    <m/>
    <m/>
    <m/>
    <m/>
    <m/>
    <n v="1"/>
    <s v="Goed idee"/>
    <m/>
    <m/>
    <m/>
    <m/>
    <m/>
    <m/>
    <n v="1"/>
    <s v="Goed idee"/>
    <n v="1"/>
    <s v="Goed idee"/>
    <s v="Goed idee"/>
    <s v="2022-05-04T17:07:34.321Z"/>
    <m/>
    <m/>
    <m/>
    <m/>
    <m/>
    <m/>
    <m/>
    <s v="Geen idee"/>
    <s v="Onbetrouwbaar"/>
    <s v="Geen idee of de info juist is"/>
    <s v="Geen mening"/>
    <s v="Niet mee bekend"/>
    <m/>
    <m/>
    <m/>
    <m/>
    <m/>
    <m/>
    <m/>
    <m/>
    <s v="Enig vertrouwen"/>
    <s v="Enig vertrouwen"/>
    <s v="Enig vertrouwen"/>
    <s v="Weinig vertrouwen"/>
    <s v="Weinig vertrouwen"/>
    <s v="Enig vertrouwen"/>
    <s v="Enig vertrouwen"/>
    <s v="Weinig vertrouwen"/>
    <s v="Enig vertrouwen"/>
    <s v="Enig vertrouwen"/>
    <s v="Geen mening"/>
    <m/>
    <m/>
    <m/>
    <s v="2022-05-04T17:09:29.550Z"/>
    <m/>
    <s v=" Ik ben klant of reiziger van Schiphol"/>
    <m/>
    <m/>
    <m/>
    <m/>
    <m/>
    <m/>
    <s v="Nooit"/>
    <s v="1x"/>
    <s v="Nooit"/>
    <s v="1x"/>
    <s v="Ja"/>
    <s v="Mee eens"/>
    <s v="Neutraal"/>
    <s v="Mee eens"/>
    <s v="55-59"/>
    <s v="Almere"/>
    <s v="Ik ben een man"/>
    <s v="Ik ben huisman of huisvrouw"/>
    <s v="Havo bovenbouw, vwo bovenbouw, mbo 2, 3 of 4"/>
    <s v="Woonwijk in de buurt van het centrum"/>
    <s v="Gehuwd"/>
    <s v="Ja"/>
    <s v="Koopwoning"/>
  </r>
  <r>
    <s v="5b60f06e-0f09-417e-8f7c-4b3002318a3b"/>
    <s v="aa19e2ea-c154-4406-923a-7621d8fceedd"/>
    <s v="2022-04-14T07:47:47.573Z"/>
    <s v="2022-04-14T08:14:02.288Z"/>
    <x v="675"/>
    <b v="0"/>
    <b v="0"/>
    <m/>
    <m/>
    <s v="2022-04-14T07:48:30.195Z"/>
    <b v="1"/>
    <s v="2022-04-14T07:53:40.488Z"/>
    <m/>
    <s v="Ik heb dit gedaan via een bewonersorganisatie"/>
    <s v="Ik heb meegedaan aan een onderzoek via internet"/>
    <s v="Ik heb een klacht gestuurd naar het Bewoners Aanspreekpunt Schiphol (BAS) "/>
    <m/>
    <m/>
    <m/>
    <m/>
    <s v="Ik ben naar een bewonersavond gegaan"/>
    <s v="Ik heb een zienswijze ingediend"/>
    <m/>
    <s v="Ontevreden"/>
    <s v="Er wordt niets met inspraak/klachten gedaan"/>
    <s v="Ik zou hier vaak aan meedoen"/>
    <s v="Ik zou hier soms aan meedoen"/>
    <s v="Ik zou hier vaak aan meedoen"/>
    <s v="Ik zou hier soms aan meedoen"/>
    <s v="Ik zou hier regelmatig aan meedoen"/>
    <s v="Ik zou hier vaak aan meedoen"/>
    <m/>
    <m/>
    <s v="Ik ben al lid van een bewonersorganisatie."/>
    <s v="Ik wil mijn mening geven bij een vertegenwoordiger van de bewonersorganisaties die mijn mening, en de mening van andere bewoners, gebruikt in gesprekken met mensen van de luchtvaartsector"/>
    <s v="2022-04-14T07:59:18.279Z"/>
    <n v="1"/>
    <n v="0.5"/>
    <m/>
    <n v="0.46666666666667"/>
    <m/>
    <m/>
    <m/>
    <n v="0.35"/>
    <m/>
    <n v="0.16666666666666999"/>
    <m/>
    <m/>
    <m/>
    <n v="0.8"/>
    <m/>
    <n v="0.4"/>
    <m/>
    <m/>
    <s v="2022-04-14T08:00:23.312Z"/>
    <s v="Neutraal"/>
    <s v="Neutraal"/>
    <m/>
    <s v="Zeer belangrijk"/>
    <s v="Onbelangrijk"/>
    <s v="Neutraal"/>
    <s v="Zeer onbelangrijk"/>
    <s v="Zeer onbelangrijk"/>
    <s v="Zeer belangrijk"/>
    <m/>
    <m/>
    <s v="2022-04-14T08:03:29.988Z"/>
    <s v="Neutraal"/>
    <s v="Zeer mee eens"/>
    <s v="Zeer mee eens"/>
    <s v="Zeer mee eens"/>
    <s v="Zeer mee eens"/>
    <s v="Zeer mee oneens"/>
    <s v="Mee eens"/>
    <s v="Mee eens"/>
    <s v="Zeer mee eens"/>
    <s v="Zeer mee eens"/>
    <s v="2022-04-14T08:07:09.651Z"/>
    <n v="1"/>
    <m/>
    <m/>
    <n v="1"/>
    <m/>
    <n v="1"/>
    <m/>
    <n v="1"/>
    <m/>
    <m/>
    <m/>
    <m/>
    <m/>
    <n v="1"/>
    <m/>
    <m/>
    <m/>
    <n v="1"/>
    <m/>
    <m/>
    <s v="2022-04-14T08:12:41.450Z"/>
    <s v="Informatie over vluchttijden"/>
    <s v="Informatie over geluidsoverlast van vliegtuigen"/>
    <m/>
    <m/>
    <m/>
    <m/>
    <s v="Informatie over besluiten over Schiphol"/>
    <m/>
    <s v="Neutraal"/>
    <m/>
    <s v="Neutraal"/>
    <m/>
    <s v="Zijn de onderzoeksbureaus onafhankelijk?"/>
    <m/>
    <s v="Wie heeft de opdracht  gegeven voor het onderzoek?"/>
    <m/>
    <m/>
    <m/>
    <s v="Mochten bewoners meedenken of advies geven over het onderzoek?"/>
    <m/>
    <s v="Weinig vertrouwen"/>
    <s v="Geen vertrouwen"/>
    <s v="Weinig vertrouwen"/>
    <s v="Geen vertrouwen"/>
    <s v="Geen vertrouwen"/>
    <s v="Enig vertrouwen"/>
    <s v="Geen vertrouwen"/>
    <s v="Geen vertrouwen"/>
    <s v="Geen vertrouwen"/>
    <s v="Weinig vertrouwen"/>
    <s v="Volledig vertrouwen"/>
    <m/>
    <m/>
    <m/>
    <s v="2022-04-14T08:14:00.804Z"/>
    <m/>
    <m/>
    <m/>
    <s v="Ik woon in de buurt van Schiphol"/>
    <s v="Ik ben lid van een bewonersorganisatie"/>
    <s v="Ik heb overlast van Schiphol"/>
    <m/>
    <m/>
    <s v="Nooit"/>
    <s v="Nooit"/>
    <s v="Nooit"/>
    <s v="Nooit"/>
    <s v="Ja"/>
    <s v="Mee oneens"/>
    <s v="Neutraal"/>
    <s v="Mee oneens"/>
    <m/>
    <m/>
    <m/>
    <m/>
    <m/>
    <m/>
    <m/>
    <m/>
    <m/>
  </r>
  <r>
    <s v="e831898e-bfe3-4ecf-aa90-4a23b58e8ca2"/>
    <s v="a8b26fff-8555-4126-9b31-8431591995b8"/>
    <s v="2022-04-28T22:43:52.812Z"/>
    <s v="2022-04-28T22:51:00.537Z"/>
    <x v="878"/>
    <b v="1"/>
    <b v="1"/>
    <s v="sMeWy8mBbqUtnhicrI56UQ**"/>
    <s v="Dynata"/>
    <s v="2022-04-28T22:44:03.708Z"/>
    <b v="1"/>
    <s v="2022-04-28T22:45:24.402Z"/>
    <m/>
    <m/>
    <s v="Ik heb meegedaan aan een onderzoek via internet"/>
    <s v="Ik heb een klacht gestuurd naar het Bewoners Aanspreekpunt Schiphol (BAS) "/>
    <s v="Ik heb een brief/e-mail geschreven aan Schiphol "/>
    <m/>
    <m/>
    <m/>
    <m/>
    <m/>
    <m/>
    <s v="Zeer tevreden"/>
    <s v="Omdat ik het genoeg vind dat ik genoeg dingen te zeggen heb over achiphol"/>
    <s v="Ik zou hier vaak aan meedoen"/>
    <s v="Ik zou hier regelmatig aan meedoen"/>
    <s v="Ik zou hier regelmatig aan meedoen"/>
    <s v="Ik zou hier regelmatig aan meedoen"/>
    <s v="Ik zou hier regelmatig aan meedoen"/>
    <s v="Ik zou hier regelmatig aan meedoen"/>
    <s v="Omdat ik altijd geld wil"/>
    <s v="Eeet ik niet"/>
    <s v="Ja, ik heb overwogen om lid te worden, en wil lid gaan worden"/>
    <s v="Ik wil hier graag zelf mijn mening over geven aan mensen van de luchtvaartsector en de overheid"/>
    <s v="2022-04-28T22:46:48.807Z"/>
    <n v="38"/>
    <n v="0.4"/>
    <m/>
    <n v="0.7"/>
    <m/>
    <n v="0.4"/>
    <s v="Okr"/>
    <n v="0.2"/>
    <m/>
    <n v="0.35"/>
    <s v="Gguugff"/>
    <m/>
    <m/>
    <n v="0.25"/>
    <m/>
    <n v="0.8"/>
    <m/>
    <m/>
    <s v="2022-04-28T22:47:38.099Z"/>
    <s v="Mee eens"/>
    <s v="Mee eens"/>
    <s v="Fyyfduugfry gegeten fafwtqhqrhqr fwgwtqtqr"/>
    <s v="Zeer belangrijk"/>
    <s v="Zeer belangrijk"/>
    <s v="Belangrijk "/>
    <s v="Onbelangrijk"/>
    <s v="Zeer belangrijk"/>
    <s v="Belangrijk "/>
    <s v="Cguhffyufdyuyg ghyueqyuarh gstart fqfwtqf afqfag"/>
    <s v="Radar qrafatq faraday fqrqtwvfwfwr wfwfw fa"/>
    <s v="2022-04-28T22:47:56.495Z"/>
    <s v="Neutraal"/>
    <s v="Mee eens"/>
    <s v="Zeer mee eens"/>
    <s v="Geen mening"/>
    <s v="Mee oneens"/>
    <s v="Neutraal"/>
    <s v="Mee oneens"/>
    <s v="Neutraal"/>
    <s v="Mee oneens"/>
    <s v="Mee oneens"/>
    <s v="2022-04-28T22:48:21.741Z"/>
    <n v="38"/>
    <m/>
    <m/>
    <n v="1"/>
    <s v="Okay I will stop by and get it lol lol"/>
    <m/>
    <m/>
    <n v="1"/>
    <s v="After ttwtetw Teteringen qtqywgwg shushes gsye"/>
    <m/>
    <m/>
    <m/>
    <m/>
    <n v="1"/>
    <s v="Okay I will stop by and get it lol"/>
    <m/>
    <m/>
    <n v="1"/>
    <s v="Okay I will stop by and get it lol lol I bet you"/>
    <s v="Oh yes yes sur lol lol I just got a"/>
    <s v="2022-04-28T22:49:50.716Z"/>
    <s v="Informatie over vluchttijden"/>
    <m/>
    <m/>
    <m/>
    <m/>
    <m/>
    <m/>
    <s v="Okay I will stop by and get it lol"/>
    <s v="Heel betrouwbaar"/>
    <s v="I don’t have a deal on my"/>
    <s v="Neutraal"/>
    <s v="I don’t have to be friends lol lol I"/>
    <m/>
    <s v="Heeft het onderzoeksbureau als doel winst te maken of niet?"/>
    <m/>
    <m/>
    <m/>
    <m/>
    <m/>
    <m/>
    <s v="Veel vertrouwen"/>
    <s v="Enig vertrouwen"/>
    <s v="Enig vertrouwen"/>
    <s v="Veel vertrouwen"/>
    <s v="Weinig vertrouwen"/>
    <s v="Enig vertrouwen"/>
    <s v="Weinig vertrouwen"/>
    <s v="Veel vertrouwen"/>
    <s v="Enig vertrouwen"/>
    <s v="Enig vertrouwen"/>
    <s v="Veel vertrouwen"/>
    <s v="I have to go back to the office to"/>
    <s v="Oh gosh I don’t have it but I’m bad cuz haha lol"/>
    <s v="I can buy you a free gift for ur the one"/>
    <s v="2022-04-28T22:50:59.020Z"/>
    <m/>
    <s v=" Ik ben klant of reiziger van Schiphol"/>
    <m/>
    <m/>
    <m/>
    <m/>
    <m/>
    <m/>
    <s v="8x - 10x"/>
    <s v="8x - 10x"/>
    <s v="8x - 10x"/>
    <s v="Meer dan 10x"/>
    <s v="Nee"/>
    <s v="Helemaal mee oneens"/>
    <s v="Helemaal mee eens"/>
    <s v="Helemaal mee eens"/>
    <s v="18-24"/>
    <s v="Amsterdam"/>
    <s v="Ik ben een man"/>
    <s v="Ik werk fulltime"/>
    <s v="Hbo, universiteit"/>
    <s v="Stadscentrum/binnenstad"/>
    <s v="Samenwonend"/>
    <s v="Ja"/>
    <s v="Koopwoning"/>
  </r>
  <r>
    <s v="76491a36-89d6-4ddd-ae42-e11d6e4a1e5a"/>
    <s v="d3a808c3-83a0-4f23-ba9c-3fc3144b513d"/>
    <s v="2022-05-04T15:37:26.572Z"/>
    <m/>
    <x v="11"/>
    <b v="1"/>
    <b v="1"/>
    <s v="sMeWy8mBbqWa5QwyIOKlUg**"/>
    <s v="Dynata"/>
    <s v="2022-05-04T15:37:38.441Z"/>
    <b v="1"/>
    <s v="2022-05-04T15:40:33.902Z"/>
    <m/>
    <m/>
    <s v="Ik heb meegedaan aan een onderzoek via internet"/>
    <m/>
    <m/>
    <m/>
    <m/>
    <m/>
    <m/>
    <m/>
    <m/>
    <s v="Neutraal"/>
    <s v="te ver weg van Schiphol om redelijkerwijs invloed te willen"/>
    <s v="Ik zou hier regelmatig aan meedoen"/>
    <s v="Ik zou hier nooit aan meedoen"/>
    <s v="Ik zou hier nooit aan meedoen"/>
    <s v="Ik zou hier nooit aan meedoen"/>
    <s v="Ik zou hier soms aan meedoen"/>
    <s v="Ik zou hier soms aan meedoen"/>
    <s v="Ik woon net te ver om mij echt druk te maken"/>
    <s v="Openheid en eerlijkheid"/>
    <s v="Nee, ik heb nooit overwogen om lid te worden."/>
    <s v="Ik wil hier graag zelf mijn mening over geven aan mensen van de luchtvaartsector en de overheid"/>
    <s v="2022-05-04T15:42:10.352Z"/>
    <n v="54"/>
    <n v="0.53333333333333"/>
    <m/>
    <n v="2.5000000000000001E-2"/>
    <m/>
    <n v="0.3"/>
    <m/>
    <n v="0.6"/>
    <m/>
    <n v="0.2"/>
    <m/>
    <n v="0.2"/>
    <m/>
    <n v="0.53333333333333"/>
    <m/>
    <n v="0.2"/>
    <m/>
    <m/>
    <m/>
    <m/>
    <m/>
    <m/>
    <m/>
    <m/>
    <m/>
    <m/>
    <m/>
    <m/>
    <m/>
    <m/>
    <m/>
    <m/>
    <m/>
    <m/>
    <m/>
    <m/>
    <m/>
    <m/>
    <m/>
    <m/>
    <m/>
    <m/>
    <m/>
    <m/>
    <m/>
    <m/>
    <m/>
    <m/>
    <m/>
    <m/>
    <m/>
    <m/>
    <m/>
    <m/>
    <m/>
    <m/>
    <m/>
    <m/>
    <m/>
    <m/>
    <m/>
    <m/>
    <m/>
    <m/>
    <m/>
    <m/>
    <m/>
    <m/>
    <m/>
    <m/>
    <m/>
    <m/>
    <m/>
    <m/>
    <m/>
    <m/>
    <m/>
    <m/>
    <m/>
    <m/>
    <m/>
    <m/>
    <m/>
    <m/>
    <m/>
    <m/>
    <m/>
    <m/>
    <m/>
    <m/>
    <m/>
    <m/>
    <m/>
    <m/>
    <m/>
    <m/>
    <m/>
    <m/>
    <m/>
    <m/>
    <m/>
    <m/>
    <m/>
    <m/>
    <m/>
    <m/>
    <m/>
    <m/>
    <m/>
    <m/>
    <m/>
    <m/>
    <m/>
    <m/>
    <m/>
    <m/>
    <m/>
    <m/>
    <m/>
    <m/>
    <m/>
    <m/>
    <m/>
  </r>
  <r>
    <s v="27aa0f77-bd50-4de5-8e29-d2277aad2a5a"/>
    <s v="e6264905-d669-40e9-ae57-6b4140eb3cac"/>
    <s v="2022-05-06T12:30:06.299Z"/>
    <m/>
    <x v="11"/>
    <b v="1"/>
    <b v="1"/>
    <s v="sMeWy8mBbqUQIEJXSM6Ajw**"/>
    <s v="Dynata"/>
    <s v="2022-05-06T12:31:02.484Z"/>
    <b v="1"/>
    <s v="2022-05-06T12:35:45.682Z"/>
    <s v="Ik heb dit nooit gedaan"/>
    <m/>
    <m/>
    <m/>
    <m/>
    <m/>
    <m/>
    <m/>
    <m/>
    <m/>
    <m/>
    <s v="Tevreden"/>
    <s v="Het is goed om mensen de kans te geven mee te denken. Schiphol is een belangrijke luchthaven in Nederland."/>
    <s v="Ik zou hier vaak aan meedoen"/>
    <s v="Ik zou hier soms aan meedoen"/>
    <s v="Ik zou hier soms aan meedoen"/>
    <s v="Ik zou hier soms aan meedoen"/>
    <s v="Ik zou hier soms aan meedoen"/>
    <s v="Ik zou hier soms aan meedoen"/>
    <s v="Ik woon in Alkmaar en daarom niet in de directe omgeving. Ik zou daarom niet zo snel naar iets toegaan voor bewoners. Wel zou ik mening willen en kunnen geven in een onderzoek."/>
    <s v="Ik denk dat ze dat met bovenstaande opties heel goed doen"/>
    <s v="Nee, ik heb nooit overwogen om lid te worden."/>
    <s v="Ik wil hier graag zelf mijn mening over geven aan mensen van de luchtvaartsector en de overheid"/>
    <s v="2022-05-06T14:52:34.060Z"/>
    <n v="39"/>
    <n v="0.45"/>
    <m/>
    <n v="0.53333333333333"/>
    <m/>
    <n v="0.45"/>
    <m/>
    <n v="0.4"/>
    <m/>
    <n v="0.35"/>
    <m/>
    <n v="0.15"/>
    <m/>
    <n v="0.4"/>
    <m/>
    <m/>
    <m/>
    <m/>
    <m/>
    <m/>
    <m/>
    <m/>
    <m/>
    <m/>
    <m/>
    <m/>
    <m/>
    <m/>
    <m/>
    <m/>
    <m/>
    <m/>
    <m/>
    <m/>
    <m/>
    <m/>
    <m/>
    <m/>
    <m/>
    <m/>
    <m/>
    <m/>
    <m/>
    <m/>
    <m/>
    <m/>
    <m/>
    <m/>
    <m/>
    <m/>
    <m/>
    <m/>
    <m/>
    <m/>
    <m/>
    <m/>
    <m/>
    <m/>
    <m/>
    <m/>
    <m/>
    <m/>
    <m/>
    <m/>
    <m/>
    <m/>
    <m/>
    <m/>
    <m/>
    <m/>
    <m/>
    <m/>
    <m/>
    <m/>
    <m/>
    <m/>
    <m/>
    <m/>
    <m/>
    <m/>
    <m/>
    <m/>
    <m/>
    <m/>
    <m/>
    <m/>
    <m/>
    <m/>
    <m/>
    <m/>
    <m/>
    <m/>
    <m/>
    <m/>
    <m/>
    <m/>
    <m/>
    <m/>
    <m/>
    <m/>
    <m/>
    <m/>
    <m/>
    <m/>
    <m/>
    <m/>
    <m/>
    <m/>
    <m/>
    <m/>
    <m/>
    <m/>
    <m/>
    <m/>
    <m/>
    <m/>
    <m/>
    <m/>
    <m/>
    <m/>
    <m/>
    <m/>
    <m/>
  </r>
  <r>
    <s v="d89fd0d0-2ea0-49f7-a76c-8de3740b77b7"/>
    <s v="37f4c1ed-a343-4c71-aaf6-c89edd4f0198"/>
    <s v="2022-05-05T10:14:33.165Z"/>
    <s v="2022-05-05T10:19:31.230Z"/>
    <x v="655"/>
    <b v="1"/>
    <b v="1"/>
    <s v="sMeWy8mBbqWFkqst7hzcaQ**"/>
    <s v="Dynata"/>
    <s v="2022-05-05T10:14:43.752Z"/>
    <b v="1"/>
    <s v="2022-05-05T10:15:25.792Z"/>
    <m/>
    <s v="Ik heb dit gedaan via een bewonersorganisatie"/>
    <s v="Ik heb meegedaan aan een onderzoek via internet"/>
    <s v="Ik heb een klacht gestuurd naar het Bewoners Aanspreekpunt Schiphol (BAS) "/>
    <m/>
    <s v="Ik heb een brief/e-mail geschreven aan het ministerie van Infrastructuur en Waterstaat"/>
    <m/>
    <s v="Ik heb een petitie ondertekend"/>
    <m/>
    <s v="Ik heb een zienswijze ingediend"/>
    <m/>
    <s v="Ontevreden"/>
    <s v="Niet echt"/>
    <s v="Ik zou hier regelmatig aan meedoen"/>
    <s v="Ik zou hier regelmatig aan meedoen"/>
    <s v="Ik zou hier soms aan meedoen"/>
    <s v="Ik zou hier vaak aan meedoen"/>
    <s v="Ik zou hier soms aan meedoen"/>
    <s v="Ik zou hier vaak aan meedoen"/>
    <s v="Niet echt"/>
    <s v="Niet echt"/>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5T10:16:29.337Z"/>
    <n v="62"/>
    <n v="0.2"/>
    <s v="No meow"/>
    <n v="0.77500000000000002"/>
    <s v="Meow no"/>
    <n v="0.35"/>
    <s v="Sometimes"/>
    <n v="0.3"/>
    <s v="Kakakaka"/>
    <n v="0.2"/>
    <s v="All i"/>
    <n v="0.2"/>
    <s v="Meow"/>
    <n v="0.1"/>
    <s v="Blun"/>
    <n v="0.3"/>
    <s v="Meowww"/>
    <m/>
    <s v="2022-05-05T10:17:12.590Z"/>
    <s v="Neutraal"/>
    <s v="Helemaal mee oneens"/>
    <s v="No lol meow"/>
    <s v="Neutraal"/>
    <s v="Onbelangrijk"/>
    <s v="Neutraal"/>
    <s v="Zeer onbelangrijk"/>
    <s v="Belangrijk "/>
    <s v="Zeer onbelangrijk"/>
    <s v="Bruv"/>
    <s v="Bruh"/>
    <s v="2022-05-05T10:17:29.823Z"/>
    <s v="Mee oneens"/>
    <s v="Neutraal"/>
    <s v="Zeer mee oneens"/>
    <s v="Mee eens"/>
    <s v="Zeer mee oneens"/>
    <s v="Mee eens"/>
    <s v="Mee oneens"/>
    <s v="Mee oneens"/>
    <s v="Mee eens"/>
    <s v="Mee oneens"/>
    <s v="2022-05-05T10:17:47.569Z"/>
    <n v="60"/>
    <m/>
    <m/>
    <n v="1"/>
    <s v="Vis"/>
    <n v="1"/>
    <s v="Blib"/>
    <m/>
    <m/>
    <n v="1"/>
    <s v="Ik ben een"/>
    <n v="1"/>
    <s v="Met weinig"/>
    <m/>
    <m/>
    <m/>
    <m/>
    <m/>
    <m/>
    <s v="Hersencellen"/>
    <s v="2022-05-05T10:18:53.374Z"/>
    <m/>
    <m/>
    <m/>
    <m/>
    <s v="Informatie over vacatures bij Schiphol"/>
    <m/>
    <m/>
    <s v="Geen idee"/>
    <s v="Betrouwbaar"/>
    <s v="Geen idee"/>
    <s v="Niet onafhankelijk"/>
    <s v="No"/>
    <s v="Zijn de onderzoeksbureaus onafhankelijk?"/>
    <m/>
    <m/>
    <m/>
    <m/>
    <m/>
    <m/>
    <m/>
    <s v="Enig vertrouwen"/>
    <s v="Enig vertrouwen"/>
    <s v="Weinig vertrouwen"/>
    <s v="Veel vertrouwen"/>
    <s v="Geen vertrouwen"/>
    <s v="Weinig vertrouwen"/>
    <s v="Veel vertrouwen"/>
    <s v="Veel vertrouwen"/>
    <s v="Geen vertrouwen"/>
    <s v="Weinig vertrouwen"/>
    <s v="Enig vertrouwen"/>
    <s v="Nee"/>
    <s v="Nee"/>
    <s v="Nee nee nee nee"/>
    <s v="2022-05-05T10:19:30.572Z"/>
    <m/>
    <m/>
    <s v="De organisatie waar ik werk, werkt nauw samen met Schiphol"/>
    <m/>
    <m/>
    <m/>
    <m/>
    <m/>
    <s v="Nooit"/>
    <s v="3x"/>
    <s v="3x"/>
    <s v="2x"/>
    <s v="Ja"/>
    <s v="Mee oneens"/>
    <s v="Mee oneens"/>
    <s v="Mee eens"/>
    <s v="18-24"/>
    <s v="Den Haag"/>
    <s v="Ik ben een vrouw"/>
    <s v="Ik werk fulltime"/>
    <s v="Hbo, universiteit"/>
    <m/>
    <s v="Alleenstaand of niet samenwonend"/>
    <s v="Nee"/>
    <s v="Huurwoning"/>
  </r>
  <r>
    <s v="4e57904b-481f-445f-8d73-f6caeda88458"/>
    <s v="09acadbe-1955-4023-9d55-d54caf00165a"/>
    <s v="2022-05-04T12:50:05.681Z"/>
    <s v="2022-05-04T13:29:04.289Z"/>
    <x v="879"/>
    <b v="1"/>
    <b v="1"/>
    <s v="sMeWy8mBbqXbbHOL7Daa3A**"/>
    <s v="Dynata"/>
    <s v="2022-05-04T12:50:16.542Z"/>
    <b v="1"/>
    <s v="2022-05-04T12:53:54.649Z"/>
    <s v="Ik heb dit nooit gedaan"/>
    <m/>
    <m/>
    <m/>
    <m/>
    <m/>
    <m/>
    <m/>
    <m/>
    <m/>
    <m/>
    <s v="Neutraal"/>
    <s v="Je kunt niet overal invloed op uitoefenen, daar heb je bestuurders voor die door jou gekozen zijn."/>
    <s v="Ik zou hier vaak aan meedoen"/>
    <s v="Ik zou hier nooit aan meedoen"/>
    <s v="Ik zou hier nooit aan meedoen"/>
    <s v="Ik zou hier soms aan meedoen"/>
    <s v="Ik zou hier nooit aan meedoen"/>
    <s v="Ik zou hier regelmatig aan meedoen"/>
    <s v="Informatie ok, maar bemoeien niet"/>
    <s v="Informatie geven waar men op kan reageren."/>
    <s v="Nee, ik heb nooit overwogen om lid te worden."/>
    <s v="Ik heb geen behoefte om mijn mening te geven"/>
    <s v="2022-05-04T12:56:25.959Z"/>
    <n v="26"/>
    <n v="6.6666666666666999E-2"/>
    <s v="Niet belangrijk"/>
    <n v="0.17499999999999999"/>
    <s v="Moeilijk, maar soms heel nuttig"/>
    <n v="0.4"/>
    <s v="De juiste vragen stellen en de juiste bewoordingen"/>
    <n v="0.3"/>
    <s v="Ook weer tegen de tunnelvisie"/>
    <n v="0.05"/>
    <s v="Luister naar omwonenden"/>
    <n v="0.3"/>
    <s v="Heeft geen zin"/>
    <n v="1"/>
    <s v="Heel erg belangrijk om gehoord te worden"/>
    <n v="0.3"/>
    <s v="Omdat er soms belangrijke overwegingen gemist worden door tunnelvisie"/>
    <m/>
    <s v="2022-05-04T13:05:48.179Z"/>
    <s v="Mee eens"/>
    <s v="Helemaal mee eens"/>
    <s v="Nee"/>
    <s v="Belangrijk "/>
    <s v="Belangrijk "/>
    <s v="Belangrijk "/>
    <s v="Belangrijk "/>
    <s v="Belangrijk "/>
    <s v="Zeer belangrijk"/>
    <s v="Eigenlijk moet elke groep in dezelfde mate vertegenwoordigd worden, maar ik vind dat de wetenschappers een grotere mate van invloed moeten hebben"/>
    <s v="Nee"/>
    <s v="2022-05-04T13:09:07.448Z"/>
    <s v="Mee eens"/>
    <s v="Neutraal"/>
    <s v="Mee oneens"/>
    <s v="Mee oneens"/>
    <s v="Mee eens"/>
    <s v="Mee eens"/>
    <s v="Mee oneens"/>
    <s v="Mee eens"/>
    <s v="Mee eens"/>
    <s v="Mee oneens"/>
    <s v="2022-05-04T13:24:11.797Z"/>
    <n v="27"/>
    <n v="1"/>
    <m/>
    <n v="1"/>
    <m/>
    <m/>
    <m/>
    <n v="1"/>
    <m/>
    <m/>
    <m/>
    <m/>
    <m/>
    <m/>
    <m/>
    <n v="1"/>
    <m/>
    <n v="1"/>
    <m/>
    <m/>
    <s v="2022-05-04T13:27:05.394Z"/>
    <s v="Informatie over vluchttijden"/>
    <m/>
    <m/>
    <m/>
    <m/>
    <m/>
    <m/>
    <s v="Geen idee"/>
    <s v="Onbetrouwbaar"/>
    <s v="Schiphol maakt het altijd mooier dan dat het is."/>
    <s v="Helemaal niet onafhankelijk"/>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Weinig vertrouwen"/>
    <s v="Weinig vertrouwen"/>
    <s v="Geen vertrouwen"/>
    <s v="Geen vertrouwen"/>
    <s v="Enig vertrouwen"/>
    <s v="Enig vertrouwen"/>
    <s v="Enig vertrouwen"/>
    <s v="Weinig vertrouwen"/>
    <s v="Weinig vertrouwen"/>
    <s v="Veel vertrouwen"/>
    <s v="Geen mening"/>
    <m/>
    <m/>
    <m/>
    <s v="2022-05-04T13:29:03.527Z"/>
    <m/>
    <m/>
    <m/>
    <m/>
    <m/>
    <m/>
    <m/>
    <s v="Geen van deze antwoorden past bij mij"/>
    <s v="Nooit"/>
    <s v="Nooit"/>
    <s v="Nooit"/>
    <s v="1x"/>
    <s v="Ja"/>
    <s v="Helemaal mee eens"/>
    <s v="Helemaal mee eens"/>
    <s v="Neutraal"/>
    <s v="65-69"/>
    <s v="Lelystad"/>
    <s v="Ik ben een vrouw"/>
    <s v="Ik ben met pensioen"/>
    <s v="Hbo, universiteit"/>
    <s v="Woonwijk in de buurt van het centrum"/>
    <s v="Gehuwd"/>
    <s v="Nee"/>
    <s v="Koopwoning"/>
  </r>
  <r>
    <s v="e28fa50b-2234-479b-981a-124eda1fa4b1"/>
    <s v="156952a1-4a3a-46d2-ad10-dbfd2654f78d"/>
    <s v="2022-05-05T16:45:17.162Z"/>
    <s v="2022-05-05T17:17:58.798Z"/>
    <x v="880"/>
    <b v="1"/>
    <b v="1"/>
    <s v="sMeWy8mBbqWtRnmqUdviLw**"/>
    <s v="Dynata"/>
    <s v="2022-05-05T16:45:46.981Z"/>
    <b v="1"/>
    <s v="2022-05-05T16:49:56.406Z"/>
    <s v="Ik heb dit nooit gedaan"/>
    <m/>
    <m/>
    <m/>
    <m/>
    <m/>
    <m/>
    <m/>
    <m/>
    <m/>
    <m/>
    <s v="Zeer ontevreden"/>
    <s v="Er is mij de afgelopen jaren nooit iets gevraagd. Zou wel mogen bij gemeenteraadsverkiezingen  bijvoorbeeld."/>
    <s v="Ik zou hier vaak aan meedoen"/>
    <s v="Ik zou hier soms aan meedoen"/>
    <s v="Ik zou hier soms aan meedoen"/>
    <s v="Ik zou hier soms aan meedoen"/>
    <s v="Ik zou hier soms aan meedoen"/>
    <s v="Ik zou hier soms aan meedoen"/>
    <s v="Zou daar meer kenbaarheid aan moeten gegeven worden. En meer invloed moeten komen voor burgers."/>
    <s v="Via grote momenten zoals een stemming tijdens verkiezingen."/>
    <s v="Nee, ik ben niet op de hoogte van het bestaan van bewonersorganisaties"/>
    <s v="Ik wil hier graag zelf mijn mening over geven aan mensen van de luchtvaartsector en de overheid"/>
    <s v="2022-05-05T16:55:10.060Z"/>
    <n v="7"/>
    <n v="0.23333333333333001"/>
    <s v="Heel belangrijk om schiphol dat duidelijk te maken."/>
    <n v="0.16666666666666999"/>
    <s v="Meedenken met schiphol."/>
    <n v="0.4"/>
    <s v="Kan een goede manier zijn op schiphol duidelijk te maken wat ze allemaal moeten onderzoeken."/>
    <n v="0.9"/>
    <s v="Heel belangrijk. Anders worden er te snel corupte beslissingen genomen."/>
    <n v="0.36666666666667003"/>
    <s v="Heel belangrijk."/>
    <n v="0.25"/>
    <s v="Nieuwe manieren bendenken om bewoners te betrekken."/>
    <n v="0.53333333333333"/>
    <s v="Goed om mee te denken."/>
    <n v="0.15"/>
    <s v="Op welke manier. En moet wel op gegronde basis zijn."/>
    <m/>
    <s v="2022-05-05T17:02:26.083Z"/>
    <s v="Mee eens"/>
    <s v="Mee oneens"/>
    <s v="Een goede vertegenwoordiging van de bewoners in de weide omgeving zijn."/>
    <s v="Zeer belangrijk"/>
    <s v="Belangrijk "/>
    <s v="Zeer belangrijk"/>
    <s v="Neutraal"/>
    <s v="Zeer belangrijk"/>
    <s v="Zeer belangrijk"/>
    <m/>
    <s v="Bewoners uit elke omliggende gemeente."/>
    <s v="2022-05-05T17:04:10.474Z"/>
    <s v="Mee oneens"/>
    <s v="Zeer mee eens"/>
    <s v="Mee eens"/>
    <s v="Neutraal"/>
    <s v="Zeer mee eens"/>
    <s v="Mee eens"/>
    <s v="Mee eens"/>
    <s v="Mee eens"/>
    <s v="Zeer mee eens"/>
    <s v="Zeer mee eens"/>
    <s v="2022-05-05T17:09:37.664Z"/>
    <n v="27"/>
    <n v="1"/>
    <s v="Ze doen er alles aan om het vaag te houden."/>
    <n v="1"/>
    <s v="Waar moet je anders met je vragen terecht."/>
    <m/>
    <m/>
    <n v="1"/>
    <s v="Heel belangrijk."/>
    <m/>
    <m/>
    <m/>
    <m/>
    <n v="1"/>
    <s v="Handig en bekend maken."/>
    <n v="1"/>
    <s v="Goed om bekend te maken."/>
    <n v="1"/>
    <s v="Zou veel aandacht voor moeten komen."/>
    <s v="Kon niet anders door de punten verdeling."/>
    <s v="2022-05-05T17:16:09.161Z"/>
    <m/>
    <m/>
    <m/>
    <s v="Informatie over de toekomst van Schiphol"/>
    <m/>
    <m/>
    <m/>
    <m/>
    <s v="Neutraal"/>
    <m/>
    <s v="Niet onafhankelijk"/>
    <m/>
    <m/>
    <m/>
    <m/>
    <m/>
    <m/>
    <s v="Is er een second opinion uitgevoerd en openbaar beschikbaar?"/>
    <s v="Mochten bewoners meedenken of advies geven over het onderzoek?"/>
    <m/>
    <s v="Weinig vertrouwen"/>
    <s v="Weinig vertrouwen"/>
    <s v="Weinig vertrouwen"/>
    <s v="Weinig vertrouwen"/>
    <s v="Veel vertrouwen"/>
    <s v="Veel vertrouwen"/>
    <s v="Veel vertrouwen"/>
    <s v="Enig vertrouwen"/>
    <s v="Enig vertrouwen"/>
    <s v="Volledig vertrouwen"/>
    <s v="Geen mening"/>
    <s v="De effecten en de plannen."/>
    <s v="In een tv programma/ talkshow"/>
    <s v="Meer in het daglicht brengen en niet vaag achteraf"/>
    <s v="2022-05-05T17:17:58.036Z"/>
    <m/>
    <m/>
    <m/>
    <s v="Ik woon in de buurt van Schiphol"/>
    <m/>
    <s v="Ik heb overlast van Schiphol"/>
    <m/>
    <m/>
    <s v="Nooit"/>
    <s v="Nooit"/>
    <s v="Nooit"/>
    <s v="1x"/>
    <s v="Ja"/>
    <s v="Mee eens"/>
    <s v="Mee eens"/>
    <s v="Mee eens"/>
    <s v="30-34"/>
    <s v="Beverwijk"/>
    <s v="Ik ben een vrouw"/>
    <s v="Ik werk in deeltijd"/>
    <s v="Hbo, universiteit"/>
    <s v="Stadscentrum/binnenstad"/>
    <s v="Samenwonend"/>
    <s v="Nee"/>
    <s v="Huurwoning"/>
  </r>
  <r>
    <s v="d912119d-3c7a-4f20-9ba0-b7082d40579a"/>
    <s v="31978174-845c-4628-85d5-2896c4fab458"/>
    <s v="2022-05-04T18:33:37.220Z"/>
    <s v="2022-05-04T18:58:09.638Z"/>
    <x v="30"/>
    <b v="1"/>
    <b v="1"/>
    <s v="sMeWy8mBbqWseVgpAtUKOw**"/>
    <s v="Dynata"/>
    <s v="2022-05-04T18:34:39.182Z"/>
    <b v="1"/>
    <s v="2022-05-04T18:41:48.348Z"/>
    <m/>
    <m/>
    <m/>
    <m/>
    <m/>
    <m/>
    <m/>
    <m/>
    <m/>
    <m/>
    <m/>
    <s v="Ontevreden"/>
    <s v="Ik heb geen invloed erop"/>
    <s v="Ik zou hier nooit aan meedoen"/>
    <s v="Ik zou hier nooit aan meedoen"/>
    <s v="Ik zou hier nooit aan meedoen"/>
    <s v="Ik zou hier nooit aan meedoen"/>
    <s v="Ik zou hier nooit aan meedoen"/>
    <s v="Ik zou hier nooit aan meedoen"/>
    <s v="Men luistert niet meer naar bewoners en voeren hun visie gewoon uit meer bijeenkomsten waar er gestemd mag worden"/>
    <s v="Een referendum over voornemens"/>
    <s v="Ja, ik heb overwogen om lid te worden, en overweeg dit nog steeds"/>
    <s v="Ik heb geen behoefte om mijn mening te geven"/>
    <s v="2022-05-04T18:43:24.086Z"/>
    <n v="13"/>
    <m/>
    <m/>
    <m/>
    <m/>
    <m/>
    <m/>
    <m/>
    <m/>
    <m/>
    <m/>
    <m/>
    <m/>
    <m/>
    <m/>
    <m/>
    <m/>
    <s v="Ik heb geen behoefte om invloed te hebben op voornemens"/>
    <s v="2022-05-04T18:47:59.954Z"/>
    <s v="Neutraal"/>
    <s v="Neutraal"/>
    <s v="Ik blijf liever op de achtergrond van beslissingen"/>
    <s v="Neutraal"/>
    <s v="Neutraal"/>
    <s v="Neutraal"/>
    <s v="Neutraal"/>
    <s v="Neutraal"/>
    <s v="Neutraal"/>
    <s v="Het blijft een interne zaak voor Schiphol"/>
    <s v="De boeren rondom Schiphol"/>
    <s v="2022-05-04T18:48:44.159Z"/>
    <s v="Neutraal"/>
    <s v="Neutraal"/>
    <s v="Neutraal"/>
    <s v="Neutraal"/>
    <s v="Neutraal"/>
    <s v="Neutraal"/>
    <s v="Neutraal"/>
    <s v="Neutraal"/>
    <s v="Neutraal"/>
    <s v="Neutraal"/>
    <s v="2022-05-04T18:50:54.383Z"/>
    <n v="49"/>
    <m/>
    <m/>
    <m/>
    <m/>
    <n v="1"/>
    <s v="De burger moet ook zeggenschap  hebben"/>
    <m/>
    <m/>
    <m/>
    <m/>
    <m/>
    <m/>
    <m/>
    <m/>
    <m/>
    <m/>
    <n v="1"/>
    <s v="Informatie is nodig"/>
    <s v="Niet van invloed"/>
    <s v="2022-05-04T18:55:24.328Z"/>
    <m/>
    <m/>
    <m/>
    <m/>
    <m/>
    <m/>
    <m/>
    <s v="Via website"/>
    <s v="Neutraal"/>
    <s v="Vind ik ook goed"/>
    <s v="Neutraal"/>
    <s v="Zeer veel informatie"/>
    <m/>
    <m/>
    <m/>
    <m/>
    <m/>
    <m/>
    <m/>
    <m/>
    <s v="Enig vertrouwen"/>
    <s v="Enig vertrouwen"/>
    <s v="Enig vertrouwen"/>
    <s v="Enig vertrouwen"/>
    <s v="Enig vertrouwen"/>
    <s v="Enig vertrouwen"/>
    <s v="Enig vertrouwen"/>
    <s v="Enig vertrouwen"/>
    <s v="Enig vertrouwen"/>
    <s v="Weinig vertrouwen"/>
    <s v="Enig vertrouwen"/>
    <m/>
    <m/>
    <m/>
    <s v="2022-05-04T18:58:08.927Z"/>
    <m/>
    <m/>
    <m/>
    <m/>
    <m/>
    <m/>
    <m/>
    <s v="Geen van deze antwoorden past bij mij"/>
    <s v="Nooit"/>
    <s v="Nooit"/>
    <s v="2x"/>
    <s v="2x"/>
    <s v="Ja"/>
    <s v="Mee eens"/>
    <s v="Mee eens"/>
    <s v="Mee eens"/>
    <s v="65-69"/>
    <s v="Zaandam"/>
    <s v="Ik ben een man"/>
    <s v="Ik ben met pensioen"/>
    <s v="Hbo, universiteit"/>
    <s v="Buitenwijk van de stad"/>
    <s v="Gehuwd"/>
    <s v="Ja"/>
    <s v="Koopwoning"/>
  </r>
  <r>
    <s v="8711f7ef-5d8b-459f-9881-781aa868e4e6"/>
    <s v="92f33768-4a30-45b8-8ef0-ed61c1bc62cb"/>
    <s v="2022-04-21T13:13:34.598Z"/>
    <s v="2022-04-21T13:38:41.817Z"/>
    <x v="881"/>
    <b v="1"/>
    <b v="1"/>
    <s v="sMeWy8mBbqVW5L5-7hsbzg**"/>
    <s v="Dynata"/>
    <s v="2022-04-21T13:14:42.686Z"/>
    <b v="1"/>
    <s v="2022-04-21T13:22:30.230Z"/>
    <m/>
    <m/>
    <s v="Ik heb meegedaan aan een onderzoek via internet"/>
    <m/>
    <m/>
    <m/>
    <m/>
    <m/>
    <m/>
    <m/>
    <m/>
    <s v="Neutraal"/>
    <s v="Ik ga ervan uit dat de belangen van Schiphol groter zijn dan de belangen van de burgers"/>
    <s v="Ik zou hier vaak aan meedoen"/>
    <s v="Ik zou hier nooit aan meedoen"/>
    <s v="Ik zou hier nooit aan meedoen"/>
    <s v="Ik zou hier nooit aan meedoen"/>
    <s v="Ik zou hier nooit aan meedoen"/>
    <s v="Ik zou hier nooit aan meedoen"/>
    <m/>
    <m/>
    <s v="Ik ben al lid van een bewonersorganisatie."/>
    <s v="Ik heb geen behoefte om mijn mening te geven"/>
    <s v="2022-04-21T13:26:01.108Z"/>
    <n v="34"/>
    <n v="0.6"/>
    <m/>
    <n v="7.4999999999999997E-2"/>
    <m/>
    <m/>
    <m/>
    <n v="0.6"/>
    <m/>
    <n v="0.95"/>
    <m/>
    <n v="0.7"/>
    <m/>
    <m/>
    <m/>
    <m/>
    <m/>
    <m/>
    <s v="2022-04-21T13:27:45.290Z"/>
    <s v="Helemaal mee eens"/>
    <s v="Helemaal mee eens"/>
    <m/>
    <s v="Zeer belangrijk"/>
    <s v="Neutraal"/>
    <s v="Zeer belangrijk"/>
    <s v="Zeer belangrijk"/>
    <s v="Zeer belangrijk"/>
    <s v="Zeer belangrijk"/>
    <m/>
    <m/>
    <s v="2022-04-21T13:29:50.205Z"/>
    <s v="Mee oneens"/>
    <s v="Zeer mee eens"/>
    <s v="Zeer mee eens"/>
    <s v="Zeer mee eens"/>
    <s v="Zeer mee eens"/>
    <s v="Zeer mee oneens"/>
    <s v="Zeer mee eens"/>
    <s v="Zeer mee eens"/>
    <s v="Zeer mee eens"/>
    <s v="Neutraal"/>
    <s v="2022-04-21T13:33:02.665Z"/>
    <n v="38"/>
    <m/>
    <m/>
    <n v="1"/>
    <m/>
    <m/>
    <m/>
    <m/>
    <m/>
    <n v="1"/>
    <m/>
    <m/>
    <m/>
    <n v="1"/>
    <m/>
    <m/>
    <m/>
    <n v="1"/>
    <m/>
    <m/>
    <s v="2022-04-21T13:36:11.474Z"/>
    <m/>
    <m/>
    <s v="Informatie over schadelijke stoffen die bij Schiphol vandaan komen"/>
    <s v="Informatie over de toekomst van Schiphol"/>
    <m/>
    <m/>
    <m/>
    <s v="in de media"/>
    <s v="Betrouwbaar"/>
    <s v="waar kan ik het anders vinden"/>
    <s v="Neutraal"/>
    <m/>
    <m/>
    <m/>
    <m/>
    <m/>
    <s v="Mag iedereen de gegevens zien die de onderzoekers hebben verzameld?"/>
    <m/>
    <m/>
    <m/>
    <s v="Veel vertrouwen"/>
    <s v="Veel vertrouwen"/>
    <s v="Weinig vertrouwen"/>
    <s v="Enig vertrouwen"/>
    <s v="Geen mening"/>
    <s v="Geen mening"/>
    <s v="Enig vertrouwen"/>
    <s v="Geen mening"/>
    <m/>
    <s v="Weinig vertrouwen"/>
    <s v="Enig vertrouwen"/>
    <m/>
    <m/>
    <m/>
    <s v="2022-04-21T13:38:40.354Z"/>
    <m/>
    <m/>
    <m/>
    <s v="Ik woon in de buurt van Schiphol"/>
    <m/>
    <m/>
    <m/>
    <m/>
    <s v="Nooit"/>
    <s v="Nooit"/>
    <s v="Nooit"/>
    <s v="2x"/>
    <s v="Ja"/>
    <s v="Mee eens"/>
    <s v="Mee eens"/>
    <s v="Neutraal"/>
    <s v="55-59"/>
    <s v="Heemskerk"/>
    <s v="Ik ben een man"/>
    <s v="Ik werk fulltime"/>
    <s v="Havo bovenbouw, vwo bovenbouw, mbo 2, 3 of 4"/>
    <s v="Woonwijk in de buurt van het centrum"/>
    <m/>
    <s v="Nee"/>
    <s v="Huurwoning"/>
  </r>
  <r>
    <s v="23821cde-2cdd-458e-b793-9735d4a4d35c"/>
    <s v="c184a5c7-db31-450e-a4c3-bf279d181000"/>
    <s v="2022-05-05T13:11:43.775Z"/>
    <m/>
    <x v="11"/>
    <b v="1"/>
    <b v="1"/>
    <s v="sMeWy8mBbqVNLQvrS3gHeQ**"/>
    <s v="Dynata"/>
    <s v="2022-05-05T13:12:15.845Z"/>
    <b v="1"/>
    <s v="2022-05-05T13:14:25.891Z"/>
    <s v="Ik heb dit nooit gedaan"/>
    <m/>
    <m/>
    <m/>
    <m/>
    <m/>
    <m/>
    <m/>
    <m/>
    <m/>
    <m/>
    <s v="Neutraal"/>
    <s v="Geen mening"/>
    <s v="Ik zou hier soms aan meedoen"/>
    <s v="Ik zou hier soms aan meedoen"/>
    <s v="Ik zou hier nooit aan meedoen"/>
    <s v="Ik zou hier nooit aan meedoen"/>
    <s v="Ik zou hier soms aan meedoen"/>
    <s v="Ik zou hier nooit aan meedoen"/>
    <m/>
    <m/>
    <s v="Nee, ik heb nooit overwogen om lid te worden."/>
    <s v="Ik heb geen behoefte om mijn mening te geven"/>
    <s v="2022-05-05T13:16:16.127Z"/>
    <n v="52"/>
    <m/>
    <m/>
    <m/>
    <m/>
    <m/>
    <m/>
    <m/>
    <m/>
    <m/>
    <m/>
    <m/>
    <m/>
    <m/>
    <m/>
    <m/>
    <m/>
    <s v="Geen uitleg"/>
    <s v="2022-05-05T13:17:26.883Z"/>
    <s v="Neutraal"/>
    <s v="Neutraal"/>
    <m/>
    <s v="Neutraal"/>
    <s v="Neutraal"/>
    <s v="Neutraal"/>
    <s v="Neutraal"/>
    <s v="Neutraal"/>
    <s v="Neutraal"/>
    <m/>
    <m/>
    <s v="2022-05-05T13:17:49.023Z"/>
    <s v="Neutraal"/>
    <s v="Neutraal"/>
    <s v="Neutraal"/>
    <s v="Neutraal"/>
    <s v="Neutraal"/>
    <s v="Neutraal"/>
    <s v="Neutraal"/>
    <s v="Neutraal"/>
    <s v="Neutraal"/>
    <s v="Neutraal"/>
    <m/>
    <m/>
    <m/>
    <m/>
    <m/>
    <m/>
    <m/>
    <m/>
    <m/>
    <m/>
    <m/>
    <m/>
    <m/>
    <m/>
    <m/>
    <m/>
    <m/>
    <m/>
    <m/>
    <m/>
    <m/>
    <m/>
    <m/>
    <m/>
    <m/>
    <m/>
    <m/>
    <m/>
    <m/>
    <m/>
    <m/>
    <m/>
    <m/>
    <m/>
    <m/>
    <m/>
    <m/>
    <m/>
    <m/>
    <m/>
    <m/>
    <m/>
    <m/>
    <m/>
    <m/>
    <m/>
    <m/>
    <m/>
    <m/>
    <m/>
    <m/>
    <m/>
    <m/>
    <m/>
    <m/>
    <m/>
    <m/>
    <m/>
    <m/>
    <m/>
    <m/>
    <m/>
    <m/>
    <m/>
    <m/>
    <m/>
    <m/>
    <m/>
    <m/>
    <m/>
    <m/>
    <m/>
    <m/>
    <m/>
    <m/>
    <m/>
    <m/>
    <m/>
    <m/>
    <m/>
    <m/>
    <m/>
  </r>
  <r>
    <s v="0d9e51a3-df56-4c7d-a8bb-fbdbeb21eb6a"/>
    <s v="c78d9a18-4778-4b57-9773-673d561ced55"/>
    <s v="2022-03-28T07:11:34.817Z"/>
    <m/>
    <x v="11"/>
    <b v="0"/>
    <b v="0"/>
    <m/>
    <m/>
    <s v="2022-03-28T07:11:41.492Z"/>
    <b v="1"/>
    <m/>
    <m/>
    <m/>
    <m/>
    <m/>
    <m/>
    <m/>
    <m/>
    <m/>
    <m/>
    <m/>
    <m/>
    <m/>
    <m/>
    <m/>
    <m/>
    <m/>
    <m/>
    <m/>
    <m/>
    <m/>
    <m/>
    <m/>
    <m/>
    <s v="2022-03-28T07:20:28.229Z"/>
    <n v="1"/>
    <n v="0.4"/>
    <m/>
    <m/>
    <m/>
    <m/>
    <m/>
    <m/>
    <m/>
    <m/>
    <m/>
    <m/>
    <m/>
    <n v="0.45"/>
    <m/>
    <m/>
    <m/>
    <m/>
    <s v="2022-03-28T07:20:43.822Z"/>
    <m/>
    <m/>
    <m/>
    <m/>
    <m/>
    <m/>
    <m/>
    <m/>
    <m/>
    <m/>
    <m/>
    <s v="2022-03-28T07:20:54.907Z"/>
    <m/>
    <m/>
    <m/>
    <m/>
    <m/>
    <m/>
    <m/>
    <m/>
    <m/>
    <m/>
    <m/>
    <m/>
    <m/>
    <m/>
    <m/>
    <m/>
    <m/>
    <m/>
    <m/>
    <m/>
    <m/>
    <m/>
    <m/>
    <m/>
    <m/>
    <m/>
    <m/>
    <m/>
    <m/>
    <m/>
    <m/>
    <m/>
    <m/>
    <m/>
    <m/>
    <m/>
    <m/>
    <m/>
    <m/>
    <m/>
    <m/>
    <m/>
    <m/>
    <m/>
    <m/>
    <m/>
    <m/>
    <m/>
    <m/>
    <m/>
    <m/>
    <m/>
    <m/>
    <m/>
    <m/>
    <m/>
    <m/>
    <m/>
    <m/>
    <m/>
    <m/>
    <m/>
    <m/>
    <m/>
    <m/>
    <m/>
    <m/>
    <m/>
    <m/>
    <m/>
    <m/>
    <m/>
    <m/>
    <m/>
    <m/>
    <m/>
    <m/>
    <m/>
    <m/>
    <m/>
    <m/>
    <m/>
    <m/>
    <m/>
    <m/>
    <m/>
    <m/>
    <m/>
    <m/>
    <m/>
    <m/>
    <m/>
  </r>
  <r>
    <s v="4b6cb3d5-3412-4368-b329-3813eac316ad"/>
    <s v="a11197b8-2b33-4775-be6e-c0908264f008"/>
    <s v="2022-04-29T16:03:05.152Z"/>
    <s v="2022-04-29T16:21:36.861Z"/>
    <x v="747"/>
    <b v="1"/>
    <b v="1"/>
    <s v="sMeWy8mBbqXWxHlS-pEnIg**"/>
    <s v="Dynata"/>
    <s v="2022-04-29T16:03:21.747Z"/>
    <b v="1"/>
    <s v="2022-04-29T16:07:10.355Z"/>
    <m/>
    <m/>
    <m/>
    <m/>
    <m/>
    <m/>
    <m/>
    <m/>
    <m/>
    <s v="Ik heb een zienswijze ingediend"/>
    <m/>
    <s v="Neutraal"/>
    <s v="Niet echt"/>
    <s v="Ik weet niet of ik hier aan mee zou doen"/>
    <s v="Ik weet niet of ik hier aan mee zou doen"/>
    <s v="Ik weet niet of ik hier aan mee zou doen"/>
    <s v="Ik weet niet of ik hier aan mee zou doen"/>
    <s v="Ik weet niet of ik hier aan mee zou doen"/>
    <s v="Ik weet niet of ik hier aan mee zou doen"/>
    <s v="Nee"/>
    <s v="Mesien"/>
    <s v="Nee, ik heb nooit overwogen om lid te worden."/>
    <s v="Ik heb geen behoefte om mijn mening te geven"/>
    <s v="2022-04-29T16:09:29.788Z"/>
    <n v="49"/>
    <n v="6.6666666666666999E-2"/>
    <s v="Mesien"/>
    <n v="3.3333333333333E-2"/>
    <s v="Nee"/>
    <n v="0.1"/>
    <s v="Nee weet ik niet"/>
    <n v="0.45"/>
    <s v="Mesien"/>
    <n v="0.35"/>
    <s v="Gezondheid"/>
    <n v="0.2"/>
    <s v="Weet ik niet"/>
    <n v="0.2"/>
    <s v="In belang van de natuur"/>
    <n v="0.7"/>
    <s v="Kan"/>
    <m/>
    <s v="2022-04-29T16:12:19.470Z"/>
    <s v="Neutraal"/>
    <s v="Neutraal"/>
    <s v="Mesien"/>
    <s v="Neutraal"/>
    <s v="Neutraal"/>
    <s v="Neutraal"/>
    <s v="Neutraal"/>
    <s v="Neutraal"/>
    <s v="Neutraal"/>
    <s v="Ik weet het niet"/>
    <s v="Weet ik niet"/>
    <s v="2022-04-29T16:12:41.496Z"/>
    <s v="Neutraal"/>
    <s v="Neutraal"/>
    <s v="Neutraal"/>
    <s v="Neutraal"/>
    <s v="Neutraal"/>
    <s v="Neutraal"/>
    <s v="Neutraal"/>
    <s v="Neutraal"/>
    <s v="Neutraal"/>
    <s v="Neutraal"/>
    <s v="2022-04-29T16:14:38.923Z"/>
    <n v="13"/>
    <m/>
    <m/>
    <m/>
    <m/>
    <n v="1"/>
    <s v="Berijd zijn"/>
    <n v="1"/>
    <s v="Kan"/>
    <m/>
    <m/>
    <n v="1"/>
    <s v="Weet ik niet"/>
    <m/>
    <m/>
    <m/>
    <m/>
    <n v="1"/>
    <s v="Mesien"/>
    <s v="Nee"/>
    <s v="2022-04-29T16:19:00.072Z"/>
    <m/>
    <m/>
    <m/>
    <s v="Informatie over de toekomst van Schiphol"/>
    <m/>
    <m/>
    <m/>
    <s v="Goed"/>
    <s v="Neutraal"/>
    <s v="Weet ik niet"/>
    <s v="Neutraal"/>
    <s v="Nee"/>
    <m/>
    <m/>
    <s v="Wie heeft de opdracht  gegeven voor het onderzoek?"/>
    <m/>
    <m/>
    <m/>
    <m/>
    <m/>
    <s v="Enig vertrouwen"/>
    <s v="Enig vertrouwen"/>
    <s v="Weinig vertrouwen"/>
    <s v="Enig vertrouwen"/>
    <s v="Enig vertrouwen"/>
    <s v="Enig vertrouwen"/>
    <s v="Enig vertrouwen"/>
    <s v="Enig vertrouwen"/>
    <s v="Enig vertrouwen"/>
    <s v="Enig vertrouwen"/>
    <s v="Enig vertrouwen"/>
    <s v="Heb veel gehoor maar niks aan gebeurt er"/>
    <s v="Nee"/>
    <s v="Mesien"/>
    <s v="2022-04-29T16:21:36.084Z"/>
    <m/>
    <m/>
    <m/>
    <m/>
    <m/>
    <m/>
    <m/>
    <s v="Geen van deze antwoorden past bij mij"/>
    <s v="Nooit"/>
    <s v="Nooit"/>
    <s v="Nooit"/>
    <s v="Nooit"/>
    <s v="Weet ik niet"/>
    <s v="Neutraal"/>
    <s v="Neutraal"/>
    <s v="Neutraal"/>
    <s v="35-39"/>
    <s v="Leiden"/>
    <s v="Ik ben een vrouw"/>
    <s v="Ik werk in deeltijd"/>
    <s v="Basisonderwijs, vmbo, havo onderbouw, vwo onderbouw, mbo1 "/>
    <s v="Stadscentrum/binnenstad"/>
    <s v="Samenwonend"/>
    <s v="Ja"/>
    <s v="Huurwoning"/>
  </r>
  <r>
    <s v="e559eaef-74ea-4c69-b746-ae6c55d0209b"/>
    <s v="68b762ff-a488-4300-991e-3b9cd282270d"/>
    <s v="2022-05-07T21:42:02.689Z"/>
    <s v="2022-05-07T22:00:15.206Z"/>
    <x v="882"/>
    <b v="1"/>
    <b v="1"/>
    <s v="sMeWy8mBbqVgxJqNDvyhqw**"/>
    <s v="Dynata"/>
    <s v="2022-05-07T21:42:29.483Z"/>
    <b v="1"/>
    <s v="2022-05-07T21:46:32.401Z"/>
    <s v="Ik heb dit nooit gedaan"/>
    <m/>
    <m/>
    <m/>
    <m/>
    <m/>
    <m/>
    <m/>
    <m/>
    <m/>
    <m/>
    <s v="Neutraal"/>
    <m/>
    <s v="Ik zou hier vaak aan meedoen"/>
    <s v="Ik zou hier soms aan meedoen"/>
    <s v="Ik zou hier soms aan meedoen"/>
    <s v="Ik zou hier soms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7T21:49:50.170Z"/>
    <n v="60"/>
    <n v="1"/>
    <m/>
    <n v="0.1"/>
    <m/>
    <n v="0.25"/>
    <m/>
    <n v="0.05"/>
    <m/>
    <n v="0.5"/>
    <m/>
    <n v="0.3"/>
    <m/>
    <n v="0.5"/>
    <m/>
    <n v="0.3"/>
    <m/>
    <m/>
    <s v="2022-05-07T21:50:55.380Z"/>
    <s v="Mee eens"/>
    <s v="Mee eens"/>
    <m/>
    <s v="Zeer belangrijk"/>
    <s v="Belangrijk "/>
    <s v="Zeer belangrijk"/>
    <s v="Neutraal"/>
    <s v="Belangrijk "/>
    <s v="Zeer belangrijk"/>
    <m/>
    <m/>
    <s v="2022-05-07T21:52:44.799Z"/>
    <s v="Zeer mee eens"/>
    <s v="Mee eens"/>
    <s v="Neutraal"/>
    <s v="Neutraal"/>
    <s v="Mee eens"/>
    <s v="Zeer mee eens"/>
    <s v="Mee oneens"/>
    <s v="Mee oneens"/>
    <s v="Zeer mee eens"/>
    <s v="Mee eens"/>
    <s v="2022-05-07T21:56:25.427Z"/>
    <n v="49"/>
    <m/>
    <m/>
    <m/>
    <m/>
    <m/>
    <m/>
    <n v="1"/>
    <m/>
    <m/>
    <m/>
    <n v="1"/>
    <m/>
    <m/>
    <m/>
    <m/>
    <m/>
    <n v="1"/>
    <m/>
    <m/>
    <s v="2022-05-07T21:58:37.407Z"/>
    <s v="Informatie over vluchttijden"/>
    <m/>
    <m/>
    <s v="Informatie over de toekomst van Schiphol"/>
    <m/>
    <s v="Informatie over bouw, onderhoud of andere werkzaamheden van Schiphol"/>
    <m/>
    <s v="internet"/>
    <s v="Betrouwbaar"/>
    <m/>
    <s v="Neutraal"/>
    <m/>
    <s v="Zijn de onderzoeksbureaus onafhankelijk?"/>
    <m/>
    <s v="Wie heeft de opdracht  gegeven voor het onderzoek?"/>
    <s v="Mag iedereen de onderzoeksrapporten lezen?"/>
    <m/>
    <m/>
    <s v="Mochten bewoners meedenken of advies geven over het onderzoek?"/>
    <m/>
    <s v="Veel vertrouwen"/>
    <s v="Veel vertrouwen"/>
    <s v="Enig vertrouwen"/>
    <s v="Enig vertrouwen"/>
    <s v="Geen mening"/>
    <s v="Enig vertrouwen"/>
    <s v="Enig vertrouwen"/>
    <s v="Weinig vertrouwen"/>
    <s v="Enig vertrouwen"/>
    <s v="Veel vertrouwen"/>
    <s v="Geen mening"/>
    <m/>
    <m/>
    <m/>
    <s v="2022-05-07T22:00:13.771Z"/>
    <m/>
    <m/>
    <m/>
    <s v="Ik woon in de buurt van Schiphol"/>
    <m/>
    <m/>
    <m/>
    <m/>
    <s v="Nooit"/>
    <s v="Nooit"/>
    <s v="Nooit"/>
    <s v="Nooit"/>
    <s v="Nee"/>
    <s v="Mee eens"/>
    <s v="Mee eens"/>
    <s v="Mee eens"/>
    <s v="60-64"/>
    <s v="Haarlemmermeer"/>
    <s v="Ik ben een man"/>
    <s v="Ik werk fulltime"/>
    <s v="Hbo, universiteit"/>
    <s v="Woonwijk in de buurt van het centrum"/>
    <s v="Gehuwd"/>
    <s v="Ja"/>
    <s v="Koopwoning"/>
  </r>
  <r>
    <s v="bce1c4ec-ecd0-4212-8d76-0cef1ac7f32b"/>
    <s v="274dea4c-28a8-4775-9d7e-b3dd3df59f32"/>
    <s v="2022-04-22T05:06:00.850Z"/>
    <s v="2022-04-22T05:21:21.145Z"/>
    <x v="751"/>
    <b v="1"/>
    <b v="1"/>
    <s v="sMeWy8mBbqVgOuKHH2euqA**"/>
    <s v="Dynata"/>
    <s v="2022-04-22T05:06:25.908Z"/>
    <b v="1"/>
    <s v="2022-04-22T05:08:29.954Z"/>
    <m/>
    <m/>
    <s v="Ik heb meegedaan aan een onderzoek via internet"/>
    <m/>
    <m/>
    <m/>
    <m/>
    <s v="Ik heb een petitie ondertekend"/>
    <m/>
    <m/>
    <m/>
    <s v="Neutraal"/>
    <m/>
    <s v="Ik zou hier soms aan meedoen"/>
    <s v="Ik zou hier soms aan meedoen"/>
    <s v="Ik zou hier soms aan meedoen"/>
    <s v="Ik zou hier soms aan meedoen"/>
    <s v="Ik zou hier soms aan meedoen"/>
    <s v="Ik zou hier soms aan meedoen"/>
    <s v="Er wordt al heel vaak onderzoek gepubliceerd over Schiphol"/>
    <m/>
    <m/>
    <m/>
    <s v="2022-04-22T05:13:01.383Z"/>
    <n v="3"/>
    <n v="0.36666666666667003"/>
    <s v="Daar het hun dagelijks leven enorm beïnvloedt"/>
    <n v="0.27500000000000002"/>
    <m/>
    <n v="0.1"/>
    <m/>
    <n v="0.1"/>
    <m/>
    <n v="0.25"/>
    <m/>
    <n v="0.15"/>
    <m/>
    <n v="0.1"/>
    <m/>
    <n v="0.1"/>
    <m/>
    <m/>
    <s v="2022-04-22T05:15:31.274Z"/>
    <s v="Mee eens"/>
    <s v="Mee eens"/>
    <s v="Geen idee"/>
    <s v="Belangrijk "/>
    <s v="Belangrijk "/>
    <s v="Belangrijk "/>
    <s v="Belangrijk "/>
    <s v="Belangrijk "/>
    <s v="Belangrijk "/>
    <s v="Alles hangt van elkaar af.werkgelegenheid,milieu,economie,leefbaarheid."/>
    <m/>
    <s v="2022-04-22T05:16:28.552Z"/>
    <s v="Zeer mee eens"/>
    <s v="Zeer mee eens"/>
    <s v="Neutraal"/>
    <s v="Neutraal"/>
    <s v="Zeer mee eens"/>
    <s v="Zeer mee eens"/>
    <s v="Zeer mee eens"/>
    <s v="Zeer mee eens"/>
    <s v="Zeer mee eens"/>
    <s v="Zeer mee eens"/>
    <s v="2022-04-22T05:17:57.862Z"/>
    <n v="41"/>
    <m/>
    <m/>
    <m/>
    <m/>
    <m/>
    <m/>
    <m/>
    <m/>
    <m/>
    <m/>
    <m/>
    <m/>
    <m/>
    <m/>
    <m/>
    <m/>
    <m/>
    <m/>
    <s v="Nvt"/>
    <s v="2022-04-22T05:19:30.871Z"/>
    <s v="Informatie over vluchttijden"/>
    <m/>
    <m/>
    <s v="Informatie over de toekomst van Schiphol"/>
    <m/>
    <m/>
    <s v="Informatie over besluiten over Schiphol"/>
    <m/>
    <m/>
    <m/>
    <s v="Onafhankelijk"/>
    <s v="Nvt"/>
    <m/>
    <m/>
    <m/>
    <m/>
    <m/>
    <m/>
    <m/>
    <m/>
    <s v="Enig vertrouwen"/>
    <s v="Enig vertrouwen"/>
    <s v="Enig vertrouwen"/>
    <s v="Enig vertrouwen"/>
    <s v="Veel vertrouwen"/>
    <s v="Enig vertrouwen"/>
    <s v="Veel vertrouwen"/>
    <s v="Enig vertrouwen"/>
    <s v="Enig vertrouwen"/>
    <s v="Enig vertrouwen"/>
    <s v="Enig vertrouwen"/>
    <s v="Geen idee"/>
    <m/>
    <m/>
    <s v="2022-04-22T05:21:19.546Z"/>
    <m/>
    <s v=" Ik ben klant of reiziger van Schiphol"/>
    <m/>
    <s v="Ik woon in de buurt van Schiphol"/>
    <m/>
    <m/>
    <m/>
    <m/>
    <s v="Nooit"/>
    <s v="4x"/>
    <s v="Nooit"/>
    <s v="Meer dan 10x"/>
    <s v="Ja"/>
    <s v="Mee eens"/>
    <s v="Mee eens"/>
    <s v="Mee eens"/>
    <s v="70-74"/>
    <s v="Haarlemmermeer"/>
    <s v="Ik ben een man"/>
    <s v="Ik ben met pensioen"/>
    <s v="Hbo, universiteit"/>
    <s v="Voorstad"/>
    <s v="Samenwonend"/>
    <s v="Nee"/>
    <s v="Koopwoning"/>
  </r>
  <r>
    <s v="826521a4-d9f8-477d-b6cd-9c371f7726bc"/>
    <s v="30672fe2-6591-48d8-a743-d9dd3cdd1cc7"/>
    <s v="2022-04-20T19:14:23.347Z"/>
    <s v="2022-04-20T19:22:07.558Z"/>
    <x v="883"/>
    <b v="1"/>
    <b v="1"/>
    <s v="sMeWy8mBbqUsztqgKWwMpw**"/>
    <s v="Dynata"/>
    <s v="2022-04-20T19:14:33.628Z"/>
    <b v="1"/>
    <s v="2022-04-20T19:17:40.506Z"/>
    <s v="Ik heb dit nooit gedaan"/>
    <m/>
    <m/>
    <m/>
    <m/>
    <m/>
    <m/>
    <m/>
    <m/>
    <m/>
    <m/>
    <s v="Neutraal"/>
    <s v="geen zin in"/>
    <s v="Ik zou hier soms aan meedoen"/>
    <s v="Ik zou hier nooit aan meedoen"/>
    <s v="Ik zou hier nooit aan meedoen"/>
    <s v="Ik zou hier soms aan meedoen"/>
    <s v="Ik zou hier soms aan meedoen"/>
    <s v="Ik zou hier nooit aan meedoen"/>
    <s v="nee"/>
    <s v="geen idee"/>
    <s v="Nee, ik heb nooit overwogen om lid te worden."/>
    <s v="Ik heb geen behoefte om mijn mening te geven"/>
    <s v="2022-04-20T19:18:17.133Z"/>
    <n v="3"/>
    <n v="0.1"/>
    <m/>
    <n v="0.1"/>
    <m/>
    <n v="0.1"/>
    <m/>
    <n v="0.1"/>
    <s v="hoeft niet"/>
    <n v="0.1"/>
    <s v="prima"/>
    <n v="0.1"/>
    <s v="nee"/>
    <n v="0.1"/>
    <m/>
    <n v="0.1"/>
    <m/>
    <m/>
    <s v="2022-04-20T19:19:00.808Z"/>
    <s v="Neutraal"/>
    <s v="Neutraal"/>
    <m/>
    <s v="Neutraal"/>
    <s v="Neutraal"/>
    <s v="Neutraal"/>
    <s v="Neutraal"/>
    <s v="Neutraal"/>
    <s v="Neutraal"/>
    <m/>
    <m/>
    <s v="2022-04-20T19:19:16.699Z"/>
    <s v="Neutraal"/>
    <s v="Neutraal"/>
    <s v="Neutraal"/>
    <s v="Neutraal"/>
    <s v="Neutraal"/>
    <s v="Neutraal"/>
    <s v="Neutraal"/>
    <s v="Neutraal"/>
    <s v="Neutraal"/>
    <s v="Neutraal"/>
    <s v="2022-04-20T19:19:46.941Z"/>
    <n v="17"/>
    <n v="1"/>
    <m/>
    <m/>
    <m/>
    <m/>
    <m/>
    <m/>
    <m/>
    <m/>
    <m/>
    <n v="1"/>
    <m/>
    <m/>
    <m/>
    <n v="1"/>
    <m/>
    <m/>
    <m/>
    <m/>
    <s v="2022-04-20T19:20:54.069Z"/>
    <m/>
    <m/>
    <m/>
    <s v="Informatie over de toekomst van Schiphol"/>
    <m/>
    <m/>
    <m/>
    <m/>
    <s v="Neutraal"/>
    <m/>
    <s v="Neutraal"/>
    <m/>
    <s v="Zijn de onderzoeksbureaus onafhankelijk?"/>
    <m/>
    <m/>
    <m/>
    <m/>
    <m/>
    <m/>
    <m/>
    <s v="Enig vertrouwen"/>
    <s v="Weinig vertrouwen"/>
    <s v="Weinig vertrouwen"/>
    <s v="Geen vertrouwen"/>
    <s v="Weinig vertrouwen"/>
    <s v="Enig vertrouwen"/>
    <s v="Enig vertrouwen"/>
    <s v="Geen vertrouwen"/>
    <s v="Geen vertrouwen"/>
    <s v="Enig vertrouwen"/>
    <s v="Geen mening"/>
    <m/>
    <m/>
    <m/>
    <s v="2022-04-20T19:22:06.886Z"/>
    <m/>
    <m/>
    <m/>
    <m/>
    <m/>
    <m/>
    <m/>
    <s v="Geen van deze antwoorden past bij mij"/>
    <s v="Nooit"/>
    <s v="Nooit"/>
    <s v="Nooit"/>
    <s v="Nooit"/>
    <s v="Nee"/>
    <s v="Neutraal"/>
    <s v="Neutraal"/>
    <s v="Neutraal"/>
    <s v="71-75"/>
    <s v="Haarlem-Schalkwijk"/>
    <s v="Ik ben een man"/>
    <s v="Ik werk in deeltijd"/>
    <s v="Hbo, universiteit"/>
    <s v="Buitenwijk van de stad"/>
    <s v="Gehuwd"/>
    <s v="Nee"/>
    <s v="Huurwoning"/>
  </r>
  <r>
    <s v="e9727f67-2572-4044-b77c-83ca1de65772"/>
    <s v="81d7d450-bd3c-4ffd-8d0a-4923c804d2aa"/>
    <s v="2022-05-06T14:47:16.884Z"/>
    <m/>
    <x v="11"/>
    <b v="1"/>
    <b v="1"/>
    <s v="sMeWy8mBbqWu4j-CduWFaw**"/>
    <s v="Dynata"/>
    <s v="2022-05-06T14:47:26.50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bd1b206-08fd-4263-a2f8-c4e066ab487b"/>
    <s v="58534569-9a02-43fa-ae34-b733025f91a7"/>
    <s v="2022-05-05T13:45:04.962Z"/>
    <s v="2022-05-05T14:05:28.892Z"/>
    <x v="142"/>
    <b v="1"/>
    <b v="1"/>
    <s v="sMeWy8mBbqWs44-I96DMrg**"/>
    <s v="Dynata"/>
    <s v="2022-05-05T13:45:38.920Z"/>
    <b v="1"/>
    <s v="2022-05-05T13:51:18.100Z"/>
    <s v="Ik heb dit nooit gedaan"/>
    <m/>
    <m/>
    <m/>
    <m/>
    <m/>
    <m/>
    <m/>
    <m/>
    <m/>
    <m/>
    <s v="Neutraal"/>
    <s v="..."/>
    <s v="Ik zou hier vaak aan meedoen"/>
    <s v="Ik weet niet of ik hier aan mee zou doen"/>
    <s v="Ik zou hier soms aan meedoen"/>
    <s v="Ik weet niet of ik hier aan mee zou doen"/>
    <s v="Ik zou hier regelmatig aan meedoen"/>
    <s v="Ik zou hier regelmatig aan meedoen"/>
    <s v="..."/>
    <s v="Dat wordt al jaren geprobeerd, ik hoop dat deze nieuwe raad daar meer in te zeggen krijgt"/>
    <s v="Nee, ik heb nooit overwogen om lid te worden."/>
    <s v="Ik wil mijn mening geven bij een vertegenwoordiger van de bewonersorganisaties die mijn mening, en de mening van andere bewoners, in de Maatschappelijke Raad Schiphol met de overheid en de luchtvaartsector beoordeelt"/>
    <s v="2022-05-05T13:54:40.814Z"/>
    <n v="55"/>
    <n v="0.3"/>
    <s v="..."/>
    <n v="0.1"/>
    <s v="..."/>
    <n v="0.5"/>
    <s v="..."/>
    <n v="0.25"/>
    <s v="..."/>
    <n v="0.23333333333333001"/>
    <s v="..."/>
    <n v="0.3"/>
    <s v="..."/>
    <n v="0.63333333333332997"/>
    <s v="..."/>
    <n v="0.2"/>
    <s v="..."/>
    <m/>
    <s v="2022-05-05T13:56:10.271Z"/>
    <s v="Mee eens"/>
    <s v="Mee eens"/>
    <s v="..."/>
    <s v="Belangrijk "/>
    <s v="Belangrijk "/>
    <s v="Neutraal"/>
    <s v="Zeer onbelangrijk"/>
    <s v="Belangrijk "/>
    <s v="Belangrijk "/>
    <s v="..."/>
    <s v="..."/>
    <s v="2022-05-05T13:57:25.216Z"/>
    <s v="Neutraal"/>
    <s v="Mee oneens"/>
    <s v="Zeer mee oneens"/>
    <s v="Zeer mee oneens"/>
    <s v="Mee eens"/>
    <s v="Mee eens"/>
    <s v="Mee eens"/>
    <s v="Mee eens"/>
    <s v="Mee eens"/>
    <s v="Neutraal"/>
    <s v="2022-05-05T14:00:59.642Z"/>
    <n v="52"/>
    <n v="1"/>
    <s v="..."/>
    <n v="1"/>
    <s v="..."/>
    <m/>
    <m/>
    <m/>
    <m/>
    <m/>
    <m/>
    <m/>
    <m/>
    <m/>
    <m/>
    <n v="1"/>
    <s v="..."/>
    <n v="1"/>
    <s v="..."/>
    <s v="..."/>
    <s v="2022-05-05T14:03:24.129Z"/>
    <m/>
    <s v="Informatie over geluidsoverlast van vliegtuigen"/>
    <m/>
    <s v="Informatie over de toekomst van Schiphol"/>
    <m/>
    <m/>
    <s v="Informatie over besluiten over Schiphol"/>
    <s v="..."/>
    <s v="Neutraal"/>
    <s v="..."/>
    <s v="Neutraal"/>
    <s v="..."/>
    <s v="Zijn de onderzoeksbureaus onafhankelijk?"/>
    <m/>
    <s v="Wie heeft de opdracht  gegeven voor het onderzoek?"/>
    <s v="Mag iedereen de onderzoeksrapporten lezen?"/>
    <m/>
    <s v="Is er een second opinion uitgevoerd en openbaar beschikbaar?"/>
    <m/>
    <m/>
    <s v="Enig vertrouwen"/>
    <s v="Enig vertrouwen"/>
    <s v="Weinig vertrouwen"/>
    <s v="Enig vertrouwen"/>
    <s v="Geen mening"/>
    <s v="Enig vertrouwen"/>
    <s v="Geen mening"/>
    <s v="Enig vertrouwen"/>
    <s v="Enig vertrouwen"/>
    <s v="Weinig vertrouwen"/>
    <s v="Geen mening"/>
    <s v="..."/>
    <s v="..."/>
    <s v="..."/>
    <s v="2022-05-05T14:05:28.243Z"/>
    <m/>
    <m/>
    <m/>
    <m/>
    <m/>
    <m/>
    <m/>
    <s v="Geen van deze antwoorden past bij mij"/>
    <s v="Nooit"/>
    <s v="Nooit"/>
    <s v="Nooit"/>
    <s v="Nooit"/>
    <s v="Ja"/>
    <s v="Mee eens"/>
    <s v="Mee eens"/>
    <s v="Mee eens"/>
    <s v="65-69"/>
    <s v="Castricum"/>
    <s v="Ik ben een man"/>
    <s v="Ik ben met pensioen"/>
    <s v="Havo bovenbouw, vwo bovenbouw, mbo 2, 3 of 4"/>
    <s v="Dorp"/>
    <s v="Gehuwd"/>
    <s v="Nee"/>
    <s v="Koopwoning"/>
  </r>
  <r>
    <s v="1e3cbb6f-e200-47cc-9377-085018c33d62"/>
    <s v="a5e084b9-677f-4a67-a8cb-8ccdca03e293"/>
    <s v="2022-05-05T08:47:03.717Z"/>
    <s v="2022-05-05T09:36:18.622Z"/>
    <x v="884"/>
    <b v="1"/>
    <b v="1"/>
    <s v="sMeWy8mBbqWUH4y925OyDg**"/>
    <s v="Dynata"/>
    <s v="2022-05-05T08:47:19.089Z"/>
    <b v="1"/>
    <s v="2022-05-05T08:54:04.898Z"/>
    <s v="Ik heb dit nooit gedaan"/>
    <m/>
    <m/>
    <m/>
    <m/>
    <m/>
    <m/>
    <m/>
    <m/>
    <m/>
    <m/>
    <s v="Neutraal"/>
    <s v="Zelf heb ik nog niet mijn mening ergens over Schiphol gegeven, maar ik denk dat er initiatieven zijn waarin burgers wel hun mening kunnen geven. Of dit leidt tot andere beleidsvoering, weet ik niet - daar zou ik mij dan in moeten verdiepen."/>
    <s v="Ik zou hier vaak aan meedoen"/>
    <s v="Ik zou hier nooit aan meedoen"/>
    <s v="Ik zou hier soms aan meedoen"/>
    <s v="Ik zou hier soms aan meedoen"/>
    <s v="Ik zou hier soms aan meedoen"/>
    <s v="Ik zou hier regelmatig aan meedoen"/>
    <s v="Aan de hand van mijn interesses en de in mijn ogen manieren om jouw mening te laten gelden. Ook vind ik een onafhankelijk expert aanhoren om zo mijn mening aan te scherpen met meer onderbouwing erg interessant."/>
    <s v="Communiceren over de mogelijkheden dat bewoners betrokken worden bij besluitvorming en dan ook laten zien dat de mening van bewoners echt geldt. Schiphol is een grote mogendheid en bewoners voelen zich dan toch vaak ongehoord. Besluitvorming zou zo moeten worden ingericht dat ook bewoners hierbij onderdeel van zijn, dat zij een stem hebben en dat deze gehoord wordt. Alleen dan kan je stappen maken."/>
    <s v="Nee, ik heb nooit overwogen om lid te worden."/>
    <s v="Ik wil hier graag zelf mijn mening over geven aan mensen van de luchtvaartsector en de overheid"/>
    <s v="2022-05-05T09:00:07.675Z"/>
    <n v="54"/>
    <n v="0.53333333333333"/>
    <s v="Daar burgers ook betrokken moeten worden en de MRS daar bevoegdheid toe heeft, is het ook belangrijk dat zij het belang inzien van de invloed van Schiphol op het dagelijks leven van mensen - die kan groot zijn en dat in kaart brengen, lijkt mij een belangrijke taak."/>
    <n v="0.32500000000000001"/>
    <s v="Ik ben van mening dat het zelf initieren van onderzoeken erg belangrijk is, zonder interventie van de overheid. Zo behoud je onafhankelijkheid en bouw je meer krediet op, ook tegenover burgers."/>
    <n v="0.05"/>
    <s v="Welk onderzoek is belangrijk? Dat is een vraag die de MRS moet stellen en hier ook over moet kunnen meedenken."/>
    <n v="0.55000000000000004"/>
    <s v="Een second opinion is in deze kwestie van groot belang - zoveel meningen, zoveel belangen, dat vergt goed onderzoek en als de mening onstaat dat een second opinion nodig is, dan moet deze ook worden ingezet."/>
    <n v="0.15"/>
    <s v="Ervan uitgaan dat alleen organisaties het beste advies kunnen geven is natuurlijk grote onzin - burgers weten wat er speelt en kunnen zelf ook met zeer goede adviezen komen. Dat een organisatie aan hen denkt en ze erbij betrekt is zeer belangrijk om burgerparticipatie te garanderen en te waarborgen."/>
    <m/>
    <m/>
    <n v="0.26666666666666999"/>
    <s v="Betrokken zijn bij de besluitvorming van de overheid is erg belangrijk - zo heb je inspraak maar kan je ook een vinger aan de pols houden. Het alternatief zou zijn niet betrokken te worden en dan sta je aan de zijlijn zonder enige vorm van invloed - dit zou bij zo'n belangrijk onderwerp natuurlijk nooit mogen!"/>
    <n v="0.4"/>
    <s v="Aanval is de beste verdediging - en een advies hoeft natuurlijk geen aanval te zijn, maar de MRS moet te allen tijde adviezen kunnen geven. Niet alleen reactief maar ook proactief"/>
    <s v="Ik vond dat de bovenstaande opties al allesomvattend zijn."/>
    <s v="2022-05-05T09:22:59.710Z"/>
    <s v="Mee eens"/>
    <s v="Mee eens"/>
    <s v="Niet dat ik zo kan bedenken."/>
    <s v="Zeer belangrijk"/>
    <s v="Zeer belangrijk"/>
    <s v="Zeer belangrijk"/>
    <s v="Neutraal"/>
    <s v="Belangrijk "/>
    <s v="Zeer belangrijk"/>
    <s v="Schiphol heeft grote voordelen maar ook grote nadelen - beide kanten moeten belichten worden in deze raad. Dan is het ook goed dat het Ministerie aansluit, net als milieuorganisaties want ook zij behartigen belangrijke belangen. Wetenschappers hebben altijd een andere kijk op zaken en kunnen andere zaken belichten dan de anderen en zulke ideeën zijn ook belangrijk om op tafel gelegd te worden."/>
    <s v="Nee"/>
    <s v="2022-05-05T09:24:20.154Z"/>
    <s v="Zeer mee eens"/>
    <s v="Zeer mee eens"/>
    <s v="Zeer mee eens"/>
    <s v="Mee oneens"/>
    <s v="Mee eens"/>
    <s v="Geen mening"/>
    <s v="Mee oneens"/>
    <s v="Mee oneens"/>
    <s v="Zeer mee eens"/>
    <s v="Mee eens"/>
    <s v="2022-05-05T09:28:38.656Z"/>
    <n v="59"/>
    <n v="1"/>
    <s v="Niet iedereen begrijpt dezelfde informatie - in de crisis hebben we gezien dat niet iedereen meteen begrijpt wat er gezegd wordt, en het is juist belangrijk dat iedereen dit wel begrijpt. En ondergesneeuwd worden door informatie wil al helemaal niemand!"/>
    <n v="1"/>
    <s v="Een plek waar bewoners terecht kunnen met vragen, die juiste informatie heeft en geeft, dat is erg belangrijk."/>
    <m/>
    <m/>
    <n v="1"/>
    <s v="De Overheid en Schiphol zijn voor veel burgers grote reuzen waar ze niks tegen kunnen doen, althans zo voelt het. Dat er een onafhankelijke commissie is waar zij naartoe kunnen, dat zal de burger moed geven"/>
    <m/>
    <m/>
    <m/>
    <m/>
    <m/>
    <m/>
    <m/>
    <m/>
    <n v="1"/>
    <s v="Informatievoorziening en communicatie is erg belangrijk om een gedegen mening te vormen maar ook om iedereen op de hoogte te houden"/>
    <s v="Minder belangrijk in mijn ogen en ook al omvat in mijn keuzes"/>
    <s v="2022-05-05T09:34:54.213Z"/>
    <s v="Informatie over vluchttijden"/>
    <m/>
    <m/>
    <m/>
    <m/>
    <m/>
    <m/>
    <s v="Online"/>
    <s v="Neutraal"/>
    <s v="Ik zoek hier nog niet veel naar dus kan er nog geen stellige mening over geven"/>
    <s v="Neutraal"/>
    <s v="Ik heb niet de juiste informatie om hier een gedegen mening over te vormen"/>
    <s v="Zijn de onderzoeksbureaus onafhankelijk?"/>
    <m/>
    <s v="Wie heeft de opdracht  gegeven voor het onderzoek?"/>
    <s v="Mag iedereen de onderzoeksrapporten lezen?"/>
    <s v="Mag iedereen de gegevens zien die de onderzoekers hebben verzameld?"/>
    <m/>
    <s v="Mochten bewoners meedenken of advies geven over het onderzoek?"/>
    <m/>
    <s v="Enig vertrouwen"/>
    <s v="Enig vertrouwen"/>
    <s v="Enig vertrouwen"/>
    <s v="Weinig vertrouwen"/>
    <s v="Veel vertrouwen"/>
    <s v="Veel vertrouwen"/>
    <s v="Veel vertrouwen"/>
    <s v="Weinig vertrouwen"/>
    <s v="Enig vertrouwen"/>
    <s v="Volledig vertrouwen"/>
    <s v="Geen mening"/>
    <s v="De effecten van Schiphol maar ook hoe burgers hier mee om moeten gaan, wat zij kunnen doen, waar hun stem wordt gehoord"/>
    <s v="Onafhankelijke onderzoeksresultaten en wetenschappelijke artikelen"/>
    <s v="Door duidelijk te communiceren waar deze informatie te verkrijgen is en door deze informatie voor IEDEREEN beschikbaar te stellen en in hele duidelijke woorden"/>
    <s v="2022-05-05T09:36:17.893Z"/>
    <m/>
    <s v=" Ik ben klant of reiziger van Schiphol"/>
    <m/>
    <s v="Ik woon in de buurt van Schiphol"/>
    <m/>
    <m/>
    <s v="Ik besteed mijn vrije tijd in de buurt van Schiphol"/>
    <m/>
    <s v="Nooit"/>
    <s v="Nooit"/>
    <s v="1x"/>
    <s v="2x"/>
    <s v="Ja"/>
    <s v="Mee eens"/>
    <s v="Mee eens"/>
    <s v="Mee eens"/>
    <s v="35-39"/>
    <s v="Zaanstad"/>
    <s v="Ik ben een vrouw"/>
    <s v="Ik werk fulltime"/>
    <s v="Hbo, universiteit"/>
    <s v="Dorp"/>
    <s v="Gehuwd"/>
    <s v="Nee"/>
    <s v="Koopwoning"/>
  </r>
  <r>
    <s v="c5b2750f-488f-453b-8404-95027682e2d1"/>
    <s v="f63d5302-9027-4c8d-96f1-969606f4ceb3"/>
    <s v="2022-04-20T12:52:53.675Z"/>
    <m/>
    <x v="11"/>
    <b v="0"/>
    <b v="0"/>
    <m/>
    <m/>
    <s v="2022-04-20T12:53:00.373Z"/>
    <b v="1"/>
    <s v="2022-04-20T12:53:21.275Z"/>
    <m/>
    <m/>
    <m/>
    <m/>
    <m/>
    <m/>
    <m/>
    <m/>
    <m/>
    <m/>
    <m/>
    <m/>
    <m/>
    <m/>
    <m/>
    <m/>
    <m/>
    <m/>
    <m/>
    <m/>
    <m/>
    <m/>
    <m/>
    <s v="2022-04-20T12:53:43.074Z"/>
    <n v="1"/>
    <n v="0.45"/>
    <m/>
    <n v="0.46666666666667"/>
    <m/>
    <m/>
    <m/>
    <m/>
    <m/>
    <m/>
    <m/>
    <m/>
    <m/>
    <m/>
    <m/>
    <m/>
    <m/>
    <m/>
    <s v="2022-04-20T12:54:43.202Z"/>
    <m/>
    <m/>
    <m/>
    <m/>
    <m/>
    <m/>
    <m/>
    <m/>
    <m/>
    <m/>
    <m/>
    <m/>
    <m/>
    <m/>
    <m/>
    <m/>
    <m/>
    <m/>
    <m/>
    <m/>
    <m/>
    <m/>
    <m/>
    <m/>
    <m/>
    <m/>
    <m/>
    <m/>
    <m/>
    <m/>
    <m/>
    <m/>
    <m/>
    <m/>
    <m/>
    <m/>
    <m/>
    <m/>
    <m/>
    <m/>
    <m/>
    <m/>
    <m/>
    <m/>
    <m/>
    <m/>
    <m/>
    <m/>
    <m/>
    <m/>
    <m/>
    <m/>
    <m/>
    <m/>
    <m/>
    <m/>
    <m/>
    <m/>
    <m/>
    <m/>
    <m/>
    <m/>
    <m/>
    <m/>
    <m/>
    <m/>
    <m/>
    <m/>
    <m/>
    <m/>
    <m/>
    <m/>
    <m/>
    <m/>
    <m/>
    <m/>
    <m/>
    <m/>
    <m/>
    <m/>
    <m/>
    <m/>
    <m/>
    <m/>
    <m/>
    <m/>
    <m/>
    <m/>
    <m/>
    <m/>
    <m/>
    <m/>
    <m/>
    <m/>
    <m/>
    <m/>
    <m/>
    <m/>
    <m/>
    <m/>
    <m/>
    <m/>
    <m/>
    <m/>
  </r>
  <r>
    <s v="04c264ca-8d2d-4e4e-9e64-7235eba99c5e"/>
    <s v="b7b04cb8-7080-4793-b69a-8b26bfb450e6"/>
    <s v="2022-05-04T19:45:55.514Z"/>
    <s v="2022-05-04T19:54:11.647Z"/>
    <x v="222"/>
    <b v="1"/>
    <b v="1"/>
    <s v="sMeWy8mBbqXtvrA_au7HNw**"/>
    <s v="Dynata"/>
    <s v="2022-05-04T19:46:03.963Z"/>
    <b v="1"/>
    <s v="2022-05-04T19:47:32.608Z"/>
    <s v="Ik heb dit nooit gedaan"/>
    <m/>
    <m/>
    <m/>
    <m/>
    <m/>
    <m/>
    <m/>
    <m/>
    <m/>
    <m/>
    <s v="Geen mening"/>
    <s v="Nee"/>
    <s v="Ik zou hier regelmatig aan meedoen"/>
    <s v="Ik weet niet of ik hier aan mee zou doen"/>
    <s v="Ik weet niet of ik hier aan mee zou doen"/>
    <s v="Ik weet niet of ik hier aan mee zou doen"/>
    <s v="Ik weet niet of ik hier aan mee zou doen"/>
    <s v="Ik weet niet of ik hier aan mee zou doen"/>
    <s v="Nee"/>
    <s v="Geen idee"/>
    <s v="Nee, ik heb nooit overwogen om lid te worden."/>
    <s v="Ik wil mijn mening geven bij een vertegenwoordiger van de bewonersorganisaties die mijn mening, en de mening van andere bewoners, in de Maatschappelijke Raad Schiphol met de overheid en de luchtvaartsector beoordeelt"/>
    <s v="2022-05-04T19:48:46.252Z"/>
    <n v="63"/>
    <n v="0.35"/>
    <s v="Nee"/>
    <n v="0.36666666666667003"/>
    <s v="Nee"/>
    <n v="0.6"/>
    <s v="Nee"/>
    <n v="0.55000000000000004"/>
    <s v="Nee"/>
    <n v="0.33333333333332998"/>
    <s v="Nee"/>
    <n v="0.4"/>
    <s v="Nee"/>
    <n v="0.4"/>
    <s v="Nee"/>
    <n v="0.2"/>
    <s v="Nee"/>
    <m/>
    <s v="2022-05-04T19:50:08.185Z"/>
    <s v="Mee oneens"/>
    <s v="Mee eens"/>
    <s v="Geen idee"/>
    <s v="Belangrijk "/>
    <s v="Belangrijk "/>
    <s v="Belangrijk "/>
    <s v="Belangrijk "/>
    <s v="Geen mening"/>
    <s v="Belangrijk "/>
    <s v="Nee"/>
    <s v="Nee"/>
    <s v="2022-05-04T19:50:44.604Z"/>
    <s v="Mee eens"/>
    <s v="Neutraal"/>
    <s v="Mee eens"/>
    <s v="Mee eens"/>
    <s v="Mee eens"/>
    <s v="Neutraal"/>
    <s v="Mee eens"/>
    <s v="Mee eens"/>
    <s v="Mee eens"/>
    <s v="Mee eens"/>
    <s v="2022-05-04T19:51:32.374Z"/>
    <n v="29"/>
    <m/>
    <m/>
    <m/>
    <m/>
    <m/>
    <m/>
    <m/>
    <m/>
    <n v="1"/>
    <s v="Nee"/>
    <m/>
    <m/>
    <m/>
    <m/>
    <m/>
    <m/>
    <m/>
    <m/>
    <s v="Nee"/>
    <s v="2022-05-04T19:52:57.064Z"/>
    <s v="Informatie over vluchttijden"/>
    <m/>
    <m/>
    <m/>
    <m/>
    <m/>
    <m/>
    <s v="Redelijk"/>
    <s v="Betrouwbaar"/>
    <s v="Nee"/>
    <s v="Niet onafhankelijk"/>
    <s v="Nee"/>
    <m/>
    <m/>
    <s v="Wie heeft de opdracht  gegeven voor het onderzoek?"/>
    <m/>
    <m/>
    <m/>
    <m/>
    <m/>
    <s v="Enig vertrouwen"/>
    <s v="Enig vertrouwen"/>
    <s v="Weinig vertrouwen"/>
    <s v="Enig vertrouwen"/>
    <s v="Veel vertrouwen"/>
    <s v="Weinig vertrouwen"/>
    <s v="Enig vertrouwen"/>
    <s v="Weinig vertrouwen"/>
    <s v="Enig vertrouwen"/>
    <s v="Enig vertrouwen"/>
    <s v="Geen mening"/>
    <s v="Geen"/>
    <s v="Geen"/>
    <s v="Geen idee"/>
    <s v="2022-05-04T19:54:10.935Z"/>
    <m/>
    <s v=" Ik ben klant of reiziger van Schiphol"/>
    <m/>
    <s v="Ik woon in de buurt van Schiphol"/>
    <m/>
    <m/>
    <m/>
    <m/>
    <s v="Nooit"/>
    <s v="Nooit"/>
    <s v="Nooit"/>
    <s v="2x"/>
    <s v="Ja"/>
    <s v="Mee eens"/>
    <s v="Mee eens"/>
    <s v="Mee eens"/>
    <s v="45-49"/>
    <s v="Bergen"/>
    <s v="Ik ben een vrouw"/>
    <s v="Ik werk fulltime"/>
    <s v="Havo bovenbouw, vwo bovenbouw, mbo 2, 3 of 4"/>
    <s v="Dorp"/>
    <s v="Alleenstaand of niet samenwonend"/>
    <s v="Ja"/>
    <s v="Huurwoning"/>
  </r>
  <r>
    <s v="48c39613-edb2-4b58-b644-f432b4d4f4a6"/>
    <s v="2533b6f0-7982-4fce-a831-6f4081707718"/>
    <s v="2022-05-07T18:28:36.340Z"/>
    <s v="2022-05-07T18:44:39.796Z"/>
    <x v="337"/>
    <b v="1"/>
    <b v="1"/>
    <s v="sMeWy8mBbqXVWc8IgAS9tg**"/>
    <s v="Dynata"/>
    <s v="2022-05-07T18:28:48.184Z"/>
    <b v="1"/>
    <s v="2022-05-07T18:31:18.333Z"/>
    <s v="Ik heb dit nooit gedaan"/>
    <m/>
    <m/>
    <m/>
    <m/>
    <m/>
    <m/>
    <m/>
    <m/>
    <m/>
    <m/>
    <s v="Neutraal"/>
    <s v="Nee"/>
    <s v="Ik zou hier nooit aan meedoen"/>
    <s v="Ik zou hier nooit aan meedoen"/>
    <s v="Ik zou hier nooit aan meedoen"/>
    <s v="Ik zou hier nooit aan meedoen"/>
    <s v="Ik zou hier nooit aan meedoen"/>
    <s v="Ik zou hier nooit aan meedoen"/>
    <s v="Zou het sowieso niet doen"/>
    <s v="Minder Lange rijen proberen te krijgen door meer plekken te maken waar je de dingen kan doen"/>
    <m/>
    <s v="Ik wil hier graag zelf mijn mening over geven aan mensen van de luchtvaartsector en de overheid"/>
    <s v="2022-05-07T18:32:07.098Z"/>
    <n v="8"/>
    <m/>
    <m/>
    <n v="1"/>
    <s v="Je kan zelf ook al een beetje testen hoe het kan met simulaties"/>
    <n v="0.6"/>
    <s v="Je kan heel wat doen om te helpen want de overheid kan niet overal aan denken"/>
    <m/>
    <m/>
    <m/>
    <m/>
    <n v="0.7"/>
    <s v="Door te kijken hoe de mensen het willen hebben die er last van hebben"/>
    <n v="0.4"/>
    <s v="?"/>
    <m/>
    <m/>
    <s v="."/>
    <s v="2022-05-07T18:36:50.447Z"/>
    <s v="Neutraal"/>
    <s v="Mee eens"/>
    <s v="Goedkopere vluchten"/>
    <s v="Belangrijk "/>
    <s v="Zeer belangrijk"/>
    <s v="Onbelangrijk"/>
    <s v="Belangrijk "/>
    <s v="Neutraal"/>
    <s v="Neutraal"/>
    <m/>
    <m/>
    <s v="2022-05-07T18:40:20.512Z"/>
    <s v="Zeer mee eens"/>
    <s v="Mee eens"/>
    <s v="Zeer mee oneens"/>
    <s v="Zeer mee oneens"/>
    <s v="Zeer mee eens"/>
    <s v="Zeer mee eens"/>
    <s v="Mee oneens"/>
    <s v="Mee oneens"/>
    <s v="Zeer mee eens"/>
    <s v="Mee oneens"/>
    <s v="2022-05-07T18:41:20.335Z"/>
    <n v="28"/>
    <n v="1"/>
    <m/>
    <m/>
    <m/>
    <m/>
    <m/>
    <n v="1"/>
    <m/>
    <m/>
    <m/>
    <m/>
    <m/>
    <n v="1"/>
    <m/>
    <m/>
    <m/>
    <m/>
    <m/>
    <m/>
    <s v="2022-05-07T18:42:07.692Z"/>
    <s v="Informatie over vluchttijden"/>
    <m/>
    <s v="Informatie over schadelijke stoffen die bij Schiphol vandaan komen"/>
    <s v="Informatie over de toekomst van Schiphol"/>
    <m/>
    <m/>
    <m/>
    <m/>
    <s v="Betrouwbaar"/>
    <m/>
    <s v="Neutraal"/>
    <m/>
    <m/>
    <m/>
    <m/>
    <m/>
    <m/>
    <m/>
    <m/>
    <m/>
    <m/>
    <m/>
    <m/>
    <m/>
    <m/>
    <m/>
    <m/>
    <m/>
    <m/>
    <m/>
    <m/>
    <m/>
    <m/>
    <m/>
    <s v="2022-05-07T18:44:38.288Z"/>
    <m/>
    <s v=" Ik ben klant of reiziger van Schiphol"/>
    <m/>
    <m/>
    <m/>
    <m/>
    <m/>
    <m/>
    <s v="Nooit"/>
    <s v="Nooit"/>
    <s v="2x"/>
    <s v="2x"/>
    <s v="Weet ik niet"/>
    <s v="Helemaal mee eens"/>
    <s v="Helemaal mee eens"/>
    <s v="Helemaal mee eens"/>
    <s v="18-24"/>
    <s v="Binnenstad"/>
    <s v="Ik ben een man"/>
    <s v="Ik werk fulltime"/>
    <s v="Havo bovenbouw, vwo bovenbouw, mbo 2, 3 of 4"/>
    <s v="Stadscentrum/binnenstad"/>
    <m/>
    <m/>
    <m/>
  </r>
  <r>
    <s v="72059467-2915-4265-8f6e-4de283cb3d1f"/>
    <s v="8c21ebb3-648a-4d8b-bb02-372a6fe1cf1a"/>
    <s v="2022-05-05T13:08:12.651Z"/>
    <s v="2022-05-05T13:31:50.109Z"/>
    <x v="704"/>
    <b v="1"/>
    <b v="1"/>
    <s v="sMeWy8mBbqU_sEAcod8eWA**"/>
    <s v="Dynata"/>
    <s v="2022-05-05T13:09:38.446Z"/>
    <b v="1"/>
    <s v="2022-05-05T13:13:58.852Z"/>
    <s v="Ik heb dit nooit gedaan"/>
    <m/>
    <m/>
    <m/>
    <m/>
    <m/>
    <m/>
    <m/>
    <m/>
    <m/>
    <m/>
    <s v="Neutraal"/>
    <s v="ik heb me er nooit in verdiept"/>
    <s v="Ik zou hier regelmatig aan meedoen"/>
    <s v="Ik weet niet of ik hier aan mee zou doen"/>
    <s v="Ik weet niet of ik hier aan mee zou doen"/>
    <s v="Ik weet niet of ik hier aan mee zou doen"/>
    <s v="Ik weet niet of ik hier aan mee zou doen"/>
    <s v="Ik weet niet of ik hier aan mee zou doen"/>
    <s v="ik woon niet direct in de omgeving , wel redelijk maar ervaar geen overlast"/>
    <s v="via inloopavonden"/>
    <s v="Nee, ik ben niet op de hoogte van het bestaan van bewonersorganisaties"/>
    <s v="Ik heb geen behoefte om mijn mening te geven"/>
    <s v="2022-05-05T13:16:44.074Z"/>
    <n v="54"/>
    <n v="0.26666666666666999"/>
    <s v="belang van burgers in de gaten houden"/>
    <n v="0.3"/>
    <s v="weet neit"/>
    <n v="0.25"/>
    <s v="zij staan eigenlijk centraal hierin richting de omwonenden"/>
    <n v="0.25"/>
    <s v="onpartijdig onderzoek kan verhelderend zijn voor alle partijen"/>
    <n v="0.2"/>
    <s v="belangrijk om in gesprek te blijven"/>
    <n v="0.2"/>
    <s v="zorgen dat omwonenden het idee krijgen dat ze inspraak hebben is heel belangrijk"/>
    <n v="0.4"/>
    <s v="uitleg waarom iets nodig is kan irritaties voorkomen"/>
    <n v="0.05"/>
    <s v="gericht advies lijkt me nuttiger"/>
    <m/>
    <s v="2022-05-05T13:21:31.858Z"/>
    <s v="Neutraal"/>
    <s v="Mee eens"/>
    <s v="ik denk dat ze het hier al druk genoeg mee krijgen"/>
    <s v="Belangrijk "/>
    <s v="Belangrijk "/>
    <s v="Belangrijk "/>
    <s v="Belangrijk "/>
    <s v="Belangrijk "/>
    <s v="Belangrijk "/>
    <s v="ik denk dat elke groep zijn aandeel moet kunnen geven"/>
    <s v="niet dat ik kan bedenken"/>
    <s v="2022-05-05T13:23:04.529Z"/>
    <s v="Mee eens"/>
    <s v="Mee eens"/>
    <s v="Neutraal"/>
    <s v="Mee eens"/>
    <s v="Mee eens"/>
    <s v="Mee eens"/>
    <s v="Mee eens"/>
    <s v="Mee eens"/>
    <s v="Mee eens"/>
    <s v="Neutraal"/>
    <s v="2022-05-05T13:25:02.793Z"/>
    <n v="54"/>
    <n v="1"/>
    <s v="in duidelijk taal uitleggen wat de plannen zijn"/>
    <n v="1"/>
    <s v="omdat dat mensen vaak al gerust stelt"/>
    <n v="1"/>
    <s v="burgers weten lang niet altijd hoe dingen bij wet geregeld zijn."/>
    <n v="1"/>
    <s v="het feit serieus genomen te worden bij klachten neemt de ernst van de klacht vaak al af"/>
    <m/>
    <m/>
    <m/>
    <m/>
    <m/>
    <m/>
    <m/>
    <m/>
    <m/>
    <m/>
    <s v="ik kon maar 10 punten kiezen"/>
    <s v="2022-05-05T13:30:35.510Z"/>
    <s v="Informatie over vluchttijden"/>
    <m/>
    <m/>
    <m/>
    <m/>
    <m/>
    <m/>
    <s v="schiphol.nl"/>
    <s v="Geen mening"/>
    <s v="ik heb er nooit op gezocht"/>
    <s v="Geen mening"/>
    <s v="heb er nooit op gezocht"/>
    <m/>
    <m/>
    <m/>
    <m/>
    <m/>
    <m/>
    <s v="Mochten bewoners meedenken of advies geven over het onderzoek?"/>
    <m/>
    <s v="Enig vertrouwen"/>
    <s v="Enig vertrouwen"/>
    <s v="Enig vertrouwen"/>
    <s v="Enig vertrouwen"/>
    <s v="Enig vertrouwen"/>
    <s v="Enig vertrouwen"/>
    <s v="Enig vertrouwen"/>
    <s v="Enig vertrouwen"/>
    <s v="Enig vertrouwen"/>
    <s v="Enig vertrouwen"/>
    <s v="Enig vertrouwen"/>
    <s v="geen idee"/>
    <s v="geluidsoverlast"/>
    <s v="samenwerken"/>
    <s v="2022-05-05T13:31:49.458Z"/>
    <m/>
    <s v=" Ik ben klant of reiziger van Schiphol"/>
    <m/>
    <s v="Ik woon in de buurt van Schiphol"/>
    <m/>
    <m/>
    <m/>
    <m/>
    <s v="Nooit"/>
    <s v="Nooit"/>
    <s v="Nooit"/>
    <s v="1x"/>
    <s v="Ja"/>
    <s v="Mee eens"/>
    <s v="Mee eens"/>
    <s v="Mee eens"/>
    <s v="50-54"/>
    <s v="Noordwijk"/>
    <s v="Ik ben een man"/>
    <s v="Ik werk fulltime"/>
    <s v="Havo bovenbouw, vwo bovenbouw, mbo 2, 3 of 4"/>
    <s v="Dorp"/>
    <s v="Gehuwd"/>
    <s v="Ja"/>
    <s v="Koopwoning"/>
  </r>
  <r>
    <s v="ddfa96bb-6c38-4c09-aa89-df6bec9d1a29"/>
    <s v="455b5192-f55d-4e8a-8065-64740adc06bd"/>
    <s v="2022-05-06T05:32:16.408Z"/>
    <s v="2022-05-06T05:53:46.298Z"/>
    <x v="885"/>
    <b v="1"/>
    <b v="1"/>
    <s v="sMeWy8mBbqV9fXIPbanAqQ**"/>
    <s v="Dynata"/>
    <s v="2022-05-06T05:33:08.102Z"/>
    <b v="1"/>
    <s v="2022-05-06T05:36:19.772Z"/>
    <s v="Ik heb dit nooit gedaan"/>
    <m/>
    <m/>
    <m/>
    <m/>
    <m/>
    <m/>
    <m/>
    <m/>
    <m/>
    <m/>
    <s v="Neutraal"/>
    <s v="Ik heb er eigenlijk geen moeite mee"/>
    <s v="Ik zou hier regelmatig aan meedoen"/>
    <s v="Ik zou hier nooit aan meedoen"/>
    <s v="Ik zou hier nooit aan meedoen"/>
    <s v="Ik zou hier nooit aan meedoen"/>
    <s v="Ik zou hier nooit aan meedoen"/>
    <s v="Ik zou hier nooit aan meedoen"/>
    <s v="Ik wil best via internet wat vragen beantwoorden maar ik ga er niet voor naar een bijeenkomst"/>
    <m/>
    <m/>
    <m/>
    <s v="2022-05-06T05:41:25.887Z"/>
    <n v="21"/>
    <n v="0.65"/>
    <s v="Bijv uitbreiden zou ik wel bekijken wat daar de gevolgen van zijn"/>
    <m/>
    <m/>
    <m/>
    <m/>
    <n v="0.5"/>
    <m/>
    <n v="0.55000000000000004"/>
    <m/>
    <n v="0.5"/>
    <m/>
    <m/>
    <m/>
    <m/>
    <m/>
    <m/>
    <s v="2022-05-06T05:44:03.709Z"/>
    <s v="Mee eens"/>
    <s v="Mee eens"/>
    <s v="Geen idee"/>
    <s v="Belangrijk "/>
    <s v="Belangrijk "/>
    <s v="Belangrijk "/>
    <s v="Neutraal"/>
    <s v="Belangrijk "/>
    <s v="Belangrijk "/>
    <m/>
    <s v="Nee"/>
    <s v="2022-05-06T05:46:07.466Z"/>
    <s v="Mee eens"/>
    <s v="Mee eens"/>
    <s v="Neutraal"/>
    <s v="Mee eens"/>
    <s v="Mee eens"/>
    <s v="Neutraal"/>
    <s v="Mee oneens"/>
    <s v="Neutraal"/>
    <s v="Mee eens"/>
    <s v="Mee eens"/>
    <s v="2022-05-06T05:48:32.767Z"/>
    <n v="17"/>
    <m/>
    <m/>
    <n v="1"/>
    <m/>
    <m/>
    <m/>
    <m/>
    <m/>
    <m/>
    <m/>
    <m/>
    <m/>
    <n v="1"/>
    <m/>
    <n v="1"/>
    <s v="Via internet lijkt me gewoon makkelijker"/>
    <n v="1"/>
    <m/>
    <m/>
    <s v="2022-05-06T05:51:27.020Z"/>
    <s v="Informatie over vluchttijden"/>
    <m/>
    <m/>
    <s v="Informatie over de toekomst van Schiphol"/>
    <m/>
    <m/>
    <m/>
    <s v="Prima"/>
    <m/>
    <m/>
    <s v="Neutraal"/>
    <s v="Nee"/>
    <m/>
    <m/>
    <m/>
    <m/>
    <m/>
    <m/>
    <m/>
    <m/>
    <s v="Enig vertrouwen"/>
    <s v="Enig vertrouwen"/>
    <s v="Enig vertrouwen"/>
    <s v="Veel vertrouwen"/>
    <s v="Enig vertrouwen"/>
    <s v="Veel vertrouwen"/>
    <s v="Veel vertrouwen"/>
    <s v="Enig vertrouwen"/>
    <s v="Enig vertrouwen"/>
    <s v="Veel vertrouwen"/>
    <s v="Geen mening"/>
    <s v="Geen"/>
    <s v="Je hoort er genoeg over op tv en radio"/>
    <m/>
    <s v="2022-05-06T05:53:44.816Z"/>
    <m/>
    <s v=" Ik ben klant of reiziger van Schiphol"/>
    <m/>
    <m/>
    <m/>
    <m/>
    <m/>
    <m/>
    <s v="Nooit"/>
    <s v="2x"/>
    <s v="Nooit"/>
    <s v="2x"/>
    <s v="Nee"/>
    <s v="Mee eens"/>
    <s v="Mee eens"/>
    <s v="Mee eens"/>
    <s v="45-49"/>
    <s v="Flevoland"/>
    <s v="Ik ben een man"/>
    <s v="Ik werk fulltime"/>
    <s v="Havo bovenbouw, vwo bovenbouw, mbo 2, 3 of 4"/>
    <s v="Buitenwijk van de stad"/>
    <s v="Gehuwd"/>
    <s v="Ja"/>
    <s v="Koopwoning"/>
  </r>
  <r>
    <s v="3e9aca41-1c2d-47ee-b0c2-5a100b57e45c"/>
    <s v="d45eb1db-75e8-4d92-9e78-82ab9e95460e"/>
    <s v="2022-04-07T10:23:01.677Z"/>
    <m/>
    <x v="11"/>
    <b v="0"/>
    <b v="0"/>
    <m/>
    <m/>
    <s v="2022-04-07T10:23:07.770Z"/>
    <b v="1"/>
    <s v="2022-04-07T10:23:14.989Z"/>
    <m/>
    <m/>
    <m/>
    <m/>
    <m/>
    <m/>
    <m/>
    <m/>
    <m/>
    <m/>
    <m/>
    <m/>
    <m/>
    <m/>
    <m/>
    <m/>
    <m/>
    <m/>
    <m/>
    <m/>
    <m/>
    <m/>
    <m/>
    <s v="2022-04-07T10:23:28.760Z"/>
    <n v="1"/>
    <m/>
    <m/>
    <m/>
    <m/>
    <m/>
    <m/>
    <m/>
    <m/>
    <m/>
    <m/>
    <m/>
    <m/>
    <m/>
    <m/>
    <n v="0.55000000000000004"/>
    <m/>
    <m/>
    <s v="2022-04-07T10:23:52.197Z"/>
    <m/>
    <m/>
    <m/>
    <m/>
    <m/>
    <m/>
    <m/>
    <m/>
    <m/>
    <m/>
    <m/>
    <s v="2022-04-07T10:23:55.485Z"/>
    <m/>
    <m/>
    <m/>
    <m/>
    <m/>
    <m/>
    <m/>
    <m/>
    <m/>
    <m/>
    <m/>
    <m/>
    <m/>
    <m/>
    <m/>
    <m/>
    <m/>
    <m/>
    <m/>
    <m/>
    <m/>
    <m/>
    <m/>
    <m/>
    <m/>
    <m/>
    <m/>
    <m/>
    <m/>
    <m/>
    <m/>
    <m/>
    <m/>
    <m/>
    <m/>
    <m/>
    <m/>
    <m/>
    <m/>
    <m/>
    <m/>
    <m/>
    <m/>
    <m/>
    <m/>
    <m/>
    <m/>
    <m/>
    <m/>
    <m/>
    <m/>
    <m/>
    <m/>
    <m/>
    <m/>
    <m/>
    <m/>
    <m/>
    <m/>
    <m/>
    <m/>
    <m/>
    <m/>
    <m/>
    <m/>
    <m/>
    <m/>
    <m/>
    <m/>
    <m/>
    <m/>
    <m/>
    <m/>
    <m/>
    <m/>
    <m/>
    <m/>
    <m/>
    <m/>
    <m/>
    <m/>
    <m/>
    <m/>
    <m/>
    <m/>
    <m/>
    <m/>
    <m/>
    <m/>
    <m/>
    <m/>
    <m/>
  </r>
  <r>
    <s v="85ca01b1-60bb-4399-bafe-657f328d00b6"/>
    <s v="9bc3baa4-6037-414b-b756-a7fdab87081b"/>
    <s v="2022-04-22T13:22:17.847Z"/>
    <s v="2022-04-22T13:38:52.813Z"/>
    <x v="570"/>
    <b v="1"/>
    <b v="1"/>
    <s v="sMeWy8mBbqXdAOi1LcC_hA**"/>
    <s v="Dynata"/>
    <s v="2022-04-22T13:22:32.734Z"/>
    <b v="1"/>
    <s v="2022-04-22T13:25:26.880Z"/>
    <s v="Ik heb dit nooit gedaan"/>
    <m/>
    <m/>
    <m/>
    <m/>
    <m/>
    <m/>
    <m/>
    <m/>
    <m/>
    <m/>
    <s v="Neutraal"/>
    <m/>
    <s v="Ik zou hier vaak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2T13:27:58.291Z"/>
    <n v="12"/>
    <n v="0.6"/>
    <m/>
    <n v="0.4"/>
    <m/>
    <n v="0.1"/>
    <m/>
    <n v="0.2"/>
    <m/>
    <n v="0.55000000000000004"/>
    <m/>
    <n v="0.05"/>
    <s v="ze zijn een uitvoerings raad niet een denk raad"/>
    <n v="0.55000000000000004"/>
    <m/>
    <m/>
    <m/>
    <m/>
    <s v="2022-04-22T13:30:27.406Z"/>
    <s v="Mee eens"/>
    <s v="Mee eens"/>
    <s v="nee"/>
    <s v="Zeer belangrijk"/>
    <s v="Zeer onbelangrijk"/>
    <s v="Zeer onbelangrijk"/>
    <s v="Zeer onbelangrijk"/>
    <s v="Neutraal"/>
    <s v="Zeer belangrijk"/>
    <s v="milieu organisaties hebben er niets mee te maken, die dienen alleen hun eigen agenda en geven niets om omwonenden en de economie van nederland"/>
    <s v="nee"/>
    <s v="2022-04-22T13:31:37.272Z"/>
    <s v="Zeer mee oneens"/>
    <s v="Zeer mee eens"/>
    <s v="Zeer mee eens"/>
    <s v="Mee eens"/>
    <s v="Zeer mee eens"/>
    <s v="Zeer mee oneens"/>
    <s v="Zeer mee eens"/>
    <s v="Zeer mee eens"/>
    <s v="Zeer mee eens"/>
    <s v="Mee eens"/>
    <s v="2022-04-22T13:34:29.786Z"/>
    <n v="1"/>
    <n v="1"/>
    <m/>
    <n v="1"/>
    <m/>
    <m/>
    <m/>
    <n v="1"/>
    <m/>
    <m/>
    <m/>
    <m/>
    <m/>
    <m/>
    <m/>
    <m/>
    <m/>
    <n v="1"/>
    <m/>
    <m/>
    <s v="2022-04-22T13:37:28.519Z"/>
    <m/>
    <m/>
    <m/>
    <m/>
    <m/>
    <m/>
    <m/>
    <s v="internet"/>
    <s v="Onbetrouwbaar"/>
    <s v="niet te controleren en gegeven door verschillende organisaties met verschillende belangen"/>
    <s v="Niet onafhankelijk"/>
    <s v="milieu organisaties gaan alleen uit van hun eigen agenda en zorgen ervoor dat alles zo wordt gepresenteerd dat het hun agenda dient"/>
    <m/>
    <m/>
    <s v="Wie heeft de opdracht  gegeven voor het onderzoek?"/>
    <m/>
    <m/>
    <m/>
    <m/>
    <m/>
    <s v="Enig vertrouwen"/>
    <s v="Enig vertrouwen"/>
    <s v="Enig vertrouwen"/>
    <s v="Weinig vertrouwen"/>
    <s v="Weinig vertrouwen"/>
    <s v="Weinig vertrouwen"/>
    <s v="Enig vertrouwen"/>
    <s v="Weinig vertrouwen"/>
    <s v="Enig vertrouwen"/>
    <s v="Geen vertrouwen"/>
    <s v="Geen mening"/>
    <m/>
    <m/>
    <m/>
    <s v="2022-04-22T13:38:51.980Z"/>
    <m/>
    <s v=" Ik ben klant of reiziger van Schiphol"/>
    <m/>
    <s v="Ik woon in de buurt van Schiphol"/>
    <m/>
    <s v="Ik heb overlast van Schiphol"/>
    <m/>
    <m/>
    <s v="Nooit"/>
    <s v="Nooit"/>
    <s v="Nooit"/>
    <s v="1x"/>
    <s v="Ja"/>
    <s v="Neutraal"/>
    <s v="Mee eens"/>
    <s v="Mee eens"/>
    <s v="50-54"/>
    <s v="katwijk aan zee"/>
    <s v="Ik ben een man"/>
    <s v="Ik ben werkloos"/>
    <s v="Hbo, universiteit"/>
    <s v="Voorstad"/>
    <s v="Alleenstaand of niet samenwonend"/>
    <s v="Nee"/>
    <s v="Koopwoning"/>
  </r>
  <r>
    <s v="ac163d43-e3ed-47ea-8497-e7594bd06eb3"/>
    <s v="5b92926a-471d-43df-a250-e4af610f7492"/>
    <s v="2022-04-30T09:00:44.062Z"/>
    <s v="2022-04-30T09:28:45.238Z"/>
    <x v="886"/>
    <b v="1"/>
    <b v="1"/>
    <s v="sMeWy8mBbqVkM7fMhyPWlg**"/>
    <s v="Dynata"/>
    <s v="2022-04-30T09:01:16.436Z"/>
    <b v="1"/>
    <s v="2022-04-30T09:06:57.762Z"/>
    <s v="Ik heb dit nooit gedaan"/>
    <m/>
    <m/>
    <m/>
    <m/>
    <m/>
    <m/>
    <m/>
    <m/>
    <m/>
    <m/>
    <s v="Neutraal"/>
    <m/>
    <s v="Ik zou hier regelmatig aan meedoen"/>
    <s v="Ik zou hier nooit aan meedoen"/>
    <s v="Ik zou hier soms aan meedoen"/>
    <s v="Ik zou hier soms aan meedoen"/>
    <s v="Ik zou hier soms aan meedoen"/>
    <s v="Ik zou hier soms aan meedoen"/>
    <s v="ik heb enige belangstelling"/>
    <s v="veel publiceren over de plannen"/>
    <s v="Ik ben al lid van een bewonersorganisatie."/>
    <s v="Ik wil mijn mening geven bij een vertegenwoordiger van de bewonersorganisaties die mijn mening, en de mening van andere bewoners, in de Maatschappelijke Raad Schiphol met de overheid en de luchtvaartsector beoordeelt"/>
    <s v="2022-04-30T09:11:50.151Z"/>
    <n v="23"/>
    <n v="0.33333333333332998"/>
    <s v="meedoen"/>
    <n v="0.3"/>
    <s v="lastig"/>
    <n v="0.4"/>
    <s v="geef ideeën"/>
    <n v="0.25"/>
    <s v="altijd controle"/>
    <n v="0.33333333333332998"/>
    <s v="samen sterk"/>
    <n v="0.3"/>
    <s v="hulp bieden"/>
    <n v="0.35"/>
    <s v="meedenken"/>
    <n v="0.4"/>
    <s v="mening geven"/>
    <m/>
    <s v="2022-04-30T09:16:07.376Z"/>
    <s v="Neutraal"/>
    <s v="Mee eens"/>
    <s v="kan ik niet zo bedenken"/>
    <s v="Belangrijk "/>
    <s v="Neutraal"/>
    <s v="Belangrijk "/>
    <s v="Neutraal"/>
    <s v="Belangrijk "/>
    <s v="Belangrijk "/>
    <s v="nee"/>
    <s v="nee"/>
    <s v="2022-04-30T09:17:43.389Z"/>
    <s v="Zeer mee eens"/>
    <s v="Mee eens"/>
    <s v="Zeer mee eens"/>
    <s v="Zeer mee eens"/>
    <s v="Mee eens"/>
    <s v="Mee oneens"/>
    <s v="Mee eens"/>
    <s v="Mee eens"/>
    <s v="Zeer mee eens"/>
    <s v="Mee eens"/>
    <s v="2022-04-30T09:20:36.979Z"/>
    <n v="42"/>
    <n v="1"/>
    <s v="nodig voor de mensen met weinig kennis van zaken"/>
    <n v="1"/>
    <s v="aanspreekpunt"/>
    <m/>
    <m/>
    <m/>
    <m/>
    <n v="1"/>
    <s v="samen kunnen bespreken"/>
    <n v="1"/>
    <s v="alles op 1 plaats"/>
    <m/>
    <m/>
    <n v="1"/>
    <s v="om iets opte zoeken"/>
    <m/>
    <m/>
    <s v="mocht niet meer selecteren"/>
    <s v="2022-04-30T09:26:31.588Z"/>
    <s v="Informatie over vluchttijden"/>
    <m/>
    <m/>
    <m/>
    <m/>
    <m/>
    <m/>
    <s v="bij de site schiphol"/>
    <s v="Betrouwbaar"/>
    <s v="nee"/>
    <s v="Neutraal"/>
    <s v="nee"/>
    <m/>
    <m/>
    <m/>
    <m/>
    <s v="Mag iedereen de gegevens zien die de onderzoekers hebben verzameld?"/>
    <m/>
    <m/>
    <m/>
    <s v="Enig vertrouwen"/>
    <s v="Enig vertrouwen"/>
    <s v="Enig vertrouwen"/>
    <s v="Weinig vertrouwen"/>
    <s v="Veel vertrouwen"/>
    <s v="Veel vertrouwen"/>
    <s v="Veel vertrouwen"/>
    <s v="Enig vertrouwen"/>
    <s v="Veel vertrouwen"/>
    <s v="Veel vertrouwen"/>
    <s v="Enig vertrouwen"/>
    <s v="geen enkele"/>
    <s v="weet ik niet op dit moment"/>
    <s v="veel gegevens delen"/>
    <s v="2022-04-30T09:28:43.853Z"/>
    <m/>
    <s v=" Ik ben klant of reiziger van Schiphol"/>
    <m/>
    <m/>
    <m/>
    <m/>
    <m/>
    <m/>
    <s v="Nooit"/>
    <s v="1x"/>
    <s v="Nooit"/>
    <s v="2x"/>
    <s v="Ja"/>
    <s v="Helemaal mee eens"/>
    <s v="Mee eens"/>
    <s v="Mee eens"/>
    <s v="65-69"/>
    <s v="rijnsburg"/>
    <s v="Ik ben een vrouw"/>
    <s v="Ik ben met pensioen"/>
    <s v="Havo bovenbouw, vwo bovenbouw, mbo 2, 3 of 4"/>
    <s v="Dorp"/>
    <s v="Alleenstaand of niet samenwonend"/>
    <s v="Nee"/>
    <s v="Koopwoning"/>
  </r>
  <r>
    <s v="20912013-dc4e-44c9-b58b-a0667b25b753"/>
    <s v="236e9fc9-1e76-4591-a13f-c5824ca03415"/>
    <s v="2022-04-20T17:04:52.572Z"/>
    <s v="2022-04-20T17:21:59.151Z"/>
    <x v="458"/>
    <b v="1"/>
    <b v="1"/>
    <s v="sMeWy8mBbqUXZe6iLgHmSA**"/>
    <s v="Dynata"/>
    <s v="2022-04-20T17:05:03.336Z"/>
    <b v="1"/>
    <s v="2022-04-20T17:08:44.013Z"/>
    <m/>
    <s v="Ik heb dit gedaan via een bewonersorganisatie"/>
    <m/>
    <m/>
    <s v="Ik heb een brief/e-mail geschreven aan Schiphol "/>
    <m/>
    <m/>
    <m/>
    <m/>
    <m/>
    <m/>
    <s v="Tevreden"/>
    <s v="Mening kunnen geven"/>
    <s v="Ik zou hier regelmatig aan meedoen"/>
    <s v="Ik zou hier regelmatig aan meedoen"/>
    <s v="Ik zou hier soms aan meedoen"/>
    <s v="Ik zou hier regelmatig aan meedoen"/>
    <s v="Ik zou hier regelmatig aan meedoen"/>
    <s v="Ik zou hier regelmatig aan meedoen"/>
    <s v="Ik vinf dat goed om er aan mee te doen"/>
    <s v="Meer informatie geven en meningen vragen"/>
    <m/>
    <s v="Ik wil mijn mening geven bij een vertegenwoordiger van de bewonersorganisaties die mijn mening, en de mening van andere bewoners, in de Maatschappelijke Raad Schiphol met de overheid en de luchtvaartsector beoordeelt"/>
    <s v="2022-04-20T17:10:49.580Z"/>
    <n v="28"/>
    <n v="0.25"/>
    <s v="Goed om erover mee te kunnen denken"/>
    <n v="0.26666666666666999"/>
    <s v="Heel belangrijk mensen mee te laten onderzoeken"/>
    <n v="0.2"/>
    <s v="Belangrijk om mee te kunnen denken"/>
    <n v="0.2"/>
    <s v="Goed om een tweede advies te krijgen"/>
    <n v="0.26666666666666999"/>
    <s v="Dat is heel belangrijk"/>
    <n v="0.2"/>
    <s v="Belangrijk"/>
    <n v="0.2"/>
    <s v="Duidelijke informatie"/>
    <n v="0.2"/>
    <s v="Open staan voor alle advies"/>
    <m/>
    <s v="2022-04-20T17:14:34.830Z"/>
    <s v="Mee eens"/>
    <s v="Mee eens"/>
    <s v="Advies over milieuvervuiling"/>
    <s v="Belangrijk "/>
    <s v="Zeer belangrijk"/>
    <s v="Zeer belangrijk"/>
    <s v="Zeer belangrijk"/>
    <s v="Belangrijk "/>
    <s v="Belangrijk "/>
    <s v="Ik vind dat erg belangrijk"/>
    <s v="Geen"/>
    <s v="2022-04-20T17:14:53.784Z"/>
    <s v="Mee eens"/>
    <s v="Mee eens"/>
    <s v="Mee eens"/>
    <s v="Mee eens"/>
    <s v="Mee eens"/>
    <s v="Mee eens"/>
    <s v="Mee eens"/>
    <s v="Mee eens"/>
    <s v="Mee eens"/>
    <s v="Zeer mee eens"/>
    <s v="2022-04-20T17:17:09.585Z"/>
    <n v="55"/>
    <n v="1"/>
    <s v="Belangrijk voor de omwonenden"/>
    <m/>
    <m/>
    <n v="1"/>
    <s v="Belangrijke informatie"/>
    <n v="1"/>
    <s v="Heel goed"/>
    <m/>
    <m/>
    <n v="1"/>
    <s v="Belangrijk informatie punt"/>
    <m/>
    <m/>
    <m/>
    <m/>
    <m/>
    <m/>
    <s v="Vind deze ook belangrijk"/>
    <s v="2022-04-20T17:20:40.956Z"/>
    <m/>
    <m/>
    <s v="Informatie over schadelijke stoffen die bij Schiphol vandaan komen"/>
    <m/>
    <m/>
    <m/>
    <m/>
    <s v="Online"/>
    <m/>
    <s v="Ik denk dat het goede informatie is"/>
    <s v="Onafhankelijk"/>
    <s v="Het is afhankelijk"/>
    <m/>
    <m/>
    <m/>
    <m/>
    <m/>
    <m/>
    <m/>
    <m/>
    <s v="Veel vertrouwen"/>
    <s v="Veel vertrouwen"/>
    <s v="Enig vertrouwen"/>
    <s v="Enig vertrouwen"/>
    <s v="Veel vertrouwen"/>
    <s v="Veel vertrouwen"/>
    <s v="Enig vertrouwen"/>
    <s v="Veel vertrouwen"/>
    <s v="Veel vertrouwen"/>
    <s v="Veel vertrouwen"/>
    <s v="Veel vertrouwen"/>
    <s v="Vliegreizen en vervuiling"/>
    <s v="Informatie over vervuiling en lawaai"/>
    <s v="Informatie bijeenkomsten"/>
    <s v="2022-04-20T17:21:58.317Z"/>
    <m/>
    <s v=" Ik ben klant of reiziger van Schiphol"/>
    <m/>
    <m/>
    <m/>
    <m/>
    <m/>
    <m/>
    <s v="2x"/>
    <s v="1x"/>
    <s v="1x"/>
    <s v="1x"/>
    <s v="Ja"/>
    <s v="Mee eens"/>
    <s v="Helemaal mee eens"/>
    <s v="Mee eens"/>
    <s v="46-50"/>
    <s v="Alkmaar"/>
    <s v="Ik ben een vrouw"/>
    <s v="Ik werk in deeltijd"/>
    <s v="Havo bovenbouw, vwo bovenbouw, mbo 2, 3 of 4"/>
    <s v="Voorstad"/>
    <s v="Gescheiden"/>
    <s v="Ja"/>
    <s v="Huurwoning"/>
  </r>
  <r>
    <s v="73e96c2b-1cbd-4db9-ae01-4bd9f4509ef3"/>
    <s v="3b4e93da-dae7-486c-995d-6a256085330d"/>
    <s v="2022-05-05T10:19:20.266Z"/>
    <m/>
    <x v="11"/>
    <b v="1"/>
    <b v="1"/>
    <s v="sMeWy8mBbqV4aAXhOZORkQ**"/>
    <s v="Dynata"/>
    <s v="2022-05-05T10:19:38.91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d675c4a-e627-4843-b2d8-4c6d5a4ecbeb"/>
    <s v="51bc7809-a46b-41cf-8136-5efd99c70162"/>
    <s v="2022-04-29T19:29:27.957Z"/>
    <s v="2022-04-29T19:55:12.362Z"/>
    <x v="887"/>
    <b v="1"/>
    <b v="1"/>
    <s v="sMeWy8mBbqVicb614yHgyA**"/>
    <s v="Dynata"/>
    <s v="2022-04-29T19:29:58.192Z"/>
    <b v="1"/>
    <s v="2022-04-29T19:35:48.258Z"/>
    <m/>
    <m/>
    <s v="Ik heb meegedaan aan een onderzoek via internet"/>
    <m/>
    <m/>
    <m/>
    <m/>
    <m/>
    <m/>
    <m/>
    <m/>
    <s v="Neutraal"/>
    <s v="Er zijn mogelijkheden om wat invloed uit te oefenen, maar dat moet je wel vooral zelf opzoeken. Het wordt niet aan je gevraagd."/>
    <s v="Ik zou hier vaak aan meedoen"/>
    <s v="Ik zou hier soms aan meedoen"/>
    <s v="Ik zou hier nooit aan meedoen"/>
    <s v="Ik zou hier soms aan meedoen"/>
    <s v="Ik zou hier regelmatig aan meedoen"/>
    <s v="Ik zou hier soms aan meedoen"/>
    <s v="Als het mijn wijk betreft ben ik altijd wel geïnteresseerd om bijeenkomsten bij te wonen."/>
    <s v="Door ze proactiever te benaderen voor gesprekken via de gemeente door middel van e-mails en briev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9T19:37:29.836Z"/>
    <n v="38"/>
    <n v="0.43333333333333002"/>
    <s v="Overlaten aan specialisten."/>
    <n v="0.33333333333332998"/>
    <s v="Dit kan de raad beter laten doen door een gespecialiseerd onderzoeksbureau."/>
    <n v="0.3"/>
    <s v="Dit is belangrijk om burgers meer te betrekken bij de besluitvorming."/>
    <n v="0.7"/>
    <s v="Dit vind ik belangrijk om enige kans op partijdigheid/nalatigheid weg te nemen en de transparantie te verhogen."/>
    <n v="0.65"/>
    <s v="Belangrijk omdat de raad hen in feite vertegenwoordigt."/>
    <n v="0.1"/>
    <s v="Goed omdat mensen daarmee gemobiliseerd kunnen worden en ervan bewust worden dat zij wel degelijk invloed kunnen uitoefenen."/>
    <n v="0.3"/>
    <s v="Goed om hier de burgers te vertegenwoordigen."/>
    <n v="0.1"/>
    <s v="Niet belangrijk, omdat zij dit niet kunnen toetsen bij de achterban."/>
    <m/>
    <s v="2022-04-29T19:44:41.722Z"/>
    <s v="Mee eens"/>
    <s v="Mee eens"/>
    <s v="Nee"/>
    <s v="Belangrijk "/>
    <s v="Neutraal"/>
    <s v="Neutraal"/>
    <s v="Belangrijk "/>
    <s v="Neutraal"/>
    <s v="Belangrijk "/>
    <m/>
    <m/>
    <s v="2022-04-29T19:46:05.569Z"/>
    <s v="Mee eens"/>
    <s v="Mee eens"/>
    <s v="Mee oneens"/>
    <s v="Mee eens"/>
    <s v="Mee eens"/>
    <s v="Mee oneens"/>
    <s v="Neutraal"/>
    <s v="Neutraal"/>
    <s v="Zeer mee eens"/>
    <s v="Mee oneens"/>
    <s v="2022-04-29T19:47:08.120Z"/>
    <n v="11"/>
    <n v="1"/>
    <s v="Nogmaals belangrijk om burgers te informeren"/>
    <n v="1"/>
    <s v="Efficient voor simpele en veelgestelde vragen."/>
    <n v="1"/>
    <s v="Handig om te zien of bepaalde adviezen haalbaar zijn."/>
    <m/>
    <m/>
    <m/>
    <m/>
    <m/>
    <m/>
    <m/>
    <m/>
    <n v="1"/>
    <s v="Belangrijk omdat burgers zich dan goed kunnen informeren zodat zij een onderbouwde mening kunnen geven."/>
    <n v="1"/>
    <s v="Goed om dit in kaart te brengen zodat mensen weten wat hen te wachten staat."/>
    <s v="Onnodig en vergroot betrokkenheid niet."/>
    <s v="2022-04-29T19:53:56.719Z"/>
    <s v="Informatie over vluchttijden"/>
    <m/>
    <m/>
    <m/>
    <s v="Informatie over vacatures bij Schiphol"/>
    <s v="Informatie over bouw, onderhoud of andere werkzaamheden van Schiphol"/>
    <m/>
    <s v="De site aan Schiphol of een vliegmaatschappij."/>
    <s v="Betrouwbaar"/>
    <s v="Ik vertrouw op de integriteit van Schiphol"/>
    <s v="Neutraal"/>
    <m/>
    <m/>
    <m/>
    <m/>
    <m/>
    <m/>
    <m/>
    <m/>
    <m/>
    <s v="Veel vertrouwen"/>
    <s v="Enig vertrouwen"/>
    <s v="Enig vertrouwen"/>
    <s v="Enig vertrouwen"/>
    <s v="Enig vertrouwen"/>
    <s v="Veel vertrouwen"/>
    <s v="Veel vertrouwen"/>
    <s v="Enig vertrouwen"/>
    <s v="Enig vertrouwen"/>
    <s v="Enig vertrouwen"/>
    <s v="Enig vertrouwen"/>
    <m/>
    <m/>
    <s v="Door hen te voorzien van een centrale plek waar alle relevante informatie gevonden kan worden of door middel van een email lijst met relevante updates en informatie waar geïnteresseerde burgers zich voor aan kunnen melden."/>
    <s v="2022-04-29T19:55:11.345Z"/>
    <m/>
    <s v=" Ik ben klant of reiziger van Schiphol"/>
    <m/>
    <m/>
    <m/>
    <m/>
    <m/>
    <m/>
    <s v="Nooit"/>
    <s v="Nooit"/>
    <s v="Nooit"/>
    <s v="2x"/>
    <s v="Weet ik niet"/>
    <s v="Mee eens"/>
    <s v="Helemaal mee eens"/>
    <s v="Helemaal mee eens"/>
    <s v="25-29"/>
    <s v="Diemen"/>
    <s v="Ik ben een man"/>
    <s v="Ik werk in deeltijd"/>
    <s v="Hbo, universiteit"/>
    <s v="Voorstad"/>
    <s v="Alleenstaand of niet samenwonend"/>
    <s v="Nee"/>
    <s v="Huurwoning"/>
  </r>
  <r>
    <s v="fff14ad2-ee9e-46f7-b2e6-bab97528dfdc"/>
    <s v="0d4537e5-16b2-43d0-a478-27439134c15a"/>
    <s v="2022-05-05T05:33:48.859Z"/>
    <m/>
    <x v="11"/>
    <b v="1"/>
    <b v="1"/>
    <s v="sMeWy8mBbqUkuXvTUTyyRA**"/>
    <s v="Dynata"/>
    <s v="2022-05-05T05:34:00.312Z"/>
    <b v="1"/>
    <s v="2022-05-05T05:34:21.895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m/>
    <m/>
    <m/>
    <m/>
    <m/>
    <m/>
    <m/>
    <m/>
    <m/>
    <m/>
    <m/>
    <m/>
    <m/>
    <m/>
    <m/>
    <m/>
    <m/>
    <m/>
    <m/>
    <m/>
    <m/>
    <m/>
    <m/>
    <m/>
    <m/>
    <m/>
    <m/>
    <m/>
    <m/>
    <m/>
    <m/>
    <m/>
    <m/>
    <m/>
    <m/>
    <m/>
    <m/>
    <m/>
    <m/>
    <m/>
    <m/>
    <m/>
    <m/>
    <m/>
    <m/>
    <m/>
    <m/>
    <m/>
    <m/>
    <m/>
    <m/>
    <m/>
    <m/>
    <m/>
    <m/>
    <m/>
    <m/>
    <m/>
    <m/>
    <m/>
    <m/>
    <m/>
    <m/>
    <m/>
    <m/>
    <m/>
    <m/>
    <m/>
    <m/>
    <m/>
    <m/>
    <m/>
    <m/>
    <m/>
    <m/>
    <m/>
    <m/>
    <m/>
    <m/>
    <m/>
    <m/>
    <m/>
    <m/>
    <m/>
    <m/>
    <m/>
    <m/>
    <m/>
    <m/>
    <m/>
    <m/>
    <m/>
    <m/>
    <m/>
    <m/>
    <m/>
    <m/>
    <m/>
    <m/>
    <m/>
    <m/>
    <m/>
    <m/>
    <m/>
    <m/>
    <m/>
    <m/>
    <m/>
    <m/>
    <m/>
    <m/>
    <m/>
    <m/>
    <m/>
    <m/>
    <m/>
    <m/>
    <m/>
    <m/>
    <m/>
    <m/>
    <m/>
    <m/>
    <m/>
    <m/>
    <m/>
  </r>
  <r>
    <s v="8bb9a8cc-4e1f-4dba-a742-03ddf034951a"/>
    <s v="f487ac35-2818-44a1-8889-f02d8b28236b"/>
    <s v="2022-04-22T16:10:29.011Z"/>
    <s v="2022-04-22T16:16:05.130Z"/>
    <x v="638"/>
    <b v="1"/>
    <b v="1"/>
    <s v="sMeWy8mBbqXMSpmZJjCNFg**"/>
    <s v="Dynata"/>
    <s v="2022-04-22T16:10:40.925Z"/>
    <b v="1"/>
    <s v="2022-04-22T16:11:55.540Z"/>
    <s v="Ik heb dit nooit gedaan"/>
    <m/>
    <m/>
    <m/>
    <m/>
    <m/>
    <m/>
    <m/>
    <m/>
    <m/>
    <m/>
    <s v="Tevreden"/>
    <s v="Toffe luchthaven"/>
    <s v="Ik zou hier regelmatig aan meedoen"/>
    <s v="Ik zou hier regelmatig aan meedoen"/>
    <s v="Ik zou hier regelmatig aan meedoen"/>
    <s v="Ik zou hier regelmatig aan meedoen"/>
    <s v="Ik zou hier regelmatig aan meedoen"/>
    <s v="Ik zou hier regelmatig aan meedoen"/>
    <s v="Weet niet"/>
    <s v="Weet niet"/>
    <s v="Nee, ik heb nooit overwogen om lid te worden."/>
    <s v="Ik heb geen behoefte om mijn mening te geven"/>
    <s v="2022-04-22T16:12:13.175Z"/>
    <n v="34"/>
    <m/>
    <m/>
    <m/>
    <m/>
    <m/>
    <m/>
    <m/>
    <m/>
    <m/>
    <m/>
    <m/>
    <m/>
    <m/>
    <m/>
    <m/>
    <m/>
    <s v="Weet niet"/>
    <s v="2022-04-22T16:12:53.648Z"/>
    <s v="Neutraal"/>
    <s v="Neutraal"/>
    <s v="Weet niet"/>
    <s v="Neutraal"/>
    <s v="Neutraal"/>
    <s v="Neutraal"/>
    <s v="Neutraal"/>
    <s v="Neutraal"/>
    <s v="Neutraal"/>
    <s v="Weet niet"/>
    <s v="Weet niet"/>
    <s v="2022-04-22T16:13:13.140Z"/>
    <s v="Neutraal"/>
    <s v="Neutraal"/>
    <s v="Neutraal"/>
    <s v="Neutraal"/>
    <s v="Neutraal"/>
    <s v="Neutraal"/>
    <s v="Neutraal"/>
    <s v="Neutraal"/>
    <s v="Neutraal"/>
    <s v="Neutraal"/>
    <s v="2022-04-22T16:13:25.509Z"/>
    <n v="54"/>
    <m/>
    <m/>
    <m/>
    <m/>
    <m/>
    <m/>
    <m/>
    <m/>
    <m/>
    <m/>
    <m/>
    <m/>
    <m/>
    <m/>
    <m/>
    <m/>
    <m/>
    <m/>
    <s v="Weet niet"/>
    <s v="2022-04-22T16:14:42.144Z"/>
    <s v="Informatie over vluchttijden"/>
    <m/>
    <m/>
    <m/>
    <m/>
    <m/>
    <m/>
    <s v="Weet niet"/>
    <s v="Neutraal"/>
    <s v="Weet niet"/>
    <s v="Neutraal"/>
    <s v="Weet niet"/>
    <m/>
    <m/>
    <m/>
    <m/>
    <m/>
    <m/>
    <s v="Mochten bewoners meedenken of advies geven over het onderzoek?"/>
    <m/>
    <s v="Enig vertrouwen"/>
    <s v="Enig vertrouwen"/>
    <s v="Weinig vertrouwen"/>
    <s v="Veel vertrouwen"/>
    <s v="Veel vertrouwen"/>
    <s v="Enig vertrouwen"/>
    <s v="Enig vertrouwen"/>
    <s v="Veel vertrouwen"/>
    <s v="Enig vertrouwen"/>
    <s v="Weinig vertrouwen"/>
    <s v="Enig vertrouwen"/>
    <s v="Weet niet"/>
    <s v="Weet niet"/>
    <m/>
    <s v="2022-04-22T16:16:04.355Z"/>
    <m/>
    <m/>
    <m/>
    <m/>
    <m/>
    <m/>
    <m/>
    <s v="Geen van deze antwoorden past bij mij"/>
    <s v="Nooit"/>
    <s v="1x"/>
    <s v="2x"/>
    <s v="1x"/>
    <s v="Nee"/>
    <s v="Neutraal"/>
    <s v="Neutraal"/>
    <s v="Neutraal"/>
    <s v="60-64"/>
    <s v="Valkenswaard"/>
    <s v="Ik ben een man"/>
    <s v="Ik ben met pensioen"/>
    <s v="Havo bovenbouw, vwo bovenbouw, mbo 2, 3 of 4"/>
    <s v="Platteland"/>
    <s v="Gehuwd"/>
    <s v="Nee"/>
    <s v="Koopwoning"/>
  </r>
  <r>
    <s v="e667d908-2174-40bb-a7b8-1d03cf4a49b8"/>
    <s v="b498b048-29a2-47d3-852c-4eaadae01985"/>
    <s v="2022-04-28T12:53:17.060Z"/>
    <m/>
    <x v="11"/>
    <b v="1"/>
    <b v="1"/>
    <s v="sMeWy8mBbqUwlEJdlSeF8g**"/>
    <s v="Dynata"/>
    <s v="2022-04-28T12:53:39.432Z"/>
    <b v="1"/>
    <s v="2022-04-28T12:57:35.655Z"/>
    <m/>
    <s v="Ik heb dit gedaan via een bewonersorganisatie"/>
    <m/>
    <s v="Ik heb een klacht gestuurd naar het Bewoners Aanspreekpunt Schiphol (BAS) "/>
    <m/>
    <s v="Ik heb een brief/e-mail geschreven aan het ministerie van Infrastructuur en Waterstaat"/>
    <s v="Ik heb een brief/e-mail geschreven aan de Tweede Kamer"/>
    <m/>
    <s v="Ik ben naar een bewonersavond gegaan"/>
    <m/>
    <m/>
    <s v="Ontevreden"/>
    <s v="Ik vind het belangrijk"/>
    <s v="Ik zou hier soms aan meedoen"/>
    <s v="Ik zou hier regelmatig aan meedoen"/>
    <s v="Ik zou hier soms aan meedoen"/>
    <s v="Ik zou hier regelmatig aan meedoen"/>
    <s v="Ik zou hier soms aan meedoen"/>
    <s v="Ik zou hier regelmatig aan meedoen"/>
    <s v="Want is mijn mening"/>
    <s v="Ik vind het goed AirPort"/>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eeec92d8-4b9b-48c2-b2f1-6b4648fc3533"/>
    <s v="14dd2b69-330e-4c02-ba1f-5bcac5071a98"/>
    <s v="2022-05-04T17:40:42.285Z"/>
    <s v="2022-05-04T17:56:16.433Z"/>
    <x v="888"/>
    <b v="1"/>
    <b v="1"/>
    <s v="sMeWy8mBbqUMMfH8LqMK2Q**"/>
    <s v="Dynata"/>
    <s v="2022-05-04T17:41:27.544Z"/>
    <b v="1"/>
    <s v="2022-05-04T17:45:08.958Z"/>
    <s v="Ik heb dit nooit gedaan"/>
    <m/>
    <m/>
    <m/>
    <m/>
    <m/>
    <m/>
    <m/>
    <m/>
    <m/>
    <m/>
    <s v="Tevreden"/>
    <s v="Het is mij bekend waar ik terecht kan met mijn vragen,opmerkingen en klachten"/>
    <s v="Ik zou hier regelmatig aan meedoen"/>
    <s v="Ik zou hier vaak aan meedoen"/>
    <s v="Ik zou hier regelmatig aan meedoen"/>
    <s v="Ik zou hier vaak aan meedoen"/>
    <s v="Ik zou hier vaak aan meedoen"/>
    <s v="Ik zou hier regelmatig aan meedoen"/>
    <m/>
    <m/>
    <s v="Ik ben al lid van een bewonersorganisatie."/>
    <s v="Ik wil mijn mening geven bij een vertegenwoordiger van de bewonersorganisaties die mijn mening, en de mening van andere bewoners, in de Maatschappelijke Raad Schiphol met de overheid en de luchtvaartsector beoordeelt"/>
    <s v="2022-05-04T17:48:23.713Z"/>
    <n v="21"/>
    <n v="0.45"/>
    <m/>
    <n v="0.2"/>
    <m/>
    <n v="0.15"/>
    <m/>
    <n v="0.3"/>
    <m/>
    <n v="0.45"/>
    <m/>
    <n v="0.4"/>
    <m/>
    <n v="0.46666666666667"/>
    <m/>
    <n v="0.25"/>
    <m/>
    <m/>
    <s v="2022-05-04T17:49:26.603Z"/>
    <s v="Mee eens"/>
    <s v="Mee eens"/>
    <m/>
    <s v="Zeer belangrijk"/>
    <s v="Belangrijk "/>
    <s v="Belangrijk "/>
    <s v="Belangrijk "/>
    <s v="Zeer belangrijk"/>
    <s v="Belangrijk "/>
    <m/>
    <m/>
    <s v="2022-05-04T17:50:53.917Z"/>
    <s v="Zeer mee eens"/>
    <s v="Zeer mee eens"/>
    <s v="Zeer mee eens"/>
    <s v="Neutraal"/>
    <s v="Zeer mee eens"/>
    <s v="Mee eens"/>
    <s v="Mee eens"/>
    <s v="Mee eens"/>
    <s v="Zeer mee eens"/>
    <s v="Zeer mee eens"/>
    <s v="2022-05-04T17:52:13.208Z"/>
    <n v="6"/>
    <n v="1"/>
    <m/>
    <n v="1"/>
    <m/>
    <m/>
    <m/>
    <n v="1"/>
    <m/>
    <m/>
    <m/>
    <n v="1"/>
    <m/>
    <m/>
    <m/>
    <m/>
    <m/>
    <m/>
    <m/>
    <m/>
    <s v="2022-05-04T17:54:03.945Z"/>
    <s v="Informatie over vluchttijden"/>
    <m/>
    <m/>
    <s v="Informatie over de toekomst van Schiphol"/>
    <m/>
    <s v="Informatie over bouw, onderhoud of andere werkzaamheden van Schiphol"/>
    <m/>
    <s v="Internet"/>
    <s v="Betrouwbaar"/>
    <m/>
    <s v="Neutraal"/>
    <m/>
    <m/>
    <m/>
    <m/>
    <m/>
    <m/>
    <m/>
    <s v="Mochten bewoners meedenken of advies geven over het onderzoek?"/>
    <m/>
    <s v="Enig vertrouwen"/>
    <s v="Enig vertrouwen"/>
    <s v="Enig vertrouwen"/>
    <s v="Enig vertrouwen"/>
    <s v="Veel vertrouwen"/>
    <s v="Veel vertrouwen"/>
    <s v="Veel vertrouwen"/>
    <s v="Veel vertrouwen"/>
    <s v="Enig vertrouwen"/>
    <s v="Enig vertrouwen"/>
    <s v="Veel vertrouwen"/>
    <m/>
    <m/>
    <m/>
    <s v="2022-05-04T17:56:15.725Z"/>
    <m/>
    <s v=" Ik ben klant of reiziger van Schiphol"/>
    <m/>
    <s v="Ik woon in de buurt van Schiphol"/>
    <s v="Ik ben lid van een bewonersorganisatie"/>
    <m/>
    <m/>
    <m/>
    <s v="Nooit"/>
    <s v="Nooit"/>
    <s v="Nooit"/>
    <s v="1x"/>
    <s v="Ja"/>
    <s v="Mee eens"/>
    <s v="Mee eens"/>
    <s v="Mee eens"/>
    <s v="70-74"/>
    <s v="Hilversum"/>
    <s v="Ik ben een man"/>
    <s v="Ik ben met pensioen"/>
    <s v="Basisonderwijs, vmbo, havo onderbouw, vwo onderbouw, mbo1 "/>
    <s v="Buitenwijk van de stad"/>
    <s v="Gehuwd"/>
    <s v="Nee"/>
    <s v="Koopwoning"/>
  </r>
  <r>
    <s v="b7203e8d-f6ca-4165-939d-2f1518dc5d36"/>
    <s v="bec2cdd9-1ab7-4806-811c-95fe0bd11d56"/>
    <s v="2022-05-05T03:56:37.373Z"/>
    <s v="2022-05-05T04:06:42.034Z"/>
    <x v="889"/>
    <b v="1"/>
    <b v="1"/>
    <s v="sMeWy8mBbqWtX7O5Ss82Ig**"/>
    <s v="Dynata"/>
    <s v="2022-05-05T03:56:50.529Z"/>
    <b v="1"/>
    <s v="2022-05-05T03:59:11.261Z"/>
    <s v="Ik heb dit nooit gedaan"/>
    <m/>
    <m/>
    <m/>
    <m/>
    <m/>
    <m/>
    <m/>
    <m/>
    <m/>
    <m/>
    <s v="Ontevreden"/>
    <s v="Ik heb niet de indruk dat er ook daadwerkelijk iets gedaan wordt met feedback of klachten"/>
    <s v="Ik zou hier regelmatig aan meedoen"/>
    <s v="Ik zou hier soms aan meedoen"/>
    <s v="Ik zou hier regelmatig aan meedoen"/>
    <s v="Ik zou hier vaak aan meedoen"/>
    <s v="Ik zou hier regelmatig aan meedoen"/>
    <s v="Ik zou hier vaak aan meedoen"/>
    <s v="Onafhankelijk iemand komt betrouwbaarder over"/>
    <s v="Openheid"/>
    <s v="Nee, ik heb nooit overwogen om lid te worden."/>
    <s v="Ik wil mijn mening geven bij een vertegenwoordiger van de bewonersorganisaties die mijn mening, en de mening van andere bewoners, in de Maatschappelijke Raad Schiphol met de overheid en de luchtvaartsector beoordeelt"/>
    <s v="2022-05-05T04:01:10.561Z"/>
    <n v="48"/>
    <n v="1"/>
    <s v="Dit is de belangrijkste"/>
    <n v="0.3"/>
    <m/>
    <n v="0.3"/>
    <m/>
    <n v="0.3"/>
    <m/>
    <n v="0.3"/>
    <m/>
    <n v="0.3"/>
    <m/>
    <n v="0.3"/>
    <m/>
    <n v="0.25"/>
    <m/>
    <m/>
    <s v="2022-05-05T04:02:21.816Z"/>
    <s v="Mee eens"/>
    <s v="Mee eens"/>
    <m/>
    <s v="Zeer belangrijk"/>
    <s v="Onbelangrijk"/>
    <s v="Belangrijk "/>
    <s v="Belangrijk "/>
    <s v="Neutraal"/>
    <s v="Belangrijk "/>
    <m/>
    <m/>
    <s v="2022-05-05T04:03:18.135Z"/>
    <s v="Mee eens"/>
    <s v="Zeer mee eens"/>
    <s v="Zeer mee eens"/>
    <s v="Zeer mee eens"/>
    <s v="Mee eens"/>
    <s v="Zeer mee eens"/>
    <s v="Mee eens"/>
    <s v="Mee eens"/>
    <s v="Zeer mee eens"/>
    <s v="Mee eens"/>
    <s v="2022-05-05T04:03:58.919Z"/>
    <n v="3"/>
    <n v="1"/>
    <m/>
    <n v="1"/>
    <m/>
    <m/>
    <m/>
    <n v="1"/>
    <m/>
    <m/>
    <m/>
    <m/>
    <m/>
    <n v="1"/>
    <m/>
    <n v="1"/>
    <m/>
    <m/>
    <m/>
    <m/>
    <s v="2022-05-05T04:05:33.154Z"/>
    <s v="Informatie over vluchttijden"/>
    <s v="Informatie over geluidsoverlast van vliegtuigen"/>
    <s v="Informatie over schadelijke stoffen die bij Schiphol vandaan komen"/>
    <s v="Informatie over de toekomst van Schiphol"/>
    <m/>
    <m/>
    <m/>
    <s v="Internet"/>
    <s v="Onbetrouwbaar"/>
    <m/>
    <s v="Niet onafhankelijk"/>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Weinig vertrouwen"/>
    <s v="Weinig vertrouwen"/>
    <s v="Enig vertrouwen"/>
    <s v="Enig vertrouwen"/>
    <s v="Veel vertrouwen"/>
    <s v="Weinig vertrouwen"/>
    <s v="Weinig vertrouwen"/>
    <s v="Veel vertrouwen"/>
    <s v="Veel vertrouwen"/>
    <m/>
    <m/>
    <m/>
    <s v="2022-05-05T04:06:40.563Z"/>
    <m/>
    <m/>
    <m/>
    <s v="Ik woon in de buurt van Schiphol"/>
    <m/>
    <m/>
    <m/>
    <m/>
    <s v="2x"/>
    <s v="2x"/>
    <s v="4x"/>
    <s v="4x"/>
    <s v="Ja"/>
    <s v="Mee eens"/>
    <s v="Mee eens"/>
    <s v="Mee eens"/>
    <s v="40-44"/>
    <s v="Amsterdam  nieuw west"/>
    <s v="Ik ben een vrouw"/>
    <s v="Ik werk fulltime"/>
    <s v="Hbo, universiteit"/>
    <s v="Woonwijk in de buurt van het centrum"/>
    <s v="Alleenstaand of niet samenwonend"/>
    <s v="Nee"/>
    <s v="Huurwoning"/>
  </r>
  <r>
    <s v="0315e538-eb6c-4a3d-9b8f-52dc31748ef8"/>
    <s v="2a1aef5f-d3aa-4e33-ad55-25a579b9ae51"/>
    <s v="2022-05-05T19:11:39.272Z"/>
    <s v="2022-05-05T19:27:11.821Z"/>
    <x v="370"/>
    <b v="1"/>
    <b v="1"/>
    <s v="sMeWy8mBbqVDh-351jX7MA**"/>
    <s v="Dynata"/>
    <s v="2022-05-05T19:11:54.680Z"/>
    <b v="1"/>
    <s v="2022-05-05T19:12:23.388Z"/>
    <s v="Ik heb dit nooit gedaan"/>
    <m/>
    <m/>
    <m/>
    <m/>
    <m/>
    <m/>
    <m/>
    <m/>
    <m/>
    <m/>
    <s v="Zeer tevreden"/>
    <m/>
    <s v="Ik zou hier nooit aan meedoen"/>
    <s v="Ik zou hier nooit aan meedoen"/>
    <s v="Ik zou hier nooit aan meedoen"/>
    <s v="Ik zou hier nooit aan meedoen"/>
    <s v="Ik zou hier nooit aan meedoen"/>
    <s v="Ik zou hier nooit aan meedoen"/>
    <m/>
    <m/>
    <s v="Ik ben al lid van een bewonersorganisatie."/>
    <s v="Ik wil hier graag zelf mijn mening over geven aan mensen van de luchtvaartsector en de overheid"/>
    <s v="2022-05-05T19:12:46.053Z"/>
    <n v="44"/>
    <n v="0.3"/>
    <s v="De bewoners weten wanneer zij overlast hebben"/>
    <n v="0.4"/>
    <s v="Alleen al het mogen meedenken is een oplossing"/>
    <n v="0.25"/>
    <s v="Idem"/>
    <n v="0.2"/>
    <s v="Altijd goed om een onafhankelijk onderzoek uit te laten voeren"/>
    <n v="0.3"/>
    <s v="Doen!"/>
    <n v="0.3"/>
    <s v="Betrek bewoners bij de oplossing"/>
    <n v="0.46666666666667"/>
    <s v="Idem"/>
    <n v="0.3"/>
    <s v="Sta open voor kritiek"/>
    <m/>
    <s v="2022-05-05T19:16:14.586Z"/>
    <s v="Mee eens"/>
    <s v="Helemaal mee eens"/>
    <s v="Nee"/>
    <s v="Belangrijk "/>
    <s v="Belangrijk "/>
    <s v="Belangrijk "/>
    <s v="Belangrijk "/>
    <s v="Belangrijk "/>
    <s v="Zeer belangrijk"/>
    <s v="Geen toevoeging"/>
    <m/>
    <s v="2022-05-05T19:16:56.818Z"/>
    <s v="Mee eens"/>
    <s v="Mee eens"/>
    <s v="Mee eens"/>
    <s v="Zeer mee eens"/>
    <s v="Zeer mee eens"/>
    <s v="Mee eens"/>
    <s v="Mee eens"/>
    <s v="Zeer mee eens"/>
    <s v="Zeer mee eens"/>
    <s v="Zeer mee eens"/>
    <s v="2022-05-05T19:17:54.191Z"/>
    <n v="34"/>
    <n v="1"/>
    <s v="Sommige mensen zijn laag opgeleid en daarom moet het laag drempelig zijn"/>
    <n v="1"/>
    <s v="Misschien is de vraag al beantwoord in het verleden"/>
    <m/>
    <m/>
    <n v="1"/>
    <s v="Dat geeft het gevoel dat een bewoner gehoord wordt"/>
    <m/>
    <m/>
    <m/>
    <m/>
    <n v="1"/>
    <s v="Handig om contact te kunnen maken indien nodig"/>
    <m/>
    <m/>
    <n v="1"/>
    <s v="Transparant"/>
    <s v="Niet alles is in mijn optiek interessant"/>
    <s v="2022-05-05T19:25:14.329Z"/>
    <s v="Informatie over vluchttijden"/>
    <m/>
    <m/>
    <s v="Informatie over de toekomst van Schiphol"/>
    <m/>
    <m/>
    <s v="Informatie over besluiten over Schiphol"/>
    <s v="Internet"/>
    <s v="Betrouwbaar"/>
    <s v="Ik vertrouw erop dat de informatie op feiten is gebaseerd"/>
    <s v="Onafhankelijk"/>
    <s v="Gevoel"/>
    <m/>
    <m/>
    <m/>
    <m/>
    <m/>
    <m/>
    <m/>
    <m/>
    <s v="Veel vertrouwen"/>
    <s v="Weinig vertrouwen"/>
    <s v="Geen vertrouwen"/>
    <s v="Weinig vertrouwen"/>
    <s v="Enig vertrouwen"/>
    <s v="Veel vertrouwen"/>
    <s v="Veel vertrouwen"/>
    <s v="Weinig vertrouwen"/>
    <s v="Enig vertrouwen"/>
    <s v="Veel vertrouwen"/>
    <s v="Veel vertrouwen"/>
    <s v="Nvt"/>
    <s v="Zichtbaar en meetbaar"/>
    <s v="Meer zichtbaar zijn"/>
    <s v="2022-05-05T19:27:11.089Z"/>
    <m/>
    <s v=" Ik ben klant of reiziger van Schiphol"/>
    <m/>
    <m/>
    <m/>
    <m/>
    <m/>
    <m/>
    <s v="Nooit"/>
    <s v="Nooit"/>
    <s v="1x"/>
    <s v="2x"/>
    <s v="Ja"/>
    <s v="Helemaal mee eens"/>
    <s v="Helemaal mee eens"/>
    <s v="Helemaal mee eens"/>
    <s v="45-49"/>
    <s v="Heemskerk"/>
    <s v="Ik ben een man"/>
    <s v="Ik werk fulltime"/>
    <s v="Hbo, universiteit"/>
    <s v="Dorp"/>
    <s v="Alleenstaand of niet samenwonend"/>
    <s v="Nee"/>
    <s v="Koopwoning"/>
  </r>
  <r>
    <s v="cbfefd7b-01ac-435e-9c67-b951f687c8f0"/>
    <s v="72b56024-d86e-444a-bf14-93faafc3e902"/>
    <s v="2022-05-04T19:10:42.504Z"/>
    <s v="2022-05-04T19:29:05.736Z"/>
    <x v="454"/>
    <b v="1"/>
    <b v="1"/>
    <s v="sMeWy8mBbqVJKSYsQBueVw**"/>
    <s v="Dynata"/>
    <s v="2022-05-04T19:10:59.982Z"/>
    <b v="1"/>
    <s v="2022-05-04T19:13:09.511Z"/>
    <s v="Ik heb dit nooit gedaan"/>
    <m/>
    <m/>
    <m/>
    <m/>
    <m/>
    <m/>
    <m/>
    <m/>
    <m/>
    <m/>
    <s v="Ontevreden"/>
    <s v="heb het gevoel da ik niet gehoord wordt"/>
    <s v="Ik zou hier vaak aan meedoen"/>
    <s v="Ik zou hier vaak aan meedoen"/>
    <s v="Ik zou hier vaak aan meedoen"/>
    <s v="Ik zou hier vaak aan meedoen"/>
    <s v="Ik zou hier vaak aan meedoen"/>
    <s v="Ik zou hier vaak aan meedoen"/>
    <s v="het is belangrijk om mijn mening te kunnen geven"/>
    <s v="door veel info via de media"/>
    <s v="Nee, ik ben niet op de hoogte van het bestaan van bewonersorganisaties"/>
    <s v="Ik wil hier graag zelf mijn mening over geven aan mensen van de luchtvaartsector en de overheid"/>
    <s v="2022-05-04T19:16:34.126Z"/>
    <n v="15"/>
    <n v="0.23333333333333001"/>
    <s v="de mensen ervaren het en weter waar ze over praten"/>
    <n v="0.4"/>
    <s v="hoe meer meningen hoe beter"/>
    <n v="0.2"/>
    <s v="nieuwe ideeen zijn altijd een oogopener"/>
    <n v="0.1"/>
    <s v="ga nooit op 1 opinie af"/>
    <n v="0.2"/>
    <s v="meer meningen dus beter"/>
    <n v="0.25"/>
    <s v="geeft duidelijkheid"/>
    <n v="0.3"/>
    <s v="altijd fijn als je gehoord wordt"/>
    <n v="0.25"/>
    <s v="je weet noot wat een ander denkt, dus maakt dit een wijdere blik"/>
    <m/>
    <s v="2022-05-04T19:20:48.312Z"/>
    <s v="Mee oneens"/>
    <s v="Mee oneens"/>
    <s v="duidelijke info en plannen"/>
    <s v="Belangrijk "/>
    <s v="Belangrijk "/>
    <s v="Belangrijk "/>
    <s v="Belangrijk "/>
    <s v="Belangrijk "/>
    <s v="Belangrijk "/>
    <s v="hoe meer mensen er aan deel nemen hoe beter"/>
    <s v="nvt"/>
    <s v="2022-05-04T19:21:43.636Z"/>
    <s v="Zeer mee eens"/>
    <s v="Zeer mee eens"/>
    <s v="Zeer mee eens"/>
    <s v="Zeer mee eens"/>
    <s v="Zeer mee eens"/>
    <s v="Zeer mee eens"/>
    <s v="Zeer mee eens"/>
    <s v="Mee oneens"/>
    <s v="Zeer mee eens"/>
    <s v="Zeer mee eens"/>
    <s v="2022-05-04T19:23:00.712Z"/>
    <n v="49"/>
    <n v="1"/>
    <s v="wetenscha maakt meer duidelijk"/>
    <n v="1"/>
    <s v="altijd dat neemt onrust weg"/>
    <n v="1"/>
    <s v="wetenschap maakt duidelijker"/>
    <m/>
    <m/>
    <n v="1"/>
    <s v="dat schept duidelijkheid"/>
    <m/>
    <m/>
    <m/>
    <m/>
    <m/>
    <m/>
    <n v="1"/>
    <s v="makkelijk na zoeken"/>
    <s v="minder belangrijk"/>
    <s v="2022-05-04T19:27:31.995Z"/>
    <s v="Informatie over vluchttijden"/>
    <s v="Informatie over geluidsoverlast van vliegtuigen"/>
    <s v="Informatie over schadelijke stoffen die bij Schiphol vandaan komen"/>
    <s v="Informatie over de toekomst van Schiphol"/>
    <m/>
    <s v="Informatie over bouw, onderhoud of andere werkzaamheden van Schiphol"/>
    <s v="Informatie over besluiten over Schiphol"/>
    <s v="redelijk"/>
    <s v="Neutraal"/>
    <s v="je moet altijd maar afwachten of het de waarheid is"/>
    <s v="Neutraal"/>
    <s v="omdat je nooit weet of de antwoorden kloppen"/>
    <s v="Zijn de onderzoeksbureaus onafhankelijk?"/>
    <s v="Heeft het onderzoeksbureau als doel winst te maken of niet?"/>
    <m/>
    <m/>
    <s v="Mag iedereen de gegevens zien die de onderzoekers hebben verzameld?"/>
    <s v="Is er een second opinion uitgevoerd en openbaar beschikbaar?"/>
    <m/>
    <m/>
    <s v="Enig vertrouwen"/>
    <s v="Weinig vertrouwen"/>
    <s v="Geen vertrouwen"/>
    <s v="Geen vertrouwen"/>
    <s v="Geen vertrouwen"/>
    <s v="Geen vertrouwen"/>
    <s v="Weinig vertrouwen"/>
    <s v="Geen vertrouwen"/>
    <s v="Geen vertrouwen"/>
    <s v="Enig vertrouwen"/>
    <s v="Enig vertrouwen"/>
    <s v="geluidsoverlast"/>
    <s v="de website"/>
    <s v="nog meer info op de website"/>
    <s v="2022-05-04T19:29:05.015Z"/>
    <m/>
    <m/>
    <m/>
    <s v="Ik woon in de buurt van Schiphol"/>
    <m/>
    <m/>
    <m/>
    <m/>
    <s v="Nooit"/>
    <s v="3x"/>
    <s v="5x - 7x"/>
    <s v="3x"/>
    <s v="Ja"/>
    <s v="Mee eens"/>
    <s v="Mee eens"/>
    <s v="Mee eens"/>
    <s v="55-59"/>
    <s v="west"/>
    <s v="Ik ben een vrouw"/>
    <s v="Ik ben werkloos"/>
    <s v="Hbo, universiteit"/>
    <s v="Buitenwijk van de stad"/>
    <s v="Gehuwd"/>
    <s v="Ja"/>
    <s v="Koopwoning"/>
  </r>
  <r>
    <s v="5c2cdfff-bdf2-4b16-ada2-198fa18c40e6"/>
    <s v="282202ab-935d-476f-93e8-43ffb67c18ad"/>
    <s v="2022-04-20T17:03:24.667Z"/>
    <m/>
    <x v="11"/>
    <b v="1"/>
    <b v="1"/>
    <s v="sMeWy8mBbqUNktYRYxq_7A**"/>
    <s v="Dynata"/>
    <s v="2022-04-20T17:04:13.096Z"/>
    <b v="1"/>
    <s v="2022-04-20T17:11:22.141Z"/>
    <s v="Ik heb dit nooit gedaan"/>
    <m/>
    <m/>
    <m/>
    <m/>
    <m/>
    <m/>
    <m/>
    <m/>
    <m/>
    <m/>
    <s v="Neutraal"/>
    <s v="Ik woon redelijk ver van Schiphol en ondervindt er geen hinder van"/>
    <s v="Ik zou hier soms aan meedoen"/>
    <s v="Ik zou hier nooit aan meedoen"/>
    <s v="Ik zou hier nooit aan meedoen"/>
    <s v="Ik zou hier nooit aan meedoen"/>
    <s v="Ik zou hier nooit aan meedoen"/>
    <s v="Ik zou hier nooit aan meedoen"/>
    <s v="Geen interesse + mijn leeftijd"/>
    <s v="Door hun beter te horen en betrekken bij de besluitvorming"/>
    <s v="Nee, ik heb nooit overwogen om lid te worden."/>
    <s v="Ik wil mijn mening geven bij een vertegenwoordiger van de bewonersorganisaties die mijn mening, en de mening van andere bewoners, in de Maatschappelijke Raad Schiphol met de overheid en de luchtvaartsector beoordeelt"/>
    <s v="2022-04-20T17:15:33.789Z"/>
    <n v="59"/>
    <n v="0.4"/>
    <s v="Mensen kunnen het beste omschrijven wat het met hun doet"/>
    <n v="0.625"/>
    <s v="Kan soms uit het oogpunt van omwonenden beter gedaan worden"/>
    <n v="0.2"/>
    <s v="Kunnen ideeën aandragen die voor alle partijen acceptabel zijn"/>
    <n v="0.4"/>
    <s v="Misschien komt hier een beter plan uit"/>
    <n v="0.4"/>
    <s v="Altijd goed om bewoners er bij te betrekken"/>
    <n v="0.3"/>
    <s v="Kan verhelderend werken"/>
    <n v="0.2"/>
    <s v="Aangeven of en wat voor impact dit heeft"/>
    <n v="0.2"/>
    <s v="Moet mogelijk zijn"/>
    <m/>
    <s v="2022-04-20T17:26:28.405Z"/>
    <s v="Helemaal mee eens"/>
    <s v="Helemaal mee eens"/>
    <s v="Nee"/>
    <s v="Zeer belangrijk"/>
    <s v="Zeer belangrijk"/>
    <s v="Belangrijk "/>
    <s v="Belangrijk "/>
    <s v="Belangrijk "/>
    <s v="Zeer belangrijk"/>
    <s v="Elke groep is belangrijk"/>
    <s v="Nee"/>
    <s v="2022-04-20T17:28:49.433Z"/>
    <s v="Zeer mee eens"/>
    <s v="Zeer mee eens"/>
    <s v="Mee oneens"/>
    <s v="Mee oneens"/>
    <s v="Zeer mee eens"/>
    <s v="Zeer mee oneens"/>
    <s v="Zeer mee eens"/>
    <s v="Zeer mee eens"/>
    <s v="Zeer mee eens"/>
    <s v="Zeer mee eens"/>
    <s v="2022-04-20T17:31:16.714Z"/>
    <n v="46"/>
    <m/>
    <m/>
    <m/>
    <m/>
    <m/>
    <m/>
    <m/>
    <m/>
    <m/>
    <m/>
    <m/>
    <m/>
    <n v="1"/>
    <m/>
    <m/>
    <m/>
    <m/>
    <m/>
    <m/>
    <m/>
    <m/>
    <m/>
    <m/>
    <m/>
    <m/>
    <m/>
    <m/>
    <m/>
    <m/>
    <m/>
    <m/>
    <m/>
    <m/>
    <m/>
    <m/>
    <m/>
    <m/>
    <m/>
    <m/>
    <m/>
    <m/>
    <m/>
    <m/>
    <m/>
    <m/>
    <m/>
    <m/>
    <m/>
    <m/>
    <m/>
    <m/>
    <m/>
    <m/>
    <m/>
    <m/>
    <m/>
    <m/>
    <m/>
    <m/>
    <m/>
    <m/>
    <m/>
    <m/>
    <m/>
    <m/>
    <m/>
    <m/>
    <m/>
    <m/>
    <m/>
    <m/>
    <m/>
    <m/>
    <m/>
    <m/>
    <m/>
    <m/>
    <m/>
    <m/>
    <m/>
  </r>
  <r>
    <s v="fee16f94-56a6-4814-8390-9f489d933c54"/>
    <s v="52634962-6c8e-49c7-acab-d71fdccaa924"/>
    <s v="2022-04-29T12:25:50.565Z"/>
    <s v="2022-04-29T12:54:44.726Z"/>
    <x v="890"/>
    <b v="1"/>
    <b v="1"/>
    <s v="sMeWy8mBbqXSIiOxTtcHHA**"/>
    <s v="Dynata"/>
    <s v="2022-04-29T12:26:14.670Z"/>
    <b v="1"/>
    <s v="2022-04-29T12:32:04.771Z"/>
    <m/>
    <m/>
    <m/>
    <m/>
    <m/>
    <m/>
    <m/>
    <s v="Ik heb een petitie ondertekend"/>
    <m/>
    <m/>
    <m/>
    <s v="Neutraal"/>
    <s v="Ik vind dit vooral een zaak voor politieke partijen"/>
    <s v="Ik zou hier vaak aan meedoen"/>
    <s v="Ik zou hier nooit aan meedoen"/>
    <s v="Ik weet niet of ik hier aan mee zou doen"/>
    <s v="Ik zou hier nooit aan meedoen"/>
    <s v="Ik zou hier nooit aan meedoen"/>
    <s v="Ik zou hier soms aan meedoen"/>
    <s v="Via internet lijkt mij het prettigst en is ook ook milieuvriendelijk. Ik ben niet zo voor bewoners bijeenkomsten."/>
    <s v="Via online voorlichting en onderzoek."/>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9T12:36:14.673Z"/>
    <n v="61"/>
    <n v="0.35"/>
    <s v="Erg belangrijk om die effecten te inventarisseren"/>
    <n v="0.47499999999999998"/>
    <s v="Onafhankelijk onderzoek doen"/>
    <n v="0.3"/>
    <s v="belangrijk omdat er nieuwe ideen kunnen ontstaan"/>
    <n v="0.4"/>
    <s v="Altijd beter om een onafhankelijke partij naar de zaak te laten kijken"/>
    <n v="0.35"/>
    <s v="Belangrijk omdat de bewoners last hebben van de maatregelen"/>
    <n v="0.7"/>
    <s v="Belangrijk om te weten hoe dit het beste kan"/>
    <n v="0.3"/>
    <s v="Belangrijk dat de overheid advies in wint over hun besluiten"/>
    <n v="0.05"/>
    <s v="Niet zo wensvol"/>
    <m/>
    <s v="2022-04-29T12:43:22.038Z"/>
    <s v="Neutraal"/>
    <s v="Mee oneens"/>
    <s v="iets duidelijker formuleren, en uitleggen wat mogelijk is en uitvoerbaar"/>
    <s v="Zeer belangrijk"/>
    <s v="Belangrijk "/>
    <s v="Belangrijk "/>
    <s v="Neutraal"/>
    <s v="Belangrijk "/>
    <s v="Zeer belangrijk"/>
    <s v="In eerste instantie de bewonerts die last hebben van Schiphol, natuurlijk ook de mensen die er werken en vooral ook wetenschappers ."/>
    <s v="nee"/>
    <s v="2022-04-29T12:44:23.790Z"/>
    <s v="Mee eens"/>
    <s v="Mee eens"/>
    <s v="Neutraal"/>
    <s v="Zeer mee eens"/>
    <s v="Zeer mee eens"/>
    <s v="Mee eens"/>
    <s v="Mee eens"/>
    <s v="Neutraal"/>
    <s v="Zeer mee eens"/>
    <s v="Neutraal"/>
    <s v="2022-04-29T12:46:14.026Z"/>
    <n v="4"/>
    <n v="1"/>
    <s v="erg belangrijk om het begrijpelijk te maken"/>
    <m/>
    <m/>
    <m/>
    <m/>
    <n v="1"/>
    <s v="onafhankelijke mensen die als derde de klachten beoordelen"/>
    <m/>
    <m/>
    <m/>
    <m/>
    <n v="1"/>
    <s v="handig om te weten wie er meedoen"/>
    <n v="1"/>
    <s v="handig om dit online te lezen"/>
    <m/>
    <m/>
    <s v="dan had ik teveel punten"/>
    <s v="2022-04-29T12:52:47.656Z"/>
    <s v="Informatie over vluchttijden"/>
    <m/>
    <s v="Informatie over schadelijke stoffen die bij Schiphol vandaan komen"/>
    <s v="Informatie over de toekomst van Schiphol"/>
    <m/>
    <m/>
    <m/>
    <s v="via Google, of websites die over het onderwerp gaan"/>
    <s v="Betrouwbaar"/>
    <s v="Redelijk betrouwbaar, zeker als diverse onafhankelijke bronnen tot hetzelfde oordeel komen."/>
    <s v="Onafhankelijk"/>
    <s v="omdat die informatie gewoon te vinden is"/>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Enig vertrouwen"/>
    <s v="Enig vertrouwen"/>
    <s v="Enig vertrouwen"/>
    <s v="Geen mening"/>
    <s v="Veel vertrouwen"/>
    <s v="Weinig vertrouwen"/>
    <s v="Enig vertrouwen"/>
    <s v="Veel vertrouwen"/>
    <s v="Geen mening"/>
    <s v="er is al zoveel te vinden, niet nog meer"/>
    <s v="toch wel bij de politieke partijen, en diverse onafhankelijke media"/>
    <s v="die informatie is er al"/>
    <s v="2022-04-29T12:54:43.221Z"/>
    <m/>
    <s v=" Ik ben klant of reiziger van Schiphol"/>
    <m/>
    <s v="Ik woon in de buurt van Schiphol"/>
    <m/>
    <m/>
    <s v="Ik besteed mijn vrije tijd in de buurt van Schiphol"/>
    <m/>
    <s v="Nooit"/>
    <s v="1x"/>
    <s v="Nooit"/>
    <s v="1x"/>
    <s v="Nee"/>
    <s v="Mee eens"/>
    <s v="Mee eens"/>
    <s v="Helemaal mee eens"/>
    <s v="60-64"/>
    <s v="Haarlem"/>
    <s v="Ik ben een man"/>
    <s v="Ik werk fulltime"/>
    <s v="Hbo, universiteit"/>
    <s v="Buitenwijk van de stad"/>
    <s v="Alleenstaand of niet samenwonend"/>
    <s v="Nee"/>
    <s v="Huurwoning"/>
  </r>
  <r>
    <s v="0753c28d-7dc8-430e-9bb0-855cddb69acd"/>
    <s v="d228d780-d795-4ee2-ae08-f330de1c7424"/>
    <s v="2022-05-03T15:33:32.824Z"/>
    <s v="2022-05-03T15:46:11.185Z"/>
    <x v="513"/>
    <b v="1"/>
    <b v="1"/>
    <s v="sMeWy8mBbqU_ojOUTGKpnA**"/>
    <s v="Dynata"/>
    <s v="2022-05-03T15:33:41.776Z"/>
    <b v="1"/>
    <s v="2022-05-03T15:36:01.265Z"/>
    <s v="Ik heb dit nooit gedaan"/>
    <m/>
    <m/>
    <m/>
    <m/>
    <m/>
    <m/>
    <m/>
    <m/>
    <m/>
    <m/>
    <s v="Tevreden"/>
    <s v="Weet ik niet"/>
    <s v="Ik zou hier soms aan meedoen"/>
    <s v="Ik zou hier regelmatig aan meedoen"/>
    <s v="Ik zou hier regelmatig aan meedoen"/>
    <s v="Ik zou hier regelmatig aan meedoen"/>
    <s v="Ik zou hier soms aan meedoen"/>
    <s v="Ik zou hier regelmatig aan meedoen"/>
    <s v="Weet ik niet"/>
    <s v="Weet ik niet"/>
    <s v="Ja, ik heb overwogen om lid te worden, en wil lid gaan worden"/>
    <s v="Ik heb geen behoefte om mijn mening te geven"/>
    <s v="2022-05-03T15:38:36.857Z"/>
    <n v="20"/>
    <n v="0.2"/>
    <s v="Weet ik niet"/>
    <n v="0.25"/>
    <s v="Weet ik niet"/>
    <n v="0.1"/>
    <s v="Weet ik niet"/>
    <n v="0.2"/>
    <s v="Weet ik niet"/>
    <n v="0.3"/>
    <s v="Weet ik niet"/>
    <n v="0.2"/>
    <s v="Weet ik niet"/>
    <n v="0.16666666666666999"/>
    <s v="Weet ik niet"/>
    <n v="0.15"/>
    <s v="Weet ik niet"/>
    <m/>
    <s v="2022-05-03T15:39:57.365Z"/>
    <s v="Mee eens"/>
    <s v="Neutraal"/>
    <s v="Weet ik niet"/>
    <s v="Neutraal"/>
    <s v="Neutraal"/>
    <s v="Belangrijk "/>
    <s v="Onbelangrijk"/>
    <s v="Neutraal"/>
    <s v="Belangrijk "/>
    <s v="Weet ik niet"/>
    <s v="Weet ik niet"/>
    <s v="2022-05-03T15:40:19.623Z"/>
    <s v="Neutraal"/>
    <s v="Mee eens"/>
    <s v="Neutraal"/>
    <s v="Neutraal"/>
    <s v="Mee eens"/>
    <s v="Neutraal"/>
    <s v="Mee eens"/>
    <s v="Neutraal"/>
    <s v="Mee eens"/>
    <s v="Neutraal"/>
    <s v="2022-05-03T15:42:44.508Z"/>
    <n v="24"/>
    <n v="1"/>
    <s v="Weet ik niet"/>
    <n v="1"/>
    <s v="Weet ik niet"/>
    <n v="1"/>
    <s v="Weet ik niet"/>
    <m/>
    <m/>
    <n v="1"/>
    <s v="Weet ik niet"/>
    <m/>
    <m/>
    <n v="1"/>
    <s v="Weet ik niet"/>
    <n v="1"/>
    <s v="Weet ik niet"/>
    <n v="1"/>
    <s v="Weet ik niet"/>
    <s v="Weet ik niet"/>
    <s v="2022-05-03T15:44:29.737Z"/>
    <m/>
    <s v="Informatie over geluidsoverlast van vliegtuigen"/>
    <m/>
    <m/>
    <m/>
    <m/>
    <m/>
    <s v="Belangrijk"/>
    <s v="Betrouwbaar"/>
    <s v="Weet ik niet"/>
    <s v="Onafhankelijk"/>
    <s v="Weet ik niet"/>
    <m/>
    <s v="Heeft het onderzoeksbureau als doel winst te maken of niet?"/>
    <m/>
    <m/>
    <m/>
    <m/>
    <m/>
    <m/>
    <s v="Veel vertrouwen"/>
    <s v="Volledig vertrouwen"/>
    <s v="Veel vertrouwen"/>
    <s v="Veel vertrouwen"/>
    <s v="Veel vertrouwen"/>
    <s v="Veel vertrouwen"/>
    <s v="Volledig vertrouwen"/>
    <s v="Volledig vertrouwen"/>
    <s v="Enig vertrouwen"/>
    <s v="Volledig vertrouwen"/>
    <s v="Veel vertrouwen"/>
    <s v="Weet ik niet"/>
    <s v="Weet ik niet"/>
    <s v="Weet ik niet"/>
    <s v="2022-05-03T15:46:10.450Z"/>
    <m/>
    <s v=" Ik ben klant of reiziger van Schiphol"/>
    <m/>
    <m/>
    <m/>
    <m/>
    <m/>
    <m/>
    <s v="2x"/>
    <s v="1x"/>
    <s v="2x"/>
    <s v="1x"/>
    <s v="Weet ik niet"/>
    <s v="Mee eens"/>
    <s v="Neutraal"/>
    <s v="Mee eens"/>
    <s v="18-24"/>
    <s v="Weet ik niet"/>
    <s v="Ik ben een man"/>
    <s v="Ik ben student of scholier"/>
    <s v="Basisonderwijs, vmbo, havo onderbouw, vwo onderbouw, mbo1 "/>
    <s v="Stadscentrum/binnenstad"/>
    <s v="Alleenstaand of niet samenwonend"/>
    <s v="Nee"/>
    <s v="Huurwoning"/>
  </r>
  <r>
    <s v="45b34e85-cbf1-4685-b7a7-ce2feef6d86a"/>
    <s v="6700075e-4c3b-48c3-992f-dba8bc5dac14"/>
    <s v="2022-04-22T09:26:08.944Z"/>
    <s v="2022-04-22T09:58:31.052Z"/>
    <x v="891"/>
    <b v="1"/>
    <b v="1"/>
    <s v="sMeWy8mBbqVOBjBDUmdKhQ**"/>
    <s v="Dynata"/>
    <s v="2022-04-22T09:26:28.353Z"/>
    <b v="1"/>
    <s v="2022-04-22T09:32:00.517Z"/>
    <s v="Ik heb dit nooit gedaan"/>
    <m/>
    <m/>
    <m/>
    <m/>
    <m/>
    <m/>
    <m/>
    <m/>
    <m/>
    <m/>
    <s v="Ontevreden"/>
    <s v="Omdat nu blijkt dat schiphol en de overheid niet zo eerlijk zijn over de luchtvervuiling die het met zich meebrengd."/>
    <s v="Ik zou hier vaak aan meedoen"/>
    <s v="Ik zou hier soms aan meedoen"/>
    <s v="Ik zou hier soms aan meedoen"/>
    <s v="Ik zou hier soms aan meedoen"/>
    <s v="Ik zou hier soms aan meedoen"/>
    <s v="Ik zou hier soms aan meedoen"/>
    <s v="Omdat ik niet zoveel geloof heb in de eerlijkheid"/>
    <m/>
    <m/>
    <m/>
    <s v="2022-04-22T09:44:58.919Z"/>
    <n v="31"/>
    <n v="1"/>
    <s v="Vanwege de slegte vooruitzichten over de opwarming van de aarde"/>
    <n v="0.13333333333333"/>
    <m/>
    <m/>
    <m/>
    <n v="0.45"/>
    <m/>
    <n v="0.25"/>
    <m/>
    <n v="0.1"/>
    <m/>
    <m/>
    <m/>
    <m/>
    <m/>
    <m/>
    <s v="2022-04-22T09:47:52.874Z"/>
    <s v="Neutraal"/>
    <s v="Neutraal"/>
    <m/>
    <s v="Neutraal"/>
    <s v="Neutraal"/>
    <s v="Zeer belangrijk"/>
    <s v="Neutraal"/>
    <s v="Neutraal"/>
    <s v="Zeer belangrijk"/>
    <s v="Omdat ik geen vertrouwen heb in deze overheid. Wel in milieuorganisaties."/>
    <m/>
    <s v="2022-04-22T09:49:49.948Z"/>
    <s v="Neutraal"/>
    <s v="Neutraal"/>
    <s v="Neutraal"/>
    <s v="Neutraal"/>
    <s v="Neutraal"/>
    <s v="Neutraal"/>
    <s v="Neutraal"/>
    <s v="Mee eens"/>
    <s v="Zeer mee eens"/>
    <s v="Neutraal"/>
    <s v="2022-04-22T09:52:04.024Z"/>
    <n v="60"/>
    <n v="1"/>
    <m/>
    <n v="1"/>
    <s v="Ik vind dit belangrijk, maar heb geen vertrouwen dat dit echt gebeurd"/>
    <m/>
    <m/>
    <n v="1"/>
    <m/>
    <m/>
    <m/>
    <m/>
    <m/>
    <m/>
    <m/>
    <n v="1"/>
    <m/>
    <n v="1"/>
    <m/>
    <m/>
    <s v="2022-04-22T09:55:57.927Z"/>
    <m/>
    <m/>
    <m/>
    <m/>
    <m/>
    <m/>
    <m/>
    <s v="Ik heb wel eens op internet gekeken voor overlast, maar is een lastige procedure"/>
    <m/>
    <m/>
    <s v="Neutraal"/>
    <s v="Geen echt vertrouwen dat dit klopt"/>
    <m/>
    <m/>
    <m/>
    <m/>
    <m/>
    <m/>
    <m/>
    <m/>
    <s v="Weinig vertrouwen"/>
    <s v="Weinig vertrouwen"/>
    <s v="Weinig vertrouwen"/>
    <s v="Weinig vertrouwen"/>
    <s v="Weinig vertrouwen"/>
    <s v="Weinig vertrouwen"/>
    <s v="Enig vertrouwen"/>
    <s v="Weinig vertrouwen"/>
    <s v="Weinig vertrouwen"/>
    <s v="Veel vertrouwen"/>
    <s v="Enig vertrouwen"/>
    <s v="Eerlijke onderzoeksresultaten"/>
    <m/>
    <m/>
    <s v="2022-04-22T09:58:29.467Z"/>
    <m/>
    <m/>
    <m/>
    <s v="Ik woon in de buurt van Schiphol"/>
    <m/>
    <s v="Ik heb overlast van Schiphol"/>
    <m/>
    <m/>
    <s v="Nooit"/>
    <s v="Nooit"/>
    <s v="Nooit"/>
    <s v="Nooit"/>
    <s v="Ja"/>
    <s v="Neutraal"/>
    <s v="Neutraal"/>
    <s v="Neutraal"/>
    <s v="65-69"/>
    <s v="Heb in Haarlem[Schalkwijk ) gewoond, nu Zandvoort"/>
    <s v="Ik ben een vrouw"/>
    <s v="Ik ben met pensioen"/>
    <s v="Havo bovenbouw, vwo bovenbouw, mbo 2, 3 of 4"/>
    <s v="Voorstad"/>
    <s v="Gescheiden"/>
    <s v="Nee"/>
    <s v="Huurwoning"/>
  </r>
  <r>
    <s v="e4ee7219-395b-41c5-9eb6-e03a1e9357f4"/>
    <s v="c6eaff67-ed43-4a57-8d32-b757899094a3"/>
    <s v="2022-04-22T08:39:37.426Z"/>
    <s v="2022-04-22T08:46:10.161Z"/>
    <x v="845"/>
    <b v="1"/>
    <b v="1"/>
    <s v="sMeWy8mBbqUefp8JWOIUwg**"/>
    <s v="Dynata"/>
    <s v="2022-04-22T08:39:46.297Z"/>
    <b v="1"/>
    <s v="2022-04-22T08:40:31.983Z"/>
    <s v="Ik heb dit nooit gedaan"/>
    <m/>
    <m/>
    <m/>
    <m/>
    <m/>
    <m/>
    <m/>
    <m/>
    <m/>
    <m/>
    <s v="Geen mening"/>
    <s v="?"/>
    <s v="Ik weet niet of ik hier aan mee zou doen"/>
    <s v="Ik weet niet of ik hier aan mee zou doen"/>
    <s v="Ik weet niet of ik hier aan mee zou doen"/>
    <s v="Ik weet niet of ik hier aan mee zou doen"/>
    <s v="Ik weet niet of ik hier aan mee zou doen"/>
    <s v="Ik weet niet of ik hier aan mee zou doen"/>
    <s v="?"/>
    <m/>
    <m/>
    <m/>
    <s v="2022-04-22T08:41:53.131Z"/>
    <n v="18"/>
    <n v="6.6666666666666999E-2"/>
    <s v="?"/>
    <n v="3.3333333333333E-2"/>
    <s v="?"/>
    <n v="0.1"/>
    <s v="?"/>
    <n v="0.35"/>
    <s v="?"/>
    <n v="0.53333333333333"/>
    <s v="?"/>
    <m/>
    <m/>
    <n v="0.45"/>
    <s v="?"/>
    <n v="0.5"/>
    <s v="?"/>
    <s v="?"/>
    <s v="2022-04-22T08:42:47.212Z"/>
    <s v="Neutraal"/>
    <s v="Neutraal"/>
    <s v="?"/>
    <s v="Neutraal"/>
    <s v="Neutraal"/>
    <s v="Neutraal"/>
    <s v="Neutraal"/>
    <s v="Neutraal"/>
    <s v="Neutraal"/>
    <s v="?"/>
    <s v="?"/>
    <s v="2022-04-22T08:43:06.612Z"/>
    <s v="Neutraal"/>
    <s v="Neutraal"/>
    <s v="Neutraal"/>
    <s v="Neutraal"/>
    <s v="Neutraal"/>
    <s v="Neutraal"/>
    <s v="Neutraal"/>
    <s v="Neutraal"/>
    <s v="Neutraal"/>
    <s v="Neutraal"/>
    <s v="2022-04-22T08:43:29.013Z"/>
    <n v="7"/>
    <m/>
    <m/>
    <m/>
    <m/>
    <m/>
    <m/>
    <m/>
    <m/>
    <m/>
    <m/>
    <m/>
    <m/>
    <m/>
    <m/>
    <m/>
    <m/>
    <m/>
    <m/>
    <s v="?"/>
    <s v="2022-04-22T08:44:47.842Z"/>
    <s v="Informatie over vluchttijden"/>
    <m/>
    <m/>
    <m/>
    <m/>
    <m/>
    <m/>
    <s v="Om weg te gaan"/>
    <s v="Neutraal"/>
    <s v="?"/>
    <s v="Neutraal"/>
    <s v="?"/>
    <m/>
    <m/>
    <m/>
    <m/>
    <m/>
    <m/>
    <s v="Mochten bewoners meedenken of advies geven over het onderzoek?"/>
    <m/>
    <s v="Geen mening"/>
    <s v="Geen mening"/>
    <s v="Geen mening"/>
    <s v="Geen mening"/>
    <s v="Geen mening"/>
    <s v="Geen mening"/>
    <s v="Geen mening"/>
    <s v="Geen mening"/>
    <s v="Geen mening"/>
    <s v="Geen mening"/>
    <s v="Geen mening"/>
    <s v="?"/>
    <s v="?"/>
    <m/>
    <s v="2022-04-22T08:46:08.536Z"/>
    <m/>
    <s v=" Ik ben klant of reiziger van Schiphol"/>
    <m/>
    <m/>
    <m/>
    <m/>
    <m/>
    <m/>
    <s v="Nooit"/>
    <s v="Nooit"/>
    <s v="Nooit"/>
    <s v="2x"/>
    <s v="Nee"/>
    <s v="Neutraal"/>
    <s v="Neutraal"/>
    <s v="Neutraal"/>
    <s v="50-54"/>
    <s v="Lelystad"/>
    <s v="Ik ben een man"/>
    <s v="Ik werk fulltime"/>
    <s v="Basisonderwijs, vmbo, havo onderbouw, vwo onderbouw, mbo1 "/>
    <s v="Voorstad"/>
    <s v="Gehuwd"/>
    <s v="Nee"/>
    <s v="Koopwoning"/>
  </r>
  <r>
    <s v="5be99095-428f-404e-a021-14729c530ed8"/>
    <s v="6d2acbdc-9080-48c3-b4f5-04f924781c91"/>
    <s v="2022-05-06T09:13:57.112Z"/>
    <s v="2022-05-06T09:36:00.859Z"/>
    <x v="892"/>
    <b v="1"/>
    <b v="1"/>
    <s v="sMeWy8mBbqUTCGlm_3lyow**"/>
    <s v="Dynata"/>
    <s v="2022-05-06T09:14:21.665Z"/>
    <b v="1"/>
    <s v="2022-05-06T09:18:16.148Z"/>
    <s v="Ik heb dit nooit gedaan"/>
    <m/>
    <m/>
    <m/>
    <m/>
    <m/>
    <m/>
    <m/>
    <m/>
    <m/>
    <m/>
    <s v="Neutraal"/>
    <s v="Weinig info waar het kan"/>
    <s v="Ik zou hier vaak aan meedoen"/>
    <s v="Ik zou hier nooit aan meedoen"/>
    <s v="Ik zou hier nooit aan meedoen"/>
    <s v="Ik zou hier nooit aan meedoen"/>
    <s v="Ik zou hier nooit aan meedoen"/>
    <s v="Ik zou hier nooit aan meedoen"/>
    <s v="Ik zou niet snel naar een live bijeenkomst gaan"/>
    <s v="Meer ênquetes"/>
    <s v="Nee, ik heb nooit overwogen om lid te worden."/>
    <s v="Ik wil mijn mening geven bij een vertegenwoordiger van de bewonersorganisaties die mijn mening, en de mening van andere bewoners, in de Maatschappelijke Raad Schiphol met de overheid en de luchtvaartsector beoordeelt"/>
    <s v="2022-05-06T09:20:34.047Z"/>
    <n v="13"/>
    <n v="0.23333333333333001"/>
    <s v="Eigen ingeving"/>
    <n v="0.2"/>
    <s v="Eigen ingeving"/>
    <n v="0.6"/>
    <s v="Eigen ingeveing"/>
    <n v="0.2"/>
    <s v="Niet van toepassing"/>
    <n v="0.4"/>
    <s v="Makkelijk voor bewoners"/>
    <n v="0.4"/>
    <s v="Makkeliik voor bewoners"/>
    <n v="0.43333333333333002"/>
    <s v="Klinkt betrouwbaar"/>
    <m/>
    <m/>
    <s v="X"/>
    <s v="2022-05-06T09:23:02.535Z"/>
    <s v="Mee eens"/>
    <s v="Neutraal"/>
    <s v="X"/>
    <s v="Belangrijk "/>
    <s v="Neutraal"/>
    <s v="Neutraal"/>
    <s v="Neutraal"/>
    <s v="Onbelangrijk"/>
    <s v="Belangrijk "/>
    <s v="Sommige minder van toepassing"/>
    <s v="X"/>
    <s v="2022-05-06T09:24:52.842Z"/>
    <s v="Mee eens"/>
    <s v="Mee eens"/>
    <s v="Mee eens"/>
    <s v="Neutraal"/>
    <s v="Neutraal"/>
    <s v="Mee eens"/>
    <s v="Mee oneens"/>
    <s v="Neutraal"/>
    <s v="Mee eens"/>
    <s v="Neutraal"/>
    <s v="2022-05-06T09:26:14.971Z"/>
    <n v="29"/>
    <n v="1"/>
    <s v="Praktisch"/>
    <n v="1"/>
    <s v="Relevant"/>
    <n v="1"/>
    <s v="Praktisch"/>
    <m/>
    <m/>
    <m/>
    <m/>
    <m/>
    <m/>
    <m/>
    <m/>
    <m/>
    <m/>
    <n v="1"/>
    <s v="Praktisch"/>
    <s v="Relevant om makkelij op te kunnen zoeken"/>
    <s v="2022-05-06T09:33:48.914Z"/>
    <s v="Informatie over vluchttijden"/>
    <s v="Informatie over geluidsoverlast van vliegtuigen"/>
    <m/>
    <m/>
    <m/>
    <m/>
    <m/>
    <s v="Internet"/>
    <s v="Betrouwbaar"/>
    <s v="Richtlijnen voor veiligheid moeten gegeven worden"/>
    <s v="Neutraal"/>
    <s v="Zo positief mogelijk voor hun"/>
    <s v="Zijn de onderzoeksbureaus onafhankelijk?"/>
    <m/>
    <m/>
    <m/>
    <m/>
    <m/>
    <m/>
    <m/>
    <s v="Enig vertrouwen"/>
    <s v="Geen mening"/>
    <s v="Enig vertrouwen"/>
    <s v="Enig vertrouwen"/>
    <s v="Veel vertrouwen"/>
    <s v="Enig vertrouwen"/>
    <s v="Enig vertrouwen"/>
    <s v="Weinig vertrouwen"/>
    <s v="Enig vertrouwen"/>
    <s v="Enig vertrouwen"/>
    <s v="Geen mening"/>
    <s v="Overlast"/>
    <s v="Werk"/>
    <s v="Transparanter zijn"/>
    <s v="2022-05-06T09:36:00.048Z"/>
    <m/>
    <s v=" Ik ben klant of reiziger van Schiphol"/>
    <m/>
    <m/>
    <m/>
    <s v="Ik heb overlast van Schiphol"/>
    <m/>
    <m/>
    <s v="Nooit"/>
    <s v="Nooit"/>
    <s v="Nooit"/>
    <s v="2x"/>
    <s v="Ja"/>
    <s v="Neutraal"/>
    <s v="Neutraal"/>
    <s v="Mee eens"/>
    <s v="18-24"/>
    <s v="Almere"/>
    <s v="Ik ben een vrouw"/>
    <s v="Ik werk in deeltijd"/>
    <s v="Havo bovenbouw, vwo bovenbouw, mbo 2, 3 of 4"/>
    <s v="Woonwijk in de buurt van het centrum"/>
    <s v="Alleenstaand of niet samenwonend"/>
    <s v="Nee"/>
    <s v="Koopwoning"/>
  </r>
  <r>
    <s v="ffdaff04-5102-4a10-8f74-f83220d652a9"/>
    <s v="b9985772-ad27-4f1d-8998-eacaae532ea3"/>
    <s v="2022-05-05T16:59:28.097Z"/>
    <m/>
    <x v="11"/>
    <b v="1"/>
    <b v="1"/>
    <s v="sMeWy8mBbqVWKwLt7KjVwg**"/>
    <s v="Dynata"/>
    <s v="2022-05-05T17:00:06.43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0972f07-e636-4fce-a8cf-0227620b6228"/>
    <s v="07790565-8309-4a60-9e39-60c3da187a25"/>
    <s v="2022-04-30T17:39:08.135Z"/>
    <s v="2022-04-30T17:45:20.460Z"/>
    <x v="70"/>
    <b v="1"/>
    <b v="1"/>
    <s v="sMeWy8mBbqXo1DniEZBB8Q**"/>
    <s v="Dynata"/>
    <s v="2022-04-30T17:40:03.678Z"/>
    <b v="1"/>
    <s v="2022-04-30T17:40:32.620Z"/>
    <m/>
    <s v="Ik heb dit gedaan via een bewonersorganisatie"/>
    <m/>
    <m/>
    <m/>
    <m/>
    <m/>
    <m/>
    <m/>
    <m/>
    <m/>
    <s v="Tevreden"/>
    <s v="no"/>
    <s v="Ik zou hier vaak aan meedoen"/>
    <s v="Ik zou hier regelmatig aan meedoen"/>
    <s v="Ik zou hier regelmatig aan meedoen"/>
    <s v="Ik zou hier vaak aan meedoen"/>
    <s v="Ik zou hier regelmatig aan meedoen"/>
    <s v="Ik zou hier vaak aan meedoen"/>
    <s v="mp"/>
    <s v="geen idee"/>
    <s v="Nee, ik heb nooit overwogen om lid te worden."/>
    <s v="Ik heb geen behoefte om mijn mening te geven"/>
    <s v="2022-04-30T17:42:14.686Z"/>
    <n v="28"/>
    <n v="0.65"/>
    <s v="nee"/>
    <n v="0.56666666666666998"/>
    <s v="nee"/>
    <n v="0.1"/>
    <s v="nee"/>
    <n v="0.2"/>
    <s v="nee"/>
    <n v="0.1"/>
    <s v="nee"/>
    <n v="0.4"/>
    <s v="nee"/>
    <n v="0.43333333333333002"/>
    <s v="nee"/>
    <n v="0.6"/>
    <s v="nee"/>
    <m/>
    <s v="2022-04-30T17:42:52.617Z"/>
    <s v="Mee eens"/>
    <s v="Helemaal mee eens"/>
    <s v="nee"/>
    <s v="Belangrijk "/>
    <s v="Neutraal"/>
    <s v="Belangrijk "/>
    <s v="Neutraal"/>
    <s v="Zeer onbelangrijk"/>
    <s v="Neutraal"/>
    <s v="nee"/>
    <s v="nee"/>
    <s v="2022-04-30T17:43:09.196Z"/>
    <s v="Mee eens"/>
    <s v="Neutraal"/>
    <s v="Mee eens"/>
    <s v="Zeer mee eens"/>
    <s v="Neutraal"/>
    <s v="Mee eens"/>
    <s v="Neutraal"/>
    <s v="Mee eens"/>
    <s v="Neutraal"/>
    <s v="Mee eens"/>
    <s v="2022-04-30T17:43:39.513Z"/>
    <n v="17"/>
    <n v="1"/>
    <s v="nee"/>
    <n v="1"/>
    <s v="nee"/>
    <m/>
    <m/>
    <m/>
    <m/>
    <n v="1"/>
    <s v="nee"/>
    <m/>
    <m/>
    <m/>
    <m/>
    <n v="1"/>
    <s v="nee"/>
    <m/>
    <m/>
    <s v="nee"/>
    <s v="2022-04-30T17:44:37.935Z"/>
    <m/>
    <s v="Informatie over geluidsoverlast van vliegtuigen"/>
    <m/>
    <s v="Informatie over de toekomst van Schiphol"/>
    <m/>
    <m/>
    <m/>
    <s v="online"/>
    <s v="Betrouwbaar"/>
    <s v="nee"/>
    <s v="Neutraal"/>
    <s v="nee"/>
    <s v="Zijn de onderzoeksbureaus onafhankelijk?"/>
    <m/>
    <m/>
    <m/>
    <m/>
    <m/>
    <m/>
    <m/>
    <s v="Enig vertrouwen"/>
    <s v="Veel vertrouwen"/>
    <s v="Enig vertrouwen"/>
    <s v="Enig vertrouwen"/>
    <s v="Veel vertrouwen"/>
    <s v="Enig vertrouwen"/>
    <s v="Veel vertrouwen"/>
    <s v="Enig vertrouwen"/>
    <s v="Veel vertrouwen"/>
    <s v="Enig vertrouwen"/>
    <s v="Veel vertrouwen"/>
    <s v="nee"/>
    <s v="nee"/>
    <s v="nee"/>
    <s v="2022-04-30T17:45:19.007Z"/>
    <m/>
    <s v=" Ik ben klant of reiziger van Schiphol"/>
    <m/>
    <m/>
    <m/>
    <m/>
    <m/>
    <m/>
    <s v="4x"/>
    <s v="1x"/>
    <s v="Nooit"/>
    <s v="1x"/>
    <s v="Nee"/>
    <s v="Mee eens"/>
    <s v="Helemaal mee eens"/>
    <s v="Mee eens"/>
    <s v="30-34"/>
    <s v="Huizen"/>
    <s v="Ik ben een man"/>
    <s v="Ik werk fulltime"/>
    <s v="Havo bovenbouw, vwo bovenbouw, mbo 2, 3 of 4"/>
    <s v="Dorp"/>
    <s v="Gehuwd"/>
    <s v="Ja"/>
    <s v="Koopwoning"/>
  </r>
  <r>
    <s v="bae18af0-0023-498c-bf7a-ce48ceaef5d1"/>
    <s v="b3743122-48a2-4e50-bcd7-ce9540592c06"/>
    <s v="2022-04-30T10:59:53.547Z"/>
    <m/>
    <x v="11"/>
    <b v="1"/>
    <b v="1"/>
    <s v="sMeWy8mBbqUM8c5HJejU7w**"/>
    <s v="Dynata"/>
    <s v="2022-04-30T11:00:11.370Z"/>
    <b v="1"/>
    <s v="2022-04-30T11:00:38.915Z"/>
    <m/>
    <m/>
    <m/>
    <m/>
    <m/>
    <s v="Ik heb een brief/e-mail geschreven aan het ministerie van Infrastructuur en Waterstaat"/>
    <m/>
    <m/>
    <m/>
    <m/>
    <m/>
    <s v="Zeer ontevreden"/>
    <n v="1"/>
    <s v="Ik zou hier soms aan meedoen"/>
    <s v="Ik zou hier soms aan meedoen"/>
    <s v="Ik zou hier vaak aan meedoen"/>
    <s v="Ik zou hier regelmatig aan meedoen"/>
    <s v="Ik zou hier soms aan meedoen"/>
    <s v="Ik zou hier soms aan meedoen"/>
    <n v="2"/>
    <n v="3"/>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9acfcdd8-f166-45ad-8de1-1796aa9e22da"/>
    <s v="6f798f87-d87a-485d-827f-1a9121fa3b47"/>
    <s v="2022-04-30T11:24:15.376Z"/>
    <s v="2022-04-30T12:13:16.089Z"/>
    <x v="893"/>
    <b v="1"/>
    <b v="1"/>
    <s v="sMeWy8mBbqWQkO0aUJiZVQ**"/>
    <s v="Dynata"/>
    <s v="2022-04-30T11:24:50.036Z"/>
    <b v="1"/>
    <s v="2022-04-30T11:37:16.357Z"/>
    <s v="Ik heb dit nooit gedaan"/>
    <m/>
    <m/>
    <m/>
    <m/>
    <m/>
    <m/>
    <m/>
    <m/>
    <m/>
    <m/>
    <s v="Ontevreden"/>
    <s v="Alleen invloed via verkiezingen…en dat is een hele lange weg…._x000a_Niet op de hoogte op welk moment een beslissing op stapel staat/wordt genomen…_x000a_Geen ingang tot inspraakmogelijkheden"/>
    <s v="Ik zou hier regelmatig aan meedoen"/>
    <s v="Ik weet niet of ik hier aan mee zou doen"/>
    <s v="Ik zou hier regelmatig aan meedoen"/>
    <s v="Ik zou hier regelmatig aan meedoen"/>
    <s v="Ik weet niet of ik hier aan mee zou doen"/>
    <s v="Ik weet niet of ik hier aan mee zou doen"/>
    <s v="Op de eerste plaats wil ik goed geinformeerd worden. En de mogelijkheid hebben om daaropte reageren."/>
    <s v="Plannen op tijd, op voorhand, duidelijk maken._x000a_Onderbouwen, gevolgen en doelen opnem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30T11:43:14.266Z"/>
    <n v="41"/>
    <n v="0.46666666666667"/>
    <s v="Zonder denken geen advies…."/>
    <n v="0.3"/>
    <s v="Er vanuit gaan dat er kennis en kunde aanwezig is bij de meedenkers….."/>
    <n v="0.3"/>
    <s v="Nodig om advies te funderen"/>
    <n v="0.2"/>
    <s v="Zorgen dat kennis op peil is"/>
    <n v="0.2"/>
    <s v="De term &quot;mogen meedenken&quot; bevalt me niet…..."/>
    <n v="0.4"/>
    <s v="Zo dicht bij die groepering is een redelijk advies mogelijk"/>
    <n v="0.4"/>
    <s v="Ik zou de vraag toejuichen"/>
    <n v="0.3"/>
    <s v="Kan heel nuttig en effectief zijn"/>
    <m/>
    <s v="2022-04-30T11:51:17.501Z"/>
    <s v="Neutraal"/>
    <s v="Neutraal"/>
    <s v="Goed oog hebben voor de gevolgen op de lange termijn"/>
    <s v="Belangrijk "/>
    <s v="Neutraal"/>
    <s v="Belangrijk "/>
    <s v="Neutraal"/>
    <s v="Belangrijk "/>
    <s v="Zeer belangrijk"/>
    <s v="Nee"/>
    <s v="Juridische component mis ik"/>
    <s v="2022-04-30T11:54:03.546Z"/>
    <s v="Mee oneens"/>
    <s v="Mee oneens"/>
    <s v="Mee oneens"/>
    <s v="Mee oneens"/>
    <s v="Mee eens"/>
    <s v="Mee eens"/>
    <s v="Neutraal"/>
    <s v="Neutraal"/>
    <s v="Zeer mee eens"/>
    <s v="Neutraal"/>
    <s v="2022-04-30T11:58:42.513Z"/>
    <n v="4"/>
    <m/>
    <m/>
    <m/>
    <m/>
    <n v="1"/>
    <s v="Input informatie, bv beoordeling van effecten"/>
    <n v="1"/>
    <s v="Nog wat vaag…bevoegdheden?…invloed?….effect?…."/>
    <m/>
    <m/>
    <m/>
    <m/>
    <m/>
    <m/>
    <n v="1"/>
    <s v="Input juiste informatie"/>
    <n v="1"/>
    <s v="Nog steeds: over voldoende info beschikken"/>
    <s v="Tja die grens met die puntjes…."/>
    <s v="2022-04-30T12:10:14.700Z"/>
    <m/>
    <s v="Informatie over geluidsoverlast van vliegtuigen"/>
    <s v="Informatie over schadelijke stoffen die bij Schiphol vandaan komen"/>
    <s v="Informatie over de toekomst van Schiphol"/>
    <m/>
    <m/>
    <s v="Informatie over besluiten over Schiphol"/>
    <s v="Her en der….dagelijkse NRC….tv……nieuws op internet…_x000a_nauwelijks via plaatselijk nieuwsbeleid of direct van_x000a_Schiphol"/>
    <s v="Betrouwbaar"/>
    <s v="Het weinige wat ik vind kan ik zelf filteren door de keuze van de bron….."/>
    <s v="Neutraal"/>
    <s v="Er is niet zoveel info voorhanden"/>
    <s v="Zijn de onderzoeksbureaus onafhankelijk?"/>
    <m/>
    <s v="Wie heeft de opdracht  gegeven voor het onderzoek?"/>
    <m/>
    <s v="Mag iedereen de gegevens zien die de onderzoekers hebben verzameld?"/>
    <s v="Is er een second opinion uitgevoerd en openbaar beschikbaar?"/>
    <m/>
    <m/>
    <s v="Geen mening"/>
    <s v="Enig vertrouwen"/>
    <s v="Enig vertrouwen"/>
    <s v="Enig vertrouwen"/>
    <s v="Enig vertrouwen"/>
    <s v="Geen mening"/>
    <s v="Geen mening"/>
    <s v="Enig vertrouwen"/>
    <s v="Enig vertrouwen"/>
    <s v="Enig vertrouwen"/>
    <s v="Geen mening"/>
    <s v="Heel simpel: de plannen op korte en middenlange termijn…."/>
    <s v="Via normale openbare kanalen de stand van zaken en veranderingen die er toe doen verspreiden"/>
    <s v="Zie vorig antwoord."/>
    <s v="2022-04-30T12:13:14.800Z"/>
    <m/>
    <m/>
    <m/>
    <s v="Ik woon in de buurt van Schiphol"/>
    <m/>
    <s v="Ik heb overlast van Schiphol"/>
    <m/>
    <m/>
    <s v="Nooit"/>
    <s v="Nooit"/>
    <s v="Nooit"/>
    <s v="Nooit"/>
    <s v="Ja"/>
    <s v="Helemaal mee eens"/>
    <s v="Mee eens"/>
    <s v="Mee eens"/>
    <s v="75-79"/>
    <s v="Alphen aan den Rijn"/>
    <s v="Ik ben een vrouw"/>
    <s v="Ik ben met pensioen"/>
    <s v="Havo bovenbouw, vwo bovenbouw, mbo 2, 3 of 4"/>
    <s v="Buitenwijk van de stad"/>
    <s v="Gescheiden"/>
    <s v="Nee"/>
    <s v="Koopwoning"/>
  </r>
  <r>
    <s v="393e6920-439e-4e38-b894-31a3a0ed98e7"/>
    <s v="56f6ae27-99b9-4b3a-bf20-f79c8c7546e7"/>
    <s v="2022-04-21T13:48:16.374Z"/>
    <m/>
    <x v="11"/>
    <b v="1"/>
    <b v="1"/>
    <s v="sMeWy8mBbqX-jEIglLzM_g**"/>
    <s v="Dynata"/>
    <s v="2022-04-21T13:49:07.902Z"/>
    <b v="1"/>
    <s v="2022-04-21T13:53:34.582Z"/>
    <s v="Ik heb dit nooit gedaan"/>
    <m/>
    <m/>
    <m/>
    <m/>
    <m/>
    <m/>
    <m/>
    <m/>
    <m/>
    <m/>
    <s v="Geen mening"/>
    <s v="ik ben bang dat het allemaal boven mijn pet gaat."/>
    <s v="Ik weet niet of ik hier aan mee zou doen"/>
    <s v="Ik weet niet of ik hier aan mee zou doen"/>
    <s v="Ik weet niet of ik hier aan mee zou doen"/>
    <s v="Ik weet niet of ik hier aan mee zou doen"/>
    <s v="Ik weet niet of ik hier aan mee zou doen"/>
    <s v="Ik weet niet of ik hier aan mee zou doen"/>
    <s v="ik ben in Velsen-Zuid gaan wonen toen er al regelmatig vliegtuigen over vlogen. Dat is nog zo en ik ben ervan overtuigd, dat mijn mening dat niet zal veranderen."/>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79c533b7-26cf-45db-9ce8-815ad2905fe3"/>
    <s v="574acb84-8dfe-42f5-a5c5-45cb2a0570a3"/>
    <s v="2022-05-05T20:01:43.006Z"/>
    <s v="2022-05-05T20:30:42.067Z"/>
    <x v="894"/>
    <b v="1"/>
    <b v="1"/>
    <s v="sMeWy8mBbqU7oYZv8NlLug**"/>
    <s v="Dynata"/>
    <s v="2022-05-05T20:02:32.470Z"/>
    <b v="1"/>
    <s v="2022-05-05T20:07:11.657Z"/>
    <s v="Ik heb dit nooit gedaan"/>
    <m/>
    <m/>
    <m/>
    <m/>
    <m/>
    <m/>
    <m/>
    <m/>
    <m/>
    <m/>
    <s v="Zeer tevreden"/>
    <m/>
    <s v="Ik zou hier regelmatig aan meedoen"/>
    <s v="Ik zou hier soms aan meedoen"/>
    <s v="Ik zou hier soms aan meedoen"/>
    <s v="Ik zou hier soms aan meedoen"/>
    <s v="Ik zou hier soms aan meedoen"/>
    <s v="Ik zou hier soms aan meedoen"/>
    <s v="Kijk regelmatig naar millieu programma's"/>
    <m/>
    <m/>
    <m/>
    <s v="2022-05-05T20:14:04.762Z"/>
    <n v="50"/>
    <n v="0.33333333333332998"/>
    <m/>
    <n v="0.27500000000000002"/>
    <m/>
    <n v="0.3"/>
    <m/>
    <n v="0.35"/>
    <s v="Vliegverkeer moet ook aan het millieu voldoen"/>
    <n v="0.43333333333333002"/>
    <m/>
    <n v="0.6"/>
    <m/>
    <n v="0.3"/>
    <m/>
    <n v="0.2"/>
    <m/>
    <m/>
    <s v="2022-05-05T20:17:25.352Z"/>
    <s v="Helemaal mee eens"/>
    <s v="Mee eens"/>
    <s v="Opletten om problemen te voorkomen"/>
    <s v="Belangrijk "/>
    <s v="Belangrijk "/>
    <s v="Belangrijk "/>
    <s v="Belangrijk "/>
    <s v="Belangrijk "/>
    <s v="Belangrijk "/>
    <s v="Xxxxxxx"/>
    <m/>
    <s v="2022-05-05T20:18:24.356Z"/>
    <s v="Mee eens"/>
    <s v="Mee eens"/>
    <s v="Mee eens"/>
    <s v="Mee eens"/>
    <s v="Mee eens"/>
    <s v="Mee eens"/>
    <s v="Mee eens"/>
    <s v="Neutraal"/>
    <s v="Mee eens"/>
    <s v="Mee eens"/>
    <s v="2022-05-05T20:20:38.431Z"/>
    <n v="57"/>
    <n v="1"/>
    <m/>
    <n v="1"/>
    <m/>
    <n v="1"/>
    <s v="XXXXXX"/>
    <m/>
    <m/>
    <m/>
    <m/>
    <m/>
    <m/>
    <n v="1"/>
    <m/>
    <m/>
    <m/>
    <m/>
    <m/>
    <m/>
    <s v="2022-05-05T20:25:08.819Z"/>
    <s v="Informatie over vluchttijden"/>
    <m/>
    <m/>
    <s v="Informatie over de toekomst van Schiphol"/>
    <m/>
    <m/>
    <m/>
    <s v="Internet"/>
    <m/>
    <m/>
    <s v="Neutraal"/>
    <s v="XCXCCX"/>
    <m/>
    <m/>
    <m/>
    <m/>
    <m/>
    <m/>
    <m/>
    <m/>
    <s v="Enig vertrouwen"/>
    <s v="Enig vertrouwen"/>
    <s v="Enig vertrouwen"/>
    <s v="Weinig vertrouwen"/>
    <s v="Enig vertrouwen"/>
    <s v="Enig vertrouwen"/>
    <s v="Enig vertrouwen"/>
    <s v="Weinig vertrouwen"/>
    <s v="Enig vertrouwen"/>
    <s v="Veel vertrouwen"/>
    <s v="Veel vertrouwen"/>
    <s v="XXXXX"/>
    <m/>
    <m/>
    <s v="2022-05-05T20:30:40.372Z"/>
    <m/>
    <s v=" Ik ben klant of reiziger van Schiphol"/>
    <m/>
    <m/>
    <m/>
    <m/>
    <m/>
    <m/>
    <s v="Nooit"/>
    <s v="Nooit"/>
    <s v="Nooit"/>
    <s v="Nooit"/>
    <s v="Nee"/>
    <s v="Mee eens"/>
    <s v="Neutraal"/>
    <s v="Neutraal"/>
    <s v="70-74"/>
    <s v="Bergen lb"/>
    <s v="Ik ben een man"/>
    <s v="Ik ben met pensioen"/>
    <s v="Basisonderwijs, vmbo, havo onderbouw, vwo onderbouw, mbo1 "/>
    <s v="Dorp"/>
    <s v="Gehuwd"/>
    <s v="Nee"/>
    <s v="Koopwoning"/>
  </r>
  <r>
    <s v="11e5abe1-98de-4136-a2f2-b79cfcce139e"/>
    <s v="802ee697-3ca0-4348-955d-57951370b804"/>
    <s v="2022-04-23T08:54:31.757Z"/>
    <m/>
    <x v="11"/>
    <b v="1"/>
    <b v="1"/>
    <s v="sMeWy8mBbqVZse8Q9BHISg**"/>
    <s v="Dynata"/>
    <s v="2022-04-23T08:54:41.67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f0f6748-cee7-440e-b028-5352c63afb00"/>
    <s v="058e3d39-53e3-40a1-a9b6-d457d5e31570"/>
    <s v="2022-05-02T10:28:23.655Z"/>
    <s v="2022-05-02T10:56:46.468Z"/>
    <x v="895"/>
    <b v="1"/>
    <b v="1"/>
    <s v="sMeWy8mBbqVrdI2p2InMlA**"/>
    <s v="Dynata"/>
    <s v="2022-05-02T10:28:45.451Z"/>
    <b v="1"/>
    <s v="2022-05-02T10:34:40.174Z"/>
    <s v="Ik heb dit nooit gedaan"/>
    <m/>
    <m/>
    <m/>
    <m/>
    <m/>
    <m/>
    <m/>
    <m/>
    <m/>
    <m/>
    <s v="Geen mening"/>
    <m/>
    <s v="Ik zou hier regelmatig aan meedoen"/>
    <s v="Ik zou hier nooit aan meedoen"/>
    <s v="Ik zou hier nooit aan meedoen"/>
    <s v="Ik zou hier nooit aan meedoen"/>
    <s v="Ik zou hier nooit aan meedoen"/>
    <s v="Ik zou hier nooit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2T10:39:23.449Z"/>
    <n v="23"/>
    <n v="0.63333333333332997"/>
    <s v="vooral de gezondheid in de gaten houden"/>
    <m/>
    <m/>
    <n v="0.55000000000000004"/>
    <s v="zorgen dat het onderzoek zo wordt samengesteld dat er een algemeen beeld ontstaat"/>
    <n v="0.65"/>
    <s v="controle over de resultaten van een onderzoek"/>
    <n v="0.56666666666666998"/>
    <s v="zorgen dat er een mening komt van een afspiegeling van de bewoners"/>
    <m/>
    <m/>
    <m/>
    <m/>
    <m/>
    <m/>
    <s v="kom over de maximale inspanning"/>
    <s v="2022-05-02T10:46:04.423Z"/>
    <s v="Mee eens"/>
    <s v="Mee eens"/>
    <m/>
    <s v="Belangrijk "/>
    <s v="Belangrijk "/>
    <s v="Belangrijk "/>
    <s v="Belangrijk "/>
    <s v="Belangrijk "/>
    <s v="Belangrijk "/>
    <m/>
    <m/>
    <s v="2022-05-02T10:47:40.057Z"/>
    <s v="Zeer mee eens"/>
    <s v="Zeer mee eens"/>
    <s v="Mee oneens"/>
    <s v="Mee oneens"/>
    <s v="Zeer mee eens"/>
    <s v="Zeer mee eens"/>
    <s v="Neutraal"/>
    <s v="Neutraal"/>
    <s v="Mee eens"/>
    <s v="Neutraal"/>
    <s v="2022-05-02T10:50:23.010Z"/>
    <n v="3"/>
    <m/>
    <m/>
    <n v="1"/>
    <m/>
    <n v="1"/>
    <m/>
    <n v="1"/>
    <m/>
    <m/>
    <m/>
    <m/>
    <m/>
    <m/>
    <m/>
    <m/>
    <m/>
    <n v="1"/>
    <m/>
    <m/>
    <s v="2022-05-02T10:54:19.882Z"/>
    <s v="Informatie over vluchttijden"/>
    <s v="Informatie over geluidsoverlast van vliegtuigen"/>
    <s v="Informatie over schadelijke stoffen die bij Schiphol vandaan komen"/>
    <s v="Informatie over de toekomst van Schiphol"/>
    <m/>
    <m/>
    <m/>
    <s v="internet/televisie/radio"/>
    <s v="Betrouwbaar"/>
    <m/>
    <s v="Niet onafhankelijk"/>
    <s v="denk dat de economische lobby een te grote invloed heeft"/>
    <s v="Zijn de onderzoeksbureaus onafhankelijk?"/>
    <s v="Heeft het onderzoeksbureau als doel winst te maken of niet?"/>
    <m/>
    <s v="Mag iedereen de onderzoeksrapporten lezen?"/>
    <m/>
    <s v="Is er een second opinion uitgevoerd en openbaar beschikbaar?"/>
    <s v="Mochten bewoners meedenken of advies geven over het onderzoek?"/>
    <m/>
    <s v="Enig vertrouwen"/>
    <s v="Enig vertrouwen"/>
    <s v="Enig vertrouwen"/>
    <s v="Enig vertrouwen"/>
    <s v="Enig vertrouwen"/>
    <s v="Enig vertrouwen"/>
    <s v="Enig vertrouwen"/>
    <s v="Enig vertrouwen"/>
    <s v="Enig vertrouwen"/>
    <s v="Enig vertrouwen"/>
    <s v="Enig vertrouwen"/>
    <m/>
    <m/>
    <m/>
    <s v="2022-05-02T10:56:44.878Z"/>
    <m/>
    <s v=" Ik ben klant of reiziger van Schiphol"/>
    <m/>
    <s v="Ik woon in de buurt van Schiphol"/>
    <m/>
    <m/>
    <m/>
    <m/>
    <s v="Nooit"/>
    <s v="Nooit"/>
    <s v="Nooit"/>
    <s v="1x"/>
    <s v="Ja"/>
    <s v="Mee eens"/>
    <s v="Mee eens"/>
    <s v="Neutraal"/>
    <s v="70-74"/>
    <s v="amsterdam zuid-oost"/>
    <s v="Ik ben een man"/>
    <s v="Ik ben met pensioen"/>
    <s v="Basisonderwijs, vmbo, havo onderbouw, vwo onderbouw, mbo1 "/>
    <s v="Buitenwijk van de stad"/>
    <s v="Alleenstaand of niet samenwonend"/>
    <s v="Nee"/>
    <s v="Koopwoning"/>
  </r>
  <r>
    <s v="f622ef9e-d00f-44a0-b9f2-5e7fbb6fa478"/>
    <s v="c3af91a9-e6d1-45e5-97b3-6ba426c9cfcc"/>
    <s v="2022-05-06T10:38:21.573Z"/>
    <s v="2022-05-06T10:47:06.052Z"/>
    <x v="896"/>
    <b v="1"/>
    <b v="1"/>
    <s v="sMeWy8mBbqXKOMQOirtOiw**"/>
    <s v="Dynata"/>
    <s v="2022-05-06T10:38:35.327Z"/>
    <b v="1"/>
    <s v="2022-05-06T10:40:28.250Z"/>
    <s v="Ik heb dit nooit gedaan"/>
    <m/>
    <m/>
    <m/>
    <m/>
    <m/>
    <m/>
    <m/>
    <m/>
    <m/>
    <m/>
    <s v="Neutraal"/>
    <m/>
    <s v="Ik zou hier regelmatig aan meedoen"/>
    <s v="Ik zou hier soms aan meedoen"/>
    <s v="Ik zou hier regelmatig aan meedoen"/>
    <s v="Ik zou hier soms aan meedoen"/>
    <s v="Ik zou hier soms aan meedoen"/>
    <s v="Ik zou hier soms aan meedoen"/>
    <m/>
    <m/>
    <s v="Nee, ik heb nooit overwogen om lid te worden."/>
    <s v="Ik wil hier graag zelf mijn mening over geven aan mensen van de luchtvaartsector en de overheid"/>
    <s v="2022-05-06T10:42:41.136Z"/>
    <n v="35"/>
    <n v="0.6"/>
    <m/>
    <n v="0.26666666666666999"/>
    <m/>
    <n v="0.1"/>
    <m/>
    <n v="0.55000000000000004"/>
    <m/>
    <n v="0.4"/>
    <m/>
    <m/>
    <m/>
    <n v="0.4"/>
    <m/>
    <m/>
    <m/>
    <m/>
    <s v="2022-05-06T10:43:20.330Z"/>
    <s v="Neutraal"/>
    <s v="Neutraal"/>
    <m/>
    <s v="Neutraal"/>
    <s v="Neutraal"/>
    <s v="Neutraal"/>
    <s v="Neutraal"/>
    <s v="Neutraal"/>
    <s v="Neutraal"/>
    <m/>
    <m/>
    <s v="2022-05-06T10:43:39.925Z"/>
    <s v="Neutraal"/>
    <s v="Neutraal"/>
    <s v="Neutraal"/>
    <s v="Neutraal"/>
    <s v="Neutraal"/>
    <s v="Neutraal"/>
    <s v="Neutraal"/>
    <s v="Neutraal"/>
    <s v="Neutraal"/>
    <s v="Neutraal"/>
    <s v="2022-05-06T10:44:44.453Z"/>
    <n v="38"/>
    <n v="1"/>
    <m/>
    <n v="1"/>
    <m/>
    <m/>
    <m/>
    <m/>
    <m/>
    <m/>
    <m/>
    <n v="1"/>
    <m/>
    <m/>
    <m/>
    <n v="1"/>
    <m/>
    <n v="1"/>
    <m/>
    <m/>
    <s v="2022-05-06T10:45:44.164Z"/>
    <s v="Informatie over vluchttijden"/>
    <m/>
    <m/>
    <m/>
    <s v="Informatie over vacatures bij Schiphol"/>
    <m/>
    <m/>
    <m/>
    <s v="Neutraal"/>
    <m/>
    <s v="Niet onafhankelijk"/>
    <m/>
    <m/>
    <m/>
    <m/>
    <m/>
    <m/>
    <m/>
    <m/>
    <m/>
    <s v="Enig vertrouwen"/>
    <s v="Enig vertrouwen"/>
    <s v="Weinig vertrouwen"/>
    <s v="Enig vertrouwen"/>
    <s v="Enig vertrouwen"/>
    <s v="Enig vertrouwen"/>
    <s v="Enig vertrouwen"/>
    <s v="Enig vertrouwen"/>
    <s v="Weinig vertrouwen"/>
    <s v="Enig vertrouwen"/>
    <s v="Enig vertrouwen"/>
    <m/>
    <m/>
    <m/>
    <s v="2022-05-06T10:47:04.448Z"/>
    <m/>
    <s v=" Ik ben klant of reiziger van Schiphol"/>
    <m/>
    <m/>
    <m/>
    <m/>
    <m/>
    <m/>
    <s v="1x"/>
    <s v="2x"/>
    <s v="Nooit"/>
    <s v="4x"/>
    <s v="Ja"/>
    <s v="Neutraal"/>
    <s v="Neutraal"/>
    <s v="Neutraal"/>
    <s v="18-24"/>
    <s v="Haarlem"/>
    <s v="Ik ben een vrouw"/>
    <s v="Ik ben student of scholier"/>
    <s v="Hbo, universiteit"/>
    <s v="Stadscentrum/binnenstad"/>
    <s v="Alleenstaand of niet samenwonend"/>
    <s v="Nee"/>
    <s v="Huurwoning"/>
  </r>
  <r>
    <s v="48f8ed8f-9482-4916-808c-0c72ff3963c3"/>
    <s v="7f12fa87-f76a-4276-b26a-281305dfd1f4"/>
    <s v="2022-04-18T21:00:13.966Z"/>
    <m/>
    <x v="11"/>
    <b v="0"/>
    <b v="0"/>
    <m/>
    <m/>
    <s v="2022-04-18T21:00:22.262Z"/>
    <b v="1"/>
    <s v="2022-04-18T21:00:28.820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b611a40-e366-4bb4-acb6-75b4191a064d"/>
    <s v="a9540cee-838c-4bd9-9df9-3f959653b6e3"/>
    <s v="2022-04-28T16:26:21.526Z"/>
    <s v="2022-04-28T16:31:45.480Z"/>
    <x v="897"/>
    <b v="1"/>
    <b v="1"/>
    <s v="sMeWy8mBbqXlkAH4o-crLQ**"/>
    <s v="Dynata"/>
    <s v="2022-04-28T16:26:37.588Z"/>
    <b v="1"/>
    <s v="2022-04-28T16:27:49.338Z"/>
    <s v="Ik heb dit nooit gedaan"/>
    <m/>
    <m/>
    <m/>
    <m/>
    <m/>
    <m/>
    <m/>
    <m/>
    <m/>
    <m/>
    <s v="Zeer tevreden"/>
    <s v="Nee"/>
    <s v="Ik zou hier soms aan meedoen"/>
    <s v="Ik zou hier regelmatig aan meedoen"/>
    <s v="Ik zou hier vaak aan meedoen"/>
    <s v="Ik zou hier vaak aan meedoen"/>
    <s v="Ik zou hier vaak aan meedoen"/>
    <s v="Ik zou hier regelmatig aan meedoen"/>
    <s v="Omdat het belangerijk is"/>
    <s v="Mee helpen"/>
    <s v="Ik ben al lid van een bewonersorganisatie."/>
    <s v="Ik wil hier graag zelf mijn mening over geven aan mensen van de luchtvaartsector en de overheid"/>
    <s v="2022-04-28T16:29:09.114Z"/>
    <n v="46"/>
    <n v="0.45"/>
    <s v="Nee"/>
    <n v="0.4"/>
    <s v="Nee"/>
    <n v="0.5"/>
    <s v="Nee"/>
    <n v="0.8"/>
    <s v="Nee"/>
    <n v="0.35"/>
    <s v="Nee"/>
    <n v="0.3"/>
    <s v="Nee"/>
    <n v="0.4"/>
    <s v="Nee as"/>
    <n v="0.3"/>
    <s v="Neee"/>
    <m/>
    <s v="2022-04-28T16:30:11.027Z"/>
    <s v="Neutraal"/>
    <s v="Mee oneens"/>
    <s v="Nee"/>
    <s v="Onbelangrijk"/>
    <s v="Zeer onbelangrijk"/>
    <s v="Onbelangrijk"/>
    <s v="Zeer onbelangrijk"/>
    <s v="Neutraal"/>
    <s v="Neutraal"/>
    <m/>
    <m/>
    <s v="2022-04-28T16:30:26.508Z"/>
    <s v="Mee oneens"/>
    <s v="Mee oneens"/>
    <s v="Neutraal"/>
    <s v="Neutraal"/>
    <s v="Neutraal"/>
    <s v="Neutraal"/>
    <s v="Mee eens"/>
    <s v="Mee eens"/>
    <s v="Zeer mee oneens"/>
    <s v="Mee oneens"/>
    <s v="2022-04-28T16:30:40.527Z"/>
    <n v="30"/>
    <m/>
    <m/>
    <m/>
    <m/>
    <m/>
    <m/>
    <m/>
    <m/>
    <m/>
    <m/>
    <m/>
    <m/>
    <m/>
    <m/>
    <m/>
    <m/>
    <m/>
    <m/>
    <m/>
    <s v="2022-04-28T16:30:49.608Z"/>
    <m/>
    <m/>
    <m/>
    <m/>
    <m/>
    <m/>
    <m/>
    <m/>
    <m/>
    <m/>
    <s v="Neutraal"/>
    <m/>
    <m/>
    <m/>
    <m/>
    <m/>
    <m/>
    <m/>
    <m/>
    <m/>
    <m/>
    <m/>
    <m/>
    <m/>
    <m/>
    <m/>
    <m/>
    <m/>
    <m/>
    <m/>
    <m/>
    <m/>
    <m/>
    <m/>
    <s v="2022-04-28T16:31:44.661Z"/>
    <m/>
    <m/>
    <m/>
    <m/>
    <m/>
    <m/>
    <m/>
    <m/>
    <m/>
    <m/>
    <m/>
    <m/>
    <m/>
    <s v="Mee oneens"/>
    <s v="Neutraal"/>
    <s v="Neutraal"/>
    <s v="18-24"/>
    <s v="Noord"/>
    <s v="Ik ben een man"/>
    <s v="Ik werk fulltime"/>
    <s v="Hbo, universiteit"/>
    <s v="Platteland"/>
    <s v="Samenwonend"/>
    <s v="Ja"/>
    <s v="Huurwoning"/>
  </r>
  <r>
    <s v="7aadd68c-7304-4b1f-839d-9696a5703b27"/>
    <s v="8b135d78-7fee-466d-96be-20d0f1b15678"/>
    <s v="2022-05-05T09:29:48.066Z"/>
    <m/>
    <x v="11"/>
    <b v="1"/>
    <b v="1"/>
    <s v="sMeWy8mBbqVrIUF_EjE85A**"/>
    <s v="Dynata"/>
    <s v="2022-05-05T09:30:34.87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43a4572-55e3-4a05-ad86-dfc36a0bc050"/>
    <s v="23dc063b-280a-4dab-ad1a-c231d5356fda"/>
    <s v="2022-05-04T21:38:37.337Z"/>
    <s v="2022-05-04T22:01:08.718Z"/>
    <x v="725"/>
    <b v="1"/>
    <b v="1"/>
    <s v="sMeWy8mBbqXrye23oO6fHA**"/>
    <s v="Dynata"/>
    <s v="2022-05-04T21:38:50.022Z"/>
    <b v="1"/>
    <s v="2022-05-04T21:41:55.672Z"/>
    <s v="Ik heb dit nooit gedaan"/>
    <m/>
    <m/>
    <m/>
    <m/>
    <m/>
    <m/>
    <m/>
    <m/>
    <m/>
    <m/>
    <s v="Neutraal"/>
    <s v="Ja, ik kan mijn stem doen gelden"/>
    <s v="Ik zou hier regelmatig aan meedoen"/>
    <s v="Ik weet niet of ik hier aan mee zou doen"/>
    <s v="Ik weet niet of ik hier aan mee zou doen"/>
    <s v="Ik weet niet of ik hier aan mee zou doen"/>
    <s v="Ik weet niet of ik hier aan mee zou doen"/>
    <s v="Ik weet niet of ik hier aan mee zou doen"/>
    <s v="Op het moment woon ik niet in de nabijheid van schiphol. Maar de belangen wil ik wel delen"/>
    <s v="Openheid van zaken geven"/>
    <s v="Nee, ik heb nooit overwogen om lid te worden."/>
    <s v="Ik wil hier graag zelf mijn mening over geven aan mensen van de luchtvaartsector en de overheid"/>
    <s v="2022-05-04T21:45:32.912Z"/>
    <n v="15"/>
    <n v="0.33333333333332998"/>
    <m/>
    <n v="0.35"/>
    <m/>
    <n v="0.6"/>
    <m/>
    <n v="0.1"/>
    <m/>
    <n v="0.3"/>
    <m/>
    <n v="0.45"/>
    <m/>
    <n v="0.4"/>
    <m/>
    <n v="0.1"/>
    <m/>
    <m/>
    <s v="2022-05-04T21:48:24.687Z"/>
    <s v="Neutraal"/>
    <s v="Mee eens"/>
    <s v="nee"/>
    <s v="Belangrijk "/>
    <s v="Belangrijk "/>
    <s v="Neutraal"/>
    <s v="Belangrijk "/>
    <s v="Belangrijk "/>
    <s v="Belangrijk "/>
    <s v="mensen die er afhankelijk van zijn moeten ook kunnen meedenken"/>
    <s v="nee"/>
    <s v="2022-05-04T21:49:47.314Z"/>
    <s v="Mee eens"/>
    <s v="Mee eens"/>
    <s v="Mee eens"/>
    <s v="Mee oneens"/>
    <s v="Mee eens"/>
    <s v="Mee eens"/>
    <s v="Neutraal"/>
    <s v="Neutraal"/>
    <s v="Mee eens"/>
    <s v="Mee oneens"/>
    <s v="2022-05-04T21:52:50.858Z"/>
    <n v="36"/>
    <m/>
    <m/>
    <n v="1"/>
    <s v="ze moeten gehoord kunnen worden"/>
    <n v="1"/>
    <s v="Dit schept duidelijkheid"/>
    <n v="1"/>
    <s v="dit is heel belangrijk een onafhankelijk platform"/>
    <m/>
    <m/>
    <m/>
    <m/>
    <m/>
    <m/>
    <n v="1"/>
    <s v="kennis is macht, maar ook begrip"/>
    <m/>
    <m/>
    <s v="Deze zijn het belangrijkste, de andere niet perse nodig"/>
    <s v="2022-05-04T21:59:56.652Z"/>
    <s v="Informatie over vluchttijden"/>
    <m/>
    <m/>
    <s v="Informatie over de toekomst van Schiphol"/>
    <s v="Informatie over vacatures bij Schiphol"/>
    <m/>
    <m/>
    <s v="diverse websites"/>
    <s v="Onbetrouwbaar"/>
    <s v="vele meningen niet onafhankelijk"/>
    <s v="Niet onafhankelijk"/>
    <s v="gebasseerd op meningen van mensen die er partijdig in staan, milieulobbys, bewoners"/>
    <s v="Zijn de onderzoeksbureaus onafhankelijk?"/>
    <s v="Heeft het onderzoeksbureau als doel winst te maken of niet?"/>
    <m/>
    <s v="Mag iedereen de onderzoeksrapporten lezen?"/>
    <m/>
    <m/>
    <m/>
    <m/>
    <s v="Veel vertrouwen"/>
    <s v="Enig vertrouwen"/>
    <s v="Enig vertrouwen"/>
    <s v="Enig vertrouwen"/>
    <s v="Enig vertrouwen"/>
    <s v="Enig vertrouwen"/>
    <s v="Enig vertrouwen"/>
    <s v="Enig vertrouwen"/>
    <s v="Enig vertrouwen"/>
    <s v="Weinig vertrouwen"/>
    <s v="Geen mening"/>
    <s v="toekomstperspectief, visie"/>
    <s v="negatieve en positieve informatie op een site"/>
    <s v="een onafhankelijk platform met de negatieve kanten maar ook positieve"/>
    <s v="2022-05-04T22:01:07.175Z"/>
    <m/>
    <s v=" Ik ben klant of reiziger van Schiphol"/>
    <m/>
    <m/>
    <m/>
    <m/>
    <m/>
    <m/>
    <s v="Nooit"/>
    <s v="Nooit"/>
    <s v="Nooit"/>
    <s v="1x"/>
    <s v="Nee"/>
    <s v="Helemaal mee eens"/>
    <s v="Helemaal mee eens"/>
    <s v="Helemaal mee eens"/>
    <s v="45-49"/>
    <s v="appingedam"/>
    <s v="Ik ben een vrouw"/>
    <s v="Ik werk fulltime"/>
    <s v="Havo bovenbouw, vwo bovenbouw, mbo 2, 3 of 4"/>
    <s v="Stadscentrum/binnenstad"/>
    <s v="Samenwonend"/>
    <s v="Ja"/>
    <s v="Koopwoning"/>
  </r>
  <r>
    <s v="893a9385-a05f-4ab2-bfe5-0ae7281b9912"/>
    <s v="fc7c48ef-8afa-4792-a55d-8ad4a509f1b1"/>
    <s v="2022-04-22T08:14:53.524Z"/>
    <m/>
    <x v="11"/>
    <b v="1"/>
    <b v="1"/>
    <s v="sMeWy8mBbqV7N6F56II2Ww**"/>
    <s v="Dynata"/>
    <s v="2022-04-22T08:15:37.830Z"/>
    <b v="1"/>
    <s v="2022-04-22T08:19:41.098Z"/>
    <s v="Ik heb dit nooit gedaan"/>
    <m/>
    <m/>
    <m/>
    <m/>
    <m/>
    <m/>
    <m/>
    <m/>
    <m/>
    <m/>
    <s v="Ontevreden"/>
    <s v="Het economisch belang blijft toch het grootste. Echte maatregelen om de overlast te verminderen blijven uit"/>
    <s v="Ik zou hier regelmatig aan meedoen"/>
    <s v="Ik zou hier nooit aan meedoen"/>
    <s v="Ik zou hier nooit aan meedoen"/>
    <s v="Ik zou hier soms aan meedoen"/>
    <s v="Ik zou hier nooit aan meedoen"/>
    <s v="Ik weet niet of ik hier aan mee zou doen"/>
    <s v="De KLM beslist niet. Wel de overheid"/>
    <s v="Zinloos"/>
    <s v="Ik ben al lid van een bewonersorganisatie."/>
    <s v="Ik heb geen behoefte om mijn mening te geven"/>
    <s v="2022-04-22T08:24:06.592Z"/>
    <n v="11"/>
    <n v="0.63333333333332997"/>
    <m/>
    <n v="0.1"/>
    <m/>
    <n v="0.3"/>
    <m/>
    <n v="0.2"/>
    <m/>
    <n v="0.35"/>
    <m/>
    <n v="0.35"/>
    <m/>
    <n v="0.6"/>
    <m/>
    <n v="0.15"/>
    <m/>
    <m/>
    <m/>
    <m/>
    <m/>
    <m/>
    <m/>
    <m/>
    <m/>
    <m/>
    <m/>
    <m/>
    <m/>
    <m/>
    <m/>
    <m/>
    <m/>
    <m/>
    <m/>
    <m/>
    <m/>
    <m/>
    <m/>
    <m/>
    <m/>
    <m/>
    <m/>
    <m/>
    <m/>
    <m/>
    <m/>
    <m/>
    <m/>
    <m/>
    <m/>
    <m/>
    <m/>
    <m/>
    <m/>
    <m/>
    <m/>
    <m/>
    <m/>
    <m/>
    <m/>
    <m/>
    <m/>
    <m/>
    <m/>
    <m/>
    <m/>
    <m/>
    <m/>
    <m/>
    <m/>
    <m/>
    <m/>
    <m/>
    <m/>
    <m/>
    <m/>
    <m/>
    <m/>
    <m/>
    <m/>
    <m/>
    <m/>
    <m/>
    <m/>
    <m/>
    <m/>
    <m/>
    <m/>
    <m/>
    <m/>
    <m/>
    <m/>
    <m/>
    <m/>
    <m/>
    <m/>
    <m/>
    <m/>
    <m/>
    <m/>
    <m/>
    <m/>
    <m/>
    <m/>
    <m/>
    <m/>
    <m/>
    <m/>
    <m/>
    <m/>
    <m/>
    <m/>
    <m/>
    <m/>
    <m/>
    <m/>
    <m/>
    <m/>
    <m/>
    <m/>
    <m/>
    <m/>
  </r>
  <r>
    <s v="4ffbfbb3-c236-4a1a-8dfa-ce57a8d4734b"/>
    <s v="9dff66a4-9d93-4307-ae45-ee30b35d9548"/>
    <s v="2022-05-04T19:45:47.355Z"/>
    <m/>
    <x v="11"/>
    <b v="1"/>
    <b v="1"/>
    <s v="sMeWy8mBbqU-5cwcHHcvlA**"/>
    <s v="Dynata"/>
    <s v="2022-05-04T19:46:05.23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c68f1db-5c6a-4ef0-8441-a89817cf47b8"/>
    <s v="848c92be-7112-4eeb-9698-e95e6a2305ff"/>
    <s v="2022-05-07T14:02:23.183Z"/>
    <m/>
    <x v="11"/>
    <b v="1"/>
    <b v="1"/>
    <s v="sMeWy8mBbqUblHjs1f1AQw**"/>
    <s v="Dynata"/>
    <s v="2022-05-07T14:03:22.294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64521ef-3d59-40e7-a3e0-de07a321ba71"/>
    <s v="d46d3b04-9fe9-4827-827b-f6ecb8364ad5"/>
    <s v="2022-04-22T18:44:48.101Z"/>
    <s v="2022-04-22T19:19:18.539Z"/>
    <x v="898"/>
    <b v="1"/>
    <b v="1"/>
    <s v="sMeWy8mBbqUNJoP_xpakTQ**"/>
    <s v="Dynata"/>
    <s v="2022-04-22T18:46:59.170Z"/>
    <b v="1"/>
    <s v="2022-04-22T18:55:16.095Z"/>
    <s v="Ik heb dit nooit gedaan"/>
    <m/>
    <m/>
    <m/>
    <m/>
    <m/>
    <m/>
    <m/>
    <m/>
    <m/>
    <m/>
    <s v="Neutraal"/>
    <s v="Ik wil geen invloed hebben"/>
    <s v="Ik zou hier soms aan meedoen"/>
    <s v="Ik zou hier soms aan meedoen"/>
    <s v="Ik weet niet of ik hier aan mee zou doen"/>
    <s v="Ik zou hier soms aan meedoen"/>
    <s v="Ik weet niet of ik hier aan mee zou doen"/>
    <s v="Ik zou hier soms aan meedoen"/>
    <s v="Het heeft wel mijn interesse maar ik denk niet dat mijn mening er tot doet."/>
    <s v="Zoals nu in de media."/>
    <s v="Nee, ik heb nooit overwogen om lid te worden."/>
    <s v="Ik heb geen behoefte om mijn mening te geven"/>
    <s v="2022-04-22T19:00:38.811Z"/>
    <n v="36"/>
    <n v="0.43333333333333002"/>
    <m/>
    <n v="0.4"/>
    <m/>
    <n v="0.45"/>
    <m/>
    <n v="0.2"/>
    <m/>
    <n v="3.3333333333333E-2"/>
    <m/>
    <n v="0.3"/>
    <m/>
    <n v="0.4"/>
    <m/>
    <n v="0.15"/>
    <m/>
    <m/>
    <s v="2022-04-22T19:05:31.930Z"/>
    <s v="Neutraal"/>
    <s v="Mee oneens"/>
    <m/>
    <s v="Onbelangrijk"/>
    <s v="Belangrijk "/>
    <s v="Neutraal"/>
    <s v="Neutraal"/>
    <s v="Neutraal"/>
    <s v="Belangrijk "/>
    <s v="Schiphol is heel belangrijk voor ons land."/>
    <s v="Nee"/>
    <s v="2022-04-22T19:08:00.645Z"/>
    <s v="Mee oneens"/>
    <s v="Mee oneens"/>
    <s v="Zeer mee oneens"/>
    <s v="Zeer mee oneens"/>
    <s v="Mee oneens"/>
    <s v="Mee eens"/>
    <s v="Mee oneens"/>
    <s v="Neutraal"/>
    <s v="Mee eens"/>
    <s v="Mee oneens"/>
    <s v="2022-04-22T19:11:49.888Z"/>
    <n v="63"/>
    <n v="1"/>
    <s v="Voor iedereen begrijpelijk"/>
    <n v="1"/>
    <s v="Dichtbij"/>
    <n v="1"/>
    <s v="Belangrijk"/>
    <m/>
    <m/>
    <m/>
    <m/>
    <m/>
    <m/>
    <m/>
    <m/>
    <m/>
    <m/>
    <n v="1"/>
    <s v="Rustig thuis kunnen inzien"/>
    <m/>
    <s v="2022-04-22T19:15:59.705Z"/>
    <s v="Informatie over vluchttijden"/>
    <m/>
    <m/>
    <m/>
    <m/>
    <m/>
    <m/>
    <s v="Schiphol app"/>
    <s v="Geen mening"/>
    <m/>
    <s v="Neutraal"/>
    <m/>
    <m/>
    <m/>
    <m/>
    <m/>
    <m/>
    <m/>
    <m/>
    <m/>
    <s v="Geen mening"/>
    <s v="Enig vertrouwen"/>
    <s v="Enig vertrouwen"/>
    <s v="Enig vertrouwen"/>
    <s v="Geen mening"/>
    <s v="Enig vertrouwen"/>
    <s v="Geen mening"/>
    <s v="Enig vertrouwen"/>
    <s v="Enig vertrouwen"/>
    <s v="Enig vertrouwen"/>
    <s v="Geen mening"/>
    <s v="Weet niet"/>
    <m/>
    <m/>
    <s v="2022-04-22T19:19:16.964Z"/>
    <m/>
    <s v=" Ik ben klant of reiziger van Schiphol"/>
    <m/>
    <m/>
    <m/>
    <m/>
    <m/>
    <m/>
    <s v="Nooit"/>
    <s v="1x"/>
    <s v="Nooit"/>
    <s v="1x"/>
    <s v="Ja"/>
    <s v="Mee eens"/>
    <s v="Neutraal"/>
    <s v="Mee eens"/>
    <s v="70-74"/>
    <s v="Zuid Scharwoude"/>
    <s v="Ik ben een vrouw"/>
    <s v="Ik ben met pensioen"/>
    <s v="Basisonderwijs, vmbo, havo onderbouw, vwo onderbouw, mbo1 "/>
    <s v="Dorp"/>
    <s v="Weduwe/weduwnaar"/>
    <s v="Nee"/>
    <s v="Koopwoning"/>
  </r>
  <r>
    <s v="efc8bef9-a8a2-4177-8bcf-8951ff794552"/>
    <s v="f4a3b776-fa0a-41e8-a51a-26fb8d7352c4"/>
    <s v="2022-05-06T10:06:40.045Z"/>
    <s v="2022-05-06T10:21:47.078Z"/>
    <x v="899"/>
    <b v="1"/>
    <b v="1"/>
    <s v="sMeWy8mBbqVihBERQrb9bA**"/>
    <s v="Dynata"/>
    <s v="2022-05-06T10:08:21.008Z"/>
    <b v="1"/>
    <s v="2022-05-06T10:11:19.004Z"/>
    <s v="Ik heb dit nooit gedaan"/>
    <m/>
    <m/>
    <m/>
    <m/>
    <m/>
    <m/>
    <m/>
    <m/>
    <m/>
    <m/>
    <s v="Zeer ontevreden"/>
    <m/>
    <s v="Ik zou hier vaak aan meedoen"/>
    <s v="Ik zou hier regelmatig aan meedoen"/>
    <s v="Ik zou hier soms aan meedoen"/>
    <s v="Ik zou hier soms aan meedoen"/>
    <s v="Ik zou hier regelmatig aan meedoen"/>
    <s v="Ik zou hier soms aan meedoen"/>
    <m/>
    <m/>
    <s v="Nee, ik heb nooit overwogen om lid te worden."/>
    <s v="Ik wil hier graag zelf mijn mening over geven aan mensen van de luchtvaartsector en de overheid"/>
    <s v="2022-05-06T10:11:57.402Z"/>
    <n v="59"/>
    <m/>
    <m/>
    <m/>
    <m/>
    <m/>
    <m/>
    <m/>
    <m/>
    <m/>
    <m/>
    <m/>
    <m/>
    <m/>
    <m/>
    <m/>
    <m/>
    <s v="Nee"/>
    <s v="2022-05-06T10:13:01.812Z"/>
    <s v="Neutraal"/>
    <s v="Helemaal mee oneens"/>
    <m/>
    <s v="Belangrijk "/>
    <s v="Belangrijk "/>
    <s v="Belangrijk "/>
    <s v="Belangrijk "/>
    <s v="Belangrijk "/>
    <s v="Belangrijk "/>
    <m/>
    <m/>
    <s v="2022-05-06T10:13:31.017Z"/>
    <s v="Neutraal"/>
    <s v="Mee oneens"/>
    <s v="Mee oneens"/>
    <s v="Zeer mee oneens"/>
    <s v="Mee oneens"/>
    <s v="Mee oneens"/>
    <s v="Mee oneens"/>
    <s v="Mee oneens"/>
    <s v="Mee oneens"/>
    <s v="Mee oneens"/>
    <s v="2022-05-06T10:13:59.370Z"/>
    <n v="24"/>
    <m/>
    <m/>
    <m/>
    <m/>
    <m/>
    <m/>
    <m/>
    <m/>
    <m/>
    <m/>
    <m/>
    <m/>
    <m/>
    <m/>
    <m/>
    <m/>
    <m/>
    <m/>
    <s v="Nee"/>
    <s v="2022-05-06T10:16:57.619Z"/>
    <m/>
    <m/>
    <m/>
    <s v="Informatie over de toekomst van Schiphol"/>
    <m/>
    <m/>
    <m/>
    <s v="Weet ik niet"/>
    <s v="Neutraal"/>
    <m/>
    <s v="Neutraal"/>
    <m/>
    <s v="Zijn de onderzoeksbureaus onafhankelijk?"/>
    <m/>
    <m/>
    <m/>
    <m/>
    <m/>
    <m/>
    <m/>
    <s v="Enig vertrouwen"/>
    <s v="Enig vertrouwen"/>
    <s v="Geen vertrouwen"/>
    <s v="Geen vertrouwen"/>
    <s v="Weinig vertrouwen"/>
    <s v="Geen vertrouwen"/>
    <s v="Geen vertrouwen"/>
    <s v="Weinig vertrouwen"/>
    <s v="Geen vertrouwen"/>
    <s v="Weinig vertrouwen"/>
    <s v="Geen vertrouwen"/>
    <m/>
    <m/>
    <m/>
    <s v="2022-05-06T10:21:45.462Z"/>
    <m/>
    <m/>
    <m/>
    <s v="Ik woon in de buurt van Schiphol"/>
    <m/>
    <s v="Ik heb overlast van Schiphol"/>
    <m/>
    <m/>
    <s v="Nooit"/>
    <s v="Nooit"/>
    <s v="Nooit"/>
    <s v="Nooit"/>
    <s v="Ja"/>
    <s v="Neutraal"/>
    <s v="Neutraal"/>
    <s v="Neutraal"/>
    <s v="75-79"/>
    <s v="Noord holland"/>
    <s v="Ik ben een man"/>
    <s v="Ik ben met pensioen"/>
    <s v="Basisonderwijs, vmbo, havo onderbouw, vwo onderbouw, mbo1 "/>
    <s v="Buitenwijk van de stad"/>
    <s v="Gehuwd"/>
    <s v="Nee"/>
    <s v="Koopwoning"/>
  </r>
  <r>
    <s v="90a45c1f-42f7-41ad-96c2-d811505cd676"/>
    <s v="19f413ac-6625-489d-bf43-5efe7fd9e167"/>
    <s v="2022-05-05T15:00:03.608Z"/>
    <s v="2022-05-05T15:12:57.821Z"/>
    <x v="484"/>
    <b v="1"/>
    <b v="1"/>
    <s v="sMeWy8mBbqULvR8u2_xKmQ**"/>
    <s v="Dynata"/>
    <s v="2022-05-05T15:00:18.543Z"/>
    <b v="1"/>
    <s v="2022-05-05T15:03:49.775Z"/>
    <s v="Ik heb dit nooit gedaan"/>
    <m/>
    <m/>
    <m/>
    <m/>
    <m/>
    <m/>
    <m/>
    <m/>
    <m/>
    <m/>
    <s v="Neutraal"/>
    <s v="nee"/>
    <s v="Ik zou hier regelmatig aan meedoen"/>
    <s v="Ik zou hier nooit aan meedoen"/>
    <s v="Ik zou hier nooit aan meedoen"/>
    <s v="Ik zou hier nooit aan meedoen"/>
    <s v="Ik zou hier nooit aan meedoen"/>
    <s v="Ik zou hier nooit aan meedoen"/>
    <s v="nee"/>
    <m/>
    <s v="Nee, ik heb nooit overwogen om lid te worden."/>
    <s v="Ik heb geen behoefte om mijn mening te geven"/>
    <s v="2022-05-05T15:06:25.246Z"/>
    <n v="15"/>
    <n v="0.46666666666667"/>
    <m/>
    <n v="0.27500000000000002"/>
    <m/>
    <n v="0.6"/>
    <m/>
    <n v="0.4"/>
    <m/>
    <n v="0.4"/>
    <m/>
    <n v="0.2"/>
    <m/>
    <n v="0.43333333333333002"/>
    <m/>
    <m/>
    <m/>
    <m/>
    <s v="2022-05-05T15:07:13.623Z"/>
    <s v="Mee eens"/>
    <s v="Neutraal"/>
    <m/>
    <s v="Belangrijk "/>
    <s v="Belangrijk "/>
    <s v="Belangrijk "/>
    <s v="Zeer belangrijk"/>
    <s v="Zeer belangrijk"/>
    <s v="Zeer belangrijk"/>
    <m/>
    <m/>
    <s v="2022-05-05T15:08:20.601Z"/>
    <s v="Mee eens"/>
    <s v="Mee eens"/>
    <s v="Mee oneens"/>
    <s v="Mee oneens"/>
    <s v="Mee eens"/>
    <s v="Zeer mee eens"/>
    <s v="Neutraal"/>
    <s v="Mee oneens"/>
    <s v="Neutraal"/>
    <s v="Zeer mee oneens"/>
    <s v="2022-05-05T15:09:43.661Z"/>
    <n v="38"/>
    <n v="1"/>
    <m/>
    <n v="1"/>
    <m/>
    <n v="1"/>
    <m/>
    <m/>
    <m/>
    <m/>
    <m/>
    <m/>
    <m/>
    <n v="1"/>
    <m/>
    <n v="1"/>
    <m/>
    <n v="1"/>
    <m/>
    <m/>
    <s v="2022-05-05T15:11:13.261Z"/>
    <s v="Informatie over vluchttijden"/>
    <m/>
    <m/>
    <s v="Informatie over de toekomst van Schiphol"/>
    <m/>
    <m/>
    <m/>
    <m/>
    <s v="Betrouwbaar"/>
    <m/>
    <s v="Neutraal"/>
    <m/>
    <m/>
    <m/>
    <m/>
    <s v="Mag iedereen de onderzoeksrapporten lezen?"/>
    <m/>
    <m/>
    <m/>
    <m/>
    <s v="Enig vertrouwen"/>
    <s v="Veel vertrouwen"/>
    <s v="Veel vertrouwen"/>
    <s v="Veel vertrouwen"/>
    <s v="Veel vertrouwen"/>
    <s v="Enig vertrouwen"/>
    <s v="Geen mening"/>
    <s v="Veel vertrouwen"/>
    <s v="Veel vertrouwen"/>
    <s v="Enig vertrouwen"/>
    <s v="Geen mening"/>
    <m/>
    <m/>
    <m/>
    <s v="2022-05-05T15:12:57.091Z"/>
    <m/>
    <m/>
    <s v="De organisatie waar ik werk, werkt nauw samen met Schiphol"/>
    <m/>
    <m/>
    <m/>
    <m/>
    <m/>
    <s v="Nooit"/>
    <s v="Nooit"/>
    <s v="Nooit"/>
    <s v="Nooit"/>
    <s v="Ja"/>
    <s v="Mee eens"/>
    <s v="Helemaal mee eens"/>
    <s v="Mee eens"/>
    <s v="55-59"/>
    <s v="Almere"/>
    <s v="Ik ben een man"/>
    <s v="Ik werk fulltime"/>
    <s v="Hbo, universiteit"/>
    <s v="Stadscentrum/binnenstad"/>
    <s v="Gehuwd"/>
    <s v="Ja"/>
    <s v="Koopwoning"/>
  </r>
  <r>
    <s v="73bd7c6b-e9a2-425f-a8a9-9f5a2a721619"/>
    <s v="b930993c-9a1f-443b-ad28-8d21fe5e415e"/>
    <s v="2022-04-20T06:50:58.278Z"/>
    <s v="2022-04-20T07:23:20.375Z"/>
    <x v="891"/>
    <b v="0"/>
    <b v="0"/>
    <m/>
    <m/>
    <s v="2022-04-20T06:56:27.627Z"/>
    <b v="1"/>
    <s v="2022-04-20T07:03:58.818Z"/>
    <m/>
    <m/>
    <m/>
    <s v="Ik heb een klacht gestuurd naar het Bewoners Aanspreekpunt Schiphol (BAS) "/>
    <m/>
    <m/>
    <m/>
    <m/>
    <m/>
    <m/>
    <m/>
    <s v="Ontevreden"/>
    <s v="fgfg"/>
    <s v="Ik zou hier soms aan meedoen"/>
    <s v="Ik zou hier vaak aan meedoen"/>
    <s v="Ik zou hier nooit aan meedoen"/>
    <s v="Ik zou hier vaak aan meedoen"/>
    <s v="Ik zou hier regelmatig aan meedoen"/>
    <s v="Ik zou hier soms aan meedoen"/>
    <s v="fgfg"/>
    <s v="fgfg"/>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0T07:09:22.600Z"/>
    <n v="1"/>
    <m/>
    <m/>
    <m/>
    <m/>
    <m/>
    <m/>
    <m/>
    <m/>
    <m/>
    <m/>
    <m/>
    <m/>
    <m/>
    <m/>
    <m/>
    <m/>
    <m/>
    <s v="2022-04-20T07:11:04.290Z"/>
    <s v="Mee eens"/>
    <s v="Mee oneens"/>
    <s v="fg"/>
    <s v="Onbelangrijk"/>
    <s v="Zeer onbelangrijk"/>
    <s v="Neutraal"/>
    <s v="Geen mening"/>
    <s v="Onbelangrijk"/>
    <s v="Zeer onbelangrijk"/>
    <s v="fgfg"/>
    <s v="fg"/>
    <s v="2022-04-20T07:13:23.001Z"/>
    <m/>
    <m/>
    <m/>
    <m/>
    <m/>
    <m/>
    <m/>
    <m/>
    <m/>
    <m/>
    <s v="2022-04-20T07:20:01.900Z"/>
    <n v="1"/>
    <m/>
    <m/>
    <m/>
    <m/>
    <m/>
    <m/>
    <m/>
    <m/>
    <m/>
    <m/>
    <m/>
    <m/>
    <m/>
    <m/>
    <m/>
    <m/>
    <m/>
    <m/>
    <m/>
    <s v="2022-04-20T07:21:20.757Z"/>
    <m/>
    <m/>
    <m/>
    <m/>
    <m/>
    <m/>
    <m/>
    <m/>
    <m/>
    <m/>
    <m/>
    <m/>
    <m/>
    <m/>
    <m/>
    <m/>
    <m/>
    <m/>
    <m/>
    <m/>
    <m/>
    <m/>
    <m/>
    <m/>
    <m/>
    <m/>
    <m/>
    <m/>
    <m/>
    <m/>
    <m/>
    <m/>
    <m/>
    <m/>
    <s v="2022-04-20T07:23:18.795Z"/>
    <m/>
    <m/>
    <s v="De organisatie waar ik werk, werkt nauw samen met Schiphol"/>
    <m/>
    <m/>
    <m/>
    <m/>
    <m/>
    <s v="4x"/>
    <s v="4x"/>
    <m/>
    <s v="2x"/>
    <s v="Ja"/>
    <s v="Neutraal"/>
    <s v="Neutraal"/>
    <s v="Mee oneens"/>
    <s v="26-30"/>
    <m/>
    <s v="Ik ben een man"/>
    <s v="Ik werk in deeltijd"/>
    <s v="Havo bovenbouw, vwo bovenbouw, mbo 2, 3 of 4"/>
    <s v="Voorstad"/>
    <s v="Samenwonend"/>
    <s v="Nee"/>
    <s v="Huurwoning"/>
  </r>
  <r>
    <s v="afde4641-4e02-482c-adf8-b019ccc04b37"/>
    <s v="15b625ca-ed7a-4c95-a428-3a6d4790e4d3"/>
    <s v="2022-05-03T07:21:26.083Z"/>
    <s v="2022-05-03T07:41:08.883Z"/>
    <x v="900"/>
    <b v="1"/>
    <b v="1"/>
    <s v="sMeWy8mBbqWEesW8RzjWCg**"/>
    <s v="Dynata"/>
    <s v="2022-05-03T07:21:59.012Z"/>
    <b v="1"/>
    <s v="2022-05-03T07:25:26.188Z"/>
    <s v="Ik heb dit nooit gedaan"/>
    <m/>
    <m/>
    <m/>
    <m/>
    <m/>
    <m/>
    <m/>
    <m/>
    <m/>
    <m/>
    <s v="Geen mening"/>
    <s v="Heb mij nooit verdiept in de mogelijkheden"/>
    <s v="Ik zou hier soms aan meedoen"/>
    <s v="Ik zou hier nooit aan meedoen"/>
    <s v="Ik zou hier nooit aan meedoen"/>
    <s v="Ik zou hier nooit aan meedoen"/>
    <s v="Ik weet niet of ik hier aan mee zou doen"/>
    <s v="Ik weet niet of ik hier aan mee zou doen"/>
    <s v="Ondervindt persoonlijk geen overlast van Schiphol"/>
    <s v="Geen idee"/>
    <s v="Nee, ik heb nooit overwogen om lid te worden."/>
    <s v="Ik heb geen behoefte om mijn mening te geven"/>
    <s v="2022-05-03T07:29:07.460Z"/>
    <n v="22"/>
    <n v="0.16666666666666999"/>
    <s v="?"/>
    <n v="0.36666666666667003"/>
    <s v="?"/>
    <n v="0.3"/>
    <s v="?"/>
    <n v="0.2"/>
    <s v="?"/>
    <n v="0.4"/>
    <s v="?"/>
    <n v="0.2"/>
    <s v="?"/>
    <n v="0.4"/>
    <s v="?"/>
    <n v="0.3"/>
    <s v="?"/>
    <m/>
    <s v="2022-05-03T07:31:52.253Z"/>
    <s v="Geen mening"/>
    <s v="Neutraal"/>
    <s v="?"/>
    <s v="Belangrijk "/>
    <s v="Belangrijk "/>
    <s v="Neutraal"/>
    <s v="Zeer belangrijk"/>
    <s v="Belangrijk "/>
    <s v="Belangrijk "/>
    <s v="Grote economische belangen"/>
    <s v="?"/>
    <s v="2022-05-03T07:33:42.144Z"/>
    <s v="Mee eens"/>
    <s v="Neutraal"/>
    <s v="Zeer mee oneens"/>
    <s v="Zeer mee oneens"/>
    <s v="Mee eens"/>
    <s v="Mee eens"/>
    <s v="Zeer mee oneens"/>
    <s v="Zeer mee oneens"/>
    <s v="Mee eens"/>
    <s v="Mee oneens"/>
    <s v="2022-05-03T07:34:53.865Z"/>
    <n v="44"/>
    <n v="1"/>
    <s v="?"/>
    <m/>
    <m/>
    <n v="1"/>
    <s v="?"/>
    <n v="1"/>
    <s v="?"/>
    <m/>
    <m/>
    <m/>
    <m/>
    <m/>
    <m/>
    <m/>
    <m/>
    <m/>
    <m/>
    <s v="?"/>
    <s v="2022-05-03T07:38:28.389Z"/>
    <s v="Informatie over vluchttijden"/>
    <m/>
    <m/>
    <m/>
    <m/>
    <m/>
    <m/>
    <s v="Online"/>
    <s v="Geen mening"/>
    <s v="?"/>
    <s v="Geen mening"/>
    <s v="Heb hier nooit naar gezocht"/>
    <m/>
    <m/>
    <m/>
    <m/>
    <m/>
    <m/>
    <m/>
    <m/>
    <s v="Geen vertrouwen"/>
    <s v="Geen vertrouwen"/>
    <s v="Geen vertrouwen"/>
    <s v="Geen mening"/>
    <s v="Geen mening"/>
    <s v="Geen mening"/>
    <s v="Geen mening"/>
    <s v="Geen mening"/>
    <s v="Geen vertrouwen"/>
    <s v="Geen vertrouwen"/>
    <s v="Geen mening"/>
    <s v="Geen"/>
    <s v="?"/>
    <s v="?"/>
    <s v="2022-05-03T07:41:07.251Z"/>
    <m/>
    <s v=" Ik ben klant of reiziger van Schiphol"/>
    <m/>
    <m/>
    <m/>
    <m/>
    <m/>
    <m/>
    <s v="Nooit"/>
    <s v="Nooit"/>
    <s v="Nooit"/>
    <s v="2x"/>
    <s v="Weet ik niet"/>
    <s v="Neutraal"/>
    <s v="Neutraal"/>
    <s v="Neutraal"/>
    <s v="60-64"/>
    <s v="Almere"/>
    <s v="Ik ben een man"/>
    <s v="Ik werk fulltime"/>
    <s v="Havo bovenbouw, vwo bovenbouw, mbo 2, 3 of 4"/>
    <s v="Buitenwijk van de stad"/>
    <s v="Gehuwd"/>
    <s v="Nee"/>
    <s v="Koopwoning"/>
  </r>
  <r>
    <s v="19e74ec2-d7c3-4e1d-af1b-310eca2abdb2"/>
    <s v="14cb687c-8500-42e8-b2b8-de2005dea9a3"/>
    <s v="2022-05-05T10:31:04.132Z"/>
    <m/>
    <x v="11"/>
    <b v="1"/>
    <b v="1"/>
    <s v="sMeWy8mBbqVmWD57ib5LQA**"/>
    <s v="Dynata"/>
    <s v="2022-05-05T10:31:40.02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2a99040-3158-462c-94df-66039eaad795"/>
    <s v="c8602e57-9ffa-440f-8db1-7d7a8be5c8c2"/>
    <s v="2022-04-24T18:07:04.512Z"/>
    <m/>
    <x v="11"/>
    <b v="1"/>
    <b v="1"/>
    <s v="sMeWy8mBbqXm3zT1nnMe_w**"/>
    <s v="Dynata"/>
    <s v="2022-04-24T18:11:14.563Z"/>
    <b v="1"/>
    <s v="2022-04-24T18:15:38.137Z"/>
    <s v="Ik heb dit nooit gedaan"/>
    <m/>
    <m/>
    <m/>
    <m/>
    <m/>
    <m/>
    <m/>
    <m/>
    <m/>
    <m/>
    <s v="Tevreden"/>
    <m/>
    <s v="Ik zou hier regelmatig aan meedoen"/>
    <s v="Ik zou hier regelmatig aan meedoen"/>
    <s v="Ik zou hier regelmatig aan meedoen"/>
    <s v="Ik zou hier vaak aan meedoen"/>
    <s v="Ik zou hier vaak aan meedoen"/>
    <s v="Ik zou hier vaak aan meedoen"/>
    <m/>
    <m/>
    <s v="Ja, ik heb overwogen om lid te worden, maar ik heb besloten om het niet te do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4a9655fb-a0f7-4e7b-b679-ff862face685"/>
    <s v="b73d4fda-4468-4be2-9d24-f8911c20476e"/>
    <s v="2022-05-06T09:48:49.801Z"/>
    <s v="2022-05-06T10:01:07.056Z"/>
    <x v="703"/>
    <b v="1"/>
    <b v="1"/>
    <s v="sMeWy8mBbqV2da7VWW9qKw**"/>
    <s v="Dynata"/>
    <s v="2022-05-06T09:49:02.940Z"/>
    <b v="1"/>
    <s v="2022-05-06T09:52:47.180Z"/>
    <s v="Ik heb dit nooit gedaan"/>
    <m/>
    <m/>
    <m/>
    <m/>
    <m/>
    <m/>
    <m/>
    <m/>
    <m/>
    <m/>
    <s v="Tevreden"/>
    <m/>
    <s v="Ik zou hier soms aan meedoen"/>
    <s v="Ik zou hier soms aan meedoen"/>
    <s v="Ik zou hier soms aan meedoen"/>
    <s v="Ik zou hier soms aan meedoen"/>
    <s v="Ik zou hier soms aan meedoen"/>
    <s v="Ik zou hier regelmatig aan meedoen"/>
    <m/>
    <m/>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6T09:55:40.493Z"/>
    <n v="20"/>
    <n v="0.65"/>
    <m/>
    <n v="0.25"/>
    <m/>
    <n v="0.3"/>
    <m/>
    <n v="0.25"/>
    <m/>
    <n v="0.53333333333333"/>
    <m/>
    <n v="0.3"/>
    <m/>
    <n v="0.1"/>
    <m/>
    <n v="0.15"/>
    <m/>
    <m/>
    <s v="2022-05-06T09:56:16.161Z"/>
    <s v="Neutraal"/>
    <s v="Neutraal"/>
    <m/>
    <s v="Neutraal"/>
    <s v="Neutraal"/>
    <s v="Neutraal"/>
    <s v="Neutraal"/>
    <s v="Neutraal"/>
    <s v="Neutraal"/>
    <m/>
    <m/>
    <s v="2022-05-06T09:56:45.933Z"/>
    <s v="Mee eens"/>
    <s v="Mee eens"/>
    <s v="Neutraal"/>
    <s v="Mee eens"/>
    <s v="Neutraal"/>
    <s v="Neutraal"/>
    <s v="Mee oneens"/>
    <s v="Neutraal"/>
    <s v="Neutraal"/>
    <s v="Neutraal"/>
    <s v="2022-05-06T09:58:17.186Z"/>
    <n v="51"/>
    <m/>
    <m/>
    <m/>
    <m/>
    <n v="1"/>
    <m/>
    <m/>
    <m/>
    <n v="1"/>
    <m/>
    <m/>
    <m/>
    <n v="1"/>
    <m/>
    <n v="1"/>
    <m/>
    <n v="1"/>
    <m/>
    <m/>
    <s v="2022-05-06T09:59:33.294Z"/>
    <m/>
    <m/>
    <s v="Informatie over schadelijke stoffen die bij Schiphol vandaan komen"/>
    <s v="Informatie over de toekomst van Schiphol"/>
    <m/>
    <m/>
    <m/>
    <m/>
    <s v="Betrouwbaar"/>
    <m/>
    <s v="Neutraal"/>
    <m/>
    <m/>
    <m/>
    <s v="Wie heeft de opdracht  gegeven voor het onderzoek?"/>
    <m/>
    <m/>
    <m/>
    <s v="Mochten bewoners meedenken of advies geven over het onderzoek?"/>
    <m/>
    <s v="Veel vertrouwen"/>
    <s v="Veel vertrouwen"/>
    <s v="Geen mening"/>
    <s v="Enig vertrouwen"/>
    <s v="Geen mening"/>
    <s v="Geen mening"/>
    <s v="Geen mening"/>
    <s v="Weinig vertrouwen"/>
    <s v="Geen mening"/>
    <s v="Geen mening"/>
    <s v="Geen mening"/>
    <m/>
    <m/>
    <m/>
    <s v="2022-05-06T10:01:06.352Z"/>
    <m/>
    <s v=" Ik ben klant of reiziger van Schiphol"/>
    <m/>
    <m/>
    <m/>
    <m/>
    <m/>
    <m/>
    <s v="2x"/>
    <s v="1x"/>
    <s v="4x"/>
    <s v="2x"/>
    <s v="Ja"/>
    <s v="Mee eens"/>
    <s v="Mee eens"/>
    <s v="Mee eens"/>
    <s v="35-39"/>
    <s v="Diemen"/>
    <s v="Ik ben een vrouw"/>
    <s v="Ik werk fulltime"/>
    <s v="Hbo, universiteit"/>
    <s v="Buitenwijk van de stad"/>
    <s v="Alleenstaand of niet samenwonend"/>
    <s v="Nee"/>
    <s v="Koopwoning"/>
  </r>
  <r>
    <s v="04339868-fee2-4ac4-9421-b6d05b8c8d6d"/>
    <s v="f5a22b5f-9524-410c-9f1f-1faa64882623"/>
    <s v="2022-04-29T18:23:31.963Z"/>
    <s v="2022-04-29T19:07:23.069Z"/>
    <x v="901"/>
    <b v="1"/>
    <b v="1"/>
    <s v="sMeWy8mBbqXw3ZNkWZDgwQ**"/>
    <s v="Dynata"/>
    <s v="2022-04-29T18:24:52.313Z"/>
    <b v="1"/>
    <s v="2022-04-29T18:32:42.907Z"/>
    <s v="Ik heb dit nooit gedaan"/>
    <m/>
    <m/>
    <m/>
    <m/>
    <m/>
    <m/>
    <m/>
    <m/>
    <m/>
    <m/>
    <s v="Ontevreden"/>
    <s v="Ik weet niet bij welk loket ik  me zou kunnen melden als ik mijn mening wil geven. Bijvoorbeeld de gemeente, Schiphol zelf of het Ministerie. De zichtbaarheid van een dergelijk loket is me onvoldoende."/>
    <s v="Ik zou hier regelmatig aan meedoen"/>
    <s v="Ik zou hier nooit aan meedoen"/>
    <s v="Ik zou hier soms aan meedoen"/>
    <s v="Ik zou hier soms aan meedoen"/>
    <s v="Ik zou hier nooit aan meedoen"/>
    <s v="Ik zou hier regelmatig aan meedoen"/>
    <s v="Ik wil mijn mening delen met een onafhankelijke partij, zonder dat het al te veel inspanning kost. Ik deel mijn mening niet graag met Schiphol zelf, omdat ik dan het gevoel heb dat ik mijn mening deel met een slager die zijn eigen vlees keurt."/>
    <s v="- Via proactieve benadering voor een bijeenkomst met onafhankelijke deskundigen;_x000a_- Via een Passief platform waar ik mijn mening kan delen en waar een de MRS contact met mij kan opnemen aan de hand van vragen die ik stel."/>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9T18:35:17.915Z"/>
    <n v="24"/>
    <m/>
    <m/>
    <n v="0.65"/>
    <s v="Ik vind het zeer belangrijk dat de MRS deskundig is en op betrouwbare informatie een advies of een Second opinion kan geven of laten uitvoeren. De kennis kan deels van intern komen, maar het is van toegevoegde waarde als de MRS ook zelfstandig rapporteert en publiceert."/>
    <m/>
    <m/>
    <n v="0.8"/>
    <s v="Ik interpreteer dit als een mogelijkheid voor burgers. namelijk dat als er bepaalde onderzoeken zijn uitgevoerd, maar er heerst onvrede onder burgers, dat burgers via de MRS een SO kunnen laten uitvoeren en dat de MRS als onafhankelijke partij een eigen onderzoek of tegen-onderzoek kan publiceren. Dat kan ervoor zorgen dat beleidsmakers hun standpunt zouden kunnen nuanceren of zelfs kunnen heroverwegen."/>
    <n v="0.15"/>
    <s v="Deze taak zou ervoor kunnen zorgen dat de MRS bij burgers bekend en bemind blijft. Immers, de MRS verliest zijn geloofwaardigheid als burgers niet meer van hun bestaan weten. Hoe belangrijk je taak ook moge zijn, als niemand van je gehoord heeft, ben je een schreeuwende in de woestijn. De MRS moet voldoende aan PR en burgerparticipatie doen en blijven doen om een geloofwaardig standpunt in te nemen en te blijven nemen."/>
    <m/>
    <m/>
    <m/>
    <m/>
    <n v="0.75"/>
    <s v="Het is belangrijk dat de MRS van zich kan laten horen als naar zijn oordeel ingrijpen nodig is. Gevraagd advies is mooi, maar het geeft de MRS meer tanden als hij ook ongevraagd advies mag geven. Op die manier moeten beleidsmakers ook ongevraagd luisteren naar de MRS en bij hun beslissingen motiveren waarom ze al dan niet een advies volgen."/>
    <s v="Omdat ik alle opties relatief vind. De vier door mij gekozen opties vind ik relatief zo belangrijk, dat ik de andere opties van ondergeschikt belang vind."/>
    <s v="2022-04-29T18:50:07.310Z"/>
    <s v="Mee eens"/>
    <s v="Mee eens"/>
    <s v="Ik zou de MRS een zelfstandig voegingsrecht geven in (bezwaar en) beroepszaken, zodat bij een maatschappelijke discussie die de rechtszaal haalt de MRS als gevoegde partij als belanghebbende kan optreden."/>
    <s v="Belangrijk "/>
    <s v="Zeer belangrijk"/>
    <s v="Belangrijk "/>
    <s v="Zeer onbelangrijk"/>
    <s v="Neutraal"/>
    <s v="Zeer belangrijk"/>
    <s v="Deskundigen zijn onmisbaar. _x000a_De overheid heeft sowieso al een vinger in de pap en dat hoeft niet nog eens benadrukt te worden in dit orgaan._x000a_Voor vakbonden zie ik slechts marginale toegevoegde waarde. _x000a_Milieuorganisaties horen zeker weten in de MRS, maar zij zouden ook de deskundigen kunnen aanwijzen of aanleveren. _x000a_Tevreden mensen zijn onmisbaar, omdat ze in de eerste plaats bewoners zijn, en in de tweede plaats minder vooringenomen. _x000a_Ontevreden mensen zijn belangrijk, omdat ze bewoners zijn. Maar er is een kans dat hun ontevredenheid hen afleidt van waar het in sommige zaken, dossiers en gevallen om gaat. Daar schuilt een risico in."/>
    <s v="Ik mis niemand. Ik vind dat de Gemeente net als het ministerie al een grote vinger in de pap heeft."/>
    <s v="2022-04-29T18:52:09.306Z"/>
    <s v="Zeer mee eens"/>
    <s v="Mee oneens"/>
    <s v="Zeer mee oneens"/>
    <s v="Zeer mee oneens"/>
    <s v="Mee eens"/>
    <s v="Neutraal"/>
    <s v="Mee oneens"/>
    <s v="Mee oneens"/>
    <s v="Zeer mee eens"/>
    <s v="Mee oneens"/>
    <s v="2022-04-29T18:53:52.027Z"/>
    <n v="31"/>
    <n v="1"/>
    <s v="Informatie die via internet toegankelijk is, draagt bij aan meer begrip voor de beslissingen die gemaakt worden. Immers, als mensen de taal, de overwegingen of het recht van en achter de beslissing niet meer kunnen volgen, dan voelen ze zich onbegrepen en niet gehoord. Burgers kunnen heel kritisch uit de hoek komen. Wat ik zou willen voorkomen is dat onbegrip verwordt tot ongenoegen. Want ongenoegen kan leiden tot verharding van het debat. Daarom pleit ik voor toegankelijke informatie in begrijpelijke taal over transparante besluitvorming."/>
    <n v="1"/>
    <s v="Informatie die via internet toegankelijk is, draagt bij aan meer begrip voor de beslissingen die gemaakt worden. Immers, als mensen de taal, de overwegingen of het recht van en achter de beslissing niet meer kunnen volgen, dan voelen ze zich onbegrepen en niet gehoord. Burgers kunnen heel kritisch uit de hoek komen. Wat ik zou willen voorkomen is dat onbegrip verwordt tot ongenoegen. Want ongenoegen kan leiden tot verharding van het debat. Daarom pleit ik voor toegankelijke informatie in begrijpelijke taal over transparante besluitvorming."/>
    <n v="1"/>
    <s v="Informatie die via internet toegankelijk is, draagt bij aan meer begrip voor de beslissingen die gemaakt worden. Immers, als mensen de taal, de overwegingen of het recht van en achter de beslissing niet meer kunnen volgen, dan voelen ze zich onbegrepen en niet gehoord. Burgers kunnen heel kritisch uit de hoek komen. Wat ik zou willen voorkomen is dat onbegrip verwordt tot ongenoegen. Want ongenoegen kan leiden tot verharding van het debat. Daarom pleit ik voor toegankelijke informatie in begrijpelijke taal over transparante besluitvorming."/>
    <m/>
    <m/>
    <m/>
    <m/>
    <m/>
    <m/>
    <n v="1"/>
    <s v="Informatie die via internet toegankelijk is, draagt bij aan meer begrip voor de beslissingen die gemaakt worden. Immers, als mensen de taal, de overwegingen of het recht van en achter de beslissing niet meer kunnen volgen, dan voelen ze zich onbegrepen en niet gehoord. Burgers kunnen heel kritisch uit de hoek komen. Wat ik zou willen voorkomen is dat onbegrip verwordt tot ongenoegen. Want ongenoegen kan leiden tot verharding van het debat. Daarom pleit ik voor toegankelijke informatie in begrijpelijke taal over transparante besluitvorming."/>
    <n v="1"/>
    <s v="Informatie die via internet toegankelijk is, draagt bij aan meer begrip voor de beslissingen die gemaakt worden. Immers, als mensen de taal, de overwegingen of het recht van en achter de beslissing niet meer kunnen volgen, dan voelen ze zich onbegrepen en niet gehoord. Burgers kunnen heel kritisch uit de hoek komen. Wat ik zou willen voorkomen is dat onbegrip verwordt tot ongenoegen. Want ongenoegen kan leiden tot verharding van het debat. Daarom pleit ik voor toegankelijke informatie in begrijpelijke taal over transparante besluitvorming."/>
    <n v="1"/>
    <s v="Informatie die via internet toegankelijk is, draagt bij aan meer begrip voor de beslissingen die gemaakt worden. Immers, als mensen de taal, de overwegingen of het recht van en achter de beslissing niet meer kunnen volgen, dan voelen ze zich onbegrepen en niet gehoord. Burgers kunnen heel kritisch uit de hoek komen. Wat ik zou willen voorkomen is dat onbegrip verwordt tot ongenoegen. Want ongenoegen kan leiden tot verharding van het debat. Daarom pleit ik voor toegankelijke informatie in begrijpelijke taal over transparante besluitvorming."/>
    <s v="Deze bovenstaande zeven opties benadrukken het belang van informatievoorziening (zowel via een algemeen kanaal als via een individuele benadering). De overige opties benadrukten dat m.i.  te weinig."/>
    <s v="2022-04-29T19:05:22.653Z"/>
    <s v="Informatie over vluchttijden"/>
    <m/>
    <m/>
    <m/>
    <m/>
    <m/>
    <s v="Informatie over besluiten over Schiphol"/>
    <s v="Aanvankelijk google ik en meestal vind ik de informatie door te klikken op het eerste of tweede zoekresultaat.  Ik ben niet al te kritisch als het gaat om deze informatie."/>
    <s v="Betrouwbaar"/>
    <s v="Omdat ik meestal zoek uit interesse of verveling. Ik hoef geen onderzoek te doen of iets zeker te weten. Dan ben ik minder kritisch."/>
    <s v="Niet onafhankelijk"/>
    <s v="Omdat ik denk dat de eerste zoekresultaten vaak de resultaten zijn die door Google zelf worden beïnvloed. Dat is niet erg, maar ik houd er wel rekening mee dat het eerste dat ik lees niet per se het juiste is of het meest objectieve."/>
    <m/>
    <s v="Heeft het onderzoeksbureau als doel winst te maken of niet?"/>
    <s v="Wie heeft de opdracht  gegeven voor het onderzoek?"/>
    <m/>
    <m/>
    <m/>
    <m/>
    <m/>
    <s v="Volledig vertrouwen"/>
    <s v="Volledig vertrouwen"/>
    <s v="Enig vertrouwen"/>
    <s v="Veel vertrouwen"/>
    <s v="Geen mening"/>
    <s v="Geen mening"/>
    <s v="Geen mening"/>
    <s v="Geen vertrouwen"/>
    <s v="Volledig vertrouwen"/>
    <s v="Veel vertrouwen"/>
    <s v="Veel vertrouwen"/>
    <s v="beleidstandpunten. die staan nu goed verstopt in dikke, nauwelijks begrijpbare jaarstukken. meestal lees ik samenvattingen en parafrasen in de krant."/>
    <s v="n.v.t."/>
    <s v="Maak een internetplatform met een 'vraag-en-antwoord' mogelijkheid, zoals bijvoorbeeld een _x000a_- actieve chat zoals bij UWV_x000a_- een QenA_x000a_- een ingezonden vragen mogelijkheid zoals bij bijvoorbeeld Kassa of Radar."/>
    <s v="2022-04-29T19:07:21.553Z"/>
    <m/>
    <s v=" Ik ben klant of reiziger van Schiphol"/>
    <m/>
    <s v="Ik woon in de buurt van Schiphol"/>
    <m/>
    <s v="Ik heb overlast van Schiphol"/>
    <m/>
    <m/>
    <s v="Nooit"/>
    <s v="1x"/>
    <s v="Nooit"/>
    <s v="1x"/>
    <s v="Ja"/>
    <s v="Helemaal mee eens"/>
    <s v="Helemaal mee eens"/>
    <s v="Helemaal mee eens"/>
    <s v="25-29"/>
    <s v="Alphen aan den Rijn"/>
    <s v="Ik ben een man"/>
    <s v="Ik werk fulltime"/>
    <s v="Hbo, universiteit"/>
    <s v="Woonwijk in de buurt van het centrum"/>
    <s v="Samenwonend"/>
    <s v="Nee"/>
    <s v="Koopwoning"/>
  </r>
  <r>
    <s v="50308249-8fe8-49e2-b26c-a276dc6f36d3"/>
    <s v="7f733563-60c8-4dc6-a5ea-6a67d8b59da1"/>
    <s v="2022-05-06T15:42:33.705Z"/>
    <s v="2022-05-06T15:55:23.539Z"/>
    <x v="902"/>
    <b v="1"/>
    <b v="1"/>
    <s v="sMeWy8mBbqU2G9YuTFzCtw**"/>
    <s v="Dynata"/>
    <s v="2022-05-06T15:43:04.857Z"/>
    <b v="1"/>
    <s v="2022-05-06T15:45:28.853Z"/>
    <s v="Ik heb dit nooit gedaan"/>
    <m/>
    <m/>
    <m/>
    <m/>
    <m/>
    <m/>
    <m/>
    <m/>
    <m/>
    <m/>
    <s v="Ontevreden"/>
    <s v="Ze doen toch wat ze willen."/>
    <s v="Ik zou hier regelmatig aan meedoen"/>
    <s v="Ik zou hier nooit aan meedoen"/>
    <s v="Ik zou hier soms aan meedoen"/>
    <s v="Ik zou hier soms aan meedoen"/>
    <s v="Ik zou hier soms aan meedoen"/>
    <s v="Ik zou hier soms aan meedoen"/>
    <s v="Wil er graag over praten."/>
    <s v="Geen stakingen."/>
    <s v="Nee, ik heb nooit overwogen om lid te worden."/>
    <s v="Ik wil hier graag zelf mijn mening over geven aan mensen van de luchtvaartsector en de overheid"/>
    <s v="2022-05-06T15:46:28.677Z"/>
    <n v="22"/>
    <n v="0.4"/>
    <s v="Inspraak hebben"/>
    <n v="0.2"/>
    <s v="Meepraten"/>
    <n v="0.5"/>
    <m/>
    <n v="0.3"/>
    <s v="Altijd goed om een andere mening te horen."/>
    <n v="0.2"/>
    <s v="Mee helpen"/>
    <n v="0.4"/>
    <m/>
    <n v="0.26666666666666999"/>
    <m/>
    <n v="0.4"/>
    <m/>
    <m/>
    <s v="2022-05-06T15:48:43.487Z"/>
    <s v="Mee eens"/>
    <s v="Mee eens"/>
    <s v="Nee"/>
    <s v="Belangrijk "/>
    <s v="Belangrijk "/>
    <s v="Neutraal"/>
    <s v="Belangrijk "/>
    <s v="Belangrijk "/>
    <s v="Belangrijk "/>
    <s v="Nee"/>
    <s v="Nee"/>
    <s v="2022-05-06T15:50:15.260Z"/>
    <s v="Mee eens"/>
    <s v="Mee eens"/>
    <s v="Mee eens"/>
    <s v="Mee eens"/>
    <s v="Mee eens"/>
    <s v="Mee eens"/>
    <s v="Neutraal"/>
    <s v="Neutraal"/>
    <s v="Zeer mee eens"/>
    <s v="Zeer mee eens"/>
    <s v="2022-05-06T15:52:22.629Z"/>
    <n v="13"/>
    <n v="1"/>
    <s v="Nee"/>
    <m/>
    <m/>
    <m/>
    <m/>
    <m/>
    <m/>
    <n v="1"/>
    <s v="Ja"/>
    <m/>
    <m/>
    <m/>
    <m/>
    <m/>
    <m/>
    <n v="1"/>
    <m/>
    <m/>
    <s v="2022-05-06T15:53:40.698Z"/>
    <s v="Informatie over vluchttijden"/>
    <m/>
    <m/>
    <m/>
    <m/>
    <m/>
    <m/>
    <s v="Internet"/>
    <s v="Betrouwbaar"/>
    <s v="Zomaar"/>
    <s v="Onafhankelijk"/>
    <s v="Nee"/>
    <m/>
    <m/>
    <m/>
    <m/>
    <m/>
    <m/>
    <s v="Mochten bewoners meedenken of advies geven over het onderzoek?"/>
    <m/>
    <s v="Weinig vertrouwen"/>
    <m/>
    <m/>
    <m/>
    <m/>
    <m/>
    <m/>
    <m/>
    <m/>
    <m/>
    <m/>
    <m/>
    <m/>
    <m/>
    <s v="2022-05-06T15:55:22.068Z"/>
    <m/>
    <m/>
    <m/>
    <m/>
    <m/>
    <m/>
    <m/>
    <s v="Geen van deze antwoorden past bij mij"/>
    <s v="Nooit"/>
    <s v="Nooit"/>
    <s v="Nooit"/>
    <s v="1x"/>
    <s v="Nee"/>
    <s v="Neutraal"/>
    <s v="Mee eens"/>
    <s v="Mee eens"/>
    <s v="45-49"/>
    <s v="Hilversum"/>
    <s v="Ik ben een vrouw"/>
    <s v="Ik ben huisman of huisvrouw"/>
    <s v="Havo bovenbouw, vwo bovenbouw, mbo 2, 3 of 4"/>
    <s v="Stadscentrum/binnenstad"/>
    <s v="Gehuwd"/>
    <s v="Ja"/>
    <s v="Koopwoning"/>
  </r>
  <r>
    <s v="6dabe21d-7789-4c15-afc6-66aab5ed0117"/>
    <s v="28b10314-25ff-4542-820d-89b17c1e4b34"/>
    <s v="2022-05-05T08:58:28.758Z"/>
    <s v="2022-05-05T09:20:43.770Z"/>
    <x v="110"/>
    <b v="1"/>
    <b v="1"/>
    <s v="sMeWy8mBbqU2odzkRUhg6w**"/>
    <s v="Dynata"/>
    <s v="2022-05-05T08:59:03.809Z"/>
    <b v="1"/>
    <s v="2022-05-05T09:03:51.457Z"/>
    <s v="Ik heb dit nooit gedaan"/>
    <m/>
    <m/>
    <m/>
    <m/>
    <m/>
    <m/>
    <m/>
    <m/>
    <m/>
    <m/>
    <s v="Geen mening"/>
    <s v="Ik wist niet dat ik invloed kon hebben."/>
    <s v="Ik zou hier regelmatig aan meedoen"/>
    <s v="Ik zou hier regelmatig aan meedoen"/>
    <s v="Ik zou hier soms aan meedoen"/>
    <s v="Ik zou hier vaak aan meedoen"/>
    <s v="Ik zou hier soms aan meedoen"/>
    <s v="Ik zou hier soms aan meedoen"/>
    <s v="Het lijkt me vooral belangrijk om een mening te kunnen geven waar ook daadwerkelijk wat mee gedaan kan worden."/>
    <s v="Door bijeenkomsten te organiseren en online informatie te geven en mogelijkheid geven om hun mening te gev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09:06:55.188Z"/>
    <n v="36"/>
    <n v="0.36666666666667003"/>
    <s v="Belangrijk dat dit meegewogen wordt."/>
    <n v="0.05"/>
    <s v="Op basis van bewonerservaringen kan dit goed gedaan worden denk ik."/>
    <n v="0.15"/>
    <s v="Uit ervaring."/>
    <n v="0.2"/>
    <s v="Als er twijfels zijn over betrouwbaarheid."/>
    <n v="0.83333333333333004"/>
    <s v="Bewoners hebben de meeste ervaring."/>
    <n v="0.3"/>
    <s v="Het is belangrijk dat mensen betrokken worden en het gevoel hebben dat ze invloed hebben."/>
    <n v="0.6"/>
    <s v="Advies van bewonersvertegenwoordigers lijkt me een goede zaak"/>
    <m/>
    <m/>
    <s v="Ik weet niet meer uit mn hoofd wat die waren."/>
    <s v="2022-05-05T09:10:40.396Z"/>
    <s v="Mee eens"/>
    <s v="Neutraal"/>
    <s v="Denk het niet."/>
    <s v="Zeer belangrijk"/>
    <s v="Neutraal"/>
    <s v="Zeer belangrijk"/>
    <s v="Belangrijk "/>
    <s v="Neutraal"/>
    <s v="Zeer belangrijk"/>
    <s v="Ik denk dat milieu en gezondheid het belangrijkst zijn in deze kwestie."/>
    <s v="Nee"/>
    <s v="2022-05-05T09:13:25.344Z"/>
    <s v="Mee eens"/>
    <s v="Mee eens"/>
    <s v="Mee eens"/>
    <s v="Mee eens"/>
    <s v="Mee eens"/>
    <s v="Mee oneens"/>
    <s v="Mee oneens"/>
    <s v="Mee oneens"/>
    <s v="Zeer mee eens"/>
    <s v="Mee eens"/>
    <s v="2022-05-05T09:15:35.288Z"/>
    <n v="59"/>
    <n v="1"/>
    <s v="Misschien dat niet alle bewoners alles begrijpen en maakt dit het makkelijker en minder frustrerend voor ze."/>
    <n v="1"/>
    <s v="Het is goed als bewoners het gevoel hebben gehoord te worden."/>
    <m/>
    <m/>
    <n v="1"/>
    <s v="Het is goed als bewoners het gevoel hebben gehoord te worden."/>
    <m/>
    <m/>
    <m/>
    <m/>
    <m/>
    <m/>
    <n v="1"/>
    <s v="Wetenschappelijk onderbouwde kennis kan denk ik nuttig zijn voor bewoners."/>
    <m/>
    <m/>
    <s v="Die weet ik niet meer?"/>
    <s v="2022-05-05T09:19:26.969Z"/>
    <s v="Informatie over vluchttijden"/>
    <m/>
    <m/>
    <m/>
    <m/>
    <m/>
    <m/>
    <s v="Online"/>
    <s v="Geen mening"/>
    <s v="Ik heb die informatie nooit opgezocht."/>
    <s v="Geen mening"/>
    <s v="Ik ken de informatie niet."/>
    <s v="Zijn de onderzoeksbureaus onafhankelijk?"/>
    <m/>
    <s v="Wie heeft de opdracht  gegeven voor het onderzoek?"/>
    <s v="Mag iedereen de onderzoeksrapporten lezen?"/>
    <m/>
    <m/>
    <m/>
    <m/>
    <s v="Enig vertrouwen"/>
    <s v="Enig vertrouwen"/>
    <s v="Enig vertrouwen"/>
    <s v="Weinig vertrouwen"/>
    <s v="Weinig vertrouwen"/>
    <s v="Enig vertrouwen"/>
    <s v="Enig vertrouwen"/>
    <s v="Geen vertrouwen"/>
    <s v="Weinig vertrouwen"/>
    <s v="Veel vertrouwen"/>
    <s v="Enig vertrouwen"/>
    <s v="De effecten op de gezondheid en het milieu"/>
    <s v="Ken ik niet."/>
    <s v="Misschien via een landelijke campagne en een bepaalde website."/>
    <s v="2022-05-05T09:20:43.088Z"/>
    <m/>
    <s v=" Ik ben klant of reiziger van Schiphol"/>
    <m/>
    <m/>
    <m/>
    <m/>
    <m/>
    <m/>
    <s v="Nooit"/>
    <s v="1x"/>
    <s v="Nooit"/>
    <s v="1x"/>
    <s v="Weet ik niet"/>
    <s v="Mee eens"/>
    <s v="Mee eens"/>
    <s v="Mee eens"/>
    <s v="30-34"/>
    <s v="Dijk en Waard"/>
    <s v="Ik ben een vrouw"/>
    <s v="Ik werk fulltime"/>
    <s v="Hbo, universiteit"/>
    <s v="Dorp"/>
    <s v="Alleenstaand of niet samenwonend"/>
    <s v="Nee"/>
    <s v="Huurwoning"/>
  </r>
  <r>
    <s v="c0ed8e6e-9134-465b-9ba7-e94893085238"/>
    <s v="9e33856d-6ee5-4db9-900c-1512a31c1c06"/>
    <s v="2022-04-29T08:05:58.720Z"/>
    <s v="2022-04-29T12:36:44.045Z"/>
    <x v="903"/>
    <b v="1"/>
    <b v="1"/>
    <s v="sMeWy8mBbqULCmz_tJn1Pg**"/>
    <s v="Dynata"/>
    <s v="2022-04-29T08:09:02.083Z"/>
    <b v="1"/>
    <s v="2022-04-29T08:31:19.797Z"/>
    <m/>
    <m/>
    <s v="Ik heb meegedaan aan een onderzoek via internet"/>
    <m/>
    <m/>
    <m/>
    <m/>
    <s v="Ik heb een petitie ondertekend"/>
    <m/>
    <m/>
    <m/>
    <s v="Zeer ontevreden"/>
    <s v="Beslissing worden genomen zonder de meningen van iemand te vragen."/>
    <s v="Ik zou hier regelmatig aan meedoen"/>
    <s v="Ik zou hier vaak aan meedoen"/>
    <s v="Ik zou hier vaak aan meedoen"/>
    <s v="Ik zou hier vaak aan meedoen"/>
    <s v="Ik zou hier vaak aan meedoen"/>
    <s v="Ik zou hier vaak aan meedoen"/>
    <s v="Omdat ik wil heel graag betrokken zijn bij dit onderwerp"/>
    <s v="Om samen aan tafel te zitten en met elkaar te praten"/>
    <s v="Nee, ik heb nooit overwogen om lid te worden."/>
    <s v="Ik wil mijn mening geven bij een vertegenwoordiger van de bewonersorganisaties die mijn mening, en de mening van andere bewoners, in de Maatschappelijke Raad Schiphol met de overheid en de luchtvaartsector beoordeelt"/>
    <s v="2022-04-29T09:49:29.422Z"/>
    <n v="59"/>
    <n v="0.5"/>
    <s v="Dat geeft een beeld hoe mensen over nadenken"/>
    <n v="0.35"/>
    <s v="Krijgen ze meer overzicht over de plannen"/>
    <n v="0.4"/>
    <s v="Dat kan bij de partijen goed zijn"/>
    <n v="0.35"/>
    <s v="Om te vergelijken"/>
    <n v="0.5"/>
    <s v="In de democratie moet iedereen die gelegenheid krijgen om mee te kunnen denken"/>
    <n v="0.4"/>
    <s v="Bewoners hulpen want er zijn ook mensen die dat nodig hebben"/>
    <n v="0.35"/>
    <s v="De overheid moet kunnen duidelijk hun plannen te uitleggen"/>
    <n v="0.4"/>
    <s v="Wat ze niet weten kan er ook toegevoegd zijn"/>
    <m/>
    <s v="2022-04-29T10:49:49.784Z"/>
    <s v="Mee eens"/>
    <s v="Mee eens"/>
    <s v="Ze moeten nog gewoon snel aan de slag gaan om die problemen te oplossen want het gaat mensen&quot;s leven de gezondheid en ook voor de economie"/>
    <s v="Belangrijk "/>
    <s v="Belangrijk "/>
    <s v="Belangrijk "/>
    <s v="Belangrijk "/>
    <s v="Belangrijk "/>
    <s v="Belangrijk "/>
    <s v="Het gaat hier om de mensen en de economie belangen"/>
    <s v="Ja denk ook na over mensen die ook voor zijn en niet alleen die tegen zijn. Net als de organisatie &quot;Lelystad moet door' die moet ook geluisterd worden."/>
    <s v="2022-04-29T10:54:36.887Z"/>
    <s v="Mee eens"/>
    <s v="Mee eens"/>
    <s v="Mee oneens"/>
    <s v="Mee oneens"/>
    <s v="Neutraal"/>
    <s v="Mee eens"/>
    <s v="Mee oneens"/>
    <s v="Mee oneens"/>
    <s v="Mee oneens"/>
    <s v="Mee oneens"/>
    <s v="2022-04-29T10:59:55.483Z"/>
    <n v="10"/>
    <m/>
    <m/>
    <n v="1"/>
    <s v="Heel goed"/>
    <n v="1"/>
    <s v="Heel belangrijk om dat allemaal te weten"/>
    <n v="1"/>
    <s v="Mensen worden zo goed geholpen"/>
    <m/>
    <m/>
    <m/>
    <m/>
    <m/>
    <m/>
    <n v="1"/>
    <s v="Dat kost minder geld en je hebt alle informaties die je nodig dan heb"/>
    <n v="1"/>
    <s v="Makkelijker"/>
    <s v="Fanancieel beter goedkoop"/>
    <s v="2022-04-29T12:32:38.163Z"/>
    <m/>
    <m/>
    <m/>
    <s v="Informatie over de toekomst van Schiphol"/>
    <m/>
    <m/>
    <m/>
    <s v="Bij de ministerie"/>
    <s v="Betrouwbaar"/>
    <s v="Ik zoek naar betrouwbaar informatie altijd"/>
    <s v="Neutraal"/>
    <s v="Dat weet ik niet"/>
    <s v="Zijn de onderzoeksbureaus onafhankelijk?"/>
    <m/>
    <m/>
    <m/>
    <m/>
    <m/>
    <m/>
    <m/>
    <s v="Veel vertrouwen"/>
    <s v="Geen mening"/>
    <s v="Veel vertrouwen"/>
    <s v="Veel vertrouwen"/>
    <s v="Volledig vertrouwen"/>
    <s v="Veel vertrouwen"/>
    <s v="Veel vertrouwen"/>
    <s v="Veel vertrouwen"/>
    <s v="Veel vertrouwen"/>
    <s v="Geen vertrouwen"/>
    <s v="Veel vertrouwen"/>
    <s v="Over de uitbreiding"/>
    <s v="Besluiten van de tweede kamer"/>
    <s v="Een site oprichten waar alle informatie te vinden is"/>
    <s v="2022-04-29T12:36:42.359Z"/>
    <m/>
    <m/>
    <m/>
    <m/>
    <m/>
    <m/>
    <s v="Ik besteed mijn vrije tijd in de buurt van Schiphol"/>
    <m/>
    <s v="Nooit"/>
    <s v="Nooit"/>
    <s v="1x"/>
    <s v="Nooit"/>
    <s v="Ja"/>
    <s v="Helemaal mee eens"/>
    <s v="Helemaal mee eens"/>
    <s v="Helemaal mee eens"/>
    <s v="35-39"/>
    <s v="Lelystad"/>
    <s v="Ik ben een man"/>
    <s v="Ik werk fulltime"/>
    <s v="Basisonderwijs, vmbo, havo onderbouw, vwo onderbouw, mbo1 "/>
    <s v="Stadscentrum/binnenstad"/>
    <s v="Samenwonend"/>
    <s v="Ja"/>
    <s v="Koopwoning"/>
  </r>
  <r>
    <s v="826d950b-0a32-4bab-981b-0462da616398"/>
    <s v="e2f051b3-50d2-4859-a8bc-30e34856969b"/>
    <s v="2022-05-03T09:38:51.689Z"/>
    <s v="2022-05-03T09:54:40.829Z"/>
    <x v="394"/>
    <b v="1"/>
    <b v="1"/>
    <s v="sMeWy8mBbqWP4W0yKx0JOA**"/>
    <s v="Dynata"/>
    <s v="2022-05-03T09:39:11.819Z"/>
    <b v="1"/>
    <s v="2022-05-03T09:41:47.217Z"/>
    <s v="Ik heb dit nooit gedaan"/>
    <m/>
    <m/>
    <m/>
    <m/>
    <m/>
    <m/>
    <m/>
    <m/>
    <m/>
    <m/>
    <s v="Neutraal"/>
    <s v="weet ik niet"/>
    <s v="Ik zou hier soms aan meedoen"/>
    <s v="Ik zou hier soms aan meedoen"/>
    <s v="Ik zou hier soms aan meedoen"/>
    <s v="Ik zou hier soms aan meedoen"/>
    <s v="Ik zou hier soms aan meedoen"/>
    <s v="Ik zou hier soms aan meedoen"/>
    <s v="nee"/>
    <s v="weet ik niet"/>
    <s v="Nee, ik heb nooit overwogen om lid te worden."/>
    <s v="Ik heb geen behoefte om mijn mening te geven"/>
    <s v="2022-05-03T09:43:16.397Z"/>
    <n v="24"/>
    <n v="0.45"/>
    <s v="weet ik niet"/>
    <n v="0.1"/>
    <s v="weet ik niet"/>
    <n v="0.1"/>
    <s v="weet ik niet"/>
    <n v="0.45"/>
    <s v="weet ik niet"/>
    <n v="0.15"/>
    <s v="weet ik niet"/>
    <n v="0.1"/>
    <s v="weet ik niet"/>
    <n v="0.16666666666666999"/>
    <s v="weet ik niet"/>
    <n v="0.05"/>
    <s v="weet ik niet"/>
    <m/>
    <s v="2022-05-03T09:45:38.119Z"/>
    <s v="Neutraal"/>
    <s v="Neutraal"/>
    <s v="weet ik niet"/>
    <s v="Neutraal"/>
    <s v="Neutraal"/>
    <s v="Neutraal"/>
    <s v="Neutraal"/>
    <s v="Neutraal"/>
    <s v="Neutraal"/>
    <s v="nee"/>
    <s v="nee"/>
    <s v="2022-05-03T09:46:13.604Z"/>
    <s v="Neutraal"/>
    <s v="Neutraal"/>
    <s v="Neutraal"/>
    <s v="Neutraal"/>
    <s v="Neutraal"/>
    <s v="Neutraal"/>
    <s v="Neutraal"/>
    <s v="Neutraal"/>
    <s v="Neutraal"/>
    <s v="Neutraal"/>
    <s v="2022-05-03T09:48:33.649Z"/>
    <n v="12"/>
    <n v="1"/>
    <s v="weet ik niet"/>
    <n v="1"/>
    <s v="weet ik niet"/>
    <n v="1"/>
    <s v="weet ik niet"/>
    <m/>
    <m/>
    <m/>
    <m/>
    <n v="1"/>
    <s v="weet ik niet"/>
    <n v="1"/>
    <s v="weet ik niet"/>
    <m/>
    <m/>
    <n v="1"/>
    <s v="weet ik niet"/>
    <s v="weet ik niet"/>
    <s v="2022-05-03T09:52:03.628Z"/>
    <s v="Informatie over vluchttijden"/>
    <m/>
    <m/>
    <m/>
    <m/>
    <m/>
    <m/>
    <s v="weet ik niet"/>
    <s v="Neutraal"/>
    <s v="weet ik niet"/>
    <s v="Neutraal"/>
    <s v="nee"/>
    <m/>
    <m/>
    <s v="Wie heeft de opdracht  gegeven voor het onderzoek?"/>
    <m/>
    <m/>
    <m/>
    <m/>
    <m/>
    <s v="Geen mening"/>
    <s v="Geen mening"/>
    <s v="Geen mening"/>
    <s v="Geen mening"/>
    <s v="Geen mening"/>
    <s v="Geen mening"/>
    <s v="Geen mening"/>
    <s v="Geen mening"/>
    <s v="Geen mening"/>
    <s v="Geen mening"/>
    <s v="Geen mening"/>
    <s v="weet ik niet"/>
    <s v="weet ik niet"/>
    <s v="weet ik niet"/>
    <s v="2022-05-03T09:54:39.402Z"/>
    <m/>
    <m/>
    <m/>
    <m/>
    <m/>
    <m/>
    <m/>
    <s v="Geen van deze antwoorden past bij mij"/>
    <s v="Nooit"/>
    <s v="Nooit"/>
    <s v="Nooit"/>
    <s v="Nooit"/>
    <s v="Nee"/>
    <s v="Neutraal"/>
    <s v="Neutraal"/>
    <s v="Neutraal"/>
    <s v="65-69"/>
    <s v="beverwijk"/>
    <s v="Ik ben een vrouw"/>
    <s v="Ik ben met pensioen"/>
    <s v="Basisonderwijs, vmbo, havo onderbouw, vwo onderbouw, mbo1 "/>
    <s v="Stadscentrum/binnenstad"/>
    <s v="Weduwe/weduwnaar"/>
    <s v="Nee"/>
    <s v="Koopwoning"/>
  </r>
  <r>
    <s v="1f9da70c-ea70-42cf-8f06-81915928f1b8"/>
    <s v="4054a2dd-315c-4ad3-8e79-b1d6edf55df8"/>
    <s v="2022-05-04T19:09:42.219Z"/>
    <m/>
    <x v="11"/>
    <b v="1"/>
    <b v="1"/>
    <s v="sMeWy8mBbqUc69-5FsGlZg**"/>
    <s v="Dynata"/>
    <s v="2022-05-04T19:10:08.885Z"/>
    <b v="1"/>
    <s v="2022-05-04T19:12:23.960Z"/>
    <s v="Ik heb dit nooit gedaan"/>
    <m/>
    <m/>
    <m/>
    <m/>
    <m/>
    <m/>
    <m/>
    <m/>
    <m/>
    <m/>
    <s v="Geen mening"/>
    <s v="Ik heb mij hier nooit in verdiept"/>
    <s v="Ik zou hier regelmatig aan meedoen"/>
    <s v="Ik zou hier nooit aan meedoen"/>
    <s v="Ik zou hier nooit aan meedoen"/>
    <s v="Ik zou hier nooit aan meedoen"/>
    <s v="Ik zou hier nooit aan meedoen"/>
    <s v="Ik zou hier nooit aan meedoen"/>
    <s v="Ik zou nooit naar zo’n bijeenkomst gaan"/>
    <s v="Meer eenvoudig te bereiken informatie"/>
    <s v="Nee, ik heb nooit overwogen om lid te worden."/>
    <s v="Ik wil mijn mening geven bij een vertegenwoordiger van de bewonersorganisaties die mijn mening, en de mening van andere bewoners, in de Maatschappelijke Raad Schiphol met de overheid en de luchtvaartsector beoordeelt"/>
    <s v="2022-05-04T19:13:44.162Z"/>
    <n v="27"/>
    <n v="0.3"/>
    <m/>
    <n v="0.22500000000000001"/>
    <m/>
    <n v="0.4"/>
    <m/>
    <n v="0.75"/>
    <m/>
    <n v="0.26666666666666999"/>
    <m/>
    <n v="0.2"/>
    <m/>
    <n v="0.33333333333332998"/>
    <m/>
    <n v="0.2"/>
    <m/>
    <m/>
    <m/>
    <m/>
    <m/>
    <m/>
    <m/>
    <m/>
    <m/>
    <m/>
    <m/>
    <m/>
    <m/>
    <m/>
    <m/>
    <m/>
    <m/>
    <m/>
    <m/>
    <m/>
    <m/>
    <m/>
    <m/>
    <m/>
    <m/>
    <m/>
    <m/>
    <m/>
    <m/>
    <m/>
    <m/>
    <m/>
    <m/>
    <m/>
    <m/>
    <m/>
    <m/>
    <m/>
    <m/>
    <m/>
    <m/>
    <m/>
    <m/>
    <m/>
    <m/>
    <m/>
    <m/>
    <m/>
    <m/>
    <m/>
    <m/>
    <m/>
    <m/>
    <m/>
    <m/>
    <m/>
    <m/>
    <m/>
    <m/>
    <m/>
    <m/>
    <m/>
    <m/>
    <m/>
    <m/>
    <m/>
    <m/>
    <m/>
    <m/>
    <m/>
    <m/>
    <m/>
    <m/>
    <m/>
    <m/>
    <m/>
    <m/>
    <m/>
    <m/>
    <m/>
    <m/>
    <m/>
    <m/>
    <m/>
    <m/>
    <m/>
    <m/>
    <m/>
    <m/>
    <m/>
    <m/>
    <m/>
    <m/>
    <m/>
    <m/>
    <m/>
    <m/>
    <m/>
    <m/>
    <m/>
    <m/>
    <m/>
    <m/>
    <m/>
    <m/>
    <m/>
    <m/>
  </r>
  <r>
    <s v="bbbdf729-4c5b-476f-9f76-4d2d53c10a56"/>
    <s v="40539050-0e1a-495a-97f5-995439a86808"/>
    <s v="2022-05-06T18:24:44.174Z"/>
    <s v="2022-05-06T18:44:27.861Z"/>
    <x v="695"/>
    <b v="1"/>
    <b v="1"/>
    <s v="sMeWy8mBbqW4MaT1aGt-mQ**"/>
    <s v="Dynata"/>
    <s v="2022-05-06T18:24:56.094Z"/>
    <b v="1"/>
    <s v="2022-05-06T18:29:18.200Z"/>
    <s v="Ik heb dit nooit gedaan"/>
    <m/>
    <m/>
    <m/>
    <m/>
    <m/>
    <m/>
    <m/>
    <m/>
    <m/>
    <m/>
    <s v="Geen mening"/>
    <s v="Nog nooit behoefte gehad"/>
    <s v="Ik zou hier regelmatig aan meedoen"/>
    <s v="Ik weet niet of ik hier aan mee zou doen"/>
    <s v="Ik weet niet of ik hier aan mee zou doen"/>
    <s v="Ik weet niet of ik hier aan mee zou doen"/>
    <s v="Ik weet niet of ik hier aan mee zou doen"/>
    <s v="Ik weet niet of ik hier aan mee zou doen"/>
    <s v="Online prima, maar ik heb niet echt prangende vragen waarom ik daar naartoe zou gaan"/>
    <s v="Misschien regelmatig een referendum houden?"/>
    <s v="Nee, ik heb nooit overwogen om lid te worden."/>
    <s v="Ik wil mijn mening geven bij een vertegenwoordiger van de bewonersorganisaties die mijn mening, en de mening van andere bewoners, in de Maatschappelijke Raad Schiphol met de overheid en de luchtvaartsector beoordeelt"/>
    <s v="2022-05-06T18:31:59.105Z"/>
    <n v="4"/>
    <n v="0.4"/>
    <s v="1 onafhankelijk onderzoek lijkt me genoeg daarvoor"/>
    <n v="0.8"/>
    <s v="Niet echt nuttig lijkt mij"/>
    <n v="0.2"/>
    <s v="Vraag me af of dat noodzakelijk is"/>
    <n v="0.2"/>
    <s v="Belangrijk voor de transparantie"/>
    <n v="0.16666666666666999"/>
    <s v="Handig"/>
    <n v="0.2"/>
    <s v="Belangrijk om het zo efficiënt mogelijk te laten verlopen"/>
    <n v="0.65"/>
    <s v="Soort van second opinion altijd fijn."/>
    <m/>
    <m/>
    <s v="Meest belangrijke mi gekozen"/>
    <s v="2022-05-06T18:35:31.179Z"/>
    <s v="Mee eens"/>
    <s v="Mee eens"/>
    <s v="Geen idee"/>
    <s v="Belangrijk "/>
    <s v="Onbelangrijk"/>
    <s v="Neutraal"/>
    <s v="Belangrijk "/>
    <s v="Belangrijk "/>
    <s v="Belangrijk "/>
    <s v="Vakbonden voldoende, niet ook nog eens andere mensen die werknemers vertegenwoordigen"/>
    <s v="?"/>
    <s v="2022-05-06T18:37:02.077Z"/>
    <s v="Mee eens"/>
    <s v="Mee eens"/>
    <s v="Neutraal"/>
    <s v="Mee oneens"/>
    <s v="Mee eens"/>
    <s v="Mee oneens"/>
    <s v="Mee oneens"/>
    <s v="Neutraal"/>
    <s v="Mee eens"/>
    <s v="Neutraal"/>
    <s v="2022-05-06T18:38:25.648Z"/>
    <n v="61"/>
    <n v="1"/>
    <s v="Zeer belangrijk"/>
    <n v="1"/>
    <s v="Belangrijk"/>
    <n v="1"/>
    <s v="Belangrijk"/>
    <n v="1"/>
    <s v="Nodig maar niet te veel tijd aan besteden. (Eens per 2 weken of maand bij elkaar komen en evt bij iets urgents eerder)"/>
    <m/>
    <m/>
    <m/>
    <m/>
    <m/>
    <m/>
    <m/>
    <m/>
    <n v="1"/>
    <s v="Toegankelijk"/>
    <s v="Ontmoeten van andere bewoners kunnen mensen zelf wel organiseren evt"/>
    <s v="2022-05-06T18:43:14.595Z"/>
    <s v="Informatie over vluchttijden"/>
    <m/>
    <m/>
    <m/>
    <m/>
    <m/>
    <m/>
    <s v="Websitebezoek"/>
    <s v="Geen mening"/>
    <s v="Nog nooit bekeken"/>
    <s v="Geen mening"/>
    <s v="Niet bekeken"/>
    <s v="Zijn de onderzoeksbureaus onafhankelijk?"/>
    <m/>
    <s v="Wie heeft de opdracht  gegeven voor het onderzoek?"/>
    <m/>
    <s v="Mag iedereen de gegevens zien die de onderzoekers hebben verzameld?"/>
    <s v="Is er een second opinion uitgevoerd en openbaar beschikbaar?"/>
    <m/>
    <m/>
    <s v="Veel vertrouwen"/>
    <s v="Veel vertrouwen"/>
    <s v="Enig vertrouwen"/>
    <s v="Veel vertrouwen"/>
    <s v="Veel vertrouwen"/>
    <s v="Geen mening"/>
    <s v="Geen mening"/>
    <s v="Enig vertrouwen"/>
    <s v="Veel vertrouwen"/>
    <s v="Geen mening"/>
    <s v="Geen mening"/>
    <s v="Geen idee"/>
    <s v="Onafhankelijke onderzoeken"/>
    <s v="?"/>
    <s v="2022-05-06T18:44:27.114Z"/>
    <m/>
    <s v=" Ik ben klant of reiziger van Schiphol"/>
    <m/>
    <m/>
    <m/>
    <m/>
    <m/>
    <m/>
    <s v="Nooit"/>
    <s v="Nooit"/>
    <s v="Nooit"/>
    <s v="Nooit"/>
    <s v="Weet ik niet"/>
    <s v="Mee eens"/>
    <s v="Mee eens"/>
    <s v="Mee eens"/>
    <s v="35-39"/>
    <s v="Zaanstad"/>
    <s v="Ik ben een vrouw"/>
    <s v="Ik ben huisman of huisvrouw"/>
    <s v="Hbo, universiteit"/>
    <s v="Woonwijk in de buurt van het centrum"/>
    <s v="Samenwonend"/>
    <s v="Ja"/>
    <s v="Koopwoning"/>
  </r>
  <r>
    <s v="e04c3d1f-267f-450d-8f4b-75ef68ebfad2"/>
    <s v="cc540c79-f7f8-4447-80c7-24fadd0afed0"/>
    <s v="2022-04-26T12:26:44.285Z"/>
    <s v="2022-04-26T12:50:36.368Z"/>
    <x v="904"/>
    <b v="1"/>
    <b v="1"/>
    <s v="sMeWy8mBbqVTQnygnqzHHA**"/>
    <s v="Dynata"/>
    <s v="2022-04-26T12:26:55.213Z"/>
    <b v="1"/>
    <s v="2022-04-26T12:29:31.036Z"/>
    <s v="Ik heb dit nooit gedaan"/>
    <m/>
    <m/>
    <m/>
    <m/>
    <m/>
    <m/>
    <m/>
    <m/>
    <m/>
    <m/>
    <s v="Tevreden"/>
    <s v="Omdat je middels brieven en mails altijd je stem kan laten horen."/>
    <s v="Ik zou hier vaak aan meedoen"/>
    <s v="Ik zou hier vaak aan meedoen"/>
    <s v="Ik zou hier vaak aan meedoen"/>
    <s v="Ik zou hier regelmatig aan meedoen"/>
    <s v="Ik zou hier regelmatig aan meedoen"/>
    <s v="Ik zou hier vaak aan meedoen"/>
    <s v="Ik zou graag mijn mening willen geven en daarover in gesprek gaan met een professional of mensen van de overheid."/>
    <s v="Regelmatig contact zoeken. Ook door middel van huis aan huis bladen over de ontwikkelingen en ideeen van schiphol."/>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6T12:32:33.412Z"/>
    <n v="23"/>
    <n v="3.3333333333333E-2"/>
    <s v="Dat zullen zij zelf ook wel weten,hoeft niet teveel aandacht aan worden besteed in deze context."/>
    <n v="0.52500000000000002"/>
    <s v="Zij kunnen zelf onderzoek doen en daarmee hun argumenten kracht geven of ontkrachten. Al naar gelang het resultaat."/>
    <n v="0.05"/>
    <s v="Dat kunnen de burgers ook zelf wel doen."/>
    <n v="0.5"/>
    <s v="Een onafhankelijk onderzoek lijkt mij zeer geschikt gezien de significante verschillen in meningen."/>
    <n v="0.56666666666666998"/>
    <s v="Het zou goed zijn als de bewoners zich gehoord voelen en mee mogen denken met de raad."/>
    <m/>
    <m/>
    <n v="0.35"/>
    <s v="Het is goed dat zij een doorgeef functie hebben zodat de stap overheid=burger : iets kleiner wordt."/>
    <n v="0.1"/>
    <s v="Dat vind ik niet zozeer een prioriteit taak van de raad. Daarom niet veel %"/>
    <s v="Die leken mij niet zo van toepassing."/>
    <s v="2022-04-26T12:38:44.668Z"/>
    <s v="Mee eens"/>
    <s v="Neutraal"/>
    <s v="Zich goed inlezen in de zaken die spelen en ook naar de overheid een adviserende rol hebben."/>
    <s v="Belangrijk "/>
    <s v="Zeer onbelangrijk"/>
    <s v="Neutraal"/>
    <s v="Onbelangrijk"/>
    <s v="Belangrijk "/>
    <s v="Zeer belangrijk"/>
    <s v="Vooral wetenschappers die expert zijn zouden betrokken moeten zijn. Dat is in eerste instantie hetgeen waar schiphol rekening mee moet houden."/>
    <s v="De lokale politiek"/>
    <s v="2022-04-26T12:39:56.529Z"/>
    <s v="Zeer mee eens"/>
    <s v="Zeer mee eens"/>
    <s v="Mee eens"/>
    <s v="Neutraal"/>
    <s v="Mee eens"/>
    <s v="Mee oneens"/>
    <s v="Mee eens"/>
    <s v="Mee eens"/>
    <s v="Mee eens"/>
    <s v="Mee oneens"/>
    <s v="2022-04-26T12:42:02.432Z"/>
    <n v="20"/>
    <m/>
    <m/>
    <m/>
    <m/>
    <m/>
    <m/>
    <n v="1"/>
    <s v="Dat lijkt mij goed. Onafhankelijkheid in dit soort situaties is een vereist. Ook zodat mensen zich, onpartijdig, gehoord voelen."/>
    <m/>
    <m/>
    <m/>
    <m/>
    <n v="1"/>
    <s v="Het is handig als er een overzicht is van de bewonersgroepen. Deze kunnen mogelijk ook uitgenodigd worden voor het 1 of ander."/>
    <n v="1"/>
    <s v="Dat is van belang voor de omwonenden. Antwoorden krijgen op vragen over het effect en men kan dat terughalen naar zichzelf. Of zij dit ook zo ervaren."/>
    <n v="1"/>
    <s v="Dat geeft overzicht. En brengt in kaart wat de effecten zijn. Makkelijk afleesbaar en voor iedereen duidelijk."/>
    <s v="Deze waren minder relevant."/>
    <s v="2022-04-26T12:49:06.259Z"/>
    <s v="Informatie over vluchttijden"/>
    <s v="Informatie over geluidsoverlast van vliegtuigen"/>
    <m/>
    <s v="Informatie over de toekomst van Schiphol"/>
    <m/>
    <m/>
    <m/>
    <s v="Op de website en via google."/>
    <s v="Betrouwbaar"/>
    <s v="Het is nooit zeker of alle informatie naar voren wordt gebracht. Grotendeels denk ik wel."/>
    <s v="Neutraal"/>
    <s v="Het is mij niet duidelijk wie het grootste woord en de grootste invloed heeft over het naar buiten komen van berichten over schiphol."/>
    <s v="Zijn de onderzoeksbureaus onafhankelijk?"/>
    <m/>
    <m/>
    <s v="Mag iedereen de onderzoeksrapporten lezen?"/>
    <m/>
    <m/>
    <s v="Mochten bewoners meedenken of advies geven over het onderzoek?"/>
    <m/>
    <s v="Enig vertrouwen"/>
    <s v="Veel vertrouwen"/>
    <s v="Weinig vertrouwen"/>
    <s v="Enig vertrouwen"/>
    <s v="Veel vertrouwen"/>
    <s v="Enig vertrouwen"/>
    <s v="Veel vertrouwen"/>
    <s v="Enig vertrouwen"/>
    <s v="Enig vertrouwen"/>
    <s v="Volledig vertrouwen"/>
    <s v="Enig vertrouwen"/>
    <s v="Over de effecten op de natuur. En een gedetailleerd overzicht van de routes en welke steden hier hinder van ondervinden."/>
    <s v="Aparte linkjes over de gevolgen voor het milieu_x000a_De noodzaak van vliegroutes_x000a_de omwonenden."/>
    <s v="Door de website uit te breiden en alles op te splitsen in, uiteindelijk, subcategorieën."/>
    <s v="2022-04-26T12:50:34.822Z"/>
    <m/>
    <s v=" Ik ben klant of reiziger van Schiphol"/>
    <m/>
    <m/>
    <m/>
    <m/>
    <s v="Ik besteed mijn vrije tijd in de buurt van Schiphol"/>
    <m/>
    <s v="Nooit"/>
    <s v="2x"/>
    <s v="Nooit"/>
    <s v="3x"/>
    <s v="Nee"/>
    <s v="Mee eens"/>
    <s v="Mee eens"/>
    <s v="Helemaal mee eens"/>
    <s v="45-49"/>
    <s v="Utrecht"/>
    <s v="Ik ben een vrouw"/>
    <s v="Ik werk in deeltijd"/>
    <s v="Hbo, universiteit"/>
    <s v="Woonwijk in de buurt van het centrum"/>
    <s v="Alleenstaand of niet samenwonend"/>
    <s v="Ja"/>
    <s v="Huurwoning"/>
  </r>
  <r>
    <s v="5b72ca8d-25e8-4171-af90-66de49d3179a"/>
    <s v="cd93df0c-f84e-4b47-b7d1-5bcf799199f0"/>
    <s v="2022-05-08T06:20:19.841Z"/>
    <s v="2022-05-08T06:32:37.422Z"/>
    <x v="703"/>
    <b v="1"/>
    <b v="1"/>
    <s v="sMeWy8mBbqVZl991uUNX6w**"/>
    <s v="Dynata"/>
    <s v="2022-05-08T06:20:30.755Z"/>
    <b v="1"/>
    <s v="2022-05-08T06:22:09.073Z"/>
    <s v="Ik heb dit nooit gedaan"/>
    <m/>
    <m/>
    <m/>
    <m/>
    <m/>
    <m/>
    <m/>
    <m/>
    <m/>
    <m/>
    <s v="Neutraal"/>
    <m/>
    <s v="Ik zou hier soms aan meedoen"/>
    <s v="Ik zou hier nooit aan meedoen"/>
    <s v="Ik zou hier nooit aan meedoen"/>
    <s v="Ik zou hier nooit aan meedoen"/>
    <s v="Ik zou hier nooit aan meedoen"/>
    <s v="Ik zou hier nooit aan meedoen"/>
    <s v="geen tijd voor bijeenkomsten"/>
    <m/>
    <s v="Nee, ik heb nooit overwogen om lid te worden."/>
    <s v="Ik wil mijn mening geven bij een vertegenwoordiger van de bewonersorganisaties die mijn mening, en de mening van andere bewoners, in de Maatschappelijke Raad Schiphol met de overheid en de luchtvaartsector beoordeelt"/>
    <s v="2022-05-08T06:25:04.342Z"/>
    <n v="54"/>
    <n v="0.33333333333332998"/>
    <m/>
    <n v="0.125"/>
    <m/>
    <n v="0.6"/>
    <m/>
    <n v="0.15"/>
    <m/>
    <n v="0.15"/>
    <m/>
    <n v="0.4"/>
    <m/>
    <n v="0.6"/>
    <m/>
    <n v="0.3"/>
    <m/>
    <m/>
    <s v="2022-05-08T06:26:21.438Z"/>
    <s v="Mee eens"/>
    <s v="Mee eens"/>
    <m/>
    <s v="Belangrijk "/>
    <s v="Onbelangrijk"/>
    <s v="Neutraal"/>
    <s v="Belangrijk "/>
    <s v="Belangrijk "/>
    <s v="Belangrijk "/>
    <m/>
    <m/>
    <s v="2022-05-08T06:28:24.728Z"/>
    <s v="Mee eens"/>
    <s v="Mee oneens"/>
    <s v="Zeer mee oneens"/>
    <s v="Zeer mee oneens"/>
    <s v="Mee eens"/>
    <s v="Neutraal"/>
    <s v="Mee eens"/>
    <s v="Mee eens"/>
    <s v="Zeer mee eens"/>
    <s v="Neutraal"/>
    <s v="2022-05-08T06:29:23.185Z"/>
    <n v="17"/>
    <n v="1"/>
    <m/>
    <n v="1"/>
    <m/>
    <n v="1"/>
    <m/>
    <n v="1"/>
    <m/>
    <m/>
    <m/>
    <m/>
    <m/>
    <m/>
    <m/>
    <m/>
    <m/>
    <m/>
    <m/>
    <m/>
    <s v="2022-05-08T06:30:54.797Z"/>
    <s v="Informatie over vluchttijden"/>
    <m/>
    <m/>
    <m/>
    <m/>
    <m/>
    <m/>
    <m/>
    <s v="Neutraal"/>
    <m/>
    <s v="Neutraal"/>
    <m/>
    <m/>
    <m/>
    <s v="Wie heeft de opdracht  gegeven voor het onderzoek?"/>
    <m/>
    <m/>
    <m/>
    <m/>
    <m/>
    <s v="Enig vertrouwen"/>
    <s v="Enig vertrouwen"/>
    <s v="Enig vertrouwen"/>
    <s v="Weinig vertrouwen"/>
    <s v="Enig vertrouwen"/>
    <s v="Enig vertrouwen"/>
    <s v="Enig vertrouwen"/>
    <s v="Weinig vertrouwen"/>
    <s v="Enig vertrouwen"/>
    <s v="Weinig vertrouwen"/>
    <s v="Geen mening"/>
    <m/>
    <m/>
    <m/>
    <s v="2022-05-08T06:32:35.915Z"/>
    <m/>
    <s v=" Ik ben klant of reiziger van Schiphol"/>
    <m/>
    <m/>
    <m/>
    <m/>
    <m/>
    <m/>
    <s v="Nooit"/>
    <s v="1x"/>
    <s v="Meer dan 10x"/>
    <s v="2x"/>
    <s v="Ja"/>
    <s v="Mee eens"/>
    <s v="Mee eens"/>
    <s v="Mee eens"/>
    <s v="55-59"/>
    <s v="oegstgeest"/>
    <s v="Ik ben een man"/>
    <s v="Ik werk fulltime"/>
    <s v="Havo bovenbouw, vwo bovenbouw, mbo 2, 3 of 4"/>
    <s v="Voorstad"/>
    <s v="Alleenstaand of niet samenwonend"/>
    <s v="Ja"/>
    <s v="Koopwoning"/>
  </r>
  <r>
    <s v="c0da7600-7661-4f4c-b3c3-262c36590ed2"/>
    <s v="dfe0cc1c-5d51-4d51-b576-9cfb04d86243"/>
    <s v="2022-04-21T20:45:03.504Z"/>
    <m/>
    <x v="11"/>
    <b v="1"/>
    <b v="1"/>
    <s v="sMeWy8mBbqUkpsZwgYgJNQ**"/>
    <s v="Dynata"/>
    <s v="2022-04-21T20:45:18.07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2f1d2c8-b885-405c-bfbe-4579382aaadf"/>
    <s v="3d53b6cb-3771-4de1-92d6-859d9fa9bb32"/>
    <s v="2022-05-04T13:53:07.739Z"/>
    <m/>
    <x v="11"/>
    <b v="1"/>
    <b v="1"/>
    <s v="sMeWy8mBbqXfXKxfuYIY2Q**"/>
    <s v="Dynata"/>
    <s v="2022-05-04T13:53:29.00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ab7856e-7a95-44bb-a50f-edde7ac582a5"/>
    <s v="4f95c04b-6040-420b-bc11-e17eff7c0c2b"/>
    <s v="2022-05-04T12:36:20.205Z"/>
    <s v="2022-05-04T12:48:46.082Z"/>
    <x v="905"/>
    <b v="1"/>
    <b v="1"/>
    <s v="sMeWy8mBbqUybqnU2VD0uQ**"/>
    <s v="Dynata"/>
    <s v="2022-05-04T12:36:31.028Z"/>
    <b v="1"/>
    <s v="2022-05-04T12:38:46.367Z"/>
    <s v="Ik heb dit nooit gedaan"/>
    <m/>
    <m/>
    <m/>
    <m/>
    <m/>
    <m/>
    <m/>
    <m/>
    <m/>
    <m/>
    <s v="Zeer ontevreden"/>
    <s v="Omdat ik niks te zeggen heb"/>
    <s v="Ik zou hier regelmatig aan meedoen"/>
    <s v="Ik zou hier regelmatig aan meedoen"/>
    <s v="Ik zou hier regelmatig aan meedoen"/>
    <s v="Ik zou hier vaak aan meedoen"/>
    <s v="Ik zou hier regelmatig aan meedoen"/>
    <s v="Ik zou hier vaak aan meedoen"/>
    <s v="Omdat ik wel interessant vind om mee te doen"/>
    <s v="Door meer brieven te sturen om mee te do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2:40:40.242Z"/>
    <n v="5"/>
    <n v="0.33333333333332998"/>
    <s v="Weet ik ook niet"/>
    <n v="0.4"/>
    <s v="Lijkt me niet handig"/>
    <n v="0.2"/>
    <s v="Ik vind dat er moet worden meegedacht"/>
    <n v="0.4"/>
    <s v="Nee kan ik niet zo beantwoorden"/>
    <n v="0.3"/>
    <s v="Lijkt me ook een goed idee"/>
    <n v="0.4"/>
    <s v="Ja, dat lijkt me wel een goed idee"/>
    <n v="0.46666666666667"/>
    <s v="Weet ik niet"/>
    <n v="0.1"/>
    <s v="Nooit ongevraagd advies geven"/>
    <m/>
    <s v="2022-05-04T12:43:49.024Z"/>
    <s v="Neutraal"/>
    <s v="Mee eens"/>
    <m/>
    <s v="Zeer onbelangrijk"/>
    <s v="Onbelangrijk"/>
    <s v="Neutraal"/>
    <s v="Neutraal"/>
    <s v="Neutraal"/>
    <s v="Belangrijk "/>
    <s v="Dat zijn wetenschappers, die weten vaak waar se het over hebben"/>
    <s v="Nee weer ik niet"/>
    <s v="2022-05-04T12:44:03.558Z"/>
    <s v="Neutraal"/>
    <s v="Mee oneens"/>
    <s v="Mee oneens"/>
    <s v="Mee oneens"/>
    <s v="Neutraal"/>
    <s v="Mee eens"/>
    <s v="Neutraal"/>
    <s v="Mee eens"/>
    <s v="Zeer mee oneens"/>
    <s v="Neutraal"/>
    <s v="2022-05-04T12:44:27.920Z"/>
    <n v="58"/>
    <n v="1"/>
    <s v="Voor mensen die het allemaal noet zi goed begrijpen"/>
    <m/>
    <m/>
    <m/>
    <m/>
    <n v="1"/>
    <s v="Goed idee"/>
    <m/>
    <m/>
    <n v="1"/>
    <s v="Lijkt me erg handig om dit te hebben"/>
    <m/>
    <m/>
    <m/>
    <m/>
    <m/>
    <m/>
    <s v="Deze punten leken me belangrijker"/>
    <s v="2022-05-04T12:47:00.560Z"/>
    <m/>
    <m/>
    <m/>
    <s v="Informatie over de toekomst van Schiphol"/>
    <m/>
    <m/>
    <s v="Informatie over besluiten over Schiphol"/>
    <s v="Internet"/>
    <s v="Neutraal"/>
    <s v="Ik sta er verdef neutraal in"/>
    <s v="Niet onafhankelijk"/>
    <m/>
    <m/>
    <m/>
    <m/>
    <m/>
    <m/>
    <m/>
    <m/>
    <m/>
    <s v="Geen vertrouwen"/>
    <s v="Geen vertrouwen"/>
    <s v="Geen vertrouwen"/>
    <s v="Geen vertrouwen"/>
    <s v="Enig vertrouwen"/>
    <s v="Geen vertrouwen"/>
    <s v="Weinig vertrouwen"/>
    <s v="Geen vertrouwen"/>
    <s v="Geen vertrouwen"/>
    <s v="Weinig vertrouwen"/>
    <s v="Geen vertrouwen"/>
    <m/>
    <m/>
    <m/>
    <s v="2022-05-04T12:48:45.391Z"/>
    <m/>
    <m/>
    <m/>
    <m/>
    <m/>
    <s v="Ik heb overlast van Schiphol"/>
    <m/>
    <m/>
    <s v="Nooit"/>
    <s v="Nooit"/>
    <s v="Nooit"/>
    <s v="Nooit"/>
    <s v="Nee"/>
    <s v="Neutraal"/>
    <s v="Mee eens"/>
    <s v="Neutraal"/>
    <s v="65-69"/>
    <s v="Alphen ad rijn"/>
    <s v="Ik ben een vrouw"/>
    <s v="Ik werk in deeltijd"/>
    <s v="Basisonderwijs, vmbo, havo onderbouw, vwo onderbouw, mbo1 "/>
    <s v="Woonwijk in de buurt van het centrum"/>
    <s v="Gescheiden"/>
    <s v="Nee"/>
    <s v="Huurwoning"/>
  </r>
  <r>
    <s v="3eb72aef-adde-4cda-a116-b728e9c60dd8"/>
    <s v="02439b3c-b836-4b7f-a1ae-e9c710babc65"/>
    <s v="2022-05-04T17:02:55.135Z"/>
    <s v="2022-05-04T17:14:53.592Z"/>
    <x v="906"/>
    <b v="1"/>
    <b v="1"/>
    <s v="sMeWy8mBbqW-4KjgI9IzFA**"/>
    <s v="Dynata"/>
    <s v="2022-05-04T17:03:08.707Z"/>
    <b v="1"/>
    <s v="2022-05-04T17:05:27.576Z"/>
    <s v="Ik heb dit nooit gedaan"/>
    <m/>
    <m/>
    <m/>
    <m/>
    <m/>
    <m/>
    <m/>
    <m/>
    <m/>
    <m/>
    <s v="Tevreden"/>
    <s v="Schiphol is belangrijk als werkgever"/>
    <s v="Ik zou hier vaak aan meedoen"/>
    <s v="Ik zou hier soms aan meedoen"/>
    <s v="Ik zou hier soms aan meedoen"/>
    <s v="Ik zou hier soms aan meedoen"/>
    <s v="Ik zou hier soms aan meedoen"/>
    <s v="Ik zou hier soms aan meedoen"/>
    <s v="Overleg heeft geen zin"/>
    <s v="Overleg"/>
    <s v="Nee, ik heb nooit overwogen om lid te worden."/>
    <s v="Ik heb geen behoefte om mijn mening te geven"/>
    <s v="2022-05-04T17:07:09.941Z"/>
    <n v="44"/>
    <n v="0.4"/>
    <m/>
    <n v="0.3"/>
    <s v="Vooruit denken"/>
    <n v="0.25"/>
    <s v="Info verkrijgen"/>
    <n v="0.2"/>
    <s v="De overheid is soms niet te vertrouwen"/>
    <n v="0.4"/>
    <s v="Is belangrijk"/>
    <n v="0.2"/>
    <s v="Weten waar jemoet zijn"/>
    <n v="0.3"/>
    <s v="Meedenken"/>
    <n v="0.1"/>
    <s v="Geen"/>
    <m/>
    <s v="2022-05-04T17:09:26.273Z"/>
    <s v="Neutraal"/>
    <s v="Mee eens"/>
    <m/>
    <s v="Belangrijk "/>
    <s v="Belangrijk "/>
    <s v="Neutraal"/>
    <s v="Belangrijk "/>
    <s v="Belangrijk "/>
    <s v="Belangrijk "/>
    <m/>
    <m/>
    <s v="2022-05-04T17:10:34.532Z"/>
    <s v="Mee eens"/>
    <s v="Neutraal"/>
    <s v="Mee oneens"/>
    <s v="Mee oneens"/>
    <s v="Mee eens"/>
    <s v="Mee eens"/>
    <s v="Neutraal"/>
    <s v="Neutraal"/>
    <s v="Mee eens"/>
    <s v="Neutraal"/>
    <s v="2022-05-04T17:11:31.784Z"/>
    <n v="32"/>
    <n v="1"/>
    <m/>
    <n v="1"/>
    <m/>
    <m/>
    <m/>
    <m/>
    <m/>
    <m/>
    <m/>
    <m/>
    <m/>
    <n v="1"/>
    <m/>
    <m/>
    <m/>
    <n v="1"/>
    <m/>
    <m/>
    <s v="2022-05-04T17:13:26.368Z"/>
    <m/>
    <m/>
    <m/>
    <s v="Informatie over de toekomst van Schiphol"/>
    <m/>
    <s v="Informatie over bouw, onderhoud of andere werkzaamheden van Schiphol"/>
    <m/>
    <m/>
    <s v="Neutraal"/>
    <m/>
    <s v="Niet onafhankelijk"/>
    <m/>
    <m/>
    <m/>
    <m/>
    <m/>
    <m/>
    <s v="Is er een second opinion uitgevoerd en openbaar beschikbaar?"/>
    <m/>
    <m/>
    <s v="Enig vertrouwen"/>
    <s v="Enig vertrouwen"/>
    <s v="Weinig vertrouwen"/>
    <s v="Enig vertrouwen"/>
    <s v="Enig vertrouwen"/>
    <s v="Enig vertrouwen"/>
    <s v="Enig vertrouwen"/>
    <s v="Weinig vertrouwen"/>
    <s v="Enig vertrouwen"/>
    <s v="Enig vertrouwen"/>
    <s v="Weinig vertrouwen"/>
    <m/>
    <m/>
    <s v="Openheid"/>
    <s v="2022-05-04T17:14:52.730Z"/>
    <m/>
    <m/>
    <s v="De organisatie waar ik werk, werkt nauw samen met Schiphol"/>
    <s v="Ik woon in de buurt van Schiphol"/>
    <m/>
    <m/>
    <m/>
    <m/>
    <s v="Nooit"/>
    <s v="Nooit"/>
    <s v="1x"/>
    <s v="Nooit"/>
    <s v="Ja"/>
    <s v="Mee eens"/>
    <s v="Mee eens"/>
    <s v="Mee eens"/>
    <s v="60-64"/>
    <s v="Hoofddorp"/>
    <s v="Ik ben een man"/>
    <s v="Ik werk fulltime"/>
    <s v="Havo bovenbouw, vwo bovenbouw, mbo 2, 3 of 4"/>
    <s v="Buitenwijk van de stad"/>
    <s v="Gehuwd"/>
    <s v="Nee"/>
    <s v="Koopwoning"/>
  </r>
  <r>
    <s v="db4d0c17-7e79-4441-b15a-4748751ee769"/>
    <s v="38d050d1-0f55-4987-b813-7fa9577899f9"/>
    <s v="2022-04-28T16:41:33.326Z"/>
    <s v="2022-04-28T16:50:41.067Z"/>
    <x v="907"/>
    <b v="1"/>
    <b v="1"/>
    <s v="sMeWy8mBbqXM3nyM0G1s9w**"/>
    <s v="Dynata"/>
    <s v="2022-04-28T16:42:07.225Z"/>
    <b v="1"/>
    <s v="2022-04-28T16:48:12.417Z"/>
    <s v="Ik heb dit nooit gedaan"/>
    <m/>
    <m/>
    <m/>
    <m/>
    <m/>
    <m/>
    <m/>
    <m/>
    <m/>
    <m/>
    <s v="Ontevreden"/>
    <s v="Het is alsnog slecht voor het milieu"/>
    <s v="Ik zou hier vaak aan meedoen"/>
    <s v="Ik zou hier regelmatig aan meedoen"/>
    <s v="Ik zou hier regelmatig aan meedoen"/>
    <s v="Ik zou hier nooit aan meedoen"/>
    <s v="Ik zou hier nooit aan meedoen"/>
    <s v="Ik zou hier nooit aan meedoen"/>
    <s v="Ondat ik niet hou van bijeenkomsten"/>
    <s v="Letterlijk door middel reclames"/>
    <s v="Ja, ik heb overwogen om lid te worden, en wil lid gaan worden"/>
    <s v="Ik heb geen behoefte om mijn mening te geven"/>
    <s v="2022-04-28T16:48:57.145Z"/>
    <n v="38"/>
    <m/>
    <m/>
    <n v="0.56666666666666998"/>
    <m/>
    <m/>
    <m/>
    <n v="0.6"/>
    <m/>
    <m/>
    <m/>
    <n v="0.75"/>
    <m/>
    <n v="0.5"/>
    <m/>
    <m/>
    <m/>
    <m/>
    <s v="2022-04-28T16:49:18.610Z"/>
    <s v="Helemaal mee oneens"/>
    <s v="Mee oneens"/>
    <m/>
    <s v="Zeer onbelangrijk"/>
    <s v="Belangrijk "/>
    <s v="Neutraal"/>
    <s v="Onbelangrijk"/>
    <s v="Onbelangrijk"/>
    <s v="Onbelangrijk"/>
    <m/>
    <m/>
    <s v="2022-04-28T16:49:31.889Z"/>
    <s v="Neutraal"/>
    <s v="Zeer mee oneens"/>
    <s v="Neutraal"/>
    <s v="Mee oneens"/>
    <s v="Mee oneens"/>
    <s v="Mee oneens"/>
    <s v="Zeer mee oneens"/>
    <s v="Zeer mee oneens"/>
    <s v="Mee oneens"/>
    <s v="Zeer mee oneens"/>
    <s v="2022-04-28T16:49:48.691Z"/>
    <n v="43"/>
    <m/>
    <m/>
    <m/>
    <m/>
    <m/>
    <m/>
    <m/>
    <m/>
    <m/>
    <m/>
    <m/>
    <m/>
    <m/>
    <m/>
    <m/>
    <m/>
    <m/>
    <m/>
    <m/>
    <s v="2022-04-28T16:50:04.982Z"/>
    <m/>
    <m/>
    <s v="Informatie over schadelijke stoffen die bij Schiphol vandaan komen"/>
    <m/>
    <m/>
    <m/>
    <m/>
    <m/>
    <m/>
    <m/>
    <s v="Niet onafhankelijk"/>
    <m/>
    <m/>
    <m/>
    <m/>
    <m/>
    <m/>
    <m/>
    <m/>
    <m/>
    <s v="Weinig vertrouwen"/>
    <s v="Geen vertrouwen"/>
    <s v="Geen vertrouwen"/>
    <s v="Geen vertrouwen"/>
    <s v="Enig vertrouwen"/>
    <m/>
    <m/>
    <m/>
    <m/>
    <m/>
    <m/>
    <m/>
    <m/>
    <m/>
    <s v="2022-04-28T16:50:39.612Z"/>
    <m/>
    <m/>
    <m/>
    <s v="Ik woon in de buurt van Schiphol"/>
    <m/>
    <m/>
    <m/>
    <m/>
    <m/>
    <m/>
    <m/>
    <m/>
    <m/>
    <s v="Neutraal"/>
    <s v="Helemaal mee oneens"/>
    <s v="Mee oneens"/>
    <s v="18-24"/>
    <s v="Stadseel amsterdam"/>
    <s v="Ik ben een vrouw"/>
    <m/>
    <s v="Havo bovenbouw, vwo bovenbouw, mbo 2, 3 of 4"/>
    <m/>
    <m/>
    <m/>
    <m/>
  </r>
  <r>
    <s v="cb9b895f-2771-4e60-993c-c3b7c82db427"/>
    <s v="66d09fbd-4487-412f-ba8d-efcd976a90e6"/>
    <s v="2022-04-28T11:28:10.030Z"/>
    <m/>
    <x v="11"/>
    <b v="1"/>
    <b v="1"/>
    <s v="sMeWy8mBbqXCqVFt39Yukw**"/>
    <s v="Dynata"/>
    <s v="2022-04-28T11:28:25.09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4654ba4-b14d-442c-a8fd-08819ba8cc19"/>
    <s v="e8dc6868-0824-44ad-bf93-297760fc9e52"/>
    <s v="2022-05-05T21:23:08.452Z"/>
    <s v="2022-05-05T21:30:49.982Z"/>
    <x v="908"/>
    <b v="1"/>
    <b v="1"/>
    <s v="sMeWy8mBbqXhuGBWRJbsEg**"/>
    <s v="Dynata"/>
    <s v="2022-05-05T21:23:16.846Z"/>
    <b v="1"/>
    <s v="2022-05-05T21:24:45.367Z"/>
    <s v="Ik heb dit nooit gedaan"/>
    <m/>
    <m/>
    <m/>
    <m/>
    <m/>
    <m/>
    <m/>
    <m/>
    <m/>
    <m/>
    <s v="Tevreden"/>
    <s v="OmdAt ik ook van Schiphol gebruik maak"/>
    <s v="Ik zou hier regelmatig aan meedoen"/>
    <s v="Ik zou hier soms aan meedoen"/>
    <s v="Ik zou hier vaak aan meedoen"/>
    <s v="Ik zou hier soms aan meedoen"/>
    <s v="Ik zou hier regelmatig aan meedoen"/>
    <s v="Ik zou hier regelmatig aan meedoen"/>
    <s v="Het is belangrijk"/>
    <s v="Keuzes laten maken en dat echt toepass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21:25:58.890Z"/>
    <n v="46"/>
    <n v="0.1"/>
    <s v="Is heel belangrijk"/>
    <n v="1"/>
    <s v="Kom je achter meer dingen"/>
    <n v="0.5"/>
    <s v="Iedereen doet mee"/>
    <n v="0.3"/>
    <s v="Altijd veilig"/>
    <n v="0.25"/>
    <s v="Ja, wij maken er gebruik van"/>
    <n v="0.5"/>
    <s v="Zo weten de bewoners waar ze over moeten meedenken"/>
    <n v="0.15"/>
    <s v="Samen staan we sterk"/>
    <n v="0.2"/>
    <s v="Altijd mooi meegenomen"/>
    <m/>
    <s v="2022-05-05T21:27:35.880Z"/>
    <s v="Mee eens"/>
    <s v="Mee oneens"/>
    <s v="Nee"/>
    <s v="Belangrijk "/>
    <s v="Belangrijk "/>
    <s v="Belangrijk "/>
    <s v="Zeer onbelangrijk"/>
    <s v="Onbelangrijk"/>
    <s v="Belangrijk "/>
    <m/>
    <m/>
    <s v="2022-05-05T21:27:49.327Z"/>
    <s v="Mee eens"/>
    <s v="Neutraal"/>
    <s v="Neutraal"/>
    <s v="Zeer mee eens"/>
    <s v="Zeer mee eens"/>
    <s v="Zeer mee oneens"/>
    <s v="Mee eens"/>
    <s v="Neutraal"/>
    <s v="Mee eens"/>
    <s v="Mee oneens"/>
    <s v="2022-05-05T21:28:18.445Z"/>
    <n v="50"/>
    <n v="1"/>
    <s v="Zo kan iedereen goed meedenken"/>
    <m/>
    <m/>
    <m/>
    <m/>
    <m/>
    <m/>
    <n v="1"/>
    <s v="Beter nadenken"/>
    <n v="1"/>
    <s v="Te veel moeite"/>
    <n v="1"/>
    <s v="Altijd terug lezen is belangrijk"/>
    <m/>
    <m/>
    <m/>
    <m/>
    <s v="Ik snapte het niet"/>
    <s v="2022-05-05T21:29:58.660Z"/>
    <m/>
    <s v="Informatie over geluidsoverlast van vliegtuigen"/>
    <m/>
    <s v="Informatie over de toekomst van Schiphol"/>
    <m/>
    <m/>
    <m/>
    <s v="Op de site"/>
    <s v="Betrouwbaar"/>
    <s v="Omdat ik de site ken"/>
    <s v="Onafhankelijk"/>
    <s v="Je moet weten vanaf waar je vliegt"/>
    <m/>
    <m/>
    <s v="Wie heeft de opdracht  gegeven voor het onderzoek?"/>
    <m/>
    <m/>
    <m/>
    <m/>
    <m/>
    <s v="Veel vertrouwen"/>
    <s v="Enig vertrouwen"/>
    <s v="Enig vertrouwen"/>
    <s v="Weinig vertrouwen"/>
    <s v="Veel vertrouwen"/>
    <s v="Enig vertrouwen"/>
    <s v="Weinig vertrouwen"/>
    <s v="Veel vertrouwen"/>
    <s v="Geen vertrouwen"/>
    <s v="Veel vertrouwen"/>
    <s v="Veel vertrouwen"/>
    <s v="Milieu"/>
    <s v="Google"/>
    <s v="Meer informatie zetten op de site"/>
    <s v="2022-05-05T21:30:48.553Z"/>
    <m/>
    <s v=" Ik ben klant of reiziger van Schiphol"/>
    <m/>
    <s v="Ik woon in de buurt van Schiphol"/>
    <m/>
    <m/>
    <m/>
    <m/>
    <s v="Nooit"/>
    <s v="3x"/>
    <s v="1x"/>
    <s v="2x"/>
    <s v="Ja"/>
    <s v="Mee eens"/>
    <s v="Neutraal"/>
    <s v="Mee eens"/>
    <s v="18-24"/>
    <s v="West"/>
    <s v="Ik ben een vrouw"/>
    <s v="Ik werk in deeltijd"/>
    <s v="Havo bovenbouw, vwo bovenbouw, mbo 2, 3 of 4"/>
    <s v="Stadscentrum/binnenstad"/>
    <s v="Alleenstaand of niet samenwonend"/>
    <s v="Nee"/>
    <s v="Huurwoning"/>
  </r>
  <r>
    <s v="08d44776-56d9-477b-9d29-cd8abec97c19"/>
    <s v="4ac7991b-a5f6-4069-a66d-dbc73e78b9d2"/>
    <s v="2022-05-06T11:11:38.705Z"/>
    <s v="2022-05-06T11:38:17.806Z"/>
    <x v="909"/>
    <b v="1"/>
    <b v="1"/>
    <s v="sMeWy8mBbqVhh9fa0Mby6g**"/>
    <s v="Dynata"/>
    <s v="2022-05-06T11:11:53.856Z"/>
    <b v="1"/>
    <s v="2022-05-06T11:18:44.135Z"/>
    <s v="Ik heb dit nooit gedaan"/>
    <m/>
    <m/>
    <m/>
    <m/>
    <m/>
    <m/>
    <m/>
    <m/>
    <m/>
    <m/>
    <s v="Neutraal"/>
    <s v="Heb me niet actief opgesteld"/>
    <s v="Ik zou hier regelmatig aan meedoen"/>
    <s v="Ik zou hier soms aan meedoen"/>
    <s v="Ik zou hier regelmatig aan meedoen"/>
    <s v="Ik zou hier soms aan meedoen"/>
    <s v="Ik zou hier vaak aan meedoen"/>
    <s v="Ik zou hier vaak aan meedoen"/>
    <s v="ben op afstand betrokken en vooral nieuwsgierig naar wat er op ons afkomt."/>
    <s v="Internet duidelijker en eenvoudiger. Betrokkenheid regelen via bestaande overleggen."/>
    <s v="Ik ben al lid van een bewonersorganisatie."/>
    <s v="Ik wil mijn mening geven bij een vertegenwoordiger van de bewonersorganisaties die mijn mening, en de mening van andere bewoners, in de Maatschappelijke Raad Schiphol met de overheid en de luchtvaartsector beoordeelt"/>
    <s v="2022-05-06T11:21:33.226Z"/>
    <n v="62"/>
    <m/>
    <m/>
    <m/>
    <m/>
    <n v="0.55000000000000004"/>
    <s v="elke zienswijze is welkom en heeft toegevoegde waarde"/>
    <m/>
    <m/>
    <n v="0.83333333333333004"/>
    <s v="Betrokkenheid is belangrijk"/>
    <m/>
    <m/>
    <n v="0.6"/>
    <s v="Als je in een adviesraad zit, lijkt me dit logisch"/>
    <n v="1"/>
    <s v="Zienswijzen die niet (voldoende) worden meegenomen moeten ook naar voren worden gebracht"/>
    <s v="Ging over het puntenaantal heen"/>
    <s v="2022-05-06T11:29:33.802Z"/>
    <s v="Neutraal"/>
    <s v="Mee eens"/>
    <s v="Goede voorlichting en transparantie over gevraagde en gegeven adviezen"/>
    <s v="Zeer belangrijk"/>
    <s v="Zeer belangrijk"/>
    <s v="Belangrijk "/>
    <s v="Belangrijk "/>
    <s v="Zeer belangrijk"/>
    <s v="Belangrijk "/>
    <m/>
    <m/>
    <s v="2022-05-06T11:31:05.502Z"/>
    <s v="Zeer mee eens"/>
    <s v="Mee eens"/>
    <s v="Mee oneens"/>
    <s v="Mee eens"/>
    <s v="Mee eens"/>
    <s v="Zeer mee oneens"/>
    <s v="Zeer mee oneens"/>
    <s v="Zeer mee oneens"/>
    <s v="Zeer mee eens"/>
    <s v="Zeer mee oneens"/>
    <s v="2022-05-06T11:32:28.811Z"/>
    <n v="34"/>
    <n v="1"/>
    <s v="Lijkt me logisch"/>
    <m/>
    <m/>
    <m/>
    <m/>
    <n v="1"/>
    <s v="Noodzakelijk"/>
    <m/>
    <m/>
    <m/>
    <m/>
    <n v="1"/>
    <s v="Inzichtelijkheid waar je terecht kunt"/>
    <n v="1"/>
    <s v="Voor de onderbouwing"/>
    <n v="1"/>
    <s v="Lijkt me logisch"/>
    <s v="Niet zo belangrijk"/>
    <s v="2022-05-06T11:36:26.039Z"/>
    <s v="Informatie over vluchttijden"/>
    <s v="Informatie over geluidsoverlast van vliegtuigen"/>
    <m/>
    <s v="Informatie over de toekomst van Schiphol"/>
    <m/>
    <m/>
    <m/>
    <s v="Internet"/>
    <s v="Neutraal"/>
    <s v="Er zijn goede objectieve informatiebronnen en wat minder objectieve"/>
    <s v="Neutraal"/>
    <s v="Zie vorig antwoord"/>
    <m/>
    <m/>
    <s v="Wie heeft de opdracht  gegeven voor het onderzoek?"/>
    <m/>
    <s v="Mag iedereen de gegevens zien die de onderzoekers hebben verzameld?"/>
    <m/>
    <s v="Mochten bewoners meedenken of advies geven over het onderzoek?"/>
    <m/>
    <s v="Enig vertrouwen"/>
    <s v="Enig vertrouwen"/>
    <s v="Weinig vertrouwen"/>
    <s v="Weinig vertrouwen"/>
    <s v="Veel vertrouwen"/>
    <s v="Veel vertrouwen"/>
    <s v="Veel vertrouwen"/>
    <s v="Weinig vertrouwen"/>
    <s v="Enig vertrouwen"/>
    <s v="Weinig vertrouwen"/>
    <s v="Volledig vertrouwen"/>
    <m/>
    <m/>
    <m/>
    <s v="2022-05-06T11:38:17.175Z"/>
    <m/>
    <m/>
    <m/>
    <s v="Ik woon in de buurt van Schiphol"/>
    <s v="Ik ben lid van een bewonersorganisatie"/>
    <m/>
    <m/>
    <m/>
    <s v="Nooit"/>
    <s v="Nooit"/>
    <s v="Nooit"/>
    <s v="1x"/>
    <s v="Ja"/>
    <s v="Mee eens"/>
    <s v="Mee eens"/>
    <s v="Neutraal"/>
    <s v="70-74"/>
    <s v="Leiden"/>
    <s v="Ik ben een man"/>
    <s v="Ik ben met pensioen"/>
    <s v="Havo bovenbouw, vwo bovenbouw, mbo 2, 3 of 4"/>
    <s v="Woonwijk in de buurt van het centrum"/>
    <s v="Gehuwd"/>
    <s v="Nee"/>
    <s v="Koopwoning"/>
  </r>
  <r>
    <s v="b6d766d2-7712-4363-ab39-949692b1009c"/>
    <s v="549fd49b-f680-4ee1-b051-40bcca376414"/>
    <s v="2022-04-24T14:25:41.438Z"/>
    <s v="2022-04-24T14:47:32.335Z"/>
    <x v="910"/>
    <b v="1"/>
    <b v="1"/>
    <s v="sMeWy8mBbqVTJDWb_1okGw**"/>
    <s v="Dynata"/>
    <s v="2022-04-24T14:25:57.326Z"/>
    <b v="1"/>
    <s v="2022-04-24T14:29:54.918Z"/>
    <s v="Ik heb dit nooit gedaan"/>
    <m/>
    <m/>
    <m/>
    <m/>
    <m/>
    <m/>
    <m/>
    <m/>
    <m/>
    <m/>
    <s v="Ontevreden"/>
    <s v="We hebben weinig invloed"/>
    <s v="Ik zou hier regelmatig aan meedoen"/>
    <s v="Ik zou hier soms aan meedoen"/>
    <s v="Ik zou hier nooit aan meedoen"/>
    <s v="Ik zou hier soms aan meedoen"/>
    <s v="Ik zou hier soms aan meedoen"/>
    <s v="Ik zou hier soms aan meedoen"/>
    <s v="Ik weet niet hoeveel zin &amp; invloed dit werkelijk heeft."/>
    <m/>
    <m/>
    <m/>
    <s v="2022-04-24T14:34:23.931Z"/>
    <n v="21"/>
    <n v="0.25"/>
    <s v="Goed om te weten wat werkelijk impact is."/>
    <n v="0.46666666666667"/>
    <s v="Controle"/>
    <n v="0.25"/>
    <s v="Vinger aan de pols houden"/>
    <n v="1"/>
    <s v="Externe controle"/>
    <n v="0.2"/>
    <s v="Betrokkenheid"/>
    <n v="0.3"/>
    <s v="Betrokkenheid"/>
    <n v="0.13333333333333"/>
    <s v="Extra info altijd welkom"/>
    <n v="0.1"/>
    <s v="Meer weten meer"/>
    <m/>
    <s v="2022-04-24T14:38:22.172Z"/>
    <s v="Mee eens"/>
    <s v="Neutraal"/>
    <s v="Klimaat erin betrekken ."/>
    <s v="Belangrijk "/>
    <s v="Neutraal"/>
    <s v="Zeer belangrijk"/>
    <s v="Belangrijk "/>
    <s v="Belangrijk "/>
    <s v="Belangrijk "/>
    <s v="Spreek voor zich toch"/>
    <m/>
    <s v="2022-04-24T14:39:55.518Z"/>
    <s v="Mee oneens"/>
    <s v="Mee eens"/>
    <s v="Mee eens"/>
    <s v="Mee eens"/>
    <s v="Mee eens"/>
    <s v="Mee eens"/>
    <s v="Mee oneens"/>
    <s v="Mee oneens"/>
    <s v="Zeer mee eens"/>
    <s v="Mee eens"/>
    <s v="2022-04-24T14:42:08.397Z"/>
    <n v="55"/>
    <m/>
    <m/>
    <n v="1"/>
    <s v="Daar gaat het toch om"/>
    <n v="1"/>
    <s v="Inzicht"/>
    <n v="1"/>
    <s v="Heel goed voor klachten"/>
    <m/>
    <m/>
    <m/>
    <m/>
    <m/>
    <m/>
    <n v="1"/>
    <s v="Inzicht"/>
    <n v="1"/>
    <s v="Informatie"/>
    <s v="Omdat er een keuze gemaakt moet worden."/>
    <s v="2022-04-24T14:45:53.966Z"/>
    <s v="Informatie over vluchttijden"/>
    <m/>
    <m/>
    <m/>
    <m/>
    <m/>
    <m/>
    <s v="Google"/>
    <s v="Neutraal"/>
    <s v="Omdat ik me er niet in verdiept heb"/>
    <s v="Neutraal"/>
    <s v="Geen idee hierover"/>
    <m/>
    <m/>
    <m/>
    <m/>
    <m/>
    <m/>
    <m/>
    <m/>
    <s v="Geen mening"/>
    <s v="Geen mening"/>
    <s v="Geen mening"/>
    <s v="Geen mening"/>
    <s v="Geen mening"/>
    <s v="Geen mening"/>
    <s v="Geen mening"/>
    <s v="Geen mening"/>
    <s v="Geen mening"/>
    <s v="Veel vertrouwen"/>
    <s v="Geen mening"/>
    <s v="N.v.t nog"/>
    <s v="Helder , duidelijk en kort"/>
    <s v="Geen idee"/>
    <s v="2022-04-24T14:47:30.653Z"/>
    <m/>
    <s v=" Ik ben klant of reiziger van Schiphol"/>
    <m/>
    <m/>
    <m/>
    <m/>
    <m/>
    <m/>
    <s v="1x"/>
    <s v="1x"/>
    <s v="Nooit"/>
    <s v="3x"/>
    <s v="Ja"/>
    <s v="Mee eens"/>
    <s v="Mee eens"/>
    <s v="Mee eens"/>
    <s v="50-54"/>
    <s v="Oud west"/>
    <s v="Ik ben een vrouw"/>
    <s v="Ik werk fulltime"/>
    <s v="Hbo, universiteit"/>
    <s v="Woonwijk in de buurt van het centrum"/>
    <m/>
    <s v="Nee"/>
    <s v="Huurwoning"/>
  </r>
  <r>
    <s v="37d70e86-7572-4b54-b4cf-f6084510f2ed"/>
    <s v="18f82106-a395-4e05-9b5a-05a57f966d10"/>
    <s v="2022-05-04T19:07:15.486Z"/>
    <s v="2022-05-04T19:36:05.198Z"/>
    <x v="911"/>
    <b v="1"/>
    <b v="1"/>
    <s v="sMeWy8mBbqUXgAMFScW9Mw**"/>
    <s v="Dynata"/>
    <s v="2022-05-04T19:07:25.982Z"/>
    <b v="1"/>
    <s v="2022-05-04T19:09:34.243Z"/>
    <s v="Ik heb dit nooit gedaan"/>
    <m/>
    <m/>
    <m/>
    <m/>
    <m/>
    <m/>
    <m/>
    <m/>
    <m/>
    <m/>
    <s v="Neutraal"/>
    <m/>
    <s v="Ik zou hier regelmatig aan meedoen"/>
    <s v="Ik zou hier soms aan meedoen"/>
    <s v="Ik zou hier soms aan meedoen"/>
    <s v="Ik zou hier soms aan meedoen"/>
    <s v="Ik zou hier soms aan meedoen"/>
    <s v="Ik zou hier soms aan meedoen"/>
    <m/>
    <m/>
    <s v="Nee, ik heb nooit overwogen om lid te worden."/>
    <s v="Ik wil hier graag zelf mijn mening over geven aan mensen van de luchtvaartsector en de overheid"/>
    <s v="2022-05-04T19:10:58.267Z"/>
    <n v="11"/>
    <n v="0.23333333333333001"/>
    <s v="Noodzakelijk."/>
    <n v="0.2"/>
    <s v="Kan nodig zijn, als er hiaten worden ervaren."/>
    <n v="0.25"/>
    <s v="Kan nieuwe inzichten opleveren."/>
    <n v="0.3"/>
    <s v="Kan meer mensen overtuigen."/>
    <n v="0.2"/>
    <s v="Nodig."/>
    <n v="0.25"/>
    <s v="Nuttig."/>
    <n v="0.2"/>
    <s v="Noodzakelijk."/>
    <n v="0.35"/>
    <s v="Kan nodig zijn."/>
    <m/>
    <s v="2022-05-04T19:20:20.476Z"/>
    <s v="Mee eens"/>
    <s v="Mee eens"/>
    <m/>
    <s v="Zeer belangrijk"/>
    <s v="Belangrijk "/>
    <s v="Zeer belangrijk"/>
    <s v="Belangrijk "/>
    <s v="Belangrijk "/>
    <s v="Zeer belangrijk"/>
    <m/>
    <m/>
    <s v="2022-05-04T19:23:04.339Z"/>
    <s v="Mee eens"/>
    <s v="Mee eens"/>
    <s v="Mee eens"/>
    <s v="Mee eens"/>
    <s v="Mee eens"/>
    <s v="Neutraal"/>
    <s v="Mee eens"/>
    <s v="Mee eens"/>
    <s v="Zeer mee eens"/>
    <s v="Neutraal"/>
    <s v="2022-05-04T19:28:32.786Z"/>
    <n v="37"/>
    <n v="1"/>
    <s v="Nuttig."/>
    <m/>
    <m/>
    <n v="1"/>
    <s v="Kan zeer droog zijn."/>
    <m/>
    <m/>
    <n v="1"/>
    <s v="Niet echt nodig."/>
    <m/>
    <m/>
    <n v="1"/>
    <s v="Niet nodig."/>
    <m/>
    <m/>
    <m/>
    <m/>
    <m/>
    <s v="2022-05-04T19:32:56.517Z"/>
    <s v="Informatie over vluchttijden"/>
    <m/>
    <m/>
    <m/>
    <m/>
    <m/>
    <m/>
    <s v="Teletekst."/>
    <s v="Neutraal"/>
    <m/>
    <s v="Geen mening"/>
    <m/>
    <m/>
    <m/>
    <m/>
    <m/>
    <m/>
    <m/>
    <m/>
    <m/>
    <s v="Enig vertrouwen"/>
    <s v="Weinig vertrouwen"/>
    <s v="Enig vertrouwen"/>
    <s v="Weinig vertrouwen"/>
    <s v="Geen mening"/>
    <s v="Geen mening"/>
    <s v="Geen mening"/>
    <s v="Weinig vertrouwen"/>
    <s v="Enig vertrouwen"/>
    <s v="Veel vertrouwen"/>
    <s v="Geen mening"/>
    <m/>
    <m/>
    <m/>
    <s v="2022-05-04T19:36:03.630Z"/>
    <m/>
    <s v=" Ik ben klant of reiziger van Schiphol"/>
    <m/>
    <s v="Ik woon in de buurt van Schiphol"/>
    <m/>
    <m/>
    <m/>
    <m/>
    <s v="Nooit"/>
    <s v="Nooit"/>
    <s v="Nooit"/>
    <s v="2x"/>
    <s v="Ja"/>
    <s v="Mee eens"/>
    <s v="Mee eens"/>
    <s v="Mee eens"/>
    <s v="70-74"/>
    <s v="Velsen"/>
    <s v="Ik ben een man"/>
    <s v="Ik ben met pensioen"/>
    <s v="Hbo, universiteit"/>
    <s v="Dorp"/>
    <s v="Gehuwd"/>
    <s v="Nee"/>
    <s v="Koopwoning"/>
  </r>
  <r>
    <s v="0ff6703a-c9fd-44cf-8aa1-df797bbcdabc"/>
    <s v="19b9f544-bce0-4b60-adf3-100cf58a1d53"/>
    <s v="2022-05-05T10:50:32.588Z"/>
    <m/>
    <x v="11"/>
    <b v="1"/>
    <b v="1"/>
    <s v="sMeWy8mBbqUR7RRecUmD9A**"/>
    <s v="Dynata"/>
    <s v="2022-05-05T10:50:59.761Z"/>
    <b v="1"/>
    <s v="2022-05-05T12:20:02.844Z"/>
    <s v="Ik heb dit nooit gedaan"/>
    <m/>
    <m/>
    <m/>
    <m/>
    <m/>
    <m/>
    <m/>
    <m/>
    <m/>
    <m/>
    <s v="Geen mening"/>
    <s v="Ik heb (nog) geen last van schiphol"/>
    <s v="Ik zou hier soms aan meedoen"/>
    <s v="Ik weet niet of ik hier aan mee zou doen"/>
    <s v="Ik weet niet of ik hier aan mee zou doen"/>
    <s v="Ik zou hier nooit aan meedoen"/>
    <s v="Ik zou hier soms aan meedoen"/>
    <s v="Ik weet niet of ik hier aan mee zou doen"/>
    <s v="."/>
    <s v="Door bovenstaande voorbeelden, bijeenkomsten met uitleg en kans voor vragen stellen."/>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5af431ee-1f75-438b-badd-5f7068c49ca5"/>
    <s v="0dad1a2b-c9ba-42cb-ae40-ca62c664ba82"/>
    <s v="2022-05-09T06:42:50.284Z"/>
    <m/>
    <x v="11"/>
    <b v="1"/>
    <b v="1"/>
    <s v="sMeWy8mBbqUQVRClXgJoOQ**"/>
    <s v="Dynata"/>
    <s v="2022-05-09T06:44:06.266Z"/>
    <b v="1"/>
    <s v="2022-05-09T06:49:52.373Z"/>
    <s v="Ik heb dit nooit gedaan"/>
    <m/>
    <m/>
    <m/>
    <m/>
    <m/>
    <m/>
    <m/>
    <m/>
    <m/>
    <m/>
    <s v="Neutraal"/>
    <s v="Ik heb me niet eerder gerealiseerd dat ik persoonlijk daar invloed op kan uitoefenen."/>
    <s v="Ik weet niet of ik hier aan mee zou doen"/>
    <s v="Ik zou hier soms aan meedoen"/>
    <s v="Ik zou hier nooit aan meedoen"/>
    <s v="Ik zou hier nooit aan meedoen"/>
    <s v="Ik zou hier soms aan meedoen"/>
    <s v="Ik zou hier soms aan meedoen"/>
    <s v="Het is mijn keuze om in de omgeving van Schiphol te wonen. Informatie is daarom nuttig."/>
    <s v="Ik denk dat zij dit al doen"/>
    <s v="Nee, ik heb nooit overwogen om lid te worden."/>
    <s v="Ik heb geen behoefte om mijn mening te geven"/>
    <s v="2022-05-09T06:51:21.050Z"/>
    <n v="35"/>
    <n v="3.3333333333333E-2"/>
    <m/>
    <n v="0.13333333333333"/>
    <m/>
    <n v="0.1"/>
    <m/>
    <n v="0.05"/>
    <m/>
    <m/>
    <m/>
    <n v="0.05"/>
    <m/>
    <n v="0.1"/>
    <m/>
    <n v="0.1"/>
    <m/>
    <m/>
    <m/>
    <m/>
    <m/>
    <m/>
    <m/>
    <m/>
    <m/>
    <m/>
    <m/>
    <m/>
    <m/>
    <m/>
    <m/>
    <m/>
    <m/>
    <m/>
    <m/>
    <m/>
    <m/>
    <m/>
    <m/>
    <m/>
    <m/>
    <m/>
    <m/>
    <m/>
    <m/>
    <m/>
    <m/>
    <m/>
    <m/>
    <m/>
    <m/>
    <m/>
    <m/>
    <m/>
    <m/>
    <m/>
    <m/>
    <m/>
    <m/>
    <m/>
    <m/>
    <m/>
    <m/>
    <m/>
    <m/>
    <m/>
    <m/>
    <m/>
    <m/>
    <m/>
    <m/>
    <m/>
    <m/>
    <m/>
    <m/>
    <m/>
    <m/>
    <m/>
    <m/>
    <m/>
    <m/>
    <m/>
    <m/>
    <m/>
    <m/>
    <m/>
    <m/>
    <m/>
    <m/>
    <m/>
    <m/>
    <m/>
    <m/>
    <m/>
    <m/>
    <m/>
    <m/>
    <m/>
    <m/>
    <m/>
    <m/>
    <m/>
    <m/>
    <m/>
    <m/>
    <m/>
    <m/>
    <m/>
    <m/>
    <m/>
    <m/>
    <m/>
    <m/>
    <m/>
    <m/>
    <m/>
    <m/>
    <m/>
    <m/>
    <m/>
    <m/>
    <m/>
    <m/>
  </r>
  <r>
    <s v="5ae0f00e-fb47-49ec-952c-6f8054ab25e5"/>
    <s v="6975b85a-a15a-491c-8af6-608987b9de87"/>
    <s v="2022-05-06T05:59:26.660Z"/>
    <m/>
    <x v="11"/>
    <b v="1"/>
    <b v="1"/>
    <s v="sMeWy8mBbqW-GYMQ-F2XlA**"/>
    <s v="Dynata"/>
    <s v="2022-05-06T05:59:55.735Z"/>
    <b v="1"/>
    <s v="2022-05-06T06:03:23.494Z"/>
    <s v="Ik heb dit nooit gedaan"/>
    <m/>
    <m/>
    <m/>
    <m/>
    <m/>
    <m/>
    <m/>
    <m/>
    <m/>
    <m/>
    <s v="Neutraal"/>
    <s v="Ik heb nog geen ervaring hierover."/>
    <s v="Ik zou hier regelmatig aan meedoen"/>
    <s v="Ik zou hier nooit aan meedoen"/>
    <s v="Ik zou hier nooit aan meedoen"/>
    <s v="Ik zou hier nooit aan meedoen"/>
    <s v="Ik zou hier nooit aan meedoen"/>
    <s v="Ik zou hier nooit aan meedoen"/>
    <s v="Ik wil liever niet fysiek deelnemen aan iets, maar via internet zoals dit vind ik geen probleem"/>
    <s v="De opties die aangegeven worden zouden dit prima dekken. Ook mensen goed informer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a00047cc-594e-4085-99db-b848bb19b61f"/>
    <s v="d387d4df-93f7-40b8-b4f7-5856276eb703"/>
    <s v="2022-04-29T07:00:51.548Z"/>
    <m/>
    <x v="11"/>
    <b v="1"/>
    <b v="1"/>
    <s v="sMeWy8mBbqVYofhIfePVUg**"/>
    <s v="Dynata"/>
    <s v="2022-04-29T07:01:29.761Z"/>
    <b v="1"/>
    <s v="2022-04-29T07:07:49.707Z"/>
    <s v="Ik heb dit nooit gedaan"/>
    <m/>
    <m/>
    <m/>
    <m/>
    <m/>
    <m/>
    <m/>
    <m/>
    <m/>
    <m/>
    <s v="Ontevreden"/>
    <s v="Er is totaal geen informatie"/>
    <s v="Ik zou hier vaak aan meedoen"/>
    <s v="Ik zou hier soms aan meedoen"/>
    <s v="Ik zou hier soms aan meedoen"/>
    <s v="Ik zou hier regelmatig aan meedoen"/>
    <s v="Ik zou hier soms aan meedoen"/>
    <s v="Ik zou hier soms aan meedoen"/>
    <s v="Ik zou graag mijn mening willen geven maar wil niet perse met iemand om tafel een vragen lijst online is dan voorij voldoende"/>
    <m/>
    <m/>
    <m/>
    <s v="2022-04-29T07:10:50.996Z"/>
    <n v="32"/>
    <n v="0.1"/>
    <m/>
    <m/>
    <m/>
    <n v="0.3"/>
    <s v="Mee denken prima"/>
    <n v="0.6"/>
    <m/>
    <n v="0.25"/>
    <m/>
    <n v="0.55000000000000004"/>
    <m/>
    <n v="0.16666666666666999"/>
    <m/>
    <n v="0.1"/>
    <m/>
    <m/>
    <s v="2022-04-29T07:13:21.575Z"/>
    <s v="Neutraal"/>
    <s v="Mee eens"/>
    <s v="Bewoonwr informeren over de uitkoms van onderzoekken"/>
    <s v="Zeer belangrijk"/>
    <s v="Onbelangrijk"/>
    <s v="Zeer belangrijk"/>
    <s v="Neutraal"/>
    <s v="Belangrijk "/>
    <s v="Neutraal"/>
    <m/>
    <m/>
    <s v="2022-04-29T07:15:12.759Z"/>
    <s v="Mee eens"/>
    <s v="Mee eens"/>
    <s v="Mee eens"/>
    <s v="Neutraal"/>
    <s v="Zeer mee eens"/>
    <s v="Mee oneens"/>
    <s v="Neutraal"/>
    <s v="Mee eens"/>
    <s v="Zeer mee eens"/>
    <s v="Zeer mee eens"/>
    <m/>
    <m/>
    <m/>
    <m/>
    <m/>
    <m/>
    <m/>
    <m/>
    <m/>
    <m/>
    <m/>
    <m/>
    <m/>
    <m/>
    <m/>
    <m/>
    <m/>
    <m/>
    <m/>
    <m/>
    <m/>
    <m/>
    <m/>
    <m/>
    <m/>
    <m/>
    <m/>
    <m/>
    <m/>
    <m/>
    <m/>
    <m/>
    <m/>
    <m/>
    <m/>
    <m/>
    <m/>
    <m/>
    <m/>
    <m/>
    <m/>
    <m/>
    <m/>
    <m/>
    <m/>
    <m/>
    <m/>
    <m/>
    <m/>
    <m/>
    <m/>
    <m/>
    <m/>
    <m/>
    <m/>
    <m/>
    <m/>
    <m/>
    <m/>
    <m/>
    <m/>
    <m/>
    <m/>
    <m/>
    <m/>
    <m/>
    <m/>
    <m/>
    <m/>
    <m/>
    <m/>
    <m/>
    <m/>
    <m/>
    <m/>
    <m/>
    <m/>
    <m/>
    <m/>
    <m/>
    <m/>
    <m/>
  </r>
  <r>
    <s v="f2526580-1c43-4d74-a3e6-dceef21f0208"/>
    <s v="5c222527-a42b-45f0-ab00-a4a74bd4d411"/>
    <s v="2022-05-05T17:52:14.292Z"/>
    <s v="2022-05-05T18:10:57.625Z"/>
    <x v="912"/>
    <b v="1"/>
    <b v="1"/>
    <s v="sMeWy8mBbqWtPb7ySE04Kg**"/>
    <s v="Dynata"/>
    <s v="2022-05-05T17:52:29.983Z"/>
    <b v="1"/>
    <s v="2022-05-05T17:54:43.148Z"/>
    <s v="Ik heb dit nooit gedaan"/>
    <m/>
    <m/>
    <m/>
    <m/>
    <m/>
    <m/>
    <m/>
    <m/>
    <m/>
    <m/>
    <s v="Zeer ontevreden"/>
    <m/>
    <s v="Ik zou hier vaak aan meedoen"/>
    <s v="Ik zou hier regelmatig aan meedoen"/>
    <s v="Ik zou hier regelmatig aan meedoen"/>
    <s v="Ik zou hier vaak aan meedoen"/>
    <s v="Ik zou hier vaak aan meedoen"/>
    <s v="Ik zou hier vaak aan meedoen"/>
    <s v="Het belang om je mening te ventileren"/>
    <s v="Meer openheid"/>
    <s v="Nee, ik ben niet op de hoogte van het bestaan van bewonersorganisaties"/>
    <s v="Ik wil hier graag zelf mijn mening over geven aan mensen van de luchtvaartsector en de overheid"/>
    <s v="2022-05-05T17:58:05.686Z"/>
    <n v="19"/>
    <n v="0.35"/>
    <s v="Moet"/>
    <n v="0.35"/>
    <s v="Moet"/>
    <n v="0.3"/>
    <m/>
    <n v="0.4"/>
    <s v="Mory"/>
    <n v="0.35"/>
    <s v="Moet"/>
    <n v="0.25"/>
    <s v="Moet"/>
    <n v="0.35"/>
    <s v="Moet"/>
    <n v="0.3"/>
    <s v="Moet zeer zeker"/>
    <m/>
    <s v="2022-05-05T18:00:12.797Z"/>
    <s v="Neutraal"/>
    <s v="Mee eens"/>
    <s v="Nvt"/>
    <s v="Zeer belangrijk"/>
    <s v="Neutraal"/>
    <s v="Zeer belangrijk"/>
    <s v="Neutraal"/>
    <s v="Belangrijk "/>
    <s v="Zeer belangrijk"/>
    <s v="Nee"/>
    <s v="Mensenkind het algemeen; belangstellenden"/>
    <s v="2022-05-05T18:01:25.034Z"/>
    <s v="Mee eens"/>
    <s v="Mee eens"/>
    <s v="Mee eens"/>
    <s v="Mee eens"/>
    <s v="Mee eens"/>
    <s v="Neutraal"/>
    <s v="Mee eens"/>
    <s v="Zeer mee eens"/>
    <s v="Zeer mee eens"/>
    <s v="Mee eens"/>
    <s v="2022-05-05T18:02:42.823Z"/>
    <n v="51"/>
    <n v="1"/>
    <s v="Moet altijd"/>
    <m/>
    <m/>
    <m/>
    <m/>
    <n v="1"/>
    <s v="Onafhankelijk is belangrijk"/>
    <m/>
    <m/>
    <m/>
    <m/>
    <n v="1"/>
    <m/>
    <m/>
    <m/>
    <m/>
    <m/>
    <s v="Die gebonk wel willen aangeben"/>
    <s v="2022-05-05T18:08:54.702Z"/>
    <s v="Informatie over vluchttijden"/>
    <s v="Informatie over geluidsoverlast van vliegtuigen"/>
    <s v="Informatie over schadelijke stoffen die bij Schiphol vandaan komen"/>
    <s v="Informatie over de toekomst van Schiphol"/>
    <m/>
    <m/>
    <s v="Informatie over besluiten over Schiphol"/>
    <s v="Websites"/>
    <s v="Neutraal"/>
    <m/>
    <s v="Helemaal niet onafhankelijk"/>
    <s v="Informatie voelt gekleurd"/>
    <s v="Zijn de onderzoeksbureaus onafhankelijk?"/>
    <m/>
    <s v="Wie heeft de opdracht  gegeven voor het onderzoek?"/>
    <s v="Mag iedereen de onderzoeksrapporten lezen?"/>
    <m/>
    <m/>
    <s v="Mochten bewoners meedenken of advies geven over het onderzoek?"/>
    <m/>
    <s v="Weinig vertrouwen"/>
    <s v="Weinig vertrouwen"/>
    <s v="Weinig vertrouwen"/>
    <s v="Weinig vertrouwen"/>
    <s v="Weinig vertrouwen"/>
    <s v="Veel vertrouwen"/>
    <s v="Veel vertrouwen"/>
    <s v="Geen vertrouwen"/>
    <s v="Geen vertrouwen"/>
    <s v="Veel vertrouwen"/>
    <s v="Geen mening"/>
    <s v="Vliegverkeer gevolgen"/>
    <s v="Heen"/>
    <m/>
    <s v="2022-05-05T18:10:56.970Z"/>
    <m/>
    <m/>
    <m/>
    <m/>
    <m/>
    <s v="Ik heb overlast van Schiphol"/>
    <m/>
    <m/>
    <s v="Nooit"/>
    <s v="Nooit"/>
    <s v="Nooit"/>
    <s v="1x"/>
    <s v="Nee"/>
    <s v="Neutraal"/>
    <s v="Mee eens"/>
    <s v="Mee eens"/>
    <s v="65-69"/>
    <s v="Almere"/>
    <s v="Ik ben een man"/>
    <s v="Ik werk in deeltijd"/>
    <s v="Hbo, universiteit"/>
    <s v="Woonwijk in de buurt van het centrum"/>
    <s v="Gehuwd"/>
    <s v="Nee"/>
    <s v="Koopwoning"/>
  </r>
  <r>
    <s v="c00c876e-5f5c-4fd8-a119-1a8957043f6c"/>
    <s v="63cc6207-906c-4437-a1a2-019c100c4337"/>
    <s v="2022-04-22T07:50:27.802Z"/>
    <s v="2022-04-22T08:05:46.969Z"/>
    <x v="913"/>
    <b v="1"/>
    <b v="1"/>
    <s v="sMeWy8mBbqX_BGZyPbIP2g**"/>
    <s v="Dynata"/>
    <s v="2022-04-22T07:50:46.480Z"/>
    <b v="1"/>
    <s v="2022-04-22T07:53:57.457Z"/>
    <m/>
    <m/>
    <m/>
    <m/>
    <m/>
    <m/>
    <m/>
    <s v="Ik heb een petitie ondertekend"/>
    <m/>
    <m/>
    <m/>
    <s v="Zeer ontevreden"/>
    <s v="er wordt niet geluisterd maar een mening doorgedrukt, gebaseerd op onjuiste aannames"/>
    <s v="Ik zou hier regelmatig aan meedoen"/>
    <s v="Ik zou hier nooit aan meedoen"/>
    <s v="Ik zou hier nooit aan meedoen"/>
    <s v="Ik zou hier soms aan meedoen"/>
    <s v="Ik zou hier nooit aan meedoen"/>
    <s v="Ik zou hier regelmatig aan meedoen"/>
    <s v="omdat ik meer waarde hecht aan een deskundige dan aan de andere partijen. De meesten gebruiken bijeenkomsten als een soort schijninspraak mogelijkeheid"/>
    <s v="door te laten zien dat ze ook echt luisteren en met informatie iets doen"/>
    <s v="Nee, ik heb nooit overwogen om lid te worden."/>
    <s v="Ik wil mijn mening geven bij een vertegenwoordiger van de bewonersorganisaties die mijn mening, en de mening van andere bewoners, in de Maatschappelijke Raad Schiphol met de overheid en de luchtvaartsector beoordeelt"/>
    <s v="2022-04-22T07:57:49.735Z"/>
    <n v="16"/>
    <m/>
    <m/>
    <n v="0.375"/>
    <s v="om te voorkomen dat de verkeerde onderzoeken plaatsvinden"/>
    <n v="1"/>
    <s v="om de invloed van schiphol en klm binnen de perken te houden"/>
    <n v="1"/>
    <s v="extra ogen"/>
    <m/>
    <m/>
    <m/>
    <m/>
    <n v="0.5"/>
    <s v="erg belangrijk"/>
    <n v="0.75"/>
    <s v="niet wachten totdat je gevraagd wordt, maar pro-actief meedoen"/>
    <s v="kwestie van kiezen, je kunt niet alles willen doen"/>
    <s v="2022-04-22T08:00:12.651Z"/>
    <s v="Mee eens"/>
    <s v="Mee eens"/>
    <m/>
    <s v="Zeer belangrijk"/>
    <s v="Neutraal"/>
    <s v="Zeer belangrijk"/>
    <s v="Zeer onbelangrijk"/>
    <s v="Zeer onbelangrijk"/>
    <s v="Zeer belangrijk"/>
    <m/>
    <m/>
    <s v="2022-04-22T08:01:13.231Z"/>
    <s v="Mee oneens"/>
    <s v="Zeer mee eens"/>
    <s v="Zeer mee eens"/>
    <s v="Zeer mee eens"/>
    <s v="Neutraal"/>
    <s v="Zeer mee oneens"/>
    <s v="Zeer mee eens"/>
    <s v="Zeer mee eens"/>
    <s v="Zeer mee eens"/>
    <s v="Mee oneens"/>
    <s v="2022-04-22T08:03:14.035Z"/>
    <n v="42"/>
    <n v="1"/>
    <m/>
    <n v="1"/>
    <m/>
    <m/>
    <m/>
    <n v="1"/>
    <m/>
    <m/>
    <m/>
    <m/>
    <m/>
    <m/>
    <m/>
    <n v="1"/>
    <m/>
    <n v="1"/>
    <m/>
    <m/>
    <s v="2022-04-22T08:04:24.791Z"/>
    <s v="Informatie over vluchttijden"/>
    <m/>
    <m/>
    <m/>
    <m/>
    <m/>
    <m/>
    <m/>
    <s v="Heel onbetrouwbaar"/>
    <m/>
    <s v="Helemaal niet onafhankelijk"/>
    <m/>
    <s v="Zijn de onderzoeksbureaus onafhankelijk?"/>
    <m/>
    <s v="Wie heeft de opdracht  gegeven voor het onderzoek?"/>
    <m/>
    <s v="Mag iedereen de gegevens zien die de onderzoekers hebben verzameld?"/>
    <s v="Is er een second opinion uitgevoerd en openbaar beschikbaar?"/>
    <m/>
    <m/>
    <s v="Veel vertrouwen"/>
    <s v="Veel vertrouwen"/>
    <s v="Geen vertrouwen"/>
    <s v="Geen vertrouwen"/>
    <s v="Geen vertrouwen"/>
    <s v="Veel vertrouwen"/>
    <s v="Veel vertrouwen"/>
    <s v="Geen vertrouwen"/>
    <s v="Geen vertrouwen"/>
    <s v="Volledig vertrouwen"/>
    <s v="Geen mening"/>
    <m/>
    <m/>
    <m/>
    <s v="2022-04-22T08:05:45.534Z"/>
    <m/>
    <s v=" Ik ben klant of reiziger van Schiphol"/>
    <m/>
    <m/>
    <m/>
    <s v="Ik heb overlast van Schiphol"/>
    <m/>
    <m/>
    <s v="Nooit"/>
    <s v="Nooit"/>
    <m/>
    <s v="1x"/>
    <s v="Ja"/>
    <s v="Mee eens"/>
    <s v="Helemaal mee eens"/>
    <s v="Helemaal mee eens"/>
    <s v="65-69"/>
    <s v="Purmerend"/>
    <s v="Ik ben een man"/>
    <s v="Ik werk fulltime"/>
    <s v="Hbo, universiteit"/>
    <s v="Buitenwijk van de stad"/>
    <s v="Gehuwd"/>
    <s v="Nee"/>
    <s v="Koopwoning"/>
  </r>
  <r>
    <s v="79ec05be-b257-4ace-ad40-f0485f5a6123"/>
    <s v="2788f5d5-5b96-4421-b04d-ea4dcbd3a2b8"/>
    <s v="2022-05-04T17:34:23.783Z"/>
    <s v="2022-05-04T19:08:35.153Z"/>
    <x v="914"/>
    <b v="1"/>
    <b v="1"/>
    <s v="sMeWy8mBbqW38sOm3HZU7g**"/>
    <s v="Dynata"/>
    <s v="2022-05-04T17:35:10.956Z"/>
    <b v="1"/>
    <s v="2022-05-04T17:44:45.399Z"/>
    <s v="Ik heb dit nooit gedaan"/>
    <m/>
    <m/>
    <m/>
    <m/>
    <m/>
    <m/>
    <m/>
    <m/>
    <m/>
    <m/>
    <s v="Neutraal"/>
    <s v="Moeilijk omdat Schiphol een economisch belangrijke functie heeft maar tevens ook zorgt voor de inwoners van de Haarlemmermeer voor geluids overlast en vervuiling van mens en dier."/>
    <s v="Ik zou hier regelmatig aan meedoen"/>
    <s v="Ik zou hier soms aan meedoen"/>
    <s v="Ik zou hier soms aan meedoen"/>
    <s v="Ik zou hier soms aan meedoen"/>
    <s v="Ik zou hier soms aan meedoen"/>
    <s v="Ik zou hier soms aan meedoen"/>
    <s v="Belangrijk om je mening te kunnen delen"/>
    <s v="Informeren d.m.v. sociale media"/>
    <s v="Nee, ik ben niet op de hoogte van het bestaan van bewonersorganisaties"/>
    <s v="Ik wil hier graag zelf mijn mening over geven aan mensen van de luchtvaartsector en de overheid"/>
    <s v="2022-05-04T17:48:28.759Z"/>
    <n v="55"/>
    <n v="0.55000000000000004"/>
    <s v="Veiligheid,  milieu  en geluidsoverlast"/>
    <m/>
    <m/>
    <n v="0.4"/>
    <s v="Met de juiste instanties"/>
    <n v="0.4"/>
    <s v="Door onderzoekers die verstand van zaken hebben"/>
    <n v="0.4"/>
    <s v="Via sociale media"/>
    <n v="0.5"/>
    <s v="Uit eigen ervaring"/>
    <n v="0.4"/>
    <s v="Meedenken voor dat er een besluit gaat worden genomen"/>
    <m/>
    <m/>
    <s v="Kan daar geen goed antwoord op geven"/>
    <s v="2022-05-04T18:50:41.096Z"/>
    <s v="Neutraal"/>
    <s v="Neutraal"/>
    <m/>
    <s v="Belangrijk "/>
    <s v="Neutraal"/>
    <s v="Belangrijk "/>
    <s v="Belangrijk "/>
    <s v="Belangrijk "/>
    <s v="Belangrijk "/>
    <s v="Moeilijk"/>
    <s v="Geen idee"/>
    <s v="2022-05-04T18:52:55.865Z"/>
    <s v="Mee eens"/>
    <s v="Mee eens"/>
    <s v="Neutraal"/>
    <s v="Neutraal"/>
    <s v="Neutraal"/>
    <s v="Mee eens"/>
    <s v="Mee eens"/>
    <s v="Mee eens"/>
    <s v="Mee eens"/>
    <s v="Zeer mee eens"/>
    <s v="2022-05-04T18:57:08.584Z"/>
    <n v="2"/>
    <n v="1"/>
    <s v="Begrijpelijkheid"/>
    <n v="1"/>
    <s v="Duidelijkheid"/>
    <n v="1"/>
    <s v="Informatie voor de burger"/>
    <m/>
    <m/>
    <n v="1"/>
    <s v="Voor overleg"/>
    <m/>
    <m/>
    <n v="1"/>
    <s v="Samen sterk"/>
    <m/>
    <m/>
    <n v="1"/>
    <s v="Voor iedereen toegankelijk"/>
    <s v="Deze punten spraken mij minder aan en anders in het rode vlak"/>
    <s v="2022-05-04T19:05:27.447Z"/>
    <s v="Informatie over vluchttijden"/>
    <s v="Informatie over geluidsoverlast van vliegtuigen"/>
    <m/>
    <m/>
    <m/>
    <m/>
    <m/>
    <s v="Meestal op het internet"/>
    <s v="Neutraal"/>
    <s v="Niet alles zal vermeld worden er blijven soms wel dingen achter"/>
    <s v="Neutraal"/>
    <s v="Moeilijk"/>
    <m/>
    <m/>
    <s v="Wie heeft de opdracht  gegeven voor het onderzoek?"/>
    <m/>
    <m/>
    <m/>
    <s v="Mochten bewoners meedenken of advies geven over het onderzoek?"/>
    <m/>
    <s v="Enig vertrouwen"/>
    <s v="Enig vertrouwen"/>
    <s v="Enig vertrouwen"/>
    <s v="Enig vertrouwen"/>
    <s v="Enig vertrouwen"/>
    <s v="Enig vertrouwen"/>
    <s v="Enig vertrouwen"/>
    <s v="Weinig vertrouwen"/>
    <s v="Weinig vertrouwen"/>
    <s v="Enig vertrouwen"/>
    <s v="Enig vertrouwen"/>
    <s v="Milieu"/>
    <s v="Internet"/>
    <s v="Meer duidelijkheid"/>
    <s v="2022-05-04T19:08:34.481Z"/>
    <m/>
    <m/>
    <m/>
    <s v="Ik woon in de buurt van Schiphol"/>
    <m/>
    <s v="Ik heb overlast van Schiphol"/>
    <m/>
    <m/>
    <s v="Nooit"/>
    <s v="Nooit"/>
    <s v="Nooit"/>
    <s v="Nooit"/>
    <s v="Ja"/>
    <s v="Mee eens"/>
    <s v="Mee eens"/>
    <s v="Mee eens"/>
    <s v="80 of ouder"/>
    <s v="Hoofddorp"/>
    <s v="Ik ben een man"/>
    <s v="Ik ben met pensioen"/>
    <s v="Havo bovenbouw, vwo bovenbouw, mbo 2, 3 of 4"/>
    <s v="Dorp"/>
    <s v="Gehuwd"/>
    <s v="Nee"/>
    <s v="Huurwoning"/>
  </r>
  <r>
    <s v="684fee8d-3f4e-45eb-9336-049101ac38bd"/>
    <s v="fb8089c8-7dfc-45a4-9d4f-4d45d3609da8"/>
    <s v="2022-05-04T13:41:26.712Z"/>
    <m/>
    <x v="11"/>
    <b v="1"/>
    <b v="1"/>
    <s v="sMeWy8mBbqUtEW07GJfIvw**"/>
    <s v="Dynata"/>
    <s v="2022-05-04T13:41:37.580Z"/>
    <b v="1"/>
    <s v="2022-05-04T13:44:19.134Z"/>
    <s v="Ik heb dit nooit gedaan"/>
    <m/>
    <m/>
    <m/>
    <m/>
    <m/>
    <m/>
    <m/>
    <m/>
    <m/>
    <m/>
    <s v="Neutraal"/>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41e8d80a-d591-46d5-bb56-805efff237cf"/>
    <s v="0bb81bd2-a3cc-4837-8604-c72284b05209"/>
    <s v="2022-04-21T14:26:51.461Z"/>
    <m/>
    <x v="11"/>
    <b v="1"/>
    <b v="0"/>
    <m/>
    <m/>
    <s v="2022-04-21T14:26:56.458Z"/>
    <b v="1"/>
    <s v="2022-04-21T14:27:17.464Z"/>
    <m/>
    <m/>
    <m/>
    <s v="Ik heb een klacht gestuurd naar het Bewoners Aanspreekpunt Schiphol (BAS) "/>
    <m/>
    <m/>
    <m/>
    <m/>
    <m/>
    <m/>
    <m/>
    <s v="Neutraal"/>
    <m/>
    <s v="Ik zou hier regelmatig aan meedoen"/>
    <s v="Ik zou hier regelmatig aan meedoen"/>
    <s v="Ik zou hier regelmatig aan meedoen"/>
    <s v="Ik zou hier regelmatig aan meedoen"/>
    <s v="Ik zou hier regelmatig aan meedoen"/>
    <s v="Ik zou hier regelmatig aan meedoen"/>
    <m/>
    <m/>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c8fcec00-57f0-42c5-8bbb-4c996a64fbca"/>
    <s v="e91351a7-3022-4d8a-b8ef-28081d8f9010"/>
    <s v="2022-05-05T17:49:20.932Z"/>
    <s v="2022-05-05T17:57:16.082Z"/>
    <x v="281"/>
    <b v="1"/>
    <b v="1"/>
    <s v="sMeWy8mBbqUcGa1RusN6Cw**"/>
    <s v="Dynata"/>
    <s v="2022-05-05T17:49:37.565Z"/>
    <b v="1"/>
    <s v="2022-05-05T17:50:47.321Z"/>
    <s v="Ik heb dit nooit gedaan"/>
    <m/>
    <m/>
    <m/>
    <m/>
    <m/>
    <m/>
    <m/>
    <m/>
    <m/>
    <m/>
    <s v="Neutraal"/>
    <m/>
    <s v="Ik zou hier regelmatig aan meedoen"/>
    <s v="Ik zou hier soms aan meedoen"/>
    <s v="Ik zou hier soms aan meedoen"/>
    <s v="Ik zou hier soms aan meedoen"/>
    <s v="Ik zou hier regelmatig aan meedoen"/>
    <s v="Ik zou hier regelmatig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7:51:53.860Z"/>
    <n v="31"/>
    <n v="0.26666666666666999"/>
    <m/>
    <n v="0.26666666666666999"/>
    <m/>
    <n v="0.35"/>
    <m/>
    <n v="0.15"/>
    <m/>
    <n v="0.55000000000000004"/>
    <m/>
    <n v="0.2"/>
    <m/>
    <n v="0.4"/>
    <m/>
    <n v="0.05"/>
    <m/>
    <m/>
    <s v="2022-05-05T17:52:30.110Z"/>
    <s v="Neutraal"/>
    <s v="Neutraal"/>
    <m/>
    <s v="Belangrijk "/>
    <s v="Belangrijk "/>
    <s v="Belangrijk "/>
    <s v="Neutraal"/>
    <s v="Neutraal"/>
    <s v="Belangrijk "/>
    <m/>
    <m/>
    <s v="2022-05-05T17:53:10.615Z"/>
    <s v="Mee eens"/>
    <s v="Mee eens"/>
    <s v="Neutraal"/>
    <s v="Neutraal"/>
    <s v="Mee eens"/>
    <s v="Neutraal"/>
    <s v="Neutraal"/>
    <s v="Neutraal"/>
    <s v="Mee eens"/>
    <s v="Mee eens"/>
    <s v="2022-05-05T17:54:24.014Z"/>
    <n v="52"/>
    <m/>
    <m/>
    <n v="1"/>
    <m/>
    <m/>
    <m/>
    <n v="1"/>
    <m/>
    <m/>
    <m/>
    <m/>
    <m/>
    <n v="1"/>
    <m/>
    <n v="1"/>
    <m/>
    <m/>
    <m/>
    <m/>
    <s v="2022-05-05T17:55:35.210Z"/>
    <s v="Informatie over vluchttijden"/>
    <m/>
    <m/>
    <m/>
    <m/>
    <m/>
    <s v="Informatie over besluiten over Schiphol"/>
    <m/>
    <s v="Betrouwbaar"/>
    <m/>
    <s v="Neutraal"/>
    <m/>
    <s v="Zijn de onderzoeksbureaus onafhankelijk?"/>
    <m/>
    <m/>
    <m/>
    <m/>
    <s v="Is er een second opinion uitgevoerd en openbaar beschikbaar?"/>
    <m/>
    <m/>
    <s v="Enig vertrouwen"/>
    <s v="Enig vertrouwen"/>
    <s v="Enig vertrouwen"/>
    <s v="Enig vertrouwen"/>
    <s v="Enig vertrouwen"/>
    <s v="Veel vertrouwen"/>
    <s v="Veel vertrouwen"/>
    <s v="Enig vertrouwen"/>
    <s v="Enig vertrouwen"/>
    <s v="Veel vertrouwen"/>
    <s v="Veel vertrouwen"/>
    <m/>
    <m/>
    <m/>
    <s v="2022-05-05T17:57:15.350Z"/>
    <m/>
    <s v=" Ik ben klant of reiziger van Schiphol"/>
    <m/>
    <s v="Ik woon in de buurt van Schiphol"/>
    <m/>
    <m/>
    <m/>
    <m/>
    <s v="Nooit"/>
    <s v="2x"/>
    <s v="Nooit"/>
    <s v="1x"/>
    <s v="Ja"/>
    <s v="Mee eens"/>
    <s v="Mee eens"/>
    <s v="Mee eens"/>
    <s v="75-79"/>
    <s v="haarlem"/>
    <s v="Ik ben een man"/>
    <s v="Ik ben met pensioen"/>
    <s v="Hbo, universiteit"/>
    <s v="Buitenwijk van de stad"/>
    <s v="Gehuwd"/>
    <s v="Nee"/>
    <s v="Koopwoning"/>
  </r>
  <r>
    <s v="7041c7d0-d242-47a3-a4fd-cebcaf21461f"/>
    <s v="6286af69-6643-49e2-8cc8-759844eea72f"/>
    <s v="2022-04-20T16:43:04.713Z"/>
    <s v="2022-04-20T17:25:10.694Z"/>
    <x v="915"/>
    <b v="1"/>
    <b v="1"/>
    <s v="sMeWy8mBbqXXg7-KLI4CZA**"/>
    <s v="Dynata"/>
    <s v="2022-04-20T16:43:32.935Z"/>
    <b v="1"/>
    <s v="2022-04-20T16:52:16.176Z"/>
    <s v="Ik heb dit nooit gedaan"/>
    <m/>
    <m/>
    <m/>
    <m/>
    <m/>
    <m/>
    <m/>
    <m/>
    <m/>
    <m/>
    <s v="Neutraal"/>
    <s v="Advies van bewoners is volgens mij niet doorslaggevend."/>
    <s v="Ik zou hier vaak aan meedoen"/>
    <s v="Ik zou hier soms aan meedoen"/>
    <s v="Ik zou hier soms aan meedoen"/>
    <s v="Ik zou hier soms aan meedoen"/>
    <s v="Ik zou hier soms aan meedoen"/>
    <s v="Ik zou hier soms aan meedoen"/>
    <s v="Heb niet zo'n behoefte aan fysieke bijeenkomsten."/>
    <s v="Het oordeel van bewoners meer laten wegen en niet voornamelijk kijken naar de economische belang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16:58:57.914Z"/>
    <n v="23"/>
    <m/>
    <m/>
    <m/>
    <m/>
    <m/>
    <m/>
    <n v="1"/>
    <s v="Schiphol stelt de zaken uiteraard voor in zijb economisch belang, een kritische noot zou prettig zijn."/>
    <n v="0.86666666666667003"/>
    <s v="Dat lijkt mij vanzelfsprekend, anders is er geen inspraak."/>
    <m/>
    <m/>
    <m/>
    <m/>
    <m/>
    <m/>
    <s v="Dat komt , omdat ik deze punten het belangrijkst vond."/>
    <s v="2022-04-20T17:05:36.295Z"/>
    <s v="Neutraal"/>
    <s v="Neutraal"/>
    <s v="Meer benadrukken wat nou de schadelijke gevolgen zijn van al dat vliegverkeer."/>
    <s v="Zeer belangrijk"/>
    <s v="Belangrijk "/>
    <s v="Belangrijk "/>
    <s v="Belangrijk "/>
    <s v="Belangrijk "/>
    <s v="Zeer belangrijk"/>
    <s v="Kritiek op wetenschappelijke basis."/>
    <s v="Nee"/>
    <s v="2022-04-20T17:07:26.795Z"/>
    <s v="Mee eens"/>
    <s v="Mee eens"/>
    <s v="Mee eens"/>
    <s v="Mee eens"/>
    <s v="Mee eens"/>
    <s v="Neutraal"/>
    <s v="Neutraal"/>
    <s v="Neutraal"/>
    <s v="Mee eens"/>
    <s v="Neutraal"/>
    <s v="2022-04-20T17:10:20.324Z"/>
    <n v="62"/>
    <m/>
    <m/>
    <m/>
    <m/>
    <n v="1"/>
    <s v="Droge, maar noodzakelijke informatie."/>
    <n v="1"/>
    <s v="Wat meer ondersteuning voor bewoners."/>
    <m/>
    <m/>
    <m/>
    <m/>
    <n v="1"/>
    <s v="Betere organisatie van protest."/>
    <n v="1"/>
    <s v="Wetenschappelijke basis lijkt mij een begin."/>
    <n v="1"/>
    <s v="Belichten van beide kanten om persoonlijk tot een evenwichtig oordeel te kunnen komen."/>
    <s v="De enquete staat meer keuzes niet toe."/>
    <s v="2022-04-20T17:23:16.283Z"/>
    <s v="Informatie over vluchttijden"/>
    <m/>
    <m/>
    <m/>
    <m/>
    <m/>
    <m/>
    <s v="Teletekst."/>
    <s v="Neutraal"/>
    <s v="De geluidsnormen, die zijn vastgesteld, zijn per definitie arbitrair. In de zomer tril ik in ieder geval met enige regelmaat van mijn bank."/>
    <s v="Neutraal"/>
    <s v="Het gevoel bij mij, en ik denk bij vele Amsterdammers, is dat de economische belangen prevaleren boven de belangen van de omwonenden."/>
    <m/>
    <m/>
    <m/>
    <m/>
    <m/>
    <m/>
    <m/>
    <m/>
    <s v="Enig vertrouwen"/>
    <s v="Enig vertrouwen"/>
    <s v="Enig vertrouwen"/>
    <s v="Enig vertrouwen"/>
    <s v="Enig vertrouwen"/>
    <s v="Enig vertrouwen"/>
    <s v="Veel vertrouwen"/>
    <s v="Weinig vertrouwen"/>
    <s v="Enig vertrouwen"/>
    <s v="Enig vertrouwen"/>
    <s v="Geen mening"/>
    <s v="Rapportages geluidsoverlast."/>
    <s v="Wetenschappelijke metingen/rapportages"/>
    <s v="Transparantie en duidelijke en eerlijke presentatie van de cijfers"/>
    <s v="2022-04-20T17:25:09.840Z"/>
    <m/>
    <s v=" Ik ben klant of reiziger van Schiphol"/>
    <m/>
    <m/>
    <m/>
    <s v="Ik heb overlast van Schiphol"/>
    <m/>
    <m/>
    <s v="Nooit"/>
    <s v="Nooit"/>
    <s v="Nooit"/>
    <s v="Nooit"/>
    <s v="Ja"/>
    <s v="Mee eens"/>
    <s v="Mee eens"/>
    <s v="Mee eens"/>
    <s v="56-60"/>
    <s v="Geuzenveld"/>
    <s v="Ik ben een man"/>
    <s v="Ik ben werkloos"/>
    <s v="Havo bovenbouw, vwo bovenbouw, mbo 2, 3 of 4"/>
    <s v="Stadscentrum/binnenstad"/>
    <s v="Gehuwd"/>
    <s v="Nee"/>
    <s v="Huurwoning"/>
  </r>
  <r>
    <s v="5810a62a-72e2-418a-ab66-6160ece86c1b"/>
    <s v="1a005a98-179a-439d-9719-78a306eaf8cf"/>
    <s v="2022-05-06T22:31:39.447Z"/>
    <s v="2022-05-06T22:47:15.322Z"/>
    <x v="812"/>
    <b v="1"/>
    <b v="1"/>
    <s v="sMeWy8mBbqVrw5BFk9XGGA**"/>
    <s v="Dynata"/>
    <s v="2022-05-06T22:32:01.176Z"/>
    <b v="1"/>
    <s v="2022-05-06T22:34:30.674Z"/>
    <m/>
    <m/>
    <m/>
    <m/>
    <m/>
    <m/>
    <m/>
    <s v="Ik heb een petitie ondertekend"/>
    <m/>
    <m/>
    <m/>
    <s v="Zeer ontevreden"/>
    <s v="Te weinig informatie"/>
    <s v="Ik zou hier regelmatig aan meedoen"/>
    <s v="Ik zou hier soms aan meedoen"/>
    <s v="Ik zou hier soms aan meedoen"/>
    <s v="Ik zou hier soms aan meedoen"/>
    <s v="Ik weet niet of ik hier aan mee zou doen"/>
    <s v="Ik weet niet of ik hier aan mee zou doen"/>
    <s v="Omdat ik online makkelijker vind dan daadwerkelijk ergens naar toe te gaan"/>
    <s v="Door meer informatie te geven"/>
    <s v="Nee, ik heb nooit overwogen om lid te worden."/>
    <s v="Ik wil mijn mening geven bij een vertegenwoordiger van de bewonersorganisaties die mijn mening, en de mening van andere bewoners, in de Maatschappelijke Raad Schiphol met de overheid en de luchtvaartsector beoordeelt"/>
    <s v="2022-05-06T22:35:57.268Z"/>
    <n v="62"/>
    <n v="0.55000000000000004"/>
    <s v="Heel belangrijk zodat er meerdere uitgangspunten komen"/>
    <n v="0.22500000000000001"/>
    <s v="Niet onafhankelijk genoeg"/>
    <n v="0.35"/>
    <s v="Belangrijk zodat er verschillende onderzoeken zijn"/>
    <n v="0.4"/>
    <s v="Omdat het belangrijke is dat er meerdere mensen mee kijken"/>
    <n v="0.7"/>
    <s v="Belangrijk want het gaat om hun leefomgeving"/>
    <n v="0.3"/>
    <s v="Belangrijk want dan is er een richtlijn"/>
    <n v="0.15"/>
    <s v="Belangrijk voor transparantie"/>
    <n v="0.1"/>
    <s v="Is niet heel belangrijk omdat je er niks aan hebt"/>
    <m/>
    <s v="2022-05-06T22:38:32.530Z"/>
    <s v="Helemaal mee eens"/>
    <s v="Helemaal mee eens"/>
    <s v="Nee"/>
    <s v="Zeer belangrijk"/>
    <s v="Belangrijk "/>
    <s v="Neutraal"/>
    <s v="Zeer belangrijk"/>
    <s v="Zeer belangrijk"/>
    <s v="Neutraal"/>
    <s v="Zodat er verschillende meningen ikn"/>
    <s v="Nee"/>
    <s v="2022-05-06T22:40:50.239Z"/>
    <s v="Zeer mee eens"/>
    <s v="Zeer mee eens"/>
    <s v="Neutraal"/>
    <s v="Neutraal"/>
    <s v="Zeer mee eens"/>
    <s v="Mee eens"/>
    <s v="Mee oneens"/>
    <s v="Mee eens"/>
    <s v="Zeer mee eens"/>
    <s v="Mee eens"/>
    <s v="2022-05-06T22:42:16.364Z"/>
    <n v="57"/>
    <n v="1"/>
    <s v="Zodat het voor iedereen begrijpelijk is"/>
    <n v="1"/>
    <s v="Zodat het voor bewoners duidelijk word"/>
    <n v="1"/>
    <s v="Meer transparantie"/>
    <m/>
    <m/>
    <m/>
    <m/>
    <m/>
    <m/>
    <n v="1"/>
    <s v="Zodat voor iedereen duudelijk si"/>
    <n v="1"/>
    <s v="Handig"/>
    <n v="1"/>
    <s v="Zodat jemakkelijk informatie kan vinden"/>
    <s v="Niet relevant genoeg. Voor mij hoeft een ontmoetingsplek persoonlijk niet"/>
    <s v="2022-05-06T22:45:26.600Z"/>
    <s v="Informatie over vluchttijden"/>
    <m/>
    <m/>
    <m/>
    <m/>
    <m/>
    <m/>
    <s v="Online"/>
    <s v="Neutraal"/>
    <s v="Kan wisselen"/>
    <s v="Neutraal"/>
    <s v="Omdat het niet helemaal duidelijk is of dit dadwerkelijk transparant is"/>
    <s v="Zijn de onderzoeksbureaus onafhankelijk?"/>
    <m/>
    <m/>
    <m/>
    <m/>
    <s v="Is er een second opinion uitgevoerd en openbaar beschikbaar?"/>
    <m/>
    <m/>
    <s v="Enig vertrouwen"/>
    <s v="Enig vertrouwen"/>
    <s v="Enig vertrouwen"/>
    <s v="Enig vertrouwen"/>
    <s v="Veel vertrouwen"/>
    <s v="Enig vertrouwen"/>
    <s v="Veel vertrouwen"/>
    <s v="Enig vertrouwen"/>
    <s v="Enig vertrouwen"/>
    <s v="Enig vertrouwen"/>
    <s v="Geen mening"/>
    <s v="Ondernemersrad"/>
    <s v="Niet van toepassing"/>
    <s v="Meer online informatie"/>
    <s v="2022-05-06T22:47:13.807Z"/>
    <m/>
    <s v=" Ik ben klant of reiziger van Schiphol"/>
    <m/>
    <m/>
    <m/>
    <m/>
    <m/>
    <m/>
    <s v="Nooit"/>
    <s v="Nooit"/>
    <s v="Nooit"/>
    <s v="1x"/>
    <s v="Ja"/>
    <s v="Helemaal mee eens"/>
    <s v="Helemaal mee eens"/>
    <s v="Helemaal mee eens"/>
    <s v="25-29"/>
    <s v="Katwijk"/>
    <s v="Ik ben een vrouw"/>
    <s v="Ik werk fulltime"/>
    <s v="Havo bovenbouw, vwo bovenbouw, mbo 2, 3 of 4"/>
    <s v="Dorp"/>
    <s v="Samenwonend"/>
    <s v="Nee"/>
    <s v="Koopwoning"/>
  </r>
  <r>
    <s v="13b2b90f-86a7-4a7a-b469-c59fe8c78045"/>
    <s v="5e278a83-e3b5-480b-8889-563d1819c2e1"/>
    <s v="2022-05-04T19:19:08.078Z"/>
    <s v="2022-05-04T19:27:16.839Z"/>
    <x v="916"/>
    <b v="1"/>
    <b v="1"/>
    <s v="sMeWy8mBbqXl9wajmhG07A**"/>
    <s v="Dynata"/>
    <s v="2022-05-04T19:19:15.304Z"/>
    <b v="1"/>
    <s v="2022-05-04T19:19:51.200Z"/>
    <m/>
    <s v="Ik heb dit gedaan via een bewonersorganisatie"/>
    <m/>
    <m/>
    <m/>
    <m/>
    <m/>
    <m/>
    <m/>
    <m/>
    <m/>
    <s v="Neutraal"/>
    <m/>
    <s v="Ik zou hier vaak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4T19:20:14.594Z"/>
    <n v="42"/>
    <n v="0.63333333333332997"/>
    <s v="Leefkwaliteit is belangrijk"/>
    <n v="0.25"/>
    <s v="Eigen initiatief is altijd goed"/>
    <m/>
    <m/>
    <m/>
    <m/>
    <n v="0.1"/>
    <m/>
    <m/>
    <m/>
    <n v="0.73333333333332995"/>
    <s v="Anders blijft de besluitvorming eenzijdig"/>
    <m/>
    <m/>
    <m/>
    <s v="2022-05-04T19:21:42.171Z"/>
    <s v="Mee eens"/>
    <s v="Mee eens"/>
    <m/>
    <s v="Belangrijk "/>
    <s v="Belangrijk "/>
    <s v="Belangrijk "/>
    <s v="Belangrijk "/>
    <s v="Belangrijk "/>
    <s v="Belangrijk "/>
    <m/>
    <m/>
    <s v="2022-05-04T19:23:29.625Z"/>
    <s v="Zeer mee eens"/>
    <s v="Zeer mee eens"/>
    <s v="Mee eens"/>
    <s v="Mee eens"/>
    <s v="Mee eens"/>
    <s v="Mee eens"/>
    <s v="Mee eens"/>
    <s v="Mee eens"/>
    <s v="Mee eens"/>
    <s v="Mee eens"/>
    <s v="2022-05-04T19:24:23.359Z"/>
    <n v="63"/>
    <m/>
    <m/>
    <n v="1"/>
    <m/>
    <n v="1"/>
    <m/>
    <m/>
    <m/>
    <m/>
    <m/>
    <m/>
    <m/>
    <m/>
    <m/>
    <n v="1"/>
    <s v="Iedereen zoekt daar het eerst info"/>
    <n v="1"/>
    <m/>
    <m/>
    <s v="2022-05-04T19:25:59.608Z"/>
    <m/>
    <m/>
    <m/>
    <m/>
    <m/>
    <m/>
    <m/>
    <s v="Ik zoek geen info over schiphol"/>
    <m/>
    <m/>
    <s v="Geen mening"/>
    <s v="Nooit bekeken"/>
    <s v="Zijn de onderzoeksbureaus onafhankelijk?"/>
    <m/>
    <m/>
    <m/>
    <s v="Mag iedereen de gegevens zien die de onderzoekers hebben verzameld?"/>
    <m/>
    <m/>
    <m/>
    <s v="Enig vertrouwen"/>
    <s v="Enig vertrouwen"/>
    <s v="Enig vertrouwen"/>
    <s v="Enig vertrouwen"/>
    <m/>
    <m/>
    <m/>
    <m/>
    <m/>
    <m/>
    <m/>
    <m/>
    <m/>
    <m/>
    <s v="2022-05-04T19:27:16.065Z"/>
    <m/>
    <m/>
    <m/>
    <m/>
    <m/>
    <m/>
    <m/>
    <s v="Geen van deze antwoorden past bij mij"/>
    <s v="Nooit"/>
    <s v="Nooit"/>
    <s v="Nooit"/>
    <s v="Nooit"/>
    <s v="Ja"/>
    <s v="Helemaal mee eens"/>
    <s v="Helemaal mee eens"/>
    <s v="Mee eens"/>
    <s v="40-44"/>
    <s v="Purmerend"/>
    <s v="Ik ben een man"/>
    <s v="Ik werk in deeltijd"/>
    <s v="Havo bovenbouw, vwo bovenbouw, mbo 2, 3 of 4"/>
    <s v="Buitenwijk van de stad"/>
    <s v="Samenwonend"/>
    <s v="Ja"/>
    <s v="Koopwoning"/>
  </r>
  <r>
    <s v="e5b3da34-3cbc-41da-a272-e4bf8e9e99e8"/>
    <s v="23a80297-793d-4ea9-92f7-a8a321018084"/>
    <s v="2022-05-03T07:52:19.805Z"/>
    <s v="2022-05-03T09:04:39.234Z"/>
    <x v="917"/>
    <b v="1"/>
    <b v="1"/>
    <s v="sMeWy8mBbqXqi6mTwpmOvA**"/>
    <s v="Dynata"/>
    <s v="2022-05-03T07:54:17.817Z"/>
    <b v="1"/>
    <s v="2022-05-03T08:06:01.020Z"/>
    <m/>
    <m/>
    <s v="Ik heb meegedaan aan een onderzoek via internet"/>
    <m/>
    <m/>
    <m/>
    <m/>
    <m/>
    <m/>
    <m/>
    <m/>
    <s v="Geen mening"/>
    <m/>
    <s v="Ik zou hier vaak aan meedoen"/>
    <s v="Ik zou hier nooit aan meedoen"/>
    <s v="Ik zou hier nooit aan meedoen"/>
    <s v="Ik zou hier nooit aan meedoen"/>
    <s v="Ik zou hier nooit aan meedoen"/>
    <s v="Ik zou hier nooit aan meedoen"/>
    <s v="Ik kan me moeilijk verplaatsen wegens een lichamelijke beperking en heb ook geen behoefte aan een bijeenkomst - een enquête is een uitkomst"/>
    <s v="Door mogelijke beslissingsbevoegdheid te leggen bij de bewoners, al is het maar deels_x000a_Besluiten over aantal vluchten_x000a_Besluiten over vertrek- en aanvliegroutes"/>
    <s v="Nee, ik heb nooit overwogen om lid te worden."/>
    <s v="Ik wil mijn mening geven bij een vertegenwoordiger van de bewonersorganisaties die mijn mening, en de mening van andere bewoners, in de Maatschappelijke Raad Schiphol met de overheid en de luchtvaartsector beoordeelt"/>
    <s v="2022-05-03T08:12:11.066Z"/>
    <n v="64"/>
    <n v="0.46666666666667"/>
    <s v="Dit is nog belangrijker voor de mensen zelf, daarom nog wat meer aandacht hiervoor."/>
    <n v="0.23333333333333001"/>
    <s v="Dit is wel belangrijk maar je moet er maar net de deskundigheid voor hebben"/>
    <n v="0.3"/>
    <s v="Dit is vrij belangrijk daarom wat meer aandacht hiervoor"/>
    <n v="0.7"/>
    <s v="Dit klinkt echt als een belangrijke medebeslissingsbevoegdheid inzake effecten van Schiphol, vandaar nog wat meer aandacht hiervoor"/>
    <n v="0.45"/>
    <s v="Dit is vrij belangrijk, daarom wat meer aandacht hiervoor"/>
    <n v="0.5"/>
    <s v="Dit klinkt als een het wordt door de strot gedouwd door de overheid advies en vind ik dus niet zo belangrijk"/>
    <n v="0.46666666666667"/>
    <s v="Dit is redelijk belangrijk als het gaat om inspraak in besluiten, maar wat minder belangrijk dan het doen van eigen onderzoek"/>
    <n v="0.05"/>
    <s v="Dit vind ik het minst belangrijk, omdat voor iedereen elke belanghebbende partij wel duidelijk is om welke onderwerpen om advies gevraagd moet worden"/>
    <m/>
    <s v="2022-05-03T08:38:38.023Z"/>
    <s v="Mee eens"/>
    <s v="Mee eens"/>
    <s v="Nee"/>
    <s v="Zeer belangrijk"/>
    <s v="Belangrijk "/>
    <s v="Zeer belangrijk"/>
    <s v="Belangrijk "/>
    <s v="Onbelangrijk"/>
    <s v="Zeer belangrijk"/>
    <s v="Schiphol is al een economische knooppunt en bij verdere beslissingen moeten eerst de omwonenden worden gehoord i.v.m. overlast, milieueffecten worden bepaald en dus ook experts op het het gebied van gezondheid, geluid en milieu; werknemers en werkgeversverenigingen zijn ook belangrijk, maar gezien de huidige positie van Schiphol en de milieueffecten minder belangrijk dan voornoemde belanghebbenden; van het ministerie van Infrastructuur en Waterstaat is een eenzijdig belanghebbende en ik weet dus niet of zij in de raad plaats moeten hebben"/>
    <s v="Nee"/>
    <s v="2022-05-03T08:41:36.156Z"/>
    <s v="Mee eens"/>
    <s v="Zeer mee eens"/>
    <s v="Mee eens"/>
    <s v="Zeer mee eens"/>
    <s v="Zeer mee eens"/>
    <s v="Neutraal"/>
    <s v="Zeer mee eens"/>
    <s v="Zeer mee eens"/>
    <s v="Zeer mee eens"/>
    <s v="Zeer mee eens"/>
    <s v="2022-05-03T08:46:10.369Z"/>
    <n v="38"/>
    <m/>
    <m/>
    <n v="1"/>
    <s v="Dit is belangrijk om mee te nemen naar inbreng in de de MRS"/>
    <n v="1"/>
    <s v="Dit is belangrijk om je mee voor te bereiden als je iets wilt inbrengen tegen en besluit rondom Schiphol"/>
    <n v="1"/>
    <s v="Belangrijk om beslissende invloed te hebben als omwonende/belanghebbende bewoner"/>
    <m/>
    <m/>
    <m/>
    <m/>
    <m/>
    <m/>
    <n v="1"/>
    <s v="Dit is tevens belangrijk om de overheid mee te kunnen confronteren, vandaar"/>
    <n v="1"/>
    <s v="Dit is belangrijk voor omwonenden om je voor te bereiden en in te werken op het dossier rondom de effecten van Schiphol"/>
    <s v="Omdat ze minder betekenen voor de beslissingsbevoegdheid van belanghebbende omwoners"/>
    <s v="2022-05-03T08:59:54.076Z"/>
    <m/>
    <m/>
    <m/>
    <m/>
    <m/>
    <m/>
    <m/>
    <m/>
    <s v="Geen mening"/>
    <m/>
    <s v="Geen mening"/>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Enig vertrouwen"/>
    <s v="Enig vertrouwen"/>
    <s v="Veel vertrouwen"/>
    <s v="Volledig vertrouwen"/>
    <s v="Volledig vertrouwen"/>
    <s v="Weinig vertrouwen"/>
    <s v="Weinig vertrouwen"/>
    <s v="Volledig vertrouwen"/>
    <m/>
    <s v="Effecten van Schiphol inzake geluidsoverlast en milieuschade"/>
    <s v="Weet ik niet"/>
    <s v="MRS en Informatiegebouw"/>
    <s v="2022-05-03T09:04:37.828Z"/>
    <m/>
    <s v=" Ik ben klant of reiziger van Schiphol"/>
    <m/>
    <s v="Ik woon in de buurt van Schiphol"/>
    <m/>
    <m/>
    <m/>
    <m/>
    <s v="Nooit"/>
    <s v="Nooit"/>
    <s v="Nooit"/>
    <s v="5x - 7x"/>
    <s v="Ja"/>
    <s v="Helemaal mee eens"/>
    <s v="Mee eens"/>
    <s v="Helemaal mee eens"/>
    <s v="55-59"/>
    <s v="Amsterdam Zuidoost"/>
    <s v="Ik ben een man"/>
    <s v="Ik werk in deeltijd"/>
    <s v="Havo bovenbouw, vwo bovenbouw, mbo 2, 3 of 4"/>
    <s v="Woonwijk in de buurt van het centrum"/>
    <s v="Alleenstaand of niet samenwonend"/>
    <s v="Nee"/>
    <s v="Huurwoning"/>
  </r>
  <r>
    <s v="d0c0e38f-ffd2-47b3-8f39-a92c9fb26c7b"/>
    <s v="6105a4eb-b29e-4c3b-aa02-88ab3201c024"/>
    <s v="2022-05-06T09:19:23.057Z"/>
    <s v="2022-05-06T09:37:22.191Z"/>
    <x v="867"/>
    <b v="1"/>
    <b v="1"/>
    <s v="sMeWy8mBbqWTV5laaTzXrQ**"/>
    <s v="Dynata"/>
    <s v="2022-05-06T09:19:44.536Z"/>
    <b v="1"/>
    <s v="2022-05-06T09:24:13.204Z"/>
    <s v="Ik heb dit nooit gedaan"/>
    <m/>
    <m/>
    <m/>
    <m/>
    <m/>
    <m/>
    <m/>
    <m/>
    <m/>
    <m/>
    <s v="Zeer ontevreden"/>
    <s v="Ik heb het idee dat er niet geluisterd wordt en dat alleen economische redenen tellen"/>
    <s v="Ik zou hier regelmatig aan meedoen"/>
    <s v="Ik zou hier vaak aan meedoen"/>
    <s v="Ik zou hier regelmatig aan meedoen"/>
    <s v="Ik zou hier regelmatig aan meedoen"/>
    <s v="Ik zou hier soms aan meedoen"/>
    <s v="Ik zou hier soms aan meedoen"/>
    <s v="Ik zou graag weten wat er gebeurt en invloed kunnen uitoefenen"/>
    <s v="Ook echt iets met de mening te doen van omwonenden"/>
    <s v="Ja, ik heb overwogen om lid te worden, en overweeg dit nog steeds"/>
    <s v="Ik wil hier graag zelf mijn mening over geven aan mensen van de luchtvaartsector en de overheid"/>
    <s v="2022-05-06T09:26:48.745Z"/>
    <n v="48"/>
    <n v="0.5"/>
    <m/>
    <n v="0.4"/>
    <m/>
    <m/>
    <m/>
    <n v="0.4"/>
    <s v="In zou hele andere dingen willen van een raad"/>
    <m/>
    <m/>
    <m/>
    <m/>
    <n v="0.45"/>
    <m/>
    <m/>
    <m/>
    <m/>
    <s v="2022-05-06T09:29:13.871Z"/>
    <s v="Mee eens"/>
    <s v="Mee oneens"/>
    <s v="Milieu gevolgen uitzoeken_x000a_Metingen doen naar overlast en milieu gevolgen"/>
    <s v="Belangrijk "/>
    <s v="Onbelangrijk"/>
    <s v="Zeer belangrijk"/>
    <s v="Belangrijk "/>
    <s v="Belangrijk "/>
    <s v="Zeer belangrijk"/>
    <s v="Expert kunnen standpunten onderbouwen"/>
    <s v="Iemand die op CO2 en broeikasgassen let"/>
    <s v="2022-05-06T09:30:47.699Z"/>
    <s v="Neutraal"/>
    <s v="Zeer mee eens"/>
    <s v="Mee eens"/>
    <s v="Neutraal"/>
    <s v="Mee eens"/>
    <s v="Mee eens"/>
    <s v="Neutraal"/>
    <s v="Neutraal"/>
    <s v="Zeer mee eens"/>
    <s v="Zeer mee eens"/>
    <s v="2022-05-06T09:32:42.820Z"/>
    <n v="3"/>
    <m/>
    <m/>
    <n v="1"/>
    <s v="Om geïnformeerd te blijven"/>
    <m/>
    <m/>
    <m/>
    <m/>
    <n v="1"/>
    <s v="Belangrijk om te kunnen spareen"/>
    <m/>
    <m/>
    <n v="1"/>
    <s v="Is voor veel mensen een belangrijke uitlaat"/>
    <m/>
    <m/>
    <n v="1"/>
    <m/>
    <m/>
    <s v="2022-05-06T09:35:58.837Z"/>
    <s v="Informatie over vluchttijden"/>
    <s v="Informatie over geluidsoverlast van vliegtuigen"/>
    <m/>
    <s v="Informatie over de toekomst van Schiphol"/>
    <m/>
    <m/>
    <m/>
    <s v="Via google"/>
    <s v="Neutraal"/>
    <s v="Vaak door scjiphol zelf niet onafhankelijk"/>
    <s v="Helemaal niet onafhankelijk"/>
    <m/>
    <m/>
    <m/>
    <m/>
    <m/>
    <m/>
    <m/>
    <m/>
    <m/>
    <s v="Enig vertrouwen"/>
    <s v="Enig vertrouwen"/>
    <s v="Enig vertrouwen"/>
    <s v="Geen vertrouwen"/>
    <s v="Enig vertrouwen"/>
    <s v="Enig vertrouwen"/>
    <s v="Enig vertrouwen"/>
    <s v="Geen vertrouwen"/>
    <s v="Veel vertrouwen"/>
    <s v="Enig vertrouwen"/>
    <s v="Enig vertrouwen"/>
    <s v="onafhankelijke bronnen"/>
    <s v="Met voor en tegens benoemd en niet alleen economisch benaderd"/>
    <m/>
    <s v="2022-05-06T09:37:21.386Z"/>
    <m/>
    <m/>
    <m/>
    <m/>
    <m/>
    <m/>
    <m/>
    <s v="Geen van deze antwoorden past bij mij"/>
    <s v="Nooit"/>
    <s v="Nooit"/>
    <s v="Nooit"/>
    <s v="Nooit"/>
    <s v="Ja"/>
    <s v="Mee eens"/>
    <s v="Mee eens"/>
    <s v="Neutraal"/>
    <s v="40-44"/>
    <s v="Stichtse vecht"/>
    <s v="Ik ben geen man en geen vrouw"/>
    <s v="Ik werk in deeltijd"/>
    <s v="Hbo, universiteit"/>
    <s v="Dorp"/>
    <s v="Alleenstaand of niet samenwonend"/>
    <s v="Ja"/>
    <s v="Koopwoning"/>
  </r>
  <r>
    <s v="9b27e34c-d15a-4290-a07a-8780070df9d3"/>
    <s v="a473169c-ba1f-491f-9d23-feaa6bb092cb"/>
    <s v="2022-05-05T12:33:16.159Z"/>
    <s v="2022-05-05T12:50:02.304Z"/>
    <x v="136"/>
    <b v="1"/>
    <b v="1"/>
    <s v="sMeWy8mBbqWPd4_ApHhHbA**"/>
    <s v="Dynata"/>
    <s v="2022-05-05T12:33:50.292Z"/>
    <b v="1"/>
    <s v="2022-05-05T12:38:54.917Z"/>
    <s v="Ik heb dit nooit gedaan"/>
    <m/>
    <m/>
    <m/>
    <m/>
    <m/>
    <m/>
    <m/>
    <m/>
    <m/>
    <m/>
    <s v="Zeer ontevreden"/>
    <s v="Alleen via verkiezingen heb ik nu invloed"/>
    <s v="Ik zou hier regelmatig aan meedoen"/>
    <s v="Ik zou hier nooit aan meedoen"/>
    <s v="Ik zou hier nooit aan meedoen"/>
    <s v="Ik zou hier soms aan meedoen"/>
    <s v="Ik zou hier nooit aan meedoen"/>
    <s v="Ik zou hier nooit aan meedoen"/>
    <s v="Ik ben niet direct belanghebbenden en geloof niet echt in burgerinspraak"/>
    <s v="Online surveys. Geloofwaardig beleid."/>
    <s v="Nee, ik heb nooit overwogen om lid te worden."/>
    <s v="Ik wil mijn mening geven bij een vertegenwoordiger van de bewonersorganisaties die mijn mening, en de mening van andere bewoners, in de Maatschappelijke Raad Schiphol met de overheid en de luchtvaartsector beoordeelt"/>
    <s v="2022-05-05T12:41:56.926Z"/>
    <n v="63"/>
    <m/>
    <m/>
    <n v="0.53333333333333"/>
    <m/>
    <n v="0.1"/>
    <m/>
    <n v="0.45"/>
    <m/>
    <n v="0.13333333333333"/>
    <m/>
    <n v="0.4"/>
    <m/>
    <n v="1"/>
    <m/>
    <m/>
    <m/>
    <m/>
    <s v="2022-05-05T12:43:05.687Z"/>
    <s v="Mee eens"/>
    <s v="Mee eens"/>
    <m/>
    <s v="Belangrijk "/>
    <s v="Neutraal"/>
    <s v="Belangrijk "/>
    <s v="Neutraal"/>
    <s v="Belangrijk "/>
    <s v="Belangrijk "/>
    <m/>
    <m/>
    <s v="2022-05-05T12:44:28.970Z"/>
    <s v="Zeer mee eens"/>
    <s v="Mee eens"/>
    <s v="Neutraal"/>
    <s v="Neutraal"/>
    <s v="Mee eens"/>
    <s v="Neutraal"/>
    <s v="Mee eens"/>
    <s v="Mee eens"/>
    <s v="Mee eens"/>
    <s v="Mee oneens"/>
    <s v="2022-05-05T12:46:01.250Z"/>
    <n v="31"/>
    <m/>
    <m/>
    <n v="1"/>
    <m/>
    <n v="1"/>
    <m/>
    <n v="1"/>
    <m/>
    <m/>
    <m/>
    <m/>
    <m/>
    <n v="1"/>
    <m/>
    <m/>
    <m/>
    <n v="1"/>
    <m/>
    <m/>
    <s v="2022-05-05T12:47:40.076Z"/>
    <s v="Informatie over vluchttijden"/>
    <s v="Informatie over geluidsoverlast van vliegtuigen"/>
    <m/>
    <m/>
    <m/>
    <m/>
    <m/>
    <m/>
    <s v="Betrouwbaar"/>
    <m/>
    <s v="Niet onafhankelijk"/>
    <m/>
    <m/>
    <m/>
    <s v="Wie heeft de opdracht  gegeven voor het onderzoek?"/>
    <m/>
    <m/>
    <s v="Is er een second opinion uitgevoerd en openbaar beschikbaar?"/>
    <m/>
    <m/>
    <s v="Weinig vertrouwen"/>
    <s v="Weinig vertrouwen"/>
    <s v="Enig vertrouwen"/>
    <s v="Weinig vertrouwen"/>
    <s v="Veel vertrouwen"/>
    <s v="Enig vertrouwen"/>
    <s v="Geen mening"/>
    <s v="Weinig vertrouwen"/>
    <s v="Enig vertrouwen"/>
    <s v="Veel vertrouwen"/>
    <s v="Geen mening"/>
    <m/>
    <m/>
    <m/>
    <s v="2022-05-05T12:50:01.627Z"/>
    <m/>
    <m/>
    <m/>
    <m/>
    <m/>
    <m/>
    <m/>
    <s v="Geen van deze antwoorden past bij mij"/>
    <s v="1x"/>
    <s v="Nooit"/>
    <s v="2x"/>
    <s v="1x"/>
    <s v="Nee"/>
    <s v="Mee eens"/>
    <s v="Mee eens"/>
    <s v="Helemaal mee eens"/>
    <s v="55-59"/>
    <s v="Woerden"/>
    <s v="Ik ben een man"/>
    <s v="Ik werk fulltime"/>
    <s v="Hbo, universiteit"/>
    <s v="Stadscentrum/binnenstad"/>
    <s v="Gehuwd"/>
    <s v="Ja"/>
    <s v="Koopwoning"/>
  </r>
  <r>
    <s v="03510ef9-507e-48d0-9bb9-1218d99e5414"/>
    <s v="199c76d8-2729-4057-a4eb-407fd124e231"/>
    <s v="2022-04-21T20:06:17.557Z"/>
    <s v="2022-04-21T20:14:46.596Z"/>
    <x v="918"/>
    <b v="1"/>
    <b v="1"/>
    <s v="sMeWy8mBbqWFYLkZegZZxg**"/>
    <s v="Dynata"/>
    <s v="2022-04-21T20:06:34.710Z"/>
    <b v="1"/>
    <s v="2022-04-21T20:08:27.131Z"/>
    <s v="Ik heb dit nooit gedaan"/>
    <m/>
    <m/>
    <m/>
    <m/>
    <m/>
    <m/>
    <m/>
    <m/>
    <m/>
    <m/>
    <s v="Neutraal"/>
    <s v="Heb nooit echt klacgyn gehad"/>
    <s v="Ik zou hier regelmatig aan meedoen"/>
    <s v="Ik zou hier nooit aan meedoen"/>
    <s v="Ik zou hier nooit aan meedoen"/>
    <s v="Ik zou hier nooit aan meedoen"/>
    <s v="Ik zou hier nooit aan meedoen"/>
    <s v="Ik zou hier nooit aan meedoen"/>
    <s v="Ptss kan jiet tege drukte"/>
    <s v="Laat ze mee beslisse"/>
    <s v="Nee, ik heb nooit overwogen om lid te worden."/>
    <s v="Ik wil hier graag zelf mijn mening over geven aan mensen van de luchtvaartsector en de overheid"/>
    <s v="2022-04-21T20:10:29.629Z"/>
    <n v="15"/>
    <n v="0.53333333333333"/>
    <s v="Geen idee"/>
    <n v="0.25"/>
    <s v="Geen idee"/>
    <n v="0.4"/>
    <s v="Geen idee"/>
    <n v="0.1"/>
    <s v="Geen idee"/>
    <n v="0.15"/>
    <s v="Geen idee"/>
    <n v="0.1"/>
    <s v="Geen idee"/>
    <n v="6.6666666666666999E-2"/>
    <s v="Geen idee"/>
    <n v="0.55000000000000004"/>
    <s v="Geen idee"/>
    <m/>
    <s v="2022-04-21T20:11:52.449Z"/>
    <s v="Neutraal"/>
    <s v="Neutraal"/>
    <s v="Geen idee"/>
    <s v="Neutraal"/>
    <s v="Neutraal"/>
    <s v="Neutraal"/>
    <s v="Neutraal"/>
    <s v="Neutraal"/>
    <s v="Neutraal"/>
    <s v="Geen idee"/>
    <s v="Geen idee"/>
    <s v="2022-04-21T20:12:16.985Z"/>
    <s v="Neutraal"/>
    <s v="Neutraal"/>
    <s v="Neutraal"/>
    <s v="Neutraal"/>
    <s v="Neutraal"/>
    <s v="Neutraal"/>
    <s v="Neutraal"/>
    <s v="Neutraal"/>
    <s v="Neutraal"/>
    <s v="Neutraal"/>
    <s v="2022-04-21T20:13:00.594Z"/>
    <n v="50"/>
    <n v="1"/>
    <m/>
    <m/>
    <m/>
    <n v="1"/>
    <s v="Geen idee"/>
    <m/>
    <m/>
    <n v="1"/>
    <m/>
    <m/>
    <m/>
    <m/>
    <m/>
    <n v="1"/>
    <m/>
    <m/>
    <m/>
    <m/>
    <s v="2022-04-21T20:13:41.430Z"/>
    <m/>
    <m/>
    <m/>
    <m/>
    <m/>
    <s v="Informatie over bouw, onderhoud of andere werkzaamheden van Schiphol"/>
    <m/>
    <m/>
    <m/>
    <m/>
    <s v="Neutraal"/>
    <m/>
    <m/>
    <m/>
    <m/>
    <m/>
    <s v="Mag iedereen de gegevens zien die de onderzoekers hebben verzameld?"/>
    <s v="Is er een second opinion uitgevoerd en openbaar beschikbaar?"/>
    <m/>
    <m/>
    <s v="Enig vertrouwen"/>
    <s v="Geen mening"/>
    <s v="Weinig vertrouwen"/>
    <s v="Enig vertrouwen"/>
    <s v="Enig vertrouwen"/>
    <s v="Geen vertrouwen"/>
    <s v="Volledig vertrouwen"/>
    <s v="Enig vertrouwen"/>
    <s v="Weinig vertrouwen"/>
    <s v="Weinig vertrouwen"/>
    <s v="Enig vertrouwen"/>
    <m/>
    <m/>
    <m/>
    <s v="2022-04-21T20:14:45.786Z"/>
    <m/>
    <m/>
    <m/>
    <m/>
    <m/>
    <m/>
    <m/>
    <s v="Geen van deze antwoorden past bij mij"/>
    <s v="Nooit"/>
    <s v="Nooit"/>
    <s v="Nooit"/>
    <s v="Nooit"/>
    <s v="Weet ik niet"/>
    <s v="Neutraal"/>
    <s v="Neutraal"/>
    <s v="Neutraal"/>
    <s v="30-34"/>
    <s v="Velsen"/>
    <s v="Ik ben een vrouw"/>
    <s v="Ik ben huisman of huisvrouw"/>
    <s v="Basisonderwijs, vmbo, havo onderbouw, vwo onderbouw, mbo1 "/>
    <s v="Dorp"/>
    <s v="Gehuwd"/>
    <s v="Ja"/>
    <s v="Koopwoning"/>
  </r>
  <r>
    <s v="7c2600b0-4da5-4a1d-8687-7ef452c42e4f"/>
    <s v="63ce3193-7a45-4a4a-979d-c2eff5c35dce"/>
    <s v="2022-04-20T16:23:12.169Z"/>
    <s v="2022-04-20T16:48:09.103Z"/>
    <x v="919"/>
    <b v="1"/>
    <b v="1"/>
    <s v="sMeWy8mBbqXwaRrAjr6ZXg**"/>
    <s v="Dynata"/>
    <s v="2022-04-20T16:23:38.039Z"/>
    <b v="1"/>
    <s v="2022-04-20T16:29:13.620Z"/>
    <s v="Ik heb dit nooit gedaan"/>
    <m/>
    <m/>
    <m/>
    <m/>
    <m/>
    <m/>
    <m/>
    <m/>
    <m/>
    <m/>
    <s v="Tevreden"/>
    <s v="Ik wil geen inspraak hebben."/>
    <s v="Ik zou hier regelmatig aan meedoen"/>
    <s v="Ik zou hier nooit aan meedoen"/>
    <s v="Ik zou hier nooit aan meedoen"/>
    <s v="Ik zou hier nooit aan meedoen"/>
    <s v="Ik zou hier nooit aan meedoen"/>
    <s v="Ik zou hier nooit aan meedoen"/>
    <s v="Online onderzoeken vind ik prima maar ik wil niet naar bijeenkomsten."/>
    <s v="Avonden voor belangstellenden organiseren. Er moet dan wel wat meegedaan worden anders is het nutteloos."/>
    <s v="Nee, ik heb nooit overwogen om lid te worden."/>
    <s v="Ik heb geen behoefte om mijn mening te geven"/>
    <s v="2022-04-20T16:32:06.083Z"/>
    <n v="41"/>
    <n v="1"/>
    <s v="Dat lijkt mij het belangrijkst."/>
    <m/>
    <m/>
    <m/>
    <m/>
    <m/>
    <m/>
    <m/>
    <m/>
    <m/>
    <m/>
    <m/>
    <m/>
    <m/>
    <m/>
    <s v="Ik vind de andere opties niet zo belangrijk."/>
    <s v="2022-04-20T16:35:02.167Z"/>
    <s v="Mee eens"/>
    <s v="Mee eens"/>
    <s v="Nee"/>
    <s v="Zeer belangrijk"/>
    <s v="Neutraal"/>
    <s v="Belangrijk "/>
    <s v="Neutraal"/>
    <s v="Neutraal"/>
    <s v="Zeer belangrijk"/>
    <s v="Zo krijgt men een goed beeld."/>
    <s v="nee"/>
    <s v="2022-04-20T16:36:48.339Z"/>
    <s v="Neutraal"/>
    <s v="Zeer mee eens"/>
    <s v="Mee eens"/>
    <s v="Mee eens"/>
    <s v="Zeer mee eens"/>
    <s v="Zeer mee oneens"/>
    <s v="Zeer mee oneens"/>
    <s v="Zeer mee oneens"/>
    <s v="Zeer mee eens"/>
    <s v="Geen mening"/>
    <s v="2022-04-20T16:40:42.823Z"/>
    <n v="31"/>
    <m/>
    <m/>
    <m/>
    <m/>
    <n v="1"/>
    <s v="Ik denk dat een doorsnee burger dit niet weet."/>
    <m/>
    <m/>
    <n v="1"/>
    <s v="Zinvol?"/>
    <n v="1"/>
    <s v="Lijkt mij duidelijk."/>
    <n v="1"/>
    <s v="Zinvol?"/>
    <m/>
    <m/>
    <n v="1"/>
    <s v="Voor mensen die thuis willen kijken wat er is."/>
    <s v="Mijn punten waren op."/>
    <s v="2022-04-20T16:46:04.332Z"/>
    <s v="Informatie over vluchttijden"/>
    <m/>
    <m/>
    <m/>
    <m/>
    <m/>
    <m/>
    <s v="Ik zoek nooit naar informatie."/>
    <s v="Geen mening"/>
    <s v="Ik zoek nooit naar informatie."/>
    <s v="Geen mening"/>
    <s v="Ik zoek nooit."/>
    <m/>
    <m/>
    <m/>
    <m/>
    <m/>
    <m/>
    <m/>
    <s v="Ik zoek nooit."/>
    <s v="Geen mening"/>
    <s v="Geen mening"/>
    <s v="Geen mening"/>
    <s v="Geen vertrouwen"/>
    <s v="Geen mening"/>
    <s v="Geen mening"/>
    <s v="Geen mening"/>
    <s v="Geen vertrouwen"/>
    <s v="Geen mening"/>
    <s v="Geen mening"/>
    <s v="Geen mening"/>
    <s v="Geen idee"/>
    <s v="Geen idee"/>
    <s v="Een goede website maken."/>
    <s v="2022-04-20T16:48:08.406Z"/>
    <m/>
    <m/>
    <m/>
    <m/>
    <m/>
    <m/>
    <m/>
    <s v="Geen van deze antwoorden past bij mij"/>
    <s v="Nooit"/>
    <s v="Nooit"/>
    <s v="Nooit"/>
    <s v="1x"/>
    <s v="Weet ik niet"/>
    <s v="Mee eens"/>
    <s v="Mee eens"/>
    <s v="Mee eens"/>
    <s v="66-70"/>
    <s v="Alphen aan den Rijn"/>
    <s v="Ik ben een vrouw"/>
    <s v="Ik werk in deeltijd"/>
    <s v="Hbo, universiteit"/>
    <s v="Voorstad"/>
    <s v="Gescheiden"/>
    <s v="Nee"/>
    <s v="Koopwoning"/>
  </r>
  <r>
    <s v="261814d6-34a4-404e-9acf-a54f2456631a"/>
    <s v="1d5d448a-10a2-4a09-9461-d1f65f230afd"/>
    <s v="2022-05-01T08:01:18.023Z"/>
    <s v="2022-05-01T08:07:25.265Z"/>
    <x v="920"/>
    <b v="1"/>
    <b v="1"/>
    <s v="sMeWy8mBbqXpsEiEORBfHg**"/>
    <s v="Dynata"/>
    <s v="2022-05-01T08:01:30.102Z"/>
    <b v="1"/>
    <s v="2022-05-01T08:02:55.855Z"/>
    <m/>
    <m/>
    <m/>
    <m/>
    <s v="Ik heb een brief/e-mail geschreven aan Schiphol "/>
    <m/>
    <s v="Ik heb een brief/e-mail geschreven aan de Tweede Kamer"/>
    <m/>
    <s v="Ik ben naar een bewonersavond gegaan"/>
    <m/>
    <m/>
    <s v="Zeer tevreden"/>
    <s v="omdat ik het cool vind"/>
    <s v="Ik weet niet of ik hier aan mee zou doen"/>
    <s v="Ik zou hier vaak aan meedoen"/>
    <s v="Ik zou hier vaak aan meedoen"/>
    <s v="Ik zou hier vaak aan meedoen"/>
    <s v="Ik weet niet of ik hier aan mee zou doen"/>
    <s v="Ik weet niet of ik hier aan mee zou doen"/>
    <s v="omdat ik het cool vind"/>
    <s v="idk"/>
    <s v="Ik ben al lid van een bewonersorganisatie."/>
    <s v="Ik wil hier graag zelf mijn mening over geven aan mensen van de luchtvaartsector en de overheid"/>
    <s v="2022-05-01T08:04:29.097Z"/>
    <n v="4"/>
    <n v="0.4"/>
    <s v="idk"/>
    <n v="0.26666666666666999"/>
    <s v="idk"/>
    <n v="0.5"/>
    <s v="idk"/>
    <n v="0.3"/>
    <s v="idk"/>
    <n v="0.36666666666667003"/>
    <s v="idk"/>
    <n v="0.55000000000000004"/>
    <s v="idk"/>
    <n v="0.25"/>
    <s v="idk"/>
    <n v="0.3"/>
    <s v="idk"/>
    <m/>
    <s v="2022-05-01T08:05:13.384Z"/>
    <s v="Geen mening"/>
    <s v="Geen mening"/>
    <s v="idk"/>
    <s v="Geen mening"/>
    <s v="Geen mening"/>
    <s v="Geen mening"/>
    <s v="Geen mening"/>
    <s v="Geen mening"/>
    <s v="Geen mening"/>
    <s v="idk"/>
    <s v="idk"/>
    <s v="2022-05-01T08:05:20.428Z"/>
    <s v="Geen mening"/>
    <s v="Geen mening"/>
    <s v="Geen mening"/>
    <s v="Geen mening"/>
    <s v="Geen mening"/>
    <s v="Geen mening"/>
    <s v="Geen mening"/>
    <s v="Geen mening"/>
    <s v="Geen mening"/>
    <s v="Geen mening"/>
    <s v="2022-05-01T08:05:32.159Z"/>
    <n v="40"/>
    <n v="1"/>
    <s v="idk"/>
    <m/>
    <m/>
    <m/>
    <m/>
    <n v="1"/>
    <s v="idk"/>
    <m/>
    <m/>
    <m/>
    <m/>
    <n v="1"/>
    <s v="idk"/>
    <m/>
    <m/>
    <m/>
    <m/>
    <s v="idk"/>
    <s v="2022-05-01T08:06:12.224Z"/>
    <s v="Informatie over vluchttijden"/>
    <m/>
    <s v="Informatie over schadelijke stoffen die bij Schiphol vandaan komen"/>
    <m/>
    <m/>
    <m/>
    <s v="Informatie over besluiten over Schiphol"/>
    <s v="idk"/>
    <m/>
    <s v="idk"/>
    <s v="Helemaal niet onafhankelijk"/>
    <s v="idk"/>
    <m/>
    <m/>
    <s v="Wie heeft de opdracht  gegeven voor het onderzoek?"/>
    <m/>
    <m/>
    <s v="Is er een second opinion uitgevoerd en openbaar beschikbaar?"/>
    <m/>
    <m/>
    <s v="Geen mening"/>
    <s v="Geen mening"/>
    <s v="Geen mening"/>
    <s v="Geen mening"/>
    <s v="Geen mening"/>
    <s v="Geen mening"/>
    <s v="Geen mening"/>
    <s v="Geen mening"/>
    <s v="Geen mening"/>
    <s v="Geen mening"/>
    <s v="Geen mening"/>
    <s v="idk"/>
    <s v="idk"/>
    <s v="idk"/>
    <s v="2022-05-01T08:07:24.558Z"/>
    <m/>
    <m/>
    <s v="De organisatie waar ik werk, werkt nauw samen met Schiphol"/>
    <s v="Ik woon in de buurt van Schiphol"/>
    <m/>
    <s v="Ik heb overlast van Schiphol"/>
    <m/>
    <m/>
    <s v="4x"/>
    <s v="1x"/>
    <s v="5x - 7x"/>
    <s v="3x"/>
    <s v="Ja"/>
    <s v="Geen mening"/>
    <s v="Geen mening"/>
    <s v="Geen mening"/>
    <s v="18-24"/>
    <s v="idk"/>
    <s v="Ik ben een man"/>
    <s v="Ik werk fulltime"/>
    <s v="Hbo, universiteit"/>
    <s v="Dorp"/>
    <s v="Gehuwd"/>
    <s v="Ja"/>
    <s v="Koopwoning"/>
  </r>
  <r>
    <s v="b937fc79-7f4b-458f-82df-b1f959d43650"/>
    <s v="3bf52513-ec23-4293-872f-4046255bf5b5"/>
    <s v="2022-04-14T08:31:42.478Z"/>
    <s v="2022-04-14T09:06:30.735Z"/>
    <x v="97"/>
    <b v="0"/>
    <b v="0"/>
    <m/>
    <m/>
    <s v="2022-04-14T08:37:49.058Z"/>
    <b v="1"/>
    <s v="2022-04-14T08:49:00.813Z"/>
    <m/>
    <s v="Ik heb dit gedaan via een bewonersorganisatie"/>
    <m/>
    <m/>
    <m/>
    <s v="Ik heb een brief/e-mail geschreven aan het ministerie van Infrastructuur en Waterstaat"/>
    <m/>
    <m/>
    <m/>
    <s v="Ik heb een zienswijze ingediend"/>
    <m/>
    <s v="Ontevreden"/>
    <m/>
    <m/>
    <m/>
    <m/>
    <m/>
    <m/>
    <m/>
    <m/>
    <m/>
    <m/>
    <m/>
    <s v="2022-04-14T08:55:52.331Z"/>
    <n v="1"/>
    <m/>
    <m/>
    <n v="0.43333333333333002"/>
    <m/>
    <n v="0.3"/>
    <m/>
    <n v="0.7"/>
    <m/>
    <m/>
    <m/>
    <n v="0.6"/>
    <m/>
    <n v="0.6"/>
    <m/>
    <n v="0.6"/>
    <m/>
    <m/>
    <s v="2022-04-14T08:59:26.264Z"/>
    <m/>
    <m/>
    <m/>
    <m/>
    <m/>
    <m/>
    <m/>
    <m/>
    <m/>
    <m/>
    <m/>
    <s v="2022-04-14T09:02:05.043Z"/>
    <m/>
    <m/>
    <m/>
    <m/>
    <m/>
    <m/>
    <m/>
    <m/>
    <m/>
    <m/>
    <s v="2022-04-14T09:03:36.913Z"/>
    <n v="1"/>
    <m/>
    <m/>
    <m/>
    <m/>
    <m/>
    <m/>
    <m/>
    <m/>
    <m/>
    <m/>
    <m/>
    <m/>
    <m/>
    <m/>
    <m/>
    <m/>
    <m/>
    <m/>
    <m/>
    <s v="2022-04-14T09:05:18.185Z"/>
    <m/>
    <m/>
    <m/>
    <m/>
    <m/>
    <m/>
    <m/>
    <m/>
    <m/>
    <m/>
    <m/>
    <m/>
    <m/>
    <m/>
    <m/>
    <m/>
    <m/>
    <m/>
    <m/>
    <m/>
    <m/>
    <m/>
    <m/>
    <m/>
    <m/>
    <m/>
    <m/>
    <m/>
    <m/>
    <m/>
    <m/>
    <m/>
    <m/>
    <m/>
    <s v="2022-04-14T09:06:29.201Z"/>
    <m/>
    <m/>
    <m/>
    <m/>
    <m/>
    <m/>
    <m/>
    <m/>
    <m/>
    <m/>
    <m/>
    <m/>
    <m/>
    <m/>
    <m/>
    <m/>
    <m/>
    <m/>
    <m/>
    <m/>
    <m/>
    <m/>
    <m/>
    <m/>
    <m/>
  </r>
  <r>
    <s v="c6207017-a691-4863-94a7-4dfd0406f730"/>
    <s v="b2daf2b0-8f1e-4a73-a15f-f41480be364f"/>
    <s v="2022-05-08T17:53:42.962Z"/>
    <s v="2022-05-08T17:59:15.276Z"/>
    <x v="653"/>
    <b v="1"/>
    <b v="1"/>
    <s v="sMeWy8mBbqVTxOuSSZOwAA**"/>
    <s v="Dynata"/>
    <s v="2022-05-08T17:54:02.761Z"/>
    <b v="1"/>
    <s v="2022-05-08T17:55:04.779Z"/>
    <s v="Ik heb dit nooit gedaan"/>
    <m/>
    <m/>
    <m/>
    <m/>
    <m/>
    <m/>
    <m/>
    <m/>
    <m/>
    <m/>
    <s v="Neutraal"/>
    <s v="Omdat ik er vlak bij woon"/>
    <s v="Ik zou hier regelmatig aan meedoen"/>
    <s v="Ik zou hier soms aan meedoen"/>
    <s v="Ik zou hier regelmatig aan meedoen"/>
    <s v="Ik zou hier regelmatig aan meedoen"/>
    <s v="Ik zou hier regelmatig aan meedoen"/>
    <s v="Ik zou hier soms aan meedoen"/>
    <s v="Nee"/>
    <s v="Online"/>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8T17:56:06.654Z"/>
    <n v="20"/>
    <n v="0.2"/>
    <s v="Nee"/>
    <n v="0.2"/>
    <s v="jaa"/>
    <n v="0.2"/>
    <s v="jaa"/>
    <n v="0.2"/>
    <s v="nee"/>
    <n v="0.13333333333333"/>
    <s v="jaa"/>
    <n v="0.2"/>
    <s v="jaa"/>
    <n v="0.13333333333333"/>
    <s v="jaa"/>
    <n v="0.15"/>
    <s v="nee"/>
    <m/>
    <s v="2022-05-08T17:56:49.851Z"/>
    <s v="Neutraal"/>
    <s v="Mee oneens"/>
    <s v="ja"/>
    <s v="Neutraal"/>
    <s v="Onbelangrijk"/>
    <s v="Neutraal"/>
    <s v="Neutraal"/>
    <s v="Onbelangrijk"/>
    <s v="Neutraal"/>
    <s v="nee"/>
    <s v="jaa"/>
    <s v="2022-05-08T17:57:07.964Z"/>
    <s v="Neutraal"/>
    <s v="Mee oneens"/>
    <s v="Neutraal"/>
    <s v="Neutraal"/>
    <s v="Neutraal"/>
    <s v="Mee oneens"/>
    <s v="Mee oneens"/>
    <s v="Neutraal"/>
    <s v="Neutraal"/>
    <s v="Mee oneens"/>
    <s v="2022-05-08T17:57:26.914Z"/>
    <n v="16"/>
    <m/>
    <m/>
    <m/>
    <m/>
    <m/>
    <m/>
    <m/>
    <m/>
    <m/>
    <m/>
    <m/>
    <m/>
    <m/>
    <m/>
    <m/>
    <m/>
    <m/>
    <m/>
    <s v="nee"/>
    <s v="2022-05-08T17:58:11.599Z"/>
    <m/>
    <m/>
    <s v="Informatie over schadelijke stoffen die bij Schiphol vandaan komen"/>
    <m/>
    <m/>
    <m/>
    <m/>
    <m/>
    <s v="Neutraal"/>
    <s v="de"/>
    <s v="Neutraal"/>
    <s v="nee"/>
    <m/>
    <m/>
    <s v="Wie heeft de opdracht  gegeven voor het onderzoek?"/>
    <m/>
    <m/>
    <m/>
    <m/>
    <m/>
    <s v="Weinig vertrouwen"/>
    <s v="Enig vertrouwen"/>
    <s v="Enig vertrouwen"/>
    <s v="Weinig vertrouwen"/>
    <s v="Weinig vertrouwen"/>
    <s v="Enig vertrouwen"/>
    <s v="Enig vertrouwen"/>
    <s v="Enig vertrouwen"/>
    <s v="Weinig vertrouwen"/>
    <s v="Enig vertrouwen"/>
    <s v="Enig vertrouwen"/>
    <s v="nee"/>
    <s v="ja"/>
    <s v="nee"/>
    <s v="2022-05-08T17:59:13.872Z"/>
    <m/>
    <s v=" Ik ben klant of reiziger van Schiphol"/>
    <m/>
    <m/>
    <m/>
    <m/>
    <m/>
    <m/>
    <s v="4x"/>
    <s v="3x"/>
    <s v="4x"/>
    <s v="3x"/>
    <s v="Ja"/>
    <s v="Mee oneens"/>
    <s v="Neutraal"/>
    <s v="Mee oneens"/>
    <s v="35-39"/>
    <s v="Amstelveen"/>
    <s v="Ik ben een vrouw"/>
    <s v="Ik werk fulltime"/>
    <s v="Hbo, universiteit"/>
    <s v="Stadscentrum/binnenstad"/>
    <s v="Samenwonend"/>
    <s v="Ja"/>
    <s v="Koopwoning"/>
  </r>
  <r>
    <s v="b7d66a07-66a3-4458-8f3a-37c78ae5e54e"/>
    <s v="5fa5c9ea-9833-4e8d-b66d-e2a93592a056"/>
    <s v="2022-05-03T03:28:09.646Z"/>
    <m/>
    <x v="11"/>
    <b v="1"/>
    <b v="1"/>
    <s v="sMeWy8mBbqWQPt1tBDAhDg**"/>
    <s v="Dynata"/>
    <s v="2022-05-03T03:28:41.715Z"/>
    <b v="1"/>
    <s v="2022-05-03T03:34:49.739Z"/>
    <s v="Ik heb dit nooit gedaan"/>
    <m/>
    <m/>
    <m/>
    <m/>
    <m/>
    <m/>
    <m/>
    <m/>
    <m/>
    <m/>
    <s v="Tevreden"/>
    <s v="Duidelijk overleg"/>
    <s v="Ik zou hier regelmatig aan meedoen"/>
    <s v="Ik zou hier soms aan meedoen"/>
    <s v="Ik zou hier soms aan meedoen"/>
    <s v="Ik zou hier soms aan meedoen"/>
    <s v="Ik zou hier regelmatig aan meedoen"/>
    <s v="Ik zou hier soms aan meedoen"/>
    <s v="Heb 40 jaar bij de klm gewerkt in de operations"/>
    <s v="Overleg"/>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0b58dcd0-0fe1-401b-a0ae-11e2c74dc53d"/>
    <s v="9a635b57-c4b4-4712-832d-d15feab71b3f"/>
    <s v="2022-05-02T06:33:39.348Z"/>
    <s v="2022-05-02T07:16:59.070Z"/>
    <x v="921"/>
    <b v="1"/>
    <b v="1"/>
    <s v="sMeWy8mBbqU7jN3giC9vSg**"/>
    <s v="Dynata"/>
    <s v="2022-05-02T06:34:19.052Z"/>
    <b v="1"/>
    <s v="2022-05-02T06:56:55.920Z"/>
    <s v="Ik heb dit nooit gedaan"/>
    <m/>
    <m/>
    <m/>
    <m/>
    <m/>
    <m/>
    <m/>
    <m/>
    <m/>
    <m/>
    <s v="Ontevreden"/>
    <s v="Er wordt niet geluisterd"/>
    <s v="Ik zou hier vaak aan meedoen"/>
    <s v="Ik zou hier soms aan meedoen"/>
    <s v="Ik zou hier soms aan meedoen"/>
    <s v="Ik zou hier soms aan meedoen"/>
    <s v="Ik zou hier regelmatig aan meedoen"/>
    <s v="Ik zou hier soms aan meedoen"/>
    <s v="Ik sta hier twijfelachtig tegen over"/>
    <s v="Door serieus te luisteren"/>
    <s v="Ja, ik heb overwogen om lid te worden, en overweeg dit nog steeds"/>
    <s v="Ik wil hier graag zelf mijn mening over geven aan mensen van de luchtvaartsector en de overheid"/>
    <s v="2022-05-02T06:59:26.372Z"/>
    <n v="38"/>
    <n v="0.3"/>
    <s v="Overlast"/>
    <n v="0.2"/>
    <s v="Controle"/>
    <n v="0.2"/>
    <s v="Eigen inspraak"/>
    <n v="0.3"/>
    <s v="Voor het geval er fouten zijn gemaakt"/>
    <n v="0.3"/>
    <s v="Eigen initiatief"/>
    <n v="0.35"/>
    <s v="Eigen ideeën"/>
    <n v="0.3"/>
    <s v="Extra info"/>
    <n v="0.2"/>
    <s v="Altijd prettig"/>
    <m/>
    <s v="2022-05-02T07:04:24.268Z"/>
    <s v="Mee eens"/>
    <s v="Mee eens"/>
    <s v="Zoveel mogelijk doen"/>
    <s v="Belangrijk "/>
    <s v="Belangrijk "/>
    <s v="Belangrijk "/>
    <s v="Belangrijk "/>
    <s v="Belangrijk "/>
    <s v="Zeer belangrijk"/>
    <s v="Gezondheid van mensen"/>
    <s v="Geen"/>
    <s v="2022-05-02T07:05:16.865Z"/>
    <s v="Mee eens"/>
    <s v="Mee eens"/>
    <s v="Mee eens"/>
    <s v="Mee eens"/>
    <s v="Mee eens"/>
    <s v="Zeer mee eens"/>
    <s v="Mee eens"/>
    <s v="Neutraal"/>
    <s v="Mee eens"/>
    <s v="Mee eens"/>
    <s v="2022-05-02T07:09:27.128Z"/>
    <n v="43"/>
    <m/>
    <m/>
    <m/>
    <m/>
    <m/>
    <m/>
    <m/>
    <m/>
    <m/>
    <m/>
    <m/>
    <m/>
    <m/>
    <m/>
    <m/>
    <m/>
    <m/>
    <m/>
    <s v="De knoppen werken niet, maar mijn antwoorden zullen gemiddeld zijn geweest"/>
    <s v="2022-05-02T07:13:37.427Z"/>
    <s v="Informatie over vluchttijden"/>
    <m/>
    <m/>
    <m/>
    <m/>
    <m/>
    <m/>
    <s v="Op Google"/>
    <s v="Betrouwbaar"/>
    <s v="Geen probleem mee gehad"/>
    <s v="Neutraal"/>
    <s v="Kan ik niet controleren"/>
    <s v="Zijn de onderzoeksbureaus onafhankelijk?"/>
    <m/>
    <m/>
    <m/>
    <m/>
    <m/>
    <m/>
    <m/>
    <s v="Enig vertrouwen"/>
    <s v="Enig vertrouwen"/>
    <s v="Geen vertrouwen"/>
    <s v="Weinig vertrouwen"/>
    <s v="Weinig vertrouwen"/>
    <s v="Weinig vertrouwen"/>
    <s v="Veel vertrouwen"/>
    <s v="Enig vertrouwen"/>
    <s v="Enig vertrouwen"/>
    <s v="Veel vertrouwen"/>
    <s v="Veel vertrouwen"/>
    <s v="Geen"/>
    <s v="Niets"/>
    <s v="Eerlijkheid"/>
    <s v="2022-05-02T07:16:57.239Z"/>
    <m/>
    <s v=" Ik ben klant of reiziger van Schiphol"/>
    <m/>
    <m/>
    <m/>
    <m/>
    <m/>
    <m/>
    <s v="1x"/>
    <s v="1x"/>
    <s v="Nooit"/>
    <s v="Nooit"/>
    <s v="Ja"/>
    <s v="Mee eens"/>
    <s v="Helemaal mee eens"/>
    <s v="Mee eens"/>
    <s v="50-54"/>
    <s v="Alkmaar  noord Holland"/>
    <s v="Ik ben een man"/>
    <s v="Ik ben huisman of huisvrouw"/>
    <s v="Basisonderwijs, vmbo, havo onderbouw, vwo onderbouw, mbo1 "/>
    <s v="Woonwijk in de buurt van het centrum"/>
    <s v="Samenwonend"/>
    <s v="Ja"/>
    <s v="Huurwoning"/>
  </r>
  <r>
    <s v="b176be4f-43ef-43de-ae93-a2e301d149f3"/>
    <s v="97521902-1956-4686-b032-fe325decaa3a"/>
    <s v="2022-04-21T16:39:17.123Z"/>
    <m/>
    <x v="11"/>
    <b v="1"/>
    <b v="1"/>
    <s v="sMeWy8mBbqXCApopx_S9aQ**"/>
    <s v="Dynata"/>
    <s v="2022-04-21T16:39:35.02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185ab9d-0651-47f4-91b0-4d4f0f612fc8"/>
    <s v="c65d6d00-0967-4699-8e2c-075839507525"/>
    <s v="2022-05-05T10:27:14.967Z"/>
    <s v="2022-05-05T11:02:24.900Z"/>
    <x v="922"/>
    <b v="1"/>
    <b v="1"/>
    <s v="sMeWy8mBbqURFN_TN9r8tQ**"/>
    <s v="Dynata"/>
    <s v="2022-05-05T10:28:33.764Z"/>
    <b v="1"/>
    <s v="2022-05-05T10:35:04.405Z"/>
    <s v="Ik heb dit nooit gedaan"/>
    <m/>
    <m/>
    <m/>
    <m/>
    <m/>
    <m/>
    <m/>
    <m/>
    <m/>
    <m/>
    <s v="Neutraal"/>
    <s v="Niet meegedaan dus ook geen mening"/>
    <s v="Ik zou hier regelmatig aan meedoen"/>
    <s v="Ik zou hier soms aan meedoen"/>
    <s v="Ik zou hier soms aan meedoen"/>
    <s v="Ik zou hier soms aan meedoen"/>
    <s v="Ik zou hier soms aan meedoen"/>
    <s v="Ik zou hier soms aan meedoen"/>
    <s v="Wil meedoen, maar slecht ter been."/>
    <s v="Door meer vragenlijsten via internet aanbieden."/>
    <s v="Ja, ik heb overwogen om lid te worden, en overweeg dit nog steeds"/>
    <s v="Ik wil hier graag zelf mijn mening over geven aan mensen van de luchtvaartsector en de overheid"/>
    <s v="2022-05-05T10:39:05.872Z"/>
    <n v="53"/>
    <n v="0.6"/>
    <s v="Zeer belangrijke opdracht ."/>
    <n v="0.1"/>
    <s v="Alleen voor gemotiveerde mensen die in de regio van Schiphol wonen en onder de aanvliegroute's."/>
    <n v="0.6"/>
    <s v="Erg belangrijk als het wat uithaalt en dat er echte inspraak komt"/>
    <n v="0.4"/>
    <s v="Zeer belangrijk."/>
    <n v="0.3"/>
    <s v="Medezeggenschap"/>
    <n v="0.5"/>
    <s v="Belangrijk"/>
    <n v="0.5"/>
    <s v="De overheid bijstaan in besluiten"/>
    <n v="0.2"/>
    <s v="Geen voorstander van dit besluit."/>
    <m/>
    <s v="2022-05-05T10:48:59.108Z"/>
    <s v="Mee eens"/>
    <s v="Helemaal mee eens"/>
    <s v="Nee"/>
    <s v="Belangrijk "/>
    <s v="Zeer belangrijk"/>
    <s v="Neutraal"/>
    <s v="Belangrijk "/>
    <s v="Belangrijk "/>
    <s v="Zeer belangrijk"/>
    <s v="Welzijn van Nederland staat voorop .Schiphol is zeer belangrijk voor Nederlan, een van de belangrijkste bedrijven ."/>
    <s v="Nee"/>
    <s v="2022-05-05T10:50:18.367Z"/>
    <s v="Mee eens"/>
    <s v="Mee eens"/>
    <s v="Mee oneens"/>
    <s v="Zeer mee oneens"/>
    <s v="Mee eens"/>
    <s v="Mee oneens"/>
    <s v="Mee eens"/>
    <s v="Mee eens"/>
    <s v="Zeer mee eens"/>
    <s v="Mee eens"/>
    <s v="2022-05-05T10:52:42.927Z"/>
    <n v="12"/>
    <n v="1"/>
    <s v="Niet iedereen heeft een hogere opleiding."/>
    <n v="1"/>
    <s v="Gevoel geven dat de bewoners er toedoen."/>
    <n v="1"/>
    <s v="Niet iedere burger weet wat de wtten zijn, dus informatie is belangrijk."/>
    <m/>
    <m/>
    <m/>
    <m/>
    <m/>
    <m/>
    <n v="1"/>
    <s v="Belangrijk"/>
    <n v="1"/>
    <s v="Zeer belangrijk"/>
    <m/>
    <m/>
    <s v="Voor mij niet interessant."/>
    <s v="2022-05-05T11:00:28.737Z"/>
    <s v="Informatie over vluchttijden"/>
    <m/>
    <m/>
    <m/>
    <m/>
    <m/>
    <m/>
    <s v="Prima"/>
    <s v="Neutraal"/>
    <s v="Kijk niet naar deze informatie."/>
    <s v="Neutraal"/>
    <s v="Ben niet bekend met deze informatie, maar ik ga vanaf nu zeker kijken."/>
    <s v="Zijn de onderzoeksbureaus onafhankelijk?"/>
    <s v="Heeft het onderzoeksbureau als doel winst te maken of niet?"/>
    <m/>
    <s v="Mag iedereen de onderzoeksrapporten lezen?"/>
    <m/>
    <s v="Is er een second opinion uitgevoerd en openbaar beschikbaar?"/>
    <m/>
    <m/>
    <s v="Enig vertrouwen"/>
    <s v="Veel vertrouwen"/>
    <s v="Veel vertrouwen"/>
    <s v="Enig vertrouwen"/>
    <s v="Veel vertrouwen"/>
    <s v="Enig vertrouwen"/>
    <s v="Enig vertrouwen"/>
    <s v="Enig vertrouwen"/>
    <s v="Enig vertrouwen"/>
    <s v="Weinig vertrouwen"/>
    <s v="Enig vertrouwen"/>
    <s v="Ors"/>
    <s v="Dat er diepgaand onderzoek is gedaan en goed vertaald naar de bewoners."/>
    <s v="Meer op internet zetten en zoveel mogelijk delen."/>
    <s v="2022-05-05T11:02:24.064Z"/>
    <m/>
    <m/>
    <m/>
    <m/>
    <m/>
    <m/>
    <m/>
    <s v="Geen van deze antwoorden past bij mij"/>
    <s v="Nooit"/>
    <s v="Nooit"/>
    <s v="Nooit"/>
    <s v="2x"/>
    <s v="Ja"/>
    <s v="Mee eens"/>
    <s v="Mee eens"/>
    <s v="Mee eens"/>
    <s v="65-69"/>
    <s v="Almere"/>
    <s v="Ik ben een vrouw"/>
    <s v="Ik ben met pensioen"/>
    <s v="Havo bovenbouw, vwo bovenbouw, mbo 2, 3 of 4"/>
    <s v="Voorstad"/>
    <s v="Alleenstaand of niet samenwonend"/>
    <s v="Nee"/>
    <s v="Huurwoning"/>
  </r>
  <r>
    <s v="af1851a4-1439-4af5-b676-d8c557801368"/>
    <s v="d4f04d47-9c35-43eb-b668-061e7d70c945"/>
    <s v="2022-05-04T19:00:18.916Z"/>
    <m/>
    <x v="11"/>
    <b v="1"/>
    <b v="1"/>
    <s v="sMeWy8mBbqXJ6LBG_tJ_tg**"/>
    <s v="Dynata"/>
    <s v="2022-05-04T19:00:45.14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0a5812f-73d5-4e00-a991-d67fca2cac2b"/>
    <s v="c528ebfd-7748-4936-8bc7-f51e0b3ef256"/>
    <s v="2022-05-05T09:21:45.449Z"/>
    <m/>
    <x v="11"/>
    <b v="1"/>
    <b v="1"/>
    <s v="sMeWy8mBbqXFbqrCF9SJOg**"/>
    <s v="Dynata"/>
    <s v="2022-05-05T09:22:07.406Z"/>
    <b v="1"/>
    <s v="2022-05-05T09:24:12.121Z"/>
    <s v="Ik heb dit nooit gedaan"/>
    <m/>
    <m/>
    <m/>
    <m/>
    <m/>
    <m/>
    <m/>
    <m/>
    <m/>
    <m/>
    <s v="Neutraal"/>
    <m/>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5fde723b-f82b-4b73-ade2-bbed3ee848a7"/>
    <s v="ad553582-af0f-49b7-9ec4-017ecfc9c56f"/>
    <s v="2022-05-05T10:58:42.598Z"/>
    <m/>
    <x v="11"/>
    <b v="1"/>
    <b v="1"/>
    <s v="sMeWy8mBbqUUK3p2kZ7AkA**"/>
    <s v="Dynata"/>
    <s v="2022-05-05T10:59:05.78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41acc8d-7e46-44c0-b33a-7203e119c5b8"/>
    <s v="6e64dfdf-f3c3-4eb0-890e-383ead1bacc1"/>
    <s v="2022-05-04T16:22:11.193Z"/>
    <m/>
    <x v="11"/>
    <b v="1"/>
    <b v="1"/>
    <s v="sMeWy8mBbqWBivlu75-jYQ**"/>
    <s v="Dynata"/>
    <s v="2022-05-04T16:22:44.7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d853a02-435d-4a77-9f9f-04010310ee7d"/>
    <s v="040563a4-e8db-43ea-8cb0-20fa7943d11e"/>
    <s v="2022-04-29T06:29:56.267Z"/>
    <m/>
    <x v="11"/>
    <b v="1"/>
    <b v="1"/>
    <s v="sMeWy8mBbqVD3il7bo5ocw**"/>
    <s v="Dynata"/>
    <s v="2022-04-29T06:30:05.301Z"/>
    <b v="1"/>
    <s v="2022-04-29T06:31:56.246Z"/>
    <s v="Ik heb dit nooit gedaan"/>
    <m/>
    <m/>
    <m/>
    <m/>
    <m/>
    <m/>
    <m/>
    <m/>
    <m/>
    <m/>
    <s v="Neutraal"/>
    <s v="Woon te ver er vanaf em te dichtbij om veranderingen rondom vliegverkeer te merken. Hier wonen was een eigen keus."/>
    <s v="Ik zou hier soms aan meedoen"/>
    <s v="Ik zou hier nooit aan meedoen"/>
    <s v="Ik zou hier nooit aan meedoen"/>
    <s v="Ik zou hier nooit aan meedoen"/>
    <s v="Ik zou hier nooit aan meedoen"/>
    <s v="Ik zou hier nooit aan meedoen"/>
    <s v="Woon er te ver van af"/>
    <m/>
    <m/>
    <m/>
    <s v="2022-04-29T06:32:52.444Z"/>
    <n v="48"/>
    <n v="0.25"/>
    <m/>
    <n v="0.25"/>
    <m/>
    <n v="0.8"/>
    <m/>
    <n v="0.3"/>
    <m/>
    <n v="0.8"/>
    <m/>
    <n v="0.3"/>
    <m/>
    <n v="0.45"/>
    <m/>
    <n v="0.15"/>
    <m/>
    <m/>
    <s v="2022-04-29T06:34:30.583Z"/>
    <s v="Mee eens"/>
    <s v="Mee eens"/>
    <s v="Nee"/>
    <s v="Zeer belangrijk"/>
    <s v="Zeer belangrijk"/>
    <s v="Zeer belangrijk"/>
    <s v="Belangrijk "/>
    <s v="Belangrijk "/>
    <s v="Belangrijk "/>
    <s v="Lastig wordt te faciliteren om de experts de experts te laten zijn. Iedereen heeft zijn eigen specialisme dat je uitvoert."/>
    <m/>
    <s v="2022-04-29T06:35:17.417Z"/>
    <s v="Mee eens"/>
    <s v="Mee eens"/>
    <s v="Mee eens"/>
    <s v="Neutraal"/>
    <s v="Mee eens"/>
    <s v="Mee eens"/>
    <s v="Mee oneens"/>
    <s v="Mee oneens"/>
    <s v="Mee eens"/>
    <s v="Mee oneens"/>
    <s v="2022-04-29T06:35:57.302Z"/>
    <n v="30"/>
    <n v="1"/>
    <m/>
    <m/>
    <m/>
    <n v="1"/>
    <m/>
    <m/>
    <m/>
    <m/>
    <m/>
    <m/>
    <m/>
    <n v="1"/>
    <m/>
    <m/>
    <m/>
    <n v="1"/>
    <m/>
    <m/>
    <m/>
    <m/>
    <m/>
    <m/>
    <m/>
    <m/>
    <m/>
    <m/>
    <m/>
    <m/>
    <m/>
    <m/>
    <m/>
    <m/>
    <m/>
    <m/>
    <m/>
    <m/>
    <m/>
    <m/>
    <m/>
    <m/>
    <m/>
    <m/>
    <m/>
    <m/>
    <m/>
    <m/>
    <m/>
    <m/>
    <m/>
    <m/>
    <m/>
    <m/>
    <m/>
    <m/>
    <m/>
    <m/>
    <m/>
    <m/>
    <m/>
    <m/>
    <m/>
    <m/>
    <m/>
    <m/>
    <m/>
    <m/>
    <m/>
    <m/>
    <m/>
    <m/>
    <m/>
    <m/>
    <m/>
    <m/>
    <m/>
    <m/>
    <m/>
    <m/>
    <m/>
  </r>
  <r>
    <s v="754773d2-7c9b-454f-a9d5-920f28247805"/>
    <s v="7235c9dc-4634-4f19-a4e5-4db7bad265e5"/>
    <s v="2022-05-04T12:33:46.404Z"/>
    <m/>
    <x v="11"/>
    <b v="1"/>
    <b v="1"/>
    <s v="sMeWy8mBbqXircIpRGiGCA**"/>
    <s v="Dynata"/>
    <s v="2022-05-04T12:36:55.16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3eef9b7-df3e-4034-af8c-77dcbfd3535b"/>
    <s v="a10d71de-6773-4691-9150-648275cf126d"/>
    <s v="2022-05-04T14:33:41.813Z"/>
    <m/>
    <x v="11"/>
    <b v="1"/>
    <b v="1"/>
    <s v="sMeWy8mBbqVO7XduZt2P4Q**"/>
    <s v="Dynata"/>
    <s v="2022-05-04T14:33:51.142Z"/>
    <b v="1"/>
    <s v="2022-05-04T14:38:30.016Z"/>
    <m/>
    <m/>
    <s v="Ik heb meegedaan aan een onderzoek via internet"/>
    <m/>
    <m/>
    <m/>
    <m/>
    <m/>
    <m/>
    <m/>
    <m/>
    <s v="Tevreden"/>
    <s v="Schiphol is goed voor de werkgelegenheid in de regio. Soms zijn er enquêtes over geluidshinder eenwording actief info gedeeld."/>
    <s v="Ik zou hier vaak aan meedoen"/>
    <s v="Ik zou hier soms aan meedoen"/>
    <s v="Ik zou hier nooit aan meedoen"/>
    <s v="Ik zou hier soms aan meedoen"/>
    <s v="Ik zou hier soms aan meedoen"/>
    <s v="Ik zou hier soms aan meedoen"/>
    <s v="Voor onderwerpen die interessant zijn voor algemene kennis vorming kan dit het geval zijn, moet echter wel behapbaar blijven"/>
    <s v="Nieuwsbrief met actuele ontwikkelingen en projecten"/>
    <s v="Nee, ik ben niet op de hoogte van het bestaan van bewonersorganisaties"/>
    <s v="Ik heb geen behoefte om mijn mening te geven"/>
    <s v="2022-05-04T15:46:14.580Z"/>
    <n v="26"/>
    <n v="3.3333333333333E-2"/>
    <m/>
    <n v="0.32500000000000001"/>
    <m/>
    <n v="0.5"/>
    <m/>
    <n v="0.05"/>
    <m/>
    <n v="0.45"/>
    <m/>
    <n v="0.6"/>
    <m/>
    <n v="0.2"/>
    <m/>
    <n v="0.6"/>
    <m/>
    <m/>
    <m/>
    <m/>
    <m/>
    <m/>
    <m/>
    <m/>
    <m/>
    <m/>
    <m/>
    <m/>
    <m/>
    <m/>
    <m/>
    <m/>
    <m/>
    <m/>
    <m/>
    <m/>
    <m/>
    <m/>
    <m/>
    <m/>
    <m/>
    <m/>
    <m/>
    <m/>
    <m/>
    <m/>
    <m/>
    <m/>
    <m/>
    <m/>
    <m/>
    <m/>
    <m/>
    <m/>
    <m/>
    <m/>
    <m/>
    <m/>
    <m/>
    <m/>
    <m/>
    <m/>
    <m/>
    <m/>
    <m/>
    <m/>
    <m/>
    <m/>
    <m/>
    <m/>
    <m/>
    <m/>
    <m/>
    <m/>
    <m/>
    <m/>
    <m/>
    <m/>
    <m/>
    <m/>
    <m/>
    <m/>
    <m/>
    <m/>
    <m/>
    <m/>
    <m/>
    <m/>
    <m/>
    <m/>
    <m/>
    <m/>
    <m/>
    <m/>
    <m/>
    <m/>
    <m/>
    <m/>
    <m/>
    <m/>
    <m/>
    <m/>
    <m/>
    <m/>
    <m/>
    <m/>
    <m/>
    <m/>
    <m/>
    <m/>
    <m/>
    <m/>
    <m/>
    <m/>
    <m/>
    <m/>
    <m/>
    <m/>
    <m/>
    <m/>
    <m/>
    <m/>
    <m/>
  </r>
  <r>
    <s v="0924e1d6-9232-42f2-b5bd-19507da94980"/>
    <s v="998b3112-babf-42db-8466-033eab0fb28a"/>
    <s v="2022-05-06T06:27:40.189Z"/>
    <m/>
    <x v="11"/>
    <b v="1"/>
    <b v="1"/>
    <s v="sMeWy8mBbqX-N439LOVkfw**"/>
    <s v="Dynata"/>
    <s v="2022-05-06T06:28:36.13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c8d0036-07d7-4547-9dd2-169b521e4401"/>
    <s v="0d64d930-dc32-40e0-9038-22acf37ea2b7"/>
    <s v="2022-04-29T18:12:31.447Z"/>
    <s v="2022-04-29T19:35:31.359Z"/>
    <x v="923"/>
    <b v="1"/>
    <b v="1"/>
    <s v="sMeWy8mBbqW1tZHeUekBgw**"/>
    <s v="Dynata"/>
    <s v="2022-04-29T18:12:44.639Z"/>
    <b v="1"/>
    <s v="2022-04-29T18:14:24.982Z"/>
    <m/>
    <m/>
    <m/>
    <m/>
    <m/>
    <m/>
    <m/>
    <s v="Ik heb een petitie ondertekend"/>
    <m/>
    <m/>
    <m/>
    <s v="Tevreden"/>
    <s v="Ik heb het gevoel dat mijn mening betrokken wordt."/>
    <s v="Ik zou hier vaak aan meedoen"/>
    <s v="Ik zou hier vaak aan meedoen"/>
    <s v="Ik zou hier soms aan meedoen"/>
    <s v="Ik zou hier soms aan meedoen"/>
    <s v="Ik zou hier soms aan meedoen"/>
    <s v="Ik zou hier soms aan meedoen"/>
    <s v="Ik vind het fijn om online mijn mening te kunnen delen."/>
    <s v="Vaker informatie verspreid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9T18:16:00.454Z"/>
    <n v="29"/>
    <n v="0.56666666666666998"/>
    <m/>
    <n v="6.6666666666666999E-2"/>
    <m/>
    <n v="0.5"/>
    <m/>
    <n v="0.5"/>
    <m/>
    <n v="0.56666666666666998"/>
    <m/>
    <n v="0.4"/>
    <m/>
    <n v="0.2"/>
    <m/>
    <n v="0.1"/>
    <m/>
    <m/>
    <s v="2022-04-29T18:18:58.766Z"/>
    <s v="Mee eens"/>
    <s v="Mee eens"/>
    <m/>
    <s v="Belangrijk "/>
    <s v="Belangrijk "/>
    <s v="Zeer belangrijk"/>
    <s v="Neutraal"/>
    <s v="Belangrijk "/>
    <s v="Belangrijk "/>
    <m/>
    <m/>
    <s v="2022-04-29T19:29:17.502Z"/>
    <s v="Mee eens"/>
    <s v="Zeer mee eens"/>
    <s v="Mee eens"/>
    <s v="Neutraal"/>
    <s v="Zeer mee eens"/>
    <s v="Neutraal"/>
    <s v="Mee eens"/>
    <s v="Mee eens"/>
    <s v="Mee eens"/>
    <s v="Neutraal"/>
    <s v="2022-04-29T19:30:22.339Z"/>
    <n v="58"/>
    <m/>
    <m/>
    <n v="1"/>
    <m/>
    <n v="1"/>
    <m/>
    <n v="1"/>
    <m/>
    <m/>
    <m/>
    <m/>
    <m/>
    <m/>
    <m/>
    <m/>
    <m/>
    <n v="1"/>
    <m/>
    <m/>
    <s v="2022-04-29T19:33:35.302Z"/>
    <s v="Informatie over vluchttijden"/>
    <m/>
    <m/>
    <m/>
    <m/>
    <m/>
    <s v="Informatie over besluiten over Schiphol"/>
    <m/>
    <s v="Betrouwbaar"/>
    <m/>
    <s v="Neutraal"/>
    <m/>
    <m/>
    <m/>
    <m/>
    <s v="Mag iedereen de onderzoeksrapporten lezen?"/>
    <m/>
    <s v="Is er een second opinion uitgevoerd en openbaar beschikbaar?"/>
    <m/>
    <m/>
    <s v="Veel vertrouwen"/>
    <s v="Veel vertrouwen"/>
    <s v="Enig vertrouwen"/>
    <s v="Volledig vertrouwen"/>
    <s v="Veel vertrouwen"/>
    <s v="Veel vertrouwen"/>
    <s v="Volledig vertrouwen"/>
    <s v="Veel vertrouwen"/>
    <s v="Veel vertrouwen"/>
    <s v="Enig vertrouwen"/>
    <s v="Geen mening"/>
    <m/>
    <m/>
    <m/>
    <s v="2022-04-29T19:35:30.619Z"/>
    <m/>
    <m/>
    <m/>
    <m/>
    <m/>
    <m/>
    <s v="Ik besteed mijn vrije tijd in de buurt van Schiphol"/>
    <m/>
    <s v="Nooit"/>
    <s v="Nooit"/>
    <s v="Nooit"/>
    <s v="Nooit"/>
    <s v="Weet ik niet"/>
    <s v="Mee eens"/>
    <s v="Mee eens"/>
    <s v="Helemaal mee eens"/>
    <s v="18-24"/>
    <s v="Zuid-Holland"/>
    <s v="Ik ben een vrouw"/>
    <s v="Ik werk in deeltijd"/>
    <s v="Havo bovenbouw, vwo bovenbouw, mbo 2, 3 of 4"/>
    <s v="Dorp"/>
    <s v="Alleenstaand of niet samenwonend"/>
    <s v="Nee"/>
    <s v="Huurwoning"/>
  </r>
  <r>
    <s v="4f02d49a-1b29-42d4-941d-f7f1ab75c402"/>
    <s v="69637916-e0bb-4d15-aeb0-1112b7fcfeb9"/>
    <s v="2022-04-20T15:56:09.042Z"/>
    <m/>
    <x v="11"/>
    <b v="1"/>
    <b v="1"/>
    <s v="sMeWy8mBbqU52Rz6S6qV1A**"/>
    <s v="Dynata"/>
    <s v="2022-04-20T15:56:32.98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a6d06ef-ca8b-41aa-8d8f-e74a1049d057"/>
    <s v="2dbe8a9e-94f2-46e1-99ac-4e7cad0f6910"/>
    <s v="2022-05-04T18:35:56.678Z"/>
    <s v="2022-05-04T19:10:05.510Z"/>
    <x v="924"/>
    <b v="1"/>
    <b v="1"/>
    <s v="sMeWy8mBbqUWDsWpNuYitA**"/>
    <s v="Dynata"/>
    <s v="2022-05-04T18:36:33.477Z"/>
    <b v="1"/>
    <s v="2022-05-04T18:44:14.444Z"/>
    <s v="Ik heb dit nooit gedaan"/>
    <m/>
    <m/>
    <m/>
    <m/>
    <m/>
    <m/>
    <m/>
    <m/>
    <m/>
    <m/>
    <s v="Neutraal"/>
    <s v="je weet nooit of er geluisterd wordt"/>
    <s v="Ik zou hier regelmatig aan meedoen"/>
    <s v="Ik zou hier soms aan meedoen"/>
    <s v="Ik zou hier soms aan meedoen"/>
    <s v="Ik zou hier regelmatig aan meedoen"/>
    <s v="Ik zou hier soms aan meedoen"/>
    <s v="Ik zou hier regelmatig aan meedoen"/>
    <s v="bij experts ben ik bang dat ze een mooi praatje hebben maar dat het in de praktijk anders is"/>
    <s v="problemen die bewoners ervaren neer te zetten. Kijken of er oplossingen bestaa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4T18:47:58.209Z"/>
    <n v="17"/>
    <n v="0.85"/>
    <s v="zeer belangrijk omdat achter een tafel je hier niet achter komt (kantoor, bureau)"/>
    <n v="0.05"/>
    <s v="niet iedereen is capabel"/>
    <n v="0.6"/>
    <s v="altijd goed"/>
    <n v="0.65"/>
    <s v="moet mogelijk zijn"/>
    <n v="0.36666666666667003"/>
    <s v="het moet gebeuren"/>
    <n v="0.35"/>
    <s v="informatie hierover is belangrijk"/>
    <n v="0.15"/>
    <s v="deskundigen moeten dit doen"/>
    <n v="0.1"/>
    <s v="komt niet echt over"/>
    <m/>
    <s v="2022-05-04T18:54:04.346Z"/>
    <s v="Neutraal"/>
    <s v="Mee eens"/>
    <s v="op dit moment kan ik niets extra s verzinnen"/>
    <s v="Belangrijk "/>
    <s v="Neutraal"/>
    <s v="Belangrijk "/>
    <s v="Onbelangrijk"/>
    <s v="Neutraal"/>
    <s v="Belangrijk "/>
    <s v="juist het milieu verdient aandacht door de juiste mensen."/>
    <s v="milieu organisaties"/>
    <s v="2022-05-04T18:56:38.813Z"/>
    <s v="Mee eens"/>
    <s v="Mee eens"/>
    <s v="Mee eens"/>
    <s v="Mee eens"/>
    <s v="Mee eens"/>
    <s v="Mee oneens"/>
    <s v="Neutraal"/>
    <s v="Mee eens"/>
    <s v="Mee eens"/>
    <s v="Mee eens"/>
    <s v="2022-05-04T18:59:16.564Z"/>
    <n v="26"/>
    <m/>
    <m/>
    <m/>
    <m/>
    <n v="1"/>
    <s v="belangrijk dat het ergens staat"/>
    <m/>
    <m/>
    <n v="1"/>
    <s v="te vrijblijvend"/>
    <m/>
    <m/>
    <m/>
    <m/>
    <m/>
    <m/>
    <m/>
    <m/>
    <s v="snap de vraag niet"/>
    <s v="2022-05-04T19:07:29.740Z"/>
    <s v="Informatie over vluchttijden"/>
    <s v="Informatie over geluidsoverlast van vliegtuigen"/>
    <m/>
    <s v="Informatie over de toekomst van Schiphol"/>
    <m/>
    <m/>
    <m/>
    <s v="internet_x000a_kranteartikelen"/>
    <s v="Betrouwbaar"/>
    <s v="meestal na gericht onderzoek"/>
    <s v="Onafhankelijk"/>
    <s v="diverse bronnen geraadpleegd"/>
    <s v="Zijn de onderzoeksbureaus onafhankelijk?"/>
    <s v="Heeft het onderzoeksbureau als doel winst te maken of niet?"/>
    <m/>
    <m/>
    <m/>
    <s v="Is er een second opinion uitgevoerd en openbaar beschikbaar?"/>
    <m/>
    <m/>
    <s v="Veel vertrouwen"/>
    <s v="Enig vertrouwen"/>
    <s v="Weinig vertrouwen"/>
    <s v="Enig vertrouwen"/>
    <s v="Enig vertrouwen"/>
    <s v="Enig vertrouwen"/>
    <s v="Enig vertrouwen"/>
    <s v="Weinig vertrouwen"/>
    <s v="Enig vertrouwen"/>
    <s v="Veel vertrouwen"/>
    <s v="Enig vertrouwen"/>
    <s v="uitlaatstoffen op landbouw in direkte omgeving"/>
    <s v="artikelen in kranten en van milieuorganisaties"/>
    <s v="eerlijker antwooorden en niet alleen vanuit economisch plaatje"/>
    <s v="2022-05-04T19:10:04.815Z"/>
    <m/>
    <s v=" Ik ben klant of reiziger van Schiphol"/>
    <m/>
    <m/>
    <m/>
    <m/>
    <m/>
    <m/>
    <s v="Nooit"/>
    <s v="1x"/>
    <s v="Nooit"/>
    <s v="4x"/>
    <s v="Weet ik niet"/>
    <s v="Mee eens"/>
    <s v="Mee eens"/>
    <s v="Mee eens"/>
    <s v="65-69"/>
    <s v="uithoorn"/>
    <s v="Ik ben een man"/>
    <s v="Ik ben met pensioen"/>
    <s v="Hbo, universiteit"/>
    <s v="Voorstad"/>
    <s v="Alleenstaand of niet samenwonend"/>
    <s v="Nee"/>
    <s v="Koopwoning"/>
  </r>
  <r>
    <s v="2f7624e0-24bb-4253-bbf8-7a5086807000"/>
    <s v="2ccbbf31-2ec1-4563-bb4f-8427a9cee8e5"/>
    <s v="2022-05-03T08:06:21.908Z"/>
    <m/>
    <x v="11"/>
    <b v="1"/>
    <b v="1"/>
    <s v="sMeWy8mBbqX7PD9iGr6Icw**"/>
    <s v="Dynata"/>
    <s v="2022-05-03T08:07:01.418Z"/>
    <b v="1"/>
    <s v="2022-05-03T08:11:49.236Z"/>
    <s v="Ik heb dit nooit gedaan"/>
    <m/>
    <m/>
    <m/>
    <m/>
    <m/>
    <m/>
    <m/>
    <m/>
    <m/>
    <m/>
    <s v="Geen mening"/>
    <s v="Omdat ik niet weet hoe ik bij de organisatie kom"/>
    <s v="Ik zou hier soms aan meedoen"/>
    <s v="Ik zou hier soms aan meedoen"/>
    <s v="Ik zou hier soms aan meedoen"/>
    <s v="Ik zou hier soms aan meedoen"/>
    <s v="Ik zou hier soms aan meedoen"/>
    <s v="Ik zou hier soms aan meedoen"/>
    <s v="Omdat ik het vervoer soms lastig vind."/>
    <s v="Door meer via de mail contact te zoeken."/>
    <s v="Nee, ik ben niet op de hoogte van het bestaan van bewonersorganisaties"/>
    <s v="Ik heb geen behoefte om mijn mening te geven"/>
    <s v="2022-05-03T08:19:03.502Z"/>
    <n v="20"/>
    <n v="0.4"/>
    <s v="Omdat die er last van hebben"/>
    <n v="0.1"/>
    <m/>
    <n v="0.1"/>
    <m/>
    <n v="0.85"/>
    <s v="Omdat iedereen in eigen belang kijken"/>
    <n v="0.3"/>
    <m/>
    <n v="0.2"/>
    <m/>
    <n v="0.26666666666666999"/>
    <m/>
    <m/>
    <m/>
    <m/>
    <s v="2022-05-03T08:21:09.605Z"/>
    <s v="Neutraal"/>
    <s v="Neutraal"/>
    <m/>
    <s v="Zeer belangrijk"/>
    <s v="Belangrijk "/>
    <s v="Neutraal"/>
    <s v="Belangrijk "/>
    <s v="Neutraal"/>
    <s v="Zeer belangrijk"/>
    <m/>
    <m/>
    <s v="2022-05-03T08:22:35.203Z"/>
    <s v="Mee eens"/>
    <s v="Mee eens"/>
    <s v="Mee eens"/>
    <s v="Mee eens"/>
    <s v="Neutraal"/>
    <s v="Neutraal"/>
    <s v="Zeer mee eens"/>
    <s v="Zeer mee eens"/>
    <s v="Mee eens"/>
    <s v="Zeer mee eens"/>
    <m/>
    <m/>
    <m/>
    <m/>
    <m/>
    <m/>
    <m/>
    <m/>
    <m/>
    <m/>
    <m/>
    <m/>
    <m/>
    <m/>
    <m/>
    <m/>
    <m/>
    <m/>
    <m/>
    <m/>
    <m/>
    <m/>
    <m/>
    <m/>
    <m/>
    <m/>
    <m/>
    <m/>
    <m/>
    <m/>
    <m/>
    <m/>
    <m/>
    <m/>
    <m/>
    <m/>
    <m/>
    <m/>
    <m/>
    <m/>
    <m/>
    <m/>
    <m/>
    <m/>
    <m/>
    <m/>
    <m/>
    <m/>
    <m/>
    <m/>
    <m/>
    <m/>
    <m/>
    <m/>
    <m/>
    <m/>
    <m/>
    <m/>
    <m/>
    <m/>
    <m/>
    <m/>
    <m/>
    <m/>
    <m/>
    <m/>
    <m/>
    <m/>
    <m/>
    <m/>
    <m/>
    <m/>
    <m/>
    <m/>
    <m/>
    <m/>
    <m/>
    <m/>
    <m/>
    <m/>
    <m/>
    <m/>
  </r>
  <r>
    <s v="39ae0acf-bac6-4c29-ae16-05c445de192a"/>
    <s v="d1fb1561-b340-4c7e-8bc5-08ed162bad29"/>
    <s v="2022-05-05T14:40:31.417Z"/>
    <s v="2022-05-05T15:01:03.610Z"/>
    <x v="925"/>
    <b v="1"/>
    <b v="1"/>
    <s v="sMeWy8mBbqXQJTKpmTRo6A**"/>
    <s v="Dynata"/>
    <s v="2022-05-05T14:40:52.651Z"/>
    <b v="1"/>
    <s v="2022-05-05T14:44:19.494Z"/>
    <s v="Ik heb dit nooit gedaan"/>
    <m/>
    <m/>
    <m/>
    <m/>
    <m/>
    <m/>
    <m/>
    <m/>
    <m/>
    <m/>
    <s v="Neutraal"/>
    <s v="Ik woon tamelijk ver van Schiphol."/>
    <s v="Ik zou hier vaak aan meedoen"/>
    <s v="Ik zou hier soms aan meedoen"/>
    <s v="Ik zou hier soms aan meedoen"/>
    <s v="Ik zou hier soms aan meedoen"/>
    <s v="Ik zou hier soms aan meedoen"/>
    <s v="Ik zou hier soms aan meedoen"/>
    <s v="Kost wel tijd."/>
    <m/>
    <m/>
    <m/>
    <s v="2022-05-05T14:48:18.673Z"/>
    <n v="58"/>
    <n v="0.4"/>
    <s v="Deskundigheid"/>
    <n v="0.4"/>
    <s v="Ook handig"/>
    <n v="0.2"/>
    <s v="Samen weten meer"/>
    <n v="0.35"/>
    <s v="Altijd veilig"/>
    <n v="0.45"/>
    <s v="Samen sterk"/>
    <n v="0.4"/>
    <s v="Handig"/>
    <n v="0.35"/>
    <s v="Groot bereik"/>
    <n v="0.1"/>
    <s v="Meer inzicht"/>
    <m/>
    <s v="2022-05-05T14:51:36.017Z"/>
    <s v="Neutraal"/>
    <s v="Neutraal"/>
    <s v="Eerlijke info delen"/>
    <s v="Zeer belangrijk"/>
    <s v="Belangrijk "/>
    <s v="Neutraal"/>
    <s v="Neutraal"/>
    <s v="Belangrijk "/>
    <s v="Belangrijk "/>
    <s v="Nee"/>
    <m/>
    <s v="2022-05-05T14:53:18.207Z"/>
    <s v="Zeer mee eens"/>
    <s v="Zeer mee eens"/>
    <s v="Zeer mee eens"/>
    <s v="Zeer mee eens"/>
    <s v="Zeer mee eens"/>
    <s v="Mee eens"/>
    <s v="Zeer mee eens"/>
    <s v="Mee eens"/>
    <s v="Zeer mee eens"/>
    <s v="Zeer mee eens"/>
    <s v="2022-05-05T14:55:24.061Z"/>
    <n v="22"/>
    <m/>
    <m/>
    <m/>
    <m/>
    <m/>
    <m/>
    <n v="1"/>
    <s v="Klachten zijn nooit onterecht."/>
    <m/>
    <m/>
    <m/>
    <m/>
    <m/>
    <m/>
    <n v="1"/>
    <s v="Iedereen kan nakijken wat er gebeurt."/>
    <m/>
    <m/>
    <m/>
    <s v="2022-05-05T14:58:59.785Z"/>
    <m/>
    <m/>
    <m/>
    <m/>
    <m/>
    <m/>
    <m/>
    <m/>
    <s v="Neutraal"/>
    <s v="We worden vaak 'belazerd' door de overheid."/>
    <s v="Niet onafhankelijk"/>
    <s v="Helaas"/>
    <m/>
    <m/>
    <m/>
    <m/>
    <m/>
    <m/>
    <m/>
    <m/>
    <s v="Weinig vertrouwen"/>
    <s v="Enig vertrouwen"/>
    <s v="Enig vertrouwen"/>
    <s v="Geen vertrouwen"/>
    <s v="Geen vertrouwen"/>
    <s v="Geen vertrouwen"/>
    <s v="Enig vertrouwen"/>
    <s v="Geen vertrouwen"/>
    <s v="Geen vertrouwen"/>
    <s v="Enig vertrouwen"/>
    <s v="Geen mening"/>
    <s v="Geen"/>
    <m/>
    <m/>
    <s v="2022-05-05T15:01:02.793Z"/>
    <m/>
    <m/>
    <m/>
    <s v="Ik woon in de buurt van Schiphol"/>
    <m/>
    <m/>
    <m/>
    <m/>
    <s v="Nooit"/>
    <s v="Nooit"/>
    <s v="Nooit"/>
    <s v="Nooit"/>
    <s v="Ja"/>
    <s v="Helemaal mee eens"/>
    <s v="Mee eens"/>
    <s v="Helemaal mee eens"/>
    <s v="65-69"/>
    <s v="Heerhugowaard"/>
    <s v="Ik ben een man"/>
    <s v="Ik ben met pensioen"/>
    <s v="Basisonderwijs, vmbo, havo onderbouw, vwo onderbouw, mbo1 "/>
    <s v="Buitenwijk van de stad"/>
    <s v="Gehuwd"/>
    <s v="Nee"/>
    <s v="Koopwoning"/>
  </r>
  <r>
    <s v="97c01d03-5abc-4042-9927-6d0fef89b4ba"/>
    <s v="f4921a8a-8ea2-4144-b0a1-636caa78fc56"/>
    <s v="2022-04-21T07:07:02.905Z"/>
    <m/>
    <x v="11"/>
    <b v="1"/>
    <b v="0"/>
    <m/>
    <m/>
    <s v="2022-04-21T07:07:10.8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8ef4d67-a2e8-41e6-b907-0934d5f75533"/>
    <s v="88388c24-0c95-40a8-870f-cba31a97890f"/>
    <s v="2022-04-25T11:27:02.888Z"/>
    <s v="2022-04-25T11:47:02.302Z"/>
    <x v="926"/>
    <b v="1"/>
    <b v="1"/>
    <s v="sMeWy8mBbqXH93TToFnheQ**"/>
    <s v="Dynata"/>
    <s v="2022-04-25T11:27:38.984Z"/>
    <b v="1"/>
    <s v="2022-04-25T11:31:34.102Z"/>
    <s v="Ik heb dit nooit gedaan"/>
    <m/>
    <m/>
    <m/>
    <m/>
    <m/>
    <m/>
    <m/>
    <m/>
    <m/>
    <m/>
    <s v="Tevreden"/>
    <s v="Ik kan mijn mening geven via de poll"/>
    <s v="Ik zou hier soms aan meedoen"/>
    <s v="Ik zou hier nooit aan meedoen"/>
    <s v="Ik zou hier nooit aan meedoen"/>
    <s v="Ik zou hier nooit aan meedoen"/>
    <s v="Ik zou hier nooit aan meedoen"/>
    <s v="Ik zou hier nooit aan meedoen"/>
    <s v="het is handiger om anoniem meningen te uiten"/>
    <s v="geen idee"/>
    <s v="Nee, ik heb nooit overwogen om lid te worden."/>
    <s v="Ik heb geen behoefte om mijn mening te geven"/>
    <s v="2022-04-25T11:33:05.183Z"/>
    <n v="46"/>
    <n v="1"/>
    <s v="luchtverkeer zal grote invloed hebben op ons leven en onze gezondheid"/>
    <n v="0.1"/>
    <s v="geen idee"/>
    <n v="0.1"/>
    <s v="het is goed voor de overheid om de mening van burgers over een bepaald onderwerp te kennen"/>
    <n v="0.1"/>
    <s v="de mening van andere mensen is ook belangrijk"/>
    <n v="0.1"/>
    <s v="zulke bijeenkomsten brengen mensen samen en stellen hen in staat om samen te werken"/>
    <n v="0.3"/>
    <s v="de mening van andere mensen is ook belangrijk"/>
    <n v="0.4"/>
    <s v="het is goed voor de overheid om de mening van burgers over een bepaald onderwerp te kennen"/>
    <n v="0.1"/>
    <s v="geen idee"/>
    <m/>
    <s v="2022-04-25T11:37:02.011Z"/>
    <s v="Mee eens"/>
    <s v="Neutraal"/>
    <s v="weet het niet"/>
    <s v="Neutraal"/>
    <s v="Neutraal"/>
    <s v="Neutraal"/>
    <s v="Neutraal"/>
    <s v="Neutraal"/>
    <s v="Neutraal"/>
    <s v="geen idee"/>
    <s v="nee"/>
    <s v="2022-04-25T11:37:59.391Z"/>
    <s v="Neutraal"/>
    <s v="Neutraal"/>
    <s v="Neutraal"/>
    <s v="Neutraal"/>
    <s v="Neutraal"/>
    <s v="Neutraal"/>
    <s v="Neutraal"/>
    <s v="Neutraal"/>
    <s v="Neutraal"/>
    <s v="Neutraal"/>
    <s v="2022-04-25T11:40:12.685Z"/>
    <n v="12"/>
    <m/>
    <m/>
    <n v="1"/>
    <s v="Aankomsten moeten duidelijke informatie kunnen zien"/>
    <n v="1"/>
    <s v="Aankomsten moeten duidelijke informatie kunnen zien"/>
    <n v="1"/>
    <s v="Aankomsten moeten duidelijke informatie kunnen zien"/>
    <m/>
    <m/>
    <m/>
    <m/>
    <m/>
    <m/>
    <n v="1"/>
    <s v="Aankomsten moeten duidelijke informatie kunnen zien"/>
    <n v="1"/>
    <s v="Aankomsten moeten duidelijke informatie kunnen zien"/>
    <s v="weet ik niet"/>
    <s v="2022-04-25T11:43:15.993Z"/>
    <s v="Informatie over vluchttijden"/>
    <m/>
    <m/>
    <m/>
    <m/>
    <m/>
    <m/>
    <s v="website"/>
    <s v="Betrouwbaar"/>
    <s v="geen idee"/>
    <s v="Geen mening"/>
    <m/>
    <m/>
    <m/>
    <m/>
    <s v="Mag iedereen de onderzoeksrapporten lezen?"/>
    <m/>
    <m/>
    <m/>
    <m/>
    <s v="Enig vertrouwen"/>
    <s v="Enig vertrouwen"/>
    <s v="Enig vertrouwen"/>
    <s v="Veel vertrouwen"/>
    <s v="Veel vertrouwen"/>
    <s v="Veel vertrouwen"/>
    <s v="Weinig vertrouwen"/>
    <s v="Enig vertrouwen"/>
    <s v="Enig vertrouwen"/>
    <s v="Enig vertrouwen"/>
    <s v="Enig vertrouwen"/>
    <m/>
    <m/>
    <m/>
    <s v="2022-04-25T11:47:00.852Z"/>
    <m/>
    <m/>
    <m/>
    <s v="Ik woon in de buurt van Schiphol"/>
    <m/>
    <m/>
    <m/>
    <m/>
    <s v="Nooit"/>
    <s v="Nooit"/>
    <s v="Nooit"/>
    <s v="Nooit"/>
    <s v="Nee"/>
    <s v="Mee eens"/>
    <s v="Mee eens"/>
    <s v="Mee eens"/>
    <s v="35-39"/>
    <s v="almere"/>
    <s v="Ik ben een vrouw"/>
    <s v="Ik ben werkloos"/>
    <s v="Havo bovenbouw, vwo bovenbouw, mbo 2, 3 of 4"/>
    <s v="Dorp"/>
    <s v="Gehuwd"/>
    <s v="Ja"/>
    <s v="Koopwoning"/>
  </r>
  <r>
    <s v="ce1bf72d-bf0a-4dc9-9c56-d0ac2d0850e1"/>
    <s v="64e259fd-23bb-4529-8fd5-5a193e3bd006"/>
    <s v="2022-05-05T13:55:24.011Z"/>
    <m/>
    <x v="11"/>
    <b v="1"/>
    <b v="1"/>
    <s v="sMeWy8mBbqV3joKmTvWjgQ**"/>
    <s v="Dynata"/>
    <s v="2022-05-05T13:56:27.00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2c4d44d-ca1c-42bb-a010-3e6739ad0393"/>
    <s v="84d14f84-32ac-4636-bcf1-66b87d92375f"/>
    <s v="2022-05-04T09:12:02.457Z"/>
    <s v="2022-05-04T09:23:27.416Z"/>
    <x v="927"/>
    <b v="1"/>
    <b v="1"/>
    <s v="sMeWy8mBbqV6r_2fu9pPGQ**"/>
    <s v="Dynata"/>
    <s v="2022-05-04T09:12:26.485Z"/>
    <b v="1"/>
    <s v="2022-05-04T09:14:11.698Z"/>
    <m/>
    <m/>
    <s v="Ik heb meegedaan aan een onderzoek via internet"/>
    <m/>
    <m/>
    <m/>
    <m/>
    <m/>
    <m/>
    <m/>
    <m/>
    <s v="Neutraal"/>
    <s v="Niet slecht naar mijn mening"/>
    <s v="Ik zou hier soms aan meedoen"/>
    <s v="Ik zou hier soms aan meedoen"/>
    <s v="Ik zou hier nooit aan meedoen"/>
    <s v="Ik zou hier soms aan meedoen"/>
    <s v="Ik zou hier soms aan meedoen"/>
    <s v="Ik zou hier soms aan meedoen"/>
    <s v="ik denk het"/>
    <s v="ik denk het"/>
    <s v="Ik ben al lid van een bewonersorganisatie."/>
    <s v="Ik wil hier graag zelf mijn mening over geven aan mensen van de luchtvaartsector en de overheid"/>
    <s v="2022-05-04T09:15:11.446Z"/>
    <n v="36"/>
    <m/>
    <m/>
    <m/>
    <m/>
    <n v="0.15"/>
    <s v="nee"/>
    <m/>
    <m/>
    <m/>
    <m/>
    <m/>
    <m/>
    <m/>
    <m/>
    <m/>
    <m/>
    <s v="nee"/>
    <s v="2022-05-04T09:17:01.923Z"/>
    <s v="Neutraal"/>
    <s v="Mee eens"/>
    <s v="luchthavens beter maken"/>
    <s v="Belangrijk "/>
    <s v="Belangrijk "/>
    <s v="Belangrijk "/>
    <s v="Belangrijk "/>
    <s v="Belangrijk "/>
    <s v="Zeer belangrijk"/>
    <s v="nee"/>
    <s v="nee"/>
    <s v="2022-05-04T09:18:17.374Z"/>
    <s v="Mee eens"/>
    <s v="Mee eens"/>
    <s v="Mee eens"/>
    <s v="Mee eens"/>
    <s v="Mee eens"/>
    <s v="Mee eens"/>
    <s v="Zeer mee eens"/>
    <s v="Mee eens"/>
    <s v="Zeer mee eens"/>
    <s v="Mee eens"/>
    <s v="2022-05-04T09:19:28.910Z"/>
    <n v="61"/>
    <m/>
    <m/>
    <m/>
    <m/>
    <m/>
    <m/>
    <m/>
    <m/>
    <m/>
    <m/>
    <m/>
    <m/>
    <m/>
    <m/>
    <m/>
    <m/>
    <m/>
    <m/>
    <s v="niet nodig ik"/>
    <s v="2022-05-04T09:21:42.083Z"/>
    <m/>
    <m/>
    <m/>
    <m/>
    <m/>
    <m/>
    <s v="Informatie over besluiten over Schiphol"/>
    <s v="app"/>
    <s v="Neutraal"/>
    <s v="nee"/>
    <s v="Neutraal"/>
    <s v="nee"/>
    <m/>
    <m/>
    <s v="Wie heeft de opdracht  gegeven voor het onderzoek?"/>
    <m/>
    <m/>
    <m/>
    <m/>
    <m/>
    <s v="Enig vertrouwen"/>
    <s v="Veel vertrouwen"/>
    <s v="Veel vertrouwen"/>
    <s v="Enig vertrouwen"/>
    <s v="Veel vertrouwen"/>
    <s v="Veel vertrouwen"/>
    <s v="Veel vertrouwen"/>
    <s v="Enig vertrouwen"/>
    <s v="Enig vertrouwen"/>
    <s v="Weinig vertrouwen"/>
    <s v="Veel vertrouwen"/>
    <s v="app"/>
    <s v="app"/>
    <s v="app"/>
    <s v="2022-05-04T09:23:24.921Z"/>
    <m/>
    <m/>
    <m/>
    <m/>
    <m/>
    <m/>
    <m/>
    <s v="Geen van deze antwoorden past bij mij"/>
    <s v="3x"/>
    <s v="2x"/>
    <s v="2x"/>
    <s v="2x"/>
    <s v="Nee"/>
    <s v="Mee eens"/>
    <s v="Mee eens"/>
    <s v="Mee eens"/>
    <s v="40-44"/>
    <s v="Amsterdam"/>
    <s v="Ik ben een vrouw"/>
    <s v="Ik werk fulltime"/>
    <s v="Hbo, universiteit"/>
    <s v="Stadscentrum/binnenstad"/>
    <s v="Gehuwd"/>
    <s v="Ja"/>
    <s v="Koopwoning"/>
  </r>
  <r>
    <s v="36768d2e-27e8-4dde-a923-b73ef66cad4b"/>
    <s v="a490e1b5-7948-435c-b8e0-7ae1a3c26338"/>
    <s v="2022-04-29T04:27:31.863Z"/>
    <s v="2022-04-29T05:08:58.390Z"/>
    <x v="928"/>
    <b v="1"/>
    <b v="1"/>
    <s v="sMeWy8mBbqV93tdFXngBmw**"/>
    <s v="Dynata"/>
    <s v="2022-04-29T04:27:45.855Z"/>
    <b v="1"/>
    <s v="2022-04-29T04:37:25.217Z"/>
    <s v="Ik heb dit nooit gedaan"/>
    <m/>
    <m/>
    <m/>
    <m/>
    <m/>
    <m/>
    <m/>
    <m/>
    <m/>
    <m/>
    <s v="Neutraal"/>
    <s v="tot op heden gaf de overheid of leek het alsof de overheid burgers speciale rechten gaf maar later bleek dat de overheid toch gedaan heeft WAT zij goed vinden voor de economie"/>
    <s v="Ik zou hier vaak aan meedoen"/>
    <s v="Ik zou hier soms aan meedoen"/>
    <s v="Ik zou hier soms aan meedoen"/>
    <s v="Ik weet niet of ik hier aan mee zou doen"/>
    <s v="Ik weet niet of ik hier aan mee zou doen"/>
    <s v="Ik zou hier regelmatig aan meedoen"/>
    <s v="ik ben altjid bang dat bij bijeenkomsten er te veel gepraat wordt of dat er te heftige discussies gevoerd gaan worden waardoor de essentie een beetje uit het zicht raakt. Daarbij heb ik het gevoel dat zoiets moeilijk te meten is terwijl een enquete in welke vorm dan ook beter houvast geeft om de uitslagen te analiseren."/>
    <s v="een goede vraag maar volgens mij best wel moeilijk om te beantwoorden omdat mijn inziens zowel Schiphol als de overheid burgers nooit serieus genomen hebben. Het economisch belang was veel groter dan het maatschappelijk belang. Ik betwijfel eerlijk gezegd of zowel Schiphol als de overheid dit &quot;vertrouwen&quot; kunnen terug winnen. Een goed, nee, slecht voorbeeld is b.v. de afhandeling van vliegveld Lelystad. Eigenlijk te bedroevend voor woorden!"/>
    <s v="Nee, ik heb nooit overwogen om lid te worden."/>
    <s v="Ik wil mijn mening geven bij een vertegenwoordiger van de bewonersorganisaties die mijn mening, en de mening van andere bewoners, in de Maatschappelijke Raad Schiphol met de overheid en de luchtvaartsector beoordeelt"/>
    <s v="2022-04-29T04:43:29.997Z"/>
    <n v="29"/>
    <n v="0.56666666666666998"/>
    <s v="het liefst had ik deze nog hoger willen zetten maar goed, niet alles kan. dit is mijn inziens een belangrijke stap om het vertrouwen te herstellen met de burgers"/>
    <n v="0.13333333333333"/>
    <s v="gekozen voor weinig omdat de raad mijn inziens al volop bezig is om alles uit te voeren. Het zelf onderzoeken is altijd goed maar soms moet je limieten stellen  en aan de andere kant, tijdens het proces kan er altijd gekeken worden of een andere &quot;dienst&quot; wat verminderd kan worden en deze &quot;dienst&quot; vergroot kan worden."/>
    <n v="0.5"/>
    <s v="om het resultaat veld te vergroten"/>
    <n v="0.5"/>
    <s v="Second opinions zijn naar mijn oordeel altijd goed om de eerdere resultaten te controleren of te bevestigen"/>
    <n v="0.6"/>
    <s v="na alle ellende dat bewoners niet gehoord werden om slecht naar hen werd geluisterd lijkt het mij nu van belang om dit wel te gaan doen"/>
    <n v="0.5"/>
    <s v="bewoners moeten nu niet op plaats 1 staan maar hun stem moet mijn inziens wel beter gehoord worden"/>
    <n v="0.2"/>
    <s v="de overheid heeft in deze aanpak naar mijn oordeel geen leidende rol meer dus de overheid zal gewoon moeten luisteren naar de Raad ook al lijkt het alsof het economische belang heel belangrijk is."/>
    <n v="0.2"/>
    <s v="vraag mij af of dit echt werkt dus daar voorlopig niet zoveel aandacht aan/voor gegeven."/>
    <m/>
    <s v="2022-04-29T04:53:35.969Z"/>
    <s v="Neutraal"/>
    <s v="Mee eens"/>
    <s v="Op dit moment laat ik het even bij deze taken"/>
    <s v="Belangrijk "/>
    <s v="Zeer belangrijk"/>
    <s v="Belangrijk "/>
    <s v="Neutraal"/>
    <s v="Neutraal"/>
    <s v="Zeer belangrijk"/>
    <s v="Gekozen voor deze verdeling omdat mijn inziens wetenschappers zeker van groot belang zijn wat ook geldt voor de mensen die op Schiphol werken. Bewust gekozen om niet de mensen die overlast hebben op zeer belangrijk te zetten omdat hun eventuele frustratie wel eens negatief zou kunnen werken. Vakbonden en ministerie zijn volgens mij wel belangrijk maar niet in die mate voor een goed lopende Raad"/>
    <s v="nee"/>
    <s v="2022-04-29T04:55:50.471Z"/>
    <s v="Mee eens"/>
    <s v="Neutraal"/>
    <s v="Neutraal"/>
    <s v="Neutraal"/>
    <s v="Neutraal"/>
    <s v="Mee eens"/>
    <s v="Neutraal"/>
    <s v="Neutraal"/>
    <s v="Zeer mee eens"/>
    <s v="Neutraal"/>
    <s v="2022-04-29T04:58:10.670Z"/>
    <n v="64"/>
    <m/>
    <m/>
    <m/>
    <m/>
    <m/>
    <m/>
    <n v="1"/>
    <s v="blijft een belangrijk punt, onafhankelijkheid! Dit geeft een ieder aan dat er onafhankelijk advies gegeven kan worden, niet ingevuld of gekleurd door andere belanghebbende instanties, welke deze ook moge zijn."/>
    <m/>
    <m/>
    <n v="1"/>
    <s v="Iets fysieks is altijd belangrijk, zeker voor die groepen die niets met websites hebben of gewoon iets tastbaars willen"/>
    <m/>
    <m/>
    <n v="1"/>
    <s v="al is een website niet voor iedereen een makkelijk toegankelijk platform, het is wel iets van deze moderne tijd. Daarbuiten is het te alle tijden beschikbaar, vandaar deze en andere website gerelateerde keuzes."/>
    <n v="1"/>
    <s v="al is een website niet voor iedereen een makkelijk toegankelijk platform, het is wel iets van deze moderne tijd. Daarbuiten is het te alle tijden beschikbaar, vandaar deze en andere website gerelateerde keuzes."/>
    <s v="helaas moest ik ook hier een keuze maken en de gedane opties leken mij het meest voor de hand liggen."/>
    <s v="2022-04-29T05:07:16.843Z"/>
    <s v="Informatie over vluchttijden"/>
    <m/>
    <m/>
    <m/>
    <m/>
    <m/>
    <m/>
    <s v="Via het Web of de website van Schiphol"/>
    <s v="Neutraal"/>
    <s v="ik kan nu niet oordelen of de info die ik over Schiphol vindt onafhankelijk is."/>
    <s v="Neutraal"/>
    <s v="wat al eerder aangegeven, ik kan de gevonden info nu niet altijd toetsen aan &quot;onafhankelijkheid&quot; of &quot;juistheid&quot;."/>
    <s v="Zijn de onderzoeksbureaus onafhankelijk?"/>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Weinig vertrouwen"/>
    <s v="Geen vertrouwen"/>
    <s v="Geen mening"/>
    <s v="Weinig vertrouwen"/>
    <s v="Enig vertrouwen"/>
    <s v="Geen vertrouwen"/>
    <s v="Geen vertrouwen"/>
    <s v="Enig vertrouwen"/>
    <s v="Geen mening"/>
    <s v="ik vind de vraag een beetje onduidelijk in relatie tot het bovenstaande dus kan ik deze niet goed beantwoorden"/>
    <s v="zie mijn reactie hierboven"/>
    <s v="via onafhankelijke instanties, uiteraard niet gelinkt aan de overheid, lokale overheid maar ook niet aan burger initiatieven."/>
    <s v="2022-04-29T05:08:56.888Z"/>
    <m/>
    <m/>
    <m/>
    <m/>
    <m/>
    <m/>
    <m/>
    <s v="Geen van deze antwoorden past bij mij"/>
    <s v="Nooit"/>
    <s v="Nooit"/>
    <s v="Nooit"/>
    <s v="Nooit"/>
    <s v="Ja"/>
    <s v="Mee eens"/>
    <s v="Neutraal"/>
    <s v="Mee eens"/>
    <s v="60-64"/>
    <s v="Almere"/>
    <s v="Ik ben een vrouw"/>
    <s v="Ik ben huisman of huisvrouw"/>
    <s v="Havo bovenbouw, vwo bovenbouw, mbo 2, 3 of 4"/>
    <s v="Buitenwijk van de stad"/>
    <s v="Samenwonend"/>
    <s v="Nee"/>
    <s v="Koopwoning"/>
  </r>
  <r>
    <s v="8d59fa7a-af70-4a83-9d9e-0b2c5f4cd7c0"/>
    <s v="c2888526-ea9f-4deb-af4e-c200d0eedc64"/>
    <s v="2022-05-09T13:27:27.716Z"/>
    <m/>
    <x v="11"/>
    <b v="1"/>
    <b v="1"/>
    <s v="sMeWy8mBbqX1KSQf1XS88w**"/>
    <s v="Dynata"/>
    <s v="2022-05-09T13:27:52.91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a640ffa-0af4-4c6c-8e0d-2ea4cceedcd5"/>
    <s v="68c1376d-34f7-43f7-ba26-076a13e488c0"/>
    <s v="2022-05-04T13:54:15.420Z"/>
    <s v="2022-05-04T14:05:51.705Z"/>
    <x v="929"/>
    <b v="1"/>
    <b v="1"/>
    <s v="sMeWy8mBbqVQHIcP3S7cBg**"/>
    <s v="Dynata"/>
    <s v="2022-05-04T13:54:30.423Z"/>
    <b v="1"/>
    <s v="2022-05-04T13:59:34.463Z"/>
    <m/>
    <m/>
    <m/>
    <m/>
    <m/>
    <m/>
    <m/>
    <m/>
    <m/>
    <s v="Ik heb een zienswijze ingediend"/>
    <m/>
    <s v="Tevreden"/>
    <s v="I think I did the right thing"/>
    <s v="Ik zou hier soms aan meedoen"/>
    <s v="Ik zou hier nooit aan meedoen"/>
    <s v="Ik zou hier nooit aan meedoen"/>
    <s v="Ik zou hier soms aan meedoen"/>
    <s v="Ik zou hier nooit aan meedoen"/>
    <s v="Ik zou hier regelmatig aan meedoen"/>
    <s v="I think I did the right thing"/>
    <s v="vote"/>
    <s v="Ik ben al lid van een bewonersorganisatie."/>
    <s v="Ik wil hier graag zelf mijn mening over geven aan mensen van de luchtvaartsector en de overheid"/>
    <s v="2022-05-04T14:00:07.036Z"/>
    <n v="64"/>
    <m/>
    <m/>
    <n v="0.16666666666666999"/>
    <s v="Improve efficiency"/>
    <m/>
    <m/>
    <m/>
    <m/>
    <m/>
    <m/>
    <m/>
    <m/>
    <m/>
    <m/>
    <m/>
    <m/>
    <s v="I don't think that's necessary"/>
    <s v="2022-05-04T14:01:21.468Z"/>
    <s v="Mee eens"/>
    <s v="Mee eens"/>
    <s v="betere service"/>
    <s v="Belangrijk "/>
    <s v="Zeer belangrijk"/>
    <s v="Belangrijk "/>
    <s v="Belangrijk "/>
    <s v="Zeer belangrijk"/>
    <s v="Belangrijk "/>
    <s v="Ik denk dat ik het juiste heb gedaan"/>
    <s v="nee"/>
    <s v="2022-05-04T14:01:58.187Z"/>
    <s v="Neutraal"/>
    <s v="Mee eens"/>
    <s v="Zeer mee eens"/>
    <s v="Mee eens"/>
    <s v="Neutraal"/>
    <s v="Mee eens"/>
    <s v="Neutraal"/>
    <s v="Mee eens"/>
    <s v="Zeer mee eens"/>
    <s v="Mee eens"/>
    <s v="2022-05-04T14:02:13.413Z"/>
    <n v="34"/>
    <m/>
    <m/>
    <m/>
    <m/>
    <m/>
    <m/>
    <m/>
    <m/>
    <m/>
    <m/>
    <m/>
    <m/>
    <m/>
    <m/>
    <m/>
    <m/>
    <m/>
    <m/>
    <s v="Ik denk niet dat dat nodig is"/>
    <s v="2022-05-04T14:04:42.456Z"/>
    <m/>
    <m/>
    <m/>
    <m/>
    <m/>
    <m/>
    <s v="Informatie over besluiten over Schiphol"/>
    <s v="Website, forum, offici?le website, app"/>
    <s v="Betrouwbaar"/>
    <s v="Ik denk dat ik het juiste heb gedaan"/>
    <s v="Heel onafhankelijk"/>
    <s v="Ik denk dat ik het juiste heb gedaan"/>
    <m/>
    <s v="Heeft het onderzoeksbureau als doel winst te maken of niet?"/>
    <m/>
    <m/>
    <m/>
    <m/>
    <m/>
    <m/>
    <s v="Veel vertrouwen"/>
    <s v="Veel vertrouwen"/>
    <s v="Veel vertrouwen"/>
    <s v="Volledig vertrouwen"/>
    <s v="Enig vertrouwen"/>
    <s v="Veel vertrouwen"/>
    <s v="Veel vertrouwen"/>
    <s v="Veel vertrouwen"/>
    <s v="Veel vertrouwen"/>
    <s v="Veel vertrouwen"/>
    <s v="Veel vertrouwen"/>
    <s v="Nee"/>
    <s v="Website, forum, officiële website, app"/>
    <s v="app"/>
    <s v="2022-05-04T14:05:50.285Z"/>
    <m/>
    <m/>
    <m/>
    <m/>
    <m/>
    <m/>
    <m/>
    <s v="Geen van deze antwoorden past bij mij"/>
    <s v="3x"/>
    <s v="3x"/>
    <s v="2x"/>
    <s v="3x"/>
    <s v="Nee"/>
    <s v="Mee eens"/>
    <s v="Mee eens"/>
    <s v="Mee eens"/>
    <s v="45-49"/>
    <s v="Amsterdam"/>
    <s v="Ik ben een man"/>
    <s v="Ik werk fulltime"/>
    <s v="Hbo, universiteit"/>
    <s v="Woonwijk in de buurt van het centrum"/>
    <s v="Gehuwd"/>
    <s v="Ja"/>
    <s v="Koopwoning"/>
  </r>
  <r>
    <s v="72b5335f-9327-4767-a61e-d8237183822a"/>
    <s v="99667f83-e198-4d1d-9f66-3aeb2cbc88fb"/>
    <s v="2022-05-04T18:22:13.731Z"/>
    <s v="2022-05-04T18:59:44.554Z"/>
    <x v="930"/>
    <b v="1"/>
    <b v="1"/>
    <s v="sMeWy8mBbqVJZ8-uBTYzEw**"/>
    <s v="Dynata"/>
    <s v="2022-05-04T18:22:35.257Z"/>
    <b v="1"/>
    <s v="2022-05-04T18:29:53.811Z"/>
    <s v="Ik heb dit nooit gedaan"/>
    <m/>
    <m/>
    <m/>
    <m/>
    <m/>
    <m/>
    <m/>
    <m/>
    <m/>
    <m/>
    <s v="Zeer ontevreden"/>
    <s v="De mening van de burger wordt over het algemeen buiten beschouwing gelaten, en zijn winst en belangen belangrijker en worden zwaarder gewogen dan de belangen van de burger."/>
    <s v="Ik zou hier vaak aan meedoen"/>
    <s v="Ik zou hier regelmatig aan meedoen"/>
    <s v="Ik zou hier nooit aan meedoen"/>
    <s v="Ik zou hier nooit aan meedoen"/>
    <s v="Ik zou hier regelmatig aan meedoen"/>
    <s v="Ik zou hier regelmatig aan meedoen"/>
    <s v="Onafhankelijk expert is een betrekkelijk begrip geworden in NL, wie bepaalt bijvoorbeeld wie deze expert is.., de overheid (zeer waarschijnlijk) of de burgers ?"/>
    <s v="Door de bewoners serieus te nemen, en daar ook maatregelen op te nem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8:33:59.504Z"/>
    <n v="63"/>
    <n v="0.25"/>
    <s v="Effecten zijn zowiezo altijd negatief, geluids overlast, angst overlast, milieu."/>
    <n v="0.26666666666666999"/>
    <s v="Zo ver je hier zelf enige kennis van hebt, en in hoeverre je er baat bij hebt."/>
    <n v="0.3"/>
    <s v="Welke onderzoeken kunnen belangrijk zijn."/>
    <n v="0.35"/>
    <s v="Onderzoeken van de overheid zijn altijd belang van de overheid, en zal dus zeker door een &quot;onafhankelijke partij&quot;onderzocht moeten worden."/>
    <n v="0.63333333333332997"/>
    <s v="Bewoners mogen niet, maar moeten mee denken."/>
    <n v="0.5"/>
    <s v="Bewoners moeten altijd mee kunnen denken, dat zijn de mensen die er het meeste last van hebben."/>
    <n v="0.35"/>
    <s v="Eerst eens goed kijken waarom de overheid iets wil."/>
    <n v="0.6"/>
    <s v="Kritisch durven zijn naar de overheid, vinden ze niet leuk, maar zal toch moeten."/>
    <m/>
    <s v="2022-05-04T18:44:03.810Z"/>
    <s v="Neutraal"/>
    <s v="Mee eens"/>
    <s v="Mandaat krijgen om tegen de overheid in te gaan om besluiten te nemen. Dus als minder vluchten beter is, dan minder vluchten. En geen flauw aftreksel van wij vinden dit, maar de overheid doet dat."/>
    <s v="Zeer belangrijk"/>
    <s v="Neutraal"/>
    <s v="Belangrijk "/>
    <s v="Neutraal"/>
    <s v="Neutraal"/>
    <s v="Belangrijk "/>
    <s v="Belanghebbenden van Schiphol zullen nooit rekening houden met de overlast, maar alleen hun eigen hachje. Terwijl bewoners er mee opgescheept worden."/>
    <s v="Vast wel, maar zou zo even niet weten welke."/>
    <s v="2022-05-04T18:45:43.689Z"/>
    <s v="Neutraal"/>
    <s v="Mee eens"/>
    <s v="Zeer mee eens"/>
    <s v="Zeer mee eens"/>
    <s v="Zeer mee eens"/>
    <s v="Mee oneens"/>
    <s v="Neutraal"/>
    <s v="Zeer mee eens"/>
    <s v="Zeer mee eens"/>
    <s v="Zeer mee eens"/>
    <s v="2022-05-04T18:49:08.680Z"/>
    <n v="31"/>
    <n v="1"/>
    <s v="Kennis is nooit verkeerd, maar het moet wel duidelijk en toegankelijk zijn."/>
    <n v="1"/>
    <s v="Mensen zitten met vragen, die dus beantwoord moeten worden, duidelijk toch"/>
    <n v="1"/>
    <s v="Goed om de wetten te weten zodat je hier de overheid mee om de oren kunt slaan als ze te ver gaan met doordrukken."/>
    <n v="1"/>
    <s v="Als het maar onafhankelijk is, en de bewoners serieus genomen worden"/>
    <m/>
    <m/>
    <m/>
    <m/>
    <m/>
    <m/>
    <m/>
    <m/>
    <n v="1"/>
    <s v="Prettig om precies te weten wat er in de lucht om je heen precies gebeurt."/>
    <s v="Dan kwam de meter in het rood."/>
    <s v="2022-05-04T18:57:54.564Z"/>
    <m/>
    <m/>
    <m/>
    <m/>
    <m/>
    <m/>
    <m/>
    <s v="Op dit moment zoek ik er niet naar, heb wel last ervan, maar nog niet in de zin van ik moet er wat mee."/>
    <s v="Neutraal"/>
    <s v="Omdat ik het niet weet, waarschijnlijk is alle informatie in het belang van schiphol, maar dat weet ik niet."/>
    <s v="Neutraal"/>
    <s v="Omdat ik het niet weet"/>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Geen vertrouwen"/>
    <s v="Geen vertrouwen"/>
    <s v="Geen vertrouwen"/>
    <s v="Geen vertrouwen"/>
    <s v="Weinig vertrouwen"/>
    <s v="Weinig vertrouwen"/>
    <s v="Enig vertrouwen"/>
    <s v="Geen vertrouwen"/>
    <s v="Geen vertrouwen"/>
    <s v="Enig vertrouwen"/>
    <s v="Enig vertrouwen"/>
    <s v="Onderwerpen die eigenlijk niet voor de burger te zien zijn, maar we wel zouden moeten zien. Dus daadwerkelijke cijfers, en niet de gemanipuleerde van de overheid."/>
    <s v="Veiligheid, Milieu overlast, geluids overlast, angst overlast."/>
    <s v="Eerlijke duidelijke cijfers te geven."/>
    <s v="2022-05-04T18:59:43.908Z"/>
    <m/>
    <m/>
    <m/>
    <m/>
    <m/>
    <s v="Ik heb overlast van Schiphol"/>
    <m/>
    <m/>
    <s v="Nooit"/>
    <s v="Nooit"/>
    <s v="Nooit"/>
    <s v="Nooit"/>
    <s v="Ja"/>
    <s v="Neutraal"/>
    <s v="Mee eens"/>
    <s v="Neutraal"/>
    <s v="50-54"/>
    <s v="Alphen a/d RIjn"/>
    <s v="Ik ben een man"/>
    <s v="Ik ben werkloos"/>
    <s v="Hbo, universiteit"/>
    <s v="Dorp"/>
    <s v="Samenwonend"/>
    <s v="Ja"/>
    <s v="Koopwoning"/>
  </r>
  <r>
    <s v="3686c312-150c-465c-96d0-c76931787ecf"/>
    <s v="efe33e23-833f-4f2b-b46d-2e7b9cf092df"/>
    <s v="2022-05-09T08:56:51.442Z"/>
    <s v="2022-05-09T09:07:15.416Z"/>
    <x v="931"/>
    <b v="1"/>
    <b v="1"/>
    <s v="sMeWy8mBbqX7n6RfQyFXqg**"/>
    <s v="Dynata"/>
    <s v="2022-05-09T08:56:59.558Z"/>
    <b v="1"/>
    <s v="2022-05-09T08:58:56.867Z"/>
    <s v="Ik heb dit nooit gedaan"/>
    <m/>
    <m/>
    <m/>
    <m/>
    <m/>
    <m/>
    <m/>
    <m/>
    <m/>
    <m/>
    <s v="Tevreden"/>
    <s v="Ik reis graag via Schiphol en ben blij dat ik wat kan bijdragen"/>
    <s v="Ik zou hier vaak aan meedoen"/>
    <s v="Ik zou hier vaak aan meedoen"/>
    <s v="Ik zou hier regelmatig aan meedoen"/>
    <s v="Ik zou hier regelmatig aan meedoen"/>
    <s v="Ik zou hier vaak aan meedoen"/>
    <s v="Ik zou hier vaak aan meedoen"/>
    <s v="Ik draag graag iets bij"/>
    <s v="Door ze schriftelijk op de hoogte te houden en te belonen"/>
    <s v="Nee, ik ben niet op de hoogte van het bestaan van bewonersorganisaties"/>
    <s v="Ik wil hier graag zelf mijn mening over geven aan mensen van de luchtvaartsector en de overheid"/>
    <s v="2022-05-09T09:00:47.401Z"/>
    <n v="21"/>
    <n v="0.3"/>
    <s v="Geen"/>
    <n v="0.53333333333333"/>
    <s v="Geen"/>
    <n v="0.5"/>
    <s v="Geen"/>
    <n v="0.1"/>
    <s v="Geen"/>
    <n v="0.55000000000000004"/>
    <s v="Geen"/>
    <n v="0.3"/>
    <s v="Geen"/>
    <n v="0.26666666666666999"/>
    <s v="Geen"/>
    <n v="0.05"/>
    <s v="Geen"/>
    <m/>
    <s v="2022-05-09T09:02:19.122Z"/>
    <s v="Mee eens"/>
    <s v="Neutraal"/>
    <s v="Nee"/>
    <s v="Belangrijk "/>
    <s v="Belangrijk "/>
    <s v="Zeer belangrijk"/>
    <s v="Zeer belangrijk"/>
    <s v="Belangrijk "/>
    <s v="Belangrijk "/>
    <s v="Nee"/>
    <s v="Nee"/>
    <s v="2022-05-09T09:02:34.748Z"/>
    <s v="Mee eens"/>
    <s v="Neutraal"/>
    <s v="Mee eens"/>
    <s v="Neutraal"/>
    <s v="Mee eens"/>
    <s v="Mee eens"/>
    <s v="Mee eens"/>
    <s v="Mee eens"/>
    <s v="Mee eens"/>
    <s v="Mee eens"/>
    <s v="2022-05-09T09:03:07.822Z"/>
    <n v="11"/>
    <n v="1"/>
    <s v="Geen"/>
    <n v="1"/>
    <s v="Geen"/>
    <n v="1"/>
    <s v="Geen"/>
    <m/>
    <m/>
    <n v="1"/>
    <s v="Geen"/>
    <m/>
    <m/>
    <n v="1"/>
    <s v="Geen"/>
    <m/>
    <m/>
    <m/>
    <m/>
    <s v="Geen"/>
    <s v="2022-05-09T09:05:17.836Z"/>
    <s v="Informatie over vluchttijden"/>
    <m/>
    <m/>
    <m/>
    <m/>
    <m/>
    <m/>
    <s v="Op de website van Schiphol"/>
    <s v="Heel betrouwbaar"/>
    <s v="Informatie klopt altijd"/>
    <s v="Neutraal"/>
    <s v="Informatie is uitgebreid"/>
    <m/>
    <m/>
    <m/>
    <m/>
    <m/>
    <m/>
    <m/>
    <m/>
    <s v="Enig vertrouwen"/>
    <s v="Veel vertrouwen"/>
    <s v="Weinig vertrouwen"/>
    <s v="Veel vertrouwen"/>
    <s v="Enig vertrouwen"/>
    <s v="Enig vertrouwen"/>
    <s v="Enig vertrouwen"/>
    <s v="Enig vertrouwen"/>
    <s v="Veel vertrouwen"/>
    <s v="Volledig vertrouwen"/>
    <s v="Veel vertrouwen"/>
    <s v="Geen"/>
    <s v="Geen"/>
    <s v="Geen"/>
    <s v="2022-05-09T09:07:13.764Z"/>
    <m/>
    <s v=" Ik ben klant of reiziger van Schiphol"/>
    <m/>
    <s v="Ik woon in de buurt van Schiphol"/>
    <m/>
    <m/>
    <m/>
    <m/>
    <s v="2x"/>
    <s v="3x"/>
    <s v="4x"/>
    <s v="4x"/>
    <s v="Ja"/>
    <s v="Neutraal"/>
    <s v="Neutraal"/>
    <s v="Neutraal"/>
    <s v="30-34"/>
    <s v="Nieuw sloten"/>
    <s v="Ik ben een vrouw"/>
    <s v="Ik werk fulltime"/>
    <s v="Hbo, universiteit"/>
    <s v="Buitenwijk van de stad"/>
    <s v="Samenwonend"/>
    <s v="Ja"/>
    <s v="Koopwoning"/>
  </r>
  <r>
    <s v="45cade0c-a801-45ae-b454-570b12b94ff5"/>
    <s v="8e2a3df6-2a34-4b54-a40b-5088319ffdaa"/>
    <s v="2022-03-24T13:31:18.155Z"/>
    <m/>
    <x v="11"/>
    <b v="0"/>
    <b v="0"/>
    <m/>
    <m/>
    <s v="2022-03-24T13:31:22.18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d788821-ff1a-4d44-9949-60ec7991f7a5"/>
    <s v="bf248eaa-656b-412f-8676-86621812248e"/>
    <s v="2022-05-04T22:12:30.407Z"/>
    <s v="2022-05-04T22:26:41.971Z"/>
    <x v="932"/>
    <b v="1"/>
    <b v="1"/>
    <s v="sMeWy8mBbqWjNW952CtqdA**"/>
    <s v="Dynata"/>
    <s v="2022-05-04T22:12:44.935Z"/>
    <b v="1"/>
    <s v="2022-05-04T22:17:42.104Z"/>
    <s v="Ik heb dit nooit gedaan"/>
    <m/>
    <m/>
    <m/>
    <m/>
    <m/>
    <m/>
    <m/>
    <m/>
    <m/>
    <m/>
    <s v="Neutraal"/>
    <s v="Nee"/>
    <s v="Ik zou hier regelmatig aan meedoen"/>
    <s v="Ik zou hier nooit aan meedoen"/>
    <s v="Ik zou hier nooit aan meedoen"/>
    <s v="Ik zou hier nooit aan meedoen"/>
    <s v="Ik zou hier nooit aan meedoen"/>
    <s v="Ik zou hier nooit aan meedoen"/>
    <s v="Ik ga niet naar bijeenkomsten"/>
    <s v="Internet"/>
    <m/>
    <s v="Ik heb geen behoefte om mijn mening te geven"/>
    <s v="2022-05-04T22:20:14.367Z"/>
    <n v="1"/>
    <n v="0.4"/>
    <m/>
    <n v="0.33333333333332998"/>
    <m/>
    <n v="0.3"/>
    <m/>
    <n v="0.35"/>
    <m/>
    <n v="0.3"/>
    <m/>
    <n v="0.4"/>
    <m/>
    <n v="0.4"/>
    <m/>
    <n v="0.3"/>
    <m/>
    <m/>
    <s v="2022-05-04T22:21:15.601Z"/>
    <s v="Neutraal"/>
    <s v="Neutraal"/>
    <m/>
    <s v="Belangrijk "/>
    <s v="Belangrijk "/>
    <s v="Belangrijk "/>
    <s v="Belangrijk "/>
    <s v="Belangrijk "/>
    <s v="Belangrijk "/>
    <m/>
    <m/>
    <s v="2022-05-04T22:22:21.776Z"/>
    <s v="Zeer mee eens"/>
    <s v="Zeer mee eens"/>
    <s v="Neutraal"/>
    <s v="Neutraal"/>
    <s v="Zeer mee eens"/>
    <s v="Zeer mee eens"/>
    <s v="Neutraal"/>
    <s v="Neutraal"/>
    <s v="Mee eens"/>
    <s v="Neutraal"/>
    <s v="2022-05-04T22:23:16.785Z"/>
    <n v="42"/>
    <n v="1"/>
    <m/>
    <n v="1"/>
    <m/>
    <m/>
    <m/>
    <m/>
    <m/>
    <m/>
    <m/>
    <m/>
    <m/>
    <n v="1"/>
    <m/>
    <n v="1"/>
    <m/>
    <n v="1"/>
    <m/>
    <m/>
    <s v="2022-05-04T22:24:59.058Z"/>
    <s v="Informatie over vluchttijden"/>
    <m/>
    <m/>
    <m/>
    <m/>
    <m/>
    <m/>
    <s v="Websites"/>
    <s v="Geen mening"/>
    <m/>
    <s v="Geen mening"/>
    <m/>
    <m/>
    <m/>
    <m/>
    <m/>
    <m/>
    <m/>
    <m/>
    <s v="Geen mening"/>
    <s v="Enig vertrouwen"/>
    <s v="Enig vertrouwen"/>
    <s v="Enig vertrouwen"/>
    <s v="Enig vertrouwen"/>
    <s v="Enig vertrouwen"/>
    <s v="Enig vertrouwen"/>
    <s v="Veel vertrouwen"/>
    <s v="Weinig vertrouwen"/>
    <s v="Enig vertrouwen"/>
    <s v="Veel vertrouwen"/>
    <s v="Geen mening"/>
    <m/>
    <m/>
    <m/>
    <s v="2022-05-04T22:26:40.464Z"/>
    <m/>
    <s v=" Ik ben klant of reiziger van Schiphol"/>
    <m/>
    <m/>
    <m/>
    <m/>
    <m/>
    <m/>
    <s v="Nooit"/>
    <s v="1x"/>
    <s v="Nooit"/>
    <s v="Nooit"/>
    <s v="Ja"/>
    <s v="Mee eens"/>
    <s v="Neutraal"/>
    <s v="Mee eens"/>
    <s v="55-59"/>
    <s v="Almere"/>
    <s v="Ik ben een vrouw"/>
    <s v="Ik ben huisman of huisvrouw"/>
    <s v="Basisonderwijs, vmbo, havo onderbouw, vwo onderbouw, mbo1 "/>
    <s v="Buitenwijk van de stad"/>
    <s v="Gehuwd"/>
    <s v="Nee"/>
    <s v="Huurwoning"/>
  </r>
  <r>
    <s v="5153f6c9-d822-4d5c-8971-bd6514aa5dcf"/>
    <s v="bfc15f03-c413-44b0-a5d5-d496010a8b05"/>
    <s v="2022-04-30T18:59:31.717Z"/>
    <s v="2022-04-30T19:22:13.583Z"/>
    <x v="933"/>
    <b v="1"/>
    <b v="1"/>
    <s v="sMeWy8mBbqW09j662SRjcw**"/>
    <s v="Dynata"/>
    <s v="2022-04-30T19:00:09.013Z"/>
    <b v="1"/>
    <s v="2022-04-30T19:06:29.900Z"/>
    <s v="Ik heb dit nooit gedaan"/>
    <m/>
    <m/>
    <m/>
    <m/>
    <m/>
    <m/>
    <m/>
    <m/>
    <m/>
    <m/>
    <s v="Neutraal"/>
    <s v="N.V.T."/>
    <s v="Ik zou hier soms aan meedoen"/>
    <s v="Ik zou hier nooit aan meedoen"/>
    <s v="Ik zou hier nooit aan meedoen"/>
    <s v="Ik zou hier nooit aan meedoen"/>
    <s v="Ik zou hier nooit aan meedoen"/>
    <s v="Ik zou hier nooit aan meedoen"/>
    <s v="Ik ben niet zo van de bijeenkomsten en houd mezelf liever achter de schermen."/>
    <s v="Brieven versturen waarbij bewoners kunnen deelnemen aan bijeenkomsten en enquetes."/>
    <s v="Nee, ik ben niet op de hoogte van het bestaan van bewonersorganisaties"/>
    <s v="Ik heb geen behoefte om mijn mening te geven"/>
    <s v="2022-04-30T19:10:04.271Z"/>
    <n v="18"/>
    <n v="0.46666666666667"/>
    <m/>
    <n v="0.36666666666667003"/>
    <m/>
    <n v="0.1"/>
    <m/>
    <n v="0.35"/>
    <m/>
    <n v="0.5"/>
    <m/>
    <n v="0.1"/>
    <m/>
    <n v="0.3"/>
    <m/>
    <n v="0.2"/>
    <m/>
    <m/>
    <s v="2022-04-30T19:13:46.753Z"/>
    <s v="Mee eens"/>
    <s v="Neutraal"/>
    <m/>
    <s v="Zeer belangrijk"/>
    <s v="Zeer belangrijk"/>
    <s v="Belangrijk "/>
    <s v="Belangrijk "/>
    <s v="Belangrijk "/>
    <s v="Zeer belangrijk"/>
    <m/>
    <m/>
    <s v="2022-04-30T19:15:13.682Z"/>
    <s v="Zeer mee eens"/>
    <s v="Zeer mee eens"/>
    <s v="Zeer mee eens"/>
    <s v="Mee eens"/>
    <s v="Mee eens"/>
    <s v="Mee eens"/>
    <s v="Mee eens"/>
    <s v="Neutraal"/>
    <s v="Mee eens"/>
    <s v="Mee eens"/>
    <s v="2022-04-30T19:17:43.006Z"/>
    <n v="63"/>
    <n v="1"/>
    <m/>
    <n v="1"/>
    <m/>
    <m/>
    <m/>
    <n v="1"/>
    <m/>
    <m/>
    <m/>
    <m/>
    <m/>
    <n v="1"/>
    <m/>
    <m/>
    <m/>
    <n v="1"/>
    <m/>
    <m/>
    <s v="2022-04-30T19:20:59.259Z"/>
    <s v="Informatie over vluchttijden"/>
    <m/>
    <m/>
    <m/>
    <m/>
    <m/>
    <m/>
    <s v="Via google kom ik vanzelf op  de juiste plek."/>
    <s v="Betrouwbaar"/>
    <m/>
    <s v="Onafhankelijk"/>
    <m/>
    <m/>
    <m/>
    <m/>
    <s v="Mag iedereen de onderzoeksrapporten lezen?"/>
    <m/>
    <s v="Is er een second opinion uitgevoerd en openbaar beschikbaar?"/>
    <m/>
    <m/>
    <s v="Veel vertrouwen"/>
    <s v="Veel vertrouwen"/>
    <s v="Veel vertrouwen"/>
    <s v="Veel vertrouwen"/>
    <s v="Geen mening"/>
    <s v="Geen mening"/>
    <s v="Geen mening"/>
    <s v="Enig vertrouwen"/>
    <s v="Geen mening"/>
    <s v="Enig vertrouwen"/>
    <s v="Geen mening"/>
    <m/>
    <m/>
    <m/>
    <s v="2022-04-30T19:22:12.869Z"/>
    <m/>
    <m/>
    <m/>
    <s v="Ik woon in de buurt van Schiphol"/>
    <m/>
    <m/>
    <m/>
    <m/>
    <s v="Nooit"/>
    <s v="Nooit"/>
    <s v="Nooit"/>
    <s v="Nooit"/>
    <s v="Weet ik niet"/>
    <s v="Neutraal"/>
    <s v="Mee oneens"/>
    <s v="Neutraal"/>
    <s v="25-29"/>
    <s v="Haarlemmermeer"/>
    <s v="Ik ben een vrouw"/>
    <s v="Ik werk fulltime"/>
    <s v="Hbo, universiteit"/>
    <s v="Woonwijk in de buurt van het centrum"/>
    <s v="Alleenstaand of niet samenwonend"/>
    <s v="Nee"/>
    <s v="Koopwoning"/>
  </r>
  <r>
    <s v="257189e7-425c-42d7-ac6c-5622805b5389"/>
    <s v="41f2b9ec-819f-4c33-bfe7-a71be4f15171"/>
    <s v="2022-04-21T13:58:00.562Z"/>
    <m/>
    <x v="11"/>
    <b v="1"/>
    <b v="1"/>
    <s v="sMeWy8mBbqW0YVrnvZcerA**"/>
    <s v="Dynata"/>
    <s v="2022-04-21T13:58:20.65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26e8733-6ca1-4fe8-b651-9ade239dfe8b"/>
    <s v="a8ea9e48-472c-4fe5-9ca8-6a34534152db"/>
    <s v="2022-05-09T18:03:52.069Z"/>
    <s v="2022-05-09T18:23:09.233Z"/>
    <x v="770"/>
    <b v="1"/>
    <b v="1"/>
    <s v="sMeWy8mBbqVy_LQfP7vg2g**"/>
    <s v="Dynata"/>
    <s v="2022-05-09T18:04:10.073Z"/>
    <b v="1"/>
    <s v="2022-05-09T18:07:41.477Z"/>
    <s v="Ik heb dit nooit gedaan"/>
    <m/>
    <m/>
    <m/>
    <m/>
    <m/>
    <m/>
    <m/>
    <m/>
    <m/>
    <m/>
    <s v="Geen mening"/>
    <m/>
    <s v="Ik zou hier vaak aan meedoen"/>
    <s v="Ik zou hier regelmatig aan meedoen"/>
    <s v="Ik zou hier regelmatig aan meedoen"/>
    <s v="Ik zou hier regelmatig aan meedoen"/>
    <s v="Ik zou hier regelmatig aan meedoen"/>
    <s v="Ik zou hier regelmatig aan meedoen"/>
    <s v="Omdat we allemaal beschermd willen blijven aangezien schiphol een groot risico gebied is en de beveiliging ten alle tijden zo goed mogelijk geregeld moet zijn."/>
    <s v="Door regelmatig bijeenkomsten te houden van wat er beter kan en hier ook burgers bij betrekken die hieraan mee willen doen"/>
    <s v="Nee, ik heb nooit overwogen om lid te worden."/>
    <s v="Ik wil mijn mening geven bij een vertegenwoordiger van de bewonersorganisaties die mijn mening, en de mening van andere bewoners, in de Maatschappelijke Raad Schiphol met de overheid en de luchtvaartsector beoordeelt"/>
    <s v="2022-05-09T18:10:39.838Z"/>
    <n v="30"/>
    <n v="0.53333333333333"/>
    <s v="Mensen moeten gezond kunnen blijven leven dus ik denk minder vliegverkeer het vervuild het milieu van de overheid en ons gezondheid"/>
    <n v="0.16666666666666999"/>
    <s v="Ieder persoon heeft andere gedachtes het lijkt me mooi om deze gedachtes bij elkaar te laten komen zodat we samen tot een mooie oplossing kunnen komen"/>
    <n v="0.7"/>
    <s v="Ik vind dat elke burger mag meedenken over deze onderzoeken omdat dit altijd een belangrijk onderwerp blijft"/>
    <n v="0.1"/>
    <s v="Ja"/>
    <n v="0.33333333333332998"/>
    <s v="Een evenement organiseren dat de burgers die hier geintresseerd in zijn bij elkaar te laten komen zodat zij hun ideeen aan elkaar kunnen overbrengen"/>
    <n v="0.35"/>
    <s v="Doormiddel van handtekeningen"/>
    <n v="0.2"/>
    <s v="Ja"/>
    <n v="0.2"/>
    <s v="Ongevraagde adviezen mag je altijd geven, misschien dat er onderwerpen naar boven komen die nooit naar boven zijn gekomen"/>
    <m/>
    <s v="2022-05-09T18:16:48.266Z"/>
    <s v="Mee eens"/>
    <s v="Mee eens"/>
    <s v="Ook gehoor geven aan wat de bewoners willen."/>
    <s v="Belangrijk "/>
    <s v="Belangrijk "/>
    <s v="Zeer belangrijk"/>
    <s v="Zeer belangrijk"/>
    <s v="Zeer belangrijk"/>
    <s v="Zeer belangrijk"/>
    <s v="Mijn tante woont in badhoevedorp, elke dag hoort ze wel een vliegtuig stijgen of dalen en de ramen en deuren trillen er gewoon van"/>
    <m/>
    <s v="2022-05-09T18:17:17.133Z"/>
    <s v="Zeer mee eens"/>
    <s v="Zeer mee eens"/>
    <s v="Zeer mee eens"/>
    <s v="Zeer mee eens"/>
    <s v="Zeer mee eens"/>
    <s v="Zeer mee eens"/>
    <s v="Zeer mee eens"/>
    <s v="Zeer mee eens"/>
    <s v="Zeer mee eens"/>
    <s v="Zeer mee eens"/>
    <s v="2022-05-09T18:18:20.031Z"/>
    <n v="52"/>
    <n v="1"/>
    <s v="Zodat iedereen het kan begrijpen"/>
    <n v="1"/>
    <s v="Vraag en antwoord, wie schrijft die blijft"/>
    <n v="1"/>
    <s v="Meer info geven over hoe de wet hier tegen over staat"/>
    <m/>
    <m/>
    <n v="1"/>
    <s v="Een evenement"/>
    <n v="1"/>
    <s v="Altijd info kunnen opzoeken en gelijk feedback er over kunnen krijgen"/>
    <m/>
    <m/>
    <m/>
    <m/>
    <m/>
    <m/>
    <m/>
    <s v="2022-05-09T18:21:25.754Z"/>
    <s v="Informatie over vluchttijden"/>
    <m/>
    <m/>
    <m/>
    <s v="Informatie over vacatures bij Schiphol"/>
    <m/>
    <m/>
    <s v="Op schiphol.nl"/>
    <s v="Betrouwbaar"/>
    <s v="Omdat het altijd betrouwbaar is"/>
    <s v="Niet onafhankelijk"/>
    <m/>
    <m/>
    <m/>
    <m/>
    <m/>
    <m/>
    <m/>
    <s v="Mochten bewoners meedenken of advies geven over het onderzoek?"/>
    <m/>
    <s v="Enig vertrouwen"/>
    <s v="Enig vertrouwen"/>
    <s v="Veel vertrouwen"/>
    <s v="Veel vertrouwen"/>
    <s v="Veel vertrouwen"/>
    <s v="Veel vertrouwen"/>
    <s v="Enig vertrouwen"/>
    <s v="Enig vertrouwen"/>
    <s v="Veel vertrouwen"/>
    <s v="Volledig vertrouwen"/>
    <s v="Enig vertrouwen"/>
    <m/>
    <m/>
    <m/>
    <s v="2022-05-09T18:23:08.508Z"/>
    <s v="Ik werk voor Schiphol"/>
    <m/>
    <m/>
    <m/>
    <m/>
    <m/>
    <m/>
    <m/>
    <s v="Nooit"/>
    <s v="2x"/>
    <s v="Nooit"/>
    <s v="Nooit"/>
    <s v="Ja"/>
    <s v="Helemaal mee eens"/>
    <s v="Helemaal mee eens"/>
    <s v="Helemaal mee eens"/>
    <s v="18-24"/>
    <s v="Oost"/>
    <s v="Ik ben een vrouw"/>
    <s v="Ik werk fulltime"/>
    <s v="Havo bovenbouw, vwo bovenbouw, mbo 2, 3 of 4"/>
    <s v="Buitenwijk van de stad"/>
    <s v="Alleenstaand of niet samenwonend"/>
    <s v="Nee"/>
    <s v="Huurwoning"/>
  </r>
  <r>
    <s v="e3fcd468-cddb-4fd7-8b44-470a102997ac"/>
    <s v="f4921a8a-8ea2-4144-b0a1-636caa78fc56"/>
    <s v="2022-04-11T10:46:37.578Z"/>
    <m/>
    <x v="11"/>
    <b v="0"/>
    <b v="0"/>
    <m/>
    <m/>
    <s v="2022-04-11T10:46:56.142Z"/>
    <b v="1"/>
    <s v="2022-04-11T10:47:05.897Z"/>
    <m/>
    <m/>
    <m/>
    <m/>
    <m/>
    <m/>
    <m/>
    <m/>
    <m/>
    <m/>
    <m/>
    <m/>
    <m/>
    <m/>
    <m/>
    <m/>
    <m/>
    <m/>
    <m/>
    <m/>
    <m/>
    <m/>
    <m/>
    <s v="2022-04-11T10:47:16.056Z"/>
    <n v="1"/>
    <m/>
    <m/>
    <m/>
    <m/>
    <m/>
    <m/>
    <m/>
    <m/>
    <n v="0.9"/>
    <m/>
    <m/>
    <m/>
    <m/>
    <m/>
    <m/>
    <m/>
    <m/>
    <m/>
    <m/>
    <m/>
    <m/>
    <m/>
    <m/>
    <m/>
    <m/>
    <m/>
    <m/>
    <m/>
    <m/>
    <m/>
    <m/>
    <m/>
    <m/>
    <m/>
    <m/>
    <m/>
    <m/>
    <m/>
    <m/>
    <m/>
    <m/>
    <m/>
    <m/>
    <m/>
    <m/>
    <m/>
    <m/>
    <m/>
    <m/>
    <m/>
    <m/>
    <m/>
    <m/>
    <m/>
    <m/>
    <m/>
    <m/>
    <m/>
    <m/>
    <m/>
    <m/>
    <m/>
    <m/>
    <m/>
    <m/>
    <m/>
    <m/>
    <m/>
    <m/>
    <m/>
    <m/>
    <m/>
    <m/>
    <m/>
    <m/>
    <m/>
    <m/>
    <m/>
    <m/>
    <m/>
    <m/>
    <m/>
    <m/>
    <m/>
    <m/>
    <m/>
    <m/>
    <m/>
    <m/>
    <m/>
    <m/>
    <m/>
    <m/>
    <m/>
    <m/>
    <m/>
    <m/>
    <m/>
    <m/>
    <m/>
    <m/>
    <m/>
    <m/>
    <m/>
    <m/>
    <m/>
    <m/>
    <m/>
    <m/>
    <m/>
    <m/>
    <m/>
    <m/>
    <m/>
    <m/>
    <m/>
    <m/>
    <m/>
    <m/>
    <m/>
    <m/>
    <m/>
  </r>
  <r>
    <s v="25463c46-0760-4298-8393-cc6efbd19d3c"/>
    <s v="154e7a3c-d96b-42c9-a6a2-18a2ede26800"/>
    <s v="2022-04-20T13:56:14.155Z"/>
    <m/>
    <x v="11"/>
    <b v="1"/>
    <b v="0"/>
    <m/>
    <m/>
    <s v="2022-04-20T13:56:20.277Z"/>
    <b v="1"/>
    <s v="2022-04-20T13:56:37.064Z"/>
    <m/>
    <m/>
    <m/>
    <m/>
    <m/>
    <m/>
    <m/>
    <m/>
    <m/>
    <m/>
    <m/>
    <s v="Tevreden"/>
    <m/>
    <s v="Ik zou hier regelmatig aan meedoen"/>
    <s v="Ik zou hier regelmatig aan meedoen"/>
    <s v="Ik zou hier regelmatig aan meedoen"/>
    <s v="Ik zou hier regelmatig aan meedoen"/>
    <s v="Ik zou hier regelmatig aan meedoen"/>
    <s v="Ik zou hier regelmatig aan meedoen"/>
    <m/>
    <m/>
    <s v="Ik ben al lid van een bewonersorganisatie."/>
    <m/>
    <s v="2022-04-20T13:57:02.641Z"/>
    <n v="62"/>
    <m/>
    <m/>
    <n v="0.47499999999999998"/>
    <m/>
    <m/>
    <m/>
    <n v="0.2"/>
    <m/>
    <m/>
    <m/>
    <n v="0.2"/>
    <m/>
    <m/>
    <m/>
    <n v="0.3"/>
    <m/>
    <m/>
    <m/>
    <m/>
    <m/>
    <m/>
    <m/>
    <m/>
    <m/>
    <m/>
    <m/>
    <m/>
    <m/>
    <m/>
    <m/>
    <m/>
    <m/>
    <m/>
    <m/>
    <m/>
    <m/>
    <m/>
    <m/>
    <m/>
    <m/>
    <m/>
    <m/>
    <m/>
    <m/>
    <m/>
    <m/>
    <m/>
    <m/>
    <m/>
    <m/>
    <m/>
    <m/>
    <m/>
    <m/>
    <m/>
    <m/>
    <m/>
    <m/>
    <m/>
    <m/>
    <m/>
    <m/>
    <m/>
    <m/>
    <m/>
    <m/>
    <m/>
    <m/>
    <m/>
    <m/>
    <m/>
    <m/>
    <m/>
    <m/>
    <m/>
    <m/>
    <m/>
    <m/>
    <m/>
    <m/>
    <m/>
    <m/>
    <m/>
    <m/>
    <m/>
    <m/>
    <m/>
    <m/>
    <m/>
    <m/>
    <m/>
    <m/>
    <m/>
    <m/>
    <m/>
    <m/>
    <m/>
    <m/>
    <m/>
    <m/>
    <m/>
    <m/>
    <m/>
    <m/>
    <m/>
    <m/>
    <m/>
    <m/>
    <m/>
    <m/>
    <m/>
    <m/>
    <m/>
    <m/>
    <m/>
    <m/>
    <m/>
    <m/>
    <m/>
    <m/>
    <m/>
    <m/>
  </r>
  <r>
    <s v="3752b765-edd6-40e8-9131-a39a2ca96b03"/>
    <s v="c9f9c713-7490-478f-9947-4349fed097c7"/>
    <s v="2022-05-04T14:10:16.294Z"/>
    <s v="2022-05-04T14:37:31.861Z"/>
    <x v="934"/>
    <b v="1"/>
    <b v="1"/>
    <s v="sMeWy8mBbqXhaNq87NMOBg**"/>
    <s v="Dynata"/>
    <s v="2022-05-04T14:10:37.379Z"/>
    <b v="1"/>
    <s v="2022-05-04T14:18:49.950Z"/>
    <m/>
    <m/>
    <s v="Ik heb meegedaan aan een onderzoek via internet"/>
    <m/>
    <m/>
    <m/>
    <m/>
    <s v="Ik heb een petitie ondertekend"/>
    <m/>
    <m/>
    <m/>
    <s v="Neutraal"/>
    <m/>
    <s v="Ik zou hier vaak aan meedoen"/>
    <s v="Ik zou hier soms aan meedoen"/>
    <s v="Ik zou hier soms aan meedoen"/>
    <s v="Ik zou hier soms aan meedoen"/>
    <s v="Ik zou hier soms aan meedoen"/>
    <s v="Ik zou hier soms aan meedoen"/>
    <s v="Ik wil graag meer informatie"/>
    <s v="Via enquetes,"/>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4T14:23:08.304Z"/>
    <n v="25"/>
    <n v="0.8"/>
    <s v="Zie hierboven"/>
    <m/>
    <m/>
    <n v="0.3"/>
    <m/>
    <n v="0.55000000000000004"/>
    <s v="Niet alles wat de overheid  meld is duidelijk of goed"/>
    <n v="0.13333333333333"/>
    <s v="zeer  belangrijk om mee te denken"/>
    <n v="0.5"/>
    <s v="Belangrijk om te laten weten hoe we kunnen meedenken"/>
    <n v="0.7"/>
    <m/>
    <n v="0.15"/>
    <m/>
    <m/>
    <s v="2022-05-04T14:27:30.320Z"/>
    <s v="Mee eens"/>
    <s v="Helemaal mee eens"/>
    <s v="Geen idee"/>
    <s v="Zeer belangrijk"/>
    <s v="Belangrijk "/>
    <s v="Zeer belangrijk"/>
    <s v="Zeer belangrijk"/>
    <s v="Zeer belangrijk"/>
    <s v="Zeer belangrijk"/>
    <m/>
    <s v="Nee"/>
    <s v="2022-05-04T14:28:55.450Z"/>
    <s v="Zeer mee eens"/>
    <s v="Zeer mee eens"/>
    <s v="Zeer mee eens"/>
    <s v="Zeer mee eens"/>
    <s v="Zeer mee eens"/>
    <s v="Mee eens"/>
    <m/>
    <s v="Mee eens"/>
    <s v="Zeer mee eens"/>
    <s v="Zeer mee eens"/>
    <s v="2022-05-04T14:30:50.636Z"/>
    <n v="61"/>
    <n v="1"/>
    <s v="Niet iedereen weet wat iets betekent"/>
    <n v="1"/>
    <s v="Er zijn altijd veel vragen"/>
    <m/>
    <m/>
    <n v="1"/>
    <m/>
    <m/>
    <m/>
    <m/>
    <m/>
    <m/>
    <m/>
    <n v="1"/>
    <m/>
    <n v="1"/>
    <s v="Duidelijkheid"/>
    <m/>
    <s v="2022-05-04T14:35:10.517Z"/>
    <m/>
    <s v="Informatie over geluidsoverlast van vliegtuigen"/>
    <m/>
    <s v="Informatie over de toekomst van Schiphol"/>
    <m/>
    <s v="Informatie over bouw, onderhoud of andere werkzaamheden van Schiphol"/>
    <m/>
    <s v="via internet"/>
    <s v="Neutraal"/>
    <m/>
    <s v="Neutraal"/>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Geen vertrouwen"/>
    <s v="Geen mening"/>
    <s v="Weinig vertrouwen"/>
    <s v="Enig vertrouwen"/>
    <s v="Enig vertrouwen"/>
    <s v="Geen mening"/>
    <s v="Geen vertrouwen"/>
    <s v="Veel vertrouwen"/>
    <s v="Veel vertrouwen"/>
    <m/>
    <m/>
    <m/>
    <s v="2022-05-04T14:37:31.197Z"/>
    <m/>
    <m/>
    <m/>
    <s v="Ik woon in de buurt van Schiphol"/>
    <m/>
    <m/>
    <m/>
    <m/>
    <s v="Nooit"/>
    <m/>
    <s v="Nooit"/>
    <s v="3x"/>
    <s v="Nee"/>
    <s v="Helemaal mee eens"/>
    <s v="Mee eens"/>
    <s v="Helemaal mee eens"/>
    <s v="65-69"/>
    <s v="Haarlem"/>
    <s v="Ik ben een man"/>
    <s v="Ik ben met pensioen"/>
    <s v="Hbo, universiteit"/>
    <s v="Buitenwijk van de stad"/>
    <s v="Alleenstaand of niet samenwonend"/>
    <s v="Nee"/>
    <s v="Huurwoning"/>
  </r>
  <r>
    <s v="f5c33a39-001c-46f9-99f2-e4e17fdcf2cb"/>
    <s v="5666ba61-b932-4a25-a963-2626b6927297"/>
    <s v="2022-04-21T14:32:28.296Z"/>
    <s v="2022-04-21T16:49:53.549Z"/>
    <x v="935"/>
    <b v="1"/>
    <b v="1"/>
    <s v="sMeWy8mBbqVj5A-zxGUuxw**"/>
    <s v="Dynata"/>
    <s v="2022-04-21T14:32:55.244Z"/>
    <b v="1"/>
    <s v="2022-04-21T16:38:03.485Z"/>
    <s v="Ik heb dit nooit gedaan"/>
    <m/>
    <m/>
    <m/>
    <m/>
    <m/>
    <m/>
    <m/>
    <m/>
    <m/>
    <m/>
    <s v="Zeer tevreden"/>
    <s v="een mening geven is altijd nuttig"/>
    <s v="Ik zou hier regelmatig aan meedoen"/>
    <s v="Ik zou hier nooit aan meedoen"/>
    <s v="Ik zou hier soms aan meedoen"/>
    <s v="Ik zou hier soms aan meedoen"/>
    <s v="Ik zou hier soms aan meedoen"/>
    <s v="Ik zou hier soms aan meedoen"/>
    <s v="als ik tijd heb lijkt het me fijn om er meer van te weten"/>
    <s v="informeren wat er gaat gebeuren"/>
    <s v="Nee, ik heb nooit overwogen om lid te worden."/>
    <s v="Ik wil mijn mening geven bij een vertegenwoordiger van de bewonersorganisaties die mijn mening, en de mening van andere bewoners, in de Maatschappelijke Raad Schiphol met de overheid en de luchtvaartsector beoordeelt"/>
    <s v="2022-04-21T16:40:47.299Z"/>
    <n v="63"/>
    <n v="0.45"/>
    <s v="belangrijk om te weten"/>
    <n v="6.6666666666666999E-2"/>
    <s v="zal niet vaak voor komen"/>
    <n v="0.4"/>
    <s v="meer draagkracht"/>
    <n v="0.15"/>
    <s v="meer draagkracht"/>
    <n v="0.43333333333333002"/>
    <s v="meer draagkracht"/>
    <n v="0.4"/>
    <s v="meer draagkracht"/>
    <n v="0.45"/>
    <s v="meer draagkracht"/>
    <n v="0.1"/>
    <s v="gaat men nadenken"/>
    <m/>
    <s v="2022-04-21T16:43:14.012Z"/>
    <s v="Mee eens"/>
    <s v="Mee eens"/>
    <s v="nee"/>
    <s v="Belangrijk "/>
    <s v="Belangrijk "/>
    <s v="Belangrijk "/>
    <s v="Belangrijk "/>
    <s v="Belangrijk "/>
    <s v="Belangrijk "/>
    <s v="ieder heeft zo zijn ideeen, dat is nuttig"/>
    <s v="nee"/>
    <s v="2022-04-21T16:43:34.454Z"/>
    <s v="Mee eens"/>
    <s v="Mee eens"/>
    <s v="Mee eens"/>
    <s v="Mee eens"/>
    <s v="Mee eens"/>
    <s v="Mee eens"/>
    <s v="Mee eens"/>
    <s v="Mee eens"/>
    <s v="Mee eens"/>
    <s v="Mee eens"/>
    <s v="2022-04-21T16:46:19.515Z"/>
    <n v="50"/>
    <m/>
    <m/>
    <n v="1"/>
    <s v="belangrijk"/>
    <m/>
    <m/>
    <n v="1"/>
    <s v="dan wordt je gehoord"/>
    <m/>
    <m/>
    <m/>
    <m/>
    <m/>
    <m/>
    <n v="1"/>
    <s v="meer draagkracht"/>
    <m/>
    <m/>
    <s v="ik moest kiezen, de punten waren op"/>
    <s v="2022-04-21T16:48:45.342Z"/>
    <s v="Informatie over vluchttijden"/>
    <m/>
    <m/>
    <m/>
    <m/>
    <m/>
    <m/>
    <s v="op schiphol aankomst website"/>
    <s v="Betrouwbaar"/>
    <s v="duidelijk"/>
    <s v="Geen mening"/>
    <s v="ik ben er niet mee bezig"/>
    <m/>
    <m/>
    <m/>
    <m/>
    <m/>
    <s v="Is er een second opinion uitgevoerd en openbaar beschikbaar?"/>
    <m/>
    <m/>
    <s v="Enig vertrouwen"/>
    <s v="Enig vertrouwen"/>
    <s v="Enig vertrouwen"/>
    <s v="Enig vertrouwen"/>
    <s v="Enig vertrouwen"/>
    <s v="Enig vertrouwen"/>
    <s v="Enig vertrouwen"/>
    <s v="Enig vertrouwen"/>
    <s v="Enig vertrouwen"/>
    <s v="Enig vertrouwen"/>
    <s v="Geen mening"/>
    <m/>
    <m/>
    <m/>
    <s v="2022-04-21T16:49:52.828Z"/>
    <m/>
    <m/>
    <m/>
    <m/>
    <m/>
    <m/>
    <m/>
    <s v="Geen van deze antwoorden past bij mij"/>
    <s v="Nooit"/>
    <s v="Nooit"/>
    <s v="Nooit"/>
    <s v="Nooit"/>
    <s v="Ja"/>
    <s v="Mee eens"/>
    <s v="Mee eens"/>
    <s v="Mee eens"/>
    <s v="60-64"/>
    <s v="Almere"/>
    <s v="Ik ben een man"/>
    <s v="Ik werk fulltime"/>
    <s v="Havo bovenbouw, vwo bovenbouw, mbo 2, 3 of 4"/>
    <s v="Voorstad"/>
    <s v="Samenwonend"/>
    <s v="Nee"/>
    <s v="Koopwoning"/>
  </r>
  <r>
    <s v="e579d477-4dbf-4453-974f-ba3e055a736b"/>
    <s v="bc1c32ff-177b-4e46-8608-abafb659876b"/>
    <s v="2022-05-04T15:12:19.019Z"/>
    <s v="2022-05-04T15:24:04.119Z"/>
    <x v="936"/>
    <b v="1"/>
    <b v="1"/>
    <s v="sMeWy8mBbqXQMYLY-9zJxA**"/>
    <s v="Dynata"/>
    <s v="2022-05-04T15:12:34.679Z"/>
    <b v="1"/>
    <s v="2022-05-04T15:14:41.518Z"/>
    <s v="Ik heb dit nooit gedaan"/>
    <m/>
    <m/>
    <m/>
    <m/>
    <m/>
    <m/>
    <m/>
    <m/>
    <m/>
    <m/>
    <s v="Neutraal"/>
    <s v="niet"/>
    <s v="Ik zou hier regelmatig aan meedoen"/>
    <s v="Ik zou hier soms aan meedoen"/>
    <s v="Ik zou hier soms aan meedoen"/>
    <s v="Ik zou hier soms aan meedoen"/>
    <s v="Ik zou hier soms aan meedoen"/>
    <s v="Ik zou hier soms aan meedoen"/>
    <s v="-"/>
    <s v="geen idee"/>
    <s v="Nee, ik heb nooit overwogen om lid te worden."/>
    <s v="Ik wil mijn mening geven bij een vertegenwoordiger van de bewonersorganisaties die mijn mening, en de mening van andere bewoners, in de Maatschappelijke Raad Schiphol met de overheid en de luchtvaartsector beoordeelt"/>
    <s v="2022-05-04T15:16:01.159Z"/>
    <n v="52"/>
    <n v="0.5"/>
    <s v="noodzakelijk"/>
    <n v="0.32500000000000001"/>
    <s v="vergroot betrokkenheid"/>
    <n v="0.4"/>
    <s v="zie hierboven"/>
    <n v="0.5"/>
    <s v="nodig"/>
    <n v="0.35"/>
    <s v="prima"/>
    <n v="0.5"/>
    <s v="prima"/>
    <n v="0.5"/>
    <s v="duidelijkheid"/>
    <n v="0.1"/>
    <s v="niet adequaat"/>
    <m/>
    <s v="2022-05-04T15:18:15.452Z"/>
    <s v="Neutraal"/>
    <s v="Mee eens"/>
    <s v="geen idee"/>
    <s v="Belangrijk "/>
    <s v="Belangrijk "/>
    <s v="Neutraal"/>
    <s v="Belangrijk "/>
    <s v="Belangrijk "/>
    <s v="Belangrijk "/>
    <s v="neen"/>
    <s v="niet"/>
    <s v="2022-05-04T15:19:11.219Z"/>
    <s v="Mee eens"/>
    <s v="Mee eens"/>
    <s v="Neutraal"/>
    <s v="Neutraal"/>
    <s v="Neutraal"/>
    <s v="Neutraal"/>
    <s v="Neutraal"/>
    <s v="Neutraal"/>
    <s v="Mee eens"/>
    <s v="Neutraal"/>
    <s v="2022-05-04T15:20:18.102Z"/>
    <n v="27"/>
    <m/>
    <m/>
    <m/>
    <m/>
    <m/>
    <m/>
    <m/>
    <m/>
    <m/>
    <m/>
    <m/>
    <m/>
    <m/>
    <m/>
    <m/>
    <m/>
    <m/>
    <m/>
    <s v="niet"/>
    <s v="2022-05-04T15:22:17.251Z"/>
    <s v="Informatie over vluchttijden"/>
    <m/>
    <m/>
    <m/>
    <m/>
    <m/>
    <m/>
    <s v="app"/>
    <s v="Geen mening"/>
    <m/>
    <s v="Geen mening"/>
    <s v="-"/>
    <m/>
    <m/>
    <m/>
    <m/>
    <m/>
    <s v="Is er een second opinion uitgevoerd en openbaar beschikbaar?"/>
    <m/>
    <m/>
    <s v="Veel vertrouwen"/>
    <s v="Veel vertrouwen"/>
    <s v="Veel vertrouwen"/>
    <s v="Veel vertrouwen"/>
    <s v="Veel vertrouwen"/>
    <s v="Veel vertrouwen"/>
    <s v="Veel vertrouwen"/>
    <s v="Veel vertrouwen"/>
    <s v="Veel vertrouwen"/>
    <s v="Veel vertrouwen"/>
    <s v="Veel vertrouwen"/>
    <s v="geen"/>
    <s v="-"/>
    <s v="-"/>
    <s v="2022-05-04T15:24:03.430Z"/>
    <m/>
    <s v=" Ik ben klant of reiziger van Schiphol"/>
    <m/>
    <m/>
    <m/>
    <m/>
    <m/>
    <m/>
    <s v="Nooit"/>
    <s v="Nooit"/>
    <s v="Nooit"/>
    <s v="2x"/>
    <s v="Weet ik niet"/>
    <s v="Neutraal"/>
    <s v="Neutraal"/>
    <s v="Neutraal"/>
    <s v="70-74"/>
    <s v="Diemen"/>
    <s v="Ik ben een vrouw"/>
    <s v="Ik ben met pensioen"/>
    <s v="Hbo, universiteit"/>
    <s v="Voorstad"/>
    <s v="Gehuwd"/>
    <s v="Nee"/>
    <s v="Koopwoning"/>
  </r>
  <r>
    <s v="a7000bd6-ceac-4675-ab3b-76cd86f899d1"/>
    <s v="c41ddaab-f75e-42b7-ab1b-2d0fd91f97ac"/>
    <s v="2022-05-01T11:07:49.642Z"/>
    <s v="2022-05-01T11:16:53.690Z"/>
    <x v="937"/>
    <b v="1"/>
    <b v="1"/>
    <s v="sMeWy8mBbqWpQ-h_xlS2_w**"/>
    <s v="Dynata"/>
    <s v="2022-05-01T11:07:57.032Z"/>
    <b v="1"/>
    <s v="2022-05-01T11:11:34.081Z"/>
    <m/>
    <m/>
    <m/>
    <s v="Ik heb een klacht gestuurd naar het Bewoners Aanspreekpunt Schiphol (BAS) "/>
    <s v="Ik heb een brief/e-mail geschreven aan Schiphol "/>
    <m/>
    <s v="Ik heb een brief/e-mail geschreven aan de Tweede Kamer"/>
    <m/>
    <m/>
    <m/>
    <m/>
    <s v="Ontevreden"/>
    <s v="omdat dit gewoon niet de manier is waarop je dit moet doen."/>
    <s v="Ik zou hier vaak aan meedoen"/>
    <s v="Ik zou hier regelmatig aan meedoen"/>
    <s v="Ik zou hier vaak aan meedoen"/>
    <s v="Ik zou hier regelmatig aan meedoen"/>
    <s v="Ik zou hier vaak aan meedoen"/>
    <s v="Ik zou hier vaak aan meedoen"/>
    <s v="omdat het anders niks wordt aangepast op schiphol en er meer problemen komen."/>
    <s v="door een avond te organiseren met de bewoners voor een beter besluit."/>
    <s v="Ik ben al lid van een bewonersorganisatie."/>
    <s v="Ik wil hier graag zelf mijn mening over geven aan mensen van de luchtvaartsector en de overheid"/>
    <s v="2022-05-01T11:13:34.392Z"/>
    <n v="47"/>
    <n v="0.3"/>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n v="0.3"/>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n v="0.3"/>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n v="0.25"/>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n v="0.3"/>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n v="0.2"/>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n v="0.55000000000000004"/>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n v="0.3"/>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m/>
    <s v="2022-05-01T11:14:49.139Z"/>
    <s v="Mee eens"/>
    <s v="Helemaal mee eens"/>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_x000a_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s v="Zeer belangrijk"/>
    <s v="Belangrijk "/>
    <s v="Zeer belangrijk"/>
    <s v="Belangrijk "/>
    <s v="Belangrijk "/>
    <s v="Belangrijk "/>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s v="2022-05-01T11:14:57.517Z"/>
    <s v="Zeer mee eens"/>
    <s v="Mee eens"/>
    <s v="Mee eens"/>
    <s v="Zeer mee eens"/>
    <s v="Mee eens"/>
    <s v="Mee eens"/>
    <s v="Zeer mee eens"/>
    <s v="Mee eens"/>
    <s v="Mee eens"/>
    <s v="Zeer mee eens"/>
    <s v="2022-05-01T11:15:20.338Z"/>
    <n v="45"/>
    <m/>
    <m/>
    <n v="1"/>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n v="1"/>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m/>
    <m/>
    <n v="1"/>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n v="1"/>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m/>
    <m/>
    <n v="1"/>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m/>
    <m/>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s v="2022-05-01T11:16:09.651Z"/>
    <s v="Informatie over vluchttijden"/>
    <m/>
    <m/>
    <s v="Informatie over de toekomst van Schiphol"/>
    <m/>
    <s v="Informatie over bouw, onderhoud of andere werkzaamheden van Schiphol"/>
    <m/>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s v="Betrouwbaar"/>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s v="Onafhankelijk"/>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_x000a_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_x000a_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_x000a_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s v="Zijn de onderzoeksbureaus onafhankelijk?"/>
    <m/>
    <m/>
    <s v="Mag iedereen de onderzoeksrapporten lezen?"/>
    <m/>
    <s v="Is er een second opinion uitgevoerd en openbaar beschikbaar?"/>
    <m/>
    <m/>
    <s v="Volledig vertrouwen"/>
    <s v="Veel vertrouwen"/>
    <s v="Weinig vertrouwen"/>
    <s v="Weinig vertrouwen"/>
    <s v="Weinig vertrouwen"/>
    <s v="Veel vertrouwen"/>
    <s v="Weinig vertrouwen"/>
    <s v="Veel vertrouwen"/>
    <s v="Weinig vertrouwen"/>
    <s v="Weinig vertrouwen"/>
    <s v="Weinig vertrouwen"/>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s 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_x000a_vVertrekkende reizigers staan in lange rijen, die doorlopen in de gewone hallen. Vanuit vertrekhal 1 en 2 worden mensen buiten omgeleid, ook daar vormen zich lange rijen. Marechaussees en Schipholmedewerkers en andere ’hosts’ staan klaar om mensen te helpen en de goede kant op te sturen. Een van die hosts zegt dat de drukte zondag is te overzien: „Het is vooralsnog niet drukker dan gisteren, maar we zetten ons schrap voor wat nog komen gaat.”_x000a__x000a_Schiphol streefde er naar om het aantal passagiers zondag met 5800 te verminderen, maar dat is niet gelukt, geeft een zegsvrouw aan. De luchthaven was in gesprek met luchtvaartmaatschappijen over manieren om de stroom passagiers terug te dringen om zo de werkdruk bij het personeel op Schiphol te verlichten."/>
    <s v="2022-05-01T11:16:52.244Z"/>
    <m/>
    <s v=" Ik ben klant of reiziger van Schiphol"/>
    <m/>
    <s v="Ik woon in de buurt van Schiphol"/>
    <s v="Ik ben lid van een bewonersorganisatie"/>
    <s v="Ik heb overlast van Schiphol"/>
    <m/>
    <m/>
    <s v="5x - 7x"/>
    <s v="8x - 10x"/>
    <s v="4x"/>
    <s v="3x"/>
    <s v="Ja"/>
    <s v="Mee eens"/>
    <s v="Helemaal mee eens"/>
    <s v="Mee eens"/>
    <s v="25-29"/>
    <s v="ansterdam"/>
    <s v="Ik ben een vrouw"/>
    <s v="Ik werk fulltime"/>
    <s v="Hbo, universiteit"/>
    <s v="Dorp"/>
    <s v="Gehuwd"/>
    <s v="Ja"/>
    <s v="Koopwoning"/>
  </r>
  <r>
    <s v="8c63f8ee-97e9-4e82-94ea-da04e26de41a"/>
    <s v="253b2c44-a26d-4a59-8b14-18934c2f50d7"/>
    <s v="2022-05-04T16:32:15.979Z"/>
    <s v="2022-05-04T16:44:46.794Z"/>
    <x v="173"/>
    <b v="1"/>
    <b v="1"/>
    <s v="sMeWy8mBbqWCYTj1lkRdRg**"/>
    <s v="Dynata"/>
    <s v="2022-05-04T16:32:27.916Z"/>
    <b v="1"/>
    <s v="2022-05-04T16:34:39.382Z"/>
    <m/>
    <m/>
    <m/>
    <m/>
    <s v="Ik heb een brief/e-mail geschreven aan Schiphol "/>
    <m/>
    <m/>
    <m/>
    <m/>
    <m/>
    <m/>
    <s v="Tevreden"/>
    <s v="Goed geholpen, en snel te woord gestaan"/>
    <s v="Ik zou hier soms aan meedoen"/>
    <s v="Ik weet niet of ik hier aan mee zou doen"/>
    <s v="Ik zou hier nooit aan meedoen"/>
    <s v="Ik zou hier nooit aan meedoen"/>
    <s v="Ik weet niet of ik hier aan mee zou doen"/>
    <s v="Ik weet niet of ik hier aan mee zou doen"/>
    <s v="Weet niet of mijn mening daarvan van toepassing is. Puur omdat niet alles mij interreseert"/>
    <s v="Door een poll te maken, of via een vragenlijst de mensen hun mening laten geven."/>
    <s v="Nee, ik ben niet op de hoogte van het bestaan van bewonersorganisaties"/>
    <s v="Ik heb geen behoefte om mijn mening te geven"/>
    <s v="2022-05-04T16:36:37.674Z"/>
    <n v="18"/>
    <n v="0.33333333333332998"/>
    <s v="Zodat de mensen in het dagelijksleven minder last hebben"/>
    <n v="0.13333333333333"/>
    <s v="Dat lijkt mij een goed idee"/>
    <n v="0.4"/>
    <s v="Moeten meer onderzoeken komen"/>
    <n v="0.35"/>
    <s v="De omgeving zo laten of verbeteren"/>
    <n v="0.3"/>
    <s v="Altijd goed om de meningen van de bewoners te bespreken"/>
    <n v="0.4"/>
    <s v="Geen idee"/>
    <n v="0.3"/>
    <s v="Om duidelijk te maken wat het plan is wat ze gaan uitvoeren"/>
    <n v="0.4"/>
    <s v="Dan krijg je veel remoer en moet duidelijkheid komen"/>
    <m/>
    <s v="2022-05-04T16:40:07.179Z"/>
    <s v="Mee eens"/>
    <s v="Neutraal"/>
    <s v="Nee"/>
    <s v="Neutraal"/>
    <s v="Neutraal"/>
    <s v="Neutraal"/>
    <s v="Belangrijk "/>
    <s v="Onbelangrijk"/>
    <s v="Belangrijk "/>
    <s v="Dat js mijn mening"/>
    <s v="Nee"/>
    <s v="2022-05-04T16:40:25.966Z"/>
    <s v="Neutraal"/>
    <s v="Neutraal"/>
    <s v="Mee eens"/>
    <s v="Neutraal"/>
    <s v="Mee eens"/>
    <s v="Mee eens"/>
    <s v="Neutraal"/>
    <s v="Neutraal"/>
    <s v="Neutraal"/>
    <s v="Neutraal"/>
    <s v="2022-05-04T16:41:28.522Z"/>
    <n v="38"/>
    <n v="1"/>
    <s v="-"/>
    <n v="1"/>
    <s v="Dat de bewoners hun zegje kunnen doen"/>
    <n v="1"/>
    <s v="Dat iedereen voldoende info krijgt"/>
    <m/>
    <m/>
    <m/>
    <m/>
    <m/>
    <m/>
    <m/>
    <m/>
    <m/>
    <m/>
    <n v="1"/>
    <s v="Lijkt mij zelf erg handig"/>
    <m/>
    <s v="2022-05-04T16:43:37.512Z"/>
    <s v="Informatie over vluchttijden"/>
    <m/>
    <m/>
    <m/>
    <m/>
    <s v="Informatie over bouw, onderhoud of andere werkzaamheden van Schiphol"/>
    <m/>
    <s v="Voldoende"/>
    <s v="Betrouwbaar"/>
    <s v="Betrouwbaar en veilig"/>
    <s v="Onafhankelijk"/>
    <s v="Is duidelijk"/>
    <s v="Zijn de onderzoeksbureaus onafhankelijk?"/>
    <m/>
    <m/>
    <m/>
    <m/>
    <s v="Is er een second opinion uitgevoerd en openbaar beschikbaar?"/>
    <m/>
    <m/>
    <s v="Veel vertrouwen"/>
    <s v="Enig vertrouwen"/>
    <s v="Enig vertrouwen"/>
    <s v="Enig vertrouwen"/>
    <s v="Enig vertrouwen"/>
    <s v="Enig vertrouwen"/>
    <s v="Veel vertrouwen"/>
    <s v="Veel vertrouwen"/>
    <s v="Enig vertrouwen"/>
    <s v="Enig vertrouwen"/>
    <s v="Veel vertrouwen"/>
    <s v="Over schiphol zelf"/>
    <s v="Veel"/>
    <s v="Geen idee"/>
    <s v="2022-05-04T16:44:46.036Z"/>
    <m/>
    <s v=" Ik ben klant of reiziger van Schiphol"/>
    <m/>
    <m/>
    <m/>
    <m/>
    <m/>
    <m/>
    <s v="Nooit"/>
    <s v="1x"/>
    <s v="Nooit"/>
    <s v="1x"/>
    <s v="Nee"/>
    <s v="Neutraal"/>
    <s v="Neutraal"/>
    <s v="Mee eens"/>
    <s v="18-24"/>
    <s v="Blaricum"/>
    <s v="Ik ben een vrouw"/>
    <s v="Ik werk fulltime"/>
    <s v="Havo bovenbouw, vwo bovenbouw, mbo 2, 3 of 4"/>
    <s v="Dorp"/>
    <s v="Samenwonend"/>
    <s v="Nee"/>
    <s v="Huurwoning"/>
  </r>
  <r>
    <s v="7ec3e405-89c4-4eba-9911-aea6a07fb1dc"/>
    <s v="e8491824-f509-4f78-8517-9937e61a1dac"/>
    <s v="2022-05-06T19:15:16.773Z"/>
    <s v="2022-05-06T19:20:53.423Z"/>
    <x v="638"/>
    <b v="1"/>
    <b v="1"/>
    <s v="sMeWy8mBbqXcU1ZOo7BTqA**"/>
    <s v="Dynata"/>
    <s v="2022-05-06T19:15:27.339Z"/>
    <b v="1"/>
    <s v="2022-05-06T19:16:09.957Z"/>
    <m/>
    <m/>
    <m/>
    <m/>
    <m/>
    <m/>
    <m/>
    <s v="Ik heb een petitie ondertekend"/>
    <m/>
    <m/>
    <m/>
    <s v="Neutraal"/>
    <m/>
    <s v="Ik zou hier soms aan meedoen"/>
    <s v="Ik zou hier soms aan meedoen"/>
    <s v="Ik zou hier soms aan meedoen"/>
    <s v="Ik zou hier soms aan meedoen"/>
    <s v="Ik zou hier soms aan meedoen"/>
    <s v="Ik zou hier soms aan meedoen"/>
    <m/>
    <m/>
    <s v="Nee, ik heb nooit overwogen om lid te worden."/>
    <s v="Ik wil hier graag zelf mijn mening over geven aan mensen van de luchtvaartsector en de overheid"/>
    <s v="2022-05-06T19:16:46.357Z"/>
    <n v="9"/>
    <n v="0.2"/>
    <m/>
    <n v="0.13333333333333"/>
    <m/>
    <n v="0.15"/>
    <m/>
    <n v="0.5"/>
    <m/>
    <n v="6.6666666666666999E-2"/>
    <m/>
    <n v="0.05"/>
    <m/>
    <n v="0.15"/>
    <m/>
    <n v="0.1"/>
    <m/>
    <m/>
    <s v="2022-05-06T19:17:22.520Z"/>
    <s v="Mee eens"/>
    <s v="Mee eens"/>
    <m/>
    <s v="Neutraal"/>
    <s v="Belangrijk "/>
    <s v="Neutraal"/>
    <s v="Belangrijk "/>
    <s v="Belangrijk "/>
    <s v="Belangrijk "/>
    <m/>
    <m/>
    <s v="2022-05-06T19:17:55.983Z"/>
    <s v="Mee eens"/>
    <s v="Mee eens"/>
    <s v="Mee eens"/>
    <s v="Mee eens"/>
    <s v="Mee eens"/>
    <s v="Mee eens"/>
    <s v="Mee eens"/>
    <s v="Mee eens"/>
    <s v="Mee eens"/>
    <s v="Mee eens"/>
    <s v="2022-05-06T19:18:22.761Z"/>
    <n v="52"/>
    <m/>
    <m/>
    <m/>
    <m/>
    <m/>
    <m/>
    <m/>
    <m/>
    <m/>
    <m/>
    <m/>
    <m/>
    <m/>
    <m/>
    <m/>
    <m/>
    <m/>
    <m/>
    <m/>
    <s v="2022-05-06T19:19:35.970Z"/>
    <m/>
    <m/>
    <m/>
    <m/>
    <m/>
    <m/>
    <s v="Informatie over besluiten over Schiphol"/>
    <m/>
    <m/>
    <m/>
    <s v="Neutraal"/>
    <m/>
    <m/>
    <m/>
    <s v="Wie heeft de opdracht  gegeven voor het onderzoek?"/>
    <m/>
    <m/>
    <m/>
    <s v="Mochten bewoners meedenken of advies geven over het onderzoek?"/>
    <m/>
    <s v="Veel vertrouwen"/>
    <s v="Veel vertrouwen"/>
    <s v="Veel vertrouwen"/>
    <s v="Enig vertrouwen"/>
    <s v="Veel vertrouwen"/>
    <s v="Veel vertrouwen"/>
    <s v="Veel vertrouwen"/>
    <s v="Weinig vertrouwen"/>
    <s v="Enig vertrouwen"/>
    <s v="Enig vertrouwen"/>
    <s v="Enig vertrouwen"/>
    <m/>
    <m/>
    <m/>
    <s v="2022-05-06T19:20:51.758Z"/>
    <m/>
    <m/>
    <m/>
    <s v="Ik woon in de buurt van Schiphol"/>
    <m/>
    <m/>
    <m/>
    <m/>
    <s v="Nooit"/>
    <s v="Nooit"/>
    <s v="1x"/>
    <s v="Nooit"/>
    <s v="Nee"/>
    <s v="Mee eens"/>
    <s v="Mee eens"/>
    <s v="Mee eens"/>
    <s v="35-39"/>
    <s v="De rond2 venen"/>
    <s v="Ik ben een vrouw"/>
    <s v="Ik werk in deeltijd"/>
    <s v="Havo bovenbouw, vwo bovenbouw, mbo 2, 3 of 4"/>
    <s v="Dorp"/>
    <s v="Gehuwd"/>
    <s v="Nee"/>
    <s v="Koopwoning"/>
  </r>
  <r>
    <s v="c8b04e55-fcbc-4d54-a19f-0c67ebb7a22b"/>
    <s v="0a0c3c87-b184-47b1-8940-8dc67e66eade"/>
    <s v="2022-04-22T18:33:42.018Z"/>
    <m/>
    <x v="11"/>
    <b v="1"/>
    <b v="1"/>
    <s v="sMeWy8mBbqU5CjKtrP09Mw**"/>
    <s v="Dynata"/>
    <s v="2022-04-22T18:33:59.096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c60faf2-3289-4eb2-8b15-c96f6fcad3fc"/>
    <s v="4d607e58-5e58-48ab-b614-46656607ab29"/>
    <s v="2022-05-05T18:03:10.758Z"/>
    <s v="2022-05-05T18:20:46.005Z"/>
    <x v="938"/>
    <b v="1"/>
    <b v="1"/>
    <s v="sMeWy8mBbqUApAR-aYj9UA**"/>
    <s v="Dynata"/>
    <s v="2022-05-05T18:03:36.435Z"/>
    <b v="1"/>
    <s v="2022-05-05T18:08:17.935Z"/>
    <s v="Ik heb dit nooit gedaan"/>
    <m/>
    <m/>
    <m/>
    <m/>
    <m/>
    <m/>
    <m/>
    <m/>
    <m/>
    <m/>
    <s v="Neutraal"/>
    <s v="Hoor het alleen via journaal"/>
    <s v="Ik zou hier soms aan meedoen"/>
    <s v="Ik weet niet of ik hier aan mee zou doen"/>
    <s v="Ik weet niet of ik hier aan mee zou doen"/>
    <s v="Ik weet niet of ik hier aan mee zou doen"/>
    <s v="Ik weet niet of ik hier aan mee zou doen"/>
    <s v="Ik weet niet of ik hier aan mee zou doen"/>
    <s v="Omdat ik niet weet of ik er aan mee zal doen"/>
    <s v="Zou het niet weten"/>
    <s v="Ik ben al lid van een bewonersorganisatie."/>
    <s v="Ik wil mijn mening geven bij een vertegenwoordiger van de bewonersorganisaties die mijn mening, en de mening van andere bewoners, in de Maatschappelijke Raad Schiphol met de overheid en de luchtvaartsector beoordeelt"/>
    <s v="2022-05-05T18:10:22.046Z"/>
    <n v="53"/>
    <n v="0.4"/>
    <m/>
    <n v="0.4"/>
    <s v="De mensen die er last van hebben mee laten prten"/>
    <n v="0.45"/>
    <m/>
    <n v="0.6"/>
    <m/>
    <n v="0.15"/>
    <m/>
    <n v="0.3"/>
    <m/>
    <n v="0.45"/>
    <m/>
    <n v="0.2"/>
    <m/>
    <m/>
    <s v="2022-05-05T18:12:31.500Z"/>
    <s v="Mee eens"/>
    <s v="Mee eens"/>
    <s v="Nee ze denken echt wel aa de mensen"/>
    <s v="Belangrijk "/>
    <s v="Neutraal"/>
    <s v="Neutraal"/>
    <s v="Belangrijk "/>
    <s v="Belangrijk "/>
    <s v="Belangrijk "/>
    <s v="Nee"/>
    <m/>
    <s v="2022-05-05T18:14:18.855Z"/>
    <s v="Mee eens"/>
    <s v="Zeer mee eens"/>
    <s v="Mee eens"/>
    <s v="Mee eens"/>
    <s v="Mee eens"/>
    <s v="Mee eens"/>
    <s v="Mee eens"/>
    <s v="Zeer mee eens"/>
    <s v="Zeer mee eens"/>
    <s v="Mee oneens"/>
    <s v="2022-05-05T18:15:14.006Z"/>
    <n v="52"/>
    <m/>
    <m/>
    <m/>
    <m/>
    <m/>
    <m/>
    <m/>
    <m/>
    <m/>
    <m/>
    <m/>
    <m/>
    <m/>
    <m/>
    <m/>
    <m/>
    <m/>
    <m/>
    <s v="Ik ben er over het algemeen eens"/>
    <s v="2022-05-05T18:17:58.075Z"/>
    <m/>
    <m/>
    <m/>
    <m/>
    <m/>
    <m/>
    <m/>
    <s v="Berichten via journaal"/>
    <m/>
    <m/>
    <s v="Onafhankelijk"/>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Veel vertrouwen"/>
    <s v="Weinig vertrouwen"/>
    <s v="Enig vertrouwen"/>
    <s v="Enig vertrouwen"/>
    <s v="Veel vertrouwen"/>
    <s v="Veel vertrouwen"/>
    <s v="Enig vertrouwen"/>
    <s v="Enig vertrouwen"/>
    <s v="Enig vertrouwen"/>
    <s v="Enig vertrouwen"/>
    <s v="Volledig vertrouwen"/>
    <m/>
    <m/>
    <m/>
    <s v="2022-05-05T18:20:44.937Z"/>
    <m/>
    <s v=" Ik ben klant of reiziger van Schiphol"/>
    <m/>
    <m/>
    <m/>
    <m/>
    <m/>
    <m/>
    <s v="Nooit"/>
    <s v="2x"/>
    <s v="2x"/>
    <s v="2x"/>
    <s v="Ja"/>
    <s v="Mee eens"/>
    <s v="Mee eens"/>
    <s v="Mee eens"/>
    <s v="70-74"/>
    <s v="Zaandam"/>
    <s v="Ik ben een vrouw"/>
    <s v="Ik ben met pensioen"/>
    <s v="Basisonderwijs, vmbo, havo onderbouw, vwo onderbouw, mbo1 "/>
    <s v="Woonwijk in de buurt van het centrum"/>
    <s v="Gehuwd"/>
    <s v="Nee"/>
    <s v="Koopwoning"/>
  </r>
  <r>
    <s v="c806ad09-ed86-4906-b89b-f14351de0af1"/>
    <s v="86f6076b-67a8-4f11-9135-9431b2dadeec"/>
    <s v="2022-05-06T05:10:58.870Z"/>
    <s v="2022-05-06T05:23:34.472Z"/>
    <x v="939"/>
    <b v="1"/>
    <b v="1"/>
    <s v="sMeWy8mBbqWK9CYUG4_mOQ**"/>
    <s v="Dynata"/>
    <s v="2022-05-06T05:11:33.319Z"/>
    <b v="1"/>
    <s v="2022-05-06T05:13:24.225Z"/>
    <s v="Ik heb dit nooit gedaan"/>
    <m/>
    <m/>
    <m/>
    <m/>
    <m/>
    <m/>
    <m/>
    <m/>
    <m/>
    <m/>
    <s v="Geen mening"/>
    <m/>
    <s v="Ik zou hier soms aan meedoen"/>
    <s v="Ik zou hier nooit aan meedoen"/>
    <s v="Ik zou hier nooit aan meedoen"/>
    <s v="Ik zou hier nooit aan meedoen"/>
    <s v="Ik zou hier nooit aan meedoen"/>
    <s v="Ik zou hier nooit aan meedoen"/>
    <m/>
    <m/>
    <s v="Nee, ik heb nooit overwogen om lid te worden."/>
    <s v="Ik wil hier graag zelf mijn mening over geven aan mensen van de luchtvaartsector en de overheid"/>
    <s v="2022-05-06T05:15:44.692Z"/>
    <n v="9"/>
    <n v="0.35"/>
    <m/>
    <n v="0.33333333333332998"/>
    <m/>
    <n v="0.35"/>
    <m/>
    <n v="0.4"/>
    <m/>
    <n v="0.33333333333332998"/>
    <m/>
    <n v="0.4"/>
    <m/>
    <n v="0.35"/>
    <m/>
    <n v="0.3"/>
    <m/>
    <m/>
    <s v="2022-05-06T05:16:43.201Z"/>
    <s v="Neutraal"/>
    <s v="Neutraal"/>
    <m/>
    <s v="Neutraal"/>
    <s v="Belangrijk "/>
    <s v="Belangrijk "/>
    <s v="Neutraal"/>
    <s v="Neutraal"/>
    <s v="Belangrijk "/>
    <m/>
    <m/>
    <s v="2022-05-06T05:18:42.312Z"/>
    <s v="Zeer mee eens"/>
    <s v="Zeer mee eens"/>
    <s v="Mee eens"/>
    <s v="Mee eens"/>
    <s v="Zeer mee eens"/>
    <s v="Mee eens"/>
    <s v="Mee eens"/>
    <s v="Mee eens"/>
    <s v="Mee eens"/>
    <s v="Neutraal"/>
    <s v="2022-05-06T05:19:46.394Z"/>
    <n v="31"/>
    <n v="1"/>
    <m/>
    <n v="1"/>
    <m/>
    <m/>
    <m/>
    <n v="1"/>
    <m/>
    <m/>
    <m/>
    <m/>
    <m/>
    <m/>
    <m/>
    <n v="1"/>
    <m/>
    <n v="1"/>
    <m/>
    <m/>
    <s v="2022-05-06T05:21:38.802Z"/>
    <m/>
    <m/>
    <m/>
    <m/>
    <m/>
    <m/>
    <s v="Informatie over besluiten over Schiphol"/>
    <m/>
    <s v="Neutraal"/>
    <m/>
    <s v="Niet onafhankelijk"/>
    <m/>
    <s v="Zijn de onderzoeksbureaus onafhankelijk?"/>
    <s v="Heeft het onderzoeksbureau als doel winst te maken of niet?"/>
    <s v="Wie heeft de opdracht  gegeven voor het onderzoek?"/>
    <m/>
    <m/>
    <m/>
    <m/>
    <m/>
    <s v="Enig vertrouwen"/>
    <s v="Enig vertrouwen"/>
    <s v="Weinig vertrouwen"/>
    <s v="Weinig vertrouwen"/>
    <s v="Enig vertrouwen"/>
    <s v="Enig vertrouwen"/>
    <s v="Enig vertrouwen"/>
    <s v="Weinig vertrouwen"/>
    <s v="Weinig vertrouwen"/>
    <s v="Enig vertrouwen"/>
    <s v="Geen mening"/>
    <m/>
    <m/>
    <m/>
    <s v="2022-05-06T05:23:32.966Z"/>
    <m/>
    <s v=" Ik ben klant of reiziger van Schiphol"/>
    <m/>
    <m/>
    <m/>
    <m/>
    <m/>
    <m/>
    <s v="Nooit"/>
    <s v="Nooit"/>
    <s v="Nooit"/>
    <s v="5x - 7x"/>
    <s v="Ja"/>
    <s v="Neutraal"/>
    <s v="Mee eens"/>
    <s v="Mee eens"/>
    <s v="35-39"/>
    <s v="Almere"/>
    <s v="Ik ben een vrouw"/>
    <s v="Ik ben huisman of huisvrouw"/>
    <s v="Hbo, universiteit"/>
    <s v="Buitenwijk van de stad"/>
    <s v="Gehuwd"/>
    <s v="Ja"/>
    <s v="Koopwoning"/>
  </r>
  <r>
    <s v="b32b632e-abcf-4c10-8a8b-593623448aac"/>
    <s v="8c761c38-0da2-4dce-9c6f-8ad2495ae947"/>
    <s v="2022-05-06T20:10:37.403Z"/>
    <s v="2022-05-06T20:19:04.267Z"/>
    <x v="940"/>
    <b v="1"/>
    <b v="1"/>
    <s v="sMeWy8mBbqVO-k1X0ExC0A**"/>
    <s v="Dynata"/>
    <s v="2022-05-06T20:10:47.488Z"/>
    <b v="1"/>
    <s v="2022-05-06T20:11:52.828Z"/>
    <s v="Ik heb dit nooit gedaan"/>
    <m/>
    <m/>
    <m/>
    <m/>
    <m/>
    <m/>
    <m/>
    <m/>
    <m/>
    <m/>
    <s v="Geen mening"/>
    <m/>
    <s v="Ik zou hier soms aan meedoen"/>
    <s v="Ik weet niet of ik hier aan mee zou doen"/>
    <s v="Ik zou hier nooit aan meedoen"/>
    <s v="Ik weet niet of ik hier aan mee zou doen"/>
    <s v="Ik weet niet of ik hier aan mee zou doen"/>
    <s v="Ik weet niet of ik hier aan mee zou doen"/>
    <m/>
    <m/>
    <m/>
    <s v="Ik heb geen behoefte om mijn mening te geven"/>
    <s v="2022-05-06T20:13:20.315Z"/>
    <n v="3"/>
    <n v="0.53333333333333"/>
    <m/>
    <m/>
    <m/>
    <n v="0.6"/>
    <m/>
    <n v="0.55000000000000004"/>
    <m/>
    <n v="0.55000000000000004"/>
    <m/>
    <m/>
    <m/>
    <n v="0.6"/>
    <m/>
    <n v="0.4"/>
    <m/>
    <m/>
    <s v="2022-05-06T20:14:43.519Z"/>
    <s v="Geen mening"/>
    <s v="Geen mening"/>
    <m/>
    <s v="Belangrijk "/>
    <s v="Belangrijk "/>
    <s v="Zeer belangrijk"/>
    <s v="Belangrijk "/>
    <s v="Belangrijk "/>
    <s v="Belangrijk "/>
    <m/>
    <m/>
    <s v="2022-05-06T20:15:47.553Z"/>
    <s v="Mee eens"/>
    <s v="Mee eens"/>
    <s v="Neutraal"/>
    <s v="Mee eens"/>
    <s v="Mee eens"/>
    <s v="Mee eens"/>
    <s v="Neutraal"/>
    <s v="Neutraal"/>
    <s v="Neutraal"/>
    <s v="Geen mening"/>
    <s v="2022-05-06T20:16:26.976Z"/>
    <n v="52"/>
    <m/>
    <m/>
    <m/>
    <m/>
    <n v="1"/>
    <m/>
    <n v="1"/>
    <m/>
    <m/>
    <m/>
    <n v="1"/>
    <m/>
    <m/>
    <m/>
    <m/>
    <m/>
    <n v="1"/>
    <m/>
    <m/>
    <s v="2022-05-06T20:17:38.472Z"/>
    <s v="Informatie over vluchttijden"/>
    <m/>
    <m/>
    <m/>
    <m/>
    <m/>
    <m/>
    <m/>
    <s v="Geen mening"/>
    <m/>
    <s v="Geen mening"/>
    <m/>
    <s v="Zijn de onderzoeksbureaus onafhankelijk?"/>
    <m/>
    <m/>
    <m/>
    <m/>
    <m/>
    <m/>
    <m/>
    <s v="Veel vertrouwen"/>
    <s v="Veel vertrouwen"/>
    <s v="Weinig vertrouwen"/>
    <s v="Weinig vertrouwen"/>
    <s v="Geen mening"/>
    <s v="Geen mening"/>
    <s v="Geen mening"/>
    <s v="Weinig vertrouwen"/>
    <s v="Geen mening"/>
    <s v="Veel vertrouwen"/>
    <s v="Geen mening"/>
    <m/>
    <m/>
    <m/>
    <s v="2022-05-06T20:19:03.509Z"/>
    <m/>
    <s v=" Ik ben klant of reiziger van Schiphol"/>
    <m/>
    <m/>
    <m/>
    <m/>
    <m/>
    <m/>
    <s v="Nooit"/>
    <s v="4x"/>
    <s v="Nooit"/>
    <s v="4x"/>
    <s v="Ja"/>
    <s v="Mee eens"/>
    <s v="Helemaal mee eens"/>
    <s v="Mee eens"/>
    <s v="30-34"/>
    <s v="Bevereijk"/>
    <s v="Ik ben een vrouw"/>
    <s v="Ik werk fulltime"/>
    <s v="Hbo, universiteit"/>
    <s v="Stadscentrum/binnenstad"/>
    <s v="Alleenstaand of niet samenwonend"/>
    <s v="Nee"/>
    <s v="Huurwoning"/>
  </r>
  <r>
    <s v="32254e3a-4dbd-437c-afe1-4148de2bb1ff"/>
    <s v="0692258e-4d01-497e-93e5-f25072abeb88"/>
    <s v="2022-05-05T09:04:17.496Z"/>
    <s v="2022-05-05T09:29:22.255Z"/>
    <x v="941"/>
    <b v="1"/>
    <b v="1"/>
    <s v="sMeWy8mBbqW0x7x5PXFt_A**"/>
    <s v="Dynata"/>
    <s v="2022-05-05T09:15:56.930Z"/>
    <b v="1"/>
    <s v="2022-05-05T09:20:16.110Z"/>
    <m/>
    <m/>
    <s v="Ik heb meegedaan aan een onderzoek via internet"/>
    <m/>
    <m/>
    <m/>
    <m/>
    <m/>
    <m/>
    <m/>
    <m/>
    <s v="Neutraal"/>
    <s v="Ik vind dat de overheid hierover besluiten moet nemen. Daarbij natuurlijk rekening houdend met de omwonenden."/>
    <s v="Ik zou hier regelmatig aan meedoen"/>
    <s v="Ik zou hier nooit aan meedoen"/>
    <s v="Ik zou hier nooit aan meedoen"/>
    <s v="Ik zou hier soms aan meedoen"/>
    <s v="Ik zou hier nooit aan meedoen"/>
    <s v="Ik zou hier nooit aan meedoen"/>
    <s v="Het voelt nu alsof de overheid toch de besluiten neemt. Ik heb liever dat er een vertegenwoordiger aansluit die de wensen van de bewoners samenvat."/>
    <s v="Door ook echt naar de bewoners te luisteren. Misschien ze ons twee keuzes voor te leggen en na goed overleg ook echt voor die keuze te gaan. Een soort van referendum principe, zodat mensen ook daadwerkelijk voelen dat ze ertoe doen en invloed kunnen uitoefen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09:21:34.222Z"/>
    <n v="9"/>
    <n v="0.5"/>
    <m/>
    <n v="0.4"/>
    <m/>
    <n v="0.45"/>
    <m/>
    <n v="0.5"/>
    <m/>
    <n v="0.16666666666666999"/>
    <m/>
    <n v="0.3"/>
    <m/>
    <n v="0.1"/>
    <m/>
    <n v="0.2"/>
    <m/>
    <m/>
    <s v="2022-05-05T09:22:22.735Z"/>
    <s v="Mee oneens"/>
    <s v="Mee oneens"/>
    <m/>
    <s v="Belangrijk "/>
    <s v="Belangrijk "/>
    <s v="Zeer onbelangrijk"/>
    <s v="Neutraal"/>
    <s v="Belangrijk "/>
    <s v="Belangrijk "/>
    <m/>
    <s v="Nee"/>
    <s v="2022-05-05T09:23:30.068Z"/>
    <s v="Mee eens"/>
    <s v="Mee eens"/>
    <s v="Mee oneens"/>
    <s v="Neutraal"/>
    <s v="Mee eens"/>
    <s v="Zeer mee oneens"/>
    <s v="Mee oneens"/>
    <s v="Mee oneens"/>
    <s v="Mee eens"/>
    <s v="Zeer mee oneens"/>
    <s v="2022-05-05T09:24:47.778Z"/>
    <n v="1"/>
    <m/>
    <m/>
    <m/>
    <m/>
    <m/>
    <m/>
    <n v="1"/>
    <m/>
    <m/>
    <m/>
    <m/>
    <m/>
    <m/>
    <m/>
    <m/>
    <m/>
    <n v="1"/>
    <m/>
    <s v="Hier komen mensen niet voor naar een locatie."/>
    <s v="2022-05-05T09:27:33.111Z"/>
    <s v="Informatie over vluchttijden"/>
    <m/>
    <m/>
    <s v="Informatie over de toekomst van Schiphol"/>
    <m/>
    <s v="Informatie over bouw, onderhoud of andere werkzaamheden van Schiphol"/>
    <m/>
    <s v="Op de website van KLM of Schiphol"/>
    <s v="Neutraal"/>
    <m/>
    <s v="Neutraal"/>
    <m/>
    <s v="Zijn de onderzoeksbureaus onafhankelijk?"/>
    <m/>
    <s v="Wie heeft de opdracht  gegeven voor het onderzoek?"/>
    <m/>
    <m/>
    <m/>
    <m/>
    <m/>
    <s v="Veel vertrouwen"/>
    <s v="Enig vertrouwen"/>
    <s v="Enig vertrouwen"/>
    <s v="Weinig vertrouwen"/>
    <s v="Enig vertrouwen"/>
    <s v="Enig vertrouwen"/>
    <s v="Veel vertrouwen"/>
    <s v="Weinig vertrouwen"/>
    <s v="Enig vertrouwen"/>
    <s v="Geen vertrouwen"/>
    <s v="Geen mening"/>
    <s v="Over de effecten van vliegen over land en over gebieden waar mensen wonen."/>
    <s v="De hoeveelheid nachtvluchten, geluidsoverlast."/>
    <s v="Door een aparte website hierover te lanceren (als deze nog niet bestaat). Daarnaast mogen er wel campagnes op social media worden gestart."/>
    <s v="2022-05-05T09:29:21.584Z"/>
    <m/>
    <s v=" Ik ben klant of reiziger van Schiphol"/>
    <m/>
    <s v="Ik woon in de buurt van Schiphol"/>
    <m/>
    <m/>
    <m/>
    <m/>
    <s v="Nooit"/>
    <s v="Nooit"/>
    <s v="Nooit"/>
    <s v="2x"/>
    <s v="Ja"/>
    <s v="Neutraal"/>
    <s v="Mee oneens"/>
    <s v="Mee eens"/>
    <s v="25-29"/>
    <s v="Katwijk"/>
    <s v="Ik ben een man"/>
    <s v="Ik werk in deeltijd"/>
    <s v="Hbo, universiteit"/>
    <s v="Dorp"/>
    <s v="Alleenstaand of niet samenwonend"/>
    <s v="Nee"/>
    <s v="Koopwoning"/>
  </r>
  <r>
    <s v="bf67e246-5900-4788-87bd-e984a668fb4f"/>
    <s v="2e8d5cd9-6821-40e0-b784-622fe7c5ec69"/>
    <s v="2022-05-05T14:04:02.394Z"/>
    <s v="2022-05-05T14:29:07.799Z"/>
    <x v="942"/>
    <b v="1"/>
    <b v="1"/>
    <s v="sMeWy8mBbqWpZdLfCvt-iw**"/>
    <s v="Dynata"/>
    <s v="2022-05-05T14:04:25.298Z"/>
    <b v="1"/>
    <s v="2022-05-05T14:08:53.063Z"/>
    <s v="Ik heb dit nooit gedaan"/>
    <m/>
    <m/>
    <m/>
    <m/>
    <m/>
    <m/>
    <m/>
    <m/>
    <m/>
    <m/>
    <s v="Neutraal"/>
    <s v="Niet helemaal duidelijk wat er met een advies zou gebeuren"/>
    <s v="Ik zou hier vaak aan meedoen"/>
    <s v="Ik zou hier soms aan meedoen"/>
    <s v="Ik zou hier soms aan meedoen"/>
    <s v="Ik zou hier soms aan meedoen"/>
    <s v="Ik zou hier soms aan meedoen"/>
    <s v="Ik zou hier soms aan meedoen"/>
    <s v="Ik ben niet voldoende mobiel om aan ieder onderzoek mee te doen maar onderken wel het belang er van."/>
    <s v="Door directe inspraak in de besluitvorming"/>
    <s v="Nee, ik heb nooit overwogen om lid te worden."/>
    <s v="Ik wil mijn mening geven bij een vertegenwoordiger van de bewonersorganisaties die mijn mening, en de mening van andere bewoners, in de Maatschappelijke Raad Schiphol met de overheid en de luchtvaartsector beoordeelt"/>
    <s v="2022-05-05T14:12:22.893Z"/>
    <n v="27"/>
    <n v="0.2"/>
    <s v="Kan, maar zal niet makkelijk zijn"/>
    <n v="0.3"/>
    <s v="Lastig, beter kijken welke kritische volgers er al zijn en daar je voordeel mee doen"/>
    <n v="0.5"/>
    <s v="Is belangrijk"/>
    <n v="0.25"/>
    <s v="Onduidelijk is hoe en wat daar mee gedaan kan worden"/>
    <n v="3.3333333333333E-2"/>
    <s v="Andere bewonersparticipatie volgen"/>
    <n v="0.3"/>
    <s v="Beter aansluiting zoeken bij andere inspraakmogelijkheden op bewonersadviezen"/>
    <n v="0.73333333333332995"/>
    <s v="Hier moet de grootste invloed mee verkregen kunnen worden omdat het om voorgenomen besluiten gaat."/>
    <n v="0.3"/>
    <s v="Kan, maar zal niet makkelijk zijn"/>
    <m/>
    <s v="2022-05-05T14:17:52.274Z"/>
    <s v="Mee eens"/>
    <s v="Mee eens"/>
    <s v="Nee"/>
    <s v="Zeer belangrijk"/>
    <s v="Zeer belangrijk"/>
    <s v="Zeer belangrijk"/>
    <s v="Zeer belangrijk"/>
    <s v="Zeer belangrijk"/>
    <s v="Zeer belangrijk"/>
    <s v="Zoveel mogelijk participatie van betrokkenen is noodzakelijk"/>
    <s v="Nee"/>
    <s v="2022-05-05T14:19:05.875Z"/>
    <s v="Zeer mee eens"/>
    <s v="Neutraal"/>
    <s v="Mee oneens"/>
    <s v="Neutraal"/>
    <s v="Zeer mee eens"/>
    <s v="Neutraal"/>
    <s v="Zeer mee oneens"/>
    <s v="Zeer mee oneens"/>
    <s v="Zeer mee eens"/>
    <s v="Neutraal"/>
    <s v="2022-05-05T14:23:22.291Z"/>
    <n v="38"/>
    <n v="1"/>
    <s v="Handig"/>
    <m/>
    <m/>
    <m/>
    <m/>
    <m/>
    <m/>
    <n v="1"/>
    <s v="Van minder belang"/>
    <m/>
    <m/>
    <n v="1"/>
    <s v="Moet er al zijn"/>
    <n v="1"/>
    <s v="Belangrijk"/>
    <n v="1"/>
    <s v="Doeltreffend"/>
    <s v="Lijken minder urgent"/>
    <s v="2022-05-05T14:27:37.565Z"/>
    <m/>
    <m/>
    <m/>
    <s v="Informatie over de toekomst van Schiphol"/>
    <m/>
    <m/>
    <s v="Informatie over besluiten over Schiphol"/>
    <m/>
    <s v="Neutraal"/>
    <s v="Ik zoek niet genoeg om er een betrouwbare uitspraak over te doen"/>
    <s v="Neutraal"/>
    <s v="Complexe materie"/>
    <s v="Zijn de onderzoeksbureaus onafhankelijk?"/>
    <m/>
    <s v="Wie heeft de opdracht  gegeven voor het onderzoek?"/>
    <s v="Mag iedereen de onderzoeksrapporten lezen?"/>
    <m/>
    <s v="Is er een second opinion uitgevoerd en openbaar beschikbaar?"/>
    <s v="Mochten bewoners meedenken of advies geven over het onderzoek?"/>
    <m/>
    <s v="Enig vertrouwen"/>
    <s v="Enig vertrouwen"/>
    <s v="Enig vertrouwen"/>
    <s v="Enig vertrouwen"/>
    <s v="Enig vertrouwen"/>
    <s v="Veel vertrouwen"/>
    <s v="Enig vertrouwen"/>
    <s v="Enig vertrouwen"/>
    <s v="Enig vertrouwen"/>
    <s v="Veel vertrouwen"/>
    <s v="Enig vertrouwen"/>
    <s v="Geen idee"/>
    <s v="Luchtkwaliteit, stikstofemissie, geluidsoverlast"/>
    <s v="Eerlijke communicatie"/>
    <s v="2022-05-05T14:29:07.119Z"/>
    <m/>
    <m/>
    <m/>
    <m/>
    <m/>
    <m/>
    <m/>
    <s v="Geen van deze antwoorden past bij mij"/>
    <s v="Nooit"/>
    <s v="Nooit"/>
    <s v="Nooit"/>
    <s v="Nooit"/>
    <s v="Ja"/>
    <s v="Helemaal mee eens"/>
    <s v="Helemaal mee eens"/>
    <s v="Helemaal mee eens"/>
    <s v="60-64"/>
    <s v="Zaanstad"/>
    <s v="Ik ben een man"/>
    <s v="Ik ben met pensioen"/>
    <s v="Hbo, universiteit"/>
    <s v="Dorp"/>
    <s v="Gehuwd"/>
    <s v="Nee"/>
    <s v="Koopwoning"/>
  </r>
  <r>
    <s v="8a2b4b47-66d2-4e42-83e6-fd132e91dc5c"/>
    <s v="0e84dd22-8cfb-464f-b8eb-eb4df2ea1a4a"/>
    <s v="2022-05-05T21:44:01.993Z"/>
    <m/>
    <x v="11"/>
    <b v="1"/>
    <b v="1"/>
    <s v="sMeWy8mBbqV_mrkXy-HjuA**"/>
    <s v="Dynata"/>
    <s v="2022-05-05T21:44:14.88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532e3da-647e-4760-936c-ba3f7406b701"/>
    <s v="97c7df52-4f02-4fff-bd13-8b0e60d67094"/>
    <s v="2022-04-28T12:19:34.563Z"/>
    <s v="2022-04-28T12:31:21.430Z"/>
    <x v="943"/>
    <b v="1"/>
    <b v="1"/>
    <s v="sMeWy8mBbqWDikasFaZKaQ**"/>
    <s v="Dynata"/>
    <s v="2022-04-28T12:19:49.222Z"/>
    <b v="1"/>
    <s v="2022-04-28T12:22:10.487Z"/>
    <m/>
    <s v="Ik heb dit gedaan via een bewonersorganisatie"/>
    <m/>
    <m/>
    <m/>
    <m/>
    <m/>
    <m/>
    <m/>
    <m/>
    <m/>
    <s v="Tevreden"/>
    <s v="Gewoon alles is goed"/>
    <s v="Ik zou hier regelmatig aan meedoen"/>
    <s v="Ik zou hier regelmatig aan meedoen"/>
    <s v="Ik zou hier regelmatig aan meedoen"/>
    <s v="Ik zou hier regelmatig aan meedoen"/>
    <s v="Ik zou hier regelmatig aan meedoen"/>
    <s v="Ik zou hier regelmatig aan meedoen"/>
    <s v="Gewoon"/>
    <s v="Stemmen"/>
    <s v="Ja, ik heb overwogen om lid te worden, en wil lid gaan worden"/>
    <s v="Ik wil hier graag zelf mijn mening over geven aan mensen van de luchtvaartsector en de overheid"/>
    <s v="2022-04-28T12:23:41.344Z"/>
    <n v="19"/>
    <n v="0.35"/>
    <s v="Gewoon"/>
    <n v="0.3"/>
    <s v="Gewoon"/>
    <n v="0.5"/>
    <s v="Gewoon"/>
    <m/>
    <m/>
    <n v="0.05"/>
    <s v="Gewoon"/>
    <n v="0.15"/>
    <s v="Gewoon"/>
    <n v="0.8"/>
    <s v="Gewoon"/>
    <n v="0.7"/>
    <s v="Gewoon"/>
    <s v="Gewoon"/>
    <s v="2022-04-28T12:24:37.536Z"/>
    <s v="Mee eens"/>
    <s v="Mee eens"/>
    <s v="Ja"/>
    <s v="Belangrijk "/>
    <s v="Belangrijk "/>
    <s v="Belangrijk "/>
    <s v="Belangrijk "/>
    <s v="Belangrijk "/>
    <s v="Belangrijk "/>
    <s v="Nee"/>
    <s v="Ja"/>
    <s v="2022-04-28T12:24:51.879Z"/>
    <s v="Mee eens"/>
    <s v="Mee eens"/>
    <s v="Neutraal"/>
    <s v="Mee eens"/>
    <s v="Mee eens"/>
    <s v="Mee eens"/>
    <s v="Mee eens"/>
    <s v="Mee eens"/>
    <s v="Mee eens"/>
    <s v="Mee eens"/>
    <s v="2022-04-28T12:25:47.867Z"/>
    <n v="20"/>
    <n v="1"/>
    <s v="Gewoon"/>
    <m/>
    <m/>
    <m/>
    <m/>
    <n v="1"/>
    <s v="Gewoon"/>
    <m/>
    <m/>
    <n v="1"/>
    <s v="Gewoon"/>
    <m/>
    <m/>
    <m/>
    <m/>
    <n v="1"/>
    <s v="Gewoon"/>
    <s v="Gewoon"/>
    <s v="2022-04-28T12:29:45.250Z"/>
    <m/>
    <s v="Informatie over geluidsoverlast van vliegtuigen"/>
    <m/>
    <m/>
    <m/>
    <m/>
    <m/>
    <s v="Online"/>
    <s v="Betrouwbaar"/>
    <s v="Ik ga er vaak heen"/>
    <s v="Neutraal"/>
    <s v="Niet iedereen moet dat weten"/>
    <m/>
    <m/>
    <s v="Wie heeft de opdracht  gegeven voor het onderzoek?"/>
    <s v="Mag iedereen de onderzoeksrapporten lezen?"/>
    <m/>
    <m/>
    <m/>
    <m/>
    <s v="Veel vertrouwen"/>
    <s v="Enig vertrouwen"/>
    <s v="Enig vertrouwen"/>
    <s v="Enig vertrouwen"/>
    <s v="Enig vertrouwen"/>
    <s v="Enig vertrouwen"/>
    <s v="Weinig vertrouwen"/>
    <s v="Enig vertrouwen"/>
    <s v="Enig vertrouwen"/>
    <s v="Veel vertrouwen"/>
    <s v="Veel vertrouwen"/>
    <s v="Alles"/>
    <s v="Wat het doet als veel mensen vliegen"/>
    <s v="Veel vragen stellen"/>
    <s v="2022-04-28T12:31:20.686Z"/>
    <m/>
    <s v=" Ik ben klant of reiziger van Schiphol"/>
    <m/>
    <m/>
    <m/>
    <m/>
    <m/>
    <m/>
    <s v="1x"/>
    <s v="1x"/>
    <s v="1x"/>
    <s v="1x"/>
    <s v="Weet ik niet"/>
    <s v="Mee eens"/>
    <s v="Mee eens"/>
    <s v="Mee eens"/>
    <s v="25-29"/>
    <s v="Amsterdam oud-west"/>
    <s v="Ik ben een man"/>
    <s v="Ik werk fulltime"/>
    <s v="Hbo, universiteit"/>
    <s v="Stadscentrum/binnenstad"/>
    <s v="Samenwonend"/>
    <s v="Nee"/>
    <s v="Koopwoning"/>
  </r>
  <r>
    <s v="72e59b12-eee6-431d-9a59-1c66a560364f"/>
    <s v="f3131625-1365-4762-b256-221bca4fbcd1"/>
    <s v="2022-04-21T17:24:01.403Z"/>
    <s v="2022-04-21T17:54:41.593Z"/>
    <x v="944"/>
    <b v="1"/>
    <b v="1"/>
    <s v="sMeWy8mBbqVOUlJKTqHl_A**"/>
    <s v="Dynata"/>
    <s v="2022-04-21T17:24:16.494Z"/>
    <b v="1"/>
    <s v="2022-04-21T17:32:44.817Z"/>
    <s v="Ik heb dit nooit gedaan"/>
    <m/>
    <m/>
    <m/>
    <m/>
    <m/>
    <m/>
    <m/>
    <m/>
    <m/>
    <m/>
    <s v="Ontevreden"/>
    <s v="Er wordt niks gevraagd"/>
    <s v="Ik zou hier vaak aan meedoen"/>
    <s v="Ik zou hier nooit aan meedoen"/>
    <s v="Ik zou hier nooit aan meedoen"/>
    <s v="Ik zou hier nooit aan meedoen"/>
    <s v="Ik zou hier nooit aan meedoen"/>
    <s v="Ik zou hier nooit aan meedoen"/>
    <s v="Ik heb geen zin om ergens heen te gaan. De experts moeten het maar op internet uitleggen, waarna we vragen kunnen stellen."/>
    <s v="Via alle bovenstaande manieren, waarbij al die soorten experts bij een enkele bijeenkomst hun zegje kunnen doen. Dus een combinatie van 2 t/m 6. Nr. 1 is altijd goed."/>
    <s v="Nee, ik heb nooit overwogen om lid te worden."/>
    <s v="Ik wil mijn mening geven bij een vertegenwoordiger van de bewonersorganisaties die mijn mening, en de mening van andere bewoners, in de Maatschappelijke Raad Schiphol met de overheid en de luchtvaartsector beoordeelt"/>
    <s v="2022-04-21T17:39:25.182Z"/>
    <n v="40"/>
    <n v="0.3"/>
    <s v="Is ook belangrijk, en wordt vaak vergeten."/>
    <n v="0.125"/>
    <s v="Is vrij arbeidsintensief. Gebeurt alleen als de normale onderzoeken niet deugen."/>
    <n v="0.5"/>
    <s v="Onderzoeken worden vaak verkeerd opgezet."/>
    <n v="0.5"/>
    <s v="A.g.v. vorige opmerking is een second opinion soms nodig."/>
    <m/>
    <m/>
    <n v="1"/>
    <s v="Spreekt voor zich"/>
    <n v="1"/>
    <s v="Als je dat niet doet, nemen ze zomaar besluiten."/>
    <n v="0.45"/>
    <s v="Altijd nuttig als je ineens een goed idee hebt."/>
    <s v="Ik ben alweer vergeten wat ik niet heb gekozen."/>
    <s v="2022-04-21T17:47:00.201Z"/>
    <s v="Helemaal mee eens"/>
    <s v="Helemaal mee eens"/>
    <s v="Geen idee"/>
    <s v="Zeer belangrijk"/>
    <s v="Zeer belangrijk"/>
    <s v="Zeer belangrijk"/>
    <s v="Zeer belangrijk"/>
    <s v="Zeer belangrijk"/>
    <s v="Zeer belangrijk"/>
    <s v="Dit is een mooie mix."/>
    <s v="Bewoners die mensen vertegenwoordigen die werken op Schiphol en daar gezondheidsklachten van krijgen omdat Schiphol zich niet aan de regels houdt."/>
    <s v="2022-04-21T17:48:30.071Z"/>
    <s v="Zeer mee eens"/>
    <s v="Neutraal"/>
    <s v="Mee oneens"/>
    <s v="Mee oneens"/>
    <s v="Zeer mee eens"/>
    <s v="Zeer mee eens"/>
    <s v="Mee oneens"/>
    <s v="Mee oneens"/>
    <s v="Zeer mee eens"/>
    <s v="Mee oneens"/>
    <s v="2022-04-21T17:50:27.384Z"/>
    <n v="36"/>
    <m/>
    <m/>
    <m/>
    <m/>
    <n v="1"/>
    <s v="Is handig."/>
    <n v="1"/>
    <m/>
    <m/>
    <m/>
    <m/>
    <m/>
    <n v="1"/>
    <m/>
    <n v="1"/>
    <s v="Dit ook"/>
    <n v="1"/>
    <s v="Dit ook"/>
    <m/>
    <s v="2022-04-21T17:53:20.190Z"/>
    <m/>
    <m/>
    <m/>
    <m/>
    <m/>
    <m/>
    <m/>
    <s v="Ik zoek nooit."/>
    <s v="Neutraal"/>
    <s v="Zie boven"/>
    <s v="Geen mening"/>
    <m/>
    <m/>
    <s v="Heeft het onderzoeksbureau als doel winst te maken of niet?"/>
    <s v="Wie heeft de opdracht  gegeven voor het onderzoek?"/>
    <m/>
    <m/>
    <m/>
    <m/>
    <m/>
    <s v="Enig vertrouwen"/>
    <s v="Enig vertrouwen"/>
    <s v="Enig vertrouwen"/>
    <s v="Weinig vertrouwen"/>
    <s v="Weinig vertrouwen"/>
    <s v="Enig vertrouwen"/>
    <s v="Enig vertrouwen"/>
    <s v="Geen vertrouwen"/>
    <s v="Enig vertrouwen"/>
    <s v="Veel vertrouwen"/>
    <s v="Geen mening"/>
    <m/>
    <m/>
    <m/>
    <s v="2022-04-21T17:54:40.206Z"/>
    <s v="Ik werk voor Schiphol"/>
    <m/>
    <m/>
    <s v="Ik woon in de buurt van Schiphol"/>
    <m/>
    <m/>
    <m/>
    <m/>
    <s v="Nooit"/>
    <s v="Nooit"/>
    <s v="Nooit"/>
    <s v="Nooit"/>
    <s v="Weet ik niet"/>
    <s v="Helemaal mee eens"/>
    <s v="Helemaal mee eens"/>
    <s v="Helemaal mee eens"/>
    <s v="60-64"/>
    <s v="Haarlem"/>
    <s v="Ik ben een vrouw"/>
    <s v="Ik werk fulltime"/>
    <s v="Hbo, universiteit"/>
    <s v="Voorstad"/>
    <s v="Gescheiden"/>
    <s v="Nee"/>
    <s v="Koopwoning"/>
  </r>
  <r>
    <s v="f7b91845-0ef4-42bf-a270-1572a1504fd6"/>
    <s v="6d27ff9a-dccf-49fe-b6b3-f5673933bdaf"/>
    <s v="2022-04-30T09:11:30.486Z"/>
    <m/>
    <x v="11"/>
    <b v="1"/>
    <b v="1"/>
    <s v="sMeWy8mBbqVrOjRoaAmvuQ**"/>
    <s v="Dynata"/>
    <s v="2022-04-30T09:11:55.77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3ddb3fe-3286-4dd5-9caa-0623d3b585ee"/>
    <s v="b322e4c2-a762-4f2d-bc87-2db1bd40e4d2"/>
    <s v="2022-04-30T13:02:07.061Z"/>
    <m/>
    <x v="11"/>
    <b v="1"/>
    <b v="1"/>
    <s v="sMeWy8mBbqVS6t2iyRGevQ**"/>
    <s v="Dynata"/>
    <s v="2022-04-30T13:02:37.296Z"/>
    <b v="1"/>
    <s v="2022-04-30T13:07:40.505Z"/>
    <s v="Ik heb dit nooit gedaan"/>
    <m/>
    <m/>
    <m/>
    <m/>
    <m/>
    <m/>
    <m/>
    <m/>
    <m/>
    <m/>
    <s v="Neutraal"/>
    <s v="Het is fijn dat de mening van bewoners gevraagd wordt. Wel vraag ik mij af wat er met de resultaten gedaan wordt, zeker in het politieke spectrum."/>
    <s v="Ik zou hier vaak aan meedoen"/>
    <s v="Ik zou hier nooit aan meedoen"/>
    <s v="Ik zou hier nooit aan meedoen"/>
    <s v="Ik zou hier nooit aan meedoen"/>
    <s v="Ik zou hier nooit aan meedoen"/>
    <s v="Ik zou hier nooit aan meedoen"/>
    <s v="Ik heb het liefste contact via internet en heb geen behoefte om hiervoor naar en van Schiphol te reizen."/>
    <s v="Door dit soort vragenlijsten uit te zetten, maar ook zeker daarna aan te geven wat er met deze info is gebeurd."/>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4d16c3ae-f8de-408b-9069-098d3c6dbfcf"/>
    <s v="d191a279-1a63-45be-b9a7-1e0bf3c80539"/>
    <s v="2022-04-20T19:07:28.266Z"/>
    <s v="2022-04-20T19:19:54.313Z"/>
    <x v="381"/>
    <b v="1"/>
    <b v="1"/>
    <s v="sMeWy8mBbqUbHCwL1lZH7g**"/>
    <s v="Dynata"/>
    <s v="2022-04-20T19:08:43.084Z"/>
    <b v="1"/>
    <s v="2022-04-20T19:11:08.912Z"/>
    <m/>
    <m/>
    <m/>
    <m/>
    <m/>
    <m/>
    <m/>
    <m/>
    <m/>
    <s v="Ik heb een zienswijze ingediend"/>
    <m/>
    <s v="Zeer ontevreden"/>
    <s v="belachelijk"/>
    <s v="Ik zou hier nooit aan meedoen"/>
    <s v="Ik zou hier nooit aan meedoen"/>
    <s v="Ik zou hier nooit aan meedoen"/>
    <s v="Ik zou hier soms aan meedoen"/>
    <s v="Ik weet niet of ik hier aan mee zou doen"/>
    <s v="Ik zou hier soms aan meedoen"/>
    <s v="onzin"/>
    <s v="niks"/>
    <s v="Ja, ik heb overwogen om lid te worden, maar ik heb besloten om het niet te doen"/>
    <s v="Ik wil hier graag zelf mijn mening over geven aan mensen van de luchtvaartsector en de overheid"/>
    <s v="2022-04-20T19:16:50.337Z"/>
    <n v="50"/>
    <m/>
    <m/>
    <m/>
    <m/>
    <n v="0.2"/>
    <s v="nee"/>
    <m/>
    <m/>
    <m/>
    <m/>
    <m/>
    <m/>
    <m/>
    <m/>
    <m/>
    <m/>
    <s v="nee"/>
    <s v="2022-04-20T19:17:25.985Z"/>
    <s v="Mee eens"/>
    <s v="Neutraal"/>
    <s v="nee"/>
    <s v="Zeer onbelangrijk"/>
    <s v="Zeer onbelangrijk"/>
    <s v="Zeer onbelangrijk"/>
    <s v="Zeer onbelangrijk"/>
    <s v="Onbelangrijk"/>
    <s v="Onbelangrijk"/>
    <s v="ndee"/>
    <s v="nee"/>
    <s v="2022-04-20T19:18:10.579Z"/>
    <s v="Zeer mee oneens"/>
    <s v="Zeer mee oneens"/>
    <s v="Zeer mee oneens"/>
    <s v="Mee oneens"/>
    <s v="Mee oneens"/>
    <s v="Neutraal"/>
    <s v="Mee eens"/>
    <s v="Mee eens"/>
    <s v="Zeer mee oneens"/>
    <s v="Zeer mee oneens"/>
    <s v="2022-04-20T19:18:26.398Z"/>
    <n v="50"/>
    <m/>
    <m/>
    <n v="1"/>
    <s v="nee"/>
    <m/>
    <m/>
    <m/>
    <m/>
    <m/>
    <m/>
    <m/>
    <m/>
    <m/>
    <m/>
    <m/>
    <m/>
    <m/>
    <m/>
    <s v="nee"/>
    <s v="2022-04-20T19:19:12.334Z"/>
    <s v="Informatie over vluchttijden"/>
    <m/>
    <m/>
    <m/>
    <m/>
    <m/>
    <m/>
    <s v="nee"/>
    <s v="Neutraal"/>
    <s v="nee"/>
    <s v="Helemaal niet onafhankelijk"/>
    <s v="nee"/>
    <m/>
    <m/>
    <s v="Wie heeft de opdracht  gegeven voor het onderzoek?"/>
    <m/>
    <m/>
    <m/>
    <m/>
    <m/>
    <s v="Veel vertrouwen"/>
    <s v="Veel vertrouwen"/>
    <s v="Veel vertrouwen"/>
    <s v="Enig vertrouwen"/>
    <s v="Weinig vertrouwen"/>
    <s v="Weinig vertrouwen"/>
    <s v="Weinig vertrouwen"/>
    <s v="Weinig vertrouwen"/>
    <s v="Weinig vertrouwen"/>
    <s v="Geen vertrouwen"/>
    <s v="Geen vertrouwen"/>
    <s v="nee"/>
    <s v="nee"/>
    <s v="nee"/>
    <s v="2022-04-20T19:19:53.613Z"/>
    <m/>
    <m/>
    <m/>
    <m/>
    <m/>
    <m/>
    <m/>
    <s v="Geen van deze antwoorden past bij mij"/>
    <s v="4x"/>
    <s v="5x - 7x"/>
    <s v="5x - 7x"/>
    <s v="5x - 7x"/>
    <s v="Nee"/>
    <s v="Mee oneens"/>
    <s v="Mee oneens"/>
    <s v="Neutraal"/>
    <s v="31-35"/>
    <s v="amsterdam"/>
    <s v="Ik ben een vrouw"/>
    <s v="Ik werk fulltime"/>
    <s v="Havo bovenbouw, vwo bovenbouw, mbo 2, 3 of 4"/>
    <s v="Platteland"/>
    <s v="Gehuwd"/>
    <s v="Ja"/>
    <s v="Koopwoning"/>
  </r>
  <r>
    <s v="3666d0cc-5629-49dc-b55d-a328dc953e57"/>
    <s v="f93550ef-9cdc-48a9-bf25-4ee3b9120acd"/>
    <s v="2022-05-02T17:00:11.652Z"/>
    <m/>
    <x v="11"/>
    <b v="1"/>
    <b v="1"/>
    <s v="sMeWy8mBbqVeQkIDkkSOGQ**"/>
    <s v="Dynata"/>
    <s v="2022-05-02T17:00:56.58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0332df6-3357-4f6a-af70-931aef61a6dc"/>
    <s v="cf6db487-cbf4-4c3d-8e41-958752d4005f"/>
    <s v="2022-04-28T17:48:28.134Z"/>
    <m/>
    <x v="11"/>
    <b v="1"/>
    <b v="1"/>
    <s v="sMeWy8mBbqUMifTPHeEqxg**"/>
    <s v="Dynata"/>
    <s v="2022-04-28T17:48:38.35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1156dd8-9923-46cf-8ff4-f07ab27d7f60"/>
    <s v="27924d35-41d7-42ba-b47a-3cf9064fe025"/>
    <s v="2022-04-29T08:00:41.774Z"/>
    <s v="2022-04-29T08:28:19.392Z"/>
    <x v="945"/>
    <b v="1"/>
    <b v="1"/>
    <s v="sMeWy8mBbqVc9BPWdE-cjA**"/>
    <s v="Dynata"/>
    <s v="2022-04-29T08:01:25.359Z"/>
    <b v="1"/>
    <s v="2022-04-29T08:06:31.106Z"/>
    <m/>
    <s v="Ik heb dit gedaan via een bewonersorganisatie"/>
    <s v="Ik heb meegedaan aan een onderzoek via internet"/>
    <m/>
    <m/>
    <m/>
    <m/>
    <s v="Ik heb een petitie ondertekend"/>
    <m/>
    <m/>
    <m/>
    <s v="Zeer ontevreden"/>
    <s v="Ik heb het gevoel dat schiphol maar doet en zich niet aan de regels houdt. Waardoor de invloed minimaal is en uet onoverzichtelijk is wat er precies gebeurt."/>
    <s v="Ik zou hier vaak aan meedoen"/>
    <s v="Ik zou hier regelmatig aan meedoen"/>
    <s v="Ik zou hier vaak aan meedoen"/>
    <s v="Ik zou hier vaak aan meedoen"/>
    <s v="Ik zou hier vaak aan meedoen"/>
    <s v="Ik zou hier vaak aan meedoen"/>
    <s v="Actieve deelname aan de veranderingen en het te voerem beleid"/>
    <s v="Laagdrempelige bijeenkomsten en ook daadwerkelijk luisteren."/>
    <m/>
    <m/>
    <s v="2022-04-29T08:14:00.747Z"/>
    <n v="48"/>
    <n v="0.4"/>
    <s v="De impact is groot , dus goed bekijken hoe het anders kan."/>
    <n v="0.15"/>
    <m/>
    <n v="0.1"/>
    <m/>
    <n v="0.2"/>
    <s v="Van meerdere kanten en onpartijdig"/>
    <n v="0.35"/>
    <m/>
    <n v="0.75"/>
    <s v="Dan kan er actief geparticipeerd worden."/>
    <n v="0.45"/>
    <s v="Dan kan er een afgewogen keuze worden gemaakt."/>
    <n v="0.6"/>
    <s v="Zeggen waar het op staat, niet wat iemand wil horen."/>
    <m/>
    <s v="2022-04-29T08:18:10.988Z"/>
    <s v="Mee eens"/>
    <s v="Neutraal"/>
    <s v="Nee"/>
    <s v="Belangrijk "/>
    <s v="Neutraal"/>
    <s v="Belangrijk "/>
    <s v="Belangrijk "/>
    <s v="Belangrijk "/>
    <s v="Zeer belangrijk"/>
    <s v="Iedereen moet gehoord worden. En belangen afgewogen, tegen wst goed is voor de gezondheid van bewoners"/>
    <m/>
    <s v="2022-04-29T08:19:32.940Z"/>
    <s v="Mee eens"/>
    <s v="Zeer mee eens"/>
    <s v="Zeer mee eens"/>
    <s v="Mee eens"/>
    <s v="Zeer mee eens"/>
    <s v="Zeer mee eens"/>
    <s v="Mee oneens"/>
    <s v="Neutraal"/>
    <s v="Zeer mee eens"/>
    <s v="Zeer mee eens"/>
    <s v="2022-04-29T08:21:59.735Z"/>
    <n v="30"/>
    <n v="1"/>
    <s v="Voor iedereen begrijpelijk maken"/>
    <m/>
    <m/>
    <n v="1"/>
    <s v="Belangrijk om te weten waar je aantoe bent"/>
    <m/>
    <m/>
    <m/>
    <m/>
    <m/>
    <m/>
    <m/>
    <m/>
    <m/>
    <m/>
    <m/>
    <m/>
    <s v="Dit zijn de belangrijkste"/>
    <s v="2022-04-29T08:26:33.563Z"/>
    <s v="Informatie over vluchttijden"/>
    <s v="Informatie over geluidsoverlast van vliegtuigen"/>
    <m/>
    <s v="Informatie over de toekomst van Schiphol"/>
    <m/>
    <m/>
    <m/>
    <s v="Internet via google"/>
    <s v="Neutraal"/>
    <s v="Ik weet geen duidelijke onpartijdige site"/>
    <s v="Helemaal niet onafhankelijk"/>
    <s v="Heb het gevoel dat allem info vanuit schiphol zelf komt"/>
    <s v="Zijn de onderzoeksbureaus onafhankelijk?"/>
    <m/>
    <s v="Wie heeft de opdracht  gegeven voor het onderzoek?"/>
    <s v="Mag iedereen de onderzoeksrapporten lezen?"/>
    <m/>
    <s v="Is er een second opinion uitgevoerd en openbaar beschikbaar?"/>
    <m/>
    <m/>
    <s v="Veel vertrouwen"/>
    <s v="Weinig vertrouwen"/>
    <s v="Weinig vertrouwen"/>
    <s v="Weinig vertrouwen"/>
    <s v="Enig vertrouwen"/>
    <s v="Enig vertrouwen"/>
    <s v="Veel vertrouwen"/>
    <s v="Geen vertrouwen"/>
    <s v="Enig vertrouwen"/>
    <s v="Veel vertrouwen"/>
    <s v="Veel vertrouwen"/>
    <s v="De groeit van schiphol en gebruik van lelystad."/>
    <s v="Duidelijke info over geluid en stoffen in de lucht."/>
    <s v="Duidelijke info en ook echt luisteren."/>
    <s v="2022-04-29T08:28:17.792Z"/>
    <m/>
    <s v=" Ik ben klant of reiziger van Schiphol"/>
    <s v="De organisatie waar ik werk, werkt nauw samen met Schiphol"/>
    <m/>
    <s v="Ik ben lid van een bewonersorganisatie"/>
    <s v="Ik heb overlast van Schiphol"/>
    <m/>
    <m/>
    <s v="Nooit"/>
    <s v="Nooit"/>
    <s v="Nooit"/>
    <s v="1x"/>
    <s v="Ja"/>
    <s v="Mee eens"/>
    <s v="Mee eens"/>
    <s v="Mee eens"/>
    <s v="30-34"/>
    <s v="Uithoorn"/>
    <s v="Ik ben een vrouw"/>
    <s v="Ik werk in deeltijd"/>
    <s v="Hbo, universiteit"/>
    <s v="Dorp"/>
    <s v="Samenwonend"/>
    <s v="Nee"/>
    <s v="Koopwoning"/>
  </r>
  <r>
    <s v="473216a4-cfc3-49df-81d4-8318410dbd8c"/>
    <s v="c56f8127-28a6-4c91-aab6-78e4a89dee43"/>
    <s v="2022-05-02T13:40:08.248Z"/>
    <m/>
    <x v="11"/>
    <b v="1"/>
    <b v="1"/>
    <s v="sMeWy8mBbqWWyX_xAIApeg**"/>
    <s v="Dynata"/>
    <s v="2022-05-02T13:40:21.726Z"/>
    <b v="1"/>
    <s v="2022-05-02T13:41:43.668Z"/>
    <s v="Ik heb dit nooit gedaan"/>
    <m/>
    <m/>
    <m/>
    <m/>
    <m/>
    <m/>
    <m/>
    <m/>
    <m/>
    <m/>
    <s v="Geen mening"/>
    <m/>
    <s v="Ik zou hier soms aan meedoen"/>
    <s v="Ik zou hier nooit aan meedoen"/>
    <s v="Ik zou hier nooit aan meedoen"/>
    <s v="Ik zou hier nooit aan meedoen"/>
    <s v="Ik zou hier nooit aan meedoen"/>
    <s v="Ik zou hier nooit aan meedoen"/>
    <m/>
    <m/>
    <m/>
    <m/>
    <m/>
    <m/>
    <m/>
    <m/>
    <m/>
    <m/>
    <m/>
    <m/>
    <m/>
    <m/>
    <m/>
    <m/>
    <m/>
    <m/>
    <m/>
    <m/>
    <m/>
    <m/>
    <m/>
    <m/>
    <m/>
    <m/>
    <m/>
    <m/>
    <m/>
    <m/>
    <m/>
    <m/>
    <m/>
    <m/>
    <m/>
    <m/>
    <m/>
    <m/>
    <m/>
    <m/>
    <m/>
    <m/>
    <m/>
    <m/>
    <m/>
    <m/>
    <m/>
    <m/>
    <m/>
    <m/>
    <m/>
    <m/>
    <m/>
    <m/>
    <m/>
    <m/>
    <m/>
    <m/>
    <m/>
    <m/>
    <m/>
    <m/>
    <m/>
    <m/>
    <m/>
    <m/>
    <m/>
    <m/>
    <m/>
    <m/>
    <m/>
    <m/>
    <m/>
    <m/>
    <m/>
    <m/>
    <m/>
    <m/>
    <m/>
    <m/>
    <m/>
    <m/>
    <m/>
    <m/>
    <m/>
    <m/>
    <m/>
    <m/>
    <m/>
    <m/>
    <m/>
    <m/>
    <m/>
    <m/>
    <m/>
    <m/>
    <m/>
    <m/>
    <m/>
    <m/>
    <m/>
    <m/>
    <m/>
    <m/>
    <m/>
    <m/>
    <m/>
    <m/>
    <m/>
    <m/>
    <m/>
    <m/>
    <m/>
    <m/>
    <m/>
    <m/>
    <m/>
    <m/>
    <m/>
    <m/>
    <m/>
    <m/>
    <m/>
    <m/>
    <m/>
    <m/>
    <m/>
    <m/>
  </r>
  <r>
    <s v="62e25f27-ce88-4ead-87f8-fb5e1f10fcb8"/>
    <s v="4eaab748-7dad-4718-8c8e-5596f142b024"/>
    <s v="2022-05-04T16:35:43.220Z"/>
    <m/>
    <x v="11"/>
    <b v="1"/>
    <b v="1"/>
    <s v="sMeWy8mBbqVWbvmHUfI0pg**"/>
    <s v="Dynata"/>
    <s v="2022-05-04T16:35:58.771Z"/>
    <b v="1"/>
    <s v="2022-05-04T16:39:06.512Z"/>
    <s v="Ik heb dit nooit gedaan"/>
    <m/>
    <m/>
    <m/>
    <m/>
    <m/>
    <m/>
    <m/>
    <m/>
    <m/>
    <m/>
    <s v="Neutraal"/>
    <s v="Ik vind dat burgers geen mening moeten hebben over verregaande economische en milieu technische zaken"/>
    <s v="Ik zou hier vaak aan meedoen"/>
    <s v="Ik zou hier nooit aan meedoen"/>
    <s v="Ik zou hier nooit aan meedoen"/>
    <s v="Ik zou hier nooit aan meedoen"/>
    <s v="Ik zou hier nooit aan meedoen"/>
    <s v="Ik zou hier nooit aan meedoen"/>
    <s v="Ik zou alleen online en anoniem mijn mening willen geven"/>
    <s v="Openheid over plannen"/>
    <s v="Nee, ik heb nooit overwogen om lid te worden."/>
    <s v="Ik wil mijn mening geven bij een vertegenwoordiger van de bewonersorganisaties die mijn mening, en de mening van andere bewoners, in de Maatschappelijke Raad Schiphol met de overheid en de luchtvaartsector beoordeelt"/>
    <s v="2022-05-04T16:41:01.484Z"/>
    <n v="58"/>
    <n v="0.7"/>
    <m/>
    <n v="0.2"/>
    <m/>
    <n v="0.45"/>
    <m/>
    <n v="0.4"/>
    <m/>
    <m/>
    <m/>
    <n v="0.4"/>
    <m/>
    <n v="0.3"/>
    <m/>
    <n v="0.4"/>
    <m/>
    <m/>
    <m/>
    <m/>
    <m/>
    <m/>
    <m/>
    <m/>
    <m/>
    <m/>
    <m/>
    <m/>
    <m/>
    <m/>
    <m/>
    <m/>
    <m/>
    <m/>
    <m/>
    <m/>
    <m/>
    <m/>
    <m/>
    <m/>
    <m/>
    <m/>
    <m/>
    <m/>
    <m/>
    <m/>
    <m/>
    <m/>
    <m/>
    <m/>
    <m/>
    <m/>
    <m/>
    <m/>
    <m/>
    <m/>
    <m/>
    <m/>
    <m/>
    <m/>
    <m/>
    <m/>
    <m/>
    <m/>
    <m/>
    <m/>
    <m/>
    <m/>
    <m/>
    <m/>
    <m/>
    <m/>
    <m/>
    <m/>
    <m/>
    <m/>
    <m/>
    <m/>
    <m/>
    <m/>
    <m/>
    <m/>
    <m/>
    <m/>
    <m/>
    <m/>
    <m/>
    <m/>
    <m/>
    <m/>
    <m/>
    <m/>
    <m/>
    <m/>
    <m/>
    <m/>
    <m/>
    <m/>
    <m/>
    <m/>
    <m/>
    <m/>
    <m/>
    <m/>
    <m/>
    <m/>
    <m/>
    <m/>
    <m/>
    <m/>
    <m/>
    <m/>
    <m/>
    <m/>
    <m/>
    <m/>
    <m/>
    <m/>
    <m/>
    <m/>
    <m/>
    <m/>
    <m/>
  </r>
  <r>
    <s v="2c0f2771-ab4d-462c-8679-5a8b1aa94af2"/>
    <s v="01afeafa-1fa9-4b32-83b7-6ff6f9f33b6f"/>
    <s v="2022-04-30T12:13:24.061Z"/>
    <s v="2022-04-30T13:27:05.672Z"/>
    <x v="946"/>
    <b v="1"/>
    <b v="1"/>
    <s v="sMeWy8mBbqX1cbrlokMm6A**"/>
    <s v="Dynata"/>
    <s v="2022-04-30T12:14:00.117Z"/>
    <b v="1"/>
    <s v="2022-04-30T12:18:38.238Z"/>
    <m/>
    <m/>
    <s v="Ik heb meegedaan aan een onderzoek via internet"/>
    <m/>
    <m/>
    <m/>
    <m/>
    <m/>
    <s v="Ik ben naar een bewonersavond gegaan"/>
    <m/>
    <m/>
    <s v="Tevreden"/>
    <m/>
    <s v="Ik zou hier vaak aan meedoen"/>
    <s v="Ik zou hier regelmatig aan meedoen"/>
    <s v="Ik zou hier regelmatig aan meedoen"/>
    <s v="Ik zou hier vaak aan meedoen"/>
    <s v="Ik zou hier regelmatig aan meedoen"/>
    <s v="Ik zou hier regelmatig aan meedoen"/>
    <m/>
    <s v="Via een onderzoek"/>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30T12:23:09.483Z"/>
    <n v="30"/>
    <n v="0.43333333333333002"/>
    <m/>
    <m/>
    <m/>
    <m/>
    <m/>
    <n v="0.6"/>
    <m/>
    <n v="0.5"/>
    <m/>
    <n v="0.4"/>
    <m/>
    <n v="0.6"/>
    <m/>
    <m/>
    <m/>
    <m/>
    <s v="2022-04-30T12:23:35.578Z"/>
    <s v="Mee eens"/>
    <s v="Mee eens"/>
    <m/>
    <s v="Belangrijk "/>
    <s v="Belangrijk "/>
    <s v="Belangrijk "/>
    <s v="Belangrijk "/>
    <s v="Belangrijk "/>
    <s v="Belangrijk "/>
    <m/>
    <m/>
    <s v="2022-04-30T12:26:03.922Z"/>
    <s v="Zeer mee eens"/>
    <s v="Zeer mee eens"/>
    <s v="Zeer mee eens"/>
    <s v="Zeer mee eens"/>
    <s v="Zeer mee eens"/>
    <s v="Zeer mee eens"/>
    <s v="Zeer mee eens"/>
    <s v="Zeer mee eens"/>
    <s v="Zeer mee eens"/>
    <s v="Mee eens"/>
    <s v="2022-04-30T13:25:56.254Z"/>
    <n v="7"/>
    <m/>
    <m/>
    <m/>
    <m/>
    <m/>
    <m/>
    <m/>
    <m/>
    <m/>
    <m/>
    <m/>
    <m/>
    <m/>
    <m/>
    <m/>
    <m/>
    <m/>
    <m/>
    <s v="nvt"/>
    <s v="2022-04-30T13:26:30.317Z"/>
    <m/>
    <s v="Informatie over geluidsoverlast van vliegtuigen"/>
    <m/>
    <m/>
    <m/>
    <m/>
    <m/>
    <m/>
    <s v="Heel betrouwbaar"/>
    <m/>
    <s v="Niet onafhankelijk"/>
    <m/>
    <m/>
    <m/>
    <s v="Wie heeft de opdracht  gegeven voor het onderzoek?"/>
    <s v="Mag iedereen de onderzoeksrapporten lezen?"/>
    <s v="Mag iedereen de gegevens zien die de onderzoekers hebben verzameld?"/>
    <m/>
    <m/>
    <m/>
    <s v="Veel vertrouwen"/>
    <s v="Volledig vertrouwen"/>
    <s v="Volledig vertrouwen"/>
    <s v="Volledig vertrouwen"/>
    <s v="Volledig vertrouwen"/>
    <s v="Volledig vertrouwen"/>
    <s v="Volledig vertrouwen"/>
    <s v="Volledig vertrouwen"/>
    <s v="Volledig vertrouwen"/>
    <s v="Volledig vertrouwen"/>
    <s v="Volledig vertrouwen"/>
    <m/>
    <m/>
    <m/>
    <s v="2022-04-30T13:27:04.152Z"/>
    <m/>
    <m/>
    <m/>
    <m/>
    <m/>
    <m/>
    <m/>
    <s v="Geen van deze antwoorden past bij mij"/>
    <s v="1x"/>
    <s v="1x"/>
    <s v="1x"/>
    <s v="1x"/>
    <s v="Ja"/>
    <s v="Mee eens"/>
    <s v="Mee eens"/>
    <s v="Mee eens"/>
    <s v="30-34"/>
    <s v="almere"/>
    <s v="Ik ben een man"/>
    <s v="Ik werk fulltime"/>
    <s v="Hbo, universiteit"/>
    <s v="Voorstad"/>
    <s v="Gehuwd"/>
    <s v="Ja"/>
    <s v="Koopwoning"/>
  </r>
  <r>
    <s v="98bf22e3-5b65-4cdc-b5d3-1738519121be"/>
    <s v="023642aa-1d4a-4cb1-a191-2ff7aa9d7aa3"/>
    <s v="2022-04-29T14:03:45.266Z"/>
    <m/>
    <x v="11"/>
    <b v="1"/>
    <b v="1"/>
    <s v="sMeWy8mBbqXYf5xz9m1xYw**"/>
    <s v="Dynata"/>
    <s v="2022-04-29T14:13:09.172Z"/>
    <b v="1"/>
    <s v="2022-04-29T14:18:58.915Z"/>
    <s v="Ik heb dit nooit gedaan"/>
    <m/>
    <m/>
    <m/>
    <m/>
    <m/>
    <m/>
    <m/>
    <m/>
    <m/>
    <m/>
    <s v="Neutraal"/>
    <s v="Het idee is goed. Alleen vraag ik mij af of de besluiten die hieruit komen wel serieus (dwingend) meegenomen gaan worden."/>
    <s v="Ik zou hier soms aan meedoen"/>
    <s v="Ik weet niet of ik hier aan mee zou doen"/>
    <s v="Ik weet niet of ik hier aan mee zou doen"/>
    <s v="Ik weet niet of ik hier aan mee zou doen"/>
    <s v="Ik weet niet of ik hier aan mee zou doen"/>
    <s v="Ik weet niet of ik hier aan mee zou doen"/>
    <s v="Mijn mening geven via deze manier is prima. Meer hoeft niet."/>
    <s v="Door deze besluiten serieus te gebruiken"/>
    <s v="Nee, ik heb nooit overwogen om lid te worden."/>
    <s v="Ik wil hier graag zelf mijn mening over geven aan mensen van de luchtvaartsector en de overheid"/>
    <s v="2022-04-29T14:26:12.417Z"/>
    <n v="2"/>
    <n v="0.4"/>
    <s v="Ik wilde alles op 100% zetten maar dat kon niet. Rondom 40% is voor mij eigenlijk 100%"/>
    <n v="0.4"/>
    <s v="Ik wilde alles op 100% zetten maar dat kon niet. Rondom 40% is voor mij eigenlijk 100%"/>
    <n v="0.45"/>
    <s v="Ik wilde alles op 100% zetten maar dat kon niet. Rondom 40% is voor mij eigenlijk 100%"/>
    <n v="0.4"/>
    <s v="Ik wilde alles op 100% zetten maar dat kon niet. Rondom 40% is voor mij eigenlijk 100%"/>
    <n v="0.13333333333333"/>
    <s v="Ik wilde alles op 100% zetten maar dat kon niet. Daarom deze iets minder gezet"/>
    <n v="0.1"/>
    <s v="Ik wilde alles op 100% zetten maar dat kon niet. Daarom deze iets minder gezet"/>
    <n v="0.4"/>
    <s v="Ik wilde alles op 100% zetten maar dat kon niet. Rondom 40% is voor mij eigenlijk 100%"/>
    <n v="0.1"/>
    <s v="Ik wilde alles op 100% zetten maar dat kon niet. Daarom deze iets minder gezet"/>
    <m/>
    <s v="2022-04-29T14:31:49.136Z"/>
    <s v="Neutraal"/>
    <s v="Mee eens"/>
    <s v="Niet zo op het eerste gezicht."/>
    <s v="Zeer belangrijk"/>
    <s v="Neutraal"/>
    <s v="Zeer belangrijk"/>
    <s v="Neutraal"/>
    <s v="Neutraal"/>
    <s v="Zeer belangrijk"/>
    <s v="Eerst het milieu dan pas de economie. Dit is helaas precies andersom de laatste eeuwen._x000a_De maatschappij is wereld toe aan een ander economisch systeem waarbij het milieu voorop staat."/>
    <s v="Maatschapwij.nu"/>
    <s v="2022-04-29T14:35:01.432Z"/>
    <s v="Neutraal"/>
    <s v="Zeer mee eens"/>
    <s v="Mee eens"/>
    <s v="Mee eens"/>
    <s v="Mee eens"/>
    <s v="Mee eens"/>
    <s v="Mee eens"/>
    <s v="Zeer mee oneens"/>
    <s v="Zeer mee eens"/>
    <s v="Mee eens"/>
    <s v="2022-04-29T14:39:18.173Z"/>
    <n v="20"/>
    <n v="1"/>
    <m/>
    <m/>
    <m/>
    <m/>
    <m/>
    <m/>
    <m/>
    <m/>
    <m/>
    <n v="1"/>
    <m/>
    <m/>
    <m/>
    <m/>
    <m/>
    <n v="1"/>
    <m/>
    <m/>
    <m/>
    <m/>
    <m/>
    <m/>
    <m/>
    <m/>
    <m/>
    <m/>
    <m/>
    <m/>
    <m/>
    <m/>
    <m/>
    <m/>
    <m/>
    <m/>
    <m/>
    <m/>
    <m/>
    <m/>
    <m/>
    <m/>
    <m/>
    <m/>
    <m/>
    <m/>
    <m/>
    <m/>
    <m/>
    <m/>
    <m/>
    <m/>
    <m/>
    <m/>
    <m/>
    <m/>
    <m/>
    <m/>
    <m/>
    <m/>
    <m/>
    <m/>
    <m/>
    <m/>
    <m/>
    <m/>
    <m/>
    <m/>
    <m/>
    <m/>
    <m/>
    <m/>
    <m/>
    <m/>
    <m/>
    <m/>
    <m/>
    <m/>
    <m/>
    <m/>
    <m/>
  </r>
  <r>
    <s v="a843b42a-a1a9-48c3-bc88-cff35d815d6a"/>
    <s v="acecdebb-0959-4584-a6aa-1c25fcff597c"/>
    <s v="2022-05-05T12:28:10.547Z"/>
    <s v="2022-05-05T12:49:39.545Z"/>
    <x v="621"/>
    <b v="1"/>
    <b v="1"/>
    <s v="sMeWy8mBbqWAl5sk_phc6w**"/>
    <s v="Dynata"/>
    <s v="2022-05-05T12:28:41.088Z"/>
    <b v="1"/>
    <s v="2022-05-05T12:32:13.537Z"/>
    <s v="Ik heb dit nooit gedaan"/>
    <m/>
    <m/>
    <m/>
    <m/>
    <m/>
    <m/>
    <m/>
    <m/>
    <m/>
    <m/>
    <s v="Tevreden"/>
    <m/>
    <s v="Ik zou hier regelmatig aan meedoen"/>
    <s v="Ik zou hier soms aan meedoen"/>
    <s v="Ik zou hier soms aan meedoen"/>
    <s v="Ik zou hier soms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12:39:04.112Z"/>
    <n v="19"/>
    <n v="0.35"/>
    <m/>
    <n v="0.32500000000000001"/>
    <m/>
    <n v="0.35"/>
    <m/>
    <n v="0.4"/>
    <m/>
    <n v="0.45"/>
    <m/>
    <n v="0.65"/>
    <m/>
    <n v="0.35"/>
    <m/>
    <m/>
    <m/>
    <m/>
    <s v="2022-05-05T12:40:16.565Z"/>
    <s v="Mee eens"/>
    <s v="Mee eens"/>
    <m/>
    <s v="Belangrijk "/>
    <s v="Belangrijk "/>
    <s v="Zeer belangrijk"/>
    <s v="Zeer belangrijk"/>
    <s v="Belangrijk "/>
    <s v="Belangrijk "/>
    <m/>
    <m/>
    <s v="2022-05-05T12:42:06.944Z"/>
    <s v="Mee eens"/>
    <s v="Mee eens"/>
    <s v="Mee eens"/>
    <s v="Mee oneens"/>
    <s v="Mee eens"/>
    <s v="Mee eens"/>
    <s v="Neutraal"/>
    <s v="Mee oneens"/>
    <s v="Neutraal"/>
    <s v="Mee eens"/>
    <s v="2022-05-05T12:43:56.299Z"/>
    <n v="58"/>
    <m/>
    <m/>
    <m/>
    <m/>
    <m/>
    <m/>
    <m/>
    <m/>
    <m/>
    <m/>
    <m/>
    <m/>
    <m/>
    <m/>
    <m/>
    <m/>
    <m/>
    <m/>
    <m/>
    <s v="2022-05-05T12:46:34.416Z"/>
    <s v="Informatie over vluchttijden"/>
    <m/>
    <m/>
    <m/>
    <m/>
    <m/>
    <m/>
    <m/>
    <s v="Neutraal"/>
    <m/>
    <s v="Neutraal"/>
    <m/>
    <s v="Zijn de onderzoeksbureaus onafhankelijk?"/>
    <m/>
    <m/>
    <m/>
    <m/>
    <m/>
    <m/>
    <m/>
    <s v="Weinig vertrouwen"/>
    <s v="Weinig vertrouwen"/>
    <s v="Geen vertrouwen"/>
    <s v="Geen vertrouwen"/>
    <s v="Enig vertrouwen"/>
    <s v="Enig vertrouwen"/>
    <s v="Weinig vertrouwen"/>
    <s v="Geen vertrouwen"/>
    <s v="Weinig vertrouwen"/>
    <s v="Weinig vertrouwen"/>
    <s v="Enig vertrouwen"/>
    <m/>
    <m/>
    <m/>
    <s v="2022-05-05T12:49:38.743Z"/>
    <m/>
    <s v=" Ik ben klant of reiziger van Schiphol"/>
    <m/>
    <s v="Ik woon in de buurt van Schiphol"/>
    <m/>
    <m/>
    <m/>
    <m/>
    <s v="Nooit"/>
    <s v="Nooit"/>
    <s v="Nooit"/>
    <s v="1x"/>
    <s v="Ja"/>
    <s v="Mee eens"/>
    <s v="Mee eens"/>
    <s v="Mee eens"/>
    <s v="60-64"/>
    <s v="Leiden"/>
    <s v="Ik ben een vrouw"/>
    <s v="Ik ben werkloos"/>
    <s v="Basisonderwijs, vmbo, havo onderbouw, vwo onderbouw, mbo1 "/>
    <s v="Woonwijk in de buurt van het centrum"/>
    <s v="Weduwe/weduwnaar"/>
    <m/>
    <s v="Koopwoning"/>
  </r>
  <r>
    <s v="15a2589e-5686-435b-be70-98a50ef96ef0"/>
    <s v="defad85f-fa11-4d74-ab84-bd249ff02331"/>
    <s v="2022-04-29T15:45:55.529Z"/>
    <s v="2022-04-29T16:20:38.807Z"/>
    <x v="132"/>
    <b v="1"/>
    <b v="1"/>
    <s v="sMeWy8mBbqURqbic-uBNiw**"/>
    <s v="Dynata"/>
    <s v="2022-04-29T15:46:30.332Z"/>
    <b v="1"/>
    <s v="2022-04-29T15:53:44.765Z"/>
    <s v="Ik heb dit nooit gedaan"/>
    <m/>
    <m/>
    <m/>
    <m/>
    <m/>
    <m/>
    <m/>
    <m/>
    <m/>
    <m/>
    <s v="Ontevreden"/>
    <s v="ik heb het gevoel dat je wel je mening kunt geven, maar dat er vervolgens niet echt wat mee gedaan wordt"/>
    <s v="Ik zou hier vaak aan meedoen"/>
    <s v="Ik zou hier regelmatig aan meedoen"/>
    <s v="Ik zou hier regelmatig aan meedoen"/>
    <s v="Ik zou hier regelmatig aan meedoen"/>
    <s v="Ik zou hier regelmatig aan meedoen"/>
    <s v="Ik zou hier regelmatig aan meedoen"/>
    <s v="bijeenkomsten zoals deze geven je veel informatie over allerlei raakvlakken rondom schiphol"/>
    <s v="open en transparant elke verandering van en rondom Schiphol meedelen via een informatiekanaal die burgers aangaan en ook daadwerkelijk daarna feedback aan mij en burgers vragen over deze aanstaande verandering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9T15:58:49.312Z"/>
    <n v="47"/>
    <n v="0.35"/>
    <s v="uiteindelijk voelen wij alles zelf dagelijks"/>
    <n v="0.2"/>
    <s v="experimenteel gezien niet verkeerd"/>
    <n v="0.4"/>
    <s v="lijkt mij zeer logisch dat je hierin participeert"/>
    <n v="0.1"/>
    <s v="indien noodzakelijk, ook letten op onnodige kosten die hiermee gemoeid zijn"/>
    <n v="0.43333333333333002"/>
    <s v="lijkt mij logisch"/>
    <n v="0.45"/>
    <s v="via een natuurlijk proces"/>
    <n v="0.3"/>
    <s v="voor de juiste feedback naar de juiste kanalen waaronder de overheid"/>
    <n v="0.35"/>
    <s v="waar dan ook naar wordt gekeken en daadwerkelijk wat mee gedaan wordt als het bruikbaar is"/>
    <m/>
    <s v="2022-04-29T16:05:53.071Z"/>
    <s v="Mee eens"/>
    <s v="Mee eens"/>
    <s v="luisteren en blijven informeren en adviezen geven en nemen"/>
    <s v="Zeer belangrijk"/>
    <s v="Zeer belangrijk"/>
    <s v="Belangrijk "/>
    <s v="Zeer belangrijk"/>
    <s v="Zeer belangrijk"/>
    <s v="Zeer belangrijk"/>
    <s v="samenwerking met de juiste partijen"/>
    <s v="ja ervaringsdeskundigen uit het buitenland met soortgelijke ervaringen"/>
    <s v="2022-04-29T16:07:24.286Z"/>
    <s v="Zeer mee eens"/>
    <s v="Zeer mee eens"/>
    <s v="Zeer mee eens"/>
    <s v="Zeer mee eens"/>
    <s v="Zeer mee eens"/>
    <s v="Zeer mee eens"/>
    <s v="Zeer mee oneens"/>
    <s v="Zeer mee oneens"/>
    <s v="Zeer mee eens"/>
    <s v="Neutraal"/>
    <s v="2022-04-29T16:10:02.405Z"/>
    <n v="63"/>
    <n v="1"/>
    <s v="in jip en janneke taal"/>
    <n v="1"/>
    <s v="lijkt me zeer logisch"/>
    <n v="1"/>
    <s v="duidelijke uitleg hiervan en hierover"/>
    <m/>
    <m/>
    <n v="1"/>
    <s v="voor saamhorigheid"/>
    <m/>
    <m/>
    <n v="1"/>
    <s v="weten wie er aan mee doen en hoe we ze kunnen benaderen"/>
    <m/>
    <m/>
    <m/>
    <m/>
    <s v="vanwege het aantal maximale te geven punten moest daarom prioriteren"/>
    <s v="2022-04-29T16:18:21.462Z"/>
    <s v="Informatie over vluchttijden"/>
    <s v="Informatie over geluidsoverlast van vliegtuigen"/>
    <m/>
    <s v="Informatie over de toekomst van Schiphol"/>
    <m/>
    <s v="Informatie over bouw, onderhoud of andere werkzaamheden van Schiphol"/>
    <s v="Informatie over besluiten over Schiphol"/>
    <s v="op internet en social media"/>
    <s v="Neutraal"/>
    <s v="niet alle en veel informatie is beschikbaar en soms ook moeilijk vindbaar"/>
    <s v="Neutraal"/>
    <s v="ik heb zo mijn twijfels gezien mijn informatie"/>
    <s v="Zijn de onderzoeksbureaus onafhankelijk?"/>
    <s v="Heeft het onderzoeksbureau als doel winst te maken of niet?"/>
    <m/>
    <s v="Mag iedereen de onderzoeksrapporten lezen?"/>
    <s v="Mag iedereen de gegevens zien die de onderzoekers hebben verzameld?"/>
    <m/>
    <s v="Mochten bewoners meedenken of advies geven over het onderzoek?"/>
    <m/>
    <s v="Enig vertrouwen"/>
    <s v="Enig vertrouwen"/>
    <s v="Weinig vertrouwen"/>
    <s v="Enig vertrouwen"/>
    <s v="Enig vertrouwen"/>
    <s v="Enig vertrouwen"/>
    <s v="Enig vertrouwen"/>
    <s v="Enig vertrouwen"/>
    <s v="Weinig vertrouwen"/>
    <s v="Enig vertrouwen"/>
    <s v="Enig vertrouwen"/>
    <s v="over recente besluitvorming bij een voorgenomen verandering"/>
    <s v="het terugbrengen van geluidsoverlast en verbeteringen daarin"/>
    <s v="meer duidelijkheid en echte transparantie in Jip en Janneke taal"/>
    <s v="2022-04-29T16:20:37.366Z"/>
    <m/>
    <s v=" Ik ben klant of reiziger van Schiphol"/>
    <m/>
    <m/>
    <m/>
    <s v="Ik heb overlast van Schiphol"/>
    <m/>
    <m/>
    <s v="1x"/>
    <s v="1x"/>
    <s v="Nooit"/>
    <s v="1x"/>
    <s v="Ja"/>
    <s v="Helemaal mee eens"/>
    <s v="Helemaal mee eens"/>
    <s v="Helemaal mee eens"/>
    <s v="25-29"/>
    <s v="west"/>
    <s v="Ik ben een vrouw"/>
    <s v="Ik werk fulltime"/>
    <s v="Hbo, universiteit"/>
    <s v="Stadscentrum/binnenstad"/>
    <s v="Alleenstaand of niet samenwonend"/>
    <s v="Nee"/>
    <s v="Huurwoning"/>
  </r>
  <r>
    <s v="f3fe5496-9399-4829-a7a9-d394482139b0"/>
    <s v="b6a103f5-018c-472a-a4af-5c3edfd4ac24"/>
    <s v="2022-04-27T21:14:20.402Z"/>
    <m/>
    <x v="11"/>
    <b v="1"/>
    <b v="1"/>
    <s v="sMeWy8mBbqWnszIeAXeeUQ**"/>
    <s v="Dynata"/>
    <s v="2022-04-27T21:14:47.72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1a6f603-ed58-4b68-898b-e051f32a1395"/>
    <s v="710ab58d-8571-41b6-935b-1818cebccefc"/>
    <s v="2022-05-03T19:21:01.088Z"/>
    <s v="2022-05-03T19:29:20.614Z"/>
    <x v="413"/>
    <b v="1"/>
    <b v="1"/>
    <s v="sMeWy8mBbqXnHJGgctVCWw**"/>
    <s v="Dynata"/>
    <s v="2022-05-03T19:21:09.339Z"/>
    <b v="1"/>
    <s v="2022-05-03T19:25:08.342Z"/>
    <s v="Ik heb dit nooit gedaan"/>
    <m/>
    <m/>
    <m/>
    <m/>
    <m/>
    <m/>
    <m/>
    <m/>
    <m/>
    <m/>
    <s v="Geen mening"/>
    <s v="Ik woon nuet in de buurt"/>
    <s v="Ik zou hier soms aan meedoen"/>
    <s v="Ik zou hier soms aan meedoen"/>
    <s v="Ik zou hier soms aan meedoen"/>
    <s v="Ik zou hier soms aan meedoen"/>
    <s v="Ik zou hier soms aan meedoen"/>
    <s v="Ik zou hier soms aan meedoen"/>
    <s v="Nou toch wel benieuwd of er ook gelyisterd word naar de omwonende"/>
    <s v="Bijeenkomsten"/>
    <s v="Nee, ik heb nooit overwogen om lid te worden."/>
    <s v="Ik heb geen behoefte om mijn mening te geven"/>
    <s v="2022-05-03T19:26:40.298Z"/>
    <n v="15"/>
    <n v="0.26666666666666999"/>
    <s v="Nee"/>
    <n v="0.35"/>
    <s v="Nee"/>
    <n v="0.6"/>
    <s v="Nee"/>
    <n v="0.4"/>
    <s v="Nee"/>
    <n v="0.55000000000000004"/>
    <s v="Nee"/>
    <n v="0.2"/>
    <s v="Nee"/>
    <n v="0.33333333333332998"/>
    <s v="Nee"/>
    <n v="0.15"/>
    <s v="Nee"/>
    <m/>
    <s v="2022-05-03T19:27:43.235Z"/>
    <s v="Neutraal"/>
    <s v="Neutraal"/>
    <s v="Nee"/>
    <s v="Neutraal"/>
    <s v="Neutraal"/>
    <s v="Neutraal"/>
    <s v="Neutraal"/>
    <s v="Neutraal"/>
    <s v="Neutraal"/>
    <m/>
    <m/>
    <s v="2022-05-03T19:28:02.405Z"/>
    <s v="Neutraal"/>
    <s v="Neutraal"/>
    <s v="Neutraal"/>
    <s v="Neutraal"/>
    <s v="Neutraal"/>
    <s v="Neutraal"/>
    <s v="Neutraal"/>
    <s v="Neutraal"/>
    <s v="Neutraal"/>
    <s v="Neutraal"/>
    <s v="2022-05-03T19:28:15.817Z"/>
    <n v="64"/>
    <m/>
    <m/>
    <m/>
    <m/>
    <m/>
    <m/>
    <m/>
    <m/>
    <m/>
    <m/>
    <m/>
    <m/>
    <m/>
    <m/>
    <m/>
    <m/>
    <m/>
    <m/>
    <m/>
    <s v="2022-05-03T19:28:24.347Z"/>
    <m/>
    <m/>
    <m/>
    <m/>
    <m/>
    <m/>
    <m/>
    <m/>
    <m/>
    <m/>
    <m/>
    <m/>
    <m/>
    <m/>
    <m/>
    <m/>
    <m/>
    <m/>
    <m/>
    <m/>
    <m/>
    <m/>
    <m/>
    <m/>
    <m/>
    <m/>
    <m/>
    <m/>
    <m/>
    <m/>
    <m/>
    <m/>
    <m/>
    <m/>
    <s v="2022-05-03T19:29:19.807Z"/>
    <m/>
    <m/>
    <m/>
    <m/>
    <m/>
    <m/>
    <m/>
    <m/>
    <m/>
    <m/>
    <m/>
    <m/>
    <m/>
    <s v="Neutraal"/>
    <s v="Neutraal"/>
    <s v="Neutraal"/>
    <s v="45-49"/>
    <s v="Dordrecht"/>
    <s v="Ik ben een vrouw"/>
    <s v="Ik ben huisman of huisvrouw"/>
    <s v="Basisonderwijs, vmbo, havo onderbouw, vwo onderbouw, mbo1 "/>
    <s v="Stadscentrum/binnenstad"/>
    <s v="Gescheiden"/>
    <s v="Nee"/>
    <s v="Huurwoning"/>
  </r>
  <r>
    <s v="9be8774a-5303-4cb6-962c-b616bd4a04a4"/>
    <s v="cdd5aace-8caf-416a-8c0a-dd7f19b0997c"/>
    <s v="2022-04-21T20:06:45.072Z"/>
    <s v="2022-04-21T20:14:13.637Z"/>
    <x v="947"/>
    <b v="1"/>
    <b v="1"/>
    <s v="sMeWy8mBbqUpEOsieoqguw**"/>
    <s v="Dynata"/>
    <s v="2022-04-21T20:06:57.300Z"/>
    <b v="1"/>
    <s v="2022-04-21T20:08:17.745Z"/>
    <m/>
    <s v="Ik heb dit gedaan via een bewonersorganisatie"/>
    <m/>
    <m/>
    <m/>
    <m/>
    <m/>
    <m/>
    <m/>
    <m/>
    <m/>
    <s v="Tevreden"/>
    <s v="JA IK VOND HET WIL BELANGRIJK"/>
    <s v="Ik zou hier nooit aan meedoen"/>
    <s v="Ik zou hier soms aan meedoen"/>
    <s v="Ik zou hier soms aan meedoen"/>
    <s v="Ik weet niet of ik hier aan mee zou doen"/>
    <s v="Ik zou hier soms aan meedoen"/>
    <s v="Ik zou hier soms aan meedoen"/>
    <s v="HET IS BEETJE BELANGRIJK OM GOED TE ZIJN"/>
    <s v="JA"/>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1T20:10:36.271Z"/>
    <n v="7"/>
    <n v="0.3"/>
    <s v="en die is wil belangrijk een beetje"/>
    <n v="0.53333333333333"/>
    <s v="dit ook wel"/>
    <n v="0.4"/>
    <s v="en ja"/>
    <n v="0.4"/>
    <s v="ja"/>
    <n v="0.43333333333333002"/>
    <s v="dit ja beetje"/>
    <n v="0.15"/>
    <s v="IK VOND  die niet zo belangrijk"/>
    <n v="6.6666666666666999E-2"/>
    <s v="diet totaal niet"/>
    <n v="0.45"/>
    <s v="en dit ook"/>
    <m/>
    <s v="2022-04-21T20:11:51.141Z"/>
    <s v="Mee eens"/>
    <s v="Neutraal"/>
    <s v="kan"/>
    <s v="Zeer belangrijk"/>
    <s v="Belangrijk "/>
    <s v="Geen mening"/>
    <s v="Neutraal"/>
    <s v="Neutraal"/>
    <s v="Zeer belangrijk"/>
    <s v="kjbcfd"/>
    <s v="bvk"/>
    <s v="2022-04-21T20:12:04.439Z"/>
    <s v="Neutraal"/>
    <s v="Zeer mee eens"/>
    <s v="Neutraal"/>
    <s v="Neutraal"/>
    <s v="Geen mening"/>
    <s v="Mee eens"/>
    <s v="Mee eens"/>
    <s v="Zeer mee oneens"/>
    <s v="Mee oneens"/>
    <s v="Mee oneens"/>
    <s v="2022-04-21T20:12:38.239Z"/>
    <n v="9"/>
    <n v="1"/>
    <s v="dcfv"/>
    <m/>
    <m/>
    <m/>
    <m/>
    <m/>
    <m/>
    <n v="1"/>
    <s v="vfzd"/>
    <m/>
    <m/>
    <n v="1"/>
    <s v="dfvefd"/>
    <n v="1"/>
    <s v="dcv"/>
    <n v="1"/>
    <s v="defd"/>
    <s v="dfvsd"/>
    <s v="2022-04-21T20:13:32.569Z"/>
    <m/>
    <m/>
    <s v="Informatie over schadelijke stoffen die bij Schiphol vandaan komen"/>
    <m/>
    <m/>
    <m/>
    <m/>
    <s v="defvd"/>
    <s v="Heel betrouwbaar"/>
    <s v="dcef"/>
    <s v="Neutraal"/>
    <s v="dcf"/>
    <m/>
    <s v="Heeft het onderzoeksbureau als doel winst te maken of niet?"/>
    <m/>
    <m/>
    <m/>
    <m/>
    <m/>
    <m/>
    <s v="Weinig vertrouwen"/>
    <s v="Volledig vertrouwen"/>
    <s v="Enig vertrouwen"/>
    <s v="Enig vertrouwen"/>
    <s v="Geen mening"/>
    <s v="Enig vertrouwen"/>
    <s v="Weinig vertrouwen"/>
    <s v="Volledig vertrouwen"/>
    <s v="Volledig vertrouwen"/>
    <s v="Weinig vertrouwen"/>
    <s v="Enig vertrouwen"/>
    <s v="eds"/>
    <s v="edf"/>
    <s v="edfv"/>
    <s v="2022-04-21T20:14:12.138Z"/>
    <m/>
    <s v=" Ik ben klant of reiziger van Schiphol"/>
    <m/>
    <m/>
    <m/>
    <m/>
    <m/>
    <m/>
    <s v="3x"/>
    <s v="3x"/>
    <s v="Meer dan 10x"/>
    <s v="3x"/>
    <s v="Ja"/>
    <s v="Neutraal"/>
    <s v="Mee eens"/>
    <s v="Mee eens"/>
    <s v="18-24"/>
    <s v="nederweert"/>
    <s v="Ik ben een man"/>
    <s v="Ik werk in deeltijd"/>
    <s v="Basisonderwijs, vmbo, havo onderbouw, vwo onderbouw, mbo1 "/>
    <s v="Dorp"/>
    <s v="Gehuwd"/>
    <s v="Nee"/>
    <s v="Koopwoning"/>
  </r>
  <r>
    <s v="1af639cc-a7cb-45fc-ba22-df3c4cf75cc6"/>
    <s v="94c6c17c-766e-4d0b-8dcd-1633b89793b1"/>
    <s v="2022-05-03T14:07:48.553Z"/>
    <s v="2022-05-03T14:34:10.375Z"/>
    <x v="948"/>
    <b v="1"/>
    <b v="1"/>
    <s v="sMeWy8mBbqVmLgAKnLp5Ww**"/>
    <s v="Dynata"/>
    <s v="2022-05-03T14:08:19.241Z"/>
    <b v="1"/>
    <s v="2022-05-03T14:15:11.405Z"/>
    <s v="Ik heb dit nooit gedaan"/>
    <m/>
    <m/>
    <m/>
    <m/>
    <m/>
    <m/>
    <m/>
    <m/>
    <m/>
    <m/>
    <s v="Geen mening"/>
    <m/>
    <s v="Ik zou hier regelmatig aan meedoen"/>
    <s v="Ik zou hier soms aan meedoen"/>
    <s v="Ik weet niet of ik hier aan mee zou doen"/>
    <s v="Ik weet niet of ik hier aan mee zou doen"/>
    <s v="Ik weet niet of ik hier aan mee zou doen"/>
    <s v="Ik zou hier soms aan meedoen"/>
    <s v="Ik zou geïnteresseerd zijn in een online (want laagdrempelig) informatie bijeenkomst waarin de plannen worden uitgelegd. Een combinatie van expertise vanuit Schiphol en een onafhankelijk expert lijkt me nuttig om de objectiviteit van de informatie te waarborgen. Ik ben vooral op zoek naar informatie en voel me niet bekwaam om mee te denken over deze materie"/>
    <s v="Zie hierboven. Online informatie bijeenkomsten organis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3T14:19:02.503Z"/>
    <n v="25"/>
    <n v="0.5"/>
    <s v="Dit vind ik een belangrijk onderwerp omdat dit de impact van Schiphol op het dagelijkse leven van mensen kan verminderen"/>
    <n v="0.3"/>
    <s v="Vertaling van signalen uit de omgeving"/>
    <n v="0.2"/>
    <s v="Schiphol wil alleen onderzoeken die hen uitkomen"/>
    <n v="0.3"/>
    <s v="Vóór onafhankelijk oordeel"/>
    <n v="0.26666666666666999"/>
    <s v="Belangrijk voor input bewoners"/>
    <n v="0.2"/>
    <m/>
    <n v="0.75"/>
    <s v="Want dan wordt het perspectief vd omwonenden meegenomen in de besluitvorming"/>
    <n v="0.35"/>
    <s v="Dan hebben omwonenden een spreekbuis"/>
    <m/>
    <s v="2022-05-03T14:23:49.250Z"/>
    <s v="Neutraal"/>
    <s v="Neutraal"/>
    <s v="Dat weet ik niet"/>
    <s v="Zeer belangrijk"/>
    <s v="Zeer belangrijk"/>
    <s v="Zeer belangrijk"/>
    <s v="Zeer belangrijk"/>
    <s v="Zeer belangrijk"/>
    <s v="Zeer belangrijk"/>
    <s v="Alle verschillende perspectieven zijn nodig"/>
    <s v="Nee"/>
    <s v="2022-05-03T14:25:44.943Z"/>
    <s v="Zeer mee eens"/>
    <s v="Mee eens"/>
    <s v="Mee oneens"/>
    <s v="Mee eens"/>
    <s v="Zeer mee eens"/>
    <s v="Mee oneens"/>
    <s v="Geen mening"/>
    <s v="Geen mening"/>
    <s v="Zeer mee eens"/>
    <s v="Neutraal"/>
    <s v="2022-05-03T14:26:49.762Z"/>
    <n v="12"/>
    <n v="1"/>
    <s v="Best lastig om nu de info te begrijoen"/>
    <n v="1"/>
    <s v="Dan hebben bewoners een plek"/>
    <n v="1"/>
    <s v="Er is behoefte aan heldere objectieve informatie"/>
    <n v="1"/>
    <s v="Geeft bewoners een spreekbuis en meldpunt"/>
    <m/>
    <m/>
    <m/>
    <m/>
    <n v="1"/>
    <s v="Overzicht en vindbaarheid"/>
    <m/>
    <m/>
    <n v="1"/>
    <s v="Zie hierboven, objectieve informatie op 1 plek"/>
    <s v="Ik moest keuzes maken"/>
    <s v="2022-05-03T14:32:20.284Z"/>
    <s v="Informatie over vluchttijden"/>
    <s v="Informatie over geluidsoverlast van vliegtuigen"/>
    <s v="Informatie over schadelijke stoffen die bij Schiphol vandaan komen"/>
    <s v="Informatie over de toekomst van Schiphol"/>
    <s v="Informatie over vacatures bij Schiphol"/>
    <m/>
    <m/>
    <s v="Online via Google"/>
    <s v="Neutraal"/>
    <s v="Het is niet altijd duidelijk van wie de info is en hoe objectief het is"/>
    <s v="Geen mening"/>
    <s v="Dat weet ik juist niet, dat vind ik een probleem"/>
    <s v="Zijn de onderzoeksbureaus onafhankelijk?"/>
    <m/>
    <s v="Wie heeft de opdracht  gegeven voor het onderzoek?"/>
    <s v="Mag iedereen de onderzoeksrapporten lezen?"/>
    <m/>
    <m/>
    <s v="Mochten bewoners meedenken of advies geven over het onderzoek?"/>
    <m/>
    <s v="Veel vertrouwen"/>
    <s v="Veel vertrouwen"/>
    <s v="Veel vertrouwen"/>
    <s v="Weinig vertrouwen"/>
    <s v="Enig vertrouwen"/>
    <s v="Veel vertrouwen"/>
    <s v="Veel vertrouwen"/>
    <s v="Enig vertrouwen"/>
    <s v="Veel vertrouwen"/>
    <s v="Volledig vertrouwen"/>
    <s v="Veel vertrouwen"/>
    <s v="Gevolgen van Schiphol (milieu en gezondheid)"/>
    <s v="Weet ik niet"/>
    <s v="Onafhankelijke Site"/>
    <s v="2022-05-03T14:34:08.887Z"/>
    <m/>
    <s v=" Ik ben klant of reiziger van Schiphol"/>
    <m/>
    <s v="Ik woon in de buurt van Schiphol"/>
    <m/>
    <m/>
    <m/>
    <m/>
    <s v="Nooit"/>
    <s v="Nooit"/>
    <s v="Nooit"/>
    <s v="2x"/>
    <s v="Ja"/>
    <s v="Neutraal"/>
    <s v="Mee eens"/>
    <s v="Mee eens"/>
    <s v="55-59"/>
    <s v="Amstelveen"/>
    <s v="Ik ben een vrouw"/>
    <s v="Ik werk fulltime"/>
    <s v="Hbo, universiteit"/>
    <s v="Stadscentrum/binnenstad"/>
    <s v="Gescheiden"/>
    <s v="Ja"/>
    <s v="Huurwoning"/>
  </r>
  <r>
    <s v="9c618c43-8797-4883-9583-187b5436e62c"/>
    <s v="19d4ed90-5b37-4ea5-81de-ab5cf6633d55"/>
    <s v="2022-04-21T15:20:06.838Z"/>
    <m/>
    <x v="11"/>
    <b v="1"/>
    <b v="1"/>
    <s v="sMeWy8mBbqULww1feR_3Ag**"/>
    <s v="Dynata"/>
    <s v="2022-04-21T15:20:28.9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f9db1b9-b080-4ce5-94aa-08e0bf889b07"/>
    <s v="14cc74db-ca73-4f8a-a90b-f7bacb34725b"/>
    <s v="2022-04-22T16:40:53.709Z"/>
    <s v="2022-04-22T16:48:48.048Z"/>
    <x v="490"/>
    <b v="1"/>
    <b v="1"/>
    <s v="sMeWy8mBbqWsQeXONtzw4g**"/>
    <s v="Dynata"/>
    <s v="2022-04-22T16:41:14.453Z"/>
    <b v="1"/>
    <s v="2022-04-22T16:42:44.616Z"/>
    <s v="Ik heb dit nooit gedaan"/>
    <m/>
    <m/>
    <m/>
    <m/>
    <m/>
    <m/>
    <m/>
    <m/>
    <m/>
    <m/>
    <s v="Geen mening"/>
    <s v="nee"/>
    <s v="Ik zou hier soms aan meedoen"/>
    <s v="Ik zou hier nooit aan meedoen"/>
    <s v="Ik zou hier nooit aan meedoen"/>
    <s v="Ik zou hier nooit aan meedoen"/>
    <s v="Ik zou hier nooit aan meedoen"/>
    <s v="Ik zou hier nooit aan meedoen"/>
    <s v="nee"/>
    <m/>
    <s v="Nee, ik heb nooit overwogen om lid te worden."/>
    <s v="Ik wil hier graag zelf mijn mening over geven aan mensen van de luchtvaartsector en de overheid"/>
    <s v="2022-04-22T16:43:53.781Z"/>
    <n v="42"/>
    <n v="0.2"/>
    <m/>
    <n v="0.27500000000000002"/>
    <m/>
    <n v="0.35"/>
    <m/>
    <n v="0.2"/>
    <m/>
    <n v="0.4"/>
    <m/>
    <n v="0.15"/>
    <m/>
    <n v="0.23333333333333001"/>
    <m/>
    <n v="0.2"/>
    <m/>
    <m/>
    <s v="2022-04-22T16:44:34.599Z"/>
    <s v="Neutraal"/>
    <s v="Neutraal"/>
    <m/>
    <s v="Belangrijk "/>
    <s v="Belangrijk "/>
    <s v="Belangrijk "/>
    <s v="Belangrijk "/>
    <s v="Belangrijk "/>
    <s v="Neutraal"/>
    <m/>
    <m/>
    <s v="2022-04-22T16:45:00.948Z"/>
    <s v="Neutraal"/>
    <s v="Neutraal"/>
    <s v="Neutraal"/>
    <s v="Neutraal"/>
    <s v="Neutraal"/>
    <s v="Neutraal"/>
    <s v="Neutraal"/>
    <s v="Neutraal"/>
    <s v="Neutraal"/>
    <s v="Neutraal"/>
    <s v="2022-04-22T16:45:39.513Z"/>
    <n v="46"/>
    <m/>
    <m/>
    <m/>
    <m/>
    <m/>
    <m/>
    <m/>
    <m/>
    <m/>
    <m/>
    <m/>
    <m/>
    <m/>
    <m/>
    <m/>
    <m/>
    <m/>
    <m/>
    <m/>
    <s v="2022-04-22T16:46:59.480Z"/>
    <m/>
    <m/>
    <m/>
    <m/>
    <m/>
    <m/>
    <m/>
    <m/>
    <s v="Neutraal"/>
    <m/>
    <s v="Niet onafhankelijk"/>
    <m/>
    <m/>
    <m/>
    <s v="Wie heeft de opdracht  gegeven voor het onderzoek?"/>
    <m/>
    <m/>
    <m/>
    <m/>
    <m/>
    <s v="Weinig vertrouwen"/>
    <s v="Enig vertrouwen"/>
    <s v="Weinig vertrouwen"/>
    <s v="Weinig vertrouwen"/>
    <s v="Weinig vertrouwen"/>
    <s v="Weinig vertrouwen"/>
    <s v="Enig vertrouwen"/>
    <s v="Weinig vertrouwen"/>
    <s v="Weinig vertrouwen"/>
    <s v="Enig vertrouwen"/>
    <s v="Enig vertrouwen"/>
    <m/>
    <m/>
    <m/>
    <s v="2022-04-22T16:48:46.522Z"/>
    <m/>
    <m/>
    <m/>
    <m/>
    <m/>
    <m/>
    <m/>
    <s v="Geen van deze antwoorden past bij mij"/>
    <s v="Nooit"/>
    <s v="Nooit"/>
    <s v="Nooit"/>
    <s v="1x"/>
    <s v="Nee"/>
    <s v="Neutraal"/>
    <s v="Mee eens"/>
    <s v="Neutraal"/>
    <s v="65-69"/>
    <s v="benthuizen"/>
    <s v="Ik ben een man"/>
    <s v="Ik werk in deeltijd"/>
    <s v="Hbo, universiteit"/>
    <s v="Dorp"/>
    <s v="Alleenstaand of niet samenwonend"/>
    <s v="Nee"/>
    <s v="Huurwoning"/>
  </r>
  <r>
    <s v="09e9e81d-89ea-4023-88d2-e9b271be8daa"/>
    <s v="f1f9a96d-31e9-411f-a3f7-5e1a534bc2cf"/>
    <s v="2022-05-08T03:35:47.839Z"/>
    <m/>
    <x v="11"/>
    <b v="1"/>
    <b v="1"/>
    <s v="sMeWy8mBbqVY6-r6-mxi-g**"/>
    <s v="Dynata"/>
    <s v="2022-05-08T03:36:49.88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4ff07ed-23fd-4b17-b3c4-9e12f8983fca"/>
    <s v="06b3ee26-687f-49bb-9dba-2b58af7fa313"/>
    <s v="2022-05-05T12:31:21.972Z"/>
    <s v="2022-05-05T13:00:16.190Z"/>
    <x v="890"/>
    <b v="1"/>
    <b v="1"/>
    <s v="sMeWy8mBbqXMandoWuiHNA**"/>
    <s v="Dynata"/>
    <s v="2022-05-05T12:31:31.252Z"/>
    <b v="1"/>
    <s v="2022-05-05T12:37:32.934Z"/>
    <m/>
    <m/>
    <m/>
    <m/>
    <m/>
    <m/>
    <m/>
    <s v="Ik heb een petitie ondertekend"/>
    <m/>
    <m/>
    <m/>
    <s v="Tevreden"/>
    <s v="Omdat het goed is voor de economie"/>
    <s v="Ik zou hier regelmatig aan meedoen"/>
    <s v="Ik zou hier regelmatig aan meedoen"/>
    <s v="Ik zou hier regelmatig aan meedoen"/>
    <s v="Ik zou hier regelmatig aan meedoen"/>
    <s v="Ik zou hier vaak aan meedoen"/>
    <s v="Ik zou hier regelmatig aan meedoen"/>
    <s v="U stelt een vraag ik geef antwoord en dan wil u weten waarom ik deze antwoorden geef??"/>
    <s v="Via een goede communicatie."/>
    <s v="Ik ben al lid van een bewonersorganisatie."/>
    <s v="Ik wil hier graag zelf mijn mening over geven aan mensen van de luchtvaartsector en de overheid"/>
    <s v="2022-05-05T12:42:16.640Z"/>
    <n v="21"/>
    <n v="0.3"/>
    <s v="slim"/>
    <n v="0.4"/>
    <s v="is slim"/>
    <n v="0.4"/>
    <s v="erg goed"/>
    <n v="0.3"/>
    <s v="slim"/>
    <n v="0.35"/>
    <s v="nee"/>
    <n v="0.35"/>
    <s v="is leuk"/>
    <n v="0.33333333333332998"/>
    <s v="Dat is goed"/>
    <n v="0.35"/>
    <s v="niet altijd slim"/>
    <m/>
    <s v="2022-05-05T12:46:19.892Z"/>
    <s v="Mee eens"/>
    <s v="Mee eens"/>
    <s v="Ik hoop het niet"/>
    <s v="Belangrijk "/>
    <s v="Neutraal"/>
    <s v="Belangrijk "/>
    <s v="Belangrijk "/>
    <s v="Belangrijk "/>
    <s v="Belangrijk "/>
    <s v="Dat is een goed plan"/>
    <s v="neen"/>
    <s v="2022-05-05T12:50:54.416Z"/>
    <s v="Mee eens"/>
    <s v="Mee eens"/>
    <s v="Mee eens"/>
    <s v="Mee eens"/>
    <s v="Mee eens"/>
    <s v="Mee eens"/>
    <s v="Mee eens"/>
    <s v="Mee eens"/>
    <s v="Mee eens"/>
    <s v="Mee eens"/>
    <s v="2022-05-05T12:53:05.001Z"/>
    <n v="55"/>
    <m/>
    <m/>
    <m/>
    <m/>
    <m/>
    <m/>
    <m/>
    <m/>
    <n v="1"/>
    <s v="om te sparren"/>
    <n v="1"/>
    <s v="voor het samen zijn"/>
    <n v="1"/>
    <s v="een eem meting te uiten"/>
    <n v="1"/>
    <s v="info kennis"/>
    <m/>
    <m/>
    <s v="te veel"/>
    <s v="2022-05-05T12:57:10.442Z"/>
    <s v="Informatie over vluchttijden"/>
    <m/>
    <m/>
    <s v="Informatie over de toekomst van Schiphol"/>
    <m/>
    <s v="Informatie over bouw, onderhoud of andere werkzaamheden van Schiphol"/>
    <s v="Informatie over besluiten over Schiphol"/>
    <s v="goed"/>
    <s v="Betrouwbaar"/>
    <s v="duidelijkheid is erg belangrijk"/>
    <s v="Onafhankelijk"/>
    <s v="omdat natuurlijk hoort"/>
    <s v="Zijn de onderzoeksbureaus onafhankelijk?"/>
    <m/>
    <s v="Wie heeft de opdracht  gegeven voor het onderzoek?"/>
    <s v="Mag iedereen de onderzoeksrapporten lezen?"/>
    <m/>
    <m/>
    <s v="Mochten bewoners meedenken of advies geven over het onderzoek?"/>
    <m/>
    <s v="Veel vertrouwen"/>
    <s v="Veel vertrouwen"/>
    <s v="Veel vertrouwen"/>
    <s v="Veel vertrouwen"/>
    <s v="Veel vertrouwen"/>
    <s v="Veel vertrouwen"/>
    <s v="Veel vertrouwen"/>
    <s v="Veel vertrouwen"/>
    <s v="Veel vertrouwen"/>
    <s v="Veel vertrouwen"/>
    <s v="Veel vertrouwen"/>
    <s v="info over schiphol"/>
    <s v="duidelijk"/>
    <s v="door duidelijk te comminuceren, een soort jip en janneke taal"/>
    <s v="2022-05-05T13:00:15.508Z"/>
    <m/>
    <s v=" Ik ben klant of reiziger van Schiphol"/>
    <s v="De organisatie waar ik werk, werkt nauw samen met Schiphol"/>
    <m/>
    <m/>
    <m/>
    <m/>
    <m/>
    <s v="Nooit"/>
    <s v="Nooit"/>
    <s v="1x"/>
    <s v="1x"/>
    <s v="Ja"/>
    <s v="Mee eens"/>
    <s v="Mee eens"/>
    <s v="Mee eens"/>
    <s v="65-69"/>
    <s v="Almere"/>
    <s v="Ik ben een man"/>
    <s v="Ik werk fulltime"/>
    <s v="Basisonderwijs, vmbo, havo onderbouw, vwo onderbouw, mbo1 "/>
    <s v="Voorstad"/>
    <s v="Gehuwd"/>
    <s v="Nee"/>
    <s v="Koopwoning"/>
  </r>
  <r>
    <s v="5d27567a-9123-4b0a-ae37-5c5af3692529"/>
    <s v="19e7d82f-7022-42aa-9e93-05549bcba7e0"/>
    <s v="2022-04-28T23:35:34.173Z"/>
    <s v="2022-04-29T00:13:00.011Z"/>
    <x v="833"/>
    <b v="1"/>
    <b v="1"/>
    <s v="sMeWy8mBbqVIU-lc0hS-Ew**"/>
    <s v="Dynata"/>
    <s v="2022-04-28T23:36:13.413Z"/>
    <b v="1"/>
    <s v="2022-04-28T23:43:51.377Z"/>
    <s v="Ik heb dit nooit gedaan"/>
    <m/>
    <m/>
    <m/>
    <m/>
    <m/>
    <m/>
    <m/>
    <m/>
    <m/>
    <m/>
    <s v="Zeer tevreden"/>
    <s v="I am self independent person I have a right to choice and decide without violation of standards."/>
    <s v="Ik zou hier regelmatig aan meedoen"/>
    <s v="Ik zou hier soms aan meedoen"/>
    <s v="Ik zou hier soms aan meedoen"/>
    <s v="Ik zou hier regelmatig aan meedoen"/>
    <s v="Ik zou hier soms aan meedoen"/>
    <s v="Ik zou hier regelmatig aan meedoen"/>
    <s v="I would learn different skills from personal performance to high level technology utility and make society welfare"/>
    <m/>
    <m/>
    <m/>
    <s v="2022-04-28T23:49:19.153Z"/>
    <n v="14"/>
    <n v="0.2"/>
    <m/>
    <n v="0.22500000000000001"/>
    <m/>
    <n v="0.3"/>
    <m/>
    <n v="0.6"/>
    <m/>
    <n v="0.26666666666666999"/>
    <m/>
    <n v="0.45"/>
    <m/>
    <n v="0.85"/>
    <s v="To be focused and know the interest of government. To take responsibility and accountability."/>
    <n v="0.2"/>
    <s v="Security is th big issues and understanding the feeling of members help to do right decision"/>
    <m/>
    <s v="2022-04-28T23:57:58.880Z"/>
    <s v="Neutraal"/>
    <s v="Neutraal"/>
    <m/>
    <s v="Belangrijk "/>
    <s v="Zeer belangrijk"/>
    <s v="Zeer belangrijk"/>
    <s v="Zeer belangrijk"/>
    <s v="Zeer belangrijk"/>
    <s v="Zeer belangrijk"/>
    <s v="Team work always better, and bring impact global chamge"/>
    <m/>
    <s v="2022-04-29T00:00:42.414Z"/>
    <s v="Zeer mee eens"/>
    <s v="Zeer mee eens"/>
    <s v="Mee oneens"/>
    <s v="Mee oneens"/>
    <s v="Mee eens"/>
    <s v="Mee eens"/>
    <s v="Mee oneens"/>
    <s v="Mee oneens"/>
    <s v="Mee eens"/>
    <s v="Mee oneens"/>
    <s v="2022-04-29T00:04:35.095Z"/>
    <n v="23"/>
    <n v="1"/>
    <m/>
    <m/>
    <m/>
    <n v="1"/>
    <m/>
    <m/>
    <m/>
    <m/>
    <m/>
    <n v="1"/>
    <m/>
    <m/>
    <m/>
    <m/>
    <m/>
    <n v="1"/>
    <m/>
    <m/>
    <s v="2022-04-29T00:09:10.417Z"/>
    <s v="Informatie over vluchttijden"/>
    <m/>
    <m/>
    <m/>
    <s v="Informatie over vacatures bij Schiphol"/>
    <m/>
    <m/>
    <s v="Websites, social Media"/>
    <s v="Betrouwbaar"/>
    <s v="Most of time it's based on research"/>
    <s v="Neutraal"/>
    <m/>
    <s v="Zijn de onderzoeksbureaus onafhankelijk?"/>
    <m/>
    <m/>
    <m/>
    <s v="Mag iedereen de gegevens zien die de onderzoekers hebben verzameld?"/>
    <m/>
    <m/>
    <m/>
    <s v="Veel vertrouwen"/>
    <s v="Volledig vertrouwen"/>
    <s v="Veel vertrouwen"/>
    <s v="Volledig vertrouwen"/>
    <s v="Volledig vertrouwen"/>
    <s v="Volledig vertrouwen"/>
    <s v="Veel vertrouwen"/>
    <s v="Enig vertrouwen"/>
    <s v="Volledig vertrouwen"/>
    <s v="Volledig vertrouwen"/>
    <s v="Enig vertrouwen"/>
    <m/>
    <m/>
    <m/>
    <s v="2022-04-29T00:12:58.202Z"/>
    <m/>
    <s v=" Ik ben klant of reiziger van Schiphol"/>
    <m/>
    <m/>
    <m/>
    <m/>
    <m/>
    <m/>
    <s v="1x"/>
    <s v="Nooit"/>
    <s v="Nooit"/>
    <s v="Nooit"/>
    <s v="Weet ik niet"/>
    <s v="Mee eens"/>
    <s v="Helemaal mee eens"/>
    <s v="Mee eens"/>
    <s v="30-34"/>
    <s v="Utrecht"/>
    <s v="Ik ben een man"/>
    <s v="Ik ben student of scholier"/>
    <s v="Hbo, universiteit"/>
    <s v="Dorp"/>
    <s v="Gehuwd"/>
    <s v="Nee"/>
    <s v="Huurwoning"/>
  </r>
  <r>
    <s v="e8c00f69-1801-4632-868d-de0c88add2a3"/>
    <s v="e044c434-dcef-4b5d-a163-61c5eeaeef43"/>
    <s v="2022-05-06T08:41:24.991Z"/>
    <s v="2022-05-06T09:08:40.017Z"/>
    <x v="934"/>
    <b v="1"/>
    <b v="1"/>
    <s v="sMeWy8mBbqV4Jgp8nqW-6A**"/>
    <s v="Dynata"/>
    <s v="2022-05-06T08:42:09.459Z"/>
    <b v="1"/>
    <s v="2022-05-06T08:48:20.840Z"/>
    <s v="Ik heb dit nooit gedaan"/>
    <m/>
    <m/>
    <m/>
    <m/>
    <m/>
    <m/>
    <m/>
    <m/>
    <m/>
    <m/>
    <s v="Neutraal"/>
    <s v="je kan je mening laten weten over bepaalde besluiten wat goed Is maar je kan niet direct invloed hebben op de besluiten"/>
    <s v="Ik zou hier vaak aan meedoen"/>
    <s v="Ik zou hier nooit aan meedoen"/>
    <s v="Ik zou hier regelmatig aan meedoen"/>
    <s v="Ik zou hier regelmatig aan meedoen"/>
    <s v="Ik zou hier soms aan meedoen"/>
    <s v="Ik zou hier regelmatig aan meedoen"/>
    <s v="ik vind het vooral belangrijk dat je je mening zou kunnen geven over hoe dingen gaan. naar een bijeenkomst komen voor alleen uitleg lijkt mij niet zo."/>
    <s v="door bijeenkomsten waar jij je mening kan geven"/>
    <s v="Nee, ik heb nooit overwogen om lid te worden."/>
    <s v="Ik wil mijn mening geven bij een vertegenwoordiger van de bewonersorganisaties die mijn mening, en de mening van andere bewoners, in de Maatschappelijke Raad Schiphol met de overheid en de luchtvaartsector beoordeelt"/>
    <s v="2022-05-06T08:50:56.161Z"/>
    <n v="54"/>
    <n v="0.66666666666666996"/>
    <s v="belangrijk aangezien als mensen veel last zouden hebben van een aanpassing misschien overwegen om dit dan niet te doen of te bespreken met de mensen die er last van zouden kunnen hebben"/>
    <n v="0.2"/>
    <s v="zo zien ze zelf wat de gevolgen zouden zijn van besluiten"/>
    <n v="0.3"/>
    <s v="hoe meer mensen er over na denken hoe beter het uiteindelijke resultaat"/>
    <n v="0.15"/>
    <s v="zo kan je via een andere kijk ergens naartoe kijken"/>
    <n v="0.8"/>
    <s v="het is belangrijk dat mensen die hun mening willen laten weten dat ook kunnen doen"/>
    <n v="0.1"/>
    <s v="advies is fijn maar ik zou er niet al t veel aandacht aan besteden"/>
    <n v="0.23333333333333001"/>
    <s v="een advies is vaak handig"/>
    <m/>
    <m/>
    <s v="nvt"/>
    <s v="2022-05-06T08:56:44.436Z"/>
    <s v="Neutraal"/>
    <s v="Mee eens"/>
    <s v="niet dat ik nu kan bedenken."/>
    <s v="Belangrijk "/>
    <s v="Belangrijk "/>
    <s v="Belangrijk "/>
    <s v="Neutraal"/>
    <s v="Zeer belangrijk"/>
    <s v="Zeer belangrijk"/>
    <s v="ik vind het vrij belangrijk dat er een variatie in de raad zit aangezien je zo verschillende meningen hoort"/>
    <s v="iemand die staat voor de mensen die werken op Schiphol"/>
    <s v="2022-05-06T08:58:14.819Z"/>
    <s v="Zeer mee eens"/>
    <s v="Mee oneens"/>
    <s v="Mee oneens"/>
    <s v="Neutraal"/>
    <s v="Mee oneens"/>
    <s v="Zeer mee eens"/>
    <s v="Mee oneens"/>
    <s v="Mee oneens"/>
    <s v="Neutraal"/>
    <s v="Mee eens"/>
    <s v="2022-05-06T08:59:59.491Z"/>
    <n v="34"/>
    <n v="1"/>
    <s v="zo kan iemand gericht een onderwerp vinden op de site."/>
    <n v="1"/>
    <s v="belangrijk dat de vragen beantwoord kunnen worden"/>
    <n v="1"/>
    <s v="zo weten mensen of het wel mag dat ze overlast hebben"/>
    <m/>
    <m/>
    <m/>
    <m/>
    <m/>
    <m/>
    <m/>
    <m/>
    <n v="1"/>
    <s v="zo kunnen burgers die vragen hebben die zien op een site"/>
    <n v="1"/>
    <s v="zo weten mensen die er bijv gaan wonen wat ze kunnen verwachten"/>
    <s v="een ontmoetingsplek lijkt mij niet nodig aangezien er denk ik niet heel veel vraag naar is"/>
    <s v="2022-05-06T09:06:24.084Z"/>
    <s v="Informatie over vluchttijden"/>
    <m/>
    <s v="Informatie over schadelijke stoffen die bij Schiphol vandaan komen"/>
    <s v="Informatie over de toekomst van Schiphol"/>
    <m/>
    <m/>
    <m/>
    <s v="ik zoek op google en dan kom ik meestal wel op een site uit"/>
    <s v="Geen mening"/>
    <s v="ik heb daar nog nooit op gezocht"/>
    <s v="Neutraal"/>
    <s v="ik zoek niet echt op Schiphol op google"/>
    <m/>
    <s v="Heeft het onderzoeksbureau als doel winst te maken of niet?"/>
    <m/>
    <s v="Mag iedereen de onderzoeksrapporten lezen?"/>
    <s v="Mag iedereen de gegevens zien die de onderzoekers hebben verzameld?"/>
    <s v="Is er een second opinion uitgevoerd en openbaar beschikbaar?"/>
    <s v="Mochten bewoners meedenken of advies geven over het onderzoek?"/>
    <m/>
    <s v="Volledig vertrouwen"/>
    <s v="Volledig vertrouwen"/>
    <s v="Veel vertrouwen"/>
    <s v="Volledig vertrouwen"/>
    <s v="Veel vertrouwen"/>
    <s v="Veel vertrouwen"/>
    <s v="Veel vertrouwen"/>
    <s v="Volledig vertrouwen"/>
    <s v="Veel vertrouwen"/>
    <s v="Veel vertrouwen"/>
    <s v="Enig vertrouwen"/>
    <s v="ik ervaar geen last met het vinden van informatie over Schiphol"/>
    <s v="- mileu _x000a_- uitstoot_x000a_- invloed omgeving"/>
    <s v="een site maken waar alle info bij elkaar staat zodat je het niet los allemaal moet googelen"/>
    <s v="2022-05-06T09:08:38.526Z"/>
    <m/>
    <s v=" Ik ben klant of reiziger van Schiphol"/>
    <m/>
    <m/>
    <m/>
    <m/>
    <m/>
    <m/>
    <s v="Nooit"/>
    <s v="2x"/>
    <s v="3x"/>
    <s v="Nooit"/>
    <s v="Weet ik niet"/>
    <s v="Helemaal mee eens"/>
    <s v="Mee eens"/>
    <s v="Mee eens"/>
    <s v="18-24"/>
    <s v="het gooi"/>
    <s v="Ik ben een vrouw"/>
    <s v="Ik ben student of scholier"/>
    <s v="Havo bovenbouw, vwo bovenbouw, mbo 2, 3 of 4"/>
    <s v="Dorp"/>
    <s v="Alleenstaand of niet samenwonend"/>
    <s v="Nee"/>
    <s v="Koopwoning"/>
  </r>
  <r>
    <s v="0e3c66e4-ce45-4d8f-b769-76ff07bed9de"/>
    <s v="c348387c-eaf8-45ef-8417-887ed6c0e76f"/>
    <s v="2022-05-04T16:35:26.965Z"/>
    <s v="2022-05-04T16:47:03.143Z"/>
    <x v="929"/>
    <b v="1"/>
    <b v="1"/>
    <s v="sMeWy8mBbqV6KTH0VRv5ng**"/>
    <s v="Dynata"/>
    <s v="2022-05-04T16:35:41.272Z"/>
    <b v="1"/>
    <s v="2022-05-04T16:38:41.578Z"/>
    <s v="Ik heb dit nooit gedaan"/>
    <m/>
    <m/>
    <m/>
    <m/>
    <m/>
    <m/>
    <m/>
    <m/>
    <m/>
    <m/>
    <s v="Tevreden"/>
    <s v="Fijn"/>
    <s v="Ik zou hier vaak aan meedoen"/>
    <s v="Ik zou hier soms aan meedoen"/>
    <s v="Ik zou hier soms aan meedoen"/>
    <s v="Ik zou hier nooit aan meedoen"/>
    <s v="Ik zou hier soms aan meedoen"/>
    <s v="Ik zou hier nooit aan meedoen"/>
    <s v="Overheid is intimiderend, vragenlijst vanuit huis is makkelijk"/>
    <s v="Toch vragenlijsten en open dagen misschien? Neem mensen mee achter de schermen"/>
    <s v="Nee, ik heb nooit overwogen om lid te worden."/>
    <s v="Ik wil mijn mening geven bij een vertegenwoordiger van de bewonersorganisaties die mijn mening, en de mening van andere bewoners, in de Maatschappelijke Raad Schiphol met de overheid en de luchtvaartsector beoordeelt"/>
    <s v="2022-05-04T16:40:04.359Z"/>
    <n v="2"/>
    <m/>
    <m/>
    <n v="0.4"/>
    <s v="-"/>
    <n v="0.35"/>
    <s v="-"/>
    <n v="0.3"/>
    <s v="-"/>
    <n v="0.66666666666666996"/>
    <s v="-"/>
    <n v="0.3"/>
    <s v="-"/>
    <n v="0.23333333333333001"/>
    <s v="-"/>
    <n v="0.15"/>
    <s v="-"/>
    <s v="-"/>
    <s v="2022-05-04T16:41:17.827Z"/>
    <s v="Mee eens"/>
    <s v="Mee eens"/>
    <s v="Promoten!"/>
    <s v="Geen mening"/>
    <s v="Neutraal"/>
    <s v="Belangrijk "/>
    <s v="Zeer belangrijk"/>
    <s v="Belangrijk "/>
    <s v="Neutraal"/>
    <s v="-"/>
    <m/>
    <s v="2022-05-04T16:42:03.917Z"/>
    <s v="Zeer mee eens"/>
    <s v="Neutraal"/>
    <s v="Neutraal"/>
    <s v="Zeer mee oneens"/>
    <s v="Zeer mee eens"/>
    <s v="Zeer mee eens"/>
    <s v="Zeer mee oneens"/>
    <s v="Mee oneens"/>
    <s v="Mee oneens"/>
    <s v="Neutraal"/>
    <s v="2022-05-04T16:42:38.525Z"/>
    <n v="6"/>
    <n v="1"/>
    <s v="Heel belangrijk, altijd te veem en moeilijke woorden"/>
    <n v="1"/>
    <s v="Belangrijk, informatie delen"/>
    <n v="1"/>
    <s v="!!"/>
    <m/>
    <m/>
    <m/>
    <m/>
    <m/>
    <m/>
    <m/>
    <m/>
    <n v="1"/>
    <s v="Toegankelijk"/>
    <n v="1"/>
    <s v="Toegankelijk"/>
    <m/>
    <s v="2022-05-04T16:45:43.883Z"/>
    <s v="Informatie over vluchttijden"/>
    <m/>
    <m/>
    <m/>
    <m/>
    <m/>
    <m/>
    <s v="Schiphol.nl"/>
    <s v="Geen mening"/>
    <s v="Nog nooit naar gezocht"/>
    <s v="Neutraal"/>
    <s v="No idea"/>
    <m/>
    <s v="Heeft het onderzoeksbureau als doel winst te maken of niet?"/>
    <m/>
    <s v="Mag iedereen de onderzoeksrapporten lezen?"/>
    <s v="Mag iedereen de gegevens zien die de onderzoekers hebben verzameld?"/>
    <m/>
    <m/>
    <m/>
    <s v="Enig vertrouwen"/>
    <s v="Geen mening"/>
    <s v="Weinig vertrouwen"/>
    <s v="Enig vertrouwen"/>
    <s v="Geen mening"/>
    <s v="Geen mening"/>
    <s v="Geen mening"/>
    <s v="Enig vertrouwen"/>
    <s v="Enig vertrouwen"/>
    <s v="Weinig vertrouwen"/>
    <s v="Geen mening"/>
    <s v="Toekomst"/>
    <s v="Toekomst"/>
    <s v="Actiever bespreken"/>
    <s v="2022-05-04T16:47:02.433Z"/>
    <m/>
    <s v=" Ik ben klant of reiziger van Schiphol"/>
    <m/>
    <s v="Ik woon in de buurt van Schiphol"/>
    <m/>
    <m/>
    <m/>
    <m/>
    <s v="3x"/>
    <s v="1x"/>
    <s v="Nooit"/>
    <s v="3x"/>
    <s v="Ja"/>
    <s v="Neutraal"/>
    <s v="Mee oneens"/>
    <s v="Neutraal"/>
    <s v="25-29"/>
    <s v="Noord-Holland"/>
    <s v="Ik ben een vrouw"/>
    <s v="Ik werk fulltime"/>
    <s v="Hbo, universiteit"/>
    <s v="Woonwijk in de buurt van het centrum"/>
    <s v="Alleenstaand of niet samenwonend"/>
    <s v="Nee"/>
    <s v="Koopwoning"/>
  </r>
  <r>
    <s v="c7b7f48d-d680-4546-a0a0-b8163deea2a7"/>
    <s v="5b66fcab-c20a-45aa-a001-16c5a1e90033"/>
    <s v="2022-05-02T20:56:38.111Z"/>
    <m/>
    <x v="11"/>
    <b v="1"/>
    <b v="1"/>
    <s v="sMeWy8mBbqXM3giIAk88ow**"/>
    <s v="Dynata"/>
    <s v="2022-05-02T20:57:15.434Z"/>
    <b v="1"/>
    <s v="2022-05-02T21:00:56.779Z"/>
    <s v="Ik heb dit nooit gedaan"/>
    <m/>
    <m/>
    <m/>
    <m/>
    <m/>
    <m/>
    <m/>
    <m/>
    <m/>
    <m/>
    <s v="Geen mening"/>
    <s v="Ik kom zelf bijna nooit op schiphol dus heb hier nooit echt overna gedacht"/>
    <s v="Ik zou hier soms aan meedoen"/>
    <s v="Ik zou hier nooit aan meedoen"/>
    <s v="Ik zou hier nooit aan meedoen"/>
    <s v="Ik zou hier soms aan meedoen"/>
    <s v="Ik zou hier nooit aan meedoen"/>
    <s v="Ik zou hier nooit aan meedoen"/>
    <s v="Persoonlijk zou ik nooit ergens naar toe gaan om vragen te stellen. Ik zou het liever via een enquete doen als ik hier geintresseerd in was, of ik zou het fijn vinden als er een email of telefoonnummer zou zijn waar ik vragen zou kunnen stellen"/>
    <m/>
    <m/>
    <m/>
    <s v="2022-05-02T21:03:49.123Z"/>
    <n v="32"/>
    <n v="0.4"/>
    <m/>
    <n v="0.46666666666667"/>
    <m/>
    <n v="0.4"/>
    <m/>
    <n v="0.4"/>
    <m/>
    <n v="0.35"/>
    <m/>
    <n v="0.4"/>
    <m/>
    <n v="0.33333333333332998"/>
    <m/>
    <n v="0.5"/>
    <m/>
    <m/>
    <m/>
    <m/>
    <m/>
    <m/>
    <m/>
    <m/>
    <m/>
    <m/>
    <m/>
    <m/>
    <m/>
    <m/>
    <m/>
    <m/>
    <m/>
    <m/>
    <m/>
    <m/>
    <m/>
    <m/>
    <m/>
    <m/>
    <m/>
    <m/>
    <m/>
    <m/>
    <m/>
    <m/>
    <m/>
    <m/>
    <m/>
    <m/>
    <m/>
    <m/>
    <m/>
    <m/>
    <m/>
    <m/>
    <m/>
    <m/>
    <m/>
    <m/>
    <m/>
    <m/>
    <m/>
    <m/>
    <m/>
    <m/>
    <m/>
    <m/>
    <m/>
    <m/>
    <m/>
    <m/>
    <m/>
    <m/>
    <m/>
    <m/>
    <m/>
    <m/>
    <m/>
    <m/>
    <m/>
    <m/>
    <m/>
    <m/>
    <m/>
    <m/>
    <m/>
    <m/>
    <m/>
    <m/>
    <m/>
    <m/>
    <m/>
    <m/>
    <m/>
    <m/>
    <m/>
    <m/>
    <m/>
    <m/>
    <m/>
    <m/>
    <m/>
    <m/>
    <m/>
    <m/>
    <m/>
    <m/>
    <m/>
    <m/>
    <m/>
    <m/>
    <m/>
    <m/>
    <m/>
    <m/>
    <m/>
    <m/>
    <m/>
    <m/>
    <m/>
    <m/>
    <m/>
  </r>
  <r>
    <s v="3872b837-0d3f-4cb2-aabd-790ab7af98b3"/>
    <s v="d04de117-061a-4c0c-bb41-87af7fb114f3"/>
    <s v="2022-04-20T17:03:49.154Z"/>
    <s v="2022-04-20T17:22:32.891Z"/>
    <x v="912"/>
    <b v="1"/>
    <b v="1"/>
    <s v="sMeWy8mBbqXLJRKPemgbbg**"/>
    <s v="Dynata"/>
    <s v="2022-04-20T17:04:05.335Z"/>
    <b v="1"/>
    <s v="2022-04-20T17:17:10.729Z"/>
    <m/>
    <m/>
    <m/>
    <m/>
    <m/>
    <m/>
    <m/>
    <s v="Ik heb een petitie ondertekend"/>
    <m/>
    <m/>
    <m/>
    <s v="Tevreden"/>
    <s v="Ja goede manier"/>
    <s v="Ik zou hier soms aan meedoen"/>
    <s v="Ik zou hier regelmatig aan meedoen"/>
    <s v="Ik zou hier soms aan meedoen"/>
    <s v="Ik zou hier regelmatig aan meedoen"/>
    <s v="Ik zou hier regelmatig aan meedoen"/>
    <s v="Ik weet niet of ik hier aan mee zou doen"/>
    <s v="Ja"/>
    <s v="Gwn"/>
    <s v="Ja, ik heb overwogen om lid te worden, maar ik heb besloten om het niet te doen"/>
    <s v="Ik heb geen behoefte om mijn mening te geven"/>
    <s v="2022-04-20T17:18:00.651Z"/>
    <n v="22"/>
    <n v="0.33333333333332998"/>
    <s v="Ja"/>
    <n v="0.3"/>
    <s v="Kan"/>
    <n v="0.5"/>
    <s v="Ja hoor"/>
    <n v="0.25"/>
    <s v="Kan wel"/>
    <n v="0.23333333333333001"/>
    <s v="Ja"/>
    <n v="0.3"/>
    <s v="Sowieso"/>
    <n v="0.2"/>
    <s v="Jo"/>
    <n v="0.3"/>
    <s v="Zeker"/>
    <m/>
    <s v="2022-04-20T17:19:08.128Z"/>
    <s v="Mee eens"/>
    <s v="Neutraal"/>
    <s v="Nee"/>
    <s v="Belangrijk "/>
    <s v="Belangrijk "/>
    <s v="Belangrijk "/>
    <s v="Zeer belangrijk"/>
    <s v="Onbelangrijk"/>
    <s v="Belangrijk "/>
    <s v="Eigenlijk niet"/>
    <s v="Ja"/>
    <s v="2022-04-20T17:19:25.407Z"/>
    <s v="Mee oneens"/>
    <s v="Mee eens"/>
    <s v="Mee eens"/>
    <s v="Zeer mee eens"/>
    <s v="Neutraal"/>
    <s v="Zeer mee oneens"/>
    <s v="Neutraal"/>
    <s v="Zeer mee eens"/>
    <s v="Mee eens"/>
    <s v="Geen mening"/>
    <s v="2022-04-20T17:19:47.117Z"/>
    <n v="21"/>
    <m/>
    <m/>
    <m/>
    <m/>
    <m/>
    <m/>
    <n v="1"/>
    <s v="Gevoel"/>
    <m/>
    <m/>
    <n v="1"/>
    <s v="Nodig"/>
    <m/>
    <m/>
    <m/>
    <m/>
    <n v="1"/>
    <s v="Tha"/>
    <s v="Met argumenten"/>
    <s v="2022-04-20T17:21:25.996Z"/>
    <m/>
    <m/>
    <m/>
    <m/>
    <s v="Informatie over vacatures bij Schiphol"/>
    <s v="Informatie over bouw, onderhoud of andere werkzaamheden van Schiphol"/>
    <m/>
    <s v="Google"/>
    <s v="Onbetrouwbaar"/>
    <s v="Google geeft altijd/vaak roekeloze info"/>
    <s v="Neutraal"/>
    <s v="Ja"/>
    <m/>
    <m/>
    <m/>
    <m/>
    <s v="Mag iedereen de gegevens zien die de onderzoekers hebben verzameld?"/>
    <s v="Is er een second opinion uitgevoerd en openbaar beschikbaar?"/>
    <m/>
    <m/>
    <s v="Veel vertrouwen"/>
    <s v="Volledig vertrouwen"/>
    <s v="Enig vertrouwen"/>
    <s v="Enig vertrouwen"/>
    <s v="Veel vertrouwen"/>
    <s v="Weinig vertrouwen"/>
    <s v="Veel vertrouwen"/>
    <s v="Volledig vertrouwen"/>
    <s v="Veel vertrouwen"/>
    <s v="Weinig vertrouwen"/>
    <s v="Veel vertrouwen"/>
    <s v="Geld uitgaven"/>
    <s v="Goed"/>
    <s v="Naja"/>
    <s v="2022-04-20T17:22:32.140Z"/>
    <m/>
    <m/>
    <m/>
    <s v="Ik woon in de buurt van Schiphol"/>
    <m/>
    <m/>
    <m/>
    <m/>
    <s v="2x"/>
    <s v="5x - 7x"/>
    <s v="2x"/>
    <s v="1x"/>
    <s v="Ja"/>
    <s v="Neutraal"/>
    <s v="Geen mening"/>
    <s v="Mee eens"/>
    <s v="46-50"/>
    <s v="Zaanstad"/>
    <s v="Ik ben een man"/>
    <s v="Ik werk fulltime"/>
    <s v="Hbo, universiteit"/>
    <s v="Dorp"/>
    <s v="Samenwonend"/>
    <s v="Nee"/>
    <s v="Koopwoning"/>
  </r>
  <r>
    <s v="8e460b87-4d57-4c2b-b6dc-e9c9c2765fd3"/>
    <s v="6863e21c-3200-4569-93d9-7c718ac4e9e9"/>
    <s v="2022-04-28T18:46:57.762Z"/>
    <s v="2022-04-28T18:50:55.200Z"/>
    <x v="604"/>
    <b v="1"/>
    <b v="1"/>
    <s v="sMeWy8mBbqVYgY4tY-8S5A**"/>
    <s v="Dynata"/>
    <s v="2022-04-28T18:47:05.735Z"/>
    <b v="1"/>
    <s v="2022-04-28T18:47:28.976Z"/>
    <m/>
    <s v="Ik heb dit gedaan via een bewonersorganisatie"/>
    <m/>
    <m/>
    <m/>
    <m/>
    <m/>
    <m/>
    <m/>
    <m/>
    <m/>
    <s v="Ontevreden"/>
    <m/>
    <s v="Ik zou hier nooit aan meedoen"/>
    <s v="Ik zou hier vaak aan meedoen"/>
    <s v="Ik zou hier regelmatig aan meedoen"/>
    <s v="Ik zou hier vaak aan meedoen"/>
    <s v="Ik zou hier vaak aan meedoen"/>
    <s v="Ik zou hier vaak aan meedoen"/>
    <s v="Geen"/>
    <s v="Geen"/>
    <s v="Ja, ik heb overwogen om lid te worden, en wil lid gaan worden"/>
    <m/>
    <s v="2022-04-28T18:48:59.458Z"/>
    <n v="8"/>
    <n v="0.2"/>
    <s v="Gg"/>
    <n v="0.43333333333333002"/>
    <s v="Nop"/>
    <n v="0.2"/>
    <s v="Nope"/>
    <n v="0.2"/>
    <m/>
    <n v="0.16666666666666999"/>
    <m/>
    <n v="0.2"/>
    <s v="Gv"/>
    <n v="0.1"/>
    <s v="No"/>
    <n v="0.15"/>
    <m/>
    <m/>
    <s v="2022-04-28T18:49:32.124Z"/>
    <s v="Neutraal"/>
    <s v="Mee eens"/>
    <s v="Vhj"/>
    <s v="Zeer onbelangrijk"/>
    <s v="Onbelangrijk"/>
    <s v="Onbelangrijk"/>
    <s v="Neutraal"/>
    <s v="Belangrijk "/>
    <s v="Neutraal"/>
    <m/>
    <m/>
    <s v="2022-04-28T18:49:50.719Z"/>
    <s v="Mee eens"/>
    <s v="Neutraal"/>
    <s v="Mee oneens"/>
    <s v="Mee oneens"/>
    <s v="Mee oneens"/>
    <s v="Mee eens"/>
    <s v="Neutraal"/>
    <s v="Neutraal"/>
    <s v="Mee oneens"/>
    <s v="Mee oneens"/>
    <s v="2022-04-28T18:50:03.281Z"/>
    <n v="19"/>
    <n v="1"/>
    <s v="Ggh"/>
    <m/>
    <m/>
    <m/>
    <m/>
    <n v="1"/>
    <s v="Gfg"/>
    <m/>
    <m/>
    <m/>
    <m/>
    <m/>
    <m/>
    <m/>
    <m/>
    <m/>
    <m/>
    <s v="Gvh"/>
    <s v="2022-04-28T18:50:16.904Z"/>
    <m/>
    <m/>
    <m/>
    <m/>
    <s v="Informatie over vacatures bij Schiphol"/>
    <m/>
    <m/>
    <m/>
    <m/>
    <m/>
    <s v="Neutraal"/>
    <m/>
    <m/>
    <m/>
    <m/>
    <m/>
    <m/>
    <m/>
    <m/>
    <m/>
    <s v="Enig vertrouwen"/>
    <m/>
    <m/>
    <m/>
    <m/>
    <m/>
    <m/>
    <m/>
    <m/>
    <m/>
    <m/>
    <m/>
    <m/>
    <m/>
    <s v="2022-04-28T18:50:53.790Z"/>
    <s v="Ik werk voor Schiphol"/>
    <m/>
    <m/>
    <m/>
    <m/>
    <m/>
    <m/>
    <m/>
    <m/>
    <m/>
    <m/>
    <m/>
    <m/>
    <s v="Helemaal mee oneens"/>
    <s v="Helemaal mee eens"/>
    <s v="Helemaal mee eens"/>
    <s v="35-39"/>
    <s v="Noord"/>
    <s v="Ik ben een man"/>
    <s v="Ik werk fulltime"/>
    <s v="Havo bovenbouw, vwo bovenbouw, mbo 2, 3 of 4"/>
    <s v="Platteland"/>
    <s v="Gehuwd"/>
    <s v="Ja"/>
    <s v="Huurwoning"/>
  </r>
  <r>
    <s v="2d7c7912-670f-4a2f-98f4-bc93190f9ab0"/>
    <s v="eff93b7d-970d-460d-b3bd-d4ec028952d0"/>
    <s v="2022-05-05T14:19:14.466Z"/>
    <s v="2022-05-05T14:26:07.869Z"/>
    <x v="250"/>
    <b v="1"/>
    <b v="1"/>
    <s v="sMeWy8mBbqW66gx-PFjg_g**"/>
    <s v="Dynata"/>
    <s v="2022-05-05T14:19:36.785Z"/>
    <b v="1"/>
    <s v="2022-05-05T14:20:22.450Z"/>
    <m/>
    <m/>
    <s v="Ik heb meegedaan aan een onderzoek via internet"/>
    <m/>
    <m/>
    <s v="Ik heb een brief/e-mail geschreven aan het ministerie van Infrastructuur en Waterstaat"/>
    <m/>
    <s v="Ik heb een petitie ondertekend"/>
    <m/>
    <m/>
    <m/>
    <s v="Tevreden"/>
    <s v="Heel goed"/>
    <s v="Ik zou hier vaak aan meedoen"/>
    <s v="Ik zou hier regelmatig aan meedoen"/>
    <s v="Ik zou hier regelmatig aan meedoen"/>
    <s v="Ik zou hier soms aan meedoen"/>
    <s v="Ik zou hier soms aan meedoen"/>
    <s v="Ik weet niet of ik hier aan mee zou doen"/>
    <s v="Het is leuk"/>
    <s v="Goed"/>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5T14:21:41.642Z"/>
    <n v="35"/>
    <n v="0.16666666666666999"/>
    <s v="Goed"/>
    <n v="0.16666666666666999"/>
    <s v="Goed"/>
    <n v="0.2"/>
    <s v="De staar"/>
    <n v="0.15"/>
    <s v="Goed"/>
    <n v="0.2"/>
    <s v="Leuk"/>
    <n v="0.1"/>
    <s v="Kraai"/>
    <n v="0.2"/>
    <s v="Goed"/>
    <n v="0.5"/>
    <s v="Cool"/>
    <m/>
    <s v="2022-05-05T14:22:52.517Z"/>
    <s v="Neutraal"/>
    <s v="Mee eens"/>
    <s v="Jazeker"/>
    <s v="Neutraal"/>
    <s v="Neutraal"/>
    <s v="Zeer belangrijk"/>
    <s v="Belangrijk "/>
    <s v="Neutraal"/>
    <s v="Zeer belangrijk"/>
    <s v="Ja"/>
    <s v="Goed"/>
    <s v="2022-05-05T14:23:08.151Z"/>
    <s v="Neutraal"/>
    <s v="Neutraal"/>
    <s v="Zeer mee eens"/>
    <s v="Mee eens"/>
    <s v="Mee oneens"/>
    <s v="Neutraal"/>
    <s v="Mee eens"/>
    <s v="Mee eens"/>
    <s v="Neutraal"/>
    <s v="Zeer mee eens"/>
    <s v="2022-05-05T14:23:46.981Z"/>
    <n v="29"/>
    <m/>
    <m/>
    <n v="1"/>
    <s v="Ja"/>
    <m/>
    <m/>
    <m/>
    <m/>
    <m/>
    <m/>
    <n v="1"/>
    <s v="Goed"/>
    <m/>
    <m/>
    <n v="1"/>
    <s v="Nee"/>
    <m/>
    <m/>
    <s v="Leuk"/>
    <s v="2022-05-05T14:24:50.641Z"/>
    <m/>
    <m/>
    <s v="Informatie over schadelijke stoffen die bij Schiphol vandaan komen"/>
    <m/>
    <m/>
    <m/>
    <m/>
    <s v="Goed"/>
    <s v="Neutraal"/>
    <s v="Leuk"/>
    <s v="Neutraal"/>
    <s v="Eh"/>
    <m/>
    <m/>
    <s v="Wie heeft de opdracht  gegeven voor het onderzoek?"/>
    <m/>
    <m/>
    <m/>
    <m/>
    <m/>
    <s v="Volledig vertrouwen"/>
    <s v="Weinig vertrouwen"/>
    <s v="Volledig vertrouwen"/>
    <s v="Volledig vertrouwen"/>
    <s v="Enig vertrouwen"/>
    <s v="Veel vertrouwen"/>
    <s v="Veel vertrouwen"/>
    <s v="Volledig vertrouwen"/>
    <s v="Veel vertrouwen"/>
    <s v="Volledig vertrouwen"/>
    <s v="Weinig vertrouwen"/>
    <s v="Goed"/>
    <s v="Leuk"/>
    <s v="Braten"/>
    <s v="2022-05-05T14:26:07.033Z"/>
    <m/>
    <m/>
    <s v="De organisatie waar ik werk, werkt nauw samen met Schiphol"/>
    <m/>
    <m/>
    <m/>
    <m/>
    <m/>
    <s v="3x"/>
    <s v="1x"/>
    <s v="2x"/>
    <s v="3x"/>
    <s v="Ja"/>
    <s v="Mee eens"/>
    <s v="Neutraal"/>
    <s v="Mee eens"/>
    <s v="18-24"/>
    <s v="Noord"/>
    <s v="Ik ben een man"/>
    <s v="Ik werk in deeltijd"/>
    <s v="Hbo, universiteit"/>
    <s v="Stadscentrum/binnenstad"/>
    <s v="Alleenstaand of niet samenwonend"/>
    <s v="Nee"/>
    <s v="Huurwoning"/>
  </r>
  <r>
    <s v="2a003e6d-b4b4-4569-af2c-148e4e67b9fd"/>
    <s v="1c8ff92c-25bc-4448-a1f6-846c80874902"/>
    <s v="2022-04-20T17:09:45.770Z"/>
    <m/>
    <x v="11"/>
    <b v="1"/>
    <b v="1"/>
    <s v="sMeWy8mBbqUkUILdZlCvXA**"/>
    <s v="Dynata"/>
    <s v="2022-04-20T17:10:07.782Z"/>
    <b v="1"/>
    <s v="2022-04-20T17:14:58.724Z"/>
    <m/>
    <m/>
    <m/>
    <m/>
    <m/>
    <m/>
    <m/>
    <s v="Ik heb een petitie ondertekend"/>
    <m/>
    <m/>
    <m/>
    <s v="Tevreden"/>
    <s v="Mening delen"/>
    <s v="Ik zou hier regelmatig aan meedoen"/>
    <s v="Ik weet niet of ik hier aan mee zou doen"/>
    <s v="Ik weet niet of ik hier aan mee zou doen"/>
    <s v="Ik zou hier soms aan meedoen"/>
    <s v="Ik zou hier soms aan meedoen"/>
    <s v="Ik zou hier soms aan meedoen"/>
    <s v="Memong delen"/>
    <s v="Openheid van zaken"/>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854a3c3a-bc19-4d05-b50f-3eeef254c8b8"/>
    <s v="15ec8bb0-ada9-4588-92b3-3dbe7d981bb0"/>
    <s v="2022-05-01T18:28:34.288Z"/>
    <s v="2022-05-01T18:48:10.823Z"/>
    <x v="949"/>
    <b v="1"/>
    <b v="1"/>
    <s v="sMeWy8mBbqUGLP04ZaF0wQ**"/>
    <s v="Dynata"/>
    <s v="2022-05-01T18:28:49.619Z"/>
    <b v="1"/>
    <s v="2022-05-01T18:32:41.636Z"/>
    <s v="Ik heb dit nooit gedaan"/>
    <m/>
    <m/>
    <m/>
    <m/>
    <m/>
    <m/>
    <m/>
    <m/>
    <m/>
    <m/>
    <s v="Neutraal"/>
    <s v="Ik heb mij er nooit in verdiept, maar er zijn vast organen die ik kan benaderen als ik mijn mening wil geven."/>
    <s v="Ik zou hier vaak aan meedoen"/>
    <s v="Ik zou hier soms aan meedoen"/>
    <s v="Ik zou hier soms aan meedoen"/>
    <s v="Ik zou hier soms aan meedoen"/>
    <s v="Ik zou hier vaak aan meedoen"/>
    <s v="Ik zou hier vaak aan meedoen"/>
    <s v="Ik ben geïnteresseerd om meer te weten over bepaalde onderwerpen, zoals invloed op kinderen en milieu."/>
    <s v="Directer benaderen om mee te denken, bv via mail of ouderwets via een brief."/>
    <s v="Nee, ik heb nooit overwogen om lid te worden."/>
    <s v="Ik wil hier graag zelf mijn mening over geven aan mensen van de luchtvaartsector en de overheid"/>
    <s v="2022-05-01T18:35:30.395Z"/>
    <n v="32"/>
    <n v="0.4"/>
    <s v="Met de vele connecties met bewoners kan de raad hierover veel advies geven"/>
    <m/>
    <m/>
    <n v="0.3"/>
    <s v="goed om vantevoren te bespreken wat voor soort onderzoek het beste past en dus ook de benodigde informatie oplevert om een goed advies te geven."/>
    <n v="0.3"/>
    <s v="Om te zorgen dat een onderzoek ook door een andere partij wordt gevalideerd."/>
    <n v="0.7"/>
    <s v="De raad is juist de verbinding tussen overheid en bewoners. dit is dus een essentiele taak."/>
    <n v="0.6"/>
    <s v="De raad kent de bewoners en weet hoe zij die het beste kunnen benaderen"/>
    <n v="0.6"/>
    <s v="Een van de belangrijkste taken van de raad lijkt me."/>
    <n v="0.2"/>
    <s v="Soms moet de raad ook ongevraagde adviezen kunnen geven als er in de samenleving iets speelt dat de overheid onvoldoende aandacht geeft."/>
    <s v="Dit waren er al meer dan genoeg :-)"/>
    <s v="2022-05-01T18:40:37.825Z"/>
    <s v="Helemaal mee eens"/>
    <s v="Mee eens"/>
    <s v="Zij zouden ook bewoners op de hoogte moeten houden van hun vorderingen in de raad.Transparantie is belangrijk."/>
    <s v="Belangrijk "/>
    <s v="Belangrijk "/>
    <s v="Zeer belangrijk"/>
    <s v="Neutraal"/>
    <s v="Zeer belangrijk"/>
    <s v="Zeer belangrijk"/>
    <s v="Het moet een raad zijn met voldoende deskundige mensen, niet alleen boze bewoners."/>
    <s v="Toerisme? Schiphol is uiteindelijk ook ons welkomstbord voor aankomende bezoekers aan het ons land."/>
    <s v="2022-05-01T18:42:01.862Z"/>
    <s v="Mee eens"/>
    <s v="Neutraal"/>
    <s v="Mee oneens"/>
    <s v="Mee oneens"/>
    <s v="Zeer mee eens"/>
    <s v="Zeer mee eens"/>
    <s v="Mee oneens"/>
    <s v="Neutraal"/>
    <s v="Zeer mee eens"/>
    <s v="Neutraal"/>
    <s v="2022-05-01T18:43:22.403Z"/>
    <n v="59"/>
    <m/>
    <m/>
    <n v="1"/>
    <s v="dit lijkt me de basistaak van het huis"/>
    <n v="1"/>
    <s v="Handig als die op 1 plek zijn te vinden"/>
    <m/>
    <m/>
    <m/>
    <m/>
    <m/>
    <m/>
    <n v="1"/>
    <s v="handig als bewoners contact willen opnemen"/>
    <n v="1"/>
    <s v="dit is nodig voor verdieping"/>
    <n v="1"/>
    <s v="ook dit lijkt me een basistaak"/>
    <s v="ik heb geen behoefte aan een fysieke plek en ook niet aan een ontmoetingsplek."/>
    <s v="2022-05-01T18:46:53.553Z"/>
    <s v="Informatie over vluchttijden"/>
    <m/>
    <m/>
    <m/>
    <s v="Informatie over vacatures bij Schiphol"/>
    <m/>
    <m/>
    <s v="online"/>
    <s v="Betrouwbaar"/>
    <s v="De bron is Schiphol zelf en de informatie klopt meestal."/>
    <s v="Neutraal"/>
    <s v="Ik weet niet hoe onafhankelijk die is. Ik kan dat niet verifieren."/>
    <m/>
    <m/>
    <s v="Wie heeft de opdracht  gegeven voor het onderzoek?"/>
    <m/>
    <m/>
    <m/>
    <m/>
    <m/>
    <s v="Enig vertrouwen"/>
    <s v="Enig vertrouwen"/>
    <s v="Enig vertrouwen"/>
    <s v="Enig vertrouwen"/>
    <s v="Enig vertrouwen"/>
    <s v="Geen mening"/>
    <s v="Geen mening"/>
    <s v="Weinig vertrouwen"/>
    <s v="Enig vertrouwen"/>
    <s v="Enig vertrouwen"/>
    <s v="Geen mening"/>
    <s v="Plannen met de verschillen banen, uitbreidingen etc."/>
    <s v="de schiphol app  met vertrek en aankomsttijden."/>
    <s v="Een duidelijkere website."/>
    <s v="2022-05-01T18:48:09.393Z"/>
    <m/>
    <s v=" Ik ben klant of reiziger van Schiphol"/>
    <m/>
    <s v="Ik woon in de buurt van Schiphol"/>
    <m/>
    <s v="Ik heb overlast van Schiphol"/>
    <s v="Ik besteed mijn vrije tijd in de buurt van Schiphol"/>
    <m/>
    <s v="Nooit"/>
    <s v="1x"/>
    <s v="Nooit"/>
    <s v="3x"/>
    <s v="Ja"/>
    <s v="Helemaal mee eens"/>
    <s v="Helemaal mee eens"/>
    <s v="Helemaal mee eens"/>
    <s v="45-49"/>
    <s v="Amstelveen"/>
    <s v="Ik ben een vrouw"/>
    <s v="Ik werk fulltime"/>
    <s v="Hbo, universiteit"/>
    <s v="Buitenwijk van de stad"/>
    <s v="Gescheiden"/>
    <s v="Ja"/>
    <s v="Koopwoning"/>
  </r>
  <r>
    <s v="d0b18cb9-7b09-42b4-b5c0-b49ea93a9386"/>
    <s v="59c24704-41ff-478e-ba9a-be3820ea2a90"/>
    <s v="2022-05-07T08:15:11.267Z"/>
    <m/>
    <x v="11"/>
    <b v="1"/>
    <b v="1"/>
    <s v="sMeWy8mBbqXyE2gDs2-k8g**"/>
    <s v="Dynata"/>
    <s v="2022-05-07T08:16:15.69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f9a66b2-2f9b-478c-a82b-2adac5b211d4"/>
    <s v="c7314597-e140-4a0a-8600-c0c43d4fafd9"/>
    <s v="2022-05-05T09:59:18.165Z"/>
    <m/>
    <x v="11"/>
    <b v="1"/>
    <b v="1"/>
    <s v="sMeWy8mBbqU_PPYEty1fzA**"/>
    <s v="Dynata"/>
    <s v="2022-05-05T09:59:29.23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8d57955-0020-4d9d-bb1b-5c7202302143"/>
    <s v="9212cebb-75bb-45c4-9b04-05e7252eecf2"/>
    <s v="2022-04-28T16:24:39.323Z"/>
    <m/>
    <x v="11"/>
    <b v="1"/>
    <b v="1"/>
    <s v="sMeWy8mBbqXGThtLCPqeOA**"/>
    <s v="Dynata"/>
    <s v="2022-04-28T16:24:56.932Z"/>
    <b v="1"/>
    <s v="2022-04-28T16:28:35.284Z"/>
    <s v="Ik heb dit nooit gedaan"/>
    <m/>
    <m/>
    <m/>
    <m/>
    <m/>
    <m/>
    <m/>
    <m/>
    <m/>
    <m/>
    <s v="Neutraal"/>
    <s v="Ik heb geen idee"/>
    <s v="Ik zou hier soms aan meedoen"/>
    <s v="Ik zou hier soms aan meedoen"/>
    <s v="Ik zou hier soms aan meedoen"/>
    <s v="Ik zou hier soms aan meedoen"/>
    <s v="Ik zou hier soms aan meedoen"/>
    <s v="Ik zou hier soms aan meedoen"/>
    <s v="Lijkt mij interessant"/>
    <s v="Door bewoners uit de omgeving mee te betrekken bij beslissingen"/>
    <m/>
    <m/>
    <m/>
    <m/>
    <m/>
    <m/>
    <m/>
    <m/>
    <m/>
    <m/>
    <m/>
    <m/>
    <m/>
    <m/>
    <m/>
    <m/>
    <m/>
    <m/>
    <m/>
    <m/>
    <m/>
    <m/>
    <m/>
    <m/>
    <m/>
    <m/>
    <m/>
    <m/>
    <m/>
    <m/>
    <m/>
    <m/>
    <m/>
    <m/>
    <m/>
    <m/>
    <m/>
    <m/>
    <m/>
    <m/>
    <m/>
    <m/>
    <m/>
    <m/>
    <m/>
    <m/>
    <m/>
    <m/>
    <m/>
    <m/>
    <m/>
    <m/>
    <m/>
    <m/>
    <m/>
    <m/>
    <m/>
    <m/>
    <m/>
    <m/>
    <m/>
    <m/>
    <m/>
    <m/>
    <m/>
    <m/>
    <m/>
    <m/>
    <m/>
    <m/>
    <m/>
    <m/>
    <m/>
    <m/>
    <m/>
    <m/>
    <m/>
    <m/>
    <m/>
    <m/>
    <m/>
    <m/>
    <m/>
    <m/>
    <m/>
    <m/>
    <m/>
    <m/>
    <m/>
    <m/>
    <m/>
    <m/>
    <m/>
    <m/>
    <m/>
    <m/>
    <m/>
    <m/>
    <m/>
    <m/>
    <m/>
    <m/>
    <m/>
    <m/>
    <m/>
    <m/>
    <m/>
    <m/>
    <m/>
    <m/>
    <m/>
    <m/>
    <m/>
    <m/>
    <m/>
    <m/>
    <m/>
    <m/>
    <m/>
    <m/>
    <m/>
    <m/>
    <m/>
    <m/>
    <m/>
    <m/>
  </r>
  <r>
    <s v="ba5e655f-dbe3-4266-a5f9-1a722f682882"/>
    <s v="beb9ebe9-405b-448a-9c34-82aaad0316d1"/>
    <s v="2022-04-22T13:50:41.188Z"/>
    <s v="2022-04-22T14:18:00.286Z"/>
    <x v="831"/>
    <b v="1"/>
    <b v="1"/>
    <s v="sMeWy8mBbqUX0Ojwktw4Qg**"/>
    <s v="Dynata"/>
    <s v="2022-04-22T13:52:43.662Z"/>
    <b v="1"/>
    <s v="2022-04-22T13:59:20.799Z"/>
    <s v="Ik heb dit nooit gedaan"/>
    <m/>
    <m/>
    <m/>
    <m/>
    <m/>
    <m/>
    <m/>
    <m/>
    <m/>
    <m/>
    <s v="Tevreden"/>
    <s v="Omdat het belangrijk is dat iedereen meedenkt zodat er goede beslissingen genomen kunnen worden."/>
    <s v="Ik zou hier vaak aan meedoen"/>
    <s v="Ik weet niet of ik hier aan mee zou doen"/>
    <s v="Ik zou hier nooit aan meedoen"/>
    <s v="Ik zou hier nooit aan meedoen"/>
    <s v="Ik weet niet of ik hier aan mee zou doen"/>
    <s v="Ik zou hier soms aan meedoen"/>
    <s v="Omdat ik niet heel dichtbij schiphol woon en dus niet veel hinder ondervind."/>
    <s v="Door informatie te delen en met elkaar in gesprek te gaan."/>
    <s v="Nee, ik heb nooit overwogen om lid te worden."/>
    <s v="Ik heb geen behoefte om mijn mening te geven"/>
    <s v="2022-04-22T14:04:19.551Z"/>
    <n v="6"/>
    <n v="0.46666666666667"/>
    <s v="erg belangrijk."/>
    <n v="0.3"/>
    <m/>
    <n v="0.4"/>
    <s v="goed plan."/>
    <n v="0.4"/>
    <s v="Altijd goed een second opinion niet op een mening afgaan."/>
    <n v="0.35"/>
    <s v="bewoners horen erbij betrokken te worden."/>
    <n v="0.3"/>
    <s v="Als de mensen weten hoe zit dit moeten doen is dat erg handig."/>
    <n v="0.3"/>
    <s v="geen commentaar"/>
    <m/>
    <m/>
    <s v="vond de andere beter"/>
    <s v="2022-04-22T14:09:20.925Z"/>
    <s v="Mee eens"/>
    <s v="Mee eens"/>
    <s v="Weet ik niet"/>
    <s v="Zeer belangrijk"/>
    <s v="Neutraal"/>
    <s v="Belangrijk "/>
    <s v="Neutraal"/>
    <s v="Neutraal"/>
    <s v="Belangrijk "/>
    <s v="Bewoners die overlast hebben moeten zeker worden gehoord."/>
    <s v="weet ik niet"/>
    <s v="2022-04-22T14:10:38.095Z"/>
    <s v="Neutraal"/>
    <s v="Mee eens"/>
    <s v="Zeer mee eens"/>
    <s v="Zeer mee eens"/>
    <s v="Zeer mee eens"/>
    <s v="Zeer mee eens"/>
    <s v="Neutraal"/>
    <s v="Mee eens"/>
    <s v="Neutraal"/>
    <s v="Neutraal"/>
    <s v="2022-04-22T14:11:55.875Z"/>
    <n v="20"/>
    <m/>
    <m/>
    <n v="1"/>
    <s v="belangrijk want er zijn meestal veel vragen."/>
    <m/>
    <m/>
    <n v="1"/>
    <m/>
    <m/>
    <m/>
    <m/>
    <m/>
    <n v="1"/>
    <s v="Lijkt me handig"/>
    <n v="1"/>
    <s v="ook belangrijk om na te lezen"/>
    <m/>
    <m/>
    <s v="de andere waren beter"/>
    <s v="2022-04-22T14:15:21.270Z"/>
    <s v="Informatie over vluchttijden"/>
    <m/>
    <m/>
    <s v="Informatie over de toekomst van Schiphol"/>
    <m/>
    <m/>
    <m/>
    <s v="op  schiphol.nl"/>
    <s v="Geen mening"/>
    <s v="Ik weet dit niet zo goed"/>
    <s v="Neutraal"/>
    <m/>
    <s v="Zijn de onderzoeksbureaus onafhankelijk?"/>
    <m/>
    <m/>
    <s v="Mag iedereen de onderzoeksrapporten lezen?"/>
    <m/>
    <m/>
    <s v="Mochten bewoners meedenken of advies geven over het onderzoek?"/>
    <m/>
    <s v="Geen mening"/>
    <s v="Geen mening"/>
    <s v="Geen mening"/>
    <s v="Enig vertrouwen"/>
    <s v="Enig vertrouwen"/>
    <s v="Enig vertrouwen"/>
    <s v="Enig vertrouwen"/>
    <s v="Enig vertrouwen"/>
    <s v="Enig vertrouwen"/>
    <s v="Enig vertrouwen"/>
    <s v="Enig vertrouwen"/>
    <m/>
    <m/>
    <m/>
    <s v="2022-04-22T14:17:58.686Z"/>
    <m/>
    <s v=" Ik ben klant of reiziger van Schiphol"/>
    <m/>
    <m/>
    <m/>
    <m/>
    <m/>
    <m/>
    <s v="Nooit"/>
    <s v="Nooit"/>
    <s v="Nooit"/>
    <s v="1x"/>
    <s v="Nee"/>
    <s v="Mee eens"/>
    <s v="Mee eens"/>
    <s v="Mee eens"/>
    <s v="55-59"/>
    <s v="zandvoort"/>
    <s v="Ik ben een vrouw"/>
    <s v="Ik ben huisman of huisvrouw"/>
    <s v="Havo bovenbouw, vwo bovenbouw, mbo 2, 3 of 4"/>
    <s v="Dorp"/>
    <s v="Gehuwd"/>
    <s v="Nee"/>
    <s v="Koopwoning"/>
  </r>
  <r>
    <s v="ccd822ec-67d3-492d-a0b1-581369a2a788"/>
    <s v="f9eddff7-6bc6-4a90-9880-2206138d2ba9"/>
    <s v="2022-04-21T14:02:52.288Z"/>
    <s v="2022-04-21T14:38:28.944Z"/>
    <x v="950"/>
    <b v="1"/>
    <b v="1"/>
    <s v="sMeWy8mBbqWQzJQTG5OaDg**"/>
    <s v="Dynata"/>
    <s v="2022-04-21T14:03:15.818Z"/>
    <b v="1"/>
    <s v="2022-04-21T14:09:03.029Z"/>
    <s v="Ik heb dit nooit gedaan"/>
    <m/>
    <m/>
    <m/>
    <m/>
    <m/>
    <m/>
    <m/>
    <m/>
    <m/>
    <m/>
    <s v="Neutraal"/>
    <s v="ik heb tot nu toe geen moeite gedaan mee te denken"/>
    <s v="Ik zou hier vaak aan meedoen"/>
    <s v="Ik zou hier soms aan meedoen"/>
    <s v="Ik zou hier soms aan meedoen"/>
    <s v="Ik zou hier soms aan meedoen"/>
    <s v="Ik zou hier soms aan meedoen"/>
    <s v="Ik zou hier soms aan meedoen"/>
    <s v="over het algemeen heb ik niet zoveel vertrouwen in bijeenkomsten"/>
    <s v="door een relatief kleine maar wel representatieve, vaste groep van omwonenden als klankbord te gebruiken"/>
    <s v="Nee, ik heb nooit overwogen om lid te worden."/>
    <s v="Ik wil mijn mening geven bij een vertegenwoordiger van de bewonersorganisaties die mijn mening, en de mening van andere bewoners, in de Maatschappelijke Raad Schiphol met de overheid en de luchtvaartsector beoordeelt"/>
    <s v="2022-04-21T14:17:05.849Z"/>
    <n v="46"/>
    <n v="1"/>
    <s v="moet de belangrijkste taak zijn waarin ook de andere taken aan de orde komen"/>
    <n v="0.13333333333333"/>
    <s v="kan in bepaalde gevallen nuttig zijn, b.v. naar aanleiding van een bepaald beleidsvoornemen van de overheid"/>
    <n v="0.4"/>
    <s v="invloed hebben op de manier waarop onderzoeken worden opgezet zodat niet naar een bepaalde uitkomst wordt toegewerkt"/>
    <n v="0.1"/>
    <s v="kan in bepaalde gevallen nuttig zijn, b.v. als de indruk bestaat dat naar een bepaalde gewenst uitkomst is toegewerkt"/>
    <n v="0.05"/>
    <s v="als je het niet organiseert doen de bewoners of niet mee of wordt het een kakofonie"/>
    <n v="0.3"/>
    <s v="betrokkenheid van bewoners vergroten"/>
    <n v="0.9"/>
    <s v="op die manier de mening van bewoners over het beleidsvoornemen onder de aandacht brengen"/>
    <n v="0.4"/>
    <s v="belangrijk om te wijzen op zaken die mogelijk over het hoofd worden gezien"/>
    <m/>
    <s v="2022-04-21T14:25:27.695Z"/>
    <s v="Mee eens"/>
    <s v="Mee eens"/>
    <s v="dit is het wel zo ongeveer"/>
    <s v="Zeer belangrijk"/>
    <s v="Zeer belangrijk"/>
    <s v="Belangrijk "/>
    <s v="Neutraal"/>
    <s v="Zeer onbelangrijk"/>
    <s v="Neutraal"/>
    <s v="bewoners die voor- of nadeel ervaren moeten de belangrijkste groep zijn_x000a_milieuorganisatie zijn belangrijk vanwege milieuaspecten_x000a_het ministerie moet zeker geen deel uitmaken; vertegenwoordigers kunnen indien gewenst uitgenodigd worden om toelichting te geven_x000a_dit laatste geldt ook voor wetenschappers"/>
    <s v="nee"/>
    <s v="2022-04-21T14:27:34.379Z"/>
    <s v="Zeer mee eens"/>
    <s v="Neutraal"/>
    <s v="Neutraal"/>
    <s v="Mee eens"/>
    <s v="Zeer mee eens"/>
    <s v="Mee oneens"/>
    <s v="Neutraal"/>
    <s v="Neutraal"/>
    <s v="Zeer mee eens"/>
    <s v="Neutraal"/>
    <s v="2022-04-21T14:30:49.341Z"/>
    <n v="52"/>
    <n v="1"/>
    <s v="kennis is vaan verspreid en niet altijd voor iedereen gemakkelijk te begrijpen"/>
    <m/>
    <m/>
    <m/>
    <m/>
    <n v="1"/>
    <s v="een aanspreekpunt is erg belangrijk"/>
    <m/>
    <m/>
    <m/>
    <m/>
    <n v="1"/>
    <s v="wie en waar"/>
    <n v="1"/>
    <s v="ondersteunende informatie die heel nuttig kan zijn"/>
    <n v="1"/>
    <s v="alle informatie bij elkaar is handig"/>
    <s v="en gebouw lijkt me niet zo noodzakelijk en brengt bovendien veel extra kosten met zich mee"/>
    <s v="2022-04-21T14:36:28.724Z"/>
    <s v="Informatie over vluchttijden"/>
    <m/>
    <m/>
    <m/>
    <m/>
    <m/>
    <m/>
    <s v="websites"/>
    <s v="Heel betrouwbaar"/>
    <s v="deze informatie wordt goed bijgehouden"/>
    <s v="Neutraal"/>
    <s v="het is me niet zo duidelijk hoe betrouwbaar die informatie is"/>
    <s v="Zijn de onderzoeksbureaus onafhankelijk?"/>
    <m/>
    <s v="Wie heeft de opdracht  gegeven voor het onderzoek?"/>
    <s v="Mag iedereen de onderzoeksrapporten lezen?"/>
    <s v="Mag iedereen de gegevens zien die de onderzoekers hebben verzameld?"/>
    <m/>
    <s v="Mochten bewoners meedenken of advies geven over het onderzoek?"/>
    <m/>
    <s v="Enig vertrouwen"/>
    <s v="Enig vertrouwen"/>
    <s v="Enig vertrouwen"/>
    <s v="Enig vertrouwen"/>
    <s v="Veel vertrouwen"/>
    <s v="Veel vertrouwen"/>
    <s v="Veel vertrouwen"/>
    <s v="Enig vertrouwen"/>
    <s v="Enig vertrouwen"/>
    <s v="Enig vertrouwen"/>
    <s v="Geen mening"/>
    <s v="voornemens over uitbreiding"/>
    <s v="pers"/>
    <s v="pers"/>
    <s v="2022-04-21T14:38:27.324Z"/>
    <m/>
    <s v=" Ik ben klant of reiziger van Schiphol"/>
    <m/>
    <s v="Ik woon in de buurt van Schiphol"/>
    <m/>
    <m/>
    <m/>
    <m/>
    <s v="Nooit"/>
    <s v="Nooit"/>
    <s v="Nooit"/>
    <s v="2x"/>
    <s v="Ja"/>
    <s v="Mee eens"/>
    <s v="Mee eens"/>
    <s v="Mee eens"/>
    <s v="75-79"/>
    <s v="Uithoorn"/>
    <s v="Ik ben een man"/>
    <s v="Ik ben met pensioen"/>
    <s v="Hbo, universiteit"/>
    <s v="Dorp"/>
    <s v="Gehuwd"/>
    <s v="Nee"/>
    <s v="Koopwoning"/>
  </r>
  <r>
    <s v="0af0ad25-82aa-4ff5-b0c3-d7dfb340bd5d"/>
    <s v="5b40362c-4008-46f4-9261-215cc0d68894"/>
    <s v="2022-05-05T14:38:37.769Z"/>
    <m/>
    <x v="11"/>
    <b v="1"/>
    <b v="1"/>
    <s v="sMeWy8mBbqWL6X1wWYM0JA**"/>
    <s v="Dynata"/>
    <s v="2022-05-05T14:38:49.367Z"/>
    <b v="1"/>
    <s v="2022-05-05T14:40:58.716Z"/>
    <s v="Ik heb dit nooit gedaan"/>
    <m/>
    <m/>
    <m/>
    <m/>
    <m/>
    <m/>
    <m/>
    <m/>
    <m/>
    <m/>
    <s v="Tevreden"/>
    <s v="Het is geweldig"/>
    <s v="Ik zou hier nooit aan meedoen"/>
    <s v="Ik zou hier regelmatig aan meedoen"/>
    <s v="Ik zou hier regelmatig aan meedoen"/>
    <s v="Ik zou hier vaak aan meedoen"/>
    <s v="Ik zou hier soms aan meedoen"/>
    <s v="Ik zou hier regelmatig aan meedoen"/>
    <s v="Het is geweldig"/>
    <s v="mensen helpen alle moeilijkheden in het leven op te lossen."/>
    <s v="Ja, ik heb overwogen om lid te worden, en overweeg dit nog steed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2998b249-e8bb-4e74-95b5-4d020a2b6ac2"/>
    <s v="32df7934-c4f9-4289-8a22-2ccd932285f6"/>
    <s v="2022-05-05T18:49:35.227Z"/>
    <m/>
    <x v="11"/>
    <b v="1"/>
    <b v="1"/>
    <s v="sMeWy8mBbqX-D_Vw0p90zQ**"/>
    <s v="Dynata"/>
    <s v="2022-05-05T18:49:42.291Z"/>
    <b v="1"/>
    <s v="2022-05-05T18:51:54.989Z"/>
    <s v="Ik heb dit nooit gedaan"/>
    <m/>
    <m/>
    <m/>
    <m/>
    <m/>
    <m/>
    <m/>
    <m/>
    <m/>
    <m/>
    <s v="Neutraal"/>
    <m/>
    <s v="Ik zou hier soms aan meedoen"/>
    <s v="Ik zou hier soms aan meedoen"/>
    <s v="Ik zou hier soms aan meedoen"/>
    <s v="Ik zou hier soms aan meedoen"/>
    <s v="Ik zou hier soms aan meedoen"/>
    <s v="Ik zou hier soms aan meedoen"/>
    <s v="-"/>
    <s v="-"/>
    <s v="Nee, ik heb nooit overwogen om lid te worden."/>
    <s v="Ik heb geen behoefte om mijn mening te geven"/>
    <s v="2022-05-05T18:52:59.660Z"/>
    <n v="18"/>
    <n v="0.36666666666667003"/>
    <m/>
    <n v="0.33333333333332998"/>
    <m/>
    <n v="0.3"/>
    <m/>
    <n v="0.25"/>
    <m/>
    <n v="0.33333333333332998"/>
    <m/>
    <n v="0.35"/>
    <m/>
    <n v="0.35"/>
    <m/>
    <n v="0.35"/>
    <m/>
    <m/>
    <m/>
    <m/>
    <m/>
    <m/>
    <m/>
    <m/>
    <m/>
    <m/>
    <m/>
    <m/>
    <m/>
    <m/>
    <m/>
    <m/>
    <m/>
    <m/>
    <m/>
    <m/>
    <m/>
    <m/>
    <m/>
    <m/>
    <m/>
    <m/>
    <m/>
    <m/>
    <m/>
    <m/>
    <m/>
    <m/>
    <m/>
    <m/>
    <m/>
    <m/>
    <m/>
    <m/>
    <m/>
    <m/>
    <m/>
    <m/>
    <m/>
    <m/>
    <m/>
    <m/>
    <m/>
    <m/>
    <m/>
    <m/>
    <m/>
    <m/>
    <m/>
    <m/>
    <m/>
    <m/>
    <m/>
    <m/>
    <m/>
    <m/>
    <m/>
    <m/>
    <m/>
    <m/>
    <m/>
    <m/>
    <m/>
    <m/>
    <m/>
    <m/>
    <m/>
    <m/>
    <m/>
    <m/>
    <m/>
    <m/>
    <m/>
    <m/>
    <m/>
    <m/>
    <m/>
    <m/>
    <m/>
    <m/>
    <m/>
    <m/>
    <m/>
    <m/>
    <m/>
    <m/>
    <m/>
    <m/>
    <m/>
    <m/>
    <m/>
    <m/>
    <m/>
    <m/>
    <m/>
    <m/>
    <m/>
    <m/>
    <m/>
    <m/>
    <m/>
    <m/>
    <m/>
  </r>
  <r>
    <s v="d05c1076-037d-4def-ae55-6db8e24d10ef"/>
    <s v="faed2724-e5fc-4565-befb-b48dca67abe9"/>
    <s v="2022-05-06T07:20:01.785Z"/>
    <m/>
    <x v="11"/>
    <b v="1"/>
    <b v="1"/>
    <s v="sMeWy8mBbqUUfxrniHeQpw**"/>
    <s v="Dynata"/>
    <s v="2022-05-06T07:20:35.936Z"/>
    <b v="1"/>
    <s v="2022-05-06T07:26:05.081Z"/>
    <s v="Ik heb dit nooit gedaan"/>
    <m/>
    <m/>
    <m/>
    <m/>
    <m/>
    <m/>
    <m/>
    <m/>
    <m/>
    <m/>
    <s v="Geen mening"/>
    <m/>
    <s v="Ik zou hier regelmatig aan meedoen"/>
    <s v="Ik zou hier soms aan meedoen"/>
    <s v="Ik zou hier soms aan meedoen"/>
    <s v="Ik zou hier soms aan meedoen"/>
    <s v="Ik zou hier soms aan meedoen"/>
    <s v="Ik zou hier soms aan meedoen"/>
    <s v="als het digitaal kan vind ik het handig, fysieke avonden zijn door een beperking niet fijn, als ik de deur niet uithoef, scheelt dat tijd energie."/>
    <s v="geen idee, het lijkt er ook op dat bewoners niet gehoord of serieus genomen worden. Daardoor lijkt het zinloos om aan avonden deel te nemen."/>
    <s v="Nee, ik heb nooit overwogen om lid te worden."/>
    <s v="Ik heb geen behoefte om mijn mening te geven"/>
    <s v="2022-05-06T07:32:14.222Z"/>
    <n v="27"/>
    <n v="0.85"/>
    <s v="gezondheid en rust hangen nauw samen, er zijn onderzoeken die dat aantonen. In hoeverre uitbreiding of beperking van vluchten invloed heeft, zegt ook iets over de mogelijkheden van schiphol"/>
    <m/>
    <m/>
    <n v="0.25"/>
    <s v="welke onderwerpen spelen bij bewoners is wellicht anders dan bij de raad of de overheid"/>
    <n v="0.45"/>
    <s v="afhankelijk van de vraagstelling en wie het onderzoek uitvoert  is een uitkomst bepaald. Meerdere uitvoerders geeft een onafhankelijker beeld"/>
    <n v="0.33333333333332998"/>
    <s v="Meedenken betekent ook gehoord worden en de uitkomst meenemen in besluit!"/>
    <n v="0.5"/>
    <s v="Hoe de doelgroep bereiken en betrekken blijft en is een onderwerp waar naar de juiste modus gezocht wordt"/>
    <n v="0.4"/>
    <s v="Zou wel horen en gehoord dienen te worden, of dat daadwerkelijk zo is?"/>
    <n v="0.1"/>
    <s v="als er een onderwerp met advies dat  niet of nog niet door schiphol en of overheid is benoemd, kan dat zinvol zijn."/>
    <s v="nvt"/>
    <s v="2022-05-06T07:43:10.846Z"/>
    <s v="Mee eens"/>
    <s v="Mee eens"/>
    <s v="haar invloed daadwerkelijk pakken"/>
    <s v="Belangrijk "/>
    <s v="Belangrijk "/>
    <s v="Belangrijk "/>
    <s v="Belangrijk "/>
    <s v="Belangrijk "/>
    <s v="Belangrijk "/>
    <s v="een afvaardiging van bovenstaande groepen zou een  mooie weergave zijn van de samenleving, of ze zelf tot een eenduidige mening komen is een goede vraag."/>
    <s v="nee"/>
    <s v="2022-05-06T07:44:34.718Z"/>
    <s v="Zeer mee eens"/>
    <s v="Mee eens"/>
    <s v="Mee eens"/>
    <s v="Mee oneens"/>
    <s v="Mee eens"/>
    <s v="Mee eens"/>
    <s v="Zeer mee oneens"/>
    <s v="Zeer mee oneens"/>
    <s v="Zeer mee eens"/>
    <s v="Neutraal"/>
    <m/>
    <m/>
    <m/>
    <m/>
    <m/>
    <m/>
    <m/>
    <m/>
    <m/>
    <m/>
    <m/>
    <m/>
    <m/>
    <m/>
    <m/>
    <m/>
    <m/>
    <m/>
    <m/>
    <m/>
    <m/>
    <m/>
    <m/>
    <m/>
    <m/>
    <m/>
    <m/>
    <m/>
    <m/>
    <m/>
    <m/>
    <m/>
    <m/>
    <m/>
    <m/>
    <m/>
    <m/>
    <m/>
    <m/>
    <m/>
    <m/>
    <m/>
    <m/>
    <m/>
    <m/>
    <m/>
    <m/>
    <m/>
    <m/>
    <m/>
    <m/>
    <m/>
    <m/>
    <m/>
    <m/>
    <m/>
    <m/>
    <m/>
    <m/>
    <m/>
    <m/>
    <m/>
    <m/>
    <m/>
    <m/>
    <m/>
    <m/>
    <m/>
    <m/>
    <m/>
    <m/>
    <m/>
    <m/>
    <m/>
    <m/>
    <m/>
    <m/>
    <m/>
    <m/>
    <m/>
    <m/>
    <m/>
  </r>
  <r>
    <s v="06a82cbc-c84d-4d2d-b0ad-76fe008be2fc"/>
    <s v="f389f4ea-2f8e-4ad0-8215-140acf029de2"/>
    <s v="2022-05-09T19:19:49.499Z"/>
    <s v="2022-05-09T19:27:14.825Z"/>
    <x v="432"/>
    <b v="1"/>
    <b v="1"/>
    <s v="sMeWy8mBbqXLDvnSj-OGqQ**"/>
    <s v="Dynata"/>
    <s v="2022-05-09T19:19:59.730Z"/>
    <b v="1"/>
    <s v="2022-05-09T19:20:53.243Z"/>
    <s v="Ik heb dit nooit gedaan"/>
    <m/>
    <m/>
    <m/>
    <m/>
    <m/>
    <m/>
    <m/>
    <m/>
    <m/>
    <m/>
    <s v="Zeer tevreden"/>
    <s v="Omdat ik goed geholpen word"/>
    <s v="Ik zou hier regelmatig aan meedoen"/>
    <s v="Ik zou hier regelmatig aan meedoen"/>
    <s v="Ik zou hier regelmatig aan meedoen"/>
    <s v="Ik zou hier regelmatig aan meedoen"/>
    <s v="Ik zou hier soms aan meedoen"/>
    <s v="Ik zou hier vaak aan meedoen"/>
    <s v="Omdat het me leuk lijkt"/>
    <s v="Gezellig aardig doen tegen elkaar"/>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9T19:21:50.747Z"/>
    <n v="63"/>
    <n v="0.3"/>
    <s v="Omdat het veiliger moet worden"/>
    <n v="0.36666666666667003"/>
    <s v="Goed omdat wij mogen mee denken"/>
    <n v="0.1"/>
    <s v="Goed"/>
    <n v="0.65"/>
    <s v="Omdat mensen meer geld moeten verdienen"/>
    <n v="0.13333333333333"/>
    <s v="Goed omdat zij ook recht hebben"/>
    <n v="0.9"/>
    <s v="Goed omdat inwoners niet altijd goed leven"/>
    <n v="0.25"/>
    <s v="Goed"/>
    <n v="0.8"/>
    <s v="Omdat mensen meer adviezen nodig hebben om te leven"/>
    <m/>
    <s v="2022-05-09T19:23:46.402Z"/>
    <s v="Mee eens"/>
    <s v="Mee eens"/>
    <s v="Niks anders eigenlijk"/>
    <s v="Zeer belangrijk"/>
    <s v="Belangrijk "/>
    <s v="Neutraal"/>
    <s v="Neutraal"/>
    <s v="Belangrijk "/>
    <s v="Belangrijk "/>
    <s v="Omdat ik niet wil dat de wereld vergaat"/>
    <s v="Nee"/>
    <s v="2022-05-09T19:23:59.554Z"/>
    <s v="Zeer mee eens"/>
    <s v="Zeer mee eens"/>
    <s v="Mee eens"/>
    <s v="Neutraal"/>
    <s v="Neutraal"/>
    <s v="Mee eens"/>
    <s v="Neutraal"/>
    <s v="Neutraal"/>
    <s v="Mee eens"/>
    <s v="Mee eens"/>
    <s v="2022-05-09T19:24:27.110Z"/>
    <n v="35"/>
    <m/>
    <m/>
    <m/>
    <m/>
    <m/>
    <m/>
    <m/>
    <m/>
    <m/>
    <m/>
    <m/>
    <m/>
    <m/>
    <m/>
    <m/>
    <m/>
    <m/>
    <m/>
    <s v="Omdat ik niet saai ben"/>
    <s v="2022-05-09T19:26:24.081Z"/>
    <s v="Informatie over vluchttijden"/>
    <m/>
    <m/>
    <m/>
    <s v="Informatie over vacatures bij Schiphol"/>
    <m/>
    <m/>
    <s v="Goed maar kan beter"/>
    <s v="Betrouwbaar"/>
    <s v="Omdat ik veel ervaring heb"/>
    <s v="Onafhankelijk"/>
    <s v="Omdat ik dat weet"/>
    <m/>
    <m/>
    <s v="Wie heeft de opdracht  gegeven voor het onderzoek?"/>
    <m/>
    <m/>
    <m/>
    <m/>
    <m/>
    <s v="Volledig vertrouwen"/>
    <m/>
    <s v="Volledig vertrouwen"/>
    <m/>
    <s v="Veel vertrouwen"/>
    <s v="Enig vertrouwen"/>
    <s v="Enig vertrouwen"/>
    <s v="Volledig vertrouwen"/>
    <s v="Volledig vertrouwen"/>
    <s v="Enig vertrouwen"/>
    <s v="Veel vertrouwen"/>
    <s v="De tijden"/>
    <s v="Milieu"/>
    <s v="Electrisch"/>
    <s v="2022-05-09T19:27:13.270Z"/>
    <s v="Ik werk voor Schiphol"/>
    <s v=" Ik ben klant of reiziger van Schiphol"/>
    <m/>
    <m/>
    <m/>
    <m/>
    <s v="Ik besteed mijn vrije tijd in de buurt van Schiphol"/>
    <m/>
    <m/>
    <m/>
    <m/>
    <m/>
    <m/>
    <s v="Helemaal mee eens"/>
    <s v="Helemaal mee eens"/>
    <s v="Helemaal mee eens"/>
    <s v="18-24"/>
    <s v="Utrecht"/>
    <s v="Ik ben een man"/>
    <s v="Ik ben werkloos"/>
    <s v="Hbo, universiteit"/>
    <s v="Woonwijk in de buurt van het centrum"/>
    <s v="Alleenstaand of niet samenwonend"/>
    <s v="Ja"/>
    <s v="Koopwoning"/>
  </r>
  <r>
    <s v="7ee0c0ad-e865-46f5-b9e1-e1f274a94dc7"/>
    <s v="1285a8fd-4d30-4b9b-bfe4-eca1315ce840"/>
    <s v="2022-05-04T23:21:12.689Z"/>
    <s v="2022-05-04T23:53:19.073Z"/>
    <x v="951"/>
    <b v="1"/>
    <b v="1"/>
    <s v="sMeWy8mBbqUX3XJYAQJrkw**"/>
    <s v="Dynata"/>
    <s v="2022-05-04T23:22:27.933Z"/>
    <b v="1"/>
    <s v="2022-05-04T23:29:38.271Z"/>
    <m/>
    <m/>
    <m/>
    <s v="Ik heb een klacht gestuurd naar het Bewoners Aanspreekpunt Schiphol (BAS) "/>
    <m/>
    <m/>
    <m/>
    <m/>
    <m/>
    <m/>
    <m/>
    <s v="Neutraal"/>
    <m/>
    <s v="Ik zou hier regelmatig aan meedoen"/>
    <s v="Ik zou hier nooit aan meedoen"/>
    <s v="Ik zou hier nooit aan meedoen"/>
    <s v="Ik zou hier nooit aan meedoen"/>
    <s v="Ik zou hier nooit aan meedoen"/>
    <s v="Ik zou hier nooit aan meedoen"/>
    <s v="Gezondheidskwestie"/>
    <s v="Via de gemeente"/>
    <s v="Nee, ik heb nooit overwogen om lid te worden."/>
    <s v="Ik wil mijn mening geven bij een vertegenwoordiger van de bewonersorganisaties die mijn mening, en de mening van andere bewoners, in de Maatschappelijke Raad Schiphol met de overheid en de luchtvaartsector beoordeelt"/>
    <s v="2022-05-04T23:37:29.569Z"/>
    <n v="42"/>
    <n v="0.3"/>
    <s v="Lijkt mij zeer noodzakelijk"/>
    <n v="0.32500000000000001"/>
    <m/>
    <n v="0.3"/>
    <m/>
    <n v="0.3"/>
    <m/>
    <n v="0.3"/>
    <m/>
    <n v="0.3"/>
    <m/>
    <n v="0.3"/>
    <m/>
    <n v="0.3"/>
    <m/>
    <m/>
    <s v="2022-05-04T23:39:51.547Z"/>
    <s v="Mee eens"/>
    <s v="Mee eens"/>
    <m/>
    <s v="Zeer belangrijk"/>
    <s v="Zeer belangrijk"/>
    <s v="Neutraal"/>
    <s v="Neutraal"/>
    <s v="Zeer belangrijk"/>
    <s v="Zeer belangrijk"/>
    <m/>
    <m/>
    <s v="2022-05-04T23:41:27.068Z"/>
    <s v="Zeer mee eens"/>
    <s v="Zeer mee eens"/>
    <s v="Neutraal"/>
    <s v="Neutraal"/>
    <s v="Zeer mee eens"/>
    <s v="Neutraal"/>
    <s v="Zeer mee eens"/>
    <s v="Zeer mee eens"/>
    <s v="Zeer mee eens"/>
    <s v="Zeer mee eens"/>
    <s v="2022-05-04T23:44:49.120Z"/>
    <n v="58"/>
    <m/>
    <m/>
    <m/>
    <m/>
    <n v="1"/>
    <m/>
    <m/>
    <m/>
    <m/>
    <m/>
    <m/>
    <m/>
    <m/>
    <m/>
    <n v="1"/>
    <m/>
    <m/>
    <m/>
    <m/>
    <s v="2022-05-04T23:50:52.578Z"/>
    <m/>
    <s v="Informatie over geluidsoverlast van vliegtuigen"/>
    <m/>
    <m/>
    <m/>
    <m/>
    <m/>
    <s v="Internet"/>
    <s v="Betrouwbaar"/>
    <m/>
    <s v="Neutraal"/>
    <m/>
    <m/>
    <m/>
    <m/>
    <m/>
    <m/>
    <m/>
    <m/>
    <m/>
    <s v="Veel vertrouwen"/>
    <s v="Weinig vertrouwen"/>
    <s v="Enig vertrouwen"/>
    <s v="Enig vertrouwen"/>
    <s v="Volledig vertrouwen"/>
    <s v="Veel vertrouwen"/>
    <s v="Veel vertrouwen"/>
    <s v="Veel vertrouwen"/>
    <s v="Enig vertrouwen"/>
    <s v="Enig vertrouwen"/>
    <s v="Geen mening"/>
    <s v="Geluidsoverlast"/>
    <s v="Gezondheid bewoners"/>
    <s v="Weet ik niet misschien via de gemeente"/>
    <s v="2022-05-04T23:53:17.095Z"/>
    <m/>
    <m/>
    <m/>
    <m/>
    <m/>
    <s v="Ik heb overlast van Schiphol"/>
    <m/>
    <m/>
    <s v="Nooit"/>
    <s v="Nooit"/>
    <s v="Nooit"/>
    <s v="Nooit"/>
    <s v="Ja"/>
    <s v="Mee eens"/>
    <s v="Mee eens"/>
    <s v="Mee eens"/>
    <s v="75-79"/>
    <s v="Blaricum"/>
    <s v="Ik ben een vrouw"/>
    <s v="Ik ben met pensioen"/>
    <s v="Havo bovenbouw, vwo bovenbouw, mbo 2, 3 of 4"/>
    <s v="Dorp"/>
    <s v="Alleenstaand of niet samenwonend"/>
    <s v="Nee"/>
    <s v="Koopwoning"/>
  </r>
  <r>
    <s v="ec72d59e-a08e-4ecc-bc08-5931b7521e1c"/>
    <s v="8e9f18d6-3084-4d2d-992a-52000c5747dc"/>
    <s v="2022-05-05T09:53:57.362Z"/>
    <s v="2022-05-05T10:36:37.423Z"/>
    <x v="952"/>
    <b v="1"/>
    <b v="1"/>
    <s v="sMeWy8mBbqUh6iTq9xwEMw**"/>
    <s v="Dynata"/>
    <s v="2022-05-05T09:54:21.575Z"/>
    <b v="1"/>
    <s v="2022-05-05T09:58:53.138Z"/>
    <s v="Ik heb dit nooit gedaan"/>
    <m/>
    <m/>
    <m/>
    <m/>
    <m/>
    <m/>
    <m/>
    <m/>
    <m/>
    <m/>
    <s v="Tevreden"/>
    <s v="Belangrijk dat de omwonenden ook gehoord worden"/>
    <s v="Ik zou hier regelmatig aan meedoen"/>
    <s v="Ik zou hier nooit aan meedoen"/>
    <s v="Ik zou hier nooit aan meedoen"/>
    <s v="Ik zou hier nooit aan meedoen"/>
    <s v="Ik zou hier nooit aan meedoen"/>
    <s v="Ik zou hier nooit aan meedoen"/>
    <s v="Online wil ik mijn mening geven maar niet fysiek ergens heen moeten"/>
    <s v="Vaak inform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0:02:28.833Z"/>
    <n v="28"/>
    <n v="0.3"/>
    <s v="Goed luisteren naar de mensen die er echt last van hebben"/>
    <m/>
    <m/>
    <n v="0.25"/>
    <s v="Overleggen met Schiphol en overheid"/>
    <n v="0.3"/>
    <s v="Second opinion altijd goed"/>
    <n v="0.3"/>
    <s v="Mensen aanhoren"/>
    <n v="0.5"/>
    <s v="Mensen helpen"/>
    <n v="0.53333333333333"/>
    <s v="Adviezen gebaseerd op de mening van de betrokkenen"/>
    <m/>
    <m/>
    <s v="Minder belangrijk"/>
    <s v="2022-05-05T10:06:25.996Z"/>
    <s v="Mee eens"/>
    <s v="Neutraal"/>
    <s v="Nee"/>
    <s v="Zeer belangrijk"/>
    <s v="Neutraal"/>
    <s v="Neutraal"/>
    <s v="Neutraal"/>
    <s v="Belangrijk "/>
    <s v="Belangrijk "/>
    <s v="De omwonenden zijn de belangrijkste"/>
    <s v="Nee"/>
    <s v="2022-05-05T10:28:52.597Z"/>
    <s v="Mee eens"/>
    <s v="Mee eens"/>
    <s v="Mee eens"/>
    <s v="Mee eens"/>
    <s v="Mee eens"/>
    <s v="Mee oneens"/>
    <s v="Mee eens"/>
    <s v="Mee eens"/>
    <s v="Mee eens"/>
    <s v="Neutraal"/>
    <s v="2022-05-05T10:30:15.352Z"/>
    <n v="41"/>
    <m/>
    <m/>
    <m/>
    <m/>
    <n v="1"/>
    <s v="Op te zoeken"/>
    <m/>
    <m/>
    <n v="1"/>
    <s v="Erg overdreven"/>
    <n v="1"/>
    <s v="Erg overdreven"/>
    <m/>
    <m/>
    <n v="1"/>
    <s v="Interessant voor degene die dat willen weten"/>
    <n v="1"/>
    <s v="Zodat het duidelijk is voor iedereen"/>
    <m/>
    <s v="2022-05-05T10:34:51.616Z"/>
    <m/>
    <m/>
    <m/>
    <m/>
    <m/>
    <m/>
    <m/>
    <s v="Zoek niet"/>
    <s v="Geen mening"/>
    <s v="Kijk nooit"/>
    <s v="Geen mening"/>
    <s v="Weet het niet"/>
    <m/>
    <m/>
    <m/>
    <m/>
    <m/>
    <m/>
    <m/>
    <m/>
    <s v="Weinig vertrouwen"/>
    <s v="Enig vertrouwen"/>
    <s v="Enig vertrouwen"/>
    <s v="Weinig vertrouwen"/>
    <s v="Enig vertrouwen"/>
    <s v="Enig vertrouwen"/>
    <s v="Geen mening"/>
    <s v="Weinig vertrouwen"/>
    <s v="Enig vertrouwen"/>
    <s v="Veel vertrouwen"/>
    <s v="Geen mening"/>
    <s v="Nvt"/>
    <s v="Geen idee"/>
    <s v="Informeren"/>
    <s v="2022-05-05T10:36:36.727Z"/>
    <m/>
    <s v=" Ik ben klant of reiziger van Schiphol"/>
    <m/>
    <s v="Ik woon in de buurt van Schiphol"/>
    <m/>
    <s v="Ik heb overlast van Schiphol"/>
    <m/>
    <m/>
    <s v="Nooit"/>
    <s v="1x"/>
    <s v="Nooit"/>
    <s v="2x"/>
    <s v="Ja"/>
    <s v="Mee eens"/>
    <s v="Mee eens"/>
    <s v="Mee eens"/>
    <s v="45-49"/>
    <s v="Zaanstad"/>
    <s v="Ik ben een vrouw"/>
    <s v="Ik werk in deeltijd"/>
    <s v="Hbo, universiteit"/>
    <s v="Dorp"/>
    <s v="Gehuwd"/>
    <s v="Ja"/>
    <s v="Koopwoning"/>
  </r>
  <r>
    <s v="51d159d1-c750-4b08-b207-4c6c6bb21e68"/>
    <s v="81c876a9-a063-48e1-b62d-e2067e22b928"/>
    <s v="2022-04-20T16:17:55.218Z"/>
    <m/>
    <x v="11"/>
    <b v="1"/>
    <b v="1"/>
    <s v="sMeWy8mBbqXjZh_e6sQHcQ**"/>
    <s v="Dynata"/>
    <s v="2022-04-20T16:18:44.215Z"/>
    <b v="1"/>
    <s v="2022-04-20T16:24:26.003Z"/>
    <s v="Ik heb dit nooit gedaan"/>
    <m/>
    <m/>
    <m/>
    <m/>
    <m/>
    <m/>
    <m/>
    <m/>
    <m/>
    <m/>
    <s v="Ontevreden"/>
    <s v="zou niet weten hie en waar te beginnen"/>
    <s v="Ik zou hier vaak aan meedoen"/>
    <s v="Ik zou hier regelmatig aan meedoen"/>
    <s v="Ik zou hier regelmatig aan meedoen"/>
    <s v="Ik zou hier regelmatig aan meedoen"/>
    <s v="Ik zou hier regelmatig aan meedoen"/>
    <s v="Ik zou hier regelmatig aan meedoen"/>
    <s v="ik ben geinteresseerd in het onderwerp schiphol in zij nalgemeen"/>
    <s v="een vorm van referendum"/>
    <s v="Nee, ik heb nooit overwogen om lid te worden."/>
    <s v="Ik wil hier graag zelf mijn mening over geven aan mensen van de luchtvaartsector en de overheid"/>
    <s v="2022-04-20T16:30:59.259Z"/>
    <n v="5"/>
    <n v="0.63333333333332997"/>
    <m/>
    <n v="0.47499999999999998"/>
    <m/>
    <m/>
    <m/>
    <n v="0.2"/>
    <m/>
    <n v="0.23333333333333001"/>
    <m/>
    <m/>
    <m/>
    <n v="0.4"/>
    <m/>
    <m/>
    <m/>
    <m/>
    <m/>
    <m/>
    <m/>
    <m/>
    <m/>
    <m/>
    <m/>
    <m/>
    <m/>
    <m/>
    <m/>
    <m/>
    <m/>
    <m/>
    <m/>
    <m/>
    <m/>
    <m/>
    <m/>
    <m/>
    <m/>
    <m/>
    <m/>
    <m/>
    <m/>
    <m/>
    <m/>
    <m/>
    <m/>
    <m/>
    <m/>
    <m/>
    <m/>
    <m/>
    <m/>
    <m/>
    <m/>
    <m/>
    <m/>
    <m/>
    <m/>
    <m/>
    <m/>
    <m/>
    <m/>
    <m/>
    <m/>
    <m/>
    <m/>
    <m/>
    <m/>
    <m/>
    <m/>
    <m/>
    <m/>
    <m/>
    <m/>
    <m/>
    <m/>
    <m/>
    <m/>
    <m/>
    <m/>
    <m/>
    <m/>
    <m/>
    <m/>
    <m/>
    <m/>
    <m/>
    <m/>
    <m/>
    <m/>
    <m/>
    <m/>
    <m/>
    <m/>
    <m/>
    <m/>
    <m/>
    <m/>
    <m/>
    <m/>
    <m/>
    <m/>
    <m/>
    <m/>
    <m/>
    <m/>
    <m/>
    <m/>
    <m/>
    <m/>
    <m/>
    <m/>
    <m/>
    <m/>
    <m/>
    <m/>
    <m/>
    <m/>
    <m/>
    <m/>
    <m/>
    <m/>
  </r>
  <r>
    <s v="ac2eb7cf-aa70-4175-9931-54b5b37cc2a5"/>
    <s v="10808b27-3675-41da-8161-c3fb52fd62f2"/>
    <s v="2022-05-05T13:59:56.994Z"/>
    <s v="2022-05-05T16:32:41.708Z"/>
    <x v="953"/>
    <b v="1"/>
    <b v="1"/>
    <s v="sMeWy8mBbqVmj0jkexShnA**"/>
    <s v="Dynata"/>
    <s v="2022-05-05T16:21:33.580Z"/>
    <b v="1"/>
    <s v="2022-05-05T16:22:52.901Z"/>
    <s v="Ik heb dit nooit gedaan"/>
    <m/>
    <m/>
    <m/>
    <m/>
    <m/>
    <m/>
    <m/>
    <m/>
    <m/>
    <m/>
    <s v="Neutraal"/>
    <s v="Ik weet niet of ik invloed kan hebben"/>
    <s v="Ik zou hier regelmatig aan meedoen"/>
    <s v="Ik zou hier nooit aan meedoen"/>
    <s v="Ik zou hier nooit aan meedoen"/>
    <s v="Ik zou hier nooit aan meedoen"/>
    <s v="Ik zou hier nooit aan meedoen"/>
    <s v="Ik zou hier nooit aan meedoen"/>
    <s v="Ik blijf liever thuis"/>
    <s v="Geen idee"/>
    <m/>
    <m/>
    <s v="2022-05-05T16:24:12.694Z"/>
    <n v="7"/>
    <n v="0.2"/>
    <s v="Misschien is het schadelijk voor omwonenden"/>
    <n v="0.23333333333333001"/>
    <s v="Goed wanneer een raad zelf nadenkt"/>
    <n v="0.1"/>
    <s v="Kijk welke kant je op wilt gaan"/>
    <n v="0.1"/>
    <s v="Niet ieder onderzoek is betrouwbaar"/>
    <n v="0.3"/>
    <s v="Inspraak geeft goed gevoel"/>
    <n v="0.1"/>
    <s v="Als mensen zelf inspraak krijgen geeft dat hen een goed gevoel"/>
    <n v="0.26666666666666999"/>
    <s v="In normale taal mensen informeren"/>
    <n v="0.45"/>
    <s v="Een tip is altijd fijn"/>
    <m/>
    <s v="2022-05-05T16:26:51.982Z"/>
    <s v="Mee eens"/>
    <s v="Mee eens"/>
    <s v="Geen idee"/>
    <s v="Zeer belangrijk"/>
    <s v="Zeer belangrijk"/>
    <s v="Onbelangrijk"/>
    <s v="Zeer belangrijk"/>
    <s v="Onbelangrijk"/>
    <s v="Onbelangrijk"/>
    <m/>
    <m/>
    <s v="2022-05-05T16:27:55.572Z"/>
    <s v="Zeer mee eens"/>
    <s v="Mee eens"/>
    <s v="Mee oneens"/>
    <s v="Neutraal"/>
    <s v="Mee eens"/>
    <s v="Mee oneens"/>
    <s v="Mee eens"/>
    <s v="Mee eens"/>
    <s v="Zeer mee eens"/>
    <s v="Zeer mee eens"/>
    <s v="2022-05-05T16:29:04.372Z"/>
    <n v="14"/>
    <n v="1"/>
    <s v="Niet iedereen spreekt de taal die gebezigd wordt door wetenschappers en overheid"/>
    <n v="1"/>
    <s v="Zo kunnen mensen zien wat er bij anderen speelt"/>
    <m/>
    <m/>
    <m/>
    <m/>
    <m/>
    <m/>
    <m/>
    <m/>
    <m/>
    <m/>
    <m/>
    <m/>
    <n v="1"/>
    <s v="Laag drempelige info, je kan er mee thuis blijven"/>
    <s v="Te intensief om te kunnen volgen als bewoner"/>
    <s v="2022-05-05T16:31:43.286Z"/>
    <s v="Informatie over vluchttijden"/>
    <m/>
    <m/>
    <m/>
    <m/>
    <m/>
    <m/>
    <s v="Internet"/>
    <s v="Geen mening"/>
    <s v="Ik weet er niets van"/>
    <s v="Geen mening"/>
    <s v="Ik weet hier niets van"/>
    <s v="Zijn de onderzoeksbureaus onafhankelijk?"/>
    <m/>
    <m/>
    <m/>
    <m/>
    <m/>
    <m/>
    <m/>
    <s v="Geen mening"/>
    <s v="Geen vertrouwen"/>
    <s v="Geen vertrouwen"/>
    <s v="Geen mening"/>
    <s v="Geen mening"/>
    <s v="Geen mening"/>
    <s v="Geen mening"/>
    <s v="Geen vertrouwen"/>
    <s v="Geen vertrouwen"/>
    <s v="Geen vertrouwen"/>
    <s v="Geen mening"/>
    <m/>
    <m/>
    <m/>
    <s v="2022-05-05T16:32:40.983Z"/>
    <m/>
    <m/>
    <m/>
    <m/>
    <m/>
    <m/>
    <m/>
    <s v="Geen van deze antwoorden past bij mij"/>
    <s v="Nooit"/>
    <s v="Nooit"/>
    <s v="Nooit"/>
    <s v="Meer dan 10x"/>
    <s v="Ja"/>
    <s v="Mee eens"/>
    <s v="Mee eens"/>
    <s v="Mee eens"/>
    <s v="40-44"/>
    <s v="Alkmaar"/>
    <s v="Ik ben een vrouw"/>
    <s v="Ik werk in deeltijd"/>
    <s v="Hbo, universiteit"/>
    <s v="Platteland"/>
    <s v="Gehuwd"/>
    <s v="Ja"/>
    <s v="Koopwoning"/>
  </r>
  <r>
    <s v="716781ff-30bd-463e-b785-7edfaa301b1e"/>
    <s v="ec217f2c-6ff7-48de-8368-f2b3465a902d"/>
    <s v="2022-04-29T05:57:38.743Z"/>
    <s v="2022-04-29T06:08:10.931Z"/>
    <x v="954"/>
    <b v="1"/>
    <b v="1"/>
    <s v="sMeWy8mBbqXguwpokuKaFA**"/>
    <s v="Dynata"/>
    <s v="2022-04-29T05:57:47.365Z"/>
    <b v="1"/>
    <s v="2022-04-29T06:01:06.579Z"/>
    <s v="Ik heb dit nooit gedaan"/>
    <m/>
    <m/>
    <m/>
    <m/>
    <m/>
    <m/>
    <m/>
    <m/>
    <m/>
    <m/>
    <s v="Zeer ontevreden"/>
    <s v="Geen informatie van Schiphol gehad"/>
    <s v="Ik zou hier vaak aan meedoen"/>
    <s v="Ik zou hier regelmatig aan meedoen"/>
    <s v="Ik zou hier vaak aan meedoen"/>
    <s v="Ik zou hier vaak aan meedoen"/>
    <s v="Ik zou hier vaak aan meedoen"/>
    <s v="Ik zou hier regelmatig aan meedoen"/>
    <s v="Ik zou meer informatie willen en vragen kunnen stellen"/>
    <s v="Uitnodigingen sturen"/>
    <s v="Ja, ik heb overwogen om lid te worden, en wil lid gaan worden"/>
    <s v="Ik wil hier graag zelf mijn mening over geven aan mensen van de luchtvaartsector en de overheid"/>
    <s v="2022-04-29T06:02:19.589Z"/>
    <n v="27"/>
    <n v="0.2"/>
    <s v="Meedenken"/>
    <n v="2.5000000000000001E-2"/>
    <s v="Onderzoeken"/>
    <n v="0.85"/>
    <s v="Meedenken"/>
    <m/>
    <m/>
    <n v="0.8"/>
    <s v="Organiseren"/>
    <n v="0.2"/>
    <s v="Advies geven"/>
    <n v="3.3333333333333E-2"/>
    <s v="Advies kunnen geven"/>
    <m/>
    <m/>
    <m/>
    <s v="2022-04-29T06:03:45.275Z"/>
    <s v="Mee eens"/>
    <s v="Mee eens"/>
    <m/>
    <s v="Zeer belangrijk"/>
    <s v="Belangrijk "/>
    <s v="Belangrijk "/>
    <s v="Zeer belangrijk"/>
    <s v="Belangrijk "/>
    <s v="Belangrijk "/>
    <m/>
    <m/>
    <s v="2022-04-29T06:04:11.687Z"/>
    <s v="Mee eens"/>
    <s v="Zeer mee eens"/>
    <s v="Mee eens"/>
    <s v="Zeer mee eens"/>
    <s v="Zeer mee eens"/>
    <s v="Zeer mee eens"/>
    <s v="Mee eens"/>
    <s v="Zeer mee eens"/>
    <s v="Zeer mee eens"/>
    <s v="Mee eens"/>
    <s v="2022-04-29T06:04:44.936Z"/>
    <n v="36"/>
    <n v="1"/>
    <s v="Informatie verkrijgen"/>
    <m/>
    <m/>
    <m/>
    <m/>
    <m/>
    <m/>
    <m/>
    <m/>
    <n v="1"/>
    <s v="Informatie verkrijgen"/>
    <m/>
    <m/>
    <n v="1"/>
    <s v="Informatie verkrijgen"/>
    <m/>
    <m/>
    <m/>
    <s v="2022-04-29T06:06:39.192Z"/>
    <s v="Informatie over vluchttijden"/>
    <s v="Informatie over geluidsoverlast van vliegtuigen"/>
    <s v="Informatie over schadelijke stoffen die bij Schiphol vandaan komen"/>
    <m/>
    <m/>
    <m/>
    <m/>
    <s v="Google"/>
    <s v="Betrouwbaar"/>
    <m/>
    <s v="Niet onafhankelijk"/>
    <m/>
    <s v="Zijn de onderzoeksbureaus onafhankelijk?"/>
    <m/>
    <s v="Wie heeft de opdracht  gegeven voor het onderzoek?"/>
    <m/>
    <m/>
    <m/>
    <m/>
    <m/>
    <s v="Weinig vertrouwen"/>
    <s v="Weinig vertrouwen"/>
    <s v="Enig vertrouwen"/>
    <s v="Geen vertrouwen"/>
    <s v="Weinig vertrouwen"/>
    <s v="Geen vertrouwen"/>
    <s v="Enig vertrouwen"/>
    <s v="Enig vertrouwen"/>
    <s v="Enig vertrouwen"/>
    <s v="Veel vertrouwen"/>
    <s v="Veel vertrouwen"/>
    <m/>
    <m/>
    <m/>
    <s v="2022-04-29T06:08:09.465Z"/>
    <m/>
    <m/>
    <m/>
    <s v="Ik woon in de buurt van Schiphol"/>
    <m/>
    <s v="Ik heb overlast van Schiphol"/>
    <m/>
    <m/>
    <s v="1x"/>
    <s v="2x"/>
    <s v="2x"/>
    <s v="4x"/>
    <s v="Ja"/>
    <s v="Mee eens"/>
    <s v="Mee eens"/>
    <s v="Mee eens"/>
    <s v="45-49"/>
    <s v="Leiden"/>
    <s v="Ik ben een vrouw"/>
    <s v="Ik werk fulltime"/>
    <s v="Hbo, universiteit"/>
    <s v="Stadscentrum/binnenstad"/>
    <s v="Samenwonend"/>
    <s v="Ja"/>
    <s v="Huurwoning"/>
  </r>
  <r>
    <s v="61ae1e60-c99b-4069-b9ff-7b36de595d49"/>
    <s v="02571a43-3f18-488a-9475-249beb8a5cab"/>
    <s v="2022-04-21T15:26:12.944Z"/>
    <s v="2022-04-21T16:00:03.240Z"/>
    <x v="955"/>
    <b v="1"/>
    <b v="1"/>
    <s v="sMeWy8mBbqXomDEbGdyb-g**"/>
    <s v="Dynata"/>
    <s v="2022-04-21T15:26:22.883Z"/>
    <b v="1"/>
    <s v="2022-04-21T15:29:07.865Z"/>
    <s v="Ik heb dit nooit gedaan"/>
    <m/>
    <m/>
    <m/>
    <m/>
    <m/>
    <m/>
    <m/>
    <m/>
    <m/>
    <m/>
    <s v="Geen mening"/>
    <m/>
    <s v="Ik zou hier vaak aan meedoen"/>
    <s v="Ik weet niet of ik hier aan mee zou doen"/>
    <s v="Ik weet niet of ik hier aan mee zou doen"/>
    <s v="Ik weet niet of ik hier aan mee zou doen"/>
    <s v="Ik weet niet of ik hier aan mee zou doen"/>
    <s v="Ik weet niet of ik hier aan mee zou doen"/>
    <s v="Ik woon te ver van Schiphol af om hier echt een mening over te hebben"/>
    <m/>
    <s v="Nee, ik heb nooit overwogen om lid te worden."/>
    <s v="Ik wil mijn mening geven bij een vertegenwoordiger van de bewonersorganisaties die mijn mening, en de mening van andere bewoners, in de Maatschappelijke Raad Schiphol met de overheid en de luchtvaartsector beoordeelt"/>
    <s v="2022-04-21T15:32:30.888Z"/>
    <n v="46"/>
    <n v="0.85"/>
    <m/>
    <n v="0.4"/>
    <m/>
    <n v="0.6"/>
    <m/>
    <n v="0.8"/>
    <m/>
    <n v="0.2"/>
    <m/>
    <n v="0.3"/>
    <m/>
    <n v="0.3"/>
    <m/>
    <n v="0.2"/>
    <m/>
    <m/>
    <s v="2022-04-21T15:56:57.435Z"/>
    <s v="Mee eens"/>
    <s v="Mee eens"/>
    <m/>
    <s v="Belangrijk "/>
    <s v="Belangrijk "/>
    <s v="Belangrijk "/>
    <s v="Belangrijk "/>
    <s v="Belangrijk "/>
    <s v="Belangrijk "/>
    <m/>
    <m/>
    <s v="2022-04-21T15:57:17.576Z"/>
    <s v="Mee eens"/>
    <s v="Mee eens"/>
    <s v="Mee eens"/>
    <s v="Mee eens"/>
    <s v="Mee eens"/>
    <s v="Mee eens"/>
    <s v="Mee eens"/>
    <s v="Mee eens"/>
    <s v="Mee eens"/>
    <s v="Mee eens"/>
    <s v="2022-04-21T15:57:40.468Z"/>
    <n v="43"/>
    <m/>
    <m/>
    <n v="1"/>
    <m/>
    <n v="1"/>
    <m/>
    <n v="1"/>
    <m/>
    <m/>
    <m/>
    <m/>
    <m/>
    <m/>
    <m/>
    <m/>
    <m/>
    <m/>
    <m/>
    <m/>
    <s v="2022-04-21T15:58:48.029Z"/>
    <s v="Informatie over vluchttijden"/>
    <m/>
    <m/>
    <s v="Informatie over de toekomst van Schiphol"/>
    <s v="Informatie over vacatures bij Schiphol"/>
    <m/>
    <m/>
    <m/>
    <s v="Betrouwbaar"/>
    <m/>
    <s v="Onafhankelijk"/>
    <m/>
    <s v="Zijn de onderzoeksbureaus onafhankelijk?"/>
    <m/>
    <s v="Wie heeft de opdracht  gegeven voor het onderzoek?"/>
    <s v="Mag iedereen de onderzoeksrapporten lezen?"/>
    <m/>
    <m/>
    <m/>
    <m/>
    <s v="Veel vertrouwen"/>
    <s v="Veel vertrouwen"/>
    <s v="Veel vertrouwen"/>
    <s v="Veel vertrouwen"/>
    <s v="Veel vertrouwen"/>
    <s v="Veel vertrouwen"/>
    <s v="Veel vertrouwen"/>
    <s v="Veel vertrouwen"/>
    <s v="Veel vertrouwen"/>
    <s v="Veel vertrouwen"/>
    <s v="Veel vertrouwen"/>
    <m/>
    <m/>
    <m/>
    <s v="2022-04-21T16:00:01.654Z"/>
    <m/>
    <s v=" Ik ben klant of reiziger van Schiphol"/>
    <m/>
    <m/>
    <m/>
    <m/>
    <m/>
    <m/>
    <s v="Nooit"/>
    <s v="2x"/>
    <s v="Nooit"/>
    <s v="2x"/>
    <s v="Nee"/>
    <s v="Mee eens"/>
    <s v="Mee eens"/>
    <s v="Mee eens"/>
    <s v="35-39"/>
    <s v="Edam-Volendam"/>
    <s v="Ik ben een vrouw"/>
    <s v="Ik werk in deeltijd"/>
    <s v="Hbo, universiteit"/>
    <s v="Dorp"/>
    <s v="Samenwonend"/>
    <s v="Ja"/>
    <s v="Koopwoning"/>
  </r>
  <r>
    <s v="20809ead-3ca5-4954-a162-bd6647545f08"/>
    <s v="36609a33-a8df-403e-be0e-bf237fbde507"/>
    <s v="2022-04-28T11:02:27.612Z"/>
    <m/>
    <x v="11"/>
    <b v="1"/>
    <b v="1"/>
    <s v="sMeWy8mBbqXqy5yEvTLBcw**"/>
    <s v="Dynata"/>
    <s v="2022-04-28T11:02:34.62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f37444f-dddc-4509-b108-ac682fd1bf4e"/>
    <s v="7dc81cb0-ec19-4a51-a9ea-b01b3750b224"/>
    <s v="2022-05-02T17:56:32.614Z"/>
    <s v="2022-05-02T18:55:56.696Z"/>
    <x v="956"/>
    <b v="1"/>
    <b v="1"/>
    <s v="sMeWy8mBbqXMRtktIvmG0g**"/>
    <s v="Dynata"/>
    <s v="2022-05-02T17:57:10.822Z"/>
    <b v="1"/>
    <s v="2022-05-02T18:04:45.256Z"/>
    <s v="Ik heb dit nooit gedaan"/>
    <m/>
    <m/>
    <m/>
    <m/>
    <m/>
    <m/>
    <m/>
    <m/>
    <m/>
    <m/>
    <s v="Neutraal"/>
    <s v="ik vind het goed dat alle betrokkenen hierover een mening mogen hebben"/>
    <s v="Ik zou hier vaak aan meedoen"/>
    <s v="Ik zou hier soms aan meedoen"/>
    <s v="Ik weet niet of ik hier aan mee zou doen"/>
    <s v="Ik weet niet of ik hier aan mee zou doen"/>
    <s v="Ik weet niet of ik hier aan mee zou doen"/>
    <s v="Ik weet niet of ik hier aan mee zou doen"/>
    <s v="het is voor mij lastig te functioneren in ruimten waar meer personen aanwezig zijn, en dan hierbij ook mijn aandacgt erbij te houden._x000a_via internet kan het op mijn eigen tempo"/>
    <s v="op alle fronten informatief blijven!"/>
    <s v="Nee, ik heb nooit overwogen om lid te worden."/>
    <s v="Ik wil hier graag zelf mijn mening over geven aan mensen van de luchtvaartsector en de overheid"/>
    <s v="2022-05-02T18:17:06.151Z"/>
    <n v="43"/>
    <n v="0.5"/>
    <s v="dit mag niet ten koste gaan van de gezondheid van mensen, in welke vorm ook"/>
    <n v="0.17499999999999999"/>
    <s v="om de efficientie"/>
    <n v="0.5"/>
    <s v="om deze zo efficient te laten verlopen"/>
    <n v="0.25"/>
    <s v="om zo sterker ergens voor te staan"/>
    <n v="0.55000000000000004"/>
    <s v="de mening van de bewoners telt even waar"/>
    <m/>
    <m/>
    <n v="0.6"/>
    <s v="belangrijk om wederhoor toe te passen"/>
    <m/>
    <m/>
    <s v="de balangrijkste eruit gepakt"/>
    <s v="2022-05-02T18:28:08.543Z"/>
    <s v="Neutraal"/>
    <s v="Neutraal"/>
    <s v="durf ik zo 123 niet te zeggen"/>
    <s v="Zeer belangrijk"/>
    <s v="Zeer belangrijk"/>
    <s v="Neutraal"/>
    <s v="Belangrijk "/>
    <s v="Belangrijk "/>
    <s v="Belangrijk "/>
    <s v="eigenlijk is een ieder zijn voors en tegens enorm belangrijk om te horen"/>
    <s v="er zullen bele organisaties zijn die een rol zouden willen hebben. ik denk dat alleen de direct betrokkene hier een rol in moeten hebben"/>
    <s v="2022-05-02T18:35:04.509Z"/>
    <s v="Mee eens"/>
    <s v="Mee oneens"/>
    <s v="Mee oneens"/>
    <s v="Neutraal"/>
    <s v="Mee eens"/>
    <s v="Neutraal"/>
    <s v="Neutraal"/>
    <s v="Neutraal"/>
    <s v="Mee eens"/>
    <s v="Mee eens"/>
    <s v="2022-05-02T18:45:24.732Z"/>
    <n v="4"/>
    <n v="1"/>
    <s v="omdat niet iedereen alles begrijpt"/>
    <n v="1"/>
    <s v="omdat er duidelijkheid  zijn en dit is laagdrempelig"/>
    <n v="1"/>
    <s v="omdat mensen deze vaak zelf niet weten"/>
    <n v="1"/>
    <s v="onpartijdigheid"/>
    <m/>
    <m/>
    <m/>
    <m/>
    <m/>
    <m/>
    <m/>
    <m/>
    <m/>
    <m/>
    <s v="minst belangrijkste"/>
    <s v="2022-05-02T18:53:24.484Z"/>
    <s v="Informatie over vluchttijden"/>
    <m/>
    <m/>
    <m/>
    <m/>
    <m/>
    <m/>
    <s v="ik zoek niet naar informatie"/>
    <s v="Neutraal"/>
    <s v="omdat ik mij hierin niet verdiept heb"/>
    <s v="Geen mening"/>
    <s v="ik bne hier niet naar op zoek geweest"/>
    <s v="Zijn de onderzoeksbureaus onafhankelijk?"/>
    <m/>
    <m/>
    <m/>
    <s v="Mag iedereen de gegevens zien die de onderzoekers hebben verzameld?"/>
    <m/>
    <s v="Mochten bewoners meedenken of advies geven over het onderzoek?"/>
    <m/>
    <s v="Geen mening"/>
    <s v="Enig vertrouwen"/>
    <s v="Weinig vertrouwen"/>
    <s v="Enig vertrouwen"/>
    <s v="Enig vertrouwen"/>
    <s v="Enig vertrouwen"/>
    <s v="Veel vertrouwen"/>
    <s v="Weinig vertrouwen"/>
    <s v="Enig vertrouwen"/>
    <s v="Weinig vertrouwen"/>
    <s v="Geen mening"/>
    <s v="geen"/>
    <s v="praten met omwonende."/>
    <s v="meer openheid van zaken"/>
    <s v="2022-05-02T18:55:54.948Z"/>
    <m/>
    <m/>
    <m/>
    <m/>
    <m/>
    <m/>
    <m/>
    <s v="Geen van deze antwoorden past bij mij"/>
    <s v="Nooit"/>
    <s v="Nooit"/>
    <s v="Nooit"/>
    <s v="Nooit"/>
    <s v="Ja"/>
    <s v="Mee eens"/>
    <s v="Mee eens"/>
    <s v="Mee eens"/>
    <s v="40-44"/>
    <s v="Almere"/>
    <s v="Ik ben een vrouw"/>
    <s v="Ik ben huisman of huisvrouw"/>
    <s v="Havo bovenbouw, vwo bovenbouw, mbo 2, 3 of 4"/>
    <s v="Stadscentrum/binnenstad"/>
    <s v="Gehuwd"/>
    <s v="Ja"/>
    <s v="Koopwoning"/>
  </r>
  <r>
    <s v="f9d8b1f9-f38f-4be1-a663-78d915b2addb"/>
    <s v="e8959e66-c149-4548-a229-43895711f272"/>
    <s v="2022-05-05T07:15:53.100Z"/>
    <s v="2022-05-05T07:35:23.066Z"/>
    <x v="957"/>
    <b v="1"/>
    <b v="1"/>
    <s v="sMeWy8mBbqVwTPg8wOH9iQ**"/>
    <s v="Dynata"/>
    <s v="2022-05-05T07:16:10.124Z"/>
    <b v="1"/>
    <s v="2022-05-05T07:19:42.108Z"/>
    <s v="Ik heb dit nooit gedaan"/>
    <m/>
    <m/>
    <m/>
    <m/>
    <m/>
    <m/>
    <m/>
    <m/>
    <m/>
    <m/>
    <s v="Neutraal"/>
    <s v="heb geen  last"/>
    <s v="Ik zou hier regelmatig aan meedoen"/>
    <s v="Ik zou hier soms aan meedoen"/>
    <s v="Ik zou hier nooit aan meedoen"/>
    <s v="Ik zou hier soms aan meedoen"/>
    <s v="Ik zou hier nooit aan meedoen"/>
    <s v="Ik zou hier soms aan meedoen"/>
    <m/>
    <m/>
    <s v="Ik ben al lid van een bewonersorganisatie."/>
    <s v="Ik heb geen behoefte om mijn mening te geven"/>
    <s v="2022-05-05T07:21:46.822Z"/>
    <n v="21"/>
    <n v="0.15"/>
    <s v="ok"/>
    <n v="0.1"/>
    <s v="xok"/>
    <n v="0.25"/>
    <s v="x"/>
    <n v="0.5"/>
    <s v="ok"/>
    <n v="0.2"/>
    <s v="x"/>
    <n v="0.1"/>
    <s v="geen invloed"/>
    <n v="0.13333333333333"/>
    <m/>
    <n v="0.4"/>
    <s v="ok"/>
    <m/>
    <s v="2022-05-05T07:25:18.155Z"/>
    <s v="Neutraal"/>
    <s v="Neutraal"/>
    <s v="?"/>
    <s v="Neutraal"/>
    <s v="Neutraal"/>
    <s v="Belangrijk "/>
    <s v="Neutraal"/>
    <s v="Neutraal"/>
    <s v="Belangrijk "/>
    <m/>
    <m/>
    <s v="2022-05-05T07:26:59.116Z"/>
    <s v="Neutraal"/>
    <s v="Neutraal"/>
    <s v="Neutraal"/>
    <s v="Neutraal"/>
    <s v="Neutraal"/>
    <s v="Neutraal"/>
    <s v="Neutraal"/>
    <s v="Mee eens"/>
    <s v="Neutraal"/>
    <s v="Neutraal"/>
    <s v="2022-05-05T07:29:41.052Z"/>
    <n v="55"/>
    <n v="1"/>
    <m/>
    <n v="1"/>
    <m/>
    <m/>
    <m/>
    <m/>
    <m/>
    <m/>
    <m/>
    <m/>
    <m/>
    <n v="1"/>
    <m/>
    <n v="1"/>
    <m/>
    <n v="1"/>
    <m/>
    <m/>
    <s v="2022-05-05T07:32:33.101Z"/>
    <s v="Informatie over vluchttijden"/>
    <m/>
    <m/>
    <m/>
    <m/>
    <m/>
    <m/>
    <m/>
    <s v="Neutraal"/>
    <m/>
    <s v="Neutraal"/>
    <m/>
    <m/>
    <m/>
    <s v="Wie heeft de opdracht  gegeven voor het onderzoek?"/>
    <m/>
    <m/>
    <s v="Is er een second opinion uitgevoerd en openbaar beschikbaar?"/>
    <m/>
    <m/>
    <s v="Enig vertrouwen"/>
    <s v="Enig vertrouwen"/>
    <s v="Enig vertrouwen"/>
    <s v="Weinig vertrouwen"/>
    <s v="Weinig vertrouwen"/>
    <s v="Enig vertrouwen"/>
    <s v="Enig vertrouwen"/>
    <s v="Weinig vertrouwen"/>
    <s v="Enig vertrouwen"/>
    <s v="Enig vertrouwen"/>
    <s v="Enig vertrouwen"/>
    <m/>
    <m/>
    <m/>
    <s v="2022-05-05T07:35:21.646Z"/>
    <m/>
    <s v=" Ik ben klant of reiziger van Schiphol"/>
    <m/>
    <m/>
    <s v="Ik ben lid van een bewonersorganisatie"/>
    <s v="Ik heb overlast van Schiphol"/>
    <m/>
    <m/>
    <s v="Nooit"/>
    <s v="Nooit"/>
    <s v="Nooit"/>
    <s v="Nooit"/>
    <s v="Ja"/>
    <s v="Neutraal"/>
    <s v="Neutraal"/>
    <s v="Neutraal"/>
    <s v="70-74"/>
    <s v="hilversum"/>
    <s v="Ik ben een man"/>
    <s v="Ik ben met pensioen"/>
    <s v="Hbo, universiteit"/>
    <s v="Buitenwijk van de stad"/>
    <s v="Gehuwd"/>
    <s v="Nee"/>
    <s v="Huurwoning"/>
  </r>
  <r>
    <s v="c6e6e36b-2a02-49fc-a5c5-31a587e477a8"/>
    <s v="5628bcec-fb00-4784-b40b-bf225b9da1da"/>
    <s v="2022-05-03T17:17:33.980Z"/>
    <s v="2022-05-03T17:26:11.573Z"/>
    <x v="238"/>
    <b v="1"/>
    <b v="1"/>
    <s v="sMeWy8mBbqWOUxMOHf0Duw**"/>
    <s v="Dynata"/>
    <s v="2022-05-03T17:18:26.091Z"/>
    <b v="1"/>
    <s v="2022-05-03T17:20:48.481Z"/>
    <s v="Ik heb dit nooit gedaan"/>
    <m/>
    <m/>
    <m/>
    <m/>
    <m/>
    <m/>
    <m/>
    <m/>
    <m/>
    <m/>
    <s v="Neutraal"/>
    <s v="Ik heb er nooit iets over gehoord"/>
    <s v="Ik zou hier soms aan meedoen"/>
    <s v="Ik zou hier soms aan meedoen"/>
    <s v="Ik zou hier soms aan meedoen"/>
    <s v="Ik zou hier soms aan meedoen"/>
    <s v="Ik zou hier soms aan meedoen"/>
    <s v="Ik zou hier soms aan meedoen"/>
    <s v="Ik heb niet altijd tijd"/>
    <s v="Dst weet ik niet"/>
    <m/>
    <m/>
    <s v="2022-05-03T17:21:30.671Z"/>
    <n v="41"/>
    <n v="0.2"/>
    <m/>
    <n v="0.35"/>
    <m/>
    <n v="0.45"/>
    <m/>
    <n v="0.2"/>
    <m/>
    <n v="0.15"/>
    <m/>
    <n v="0.2"/>
    <m/>
    <n v="0.25"/>
    <m/>
    <n v="0.2"/>
    <m/>
    <m/>
    <s v="2022-05-03T17:22:21.325Z"/>
    <s v="Helemaal mee eens"/>
    <s v="Helemaal mee eens"/>
    <s v="Nee jullie doen het goed"/>
    <s v="Belangrijk "/>
    <s v="Belangrijk "/>
    <s v="Onbelangrijk"/>
    <s v="Neutraal"/>
    <s v="Geen mening"/>
    <s v="Onbelangrijk"/>
    <m/>
    <m/>
    <s v="2022-05-03T17:22:51.664Z"/>
    <s v="Neutraal"/>
    <s v="Neutraal"/>
    <s v="Neutraal"/>
    <s v="Neutraal"/>
    <s v="Mee eens"/>
    <s v="Neutraal"/>
    <s v="Geen mening"/>
    <s v="Geen mening"/>
    <s v="Geen mening"/>
    <s v="Geen mening"/>
    <s v="2022-05-03T17:23:46.632Z"/>
    <n v="6"/>
    <n v="1"/>
    <m/>
    <n v="1"/>
    <m/>
    <m/>
    <m/>
    <n v="1"/>
    <m/>
    <m/>
    <m/>
    <m/>
    <m/>
    <m/>
    <m/>
    <m/>
    <m/>
    <n v="1"/>
    <m/>
    <m/>
    <s v="2022-05-03T17:25:05.936Z"/>
    <m/>
    <m/>
    <m/>
    <m/>
    <m/>
    <m/>
    <m/>
    <s v="Geen"/>
    <s v="Geen mening"/>
    <m/>
    <s v="Geen mening"/>
    <s v="Ik bind geen informatie"/>
    <m/>
    <m/>
    <m/>
    <s v="Mag iedereen de onderzoeksrapporten lezen?"/>
    <m/>
    <m/>
    <m/>
    <m/>
    <s v="Geen mening"/>
    <s v="Geen mening"/>
    <s v="Geen vertrouwen"/>
    <s v="Geen mening"/>
    <s v="Geen mening"/>
    <s v="Geen mening"/>
    <s v="Geen mening"/>
    <s v="Geen mening"/>
    <s v="Geen mening"/>
    <s v="Geen mening"/>
    <s v="Geen mening"/>
    <m/>
    <m/>
    <m/>
    <s v="2022-05-03T17:26:10.052Z"/>
    <m/>
    <m/>
    <m/>
    <m/>
    <m/>
    <m/>
    <m/>
    <s v="Geen van deze antwoorden past bij mij"/>
    <s v="Nooit"/>
    <s v="Nooit"/>
    <s v="Nooit"/>
    <s v="Nooit"/>
    <s v="Weet ik niet"/>
    <s v="Mee eens"/>
    <s v="Neutraal"/>
    <s v="Helemaal mee eens"/>
    <s v="30-34"/>
    <s v="Zaanstad"/>
    <s v="Ik ben een vrouw"/>
    <s v="Ik ben huisman of huisvrouw"/>
    <s v="Basisonderwijs, vmbo, havo onderbouw, vwo onderbouw, mbo1 "/>
    <s v="Dorp"/>
    <s v="Samenwonend"/>
    <s v="Ja"/>
    <s v="Huurwoning"/>
  </r>
  <r>
    <s v="ff0e31bd-525a-4354-8271-72ae96000b37"/>
    <s v="09ca1950-1ab5-4d37-8784-3c8a22d9cb02"/>
    <s v="2022-05-03T21:50:10.904Z"/>
    <s v="2022-05-03T21:55:06.292Z"/>
    <x v="958"/>
    <b v="1"/>
    <b v="1"/>
    <s v="sMeWy8mBbqW-DWdZkSwBmQ**"/>
    <s v="Dynata"/>
    <s v="2022-05-03T21:50:25.410Z"/>
    <b v="1"/>
    <s v="2022-05-03T21:52:10.112Z"/>
    <s v="Ik heb dit nooit gedaan"/>
    <m/>
    <m/>
    <m/>
    <m/>
    <m/>
    <m/>
    <m/>
    <m/>
    <m/>
    <m/>
    <s v="Ontevreden"/>
    <s v="mensen daar zijn onvriendelijk"/>
    <s v="Ik zou hier nooit aan meedoen"/>
    <s v="Ik zou hier regelmatig aan meedoen"/>
    <s v="Ik zou hier soms aan meedoen"/>
    <s v="Ik zou hier vaak aan meedoen"/>
    <s v="Ik zou hier vaak aan meedoen"/>
    <s v="Ik zou hier regelmatig aan meedoen"/>
    <s v="nee"/>
    <s v="zemmelbo"/>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3T21:52:36.954Z"/>
    <n v="9"/>
    <m/>
    <m/>
    <m/>
    <m/>
    <m/>
    <m/>
    <m/>
    <m/>
    <m/>
    <m/>
    <m/>
    <m/>
    <m/>
    <m/>
    <m/>
    <m/>
    <s v="nee"/>
    <s v="2022-05-03T21:53:09.400Z"/>
    <s v="Helemaal mee eens"/>
    <s v="Neutraal"/>
    <s v="stop"/>
    <s v="Belangrijk "/>
    <s v="Neutraal"/>
    <s v="Onbelangrijk"/>
    <s v="Zeer belangrijk"/>
    <s v="Neutraal"/>
    <s v="Zeer belangrijk"/>
    <s v="nee"/>
    <s v="neee"/>
    <s v="2022-05-03T21:53:24.955Z"/>
    <s v="Mee eens"/>
    <s v="Mee eens"/>
    <s v="Neutraal"/>
    <s v="Mee oneens"/>
    <s v="Zeer mee eens"/>
    <s v="Geen mening"/>
    <s v="Zeer mee oneens"/>
    <s v="Zeer mee eens"/>
    <s v="Mee eens"/>
    <s v="Neutraal"/>
    <s v="2022-05-03T21:53:43.857Z"/>
    <n v="33"/>
    <m/>
    <m/>
    <m/>
    <m/>
    <m/>
    <m/>
    <m/>
    <m/>
    <m/>
    <m/>
    <m/>
    <m/>
    <m/>
    <m/>
    <m/>
    <m/>
    <m/>
    <m/>
    <m/>
    <s v="2022-05-03T21:54:01.797Z"/>
    <s v="Informatie over vluchttijden"/>
    <m/>
    <m/>
    <m/>
    <m/>
    <m/>
    <m/>
    <m/>
    <m/>
    <m/>
    <s v="Onafhankelijk"/>
    <m/>
    <m/>
    <m/>
    <m/>
    <m/>
    <m/>
    <m/>
    <m/>
    <m/>
    <s v="Volledig vertrouwen"/>
    <m/>
    <m/>
    <m/>
    <m/>
    <m/>
    <m/>
    <m/>
    <m/>
    <m/>
    <m/>
    <m/>
    <m/>
    <m/>
    <s v="2022-05-03T21:55:04.638Z"/>
    <m/>
    <m/>
    <m/>
    <m/>
    <m/>
    <s v="Ik heb overlast van Schiphol"/>
    <m/>
    <m/>
    <s v="Nooit"/>
    <s v="Nooit"/>
    <s v="3x"/>
    <s v="3x"/>
    <m/>
    <s v="Helemaal mee eens"/>
    <s v="Mee eens"/>
    <s v="Geen mening"/>
    <s v="18-24"/>
    <s v="baarsjes"/>
    <s v="Ik ben een man"/>
    <s v="Ik werk in deeltijd"/>
    <s v="Havo bovenbouw, vwo bovenbouw, mbo 2, 3 of 4"/>
    <s v="Voorstad"/>
    <s v="Samenwonend"/>
    <s v="Nee"/>
    <s v="Huurwoning"/>
  </r>
  <r>
    <s v="5206460f-50a0-40f5-883a-5734e727ec61"/>
    <s v="ce9cdd16-b0ee-4aec-b427-0d170de414cb"/>
    <s v="2022-04-30T05:51:04.730Z"/>
    <s v="2022-04-30T06:06:40.265Z"/>
    <x v="812"/>
    <b v="1"/>
    <b v="1"/>
    <s v="sMeWy8mBbqXVjaNvna2wqQ**"/>
    <s v="Dynata"/>
    <s v="2022-04-30T05:51:20.089Z"/>
    <b v="1"/>
    <s v="2022-04-30T05:54:01.465Z"/>
    <s v="Ik heb dit nooit gedaan"/>
    <m/>
    <m/>
    <m/>
    <m/>
    <m/>
    <m/>
    <m/>
    <m/>
    <m/>
    <m/>
    <s v="Ontevreden"/>
    <s v="Wordt te weinig naar burgers geluisterd"/>
    <s v="Ik zou hier vaak aan meedoen"/>
    <s v="Ik weet niet of ik hier aan mee zou doen"/>
    <s v="Ik weet niet of ik hier aan mee zou doen"/>
    <s v="Ik zou hier soms aan meedoen"/>
    <s v="Ik weet niet of ik hier aan mee zou doen"/>
    <s v="Ik zou hier soms aan meedoen"/>
    <s v="Niet echt woonachtig in omgeving maar wel interessant onderwerp"/>
    <m/>
    <m/>
    <m/>
    <s v="2022-04-30T05:56:36.355Z"/>
    <n v="60"/>
    <n v="0.35"/>
    <s v="Advies belangrijk"/>
    <n v="0.33333333333332998"/>
    <s v="Onafhankelijk"/>
    <n v="0.1"/>
    <s v="Belangrijk"/>
    <n v="0.4"/>
    <s v="Zie boven"/>
    <n v="0.55000000000000004"/>
    <s v="Inspraak"/>
    <n v="0.4"/>
    <s v="Bewoners adviseren"/>
    <n v="0.43333333333333002"/>
    <s v="Second opinion"/>
    <n v="0.3"/>
    <s v="Onafhankelijk"/>
    <m/>
    <s v="2022-04-30T06:00:03.869Z"/>
    <s v="Mee eens"/>
    <s v="Neutraal"/>
    <s v="Nee maar zeer zeker onafhankelijk blijven"/>
    <s v="Zeer belangrijk"/>
    <s v="Belangrijk "/>
    <s v="Belangrijk "/>
    <s v="Belangrijk "/>
    <s v="Neutraal"/>
    <s v="Belangrijk "/>
    <m/>
    <m/>
    <s v="2022-04-30T06:01:21.445Z"/>
    <s v="Zeer mee eens"/>
    <s v="Zeer mee eens"/>
    <s v="Neutraal"/>
    <s v="Neutraal"/>
    <s v="Neutraal"/>
    <s v="Mee oneens"/>
    <s v="Mee eens"/>
    <s v="Neutraal"/>
    <s v="Zeer mee eens"/>
    <s v="Mee oneens"/>
    <s v="2022-04-30T06:02:32.568Z"/>
    <n v="42"/>
    <m/>
    <m/>
    <m/>
    <m/>
    <m/>
    <m/>
    <m/>
    <m/>
    <n v="1"/>
    <s v="Onbelangrijk"/>
    <n v="1"/>
    <s v="Voldoende info geven"/>
    <n v="1"/>
    <s v="Info"/>
    <m/>
    <m/>
    <n v="1"/>
    <s v="Duidelijkheid"/>
    <s v="Minder belangrijk"/>
    <s v="2022-04-30T06:05:12.992Z"/>
    <s v="Informatie over vluchttijden"/>
    <m/>
    <m/>
    <m/>
    <m/>
    <m/>
    <s v="Informatie over besluiten over Schiphol"/>
    <s v="Websites"/>
    <m/>
    <m/>
    <s v="Niet onafhankelijk"/>
    <s v="Teveel inspraak van minder belangrijke partijen"/>
    <m/>
    <m/>
    <m/>
    <m/>
    <m/>
    <m/>
    <m/>
    <m/>
    <s v="Enig vertrouwen"/>
    <s v="Enig vertrouwen"/>
    <s v="Weinig vertrouwen"/>
    <s v="Enig vertrouwen"/>
    <s v="Veel vertrouwen"/>
    <s v="Veel vertrouwen"/>
    <s v="Weinig vertrouwen"/>
    <s v="Veel vertrouwen"/>
    <s v="Weinig vertrouwen"/>
    <s v="Weinig vertrouwen"/>
    <s v="Geen mening"/>
    <m/>
    <m/>
    <s v="Eerlijk zijn"/>
    <s v="2022-04-30T06:06:39.446Z"/>
    <m/>
    <s v=" Ik ben klant of reiziger van Schiphol"/>
    <m/>
    <m/>
    <m/>
    <m/>
    <m/>
    <m/>
    <s v="Nooit"/>
    <s v="4x"/>
    <s v="Nooit"/>
    <s v="4x"/>
    <s v="Ja"/>
    <s v="Mee eens"/>
    <s v="Mee eens"/>
    <s v="Mee eens"/>
    <s v="65-69"/>
    <s v="Lelystad"/>
    <s v="Ik ben een vrouw"/>
    <s v="Ik ben met pensioen"/>
    <s v="Havo bovenbouw, vwo bovenbouw, mbo 2, 3 of 4"/>
    <s v="Voorstad"/>
    <s v="Gehuwd"/>
    <s v="Nee"/>
    <s v="Koopwoning"/>
  </r>
  <r>
    <s v="f80c2583-0615-4fbb-88e6-b2f552c7b758"/>
    <s v="683a27a0-f7a4-414b-8adc-2f27f547fc54"/>
    <s v="2022-04-22T21:20:09.216Z"/>
    <s v="2022-04-22T21:35:00.025Z"/>
    <x v="959"/>
    <b v="1"/>
    <b v="1"/>
    <s v="sMeWy8mBbqWr2dorbZhDLw**"/>
    <s v="Dynata"/>
    <s v="2022-04-22T21:20:33.632Z"/>
    <b v="1"/>
    <s v="2022-04-22T21:23:34.340Z"/>
    <s v="Ik heb dit nooit gedaan"/>
    <m/>
    <m/>
    <m/>
    <m/>
    <m/>
    <m/>
    <m/>
    <m/>
    <m/>
    <m/>
    <s v="Neutraal"/>
    <m/>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2T21:26:06.490Z"/>
    <n v="18"/>
    <n v="0.16666666666666999"/>
    <m/>
    <n v="0.33333333333332998"/>
    <m/>
    <n v="0.3"/>
    <m/>
    <n v="0.15"/>
    <m/>
    <n v="0.16666666666666999"/>
    <m/>
    <n v="0.15"/>
    <m/>
    <n v="0.3"/>
    <m/>
    <n v="0.3"/>
    <m/>
    <m/>
    <s v="2022-04-22T21:27:07.485Z"/>
    <s v="Neutraal"/>
    <s v="Mee eens"/>
    <m/>
    <s v="Neutraal"/>
    <s v="Neutraal"/>
    <s v="Neutraal"/>
    <s v="Neutraal"/>
    <s v="Neutraal"/>
    <s v="Neutraal"/>
    <m/>
    <m/>
    <s v="2022-04-22T21:28:52.457Z"/>
    <s v="Mee eens"/>
    <s v="Mee oneens"/>
    <s v="Zeer mee oneens"/>
    <s v="Mee oneens"/>
    <s v="Mee eens"/>
    <s v="Neutraal"/>
    <s v="Mee oneens"/>
    <s v="Mee oneens"/>
    <s v="Neutraal"/>
    <s v="Zeer mee oneens"/>
    <s v="2022-04-22T21:30:55.523Z"/>
    <n v="58"/>
    <m/>
    <m/>
    <m/>
    <m/>
    <m/>
    <m/>
    <n v="1"/>
    <m/>
    <m/>
    <m/>
    <n v="1"/>
    <m/>
    <n v="1"/>
    <m/>
    <m/>
    <m/>
    <n v="1"/>
    <m/>
    <m/>
    <s v="2022-04-22T21:32:49.664Z"/>
    <m/>
    <m/>
    <m/>
    <m/>
    <m/>
    <m/>
    <m/>
    <m/>
    <s v="Geen mening"/>
    <m/>
    <s v="Geen mening"/>
    <m/>
    <m/>
    <m/>
    <m/>
    <m/>
    <m/>
    <m/>
    <m/>
    <s v="nvt"/>
    <s v="Enig vertrouwen"/>
    <s v="Enig vertrouwen"/>
    <s v="Weinig vertrouwen"/>
    <s v="Weinig vertrouwen"/>
    <s v="Geen mening"/>
    <s v="Geen mening"/>
    <s v="Geen mening"/>
    <s v="Weinig vertrouwen"/>
    <s v="Weinig vertrouwen"/>
    <s v="Weinig vertrouwen"/>
    <s v="Geen mening"/>
    <m/>
    <m/>
    <m/>
    <s v="2022-04-22T21:34:58.681Z"/>
    <m/>
    <m/>
    <m/>
    <m/>
    <m/>
    <m/>
    <m/>
    <s v="Geen van deze antwoorden past bij mij"/>
    <s v="Nooit"/>
    <s v="Nooit"/>
    <s v="Nooit"/>
    <s v="2x"/>
    <s v="Weet ik niet"/>
    <s v="Mee oneens"/>
    <s v="Neutraal"/>
    <s v="Neutraal"/>
    <s v="65-69"/>
    <s v="Velsen"/>
    <s v="Ik ben een man"/>
    <s v="Ik werk fulltime"/>
    <s v="Hbo, universiteit"/>
    <s v="Dorp"/>
    <s v="Alleenstaand of niet samenwonend"/>
    <s v="Nee"/>
    <s v="Huurwoning"/>
  </r>
  <r>
    <s v="244f6a2e-58b9-43d9-a50a-f6cf24136589"/>
    <s v="684d55c4-e5db-4c74-b0a0-111c33346f49"/>
    <s v="2022-04-21T14:10:49.244Z"/>
    <m/>
    <x v="11"/>
    <b v="1"/>
    <b v="1"/>
    <s v="sMeWy8mBbqVEs6R03gnD-g**"/>
    <s v="Dynata"/>
    <s v="2022-04-21T14:10:59.25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5e604f7-7cf2-4a52-b5ba-6f0a7115142c"/>
    <s v="b1785dca-050f-4d55-8f9e-150295f9d15d"/>
    <s v="2022-05-05T10:57:31.977Z"/>
    <s v="2022-05-05T11:05:43.540Z"/>
    <x v="960"/>
    <b v="1"/>
    <b v="1"/>
    <s v="sMeWy8mBbqXEt4lYOj6uzg**"/>
    <s v="Dynata"/>
    <s v="2022-05-05T10:57:38.139Z"/>
    <b v="1"/>
    <s v="2022-05-05T10:58:34.040Z"/>
    <m/>
    <m/>
    <s v="Ik heb meegedaan aan een onderzoek via internet"/>
    <m/>
    <m/>
    <m/>
    <m/>
    <m/>
    <m/>
    <m/>
    <m/>
    <s v="Tevreden"/>
    <m/>
    <s v="Ik zou hier regelmatig aan meedoen"/>
    <s v="Ik zou hier regelmatig aan meedoen"/>
    <s v="Ik zou hier regelmatig aan meedoen"/>
    <s v="Ik zou hier regelmatig aan meedoen"/>
    <s v="Ik zou hier regelmatig aan meedoen"/>
    <s v="Ik zou hier regelmatig aan meedoen"/>
    <m/>
    <m/>
    <s v="Ja, ik heb overwogen om lid te worden, en overweeg dit nog steeds"/>
    <m/>
    <s v="2022-05-05T11:00:09.942Z"/>
    <n v="57"/>
    <n v="0.26666666666666999"/>
    <s v="Niet"/>
    <n v="0.35"/>
    <s v="Niet"/>
    <n v="0.3"/>
    <s v="Niet"/>
    <n v="0.45"/>
    <s v="Niet"/>
    <n v="0.3"/>
    <s v="Niet"/>
    <n v="0.3"/>
    <s v="Niet"/>
    <n v="0.25"/>
    <s v="Niet"/>
    <n v="0.3"/>
    <s v="Niet"/>
    <m/>
    <s v="2022-05-05T11:01:20.193Z"/>
    <s v="Neutraal"/>
    <s v="Neutraal"/>
    <m/>
    <s v="Neutraal"/>
    <s v="Neutraal"/>
    <s v="Neutraal"/>
    <s v="Neutraal"/>
    <s v="Neutraal"/>
    <s v="Neutraal"/>
    <m/>
    <m/>
    <s v="2022-05-05T11:01:45.892Z"/>
    <s v="Neutraal"/>
    <s v="Neutraal"/>
    <s v="Neutraal"/>
    <s v="Neutraal"/>
    <s v="Neutraal"/>
    <s v="Neutraal"/>
    <s v="Neutraal"/>
    <s v="Neutraal"/>
    <s v="Neutraal"/>
    <s v="Neutraal"/>
    <s v="2022-05-05T11:03:16.979Z"/>
    <n v="59"/>
    <n v="1"/>
    <s v="Niet"/>
    <n v="1"/>
    <s v="Niet"/>
    <m/>
    <m/>
    <m/>
    <m/>
    <m/>
    <m/>
    <n v="1"/>
    <s v="Niet"/>
    <n v="1"/>
    <s v="Niet"/>
    <n v="1"/>
    <s v="Niet"/>
    <m/>
    <m/>
    <s v="Niet"/>
    <s v="2022-05-05T11:04:23.309Z"/>
    <s v="Informatie over vluchttijden"/>
    <m/>
    <m/>
    <m/>
    <m/>
    <m/>
    <m/>
    <m/>
    <m/>
    <m/>
    <s v="Neutraal"/>
    <m/>
    <m/>
    <m/>
    <s v="Wie heeft de opdracht  gegeven voor het onderzoek?"/>
    <s v="Mag iedereen de onderzoeksrapporten lezen?"/>
    <m/>
    <m/>
    <m/>
    <m/>
    <s v="Enig vertrouwen"/>
    <s v="Enig vertrouwen"/>
    <s v="Enig vertrouwen"/>
    <s v="Enig vertrouwen"/>
    <s v="Enig vertrouwen"/>
    <s v="Enig vertrouwen"/>
    <s v="Enig vertrouwen"/>
    <s v="Enig vertrouwen"/>
    <s v="Enig vertrouwen"/>
    <s v="Enig vertrouwen"/>
    <s v="Enig vertrouwen"/>
    <m/>
    <m/>
    <m/>
    <s v="2022-05-05T11:05:42.789Z"/>
    <m/>
    <s v=" Ik ben klant of reiziger van Schiphol"/>
    <m/>
    <m/>
    <m/>
    <m/>
    <m/>
    <m/>
    <s v="Nooit"/>
    <s v="1x"/>
    <s v="Nooit"/>
    <s v="2x"/>
    <s v="Ja"/>
    <s v="Mee eens"/>
    <s v="Mee eens"/>
    <s v="Mee eens"/>
    <s v="50-54"/>
    <s v="Beverwijk"/>
    <s v="Ik ben een vrouw"/>
    <s v="Ik ben huisman of huisvrouw"/>
    <s v="Basisonderwijs, vmbo, havo onderbouw, vwo onderbouw, mbo1 "/>
    <s v="Dorp"/>
    <s v="Gehuwd"/>
    <s v="Nee"/>
    <s v="Huurwoning"/>
  </r>
  <r>
    <s v="eebc28e7-d016-45ce-ab9e-3a0cd5bb5226"/>
    <s v="5629e349-8dcb-4ede-ab6e-cf44c79c5aa7"/>
    <s v="2022-05-02T09:51:34.114Z"/>
    <m/>
    <x v="11"/>
    <b v="1"/>
    <b v="0"/>
    <m/>
    <m/>
    <s v="2022-05-02T09:52:15.50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bf70c6e-7b55-4219-8f9f-9fb696a4549d"/>
    <s v="98d1626d-09e4-4a00-82ee-31fca680be0c"/>
    <s v="2022-04-22T15:39:11.991Z"/>
    <s v="2022-04-22T16:15:18.272Z"/>
    <x v="961"/>
    <b v="1"/>
    <b v="1"/>
    <s v="sMeWy8mBbqXdfBGIMQ2uTA**"/>
    <s v="Dynata"/>
    <s v="2022-04-22T15:39:47.008Z"/>
    <b v="1"/>
    <s v="2022-04-22T15:41:26.075Z"/>
    <s v="Ik heb dit nooit gedaan"/>
    <m/>
    <m/>
    <m/>
    <m/>
    <m/>
    <m/>
    <m/>
    <m/>
    <m/>
    <m/>
    <s v="Zeer ontevreden"/>
    <s v="je hebt geen invloed als burger"/>
    <s v="Ik zou hier regelmatig aan meedoen"/>
    <s v="Ik zou hier nooit aan meedoen"/>
    <s v="Ik zou hier nooit aan meedoen"/>
    <s v="Ik zou hier nooit aan meedoen"/>
    <s v="Ik zou hier nooit aan meedoen"/>
    <s v="Ik zou hier nooit aan meedoen"/>
    <s v="onderzoek via internet wil ik wel doen maar ik heb geen behoefte aan bijeenkomsten"/>
    <s v="een referendum"/>
    <s v="Nee, ik heb nooit overwogen om lid te worden."/>
    <s v="Ik wil hier graag zelf mijn mening over geven aan mensen van de luchtvaartsector en de overheid"/>
    <s v="2022-04-22T15:50:30.460Z"/>
    <n v="52"/>
    <n v="1"/>
    <s v="Het gaat om veel mensen die er gezondheidsgevolgen door ondervinden dus die moeten gehoord worden. De geluidsoverlast is vreselijk"/>
    <m/>
    <m/>
    <m/>
    <m/>
    <n v="0.8"/>
    <s v="schiphol is niet objectief"/>
    <n v="0.65"/>
    <s v="belangrijk dat ze mee kunnen praten en op een toegankelijke manier"/>
    <n v="0.7"/>
    <s v="anders weten ze niet hoe ze mee kunnen doen"/>
    <m/>
    <m/>
    <m/>
    <m/>
    <s v="de bovenstaande vind ik veel belangrijker"/>
    <s v="2022-04-22T15:57:27.454Z"/>
    <s v="Helemaal mee eens"/>
    <s v="Helemaal mee eens"/>
    <s v="nee dit lijkt me voldoende"/>
    <s v="Zeer belangrijk"/>
    <s v="Belangrijk "/>
    <s v="Neutraal"/>
    <s v="Neutraal"/>
    <s v="Belangrijk "/>
    <s v="Zeer belangrijk"/>
    <s v="vooral de omwonenden moete vertegenwoordigd worden want die hebben er het meeste last van"/>
    <s v="nee"/>
    <s v="2022-04-22T15:58:38.253Z"/>
    <s v="Mee eens"/>
    <s v="Zeer mee eens"/>
    <s v="Zeer mee eens"/>
    <s v="Zeer mee eens"/>
    <s v="Mee eens"/>
    <s v="Neutraal"/>
    <s v="Mee eens"/>
    <s v="Zeer mee eens"/>
    <s v="Zeer mee eens"/>
    <s v="Mee eens"/>
    <s v="2022-04-22T16:00:19.971Z"/>
    <n v="61"/>
    <m/>
    <m/>
    <n v="1"/>
    <s v="bewoners moeten antwoord kunnen krijgen op hun vragen om zaken beter te kunnen begrijpen en inschatten"/>
    <n v="1"/>
    <s v="deze moeten bekend zijn zodat men beter mee kan praten en weet wat wel en wat niet te beïnvloeden is"/>
    <n v="1"/>
    <s v="objectief"/>
    <m/>
    <m/>
    <m/>
    <m/>
    <n v="1"/>
    <s v="zodat je kan zien wie betrokken moeten worden"/>
    <m/>
    <m/>
    <n v="1"/>
    <s v="men moet goed geïnformeerd zijn"/>
    <s v="bovenstaande vond ik belangrijker"/>
    <s v="2022-04-22T16:14:05.284Z"/>
    <m/>
    <s v="Informatie over geluidsoverlast van vliegtuigen"/>
    <m/>
    <m/>
    <m/>
    <m/>
    <m/>
    <s v="Bas, twitter, website schiphol"/>
    <s v="Betrouwbaar"/>
    <s v="deze bronnen geven aan bv waarom vliegtuigen een andere route vliegen waardoor ik last heb van geluidsoverlast, deze informatie klopt meestal"/>
    <s v="Neutraal"/>
    <s v="weet het niet zeker"/>
    <m/>
    <m/>
    <m/>
    <m/>
    <m/>
    <m/>
    <m/>
    <s v="ik sta er niet veel bij stil"/>
    <s v="Enig vertrouwen"/>
    <s v="Enig vertrouwen"/>
    <s v="Weinig vertrouwen"/>
    <s v="Weinig vertrouwen"/>
    <s v="Enig vertrouwen"/>
    <s v="Veel vertrouwen"/>
    <s v="Veel vertrouwen"/>
    <s v="Weinig vertrouwen"/>
    <s v="Enig vertrouwen"/>
    <s v="Weinig vertrouwen"/>
    <s v="Geen mening"/>
    <s v="wanneer ik extra geluidsoverlast kan verwachten"/>
    <s v="informatie over de mate van geluidsoverlast"/>
    <s v="transparanter zijn en meer eerlijk communiceren over de overlast"/>
    <s v="2022-04-22T16:15:16.860Z"/>
    <m/>
    <m/>
    <m/>
    <m/>
    <m/>
    <s v="Ik heb overlast van Schiphol"/>
    <m/>
    <m/>
    <s v="Nooit"/>
    <s v="Nooit"/>
    <s v="Nooit"/>
    <s v="Nooit"/>
    <s v="Ja"/>
    <s v="Helemaal mee eens"/>
    <s v="Helemaal mee eens"/>
    <s v="Helemaal mee eens"/>
    <s v="50-54"/>
    <s v="centrum"/>
    <s v="Ik ben een vrouw"/>
    <s v="Ik werk fulltime"/>
    <s v="Hbo, universiteit"/>
    <s v="Stadscentrum/binnenstad"/>
    <s v="Alleenstaand of niet samenwonend"/>
    <s v="Nee"/>
    <s v="Koopwoning"/>
  </r>
  <r>
    <s v="e8869b64-6478-4427-8017-f35ca276eca9"/>
    <s v="11aba3d5-e608-4fd5-9504-ca20ab0058a4"/>
    <s v="2022-05-08T11:52:51.690Z"/>
    <s v="2022-05-08T12:02:23.662Z"/>
    <x v="962"/>
    <b v="1"/>
    <b v="1"/>
    <s v="sMeWy8mBbqVTZMI14GMMHA**"/>
    <s v="Dynata"/>
    <s v="2022-05-08T11:53:01.477Z"/>
    <b v="1"/>
    <s v="2022-05-08T11:54:34.762Z"/>
    <s v="Ik heb dit nooit gedaan"/>
    <m/>
    <m/>
    <m/>
    <m/>
    <m/>
    <m/>
    <m/>
    <m/>
    <m/>
    <m/>
    <s v="Neutraal"/>
    <s v="kAN IK NIET OMSCHRIJVEN WANT IS NOG NOOIT GEDAAN"/>
    <s v="Ik zou hier nooit aan meedoen"/>
    <s v="Ik zou hier soms aan meedoen"/>
    <s v="Ik zou hier nooit aan meedoen"/>
    <s v="Ik zou hier regelmatig aan meedoen"/>
    <s v="Ik zou hier soms aan meedoen"/>
    <s v="Ik zou hier regelmatig aan meedoen"/>
    <s v="OMDAT IK GRATIS PUNTEN WIL HEBBEN"/>
    <s v="DAT KAN NIET"/>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8T11:56:03.429Z"/>
    <n v="29"/>
    <n v="0.46666666666667"/>
    <s v="THE IS NIET GOOD"/>
    <n v="0.36666666666667003"/>
    <s v="GO GIVE ME POINTS"/>
    <n v="0.2"/>
    <s v="ik ben er klaar mee"/>
    <n v="0.4"/>
    <s v="I DONT WANT IT"/>
    <n v="0.56666666666666998"/>
    <s v="ik mag het wel"/>
    <n v="0.2"/>
    <s v="kom op met die punten"/>
    <n v="0.35"/>
    <s v="ik wil gratis punten nu"/>
    <n v="0.3"/>
    <s v="fly away to your home"/>
    <m/>
    <s v="2022-05-08T11:57:56.328Z"/>
    <s v="Helemaal mee eens"/>
    <s v="Helemaal mee eens"/>
    <s v="i kweet niet"/>
    <s v="Onbelangrijk"/>
    <s v="Zeer onbelangrijk"/>
    <s v="Onbelangrijk"/>
    <s v="Zeer onbelangrijk"/>
    <s v="Zeer onbelangrijk"/>
    <s v="Zeer onbelangrijk"/>
    <s v="kan me niet schelen"/>
    <s v="oke is helemaal goed"/>
    <s v="2022-05-08T11:58:15.734Z"/>
    <s v="Geen mening"/>
    <s v="Zeer mee oneens"/>
    <s v="Mee oneens"/>
    <s v="Geen mening"/>
    <s v="Mee oneens"/>
    <s v="Geen mening"/>
    <s v="Geen mening"/>
    <s v="Mee oneens"/>
    <s v="Zeer mee oneens"/>
    <s v="Geen mening"/>
    <s v="2022-05-08T11:58:54.358Z"/>
    <n v="53"/>
    <n v="1"/>
    <s v="stomme surveys"/>
    <m/>
    <m/>
    <n v="1"/>
    <s v="ik wil geld nu"/>
    <m/>
    <m/>
    <m/>
    <m/>
    <n v="1"/>
    <s v="kan ik nu gokken"/>
    <n v="1"/>
    <s v="kan ik niet uitleggen"/>
    <n v="1"/>
    <s v="laat me met rust"/>
    <n v="1"/>
    <s v="geef me gratis geld"/>
    <s v="krijg toch het heen en weer"/>
    <s v="2022-05-08T12:01:31.131Z"/>
    <m/>
    <m/>
    <m/>
    <s v="Informatie over de toekomst van Schiphol"/>
    <m/>
    <m/>
    <s v="Informatie over besluiten over Schiphol"/>
    <s v="me is gek"/>
    <s v="Betrouwbaar"/>
    <s v="ben er klaar mee"/>
    <s v="Helemaal niet onafhankelijk"/>
    <s v="laat me met rust"/>
    <m/>
    <m/>
    <m/>
    <s v="Mag iedereen de onderzoeksrapporten lezen?"/>
    <m/>
    <m/>
    <m/>
    <m/>
    <s v="Geen mening"/>
    <s v="Geen vertrouwen"/>
    <s v="Weinig vertrouwen"/>
    <s v="Geen mening"/>
    <s v="Geen mening"/>
    <s v="Geen mening"/>
    <s v="Geen mening"/>
    <s v="Geen mening"/>
    <s v="Geen vertrouwen"/>
    <s v="Geen mening"/>
    <s v="Geen mening"/>
    <s v="kleren maken de man"/>
    <s v="schiphol is het niet meer"/>
    <s v="dus geld nu"/>
    <s v="2022-05-08T12:02:22.948Z"/>
    <m/>
    <m/>
    <m/>
    <m/>
    <m/>
    <m/>
    <m/>
    <s v="Geen van deze antwoorden past bij mij"/>
    <s v="Nooit"/>
    <s v="Nooit"/>
    <s v="Nooit"/>
    <s v="Nooit"/>
    <s v="Nee"/>
    <s v="Helemaal mee eens"/>
    <s v="Mee eens"/>
    <s v="Helemaal mee eens"/>
    <s v="30-34"/>
    <s v="losser"/>
    <s v="Ik ben een man"/>
    <s v="Ik werk in deeltijd"/>
    <s v="Havo bovenbouw, vwo bovenbouw, mbo 2, 3 of 4"/>
    <s v="Dorp"/>
    <s v="Alleenstaand of niet samenwonend"/>
    <s v="Nee"/>
    <s v="Huurwoning"/>
  </r>
  <r>
    <s v="1cabc9c3-ce8e-460b-89f4-9d995942b77b"/>
    <s v="31ce4b37-b41b-4ef9-86c3-47094bcb045b"/>
    <s v="2022-05-05T17:41:33.206Z"/>
    <m/>
    <x v="11"/>
    <b v="1"/>
    <b v="1"/>
    <s v="sMeWy8mBbqX3YQj4P3mzpg**"/>
    <s v="Dynata"/>
    <s v="2022-05-05T17:42:04.184Z"/>
    <b v="1"/>
    <s v="2022-05-05T17:44:20.492Z"/>
    <s v="Ik heb dit nooit gedaan"/>
    <m/>
    <m/>
    <m/>
    <m/>
    <m/>
    <m/>
    <m/>
    <m/>
    <m/>
    <m/>
    <s v="Ontevreden"/>
    <m/>
    <s v="Ik zou hier regelmatig aan meedoen"/>
    <s v="Ik zou hier regelmatig aan meedoen"/>
    <s v="Ik zou hier regelmatig aan meedoen"/>
    <s v="Ik zou hier regelmatig aan meedoen"/>
    <s v="Ik zou hier regelmatig aan meedoen"/>
    <s v="Ik zou hier regelmatig aan meedoen"/>
    <s v="Ik vind dit heel belangrijk en wil goed geïnformeerd worden."/>
    <s v="Bijeenkomsten organiseren, voorlichting geven"/>
    <m/>
    <m/>
    <m/>
    <m/>
    <m/>
    <m/>
    <m/>
    <m/>
    <m/>
    <m/>
    <m/>
    <m/>
    <m/>
    <m/>
    <m/>
    <m/>
    <m/>
    <m/>
    <m/>
    <m/>
    <m/>
    <m/>
    <m/>
    <m/>
    <m/>
    <m/>
    <m/>
    <m/>
    <m/>
    <m/>
    <m/>
    <m/>
    <m/>
    <m/>
    <m/>
    <m/>
    <m/>
    <m/>
    <m/>
    <m/>
    <m/>
    <m/>
    <m/>
    <m/>
    <m/>
    <m/>
    <m/>
    <m/>
    <m/>
    <m/>
    <m/>
    <m/>
    <m/>
    <m/>
    <m/>
    <m/>
    <m/>
    <m/>
    <m/>
    <m/>
    <m/>
    <m/>
    <m/>
    <m/>
    <m/>
    <m/>
    <m/>
    <m/>
    <m/>
    <m/>
    <m/>
    <m/>
    <m/>
    <m/>
    <m/>
    <m/>
    <m/>
    <m/>
    <m/>
    <m/>
    <m/>
    <m/>
    <m/>
    <m/>
    <m/>
    <m/>
    <m/>
    <m/>
    <m/>
    <m/>
    <m/>
    <m/>
    <m/>
    <m/>
    <m/>
    <m/>
    <m/>
    <m/>
    <m/>
    <m/>
    <m/>
    <m/>
    <m/>
    <m/>
    <m/>
    <m/>
    <m/>
    <m/>
    <m/>
    <m/>
    <m/>
    <m/>
    <m/>
    <m/>
    <m/>
    <m/>
    <m/>
    <m/>
    <m/>
    <m/>
    <m/>
    <m/>
    <m/>
    <m/>
    <m/>
    <m/>
  </r>
  <r>
    <s v="c5b35ae6-847b-4c98-a8b7-dbea2f505a52"/>
    <s v="0e7bff38-450e-4cf6-8fb4-c466faad9786"/>
    <s v="2022-05-04T17:55:46.572Z"/>
    <m/>
    <x v="11"/>
    <b v="1"/>
    <b v="1"/>
    <s v="sMeWy8mBbqWAm0oH8tEx7A**"/>
    <s v="Dynata"/>
    <s v="2022-05-04T17:57:18.948Z"/>
    <b v="1"/>
    <s v="2022-05-04T18:04:59.865Z"/>
    <s v="Ik heb dit nooit gedaan"/>
    <m/>
    <m/>
    <m/>
    <m/>
    <m/>
    <m/>
    <m/>
    <m/>
    <m/>
    <m/>
    <s v="Neutraal"/>
    <s v="Ik ben niet op de hoogte van de mogelijkheden"/>
    <s v="Ik zou hier soms aan meedoen"/>
    <s v="Ik weet niet of ik hier aan mee zou doen"/>
    <s v="Ik weet niet of ik hier aan mee zou doen"/>
    <s v="Ik weet niet of ik hier aan mee zou doen"/>
    <s v="Ik weet niet of ik hier aan mee zou doen"/>
    <s v="Ik weet niet of ik hier aan mee zou doen"/>
    <s v="Ik denk niet dat ik actief zou kunnen meedoen met een bijeenkomst"/>
    <s v="Door mensen op de hoogte te stellen van het feit dat er vesluiten worden genomen en dat men betrokkenheid zoekt"/>
    <s v="Ik ben al lid van een bewonersorganisatie."/>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d9c24bf9-2b4e-4fb8-ab98-2dbb72cf00ba"/>
    <s v="9b5e8a30-a2e9-4427-9de0-f27e695c64b6"/>
    <s v="2022-05-03T07:17:00.020Z"/>
    <s v="2022-05-03T07:26:31.874Z"/>
    <x v="962"/>
    <b v="1"/>
    <b v="1"/>
    <s v="sMeWy8mBbqW7pmynCf349A**"/>
    <s v="Dynata"/>
    <s v="2022-05-03T07:17:11.866Z"/>
    <b v="1"/>
    <s v="2022-05-03T07:19:02.976Z"/>
    <s v="Ik heb dit nooit gedaan"/>
    <m/>
    <m/>
    <m/>
    <m/>
    <m/>
    <m/>
    <m/>
    <m/>
    <m/>
    <m/>
    <s v="Zeer tevreden"/>
    <s v="Zodat ik kan krijgen wat ik wil."/>
    <s v="Ik zou hier nooit aan meedoen"/>
    <s v="Ik zou hier regelmatig aan meedoen"/>
    <s v="Ik zou hier regelmatig aan meedoen"/>
    <s v="Ik zou hier regelmatig aan meedoen"/>
    <s v="Ik zou hier vaak aan meedoen"/>
    <s v="Ik weet niet of ik hier aan mee zou doen"/>
    <s v="Omdat ik vind dat het belangrijk is om zo te werken."/>
    <s v="Door bijeenkomsten te organiseren."/>
    <s v="Nee, ik heb nooit overwogen om lid te worden."/>
    <s v="Ik wil hier graag zelf mijn mening over geven aan mensen van de luchtvaartsector en de overheid"/>
    <s v="2022-05-03T07:20:38.544Z"/>
    <n v="60"/>
    <n v="0.45"/>
    <s v="ik weet niet"/>
    <n v="0.4"/>
    <s v="ik weet niet"/>
    <n v="0.35"/>
    <s v="ik weet niet"/>
    <n v="0.35"/>
    <s v="ik weet niet"/>
    <n v="0.4"/>
    <s v="ik weet niet"/>
    <n v="0.1"/>
    <s v="ik weet niet"/>
    <n v="0.4"/>
    <s v="ik weet niet"/>
    <n v="0.3"/>
    <s v="ik weet niet"/>
    <m/>
    <s v="2022-05-03T07:23:01.619Z"/>
    <s v="Mee eens"/>
    <s v="Mee oneens"/>
    <s v="ik weet niet"/>
    <s v="Belangrijk "/>
    <s v="Onbelangrijk"/>
    <s v="Neutraal"/>
    <s v="Zeer onbelangrijk"/>
    <s v="Neutraal"/>
    <s v="Zeer belangrijk"/>
    <s v="ik weet niet"/>
    <s v="ik weet niet"/>
    <s v="2022-05-03T07:23:16.517Z"/>
    <s v="Mee oneens"/>
    <s v="Zeer mee oneens"/>
    <s v="Mee oneens"/>
    <s v="Mee eens"/>
    <s v="Mee oneens"/>
    <s v="Neutraal"/>
    <s v="Zeer mee eens"/>
    <s v="Zeer mee eens"/>
    <s v="Zeer mee eens"/>
    <s v="Mee oneens"/>
    <s v="2022-05-03T07:24:05.302Z"/>
    <n v="29"/>
    <m/>
    <m/>
    <m/>
    <m/>
    <m/>
    <m/>
    <n v="1"/>
    <s v="ik weet niet"/>
    <m/>
    <m/>
    <m/>
    <m/>
    <m/>
    <m/>
    <m/>
    <m/>
    <m/>
    <m/>
    <s v="ik weet niet"/>
    <s v="2022-05-03T07:25:14.151Z"/>
    <m/>
    <m/>
    <m/>
    <m/>
    <s v="Informatie over vacatures bij Schiphol"/>
    <m/>
    <m/>
    <s v="ik weet niet"/>
    <s v="Betrouwbaar"/>
    <s v="ik weet niet"/>
    <s v="Heel onafhankelijk"/>
    <s v="ik weet niet"/>
    <m/>
    <m/>
    <s v="Wie heeft de opdracht  gegeven voor het onderzoek?"/>
    <m/>
    <m/>
    <m/>
    <m/>
    <m/>
    <s v="Veel vertrouwen"/>
    <s v="Weinig vertrouwen"/>
    <m/>
    <s v="Enig vertrouwen"/>
    <s v="Geen mening"/>
    <s v="Enig vertrouwen"/>
    <s v="Volledig vertrouwen"/>
    <s v="Volledig vertrouwen"/>
    <s v="Volledig vertrouwen"/>
    <s v="Veel vertrouwen"/>
    <s v="Volledig vertrouwen"/>
    <s v="ik weet niet"/>
    <s v="ik weet niet"/>
    <s v="ik weet niet"/>
    <s v="2022-05-03T07:26:30.517Z"/>
    <m/>
    <s v=" Ik ben klant of reiziger van Schiphol"/>
    <m/>
    <m/>
    <m/>
    <m/>
    <m/>
    <m/>
    <s v="2x"/>
    <m/>
    <s v="3x"/>
    <s v="2x"/>
    <s v="Nee"/>
    <s v="Mee eens"/>
    <s v="Mee eens"/>
    <s v="Mee oneens"/>
    <s v="40-44"/>
    <s v="Zuid-Oost"/>
    <s v="Ik ben een man"/>
    <s v="Ik werk fulltime"/>
    <s v="Havo bovenbouw, vwo bovenbouw, mbo 2, 3 of 4"/>
    <s v="Buitenwijk van de stad"/>
    <s v="Gehuwd"/>
    <s v="Ja"/>
    <s v="Koopwoning"/>
  </r>
  <r>
    <s v="ebe57c90-d316-4fa7-9fe7-9c7107a78c2b"/>
    <s v="9867ec20-0081-499b-9994-75ebc832072a"/>
    <s v="2022-04-20T21:12:33.746Z"/>
    <m/>
    <x v="11"/>
    <b v="1"/>
    <b v="1"/>
    <s v="sMeWy8mBbqWdT5Y7D-wNcQ**"/>
    <s v="Dynata"/>
    <s v="2022-04-20T21:13:03.23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06378e6-3338-436e-a21e-d7cf285d8d84"/>
    <s v="ac2e7c42-dc96-4907-9a8c-f7aac7bc4144"/>
    <s v="2022-04-21T16:17:36.064Z"/>
    <s v="2022-04-21T16:24:08.223Z"/>
    <x v="845"/>
    <b v="1"/>
    <b v="1"/>
    <s v="sMeWy8mBbqVSqBkMUPSyuA**"/>
    <s v="Dynata"/>
    <s v="2022-04-21T16:17:44.788Z"/>
    <b v="1"/>
    <s v="2022-04-21T16:18:57.149Z"/>
    <s v="Ik heb dit nooit gedaan"/>
    <m/>
    <m/>
    <m/>
    <m/>
    <m/>
    <m/>
    <m/>
    <m/>
    <m/>
    <m/>
    <s v="Neutraal"/>
    <s v="omdat ik het een realistiche vrag vind"/>
    <s v="Ik zou hier vaak aan meedoen"/>
    <s v="Ik zou hier soms aan meedoen"/>
    <s v="Ik zou hier soms aan meedoen"/>
    <s v="Ik zou hier soms aan meedoen"/>
    <s v="Ik zou hier nooit aan meedoen"/>
    <s v="Ik zou hier nooit aan meedoen"/>
    <s v="omdat ik er aan dacht"/>
    <s v="gewoon gesprekken ermee voeren"/>
    <s v="Nee, ik heb nooit overwogen om lid te worden."/>
    <s v="Ik wil mijn mening geven bij een vertegenwoordiger van de bewonersorganisaties die mijn mening, en de mening van andere bewoners, in de Maatschappelijke Raad Schiphol met de overheid en de luchtvaartsector beoordeelt"/>
    <s v="2022-04-21T16:19:19.750Z"/>
    <n v="29"/>
    <n v="0.33333333333332998"/>
    <s v="dat is belangrijk"/>
    <n v="0.26666666666666999"/>
    <s v="dat vind ik zeker"/>
    <n v="0.3"/>
    <s v="dat is zeker zo"/>
    <n v="0.3"/>
    <s v="zeker"/>
    <n v="0.3"/>
    <s v="zeker"/>
    <n v="0.3"/>
    <s v="dat is zeker mogelijk"/>
    <n v="0.35"/>
    <s v="dat is zeker goed"/>
    <n v="0.3"/>
    <s v="omdat het voor de mensen goed is"/>
    <m/>
    <s v="2022-04-21T16:20:44.998Z"/>
    <s v="Mee eens"/>
    <s v="Mee eens"/>
    <s v="nee zo vind ik het wel goed"/>
    <s v="Belangrijk "/>
    <s v="Zeer belangrijk"/>
    <s v="Belangrijk "/>
    <s v="Belangrijk "/>
    <s v="Zeer belangrijk"/>
    <s v="Zeer belangrijk"/>
    <s v="zeker"/>
    <s v="nee"/>
    <s v="2022-04-21T16:20:54.365Z"/>
    <s v="Mee eens"/>
    <s v="Mee eens"/>
    <m/>
    <s v="Neutraal"/>
    <s v="Mee eens"/>
    <s v="Neutraal"/>
    <s v="Neutraal"/>
    <s v="Neutraal"/>
    <s v="Neutraal"/>
    <s v="Neutraal"/>
    <s v="2022-04-21T16:21:17.070Z"/>
    <n v="42"/>
    <n v="1"/>
    <s v="ja"/>
    <m/>
    <m/>
    <n v="1"/>
    <s v="dat is zeker belangrijk"/>
    <n v="1"/>
    <s v="zeker"/>
    <m/>
    <m/>
    <m/>
    <m/>
    <m/>
    <m/>
    <n v="1"/>
    <s v="dat vid ik belangrijk voor mensen"/>
    <n v="1"/>
    <s v="dat vind ik belangrijk kunnen burgers gewoon alle informatie ziej"/>
    <s v="ja die vraag kan ik niet beantwoorden"/>
    <s v="2022-04-21T16:23:31.055Z"/>
    <s v="Informatie over vluchttijden"/>
    <s v="Informatie over geluidsoverlast van vliegtuigen"/>
    <s v="Informatie over schadelijke stoffen die bij Schiphol vandaan komen"/>
    <m/>
    <m/>
    <m/>
    <m/>
    <s v="goed"/>
    <s v="Betrouwbaar"/>
    <s v="ja omdat ik het een goed antwoord vind"/>
    <s v="Heel onafhankelijk"/>
    <s v="ja omdat ik het een goed antwoord vind"/>
    <s v="Zijn de onderzoeksbureaus onafhankelijk?"/>
    <m/>
    <m/>
    <m/>
    <m/>
    <s v="Is er een second opinion uitgevoerd en openbaar beschikbaar?"/>
    <m/>
    <m/>
    <s v="Veel vertrouwen"/>
    <s v="Enig vertrouwen"/>
    <s v="Veel vertrouwen"/>
    <s v="Veel vertrouwen"/>
    <s v="Veel vertrouwen"/>
    <s v="Enig vertrouwen"/>
    <s v="Veel vertrouwen"/>
    <s v="Enig vertrouwen"/>
    <s v="Veel vertrouwen"/>
    <s v="Veel vertrouwen"/>
    <s v="Enig vertrouwen"/>
    <s v="ja"/>
    <s v="ja"/>
    <s v="ja"/>
    <s v="2022-04-21T16:24:06.648Z"/>
    <m/>
    <s v=" Ik ben klant of reiziger van Schiphol"/>
    <m/>
    <m/>
    <m/>
    <m/>
    <s v="Ik besteed mijn vrije tijd in de buurt van Schiphol"/>
    <s v="Geen van deze antwoorden past bij mij"/>
    <s v="1x"/>
    <s v="1x"/>
    <s v="Nooit"/>
    <s v="1x"/>
    <s v="Ja"/>
    <s v="Mee eens"/>
    <s v="Mee eens"/>
    <s v="Mee eens"/>
    <s v="18-24"/>
    <s v="haarlem"/>
    <s v="Ik ben een man"/>
    <s v="Ik ben werkloos"/>
    <s v="Havo bovenbouw, vwo bovenbouw, mbo 2, 3 of 4"/>
    <s v="Voorstad"/>
    <s v="Gescheiden"/>
    <s v="Ja"/>
    <s v="Huurwoning"/>
  </r>
  <r>
    <s v="f687aa43-0f47-45b3-b2ae-12f230bfc39c"/>
    <s v="dac156e4-8f45-4597-b7b9-5bfd6ab60cf7"/>
    <s v="2022-04-07T12:38:32.253Z"/>
    <m/>
    <x v="11"/>
    <b v="0"/>
    <b v="0"/>
    <m/>
    <m/>
    <s v="2022-04-07T12:38:57.386Z"/>
    <b v="1"/>
    <s v="2022-04-07T12:39:04.271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faaf17f-9664-4b8c-bb65-3d8ab6772528"/>
    <s v="23bbc925-041d-4df0-958d-c2e50d853b66"/>
    <s v="2022-04-20T17:03:24.051Z"/>
    <s v="2022-04-20T17:21:00.052Z"/>
    <x v="771"/>
    <b v="1"/>
    <b v="1"/>
    <s v="sMeWy8mBbqWGUtDSKMj6VA**"/>
    <s v="Dynata"/>
    <s v="2022-04-20T17:03:56.884Z"/>
    <b v="1"/>
    <s v="2022-04-20T17:05:07.964Z"/>
    <s v="Ik heb dit nooit gedaan"/>
    <m/>
    <m/>
    <m/>
    <m/>
    <m/>
    <m/>
    <m/>
    <m/>
    <m/>
    <m/>
    <s v="Zeer tevreden"/>
    <s v="goed"/>
    <s v="Ik zou hier nooit aan meedoen"/>
    <s v="Ik zou hier nooit aan meedoen"/>
    <s v="Ik zou hier nooit aan meedoen"/>
    <s v="Ik zou hier nooit aan meedoen"/>
    <s v="Ik zou hier nooit aan meedoen"/>
    <s v="Ik zou hier nooit aan meedoen"/>
    <s v="goed"/>
    <s v="goed"/>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0T17:11:54.470Z"/>
    <n v="41"/>
    <n v="0.36666666666667003"/>
    <s v="goed"/>
    <n v="0.35"/>
    <s v="goed"/>
    <n v="0.3"/>
    <s v="goed"/>
    <n v="0.2"/>
    <s v="goed"/>
    <n v="0.35"/>
    <s v="goed"/>
    <n v="0.2"/>
    <s v="goed"/>
    <n v="0.35"/>
    <s v="goed"/>
    <n v="0.5"/>
    <s v="goed"/>
    <m/>
    <s v="2022-04-20T17:13:48.329Z"/>
    <s v="Helemaal mee eens"/>
    <s v="Helemaal mee eens"/>
    <s v="zeer goed"/>
    <s v="Zeer belangrijk"/>
    <s v="Zeer belangrijk"/>
    <s v="Zeer belangrijk"/>
    <s v="Zeer belangrijk"/>
    <s v="Zeer belangrijk"/>
    <s v="Zeer belangrijk"/>
    <s v="goed"/>
    <s v="goed"/>
    <s v="2022-04-20T17:14:05.399Z"/>
    <s v="Zeer mee eens"/>
    <s v="Zeer mee eens"/>
    <s v="Zeer mee eens"/>
    <s v="Zeer mee eens"/>
    <s v="Zeer mee eens"/>
    <s v="Zeer mee eens"/>
    <s v="Zeer mee eens"/>
    <s v="Zeer mee eens"/>
    <s v="Zeer mee eens"/>
    <s v="Zeer mee eens"/>
    <s v="2022-04-20T17:16:15.659Z"/>
    <n v="39"/>
    <m/>
    <m/>
    <m/>
    <m/>
    <m/>
    <m/>
    <m/>
    <m/>
    <m/>
    <m/>
    <m/>
    <m/>
    <m/>
    <m/>
    <m/>
    <m/>
    <m/>
    <m/>
    <s v="goed"/>
    <s v="2022-04-20T17:18:49.009Z"/>
    <s v="Informatie over vluchttijden"/>
    <m/>
    <m/>
    <m/>
    <m/>
    <m/>
    <m/>
    <s v="goed"/>
    <s v="Geen mening"/>
    <s v="goed"/>
    <s v="Heel onafhankelijk"/>
    <s v="goed"/>
    <s v="Zijn de onderzoeksbureaus onafhankelijk?"/>
    <m/>
    <m/>
    <m/>
    <m/>
    <m/>
    <m/>
    <m/>
    <s v="Geen vertrouwen"/>
    <s v="Geen vertrouwen"/>
    <s v="Geen vertrouwen"/>
    <s v="Geen vertrouwen"/>
    <s v="Geen vertrouwen"/>
    <s v="Geen vertrouwen"/>
    <s v="Geen vertrouwen"/>
    <s v="Geen vertrouwen"/>
    <s v="Geen vertrouwen"/>
    <s v="Geen vertrouwen"/>
    <s v="Geen vertrouwen"/>
    <s v="goed"/>
    <s v="goed"/>
    <s v="goed"/>
    <s v="2022-04-20T17:20:58.210Z"/>
    <s v="Ik werk voor Schiphol"/>
    <m/>
    <m/>
    <m/>
    <m/>
    <m/>
    <m/>
    <m/>
    <s v="4x"/>
    <s v="8x - 10x"/>
    <s v="8x - 10x"/>
    <s v="8x - 10x"/>
    <s v="Ja"/>
    <s v="Helemaal mee oneens"/>
    <s v="Helemaal mee oneens"/>
    <s v="Helemaal mee oneens"/>
    <s v="26-30"/>
    <s v="nederlands"/>
    <s v="Ik ben een man"/>
    <s v="Ik werk fulltime"/>
    <s v="Hbo, universiteit"/>
    <s v="Platteland"/>
    <s v="Gehuwd"/>
    <s v="Ja"/>
    <s v="Huurwoning"/>
  </r>
  <r>
    <s v="31845c9b-afc4-413b-9a6b-ff60da381661"/>
    <s v="08768bf0-ee8b-4da3-81cc-409c0dfcc950"/>
    <s v="2022-05-04T19:39:18.572Z"/>
    <s v="2022-05-04T19:55:55.803Z"/>
    <x v="963"/>
    <b v="1"/>
    <b v="1"/>
    <s v="sMeWy8mBbqWxBYKeW0jDkQ**"/>
    <s v="Dynata"/>
    <s v="2022-05-04T19:39:41.682Z"/>
    <b v="1"/>
    <s v="2022-05-04T19:43:18.151Z"/>
    <s v="Ik heb dit nooit gedaan"/>
    <m/>
    <m/>
    <m/>
    <m/>
    <m/>
    <m/>
    <m/>
    <m/>
    <m/>
    <m/>
    <s v="Tevreden"/>
    <s v="Netjes dat ze er enquête laten invullen"/>
    <s v="Ik zou hier vaak aan meedoen"/>
    <s v="Ik zou hier nooit aan meedoen"/>
    <s v="Ik zou hier nooit aan meedoen"/>
    <s v="Ik zou hier nooit aan meedoen"/>
    <s v="Ik zou hier nooit aan meedoen"/>
    <s v="Ik zou hier nooit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4T19:46:27.651Z"/>
    <n v="43"/>
    <n v="0.7"/>
    <s v="Lijkt me prima"/>
    <n v="0.1"/>
    <s v="Lijkt me prima"/>
    <n v="0.45"/>
    <s v="Lijkt me prima"/>
    <n v="0.45"/>
    <s v="Altijd goed als meer mensen meekijken"/>
    <m/>
    <m/>
    <n v="0.3"/>
    <s v="Lijkt_x000a_Me prima"/>
    <n v="0.56666666666666998"/>
    <s v="Lijkt me prima"/>
    <n v="0.1"/>
    <s v="Lijkt Emmen ook altijd goed"/>
    <m/>
    <s v="2022-05-04T19:49:03.184Z"/>
    <s v="Mee eens"/>
    <s v="Mee eens"/>
    <s v="Overlast verminderen"/>
    <s v="Belangrijk "/>
    <s v="Neutraal"/>
    <s v="Zeer belangrijk"/>
    <s v="Neutraal"/>
    <s v="Belangrijk "/>
    <s v="Belangrijk "/>
    <m/>
    <m/>
    <s v="2022-05-04T19:50:49.623Z"/>
    <s v="Mee eens"/>
    <s v="Neutraal"/>
    <s v="Mee eens"/>
    <s v="Mee eens"/>
    <s v="Mee oneens"/>
    <s v="Mee eens"/>
    <s v="Mee oneens"/>
    <s v="Mee oneens"/>
    <s v="Zeer mee eens"/>
    <s v="Mee oneens"/>
    <s v="2022-05-04T19:52:38.254Z"/>
    <n v="32"/>
    <m/>
    <m/>
    <m/>
    <m/>
    <m/>
    <m/>
    <n v="1"/>
    <m/>
    <m/>
    <m/>
    <n v="1"/>
    <m/>
    <n v="1"/>
    <m/>
    <n v="1"/>
    <m/>
    <m/>
    <m/>
    <m/>
    <s v="2022-05-04T19:54:06.345Z"/>
    <s v="Informatie over vluchttijden"/>
    <m/>
    <m/>
    <m/>
    <m/>
    <m/>
    <m/>
    <s v="In de app"/>
    <s v="Betrouwbaar"/>
    <m/>
    <s v="Geen mening"/>
    <m/>
    <m/>
    <m/>
    <m/>
    <m/>
    <m/>
    <m/>
    <s v="Mochten bewoners meedenken of advies geven over het onderzoek?"/>
    <m/>
    <s v="Veel vertrouwen"/>
    <s v="Veel vertrouwen"/>
    <s v="Veel vertrouwen"/>
    <s v="Enig vertrouwen"/>
    <s v="Enig vertrouwen"/>
    <s v="Veel vertrouwen"/>
    <s v="Veel vertrouwen"/>
    <s v="Enig vertrouwen"/>
    <s v="Geen mening"/>
    <s v="Geen mening"/>
    <s v="Geen mening"/>
    <m/>
    <m/>
    <m/>
    <s v="2022-05-04T19:55:55.102Z"/>
    <m/>
    <s v=" Ik ben klant of reiziger van Schiphol"/>
    <m/>
    <m/>
    <m/>
    <m/>
    <m/>
    <m/>
    <s v="Nooit"/>
    <s v="Nooit"/>
    <s v="Nooit"/>
    <s v="1x"/>
    <s v="Ja"/>
    <s v="Mee eens"/>
    <s v="Mee eens"/>
    <s v="Helemaal mee eens"/>
    <s v="30-34"/>
    <s v="IJmuiden"/>
    <s v="Ik ben een vrouw"/>
    <s v="Ik werk in deeltijd"/>
    <s v="Havo bovenbouw, vwo bovenbouw, mbo 2, 3 of 4"/>
    <s v="Woonwijk in de buurt van het centrum"/>
    <s v="Alleenstaand of niet samenwonend"/>
    <s v="Ja"/>
    <s v="Huurwoning"/>
  </r>
  <r>
    <s v="e0e16d0a-c534-48b0-b7b9-ef80b1f15495"/>
    <s v="b85579e2-7d74-471e-a6bb-e29158734020"/>
    <s v="2022-05-03T18:21:43.049Z"/>
    <s v="2022-05-03T19:06:02.916Z"/>
    <x v="964"/>
    <b v="1"/>
    <b v="1"/>
    <s v="sMeWy8mBbqUTU3rGIuefQQ**"/>
    <s v="Dynata"/>
    <s v="2022-05-03T18:22:02.670Z"/>
    <b v="1"/>
    <s v="2022-05-03T18:29:33.694Z"/>
    <s v="Ik heb dit nooit gedaan"/>
    <m/>
    <m/>
    <m/>
    <m/>
    <m/>
    <m/>
    <m/>
    <m/>
    <m/>
    <m/>
    <s v="Geen mening"/>
    <s v="Ik heb er geen verstand van schiphol heeft daar voldoende kennis voor"/>
    <s v="Ik zou hier vaak aan meedoen"/>
    <s v="Ik zou hier vaak aan meedoen"/>
    <s v="Ik zou hier regelmatig aan meedoen"/>
    <s v="Ik zou hier regelmatig aan meedoen"/>
    <s v="Ik zou hier regelmatig aan meedoen"/>
    <s v="Ik zou hier regelmatig aan meedoen"/>
    <s v="Ik werk veel in de nacht dus kan niet overalbij zijn"/>
    <s v="Door interactief de plannen en toekomst voorteleggen ook de geluids overlast te bespreken"/>
    <s v="Nee, ik heb nooit overwogen om lid te worden."/>
    <s v="Ik wil hier graag zelf mijn mening over geven aan mensen van de luchtvaartsector en de overheid"/>
    <s v="2022-05-03T18:36:35.621Z"/>
    <n v="13"/>
    <n v="0.4"/>
    <s v="Belangrijk om dat de om wonenden hier 24 uur perdag mee moeten leren leven"/>
    <n v="0.4"/>
    <s v="geen goed plan daar zijn gespecialiseerden voor"/>
    <n v="0.25"/>
    <s v="minder belangrijk onder zoeken zijn zeer specialistisch"/>
    <n v="0.5"/>
    <s v="dat geeft meer vertrouwen aan de om wonenden als er een second opinion is"/>
    <n v="0.36666666666667003"/>
    <s v="zeker denkaan een buurthuis of bij de gemeente"/>
    <n v="0.4"/>
    <s v="Vaak weten bewoners niet welke wegen te bewandel en een advies commissie is een goede klank bord"/>
    <n v="0.26666666666666999"/>
    <s v="bewoners dienen op de hoogte tezijn wat en hoe de overheid de toekomstvanschiphol ziet"/>
    <m/>
    <m/>
    <s v="Niet zo belangrijk voor de bewoners"/>
    <s v="2022-05-03T18:47:06.469Z"/>
    <s v="Mee eens"/>
    <s v="Mee eens"/>
    <s v="Ik denk dat de ervaring zal leren maar er wordt een begin gemaakt dat is belangrijk"/>
    <s v="Zeer belangrijk"/>
    <s v="Zeer belangrijk"/>
    <s v="Neutraal"/>
    <s v="Belangrijk "/>
    <s v="Belangrijk "/>
    <s v="Zeer belangrijk"/>
    <s v="Ik vindt dat de bewoners hier het meeste last van hebben vandaar mijn keuze"/>
    <s v="ik kan er nu niet opkomen"/>
    <s v="2022-05-03T18:49:42.925Z"/>
    <s v="Zeer mee eens"/>
    <s v="Zeer mee eens"/>
    <s v="Mee eens"/>
    <s v="Neutraal"/>
    <s v="Mee eens"/>
    <s v="Mee oneens"/>
    <s v="Mee eens"/>
    <s v="Mee eens"/>
    <s v="Mee eens"/>
    <s v="Zeer mee eens"/>
    <s v="2022-05-03T18:53:46.608Z"/>
    <n v="38"/>
    <m/>
    <m/>
    <m/>
    <m/>
    <n v="1"/>
    <s v="zodat de woners wetenwaar ze aan toe zijn en hoe te handelen"/>
    <n v="1"/>
    <s v="klopt een onafhankelijkecommisiemoet erzijn maar ook bereikbaar zijn"/>
    <m/>
    <m/>
    <m/>
    <m/>
    <n v="1"/>
    <s v="zodat de bewoners bijelkaar kunnen komen mobiliseren en hun belangenkunnen bespreken"/>
    <n v="1"/>
    <s v="zeer belangrijk bewoners hebben daar recht op"/>
    <n v="1"/>
    <s v="Toegangkelijk voor iedereen ten alle tijde"/>
    <s v="niet dat ze onbelangrijk waren maar ik vond mijn keuzes de belangrijkste"/>
    <s v="2022-05-03T19:03:37.476Z"/>
    <s v="Informatie over vluchttijden"/>
    <m/>
    <m/>
    <m/>
    <m/>
    <m/>
    <m/>
    <s v="schiphol.nl"/>
    <s v="Neutraal"/>
    <s v="Ik volg het niet eerlijk gezegt dus sta hier neutraal in"/>
    <s v="Onafhankelijk"/>
    <s v="Ik krijg niet echt hoogte van de vragen en hoe belangrijk het is"/>
    <s v="Zijn de onderzoeksbureaus onafhankelijk?"/>
    <m/>
    <m/>
    <m/>
    <m/>
    <m/>
    <m/>
    <m/>
    <s v="Enig vertrouwen"/>
    <s v="Enig vertrouwen"/>
    <s v="Weinig vertrouwen"/>
    <s v="Enig vertrouwen"/>
    <s v="Volledig vertrouwen"/>
    <s v="Enig vertrouwen"/>
    <s v="Enig vertrouwen"/>
    <s v="Volledig vertrouwen"/>
    <s v="Veel vertrouwen"/>
    <s v="Weinig vertrouwen"/>
    <s v="Veel vertrouwen"/>
    <s v="over de ontwikkelingen op schiphol"/>
    <s v="een website zou erg helpen"/>
    <s v="via internet en en het betrekken van een buurt commisie de raad van schiphol is een goed idee"/>
    <s v="2022-05-03T19:06:00.705Z"/>
    <m/>
    <s v=" Ik ben klant of reiziger van Schiphol"/>
    <m/>
    <m/>
    <m/>
    <m/>
    <m/>
    <m/>
    <s v="Nooit"/>
    <s v="Nooit"/>
    <s v="1x"/>
    <s v="3x"/>
    <s v="Ja"/>
    <s v="Neutraal"/>
    <s v="Neutraal"/>
    <s v="Mee eens"/>
    <s v="55-59"/>
    <s v="Zaandam"/>
    <s v="Ik ben een man"/>
    <s v="Ik werk fulltime"/>
    <s v="Basisonderwijs, vmbo, havo onderbouw, vwo onderbouw, mbo1 "/>
    <s v="Dorp"/>
    <s v="Alleenstaand of niet samenwonend"/>
    <s v="Nee"/>
    <s v="Huurwoning"/>
  </r>
  <r>
    <s v="45081d23-509f-445f-9e87-7f08a7455ccd"/>
    <s v="5aea1b63-d5cd-4e25-809f-c6ae169100e8"/>
    <s v="2022-04-20T11:22:26.914Z"/>
    <m/>
    <x v="11"/>
    <b v="0"/>
    <b v="0"/>
    <m/>
    <m/>
    <s v="2022-04-20T11:22:32.748Z"/>
    <b v="1"/>
    <s v="2022-04-20T11:22:39.171Z"/>
    <m/>
    <m/>
    <m/>
    <m/>
    <m/>
    <m/>
    <m/>
    <m/>
    <m/>
    <m/>
    <m/>
    <m/>
    <m/>
    <m/>
    <m/>
    <m/>
    <m/>
    <m/>
    <m/>
    <m/>
    <m/>
    <m/>
    <m/>
    <s v="2022-04-20T11:22:46.104Z"/>
    <n v="1"/>
    <m/>
    <m/>
    <m/>
    <m/>
    <m/>
    <m/>
    <m/>
    <m/>
    <m/>
    <m/>
    <m/>
    <m/>
    <m/>
    <m/>
    <m/>
    <m/>
    <s v="test"/>
    <s v="2022-04-20T11:22:58.673Z"/>
    <m/>
    <m/>
    <m/>
    <m/>
    <m/>
    <m/>
    <m/>
    <m/>
    <m/>
    <m/>
    <m/>
    <s v="2022-04-20T11:23:04.548Z"/>
    <m/>
    <m/>
    <m/>
    <m/>
    <m/>
    <m/>
    <m/>
    <m/>
    <m/>
    <m/>
    <s v="2022-04-20T11:23:11.834Z"/>
    <n v="1"/>
    <m/>
    <m/>
    <m/>
    <m/>
    <m/>
    <m/>
    <m/>
    <m/>
    <m/>
    <m/>
    <m/>
    <m/>
    <m/>
    <m/>
    <m/>
    <m/>
    <m/>
    <m/>
    <s v="test"/>
    <s v="2022-04-20T11:23:22.649Z"/>
    <m/>
    <m/>
    <m/>
    <m/>
    <m/>
    <m/>
    <m/>
    <m/>
    <m/>
    <m/>
    <m/>
    <m/>
    <m/>
    <m/>
    <m/>
    <m/>
    <m/>
    <m/>
    <m/>
    <m/>
    <m/>
    <m/>
    <m/>
    <m/>
    <m/>
    <m/>
    <m/>
    <m/>
    <m/>
    <m/>
    <m/>
    <m/>
    <m/>
    <m/>
    <m/>
    <m/>
    <m/>
    <m/>
    <m/>
    <m/>
    <m/>
    <m/>
    <m/>
    <m/>
    <m/>
    <m/>
    <m/>
    <m/>
    <m/>
    <m/>
    <m/>
    <m/>
    <m/>
    <m/>
    <m/>
    <m/>
    <m/>
    <m/>
    <m/>
    <m/>
  </r>
  <r>
    <s v="e8d0d8a2-6bd6-4510-94e1-786083bde202"/>
    <s v="406d0040-4691-46bc-8225-84258c03c316"/>
    <s v="2022-05-04T14:56:09.553Z"/>
    <s v="2022-05-04T15:07:31.054Z"/>
    <x v="965"/>
    <b v="1"/>
    <b v="1"/>
    <s v="sMeWy8mBbqWaAVN0Srrvwg**"/>
    <s v="Dynata"/>
    <s v="2022-05-04T14:56:18.481Z"/>
    <b v="1"/>
    <s v="2022-05-04T14:57:20.191Z"/>
    <s v="Ik heb dit nooit gedaan"/>
    <m/>
    <m/>
    <m/>
    <m/>
    <m/>
    <m/>
    <m/>
    <m/>
    <m/>
    <m/>
    <s v="Geen mening"/>
    <m/>
    <s v="Ik zou hier vaak aan meedoen"/>
    <s v="Ik zou hier nooit aan meedoen"/>
    <s v="Ik zou hier nooit aan meedoen"/>
    <s v="Ik zou hier nooit aan meedoen"/>
    <s v="Ik zou hier nooit aan meedoen"/>
    <s v="Ik zou hier nooit aan meedoen"/>
    <m/>
    <m/>
    <s v="Nee, ik ben niet op de hoogte van het bestaan van bewonersorganisaties"/>
    <s v="Ik wil hier graag zelf mijn mening over geven aan mensen van de luchtvaartsector en de overheid"/>
    <s v="2022-05-04T14:59:14.032Z"/>
    <n v="60"/>
    <n v="0.45"/>
    <s v="hier gaat het natuurlijk om"/>
    <m/>
    <m/>
    <n v="0.35"/>
    <m/>
    <n v="0.25"/>
    <s v="altijd een second opinion"/>
    <n v="0.45"/>
    <s v="bewoners zijn degenen die overlast ervaren"/>
    <n v="0.1"/>
    <m/>
    <n v="0.4"/>
    <m/>
    <n v="0.1"/>
    <s v="altijd goed"/>
    <s v="geen interesse"/>
    <s v="2022-05-04T15:01:15.612Z"/>
    <s v="Mee eens"/>
    <s v="Mee eens"/>
    <m/>
    <s v="Zeer belangrijk"/>
    <s v="Zeer onbelangrijk"/>
    <s v="Onbelangrijk"/>
    <s v="Neutraal"/>
    <s v="Belangrijk "/>
    <s v="Belangrijk "/>
    <m/>
    <m/>
    <s v="2022-05-04T15:02:49.399Z"/>
    <s v="Zeer mee oneens"/>
    <s v="Zeer mee eens"/>
    <s v="Zeer mee eens"/>
    <s v="Zeer mee eens"/>
    <s v="Mee eens"/>
    <s v="Zeer mee oneens"/>
    <s v="Zeer mee eens"/>
    <s v="Zeer mee eens"/>
    <s v="Zeer mee eens"/>
    <s v="Mee eens"/>
    <s v="2022-05-04T15:03:50.176Z"/>
    <n v="16"/>
    <m/>
    <m/>
    <m/>
    <m/>
    <n v="1"/>
    <s v="de basis"/>
    <n v="1"/>
    <s v="altijd een goede klachtenafhandeling"/>
    <m/>
    <m/>
    <m/>
    <m/>
    <n v="1"/>
    <m/>
    <n v="1"/>
    <m/>
    <m/>
    <m/>
    <s v="niet inetressant"/>
    <s v="2022-05-04T15:05:56.045Z"/>
    <s v="Informatie over vluchttijden"/>
    <m/>
    <m/>
    <m/>
    <m/>
    <m/>
    <m/>
    <s v="website"/>
    <s v="Geen mening"/>
    <s v="zoek deze info niet op"/>
    <s v="Geen mening"/>
    <s v="geen idee"/>
    <m/>
    <s v="Heeft het onderzoeksbureau als doel winst te maken of niet?"/>
    <s v="Wie heeft de opdracht  gegeven voor het onderzoek?"/>
    <s v="Mag iedereen de onderzoeksrapporten lezen?"/>
    <m/>
    <s v="Is er een second opinion uitgevoerd en openbaar beschikbaar?"/>
    <s v="Mochten bewoners meedenken of advies geven over het onderzoek?"/>
    <m/>
    <s v="Geen mening"/>
    <s v="Geen mening"/>
    <s v="Weinig vertrouwen"/>
    <s v="Geen vertrouwen"/>
    <s v="Geen mening"/>
    <s v="Geen mening"/>
    <s v="Geen mening"/>
    <s v="Geen mening"/>
    <s v="Geen mening"/>
    <s v="Geen vertrouwen"/>
    <s v="Geen mening"/>
    <m/>
    <m/>
    <m/>
    <s v="2022-05-04T15:07:30.373Z"/>
    <m/>
    <s v=" Ik ben klant of reiziger van Schiphol"/>
    <m/>
    <m/>
    <m/>
    <s v="Ik heb overlast van Schiphol"/>
    <m/>
    <m/>
    <s v="Nooit"/>
    <s v="Nooit"/>
    <s v="Nooit"/>
    <s v="1x"/>
    <s v="Weet ik niet"/>
    <s v="Neutraal"/>
    <s v="Mee eens"/>
    <s v="Neutraal"/>
    <s v="65-69"/>
    <s v="alphen aan den rijn"/>
    <s v="Ik ben een man"/>
    <s v="Ik werk fulltime"/>
    <s v="Hbo, universiteit"/>
    <s v="Dorp"/>
    <s v="Samenwonend"/>
    <s v="Nee"/>
    <s v="Koopwoning"/>
  </r>
  <r>
    <s v="f636fc12-381e-4de8-929c-9aef91b7b4b6"/>
    <s v="c17b2650-4e10-41e6-b220-113abab4c278"/>
    <s v="2022-05-05T11:56:08.247Z"/>
    <m/>
    <x v="11"/>
    <b v="1"/>
    <b v="1"/>
    <s v="sMeWy8mBbqV11Ms0vUS2sA**"/>
    <s v="Dynata"/>
    <s v="2022-05-05T11:56:54.853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02ef6d2-c230-4d16-a059-6f30746b3a3d"/>
    <s v="6fb1bddf-4613-4517-85a5-b600883d078e"/>
    <s v="2022-04-22T07:20:16.535Z"/>
    <s v="2022-04-22T07:50:44.672Z"/>
    <x v="966"/>
    <b v="1"/>
    <b v="1"/>
    <s v="sMeWy8mBbqXb38DZGZ-bTg**"/>
    <s v="Dynata"/>
    <s v="2022-04-22T07:20:31.011Z"/>
    <b v="1"/>
    <s v="2022-04-22T07:27:18.106Z"/>
    <s v="Ik heb dit nooit gedaan"/>
    <m/>
    <m/>
    <m/>
    <m/>
    <m/>
    <m/>
    <m/>
    <m/>
    <m/>
    <m/>
    <s v="Ontevreden"/>
    <s v="is te commercieel en wordt &quot;beschermd&quot; door de regering. De economie is volgens onze regering belangrijker dan gezond wonen van de inwoners van Nederland"/>
    <s v="Ik zou hier vaak aan meedoen"/>
    <s v="Ik zou hier vaak aan meedoen"/>
    <s v="Ik zou hier nooit aan meedoen"/>
    <s v="Ik zou hier nooit aan meedoen"/>
    <s v="Ik zou hier nooit aan meedoen"/>
    <s v="Ik zou hier nooit aan meedoen"/>
    <s v="Ik ga niet naar grote publieke bijeenkomsten omdat ik dat geestelijk niet aankan. een onderzoek online of vragen stellen online is voor mij de beste oplossing"/>
    <s v="Door ook echt naar ze te luisteren en niet naar mensen die vliegen zo normaal vinden en niet denken aan de geluidsoverlast voor mensen die nooit vliegen"/>
    <s v="Nee, ik heb nooit overwogen om lid te worden."/>
    <s v="Ik wil hier graag zelf mijn mening over geven aan mensen van de luchtvaartsector en de overheid"/>
    <s v="2022-04-22T07:31:04.968Z"/>
    <n v="32"/>
    <n v="0.4"/>
    <s v="Is belangrijk voor het plezier van wonen in Nederland, en vliegtuigen zijn echt niet meer van deze tijd"/>
    <n v="0.46666666666667"/>
    <s v="Is iets wat ik wel wil gaan doen"/>
    <n v="0.5"/>
    <s v="is iets wat ik zelf zeker wil gaan doen"/>
    <n v="0.4"/>
    <s v="is nodig omdat er te veel gelobbyd wordt door Schiphol"/>
    <n v="0.2"/>
    <s v="veel bewoners willen graag hun inzicht geven, wordt alleen op dit moment weinig naar geluisterd"/>
    <n v="0.4"/>
    <s v="is voor veel mensen echt nodig"/>
    <n v="0.36666666666667003"/>
    <s v="is nodig, maar denk niet dat de overheid hier oren naar heeft zolang Rutte aan de macht is"/>
    <n v="0.6"/>
    <s v="Is nodig, en dan wel via de pers met bewijzen dat het echt anders moet, direct advies geven heeft geen zin onder Rutte"/>
    <m/>
    <s v="2022-04-22T07:37:21.754Z"/>
    <s v="Mee eens"/>
    <s v="Mee eens"/>
    <s v="Een echte mening ook onder de loep nemen en hier gewenst of ongewenst een advies over geven die ook uitgevoerd moet worden"/>
    <s v="Zeer belangrijk"/>
    <s v="Onbelangrijk"/>
    <s v="Belangrijk "/>
    <s v="Onbelangrijk"/>
    <s v="Zeer belangrijk"/>
    <s v="Zeer belangrijk"/>
    <s v="Wie op schiphol werkt, kan niet een echte mening geven, anders raken zij hun baan kwijt als schiphol hier achter komt"/>
    <s v="huisartsen en doctoren van ziekenhuizen"/>
    <s v="2022-04-22T07:38:54.915Z"/>
    <s v="Mee eens"/>
    <s v="Zeer mee eens"/>
    <s v="Zeer mee eens"/>
    <s v="Mee oneens"/>
    <s v="Neutraal"/>
    <s v="Mee oneens"/>
    <s v="Mee eens"/>
    <s v="Zeer mee eens"/>
    <s v="Zeer mee eens"/>
    <s v="Zeer mee eens"/>
    <s v="2022-04-22T07:43:43.694Z"/>
    <n v="11"/>
    <n v="1"/>
    <s v="gewoon Nederlandse taal gebruiken en niet het &quot;dure&quot; Nederlands wat de regering gebruikt"/>
    <m/>
    <m/>
    <n v="1"/>
    <s v="is van toepassing omdat een burger geen advocaat is"/>
    <m/>
    <m/>
    <n v="1"/>
    <s v="is makkelijk"/>
    <m/>
    <m/>
    <n v="1"/>
    <s v="is makkelijk om te vinden waar jij moet zijn"/>
    <n v="1"/>
    <s v="is makkelijk voor iedereen in te zien"/>
    <n v="1"/>
    <s v="is ten aller tijden van toepassing, omdat er vaak over gelogen word"/>
    <s v="is voor mij het minst belangrijk om door hun te laten uitvoeren"/>
    <s v="2022-04-22T07:49:12.709Z"/>
    <m/>
    <s v="Informatie over geluidsoverlast van vliegtuigen"/>
    <m/>
    <m/>
    <m/>
    <m/>
    <m/>
    <s v="geen idee, is moeilijk te vinden welke site betrouwbaar is"/>
    <s v="Heel onbetrouwbaar"/>
    <s v="ik weet niet welke site betrouwbaar is en welke niet"/>
    <s v="Helemaal niet onafhankelijk"/>
    <s v="is door de overheid of gemeente opgesteld en beheert, is niet betrouwbaar dus"/>
    <s v="Zijn de onderzoeksbureaus onafhankelijk?"/>
    <m/>
    <s v="Wie heeft de opdracht  gegeven voor het onderzoek?"/>
    <m/>
    <m/>
    <s v="Is er een second opinion uitgevoerd en openbaar beschikbaar?"/>
    <m/>
    <m/>
    <s v="Geen vertrouwen"/>
    <s v="Geen vertrouwen"/>
    <s v="Geen vertrouwen"/>
    <s v="Geen vertrouwen"/>
    <s v="Geen vertrouwen"/>
    <s v="Enig vertrouwen"/>
    <s v="Enig vertrouwen"/>
    <s v="Geen vertrouwen"/>
    <s v="Geen vertrouwen"/>
    <s v="Weinig vertrouwen"/>
    <s v="Geen mening"/>
    <s v="betrouwbaarheid van welke instantie of site te vertrouwen is"/>
    <s v="geen idee"/>
    <s v="door een onafhankelijk bureau dit te laten uitvoeren"/>
    <s v="2022-04-22T07:50:43.022Z"/>
    <m/>
    <m/>
    <m/>
    <m/>
    <m/>
    <s v="Ik heb overlast van Schiphol"/>
    <m/>
    <m/>
    <s v="Nooit"/>
    <s v="Nooit"/>
    <s v="Nooit"/>
    <s v="Nooit"/>
    <s v="Ja"/>
    <s v="Helemaal mee eens"/>
    <s v="Helemaal mee eens"/>
    <s v="Helemaal mee eens"/>
    <s v="50-54"/>
    <s v="Oud-Zuid"/>
    <s v="Ik ben een man"/>
    <s v="Ik ben werkloos"/>
    <s v="Havo bovenbouw, vwo bovenbouw, mbo 2, 3 of 4"/>
    <s v="Woonwijk in de buurt van het centrum"/>
    <s v="Gehuwd"/>
    <s v="Nee"/>
    <s v="Huurwoning"/>
  </r>
  <r>
    <s v="65b8bc3c-5813-4654-816c-8d7042fc705e"/>
    <s v="2a47520d-25b9-4eab-9765-8eb0bbde1e97"/>
    <s v="2022-04-22T18:43:49.799Z"/>
    <s v="2022-04-22T18:48:30.869Z"/>
    <x v="757"/>
    <b v="1"/>
    <b v="1"/>
    <s v="sMeWy8mBbqX4i3oBsBx6dw**"/>
    <s v="Dynata"/>
    <s v="2022-04-22T18:43:59.658Z"/>
    <b v="1"/>
    <s v="2022-04-22T18:44:34.105Z"/>
    <m/>
    <s v="Ik heb dit gedaan via een bewonersorganisatie"/>
    <m/>
    <s v="Ik heb een klacht gestuurd naar het Bewoners Aanspreekpunt Schiphol (BAS) "/>
    <m/>
    <m/>
    <s v="Ik heb een brief/e-mail geschreven aan de Tweede Kamer"/>
    <m/>
    <s v="Ik ben naar een bewonersavond gegaan"/>
    <s v="Ik heb een zienswijze ingediend"/>
    <m/>
    <s v="Ontevreden"/>
    <m/>
    <s v="Ik zou hier regelmatig aan meedoen"/>
    <s v="Ik zou hier regelmatig aan meedoen"/>
    <s v="Ik zou hier regelmatig aan meedoen"/>
    <s v="Ik zou hier regelmatig aan meedoen"/>
    <s v="Ik zou hier regelmatig aan meedoen"/>
    <s v="Ik zou hier regelmatig aan meedoen"/>
    <m/>
    <m/>
    <m/>
    <m/>
    <s v="2022-04-22T18:45:13.274Z"/>
    <n v="6"/>
    <m/>
    <m/>
    <m/>
    <m/>
    <m/>
    <m/>
    <m/>
    <m/>
    <m/>
    <m/>
    <m/>
    <m/>
    <m/>
    <m/>
    <m/>
    <m/>
    <m/>
    <s v="2022-04-22T18:45:35.421Z"/>
    <s v="Neutraal"/>
    <s v="Neutraal"/>
    <m/>
    <s v="Neutraal"/>
    <s v="Neutraal"/>
    <s v="Neutraal"/>
    <s v="Neutraal"/>
    <s v="Neutraal"/>
    <s v="Neutraal"/>
    <m/>
    <m/>
    <s v="2022-04-22T18:45:59.414Z"/>
    <s v="Mee eens"/>
    <s v="Mee eens"/>
    <s v="Mee eens"/>
    <s v="Mee eens"/>
    <s v="Mee eens"/>
    <s v="Mee eens"/>
    <s v="Mee eens"/>
    <s v="Mee eens"/>
    <s v="Mee eens"/>
    <s v="Mee eens"/>
    <s v="2022-04-22T18:46:23.150Z"/>
    <n v="7"/>
    <m/>
    <m/>
    <m/>
    <m/>
    <m/>
    <m/>
    <m/>
    <m/>
    <m/>
    <m/>
    <m/>
    <m/>
    <m/>
    <m/>
    <m/>
    <m/>
    <m/>
    <m/>
    <m/>
    <s v="2022-04-22T18:47:01.932Z"/>
    <m/>
    <m/>
    <m/>
    <s v="Informatie over de toekomst van Schiphol"/>
    <m/>
    <m/>
    <m/>
    <m/>
    <s v="Neutraal"/>
    <m/>
    <s v="Neutraal"/>
    <m/>
    <m/>
    <m/>
    <s v="Wie heeft de opdracht  gegeven voor het onderzoek?"/>
    <m/>
    <m/>
    <s v="Is er een second opinion uitgevoerd en openbaar beschikbaar?"/>
    <m/>
    <m/>
    <s v="Veel vertrouwen"/>
    <s v="Veel vertrouwen"/>
    <s v="Veel vertrouwen"/>
    <s v="Veel vertrouwen"/>
    <s v="Veel vertrouwen"/>
    <s v="Veel vertrouwen"/>
    <s v="Veel vertrouwen"/>
    <s v="Veel vertrouwen"/>
    <s v="Veel vertrouwen"/>
    <s v="Veel vertrouwen"/>
    <s v="Veel vertrouwen"/>
    <m/>
    <m/>
    <m/>
    <s v="2022-04-22T18:48:29.405Z"/>
    <m/>
    <s v=" Ik ben klant of reiziger van Schiphol"/>
    <m/>
    <m/>
    <m/>
    <s v="Ik heb overlast van Schiphol"/>
    <m/>
    <m/>
    <s v="Nooit"/>
    <s v="2x"/>
    <s v="Nooit"/>
    <s v="2x"/>
    <s v="Ja"/>
    <s v="Neutraal"/>
    <s v="Neutraal"/>
    <s v="Mee eens"/>
    <s v="45-49"/>
    <s v="Almere"/>
    <s v="Ik ben een vrouw"/>
    <m/>
    <s v="Havo bovenbouw, vwo bovenbouw, mbo 2, 3 of 4"/>
    <s v="Voorstad"/>
    <s v="Samenwonend"/>
    <s v="Ja"/>
    <s v="Huurwoning"/>
  </r>
  <r>
    <s v="f3f09426-ec1d-4b74-9408-dc0b175e97ac"/>
    <s v="01e1efe4-5889-44f5-8e58-8cd41b205862"/>
    <s v="2022-04-20T15:47:05.138Z"/>
    <m/>
    <x v="11"/>
    <b v="1"/>
    <b v="1"/>
    <s v="sMeWy8mBbqXviEW3hpRBFQ**"/>
    <s v="Dynata"/>
    <s v="2022-04-20T15:48:12.852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a3444b0-673a-43ee-801d-d751ff3c40e2"/>
    <s v="25835e6e-91a5-4663-adac-66d1040340e5"/>
    <s v="2022-05-05T18:30:40.232Z"/>
    <m/>
    <x v="11"/>
    <b v="1"/>
    <b v="1"/>
    <s v="sMeWy8mBbqUCgLRnO-VPIA**"/>
    <s v="Dynata"/>
    <s v="2022-05-05T18:30:55.30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689a2b8-f6b0-4eb7-996f-fd747ef93764"/>
    <s v="fdb5ab7e-4960-43b9-8812-d2a657f78e2e"/>
    <s v="2022-04-21T20:31:24.907Z"/>
    <s v="2022-04-21T20:48:33.990Z"/>
    <x v="967"/>
    <b v="1"/>
    <b v="1"/>
    <s v="sMeWy8mBbqXwSSYPaZtvnA**"/>
    <s v="Dynata"/>
    <s v="2022-04-21T20:31:36.655Z"/>
    <b v="1"/>
    <s v="2022-04-21T20:36:25.685Z"/>
    <m/>
    <m/>
    <m/>
    <s v="Ik heb een klacht gestuurd naar het Bewoners Aanspreekpunt Schiphol (BAS) "/>
    <m/>
    <m/>
    <m/>
    <m/>
    <m/>
    <m/>
    <m/>
    <s v="Ontevreden"/>
    <s v="het lijkt niet uit te maken wat bewoners vinden, besluiten worden toch doorgedrukt"/>
    <s v="Ik zou hier vaak aan meedoen"/>
    <s v="Ik zou hier regelmatig aan meedoen"/>
    <s v="Ik zou hier regelmatig aan meedoen"/>
    <s v="Ik zou hier regelmatig aan meedoen"/>
    <s v="Ik zou hier regelmatig aan meedoen"/>
    <s v="Ik zou hier regelmatig aan meedoen"/>
    <s v="ik wil graag meedenken"/>
    <s v="door ook daadwerkelijk te luisteren"/>
    <s v="Nee, ik heb nooit overwogen om lid te worden."/>
    <s v="Ik wil hier graag zelf mijn mening over geven aan mensen van de luchtvaartsector en de overheid"/>
    <s v="2022-04-21T20:39:52.565Z"/>
    <n v="54"/>
    <n v="0.8"/>
    <s v="zeer belangrijk"/>
    <n v="0.375"/>
    <s v="kan een meerwaarde hebben"/>
    <n v="0.35"/>
    <s v="goed om te doen"/>
    <n v="0.15"/>
    <s v="zou een optie kunnen zijn"/>
    <n v="0.45"/>
    <s v="is een must"/>
    <n v="0.2"/>
    <s v="van belang"/>
    <m/>
    <m/>
    <m/>
    <m/>
    <m/>
    <s v="2022-04-21T20:42:09.401Z"/>
    <s v="Neutraal"/>
    <s v="Neutraal"/>
    <m/>
    <s v="Belangrijk "/>
    <s v="Neutraal"/>
    <s v="Zeer belangrijk"/>
    <s v="Neutraal"/>
    <s v="Belangrijk "/>
    <s v="Zeer belangrijk"/>
    <m/>
    <m/>
    <s v="2022-04-21T20:43:36.837Z"/>
    <s v="Neutraal"/>
    <s v="Zeer mee eens"/>
    <s v="Zeer mee eens"/>
    <s v="Mee eens"/>
    <s v="Zeer mee eens"/>
    <s v="Neutraal"/>
    <s v="Mee eens"/>
    <s v="Mee eens"/>
    <s v="Zeer mee eens"/>
    <s v="Neutraal"/>
    <s v="2022-04-21T20:45:27.124Z"/>
    <n v="5"/>
    <m/>
    <m/>
    <n v="1"/>
    <m/>
    <m/>
    <m/>
    <n v="1"/>
    <m/>
    <m/>
    <m/>
    <n v="1"/>
    <m/>
    <m/>
    <m/>
    <m/>
    <m/>
    <n v="1"/>
    <m/>
    <m/>
    <s v="2022-04-21T20:47:09.896Z"/>
    <s v="Informatie over vluchttijden"/>
    <s v="Informatie over geluidsoverlast van vliegtuigen"/>
    <m/>
    <m/>
    <m/>
    <m/>
    <m/>
    <m/>
    <s v="Neutraal"/>
    <m/>
    <s v="Niet onafhankelijk"/>
    <m/>
    <m/>
    <m/>
    <s v="Wie heeft de opdracht  gegeven voor het onderzoek?"/>
    <m/>
    <m/>
    <m/>
    <s v="Mochten bewoners meedenken of advies geven over het onderzoek?"/>
    <m/>
    <s v="Veel vertrouwen"/>
    <s v="Enig vertrouwen"/>
    <s v="Enig vertrouwen"/>
    <s v="Enig vertrouwen"/>
    <s v="Enig vertrouwen"/>
    <s v="Enig vertrouwen"/>
    <s v="Weinig vertrouwen"/>
    <s v="Weinig vertrouwen"/>
    <s v="Enig vertrouwen"/>
    <s v="Volledig vertrouwen"/>
    <s v="Geen mening"/>
    <m/>
    <m/>
    <m/>
    <s v="2022-04-21T20:48:32.553Z"/>
    <m/>
    <m/>
    <m/>
    <s v="Ik woon in de buurt van Schiphol"/>
    <m/>
    <m/>
    <m/>
    <m/>
    <s v="Nooit"/>
    <s v="Nooit"/>
    <s v="Nooit"/>
    <s v="Nooit"/>
    <s v="Weet ik niet"/>
    <s v="Helemaal mee eens"/>
    <s v="Helemaal mee eens"/>
    <s v="Helemaal mee eens"/>
    <s v="65-69"/>
    <s v="Diemen"/>
    <s v="Ik ben een vrouw"/>
    <s v="Ik ben met pensioen"/>
    <s v="Hbo, universiteit"/>
    <s v="Voorstad"/>
    <s v="Alleenstaand of niet samenwonend"/>
    <s v="Nee"/>
    <s v="Huurwoning"/>
  </r>
  <r>
    <s v="79984f64-6c65-4efe-ab97-f1182090b967"/>
    <s v="a5b9ff9e-e6a5-46bb-a4c0-3ff3a9af069e"/>
    <s v="2022-05-04T20:55:12.607Z"/>
    <s v="2022-05-04T21:10:14.674Z"/>
    <x v="968"/>
    <b v="1"/>
    <b v="1"/>
    <s v="sMeWy8mBbqXdQ-dT4UHL6A**"/>
    <s v="Dynata"/>
    <s v="2022-05-04T20:55:49.456Z"/>
    <b v="1"/>
    <s v="2022-05-04T20:59:36.095Z"/>
    <s v="Ik heb dit nooit gedaan"/>
    <m/>
    <m/>
    <m/>
    <m/>
    <m/>
    <m/>
    <m/>
    <m/>
    <m/>
    <m/>
    <s v="Neutraal"/>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5-04T21:01:16.576Z"/>
    <n v="27"/>
    <n v="0.35"/>
    <m/>
    <n v="0.2"/>
    <m/>
    <n v="0.3"/>
    <m/>
    <n v="0.35"/>
    <m/>
    <n v="0.3"/>
    <m/>
    <n v="0.2"/>
    <m/>
    <n v="0.33333333333332998"/>
    <m/>
    <n v="0.3"/>
    <m/>
    <m/>
    <s v="2022-05-04T21:01:55.737Z"/>
    <s v="Neutraal"/>
    <s v="Neutraal"/>
    <m/>
    <s v="Neutraal"/>
    <s v="Neutraal"/>
    <s v="Neutraal"/>
    <s v="Neutraal"/>
    <s v="Neutraal"/>
    <s v="Neutraal"/>
    <m/>
    <m/>
    <s v="2022-05-04T21:02:16.811Z"/>
    <s v="Neutraal"/>
    <s v="Neutraal"/>
    <s v="Neutraal"/>
    <s v="Neutraal"/>
    <s v="Neutraal"/>
    <s v="Neutraal"/>
    <s v="Neutraal"/>
    <s v="Neutraal"/>
    <s v="Neutraal"/>
    <s v="Neutraal"/>
    <s v="2022-05-04T21:03:27.420Z"/>
    <n v="24"/>
    <m/>
    <m/>
    <m/>
    <m/>
    <n v="1"/>
    <m/>
    <m/>
    <m/>
    <m/>
    <m/>
    <m/>
    <m/>
    <n v="1"/>
    <m/>
    <m/>
    <m/>
    <m/>
    <m/>
    <m/>
    <s v="2022-05-04T21:05:02.449Z"/>
    <s v="Informatie over vluchttijden"/>
    <m/>
    <m/>
    <m/>
    <s v="Informatie over vacatures bij Schiphol"/>
    <m/>
    <m/>
    <m/>
    <s v="Neutraal"/>
    <m/>
    <s v="Neutraal"/>
    <m/>
    <m/>
    <s v="Heeft het onderzoeksbureau als doel winst te maken of niet?"/>
    <m/>
    <s v="Mag iedereen de onderzoeksrapporten lezen?"/>
    <m/>
    <m/>
    <m/>
    <m/>
    <s v="Enig vertrouwen"/>
    <s v="Enig vertrouwen"/>
    <s v="Geen vertrouwen"/>
    <s v="Weinig vertrouwen"/>
    <s v="Weinig vertrouwen"/>
    <s v="Weinig vertrouwen"/>
    <s v="Weinig vertrouwen"/>
    <s v="Weinig vertrouwen"/>
    <s v="Weinig vertrouwen"/>
    <s v="Veel vertrouwen"/>
    <s v="Geen mening"/>
    <m/>
    <m/>
    <m/>
    <s v="2022-05-04T21:10:13.110Z"/>
    <m/>
    <m/>
    <m/>
    <m/>
    <m/>
    <m/>
    <m/>
    <s v="Geen van deze antwoorden past bij mij"/>
    <s v="Nooit"/>
    <s v="Nooit"/>
    <s v="Nooit"/>
    <s v="5x - 7x"/>
    <s v="Weet ik niet"/>
    <s v="Neutraal"/>
    <s v="Neutraal"/>
    <s v="Neutraal"/>
    <s v="55-59"/>
    <s v="Wormerland"/>
    <s v="Ik ben een man"/>
    <s v="Ik werk fulltime"/>
    <s v="Havo bovenbouw, vwo bovenbouw, mbo 2, 3 of 4"/>
    <s v="Dorp"/>
    <s v="Gehuwd"/>
    <s v="Ja"/>
    <s v="Huurwoning"/>
  </r>
  <r>
    <s v="705c546d-d45f-4900-b702-295312e4c030"/>
    <s v="e11cdd91-baef-4ab7-ac8a-8d2c98da76cc"/>
    <s v="2022-05-06T08:36:53.314Z"/>
    <m/>
    <x v="11"/>
    <b v="1"/>
    <b v="1"/>
    <s v="sMeWy8mBbqVn1gekQYfoMw**"/>
    <s v="Dynata"/>
    <s v="2022-05-06T08:38:04.054Z"/>
    <b v="1"/>
    <s v="2022-05-06T08:43:33.820Z"/>
    <s v="Ik heb dit nooit gedaan"/>
    <m/>
    <m/>
    <m/>
    <m/>
    <m/>
    <m/>
    <m/>
    <m/>
    <m/>
    <m/>
    <s v="Geen mening"/>
    <m/>
    <s v="Ik zou hier vaak aan meedoen"/>
    <s v="Ik zou hier soms aan meedoen"/>
    <s v="Ik weet niet of ik hier aan mee zou doen"/>
    <s v="Ik zou hier soms aan meedoen"/>
    <s v="Ik weet niet of ik hier aan mee zou doen"/>
    <s v="Ik zou hier soms aan meedoen"/>
    <m/>
    <s v="Stap één is informeren, plannen delen. Niet alleen zeggen wat er gaat gebeuren en mededelen maar bewoners in de plannen betrekken en laten mee denken zonder dat de plannen al uitgevoerd zijn en vast staan."/>
    <s v="Nee, ik ben niet op de hoogte van het bestaan van bewonersorganisaties"/>
    <s v="Ik wil hier graag zelf mijn mening over geven aan mensen van de luchtvaartsector en de overheid"/>
    <s v="2022-05-06T08:46:20.525Z"/>
    <n v="10"/>
    <n v="0.25"/>
    <s v="Ik denk dat de meeste mensen dit wel weten maar wat hebben de mensen er zelf aan?"/>
    <n v="0.375"/>
    <s v="Ja denk dat de antwoorden nog wel eens heel anders kunnen zijn"/>
    <n v="0.5"/>
    <s v="Ja"/>
    <m/>
    <m/>
    <n v="0.53333333333333"/>
    <s v="Zeker"/>
    <n v="0.5"/>
    <s v="Hierin betrek je echt de mensen"/>
    <n v="0.26666666666666999"/>
    <s v="Ja overheid zet ook veel dingen naar buurtbewoners aan de hand wat hen zelf uitkomt dus .."/>
    <m/>
    <m/>
    <m/>
    <m/>
    <m/>
    <m/>
    <m/>
    <m/>
    <m/>
    <m/>
    <m/>
    <m/>
    <m/>
    <m/>
    <m/>
    <m/>
    <m/>
    <m/>
    <m/>
    <m/>
    <m/>
    <m/>
    <m/>
    <m/>
    <m/>
    <m/>
    <m/>
    <m/>
    <m/>
    <m/>
    <m/>
    <m/>
    <m/>
    <m/>
    <m/>
    <m/>
    <m/>
    <m/>
    <m/>
    <m/>
    <m/>
    <m/>
    <m/>
    <m/>
    <m/>
    <m/>
    <m/>
    <m/>
    <m/>
    <m/>
    <m/>
    <m/>
    <m/>
    <m/>
    <m/>
    <m/>
    <m/>
    <m/>
    <m/>
    <m/>
    <m/>
    <m/>
    <m/>
    <m/>
    <m/>
    <m/>
    <m/>
    <m/>
    <m/>
    <m/>
    <m/>
    <m/>
    <m/>
    <m/>
    <m/>
    <m/>
    <m/>
    <m/>
    <m/>
    <m/>
    <m/>
    <m/>
    <m/>
    <m/>
    <m/>
    <m/>
    <m/>
    <m/>
    <m/>
    <m/>
    <m/>
    <m/>
    <m/>
    <m/>
    <m/>
    <m/>
    <m/>
    <m/>
    <m/>
    <m/>
    <m/>
    <m/>
    <m/>
    <m/>
    <m/>
    <m/>
    <m/>
    <m/>
  </r>
  <r>
    <s v="ef70505e-abe5-4eab-a372-91c7ae5b0d77"/>
    <s v="5adaa0ce-12bf-4c8b-9a3c-a34f3bc7c4c8"/>
    <s v="2022-04-22T11:39:03.240Z"/>
    <m/>
    <x v="11"/>
    <b v="1"/>
    <b v="1"/>
    <s v="sMeWy8mBbqWkq_yyVdV97g**"/>
    <s v="Dynata"/>
    <s v="2022-04-22T11:39:24.38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2b971f7-7b31-4829-b14d-a87cef92cd3c"/>
    <s v="0bf11c1a-7ec7-41c2-87ba-f09de04e4764"/>
    <s v="2022-04-20T19:04:02.430Z"/>
    <s v="2022-04-20T19:20:51.379Z"/>
    <x v="969"/>
    <b v="1"/>
    <b v="1"/>
    <s v="sMeWy8mBbqUYYwb5DvvcsA**"/>
    <s v="Dynata"/>
    <s v="2022-04-20T19:04:45.930Z"/>
    <b v="1"/>
    <s v="2022-04-20T19:08:06.042Z"/>
    <s v="Ik heb dit nooit gedaan"/>
    <m/>
    <m/>
    <m/>
    <m/>
    <m/>
    <m/>
    <m/>
    <m/>
    <m/>
    <m/>
    <s v="Neutraal"/>
    <s v="Maakt mij niet uit"/>
    <s v="Ik zou hier regelmatig aan meedoen"/>
    <s v="Ik zou hier nooit aan meedoen"/>
    <s v="Ik zou hier nooit aan meedoen"/>
    <s v="Ik zou hier nooit aan meedoen"/>
    <s v="Ik zou hier nooit aan meedoen"/>
    <s v="Ik zou hier nooit aan meedoen"/>
    <s v="Geen interesse"/>
    <s v="Maakt mij niet uit ik vlieg graag"/>
    <m/>
    <m/>
    <s v="2022-04-20T19:10:57.907Z"/>
    <n v="51"/>
    <n v="0.25"/>
    <s v="Goed"/>
    <n v="0.5"/>
    <s v="Niet nodig"/>
    <n v="0.2"/>
    <s v="Goed"/>
    <n v="0.5"/>
    <s v="Hoeft niet"/>
    <n v="0.3"/>
    <s v="Maakt mij niet uit"/>
    <n v="0.1"/>
    <s v="Maakt mij niet uit"/>
    <n v="0.13333333333333"/>
    <s v="Geen idee"/>
    <n v="0.55000000000000004"/>
    <s v="Niet nodig"/>
    <m/>
    <s v="2022-04-20T19:13:53.622Z"/>
    <s v="Mee eens"/>
    <s v="Mee eens"/>
    <s v="Nee"/>
    <s v="Neutraal"/>
    <s v="Neutraal"/>
    <s v="Neutraal"/>
    <s v="Neutraal"/>
    <s v="Neutraal"/>
    <s v="Neutraal"/>
    <s v="Maakt mij niet uit"/>
    <s v="Geen ide3"/>
    <s v="2022-04-20T19:14:29.032Z"/>
    <s v="Mee eens"/>
    <s v="Mee eens"/>
    <s v="Mee eens"/>
    <s v="Mee eens"/>
    <s v="Mee eens"/>
    <s v="Mee eens"/>
    <s v="Mee eens"/>
    <s v="Mee eens"/>
    <s v="Mee eens"/>
    <s v="Mee eens"/>
    <s v="2022-04-20T19:15:37.125Z"/>
    <n v="50"/>
    <m/>
    <m/>
    <n v="1"/>
    <s v="Duidelijk"/>
    <m/>
    <m/>
    <n v="1"/>
    <s v="Logisch"/>
    <m/>
    <m/>
    <m/>
    <m/>
    <m/>
    <m/>
    <m/>
    <m/>
    <n v="1"/>
    <s v="Voor Iedereen toegenkelijk"/>
    <s v="Ik moest kiezen deze de beste"/>
    <s v="2022-04-20T19:19:23.489Z"/>
    <s v="Informatie over vluchttijden"/>
    <m/>
    <m/>
    <m/>
    <m/>
    <m/>
    <m/>
    <s v="Internet"/>
    <s v="Neutraal"/>
    <s v="Maakt mij niet uit"/>
    <s v="Neutraal"/>
    <s v="Goed zo"/>
    <m/>
    <m/>
    <m/>
    <m/>
    <m/>
    <m/>
    <m/>
    <m/>
    <s v="Enig vertrouwen"/>
    <s v="Enig vertrouwen"/>
    <s v="Weinig vertrouwen"/>
    <s v="Enig vertrouwen"/>
    <s v="Enig vertrouwen"/>
    <s v="Enig vertrouwen"/>
    <s v="Enig vertrouwen"/>
    <s v="Enig vertrouwen"/>
    <s v="Weinig vertrouwen"/>
    <s v="Weinig vertrouwen"/>
    <s v="Enig vertrouwen"/>
    <s v="Geen idee"/>
    <s v="Geen idee"/>
    <s v="Geen idee"/>
    <s v="2022-04-20T19:20:50.632Z"/>
    <m/>
    <s v=" Ik ben klant of reiziger van Schiphol"/>
    <m/>
    <m/>
    <m/>
    <m/>
    <m/>
    <m/>
    <s v="Nooit"/>
    <s v="Nooit"/>
    <s v="4x"/>
    <s v="4x"/>
    <s v="Ja"/>
    <s v="Neutraal"/>
    <s v="Mee eens"/>
    <s v="Mee eens"/>
    <s v="61-65"/>
    <s v="Teylingen"/>
    <s v="Ik ben een man"/>
    <s v="Ik werk fulltime"/>
    <s v="Havo bovenbouw, vwo bovenbouw, mbo 2, 3 of 4"/>
    <s v="Dorp"/>
    <s v="Gehuwd"/>
    <s v="Ja"/>
    <s v="Koopwoning"/>
  </r>
  <r>
    <s v="b02257d8-b1af-4add-a0b6-9ca7b73a1707"/>
    <s v="a4ceb283-fa94-4b78-859b-188c49b20130"/>
    <s v="2022-05-04T23:44:10.041Z"/>
    <s v="2022-05-05T00:13:29.575Z"/>
    <x v="970"/>
    <b v="1"/>
    <b v="1"/>
    <s v="sMeWy8mBbqVVvNYHWmObgA**"/>
    <s v="Dynata"/>
    <s v="2022-05-04T23:44:23.591Z"/>
    <b v="1"/>
    <s v="2022-05-04T23:49:49.314Z"/>
    <s v="Ik heb dit nooit gedaan"/>
    <m/>
    <m/>
    <m/>
    <m/>
    <m/>
    <m/>
    <m/>
    <m/>
    <m/>
    <m/>
    <s v="Neutraal"/>
    <s v="Naarmate ik meer informatie krijg toegediend, ben ik meer geneigd om er tevreden mee te zijn, omdat het blijkt dat je daadwerkelijk invloed kunt hebben en als ik er meer bewijs van zie van hoe bepaalde beslissing in Schiphol in het nieuws bijvoorbeeld word laten zien dat het door de normale bevolking wordt beïnvloed, dan verander ik mijn mening naar tevreden, maar nu is het neutraal omdat ik nog niet alle informatie weet."/>
    <s v="Ik zou hier vaak aan meedoen"/>
    <s v="Ik zou hier soms aan meedoen"/>
    <s v="Ik zou hier soms aan meedoen"/>
    <s v="Ik zou hier soms aan meedoen"/>
    <s v="Ik zou hier regelmatig aan meedoen"/>
    <s v="Ik zou hier regelmatig aan meedoen"/>
    <s v="Ik ben meer geneigd om vooral te komen wanneer er daadwerkelijke en goede representatieven van Schiphol er kunnen zijn en de online methodes zoals online onderzoeken zijn makkelijker om mee te doen en hoef je niet de tijd en datum in de gaten te houden."/>
    <s v="Daadwerkelijke marketing vooral online."/>
    <s v="Ik ben al lid van een bewonersorganisatie."/>
    <s v="Ik wil hier graag zelf mijn mening over geven aan mensen van de luchtvaartsector en de overheid"/>
    <s v="2022-05-04T23:52:25.749Z"/>
    <n v="64"/>
    <n v="0.73333333333332995"/>
    <s v="Je wilt de perspectief van mensen die ertoe lijden. Je kunt wel speculeren, maar het beste is om zoveel mogelijk informatie te verzamelen over de dagelijks leven van zulke mensen om daarna beslissingen en conclusies eruit te kunnen trekken wat er allemaal veranderd kan worden."/>
    <n v="3.3333333333333E-2"/>
    <s v="Suggesties en ideeën voor wat er onderzocht kan worden, kan helpen als je veel meer mensen hebt om eraan te denken dan is het heel handig omdat iedereen hun perspectief anders is, dan kun je langzamerhand een heel uitgebreid en nuttig onderzoeken bedenken en uitvoeren."/>
    <n v="0.7"/>
    <s v="Onderzoeken zijn prominent om representatieve resultaten te behalen en slechte onderzoeken kunnen valse en false-positive resultaten opleveren en onderzoeken zijn dus heel belangrijk."/>
    <n v="0.4"/>
    <s v="Een tweede opinie is enorm belangrijk niet alleen voor verificatie en bevestiging, maar ook dat er een kans is dat de veel verandering kan zijn tussen de onderzoeken waarbij er veel ontrafeld of jusit niet ontrafeld kan worden."/>
    <n v="0.1"/>
    <s v="Het moeilijke is dit deel is de organisatie en mensen kunnen wel zeggen dat ze bereid zijn om iets te doen, maar je moet ze er wel vaak tot altijd eraan toe zetten omdat men zelden initiatief neemt."/>
    <n v="0.7"/>
    <s v="Je moet perse bewoners actief laten meedoen en dit gebeurt niet vanuit hun kant, want je moet methodes hebben om bewoners te laten deelnemen om hun mening te krijgen."/>
    <n v="0.46666666666667"/>
    <s v="Een expert of een kwalifieerd iemand is belangrijk om advies te kunnen geven onder iemand of iets. Beslissingen moeten beoordeeld worden en gecheckt worden door echte bekwame mensen en niet mensen met een titel of macht. Net zoals dat de innovatieve cultuur in Apple managers heeft die experts zijn in de technologische vakgebied en niet zoals 'normale' bedrijven."/>
    <n v="0.2"/>
    <s v="Vaak kunnen meningen makkelijk veranderen en kan men makkelijk een mening vormen. Als je deze puzzel kunt oplossen, dan kan elk klein detail je helpen om de gedachtes van bewoners te veranderen. De zaken waar men in stilte zorgen om maakt, zijn vaak grote zaken omdat ze niet zomaar in je hoofd vastzitten en als de MSR er iets aan kan doen dan zou het heel groot kunnen zijn."/>
    <m/>
    <s v="2022-05-05T00:03:46.630Z"/>
    <s v="Mee eens"/>
    <s v="Mee eens"/>
    <m/>
    <s v="Belangrijk "/>
    <s v="Neutraal"/>
    <s v="Belangrijk "/>
    <s v="Belangrijk "/>
    <s v="Neutraal"/>
    <s v="Zeer belangrijk"/>
    <s v="Representatieve bewoners die er last van hebben en experts zijn de twee aspecten die uiterst belangrijk zijn."/>
    <m/>
    <s v="2022-05-05T00:04:13.645Z"/>
    <s v="Mee eens"/>
    <s v="Mee eens"/>
    <s v="Mee eens"/>
    <s v="Mee eens"/>
    <s v="Mee eens"/>
    <s v="Mee eens"/>
    <s v="Zeer mee eens"/>
    <s v="Zeer mee eens"/>
    <s v="Neutraal"/>
    <s v="Geen mening"/>
    <s v="2022-05-05T00:04:58.742Z"/>
    <n v="62"/>
    <n v="1"/>
    <s v="Het is belangrijk om alles leesbaar te maken voor de normale bewoner, omdat dat het doel moet zijn zodat mensen ook echt hun input kunnen bijdragen."/>
    <n v="1"/>
    <s v="Dit is heel algemeen, maar het is een simpel iets dat gedaan moet worden ook al word het niet gebruikt, het moet altijd een optie zijn."/>
    <m/>
    <m/>
    <n v="1"/>
    <s v="Dit is een goede alternatieve platform om te hebben zodat mensen ook hier kunnen komen voor hulp en vragen."/>
    <m/>
    <m/>
    <m/>
    <m/>
    <m/>
    <m/>
    <n v="1"/>
    <s v="Hier krijgt men extra informatie van wetenschappelijke bronnen die de argumenten en standpunten kunt helpen."/>
    <n v="1"/>
    <s v="Dit helpt om een foundation op te bouwen. Dit is de basis voor alles, omdat het het probleem laat zien op een platform waar iedereen in kan."/>
    <s v="Ik vond die niet belangrijk."/>
    <s v="2022-05-05T00:12:27.705Z"/>
    <s v="Informatie over vluchttijden"/>
    <s v="Informatie over geluidsoverlast van vliegtuigen"/>
    <s v="Informatie over schadelijke stoffen die bij Schiphol vandaan komen"/>
    <m/>
    <s v="Informatie over vacatures bij Schiphol"/>
    <m/>
    <m/>
    <s v="Google en dan op de schiphol website of artikelen online als het om overlast etc gaat."/>
    <s v="Betrouwbaar"/>
    <s v="Het zou raar zijn als nieuwssite of de officiele site van schiphol valse informatie geeft aan de burger vooral omdat de reputatie heel positief en hoog is."/>
    <s v="Onafhankelijk"/>
    <s v="Het is al jaren een probleem en mensen komen en willen er meer over weten waardoor en steeds meer ernaar wordt onderzocht waardoor je betere en meer vertrouwelijke informatie erover kunt vinden."/>
    <s v="Zijn de onderzoeksbureaus onafhankelijk?"/>
    <s v="Heeft het onderzoeksbureau als doel winst te maken of niet?"/>
    <m/>
    <m/>
    <m/>
    <m/>
    <m/>
    <m/>
    <s v="Enig vertrouwen"/>
    <s v="Enig vertrouwen"/>
    <s v="Geen vertrouwen"/>
    <s v="Veel vertrouwen"/>
    <s v="Enig vertrouwen"/>
    <s v="Enig vertrouwen"/>
    <s v="Enig vertrouwen"/>
    <s v="Enig vertrouwen"/>
    <s v="Enig vertrouwen"/>
    <m/>
    <s v="Veel vertrouwen"/>
    <s v="-"/>
    <s v="Onderzoeksbureau's zoals SEO"/>
    <s v="Meer directe bronnen en informatie die men makkelijk kan opzoeken."/>
    <s v="2022-05-05T00:13:28.193Z"/>
    <m/>
    <s v=" Ik ben klant of reiziger van Schiphol"/>
    <m/>
    <m/>
    <m/>
    <m/>
    <m/>
    <m/>
    <s v="Nooit"/>
    <s v="1x"/>
    <s v="1x"/>
    <s v="2x"/>
    <s v="Weet ik niet"/>
    <s v="Mee eens"/>
    <s v="Mee eens"/>
    <s v="Mee eens"/>
    <s v="18-24"/>
    <s v="Eindhoven"/>
    <s v="Ik ben een man"/>
    <s v="Ik werk fulltime"/>
    <s v="Hbo, universiteit"/>
    <s v="Buitenwijk van de stad"/>
    <s v="Alleenstaand of niet samenwonend"/>
    <s v="Ja"/>
    <s v="Huurwoning"/>
  </r>
  <r>
    <s v="28f4df31-90bc-4516-9772-d2deba51e383"/>
    <s v="0486b8e6-f063-46ee-9ebf-8e8596f2d7fb"/>
    <s v="2022-05-05T11:58:08.834Z"/>
    <s v="2022-05-05T12:22:42.516Z"/>
    <x v="475"/>
    <b v="1"/>
    <b v="1"/>
    <s v="sMeWy8mBbqW5dGHTTHwwww**"/>
    <s v="Dynata"/>
    <s v="2022-05-05T11:58:38.132Z"/>
    <b v="1"/>
    <s v="2022-05-05T12:05:13.574Z"/>
    <s v="Ik heb dit nooit gedaan"/>
    <m/>
    <m/>
    <m/>
    <m/>
    <m/>
    <m/>
    <m/>
    <m/>
    <m/>
    <m/>
    <s v="Neutraal"/>
    <s v="Dit is de eerste keer dat ik inzicht krijg hoe ik kan reageren op plannen etc"/>
    <s v="Ik zou hier vaak aan meedoen"/>
    <s v="Ik weet niet of ik hier aan mee zou doen"/>
    <s v="Ik zou hier soms aan meedoen"/>
    <s v="Ik weet niet of ik hier aan mee zou doen"/>
    <s v="Ik weet niet of ik hier aan mee zou doen"/>
    <s v="Ik zou hier nooit aan meedoen"/>
    <s v="Vertrouwen in mensen met kennis die weten waar ze t over hebben en dat jezelf enig input hebt"/>
    <s v="Door zichtbaar te zijn en men te laten weten dat ze een stem hebben en mogen hebben"/>
    <m/>
    <m/>
    <s v="2022-05-05T12:08:06.711Z"/>
    <n v="23"/>
    <n v="0.86666666666667003"/>
    <s v="Zie hieronder"/>
    <m/>
    <m/>
    <n v="0.95"/>
    <s v="Zie hieronder"/>
    <m/>
    <m/>
    <m/>
    <m/>
    <m/>
    <m/>
    <m/>
    <m/>
    <m/>
    <m/>
    <s v="Ik vind dat er wel meegedacht kan worden en input gegeven kan worden maar de rest is aan de experts"/>
    <s v="2022-05-05T12:10:29.043Z"/>
    <s v="Mee eens"/>
    <s v="Mee eens"/>
    <m/>
    <s v="Zeer belangrijk"/>
    <s v="Belangrijk "/>
    <s v="Belangrijk "/>
    <s v="Neutraal"/>
    <s v="Zeer belangrijk"/>
    <s v="Belangrijk "/>
    <m/>
    <m/>
    <s v="2022-05-05T12:12:26.250Z"/>
    <s v="Mee eens"/>
    <s v="Mee eens"/>
    <s v="Mee oneens"/>
    <s v="Mee oneens"/>
    <s v="Mee eens"/>
    <s v="Mee eens"/>
    <s v="Mee oneens"/>
    <s v="Neutraal"/>
    <s v="Mee eens"/>
    <s v="Mee oneens"/>
    <s v="2022-05-05T12:14:23.256Z"/>
    <n v="42"/>
    <m/>
    <m/>
    <n v="1"/>
    <s v="Duidelijkheid creëren"/>
    <n v="1"/>
    <s v="Vooraf weten waar je t over hebt als je een vraag stelt"/>
    <m/>
    <m/>
    <m/>
    <m/>
    <m/>
    <m/>
    <n v="1"/>
    <s v="Overzichtelijk maken welke groepen het betreft"/>
    <m/>
    <m/>
    <n v="1"/>
    <m/>
    <m/>
    <s v="2022-05-05T12:20:29.752Z"/>
    <s v="Informatie over vluchttijden"/>
    <m/>
    <m/>
    <s v="Informatie over de toekomst van Schiphol"/>
    <s v="Informatie over vacatures bij Schiphol"/>
    <s v="Informatie over bouw, onderhoud of andere werkzaamheden van Schiphol"/>
    <s v="Informatie over besluiten over Schiphol"/>
    <s v="Internet"/>
    <s v="Betrouwbaar"/>
    <m/>
    <s v="Geen mening"/>
    <m/>
    <m/>
    <m/>
    <m/>
    <m/>
    <m/>
    <m/>
    <m/>
    <m/>
    <s v="Geen mening"/>
    <s v="Enig vertrouwen"/>
    <s v="Veel vertrouwen"/>
    <s v="Enig vertrouwen"/>
    <s v="Veel vertrouwen"/>
    <s v="Geen mening"/>
    <s v="Geen mening"/>
    <s v="Veel vertrouwen"/>
    <s v="Enig vertrouwen"/>
    <s v="Weinig vertrouwen"/>
    <s v="Geen mening"/>
    <s v="Bouwplan _x000a_Uitbreiding schiphol"/>
    <m/>
    <m/>
    <s v="2022-05-05T12:22:41.796Z"/>
    <m/>
    <s v=" Ik ben klant of reiziger van Schiphol"/>
    <s v="De organisatie waar ik werk, werkt nauw samen met Schiphol"/>
    <s v="Ik woon in de buurt van Schiphol"/>
    <m/>
    <m/>
    <m/>
    <m/>
    <s v="Nooit"/>
    <s v="2x"/>
    <s v="Nooit"/>
    <s v="2x"/>
    <s v="Ja"/>
    <s v="Mee eens"/>
    <s v="Neutraal"/>
    <s v="Mee eens"/>
    <s v="50-54"/>
    <s v="Stichtse Vecht"/>
    <s v="Ik ben een vrouw"/>
    <s v="Ik werk in deeltijd"/>
    <s v="Havo bovenbouw, vwo bovenbouw, mbo 2, 3 of 4"/>
    <s v="Dorp"/>
    <s v="Gehuwd"/>
    <s v="Ja"/>
    <s v="Koopwoning"/>
  </r>
  <r>
    <s v="84f457c1-e331-40da-b9fe-beb78d573978"/>
    <s v="2c880886-57ec-4bf4-ae69-d7284497df80"/>
    <s v="2022-05-06T06:27:02.875Z"/>
    <s v="2022-05-06T06:30:36.969Z"/>
    <x v="358"/>
    <b v="1"/>
    <b v="1"/>
    <s v="sMeWy8mBbqW_izcrgZy5ZA**"/>
    <s v="Dynata"/>
    <s v="2022-05-06T06:27:09.135Z"/>
    <b v="1"/>
    <s v="2022-05-06T06:27:35.494Z"/>
    <m/>
    <s v="Ik heb dit gedaan via een bewonersorganisatie"/>
    <s v="Ik heb meegedaan aan een onderzoek via internet"/>
    <s v="Ik heb een klacht gestuurd naar het Bewoners Aanspreekpunt Schiphol (BAS) "/>
    <s v="Ik heb een brief/e-mail geschreven aan Schiphol "/>
    <s v="Ik heb een brief/e-mail geschreven aan het ministerie van Infrastructuur en Waterstaat"/>
    <s v="Ik heb een brief/e-mail geschreven aan de Tweede Kamer"/>
    <s v="Ik heb een petitie ondertekend"/>
    <s v="Ik ben naar een bewonersavond gegaan"/>
    <m/>
    <m/>
    <s v="Zeer tevreden"/>
    <s v="manager neutraal manager neutraal manager neutraal manager neutraal"/>
    <s v="Ik zou hier nooit aan meedoen"/>
    <s v="Ik zou hier nooit aan meedoen"/>
    <s v="Ik zou hier soms aan meedoen"/>
    <s v="Ik zou hier soms aan meedoen"/>
    <s v="Ik zou hier soms aan meedoen"/>
    <s v="Ik zou hier soms aan meedoen"/>
    <s v="manager neutraal manager neutraal manager neutraal"/>
    <s v="manager neutraal manager neutraal manager neutraal manager neutraal"/>
    <s v="Ik ben al lid van een bewonersorganisatie."/>
    <s v="Ik wil hier graag zelf mijn mening over geven aan mensen van de luchtvaartsector en de overheid"/>
    <s v="2022-05-06T06:27:53.977Z"/>
    <n v="21"/>
    <n v="1"/>
    <s v="manager neutraal manager neutraal manager neutraal"/>
    <m/>
    <m/>
    <m/>
    <m/>
    <n v="0.9"/>
    <s v="manager neutraal manager neutraal manager neutraal"/>
    <m/>
    <m/>
    <n v="0.95"/>
    <s v="manager neutraal manager neutraal manager neutraal manager neutraal"/>
    <n v="0.43333333333333002"/>
    <s v="manager neutraal manager neutraal manager neutraal"/>
    <m/>
    <m/>
    <s v="manager neutraal manager neutraal manager neutraal manager neutraal"/>
    <s v="2022-05-06T06:28:20.483Z"/>
    <s v="Helemaal mee eens"/>
    <s v="Mee eens"/>
    <s v="manager neutraal manager neutraal manager neutraal"/>
    <s v="Zeer belangrijk"/>
    <s v="Zeer belangrijk"/>
    <s v="Belangrijk "/>
    <s v="Belangrijk "/>
    <s v="Belangrijk "/>
    <s v="Neutraal"/>
    <s v="manager neutraal manager neutraal manager neutraal manager neutraal"/>
    <s v="manager neutraal manager neutraal manager neutraal manager neutraal"/>
    <s v="2022-05-06T06:28:37.485Z"/>
    <s v="Zeer mee eens"/>
    <s v="Zeer mee eens"/>
    <s v="Mee eens"/>
    <s v="Mee eens"/>
    <s v="Mee eens"/>
    <s v="Mee eens"/>
    <s v="Zeer mee eens"/>
    <s v="Mee eens"/>
    <s v="Zeer mee eens"/>
    <s v="Mee eens"/>
    <s v="2022-05-06T06:28:53.505Z"/>
    <n v="2"/>
    <n v="1"/>
    <s v="manager neutraal manager neutraal manager neutraal manager neutraal manager neutraal manager neutraal"/>
    <n v="1"/>
    <s v="manager neutraal manager neutraal manager neutraal manager neutraal manager neutraal manager neutraal manager neutraal"/>
    <m/>
    <m/>
    <m/>
    <m/>
    <n v="1"/>
    <s v="manager neutraal manager neutraal manager neutraal manager neutraal manager neutraal manager neutraal"/>
    <n v="1"/>
    <s v="manager neutraal manager neutraal manager neutraal manager neutraal manager neutraal manager neutraal manager neutraal"/>
    <m/>
    <m/>
    <m/>
    <m/>
    <n v="1"/>
    <s v="manager neutraal manager neutraal manager neutraal manager neutraal manager neutraal manager neutraal"/>
    <s v="manager neutraal manager neutraal manager neutraal manager neutraal manager neutraal manager neutraal manager neutraal manager neutraal"/>
    <s v="2022-05-06T06:29:56.987Z"/>
    <m/>
    <s v="Informatie over geluidsoverlast van vliegtuigen"/>
    <s v="Informatie over schadelijke stoffen die bij Schiphol vandaan komen"/>
    <s v="Informatie over de toekomst van Schiphol"/>
    <s v="Informatie over vacatures bij Schiphol"/>
    <m/>
    <m/>
    <s v="manager neutraal manager neutraal manager neutraal manager neutraal"/>
    <s v="Heel betrouwbaar"/>
    <s v="manager neutraal manager neutraal manager neutraal manager neutraal manager neutraal"/>
    <s v="Heel onafhankelijk"/>
    <s v="manager neutraal manager neutraal manager neutraal manager neutraal manager neutraal manager neutraal"/>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Volledig vertrouwen"/>
    <s v="Volledig vertrouwen"/>
    <s v="Volledig vertrouwen"/>
    <s v="Veel vertrouwen"/>
    <s v="Veel vertrouwen"/>
    <s v="Volledig vertrouwen"/>
    <s v="Veel vertrouwen"/>
    <s v="Veel vertrouwen"/>
    <s v="Veel vertrouwen"/>
    <s v="Veel vertrouwen"/>
    <s v="Volledig vertrouwen"/>
    <s v="manager neutraal manager neutraal manager neutraal manager neutraal manager neutraal"/>
    <s v="manager neutraal manager neutraal manager neutraal manager neutraal manager neutraal manager neutraal manager neutraal"/>
    <s v="manager neutraal manager neutraal manager neutraal manager neutraal manager neutraal manager neutraal"/>
    <s v="2022-05-06T06:30:31.981Z"/>
    <m/>
    <s v=" Ik ben klant of reiziger van Schiphol"/>
    <s v="De organisatie waar ik werk, werkt nauw samen met Schiphol"/>
    <s v="Ik woon in de buurt van Schiphol"/>
    <s v="Ik ben lid van een bewonersorganisatie"/>
    <s v="Ik heb overlast van Schiphol"/>
    <s v="Ik besteed mijn vrije tijd in de buurt van Schiphol"/>
    <m/>
    <s v="Meer dan 10x"/>
    <s v="Meer dan 10x"/>
    <s v="8x - 10x"/>
    <s v="8x - 10x"/>
    <s v="Ja"/>
    <s v="Helemaal mee eens"/>
    <s v="Helemaal mee eens"/>
    <s v="Mee eens"/>
    <s v="25-29"/>
    <s v="manager neutraal"/>
    <s v="Ik ben een man"/>
    <s v="Ik werk fulltime"/>
    <s v="Hbo, universiteit"/>
    <s v="Stadscentrum/binnenstad"/>
    <s v="Gehuwd"/>
    <s v="Ja"/>
    <s v="Huurwoning"/>
  </r>
  <r>
    <s v="b591bfba-87ff-4494-b7d0-bde475383988"/>
    <s v="b946ac27-1aae-420e-9102-b155d08c8bb5"/>
    <s v="2022-05-04T20:53:20.733Z"/>
    <m/>
    <x v="11"/>
    <b v="1"/>
    <b v="1"/>
    <s v="sMeWy8mBbqVQIib5wsHS7g**"/>
    <s v="Dynata"/>
    <s v="2022-05-04T20:53:47.367Z"/>
    <b v="1"/>
    <s v="2022-05-04T21:06:41.263Z"/>
    <s v="Ik heb dit nooit gedaan"/>
    <m/>
    <m/>
    <m/>
    <m/>
    <m/>
    <m/>
    <m/>
    <m/>
    <m/>
    <m/>
    <s v="Neutraal"/>
    <s v="ik ken de details niet en wat er dan met mijn mening zou gebeuren"/>
    <s v="Ik zou hier vaak aan meedoen"/>
    <s v="Ik weet niet of ik hier aan mee zou doen"/>
    <s v="Ik weet niet of ik hier aan mee zou doen"/>
    <s v="Ik weet niet of ik hier aan mee zou doen"/>
    <s v="Ik weet niet of ik hier aan mee zou doen"/>
    <s v="Ik weet niet of ik hier aan mee zou doen"/>
    <s v="aan de ene kant wel interessant maar ik heb verder totaal geen ervaring op dit gebied - nog nooit aan dergelijke bijeenkomsten deelgenomen - ik heb wel een mening over sommige onderwerpen (ook mbt Schiphol) maar ik weet niet of ik daar wel voor een groot publike iets mee kan of wil"/>
    <s v="mening vragen - maar je ook voldoende laten voorlichten / inlichten over mogelijke meingen en je dus niet beperken to te beperkte keuzemogelijkheden"/>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4278cdd6-c53c-411c-a46a-f8e2d1bc11a2"/>
    <s v="6520f1ef-a3aa-4a71-9db9-fc5a2880bc70"/>
    <s v="2022-05-06T18:39:53.336Z"/>
    <s v="2022-05-06T19:05:38.145Z"/>
    <x v="887"/>
    <b v="1"/>
    <b v="1"/>
    <s v="sMeWy8mBbqWmobAV26aBxw**"/>
    <s v="Dynata"/>
    <s v="2022-05-06T18:40:09.728Z"/>
    <b v="1"/>
    <s v="2022-05-06T18:42:45.106Z"/>
    <s v="Ik heb dit nooit gedaan"/>
    <m/>
    <m/>
    <m/>
    <m/>
    <m/>
    <m/>
    <m/>
    <m/>
    <m/>
    <m/>
    <s v="Neutraal"/>
    <s v="Ik heb hier zelf geen ervaringen mee"/>
    <s v="Ik zou hier soms aan meedoen"/>
    <s v="Ik zou hier soms aan meedoen"/>
    <s v="Ik zou hier soms aan meedoen"/>
    <s v="Ik zou hier soms aan meedoen"/>
    <s v="Ik zou hier soms aan meedoen"/>
    <s v="Ik zou hier soms aan meedoen"/>
    <s v="Omdat ik actief ben in de lokale politiek, ga ik wel in op zulke uitnodigingen"/>
    <s v="Door het organiseren van dergelijke avonden en door enquêtes af te nemen"/>
    <s v="Nee, ik heb nooit overwogen om lid te worden."/>
    <s v="Ik wil hier graag zelf mijn mening over geven aan mensen van de luchtvaartsector en de overheid"/>
    <s v="2022-05-06T18:45:59.273Z"/>
    <n v="60"/>
    <m/>
    <m/>
    <m/>
    <m/>
    <m/>
    <m/>
    <m/>
    <m/>
    <n v="0.85"/>
    <s v="Een van de primaire taken"/>
    <m/>
    <m/>
    <m/>
    <m/>
    <m/>
    <m/>
    <s v="Deze gaan te ver voor bewoners en daar is expertise voor nodig"/>
    <s v="2022-05-06T18:51:07.124Z"/>
    <s v="Mee eens"/>
    <s v="Mee eens"/>
    <s v="Nee, ik denk dat de mogelijke rollen duidelijk beschreven zijn"/>
    <s v="Zeer belangrijk"/>
    <s v="Belangrijk "/>
    <s v="Belangrijk "/>
    <s v="Belangrijk "/>
    <s v="Belangrijk "/>
    <s v="Zeer belangrijk"/>
    <s v="Bewoners en gedegen kennis is het belangrijkste"/>
    <s v="Lokale politici"/>
    <s v="2022-05-06T18:53:06.346Z"/>
    <s v="Zeer mee eens"/>
    <s v="Zeer mee eens"/>
    <s v="Neutraal"/>
    <s v="Mee eens"/>
    <s v="Zeer mee eens"/>
    <s v="Neutraal"/>
    <s v="Neutraal"/>
    <s v="Mee eens"/>
    <s v="Mee eens"/>
    <s v="Neutraal"/>
    <s v="2022-05-06T18:55:57.736Z"/>
    <n v="21"/>
    <m/>
    <m/>
    <n v="1"/>
    <s v="In aanvulling op de goede informatie voorziening"/>
    <m/>
    <m/>
    <m/>
    <m/>
    <m/>
    <m/>
    <n v="1"/>
    <s v="Dat maakt het laagdrempelig voor iedereen"/>
    <m/>
    <m/>
    <n v="1"/>
    <s v="Belangrijk voor betrokkenen hier toegang toe te krijgen"/>
    <n v="1"/>
    <s v="Belangrijk om goede informatie voorziening te hebben"/>
    <s v="De voorgaande opties zijn mi de meest relevante opties"/>
    <s v="2022-05-06T19:04:11.164Z"/>
    <s v="Informatie over vluchttijden"/>
    <s v="Informatie over geluidsoverlast van vliegtuigen"/>
    <m/>
    <m/>
    <s v="Informatie over vacatures bij Schiphol"/>
    <m/>
    <m/>
    <s v="Gemeente en provinciale website"/>
    <s v="Betrouwbaar"/>
    <s v="Omdat de overlast er wel is, maar zeer beperkt en de uitkomsten zijn realistisch"/>
    <s v="Neutraal"/>
    <m/>
    <m/>
    <m/>
    <m/>
    <m/>
    <m/>
    <m/>
    <m/>
    <m/>
    <s v="Enig vertrouwen"/>
    <m/>
    <m/>
    <m/>
    <m/>
    <m/>
    <m/>
    <m/>
    <m/>
    <m/>
    <m/>
    <m/>
    <m/>
    <m/>
    <s v="2022-05-06T19:05:36.692Z"/>
    <m/>
    <s v=" Ik ben klant of reiziger van Schiphol"/>
    <m/>
    <s v="Ik woon in de buurt van Schiphol"/>
    <m/>
    <m/>
    <m/>
    <m/>
    <s v="Nooit"/>
    <s v="Nooit"/>
    <s v="Nooit"/>
    <s v="3x"/>
    <s v="Ja"/>
    <s v="Mee eens"/>
    <s v="Mee eens"/>
    <s v="Mee eens"/>
    <s v="35-39"/>
    <s v="Katwijk"/>
    <s v="Ik ben een man"/>
    <s v="Ik werk fulltime"/>
    <s v="Hbo, universiteit"/>
    <s v="Voorstad"/>
    <s v="Samenwonend"/>
    <s v="Nee"/>
    <s v="Koopwoning"/>
  </r>
  <r>
    <s v="6484fe0c-1a7b-4b8c-ba80-e8ec3ad65fcf"/>
    <s v="f63d5302-9027-4c8d-96f1-969606f4ceb3"/>
    <s v="2022-04-15T10:20:11.699Z"/>
    <m/>
    <x v="11"/>
    <b v="0"/>
    <b v="0"/>
    <m/>
    <m/>
    <s v="2022-04-15T10:20:18.705Z"/>
    <b v="1"/>
    <s v="2022-04-15T10:20:29.412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45bd822-c492-4522-9496-f5f0e0cc328c"/>
    <s v="d228d780-d795-4ee2-ae08-f330de1c7424"/>
    <s v="2022-05-03T15:25:21.927Z"/>
    <m/>
    <x v="11"/>
    <b v="1"/>
    <b v="1"/>
    <s v="sMeWy8mBbqU_ojOUTGKpnA**"/>
    <s v="Dynata"/>
    <s v="2022-05-03T15:25:50.266Z"/>
    <b v="1"/>
    <s v="2022-05-03T15:29:15.099Z"/>
    <s v="Ik heb dit nooit gedaan"/>
    <m/>
    <m/>
    <m/>
    <m/>
    <m/>
    <m/>
    <m/>
    <m/>
    <m/>
    <m/>
    <s v="Tevreden"/>
    <s v="Weet ik niet"/>
    <s v="Ik zou hier soms aan meedoen"/>
    <s v="Ik zou hier regelmatig aan meedoen"/>
    <s v="Ik zou hier regelmatig aan meedoen"/>
    <s v="Ik zou hier soms aan meedoen"/>
    <s v="Ik zou hier soms aan meedoen"/>
    <s v="Ik zou hier regelmatig aan meedoen"/>
    <s v="Weet ik niet"/>
    <s v="Weet ik niet"/>
    <s v="Ja, ik heb overwogen om lid te worden, en wil lid gaan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2801e971-d095-47db-91f2-e6b53fb9a409"/>
    <s v="3e805337-8128-4489-bee5-58ae25d01cef"/>
    <s v="2022-04-23T09:30:27.889Z"/>
    <m/>
    <x v="11"/>
    <b v="1"/>
    <b v="1"/>
    <s v="sMeWy8mBbqVsTpe2vqEUFA**"/>
    <s v="Dynata"/>
    <s v="2022-04-23T09:31:04.06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f3fe155-8ed3-44fe-bf39-68c62aecba2e"/>
    <s v="b28aa98d-994b-4f2a-ba16-5b8017509b5f"/>
    <s v="2022-05-05T10:10:19.158Z"/>
    <s v="2022-05-05T10:24:18.113Z"/>
    <x v="971"/>
    <b v="1"/>
    <b v="1"/>
    <s v="sMeWy8mBbqWAIVqQ0jT65w**"/>
    <s v="Dynata"/>
    <s v="2022-05-05T10:10:43.358Z"/>
    <b v="1"/>
    <s v="2022-05-05T10:12:56.953Z"/>
    <s v="Ik heb dit nooit gedaan"/>
    <m/>
    <m/>
    <m/>
    <m/>
    <m/>
    <m/>
    <m/>
    <m/>
    <m/>
    <m/>
    <s v="Neutraal"/>
    <m/>
    <s v="Ik zou hier soms aan meedoen"/>
    <s v="Ik zou hier regelmatig aan meedoen"/>
    <s v="Ik zou hier soms aan meedoen"/>
    <s v="Ik zou hier soms aan meedoen"/>
    <s v="Ik zou hier regelmatig aan meedoen"/>
    <s v="Ik zou hier vaak aan meedoen"/>
    <m/>
    <m/>
    <s v="Nee, ik heb nooit overwogen om lid te worden."/>
    <s v="Ik heb geen behoefte om mijn mening te geven"/>
    <s v="2022-05-05T10:14:20.814Z"/>
    <n v="62"/>
    <n v="0.75"/>
    <s v="Dit is heel belangrijk voor omwonenden van Schiphol"/>
    <n v="0.47499999999999998"/>
    <m/>
    <n v="0.4"/>
    <m/>
    <n v="0.6"/>
    <s v="Altijd goed om meerdere partijen en na te laten kijken."/>
    <n v="0.33333333333332998"/>
    <m/>
    <n v="0.3"/>
    <m/>
    <m/>
    <m/>
    <m/>
    <m/>
    <m/>
    <s v="2022-05-05T10:17:00.721Z"/>
    <s v="Mee eens"/>
    <s v="Mee eens"/>
    <m/>
    <s v="Belangrijk "/>
    <s v="Belangrijk "/>
    <s v="Belangrijk "/>
    <s v="Neutraal"/>
    <s v="Belangrijk "/>
    <s v="Belangrijk "/>
    <m/>
    <m/>
    <s v="2022-05-05T10:18:28.222Z"/>
    <s v="Mee eens"/>
    <s v="Mee eens"/>
    <s v="Mee oneens"/>
    <s v="Mee oneens"/>
    <s v="Mee eens"/>
    <s v="Mee oneens"/>
    <s v="Neutraal"/>
    <s v="Neutraal"/>
    <s v="Mee eens"/>
    <s v="Neutraal"/>
    <s v="2022-05-05T10:20:25.479Z"/>
    <n v="15"/>
    <n v="1"/>
    <m/>
    <n v="1"/>
    <m/>
    <n v="1"/>
    <m/>
    <n v="1"/>
    <m/>
    <m/>
    <m/>
    <m/>
    <m/>
    <m/>
    <m/>
    <n v="1"/>
    <m/>
    <n v="1"/>
    <m/>
    <m/>
    <s v="2022-05-05T10:22:11.271Z"/>
    <s v="Informatie over vluchttijden"/>
    <m/>
    <m/>
    <m/>
    <m/>
    <m/>
    <m/>
    <m/>
    <s v="Geen mening"/>
    <m/>
    <s v="Geen mening"/>
    <m/>
    <s v="Zijn de onderzoeksbureaus onafhankelijk?"/>
    <m/>
    <m/>
    <m/>
    <s v="Mag iedereen de gegevens zien die de onderzoekers hebben verzameld?"/>
    <s v="Is er een second opinion uitgevoerd en openbaar beschikbaar?"/>
    <s v="Mochten bewoners meedenken of advies geven over het onderzoek?"/>
    <m/>
    <s v="Veel vertrouwen"/>
    <s v="Geen mening"/>
    <s v="Enig vertrouwen"/>
    <s v="Veel vertrouwen"/>
    <s v="Geen mening"/>
    <s v="Geen mening"/>
    <s v="Geen mening"/>
    <s v="Enig vertrouwen"/>
    <s v="Geen mening"/>
    <s v="Weinig vertrouwen"/>
    <s v="Geen mening"/>
    <m/>
    <m/>
    <m/>
    <s v="2022-05-05T10:24:17.404Z"/>
    <m/>
    <m/>
    <m/>
    <m/>
    <m/>
    <m/>
    <m/>
    <s v="Geen van deze antwoorden past bij mij"/>
    <s v="Nooit"/>
    <s v="Nooit"/>
    <s v="Nooit"/>
    <s v="Nooit"/>
    <s v="Nee"/>
    <s v="Geen mening"/>
    <s v="Geen mening"/>
    <s v="Geen mening"/>
    <s v="35-39"/>
    <s v="Lelystad"/>
    <s v="Ik ben een vrouw"/>
    <s v="Ik werk in deeltijd"/>
    <s v="Hbo, universiteit"/>
    <s v="Stadscentrum/binnenstad"/>
    <s v="Gehuwd"/>
    <s v="Ja"/>
    <s v="Koopwoning"/>
  </r>
  <r>
    <s v="92af8312-7bae-48b9-adc6-87cb6b8cc04d"/>
    <s v="41d478bb-ed0b-4017-aa89-152fcb510239"/>
    <s v="2022-05-04T17:12:54.674Z"/>
    <s v="2022-05-04T17:33:23.026Z"/>
    <x v="972"/>
    <b v="1"/>
    <b v="1"/>
    <s v="sMeWy8mBbqXI2n6_8niqIQ**"/>
    <s v="Dynata"/>
    <s v="2022-05-04T17:13:41.343Z"/>
    <b v="1"/>
    <s v="2022-05-04T17:18:46.231Z"/>
    <s v="Ik heb dit nooit gedaan"/>
    <m/>
    <m/>
    <m/>
    <m/>
    <m/>
    <m/>
    <m/>
    <m/>
    <m/>
    <m/>
    <s v="Geen mening"/>
    <m/>
    <s v="Ik zou hier soms aan meedoen"/>
    <s v="Ik zou hier soms aan meedoen"/>
    <s v="Ik weet niet of ik hier aan mee zou doen"/>
    <s v="Ik zou hier nooit aan meedoen"/>
    <s v="Ik zou hier nooit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4T17:20:29.810Z"/>
    <n v="39"/>
    <n v="0.4"/>
    <m/>
    <m/>
    <m/>
    <m/>
    <m/>
    <n v="0.45"/>
    <m/>
    <n v="0.45"/>
    <s v="Gezondheid d"/>
    <n v="0.25"/>
    <s v="Duidelijk _x000a_heid"/>
    <m/>
    <m/>
    <m/>
    <m/>
    <m/>
    <s v="2022-05-04T17:23:22.446Z"/>
    <s v="Neutraal"/>
    <s v="Neutraal"/>
    <m/>
    <s v="Zeer belangrijk"/>
    <s v="Neutraal"/>
    <s v="Belangrijk "/>
    <s v="Neutraal"/>
    <s v="Neutraal"/>
    <s v="Zeer belangrijk"/>
    <m/>
    <m/>
    <s v="2022-05-04T17:25:30.146Z"/>
    <s v="Zeer mee eens"/>
    <s v="Mee eens"/>
    <s v="Mee eens"/>
    <s v="Mee eens"/>
    <s v="Neutraal"/>
    <s v="Mee eens"/>
    <s v="Mee oneens"/>
    <s v="Neutraal"/>
    <s v="Mee eens"/>
    <s v="Mee eens"/>
    <s v="2022-05-04T17:27:28.906Z"/>
    <n v="30"/>
    <m/>
    <m/>
    <m/>
    <m/>
    <n v="1"/>
    <m/>
    <m/>
    <m/>
    <n v="1"/>
    <m/>
    <n v="1"/>
    <s v="Niet belangrijk voor mij"/>
    <m/>
    <m/>
    <m/>
    <m/>
    <m/>
    <m/>
    <m/>
    <s v="2022-05-04T17:30:21.351Z"/>
    <m/>
    <m/>
    <m/>
    <m/>
    <m/>
    <m/>
    <m/>
    <m/>
    <m/>
    <m/>
    <s v="Neutraal"/>
    <m/>
    <s v="Zijn de onderzoeksbureaus onafhankelijk?"/>
    <m/>
    <m/>
    <m/>
    <m/>
    <s v="Is er een second opinion uitgevoerd en openbaar beschikbaar?"/>
    <m/>
    <m/>
    <s v="Veel vertrouwen"/>
    <s v="Enig vertrouwen"/>
    <s v="Weinig vertrouwen"/>
    <s v="Enig vertrouwen"/>
    <s v="Weinig vertrouwen"/>
    <s v="Weinig vertrouwen"/>
    <s v="Enig vertrouwen"/>
    <s v="Weinig vertrouwen"/>
    <s v="Enig vertrouwen"/>
    <s v="Veel vertrouwen"/>
    <s v="Geen mening"/>
    <m/>
    <m/>
    <m/>
    <s v="2022-05-04T17:33:22.210Z"/>
    <m/>
    <s v=" Ik ben klant of reiziger van Schiphol"/>
    <m/>
    <s v="Ik woon in de buurt van Schiphol"/>
    <m/>
    <s v="Ik heb overlast van Schiphol"/>
    <m/>
    <m/>
    <s v="Nooit"/>
    <s v="3x"/>
    <s v="Nooit"/>
    <s v="2x"/>
    <s v="Ja"/>
    <s v="Neutraal"/>
    <s v="Mee eens"/>
    <s v="Mee eens"/>
    <s v="60-64"/>
    <s v="Beverwijk"/>
    <s v="Ik ben een vrouw"/>
    <s v="Ik ben met pensioen"/>
    <s v="Basisonderwijs, vmbo, havo onderbouw, vwo onderbouw, mbo1 "/>
    <s v="Dorp"/>
    <s v="Gehuwd"/>
    <s v="Nee"/>
    <s v="Koopwoning"/>
  </r>
  <r>
    <s v="dbefe1ae-eb2a-4fc2-875b-0c4560ee2498"/>
    <s v="82fe2adc-6db7-479c-84e6-a24db8fbb373"/>
    <s v="2022-04-20T16:00:28.715Z"/>
    <s v="2022-04-20T16:10:28.553Z"/>
    <x v="973"/>
    <b v="1"/>
    <b v="1"/>
    <s v="sMeWy8mBbqWNSoZzHlhmIw**"/>
    <s v="Dynata"/>
    <s v="2022-04-20T16:00:38.616Z"/>
    <b v="1"/>
    <s v="2022-04-20T16:02:08.310Z"/>
    <s v="Ik heb dit nooit gedaan"/>
    <m/>
    <m/>
    <m/>
    <m/>
    <m/>
    <m/>
    <m/>
    <m/>
    <m/>
    <m/>
    <s v="Neutraal"/>
    <m/>
    <s v="Ik zou hier soms aan meedoen"/>
    <s v="Ik zou hier soms aan meedoen"/>
    <s v="Ik zou hier soms aan meedoen"/>
    <s v="Ik zou hier soms aan meedoen"/>
    <s v="Ik zou hier soms aan meedoen"/>
    <s v="Ik zou hier soms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0T16:03:02.710Z"/>
    <n v="18"/>
    <n v="0.16666666666666999"/>
    <m/>
    <n v="6.6666666666666999E-2"/>
    <m/>
    <n v="0.2"/>
    <m/>
    <n v="0.2"/>
    <m/>
    <n v="0.46666666666667"/>
    <m/>
    <n v="0.15"/>
    <s v="Is een goed idee"/>
    <n v="0.1"/>
    <m/>
    <n v="0.1"/>
    <s v="Belangrijk om te kunnen doen"/>
    <m/>
    <s v="2022-04-20T16:04:45.378Z"/>
    <s v="Neutraal"/>
    <s v="Neutraal"/>
    <s v="Kijken naar alternatieven voor de luchtvaart zeker op korte afstanden"/>
    <s v="Belangrijk "/>
    <s v="Belangrijk "/>
    <s v="Belangrijk "/>
    <s v="Neutraal"/>
    <s v="Belangrijk "/>
    <s v="Belangrijk "/>
    <m/>
    <m/>
    <s v="2022-04-20T16:06:43.988Z"/>
    <s v="Mee eens"/>
    <m/>
    <m/>
    <m/>
    <m/>
    <m/>
    <m/>
    <m/>
    <m/>
    <m/>
    <s v="2022-04-20T16:07:33.330Z"/>
    <n v="39"/>
    <m/>
    <m/>
    <n v="1"/>
    <s v="Belangrijk om aandacht aan te besteden"/>
    <m/>
    <m/>
    <n v="1"/>
    <m/>
    <m/>
    <m/>
    <m/>
    <m/>
    <m/>
    <m/>
    <m/>
    <m/>
    <m/>
    <m/>
    <m/>
    <s v="2022-04-20T16:08:59.500Z"/>
    <m/>
    <m/>
    <m/>
    <s v="Informatie over de toekomst van Schiphol"/>
    <m/>
    <m/>
    <m/>
    <m/>
    <s v="Neutraal"/>
    <m/>
    <s v="Neutraal"/>
    <m/>
    <m/>
    <m/>
    <m/>
    <s v="Mag iedereen de onderzoeksrapporten lezen?"/>
    <m/>
    <m/>
    <m/>
    <m/>
    <s v="Enig vertrouwen"/>
    <s v="Enig vertrouwen"/>
    <s v="Weinig vertrouwen"/>
    <s v="Enig vertrouwen"/>
    <s v="Veel vertrouwen"/>
    <s v="Enig vertrouwen"/>
    <s v="Enig vertrouwen"/>
    <s v="Enig vertrouwen"/>
    <s v="Enig vertrouwen"/>
    <s v="Enig vertrouwen"/>
    <s v="Enig vertrouwen"/>
    <m/>
    <m/>
    <m/>
    <s v="2022-04-20T16:10:27.771Z"/>
    <m/>
    <m/>
    <m/>
    <s v="Ik woon in de buurt van Schiphol"/>
    <m/>
    <m/>
    <m/>
    <m/>
    <s v="Nooit"/>
    <s v="Nooit"/>
    <s v="Nooit"/>
    <s v="3x"/>
    <s v="Weet ik niet"/>
    <s v="Mee eens"/>
    <s v="Mee eens"/>
    <s v="Neutraal"/>
    <s v="46-50"/>
    <s v="Zaanstad"/>
    <s v="Ik ben een vrouw"/>
    <s v="Ik werk in deeltijd"/>
    <s v="Hbo, universiteit"/>
    <s v="Stadscentrum/binnenstad"/>
    <s v="Gehuwd"/>
    <s v="Ja"/>
    <s v="Koopwoning"/>
  </r>
  <r>
    <s v="7d2e8abf-00bd-4bfe-9482-942ff925a05f"/>
    <s v="b79b1259-31ee-4f05-a57e-22dec59ac633"/>
    <s v="2022-05-04T18:05:19.308Z"/>
    <m/>
    <x v="11"/>
    <b v="1"/>
    <b v="1"/>
    <s v="sMeWy8mBbqXCQ8TInmakYA**"/>
    <s v="Dynata"/>
    <s v="2022-05-04T18:05:31.99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50cd77c-e739-4c4d-938b-1a1136e6cc26"/>
    <s v="d579fc73-9cc6-436e-8aa7-f631b2ad541d"/>
    <s v="2022-04-27T22:52:27.126Z"/>
    <m/>
    <x v="11"/>
    <b v="1"/>
    <b v="1"/>
    <s v="sMeWy8mBbqWXLTSuzgUbhQ**"/>
    <s v="Dynata"/>
    <s v="2022-04-27T22:56:10.1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8cf1649-a739-4d41-b2c0-98946d4342ad"/>
    <s v="72fc4b6c-1dd5-4cea-9265-c185abde24c4"/>
    <s v="2022-05-08T11:47:28.886Z"/>
    <s v="2022-05-08T11:55:01.445Z"/>
    <x v="974"/>
    <b v="1"/>
    <b v="1"/>
    <s v="sMeWy8mBbqWeOjRED_KR6Q**"/>
    <s v="Dynata"/>
    <s v="2022-05-08T11:47:44.920Z"/>
    <b v="1"/>
    <s v="2022-05-08T11:48:38.000Z"/>
    <s v="Ik heb dit nooit gedaan"/>
    <m/>
    <m/>
    <m/>
    <m/>
    <m/>
    <m/>
    <m/>
    <m/>
    <m/>
    <m/>
    <s v="Zeer tevreden"/>
    <m/>
    <s v="Ik zou hier soms aan meedoen"/>
    <s v="Ik weet niet of ik hier aan mee zou doen"/>
    <s v="Ik weet niet of ik hier aan mee zou doen"/>
    <s v="Ik weet niet of ik hier aan mee zou doen"/>
    <s v="Ik weet niet of ik hier aan mee zou doen"/>
    <s v="Ik weet niet of ik hier aan mee zou doen"/>
    <m/>
    <m/>
    <s v="Nee, ik heb nooit overwogen om lid te worden."/>
    <m/>
    <s v="2022-05-08T11:49:54.991Z"/>
    <n v="42"/>
    <n v="0.33333333333332998"/>
    <s v="Zobaczymy"/>
    <n v="0.32500000000000001"/>
    <s v="Spoko zobaczę"/>
    <n v="0.15"/>
    <s v="Myślę że to dobra decyzja"/>
    <n v="0.5"/>
    <s v="Nie wiem"/>
    <n v="0.1"/>
    <s v="Ponieważ tak mysle"/>
    <n v="0.3"/>
    <s v="Dobry wybór"/>
    <n v="0.33333333333332998"/>
    <s v="Pomyślimy"/>
    <n v="0.1"/>
    <s v="Nie wiem dlaczego"/>
    <m/>
    <s v="2022-05-08T11:51:30.771Z"/>
    <s v="Mee eens"/>
    <s v="Neutraal"/>
    <s v="Tak"/>
    <s v="Zeer onbelangrijk"/>
    <s v="Zeer belangrijk"/>
    <s v="Neutraal"/>
    <s v="Zeer belangrijk"/>
    <s v="Belangrijk "/>
    <s v="Onbelangrijk"/>
    <s v="Nie wiem"/>
    <s v="Chyba nie"/>
    <s v="2022-05-08T11:51:50.693Z"/>
    <s v="Zeer mee eens"/>
    <s v="Mee eens"/>
    <s v="Neutraal"/>
    <s v="Neutraal"/>
    <s v="Mee eens"/>
    <s v="Mee eens"/>
    <s v="Zeer mee oneens"/>
    <s v="Mee eens"/>
    <s v="Zeer mee eens"/>
    <s v="Neutraal"/>
    <s v="2022-05-08T11:52:19.455Z"/>
    <n v="18"/>
    <n v="1"/>
    <s v="Zobaczymy"/>
    <m/>
    <m/>
    <m/>
    <m/>
    <m/>
    <m/>
    <m/>
    <m/>
    <n v="1"/>
    <s v="Niestety nie"/>
    <m/>
    <m/>
    <n v="1"/>
    <s v="Bo lubię"/>
    <n v="1"/>
    <s v="Zastanawiam się"/>
    <s v="Nie wiem"/>
    <s v="2022-05-08T11:53:51.867Z"/>
    <s v="Informatie over vluchttijden"/>
    <m/>
    <m/>
    <m/>
    <s v="Informatie over vacatures bij Schiphol"/>
    <s v="Informatie over bouw, onderhoud of andere werkzaamheden van Schiphol"/>
    <m/>
    <s v="Google"/>
    <s v="Betrouwbaar"/>
    <s v="Nie"/>
    <s v="Onafhankelijk"/>
    <m/>
    <m/>
    <s v="Heeft het onderzoeksbureau als doel winst te maken of niet?"/>
    <m/>
    <s v="Mag iedereen de onderzoeksrapporten lezen?"/>
    <m/>
    <s v="Is er een second opinion uitgevoerd en openbaar beschikbaar?"/>
    <m/>
    <m/>
    <s v="Veel vertrouwen"/>
    <s v="Weinig vertrouwen"/>
    <s v="Veel vertrouwen"/>
    <s v="Volledig vertrouwen"/>
    <s v="Enig vertrouwen"/>
    <s v="Geen vertrouwen"/>
    <s v="Weinig vertrouwen"/>
    <s v="Volledig vertrouwen"/>
    <s v="Weinig vertrouwen"/>
    <s v="Volledig vertrouwen"/>
    <s v="Volledig vertrouwen"/>
    <m/>
    <m/>
    <m/>
    <s v="2022-05-08T11:54:59.970Z"/>
    <m/>
    <m/>
    <m/>
    <m/>
    <m/>
    <m/>
    <m/>
    <m/>
    <s v="2x"/>
    <s v="3x"/>
    <s v="8x - 10x"/>
    <s v="8x - 10x"/>
    <s v="Ja"/>
    <s v="Helemaal mee eens"/>
    <s v="Mee eens"/>
    <s v="Neutraal"/>
    <s v="30-34"/>
    <s v="Haarlemerneer"/>
    <s v="Ik ben een man"/>
    <s v="Ik werk fulltime"/>
    <s v="Hbo, universiteit"/>
    <s v="Dorp"/>
    <s v="Alleenstaand of niet samenwonend"/>
    <s v="Nee"/>
    <s v="Huurwoning"/>
  </r>
  <r>
    <s v="4ad149a0-f2c7-428e-a27f-2c3b7b1cdd61"/>
    <s v="be6d6874-ea0c-4b46-8064-d019a804ae43"/>
    <s v="2022-05-05T15:47:45.987Z"/>
    <s v="2022-05-05T16:34:59.323Z"/>
    <x v="975"/>
    <b v="1"/>
    <b v="1"/>
    <s v="sMeWy8mBbqV0NNwf6OxNtA**"/>
    <s v="Dynata"/>
    <s v="2022-05-05T15:49:27.455Z"/>
    <b v="1"/>
    <s v="2022-05-05T15:54:10.162Z"/>
    <s v="Ik heb dit nooit gedaan"/>
    <m/>
    <m/>
    <m/>
    <m/>
    <m/>
    <m/>
    <m/>
    <m/>
    <m/>
    <m/>
    <s v="Zeer tevreden"/>
    <s v="Nou dat is heel goed dat je iets kan doen en meedenken voordat er al besluit is genomen"/>
    <s v="Ik zou hier regelmatig aan meedoen"/>
    <s v="Ik zou hier regelmatig aan meedoen"/>
    <s v="Ik zou hier regelmatig aan meedoen"/>
    <s v="Ik zou hier regelmatig aan meedoen"/>
    <s v="Ik zou hier regelmatig aan meedoen"/>
    <s v="Ik zou hier regelmatig aan meedoen"/>
    <s v="Ja lijkt me leuk en heb me nog wat tijd voorhanden e"/>
    <s v="Uitnodiging, schiphol met uitleg werkzaamheden en uitleg uitdagingen ._x000a_Begrip"/>
    <s v="Nee, ik ben niet op de hoogte van het bestaan van bewonersorganisaties"/>
    <s v="Ik wil hier graag zelf mijn mening over geven aan mensen van de luchtvaartsector en de overheid"/>
    <s v="2022-05-05T16:14:26.109Z"/>
    <n v="21"/>
    <n v="0.2"/>
    <s v="Prima. Idee"/>
    <n v="0.1"/>
    <s v="Okay"/>
    <n v="0.5"/>
    <s v="Iedereen kort toe laten lichten wat er speelt"/>
    <n v="0.5"/>
    <s v="Belangrijk neem eens onafhankelijk party gekozen door bewoners"/>
    <n v="0.5"/>
    <s v="Bijeenkomst op schiphol eten en drinken. En uitleg"/>
    <n v="0.25"/>
    <s v="Portaal app mobiel"/>
    <n v="0.53333333333333"/>
    <s v="Feedback over besluiten geen voorstander van"/>
    <n v="0.2"/>
    <s v="Nooit doen"/>
    <m/>
    <s v="2022-05-05T16:22:52.215Z"/>
    <s v="Neutraal"/>
    <s v="Helemaal mee eens"/>
    <s v="Aan de slag met de problemen"/>
    <s v="Onbelangrijk"/>
    <s v="Zeer belangrijk"/>
    <s v="Onbelangrijk"/>
    <s v="Belangrijk "/>
    <s v="Onbelangrijk"/>
    <s v="Zeer belangrijk"/>
    <s v="Experts hebben kennis en bewoners kunnen smaken met elkaar delen"/>
    <s v="Gemeente , bewoners belang , onderzoeksbedrijf impact"/>
    <s v="2022-05-05T16:23:21.544Z"/>
    <s v="Mee oneens"/>
    <s v="Mee eens"/>
    <s v="Neutraal"/>
    <s v="Mee oneens"/>
    <s v="Mee oneens"/>
    <s v="Zeer mee oneens"/>
    <s v="Mee eens"/>
    <s v="Neutraal"/>
    <s v="Mee oneens"/>
    <s v="Neutraal"/>
    <s v="2022-05-05T16:24:54.831Z"/>
    <n v="2"/>
    <m/>
    <m/>
    <m/>
    <m/>
    <n v="1"/>
    <s v="Ook belangrijk maar niet op de voorgrond"/>
    <m/>
    <m/>
    <n v="1"/>
    <s v="Must 100 💯 met koffie en water"/>
    <n v="1"/>
    <s v="Combi met buurthuis"/>
    <n v="1"/>
    <s v="Check"/>
    <m/>
    <m/>
    <n v="1"/>
    <s v="Heel nodig"/>
    <m/>
    <s v="2022-05-05T16:31:37.311Z"/>
    <m/>
    <m/>
    <s v="Informatie over schadelijke stoffen die bij Schiphol vandaan komen"/>
    <m/>
    <m/>
    <m/>
    <m/>
    <m/>
    <s v="Onbetrouwbaar"/>
    <s v="Niet nodig is duidelijk"/>
    <s v="Niet onafhankelijk"/>
    <s v="Milieu en gezond heel belangrijk ,"/>
    <m/>
    <m/>
    <m/>
    <m/>
    <m/>
    <m/>
    <m/>
    <m/>
    <s v="Enig vertrouwen"/>
    <s v="Enig vertrouwen"/>
    <s v="Veel vertrouwen"/>
    <s v="Veel vertrouwen"/>
    <s v="Enig vertrouwen"/>
    <s v="Enig vertrouwen"/>
    <s v="Veel vertrouwen"/>
    <s v="Enig vertrouwen"/>
    <s v="Veel vertrouwen"/>
    <s v="Enig vertrouwen"/>
    <s v="Veel vertrouwen"/>
    <s v="Haalbaarheid"/>
    <s v="Makkelijk aantoonbaar"/>
    <m/>
    <s v="2022-05-05T16:34:58.594Z"/>
    <m/>
    <m/>
    <s v="De organisatie waar ik werk, werkt nauw samen met Schiphol"/>
    <m/>
    <m/>
    <m/>
    <m/>
    <s v="Geen van deze antwoorden past bij mij"/>
    <s v="5x - 7x"/>
    <s v="5x - 7x"/>
    <s v="8x - 10x"/>
    <s v="5x - 7x"/>
    <s v="Ja"/>
    <s v="Mee oneens"/>
    <s v="Neutraal"/>
    <s v="Mee eens"/>
    <s v="70-74"/>
    <s v="Alphen aan de rijnn"/>
    <s v="Ik ben een man"/>
    <s v="Ik ben met pensioen"/>
    <s v="Havo bovenbouw, vwo bovenbouw, mbo 2, 3 of 4"/>
    <s v="Dorp"/>
    <s v="Weduwe/weduwnaar"/>
    <s v="Nee"/>
    <s v="Koopwoning"/>
  </r>
  <r>
    <s v="108e0e6c-4590-4a87-ba68-9122f2bc93bf"/>
    <s v="5c96b2ff-e5fa-4630-92fa-4cdcb5138fb6"/>
    <s v="2022-04-28T19:41:42.132Z"/>
    <m/>
    <x v="11"/>
    <b v="1"/>
    <b v="1"/>
    <s v="sMeWy8mBbqWw1DF9A_5NSw**"/>
    <s v="Dynata"/>
    <s v="2022-04-28T19:41:56.48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6ecd0ac-bc35-4fa8-ad98-f3a382290eba"/>
    <s v="d579fc73-9cc6-436e-8aa7-f631b2ad541d"/>
    <s v="2022-05-15T19:55:12.420Z"/>
    <m/>
    <x v="11"/>
    <b v="1"/>
    <b v="1"/>
    <s v="sMeWy8mBbqWXLTSuzgUbhQ**"/>
    <s v="Dynata"/>
    <s v="2022-05-15T20:28:37.54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520d7ab-ed08-4d7d-a183-5b166999a770"/>
    <s v="d143329b-45d6-45f9-83b1-c74d0cecb666"/>
    <s v="2022-05-03T20:33:43.480Z"/>
    <s v="2022-05-03T20:43:09.716Z"/>
    <x v="976"/>
    <b v="1"/>
    <b v="1"/>
    <s v="sMeWy8mBbqWnNcUBWSfDXQ**"/>
    <s v="Dynata"/>
    <s v="2022-05-03T20:33:59.422Z"/>
    <b v="1"/>
    <s v="2022-05-03T20:34:50.885Z"/>
    <s v="Ik heb dit nooit gedaan"/>
    <m/>
    <m/>
    <m/>
    <m/>
    <m/>
    <m/>
    <m/>
    <m/>
    <m/>
    <m/>
    <s v="Neutraal"/>
    <s v="Nee"/>
    <s v="Ik zou hier vaak aan meedoen"/>
    <s v="Ik zou hier vaak aan meedoen"/>
    <s v="Ik zou hier vaak aan meedoen"/>
    <s v="Ik zou hier vaak aan meedoen"/>
    <s v="Ik zou hier regelmatig aan meedoen"/>
    <s v="Ik zou hier regelmatig aan meedoen"/>
    <m/>
    <m/>
    <m/>
    <m/>
    <s v="2022-05-03T20:36:24.771Z"/>
    <n v="34"/>
    <n v="0.3"/>
    <s v="Nee"/>
    <n v="0.25"/>
    <s v="Nee"/>
    <n v="0.45"/>
    <s v="Nee"/>
    <n v="0.2"/>
    <s v="Nee"/>
    <n v="0.3"/>
    <s v="Nee"/>
    <n v="0.3"/>
    <s v="Nee"/>
    <n v="0.3"/>
    <s v="Nee"/>
    <n v="0.25"/>
    <s v="Nee"/>
    <m/>
    <s v="2022-05-03T20:37:41.788Z"/>
    <s v="Neutraal"/>
    <s v="Neutraal"/>
    <s v="Nee"/>
    <s v="Belangrijk "/>
    <s v="Belangrijk "/>
    <s v="Belangrijk "/>
    <s v="Belangrijk "/>
    <s v="Belangrijk "/>
    <s v="Belangrijk "/>
    <s v="Nee"/>
    <s v="Nee"/>
    <s v="2022-05-03T20:38:06.008Z"/>
    <s v="Neutraal"/>
    <s v="Neutraal"/>
    <s v="Mee eens"/>
    <s v="Mee eens"/>
    <s v="Neutraal"/>
    <s v="Neutraal"/>
    <s v="Mee eens"/>
    <s v="Mee eens"/>
    <s v="Mee eens"/>
    <s v="Neutraal"/>
    <s v="2022-05-03T20:40:14.317Z"/>
    <n v="56"/>
    <n v="1"/>
    <s v="Misschien"/>
    <n v="1"/>
    <s v="Later"/>
    <m/>
    <m/>
    <m/>
    <m/>
    <n v="1"/>
    <s v="Nee"/>
    <n v="1"/>
    <s v="Nee"/>
    <m/>
    <m/>
    <n v="1"/>
    <s v="Nee"/>
    <m/>
    <m/>
    <s v="Nee"/>
    <s v="2022-05-03T20:41:43.735Z"/>
    <s v="Informatie over vluchttijden"/>
    <m/>
    <m/>
    <m/>
    <m/>
    <m/>
    <m/>
    <s v="Overal"/>
    <s v="Betrouwbaar"/>
    <s v="Nee"/>
    <s v="Onafhankelijk"/>
    <s v="Nee"/>
    <m/>
    <m/>
    <m/>
    <m/>
    <m/>
    <m/>
    <m/>
    <m/>
    <s v="Veel vertrouwen"/>
    <s v="Veel vertrouwen"/>
    <s v="Veel vertrouwen"/>
    <s v="Volledig vertrouwen"/>
    <s v="Volledig vertrouwen"/>
    <s v="Veel vertrouwen"/>
    <s v="Veel vertrouwen"/>
    <s v="Volledig vertrouwen"/>
    <s v="Volledig vertrouwen"/>
    <s v="Veel vertrouwen"/>
    <s v="Enig vertrouwen"/>
    <s v="Nee"/>
    <s v="Nee"/>
    <s v="Nee"/>
    <s v="2022-05-03T20:43:08.184Z"/>
    <m/>
    <s v=" Ik ben klant of reiziger van Schiphol"/>
    <m/>
    <m/>
    <m/>
    <m/>
    <m/>
    <m/>
    <s v="Nooit"/>
    <s v="2x"/>
    <s v="Nooit"/>
    <s v="3x"/>
    <s v="Ja"/>
    <s v="Helemaal mee oneens"/>
    <s v="Neutraal"/>
    <s v="Neutraal"/>
    <s v="65-69"/>
    <s v="Oost"/>
    <s v="Ik ben een man"/>
    <s v="Ik werk fulltime"/>
    <s v="Havo bovenbouw, vwo bovenbouw, mbo 2, 3 of 4"/>
    <s v="Stadscentrum/binnenstad"/>
    <s v="Gehuwd"/>
    <s v="Nee"/>
    <s v="Koopwoning"/>
  </r>
  <r>
    <s v="ad4654ac-1b68-4c54-8430-bc1ecfc4e27c"/>
    <s v="82ad9bf3-17db-4cd7-aeb3-e7b9c7441105"/>
    <s v="2022-04-22T00:04:46.366Z"/>
    <s v="2022-04-22T00:46:54.170Z"/>
    <x v="977"/>
    <b v="1"/>
    <b v="1"/>
    <s v="sMeWy8mBbqVmwWFN2nwFBw**"/>
    <s v="Dynata"/>
    <s v="2022-04-22T00:05:02.633Z"/>
    <b v="1"/>
    <s v="2022-04-22T00:17:03.133Z"/>
    <s v="Ik heb dit nooit gedaan"/>
    <m/>
    <m/>
    <m/>
    <m/>
    <m/>
    <m/>
    <m/>
    <m/>
    <m/>
    <m/>
    <s v="Neutraal"/>
    <s v="Dit is de eerste keer dat ik een mening kan uiten over Schiphol. Ik kan dus nog niet aangeven of ik tevreden of ontevreden ben over mijn invloed op besluiten over Schiphol."/>
    <s v="Ik zou hier vaak aan meedoen"/>
    <s v="Ik zou hier regelmatig aan meedoen"/>
    <s v="Ik zou hier regelmatig aan meedoen"/>
    <s v="Ik zou hier regelmatig aan meedoen"/>
    <s v="Ik zou hier vaak aan meedoen"/>
    <s v="Ik zou hier vaak aan meedoen"/>
    <s v="Ik denk dat ik mij regelmatig vrij kan maken om bij zo’n bijeenkomst aanwezig te zijn. Wanneer er deskundigen bij zo’n bijeenkomst aanwezig zijn, zal ik mijn uiterste best doen om zo’n bijeenkomst bij te wonen."/>
    <s v="Dit vind ik moeilijk te beantwoorden, omdat bij alles wat ik kan bedenken en aangeven ik ook weet dat de meerderheid van de bewoners weinig moeite zullen doen om zich meer te verdiepen in deze materie."/>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2T00:21:00.985Z"/>
    <n v="28"/>
    <n v="0.55000000000000004"/>
    <s v="Om de taak goed uit te voeren is het belangrijk om de effecten te kennen en daarover mee te denken."/>
    <n v="0.46666666666667"/>
    <s v="Eigen initiatief van de raad is belangrijk"/>
    <n v="0.35"/>
    <s v="Om beter te kunnen begrijpen waarom bepaalde zaken nodig zijn, is meedenken over onderzoeken van belang"/>
    <n v="0.5"/>
    <s v="Wanneer er op onderdelen te weinig kennis aanwezig is, is het goed om bij deskundigen een second opinion te vragen."/>
    <m/>
    <m/>
    <m/>
    <m/>
    <n v="0.6"/>
    <s v="Dit is de belangrijkste taak"/>
    <n v="0.4"/>
    <s v="Ook hier geldt dat eigen initiatief belangrijk is."/>
    <s v="Om de werkzaamheden uitvoerbaar te houden."/>
    <s v="2022-04-22T00:31:14.976Z"/>
    <s v="Mee eens"/>
    <s v="Mee eens"/>
    <s v="Dat zou ik op dit moment niet kunnen aangeven."/>
    <s v="Zeer belangrijk"/>
    <s v="Zeer belangrijk"/>
    <s v="Zeer belangrijk"/>
    <s v="Neutraal"/>
    <s v="Neutraal"/>
    <s v="Belangrijk "/>
    <s v="Bewoners en milieuorganisaties dienen in ieder geval aanwezig te zijn voor het draagvlak, waarbij wetenschappers en experts hun kennis kunnen inbrengen."/>
    <s v="Kan ik op dit moment niet bedenken."/>
    <s v="2022-04-22T00:33:42.313Z"/>
    <s v="Zeer mee eens"/>
    <s v="Neutraal"/>
    <s v="Neutraal"/>
    <s v="Mee eens"/>
    <s v="Mee eens"/>
    <s v="Neutraal"/>
    <s v="Neutraal"/>
    <s v="Neutraal"/>
    <s v="Mee eens"/>
    <s v="Mee eens"/>
    <s v="2022-04-22T00:35:55.853Z"/>
    <n v="8"/>
    <n v="1"/>
    <s v="Dit kan zorgen voor meer begrip bij bewoners"/>
    <n v="1"/>
    <s v="Vragen mogen nooit onbeantwoord blijven om voldoende draagvlak te houden."/>
    <m/>
    <m/>
    <n v="1"/>
    <s v="De bewoners moet zich gehoord voelen en daar kan dit toe bijdragen."/>
    <m/>
    <m/>
    <m/>
    <m/>
    <m/>
    <m/>
    <m/>
    <m/>
    <n v="1"/>
    <s v="Om meer begrip te kweken voor bepaalde effecten"/>
    <s v="Die zijn niet van doorslaggevend belang."/>
    <s v="2022-04-22T00:44:40.936Z"/>
    <s v="Informatie over vluchttijden"/>
    <m/>
    <m/>
    <s v="Informatie over de toekomst van Schiphol"/>
    <m/>
    <m/>
    <m/>
    <s v="Internet"/>
    <s v="Neutraal"/>
    <s v="Ik kan moeilijk beoordelen of informatie betrouwbaar of onbetrouwbaar is."/>
    <s v="Neutraal"/>
    <s v="Ik kan dit moeilijk beoordelen."/>
    <m/>
    <m/>
    <s v="Wie heeft de opdracht  gegeven voor het onderzoek?"/>
    <m/>
    <s v="Mag iedereen de gegevens zien die de onderzoekers hebben verzameld?"/>
    <m/>
    <m/>
    <m/>
    <s v="Enig vertrouwen"/>
    <s v="Enig vertrouwen"/>
    <s v="Enig vertrouwen"/>
    <s v="Enig vertrouwen"/>
    <s v="Enig vertrouwen"/>
    <s v="Enig vertrouwen"/>
    <s v="Enig vertrouwen"/>
    <s v="Enig vertrouwen"/>
    <s v="Enig vertrouwen"/>
    <s v="Enig vertrouwen"/>
    <s v="Enig vertrouwen"/>
    <s v="Geen aan te geven"/>
    <s v="Kan ik niet aangeven"/>
    <s v="Ik denk dat al gedaan wordt wat nodig is."/>
    <s v="2022-04-22T00:46:52.614Z"/>
    <m/>
    <m/>
    <m/>
    <m/>
    <m/>
    <m/>
    <m/>
    <s v="Geen van deze antwoorden past bij mij"/>
    <s v="Nooit"/>
    <s v="Nooit"/>
    <s v="Nooit"/>
    <s v="Nooit"/>
    <s v="Weet ik niet"/>
    <s v="Mee eens"/>
    <s v="Mee eens"/>
    <s v="Mee eens"/>
    <s v="70-74"/>
    <s v="Lelystad"/>
    <s v="Ik ben een man"/>
    <s v="Ik ben met pensioen"/>
    <s v="Basisonderwijs, vmbo, havo onderbouw, vwo onderbouw, mbo1 "/>
    <s v="Stadscentrum/binnenstad"/>
    <s v="Gehuwd"/>
    <s v="Nee"/>
    <s v="Huurwoning"/>
  </r>
  <r>
    <s v="94fe4032-7f22-44f1-ab68-aa50397df426"/>
    <s v="f4921a8a-8ea2-4144-b0a1-636caa78fc56"/>
    <s v="2022-04-20T12:05:23.177Z"/>
    <m/>
    <x v="11"/>
    <b v="0"/>
    <b v="0"/>
    <m/>
    <m/>
    <s v="2022-04-20T12:05:33.275Z"/>
    <b v="1"/>
    <s v="2022-04-20T12:05:43.422Z"/>
    <m/>
    <m/>
    <m/>
    <m/>
    <m/>
    <m/>
    <m/>
    <m/>
    <m/>
    <m/>
    <m/>
    <m/>
    <m/>
    <m/>
    <m/>
    <m/>
    <m/>
    <m/>
    <m/>
    <m/>
    <m/>
    <m/>
    <m/>
    <s v="2022-04-20T12:05:52.761Z"/>
    <n v="1"/>
    <m/>
    <m/>
    <m/>
    <m/>
    <m/>
    <m/>
    <m/>
    <m/>
    <m/>
    <m/>
    <m/>
    <m/>
    <m/>
    <m/>
    <m/>
    <m/>
    <m/>
    <s v="2022-04-20T12:06:33.185Z"/>
    <m/>
    <m/>
    <m/>
    <m/>
    <m/>
    <m/>
    <m/>
    <m/>
    <m/>
    <m/>
    <m/>
    <s v="2022-04-20T12:06:40.074Z"/>
    <m/>
    <m/>
    <m/>
    <m/>
    <m/>
    <m/>
    <m/>
    <m/>
    <m/>
    <m/>
    <m/>
    <m/>
    <m/>
    <m/>
    <m/>
    <m/>
    <m/>
    <m/>
    <m/>
    <m/>
    <m/>
    <m/>
    <m/>
    <m/>
    <m/>
    <m/>
    <m/>
    <m/>
    <m/>
    <m/>
    <m/>
    <m/>
    <m/>
    <m/>
    <m/>
    <m/>
    <m/>
    <m/>
    <m/>
    <m/>
    <m/>
    <m/>
    <m/>
    <m/>
    <m/>
    <m/>
    <m/>
    <m/>
    <m/>
    <m/>
    <m/>
    <m/>
    <m/>
    <m/>
    <m/>
    <m/>
    <m/>
    <m/>
    <m/>
    <m/>
    <m/>
    <m/>
    <m/>
    <m/>
    <m/>
    <m/>
    <m/>
    <m/>
    <m/>
    <m/>
    <m/>
    <m/>
    <m/>
    <m/>
    <m/>
    <m/>
    <m/>
    <m/>
    <m/>
    <m/>
    <m/>
    <m/>
    <m/>
    <m/>
    <m/>
    <m/>
    <m/>
    <m/>
    <m/>
    <m/>
    <m/>
    <m/>
  </r>
  <r>
    <s v="d4ef7374-4d03-4066-bccd-19c62e3e3bec"/>
    <s v="2004bbb2-ebbe-465b-988e-93ad4d27afd9"/>
    <s v="2022-04-29T06:23:23.675Z"/>
    <s v="2022-04-29T06:47:56.539Z"/>
    <x v="30"/>
    <b v="1"/>
    <b v="1"/>
    <s v="sMeWy8mBbqUlukeTtlOsDw**"/>
    <s v="Dynata"/>
    <s v="2022-04-29T06:23:46.851Z"/>
    <b v="1"/>
    <s v="2022-04-29T06:35:21.563Z"/>
    <s v="Ik heb dit nooit gedaan"/>
    <m/>
    <m/>
    <m/>
    <m/>
    <m/>
    <m/>
    <m/>
    <m/>
    <m/>
    <m/>
    <s v="Neutraal"/>
    <s v="Ik weet er te weinig van"/>
    <s v="Ik zou hier regelmatig aan meedoen"/>
    <s v="Ik zou hier nooit aan meedoen"/>
    <s v="Ik zou hier nooit aan meedoen"/>
    <s v="Ik zou hier nooit aan meedoen"/>
    <s v="Ik zou hier nooit aan meedoen"/>
    <s v="Ik zou hier nooit aan meedoen"/>
    <s v="Ik kom er te weinig"/>
    <s v="Duidelijker informeren"/>
    <m/>
    <m/>
    <s v="2022-04-29T06:38:03.331Z"/>
    <n v="31"/>
    <n v="0.36666666666667003"/>
    <s v="Is logisch"/>
    <n v="0.43333333333333002"/>
    <s v="Kan heel goed"/>
    <n v="0.05"/>
    <s v="Kennis voorradig"/>
    <n v="0.2"/>
    <s v="Gevoel van onafhankelijkheid"/>
    <n v="0.5"/>
    <s v="Geeft rust"/>
    <n v="0.35"/>
    <s v="Hard nodig"/>
    <n v="0.23333333333333001"/>
    <s v="Kennis delen"/>
    <n v="0.2"/>
    <s v="Moet kunnen"/>
    <m/>
    <s v="2022-04-29T06:40:46.703Z"/>
    <s v="Mee eens"/>
    <s v="Mee eens"/>
    <s v="Nee"/>
    <s v="Zeer belangrijk"/>
    <s v="Belangrijk "/>
    <s v="Neutraal"/>
    <s v="Zeer belangrijk"/>
    <s v="Neutraal"/>
    <s v="Zeer belangrijk"/>
    <s v="Nee"/>
    <s v="Nee"/>
    <s v="2022-04-29T06:41:45.420Z"/>
    <s v="Zeer mee eens"/>
    <s v="Neutraal"/>
    <s v="Neutraal"/>
    <s v="Neutraal"/>
    <s v="Zeer mee eens"/>
    <s v="Zeer mee eens"/>
    <s v="Geen mening"/>
    <s v="Geen mening"/>
    <s v="Zeer mee eens"/>
    <s v="Mee oneens"/>
    <s v="2022-04-29T06:42:55.562Z"/>
    <n v="56"/>
    <n v="1"/>
    <s v="Nuttig"/>
    <m/>
    <m/>
    <n v="1"/>
    <s v="Hard nodig"/>
    <m/>
    <m/>
    <m/>
    <m/>
    <m/>
    <m/>
    <n v="1"/>
    <s v="Goed toegankelijk"/>
    <m/>
    <m/>
    <n v="1"/>
    <s v="Info voor iedereen"/>
    <s v="Minder nuttig"/>
    <s v="2022-04-29T06:46:17.669Z"/>
    <s v="Informatie over vluchttijden"/>
    <m/>
    <m/>
    <s v="Informatie over de toekomst van Schiphol"/>
    <m/>
    <m/>
    <m/>
    <s v="Internet"/>
    <m/>
    <m/>
    <s v="Geen mening"/>
    <s v="Ik weet er te weinig van"/>
    <m/>
    <m/>
    <m/>
    <m/>
    <s v="Mag iedereen de gegevens zien die de onderzoekers hebben verzameld?"/>
    <m/>
    <m/>
    <m/>
    <s v="Enig vertrouwen"/>
    <s v="Enig vertrouwen"/>
    <s v="Enig vertrouwen"/>
    <s v="Enig vertrouwen"/>
    <s v="Veel vertrouwen"/>
    <s v="Enig vertrouwen"/>
    <s v="Veel vertrouwen"/>
    <s v="Geen mening"/>
    <s v="Enig vertrouwen"/>
    <s v="Veel vertrouwen"/>
    <s v="Geen mening"/>
    <s v="Geen idee"/>
    <s v="?"/>
    <s v="Openheid"/>
    <s v="2022-04-29T06:47:55.742Z"/>
    <m/>
    <s v=" Ik ben klant of reiziger van Schiphol"/>
    <m/>
    <m/>
    <m/>
    <m/>
    <m/>
    <m/>
    <s v="Nooit"/>
    <s v="3x"/>
    <s v="3x"/>
    <s v="3x"/>
    <s v="Nee"/>
    <s v="Helemaal mee eens"/>
    <s v="Helemaal mee eens"/>
    <s v="Helemaal mee eens"/>
    <s v="65-69"/>
    <s v="Alkmaar"/>
    <s v="Ik ben een man"/>
    <s v="Ik ben met pensioen"/>
    <s v="Hbo, universiteit"/>
    <s v="Buitenwijk van de stad"/>
    <s v="Gehuwd"/>
    <s v="Nee"/>
    <s v="Koopwoning"/>
  </r>
  <r>
    <s v="d0c59cdb-6cfd-4e68-bd43-77e3178cb478"/>
    <s v="3e0a4d2c-f509-4df6-a677-be97fb9eb108"/>
    <s v="2022-05-05T13:39:34.121Z"/>
    <s v="2022-05-05T13:57:56.633Z"/>
    <x v="116"/>
    <b v="1"/>
    <b v="1"/>
    <s v="sMeWy8mBbqUO1yeCSd4slg**"/>
    <s v="Dynata"/>
    <s v="2022-05-05T13:39:54.609Z"/>
    <b v="1"/>
    <s v="2022-05-05T13:42:50.129Z"/>
    <s v="Ik heb dit nooit gedaan"/>
    <m/>
    <m/>
    <m/>
    <m/>
    <m/>
    <m/>
    <m/>
    <m/>
    <m/>
    <m/>
    <s v="Neutraal"/>
    <s v="Ik woon er niet vlakbij"/>
    <s v="Ik zou hier regelmatig aan meedoen"/>
    <s v="Ik zou hier nooit aan meedoen"/>
    <s v="Ik zou hier nooit aan meedoen"/>
    <s v="Ik zou hier nooit aan meedoen"/>
    <s v="Ik zou hier nooit aan meedoen"/>
    <s v="Ik zou hier nooit aan meedoen"/>
    <s v="nee"/>
    <s v="mensen die er vlakbij wonen hun mening te vrag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3:45:06.784Z"/>
    <n v="39"/>
    <n v="0.4"/>
    <s v="de mensen die er wonen moeten inspraak hebben"/>
    <n v="0.26666666666666999"/>
    <s v="geen goed idee moeten wel vakmensen zijn"/>
    <n v="0.25"/>
    <s v="de mensen die er wonen moeten inspraak hebben"/>
    <n v="0.45"/>
    <s v="altijd goed"/>
    <n v="0.65"/>
    <s v="de mensen die er wonen moeten inspraak hebben"/>
    <n v="0.6"/>
    <s v="de mensen die er wonen moeten inspraak hebben"/>
    <n v="0.05"/>
    <s v="de mensen die er wonen moeten inspraak hebben"/>
    <n v="0.4"/>
    <s v="de mensen die er wonen moeten inspraak hebben"/>
    <m/>
    <s v="2022-05-05T13:48:26.232Z"/>
    <s v="Mee eens"/>
    <s v="Mee eens"/>
    <s v="niet dat ik weet"/>
    <s v="Zeer belangrijk"/>
    <s v="Neutraal"/>
    <s v="Zeer onbelangrijk"/>
    <s v="Onbelangrijk"/>
    <s v="Onbelangrijk"/>
    <s v="Belangrijk "/>
    <s v="nee"/>
    <s v="nee"/>
    <s v="2022-05-05T13:49:33.065Z"/>
    <s v="Mee eens"/>
    <s v="Mee eens"/>
    <s v="Zeer mee eens"/>
    <s v="Zeer mee eens"/>
    <s v="Zeer mee eens"/>
    <s v="Neutraal"/>
    <s v="Mee eens"/>
    <s v="Zeer mee eens"/>
    <s v="Mee eens"/>
    <s v="Zeer mee eens"/>
    <s v="2022-05-05T13:51:15.455Z"/>
    <n v="21"/>
    <n v="1"/>
    <s v="dit is mijn mening"/>
    <m/>
    <m/>
    <n v="1"/>
    <s v="dit is mijn mening"/>
    <m/>
    <m/>
    <n v="1"/>
    <s v="dit is mijn mening"/>
    <m/>
    <m/>
    <n v="1"/>
    <s v="dit is mijn mening"/>
    <n v="1"/>
    <s v="dit is mijn mening"/>
    <n v="1"/>
    <s v="dit is mijn mening"/>
    <s v="geen punten genoeg"/>
    <s v="2022-05-05T13:56:07.258Z"/>
    <m/>
    <m/>
    <m/>
    <m/>
    <m/>
    <m/>
    <m/>
    <s v="internet"/>
    <s v="Neutraal"/>
    <s v="ik zoek er nooit na"/>
    <s v="Neutraal"/>
    <s v="nee"/>
    <s v="Zijn de onderzoeksbureaus onafhankelijk?"/>
    <s v="Heeft het onderzoeksbureau als doel winst te maken of niet?"/>
    <m/>
    <s v="Mag iedereen de onderzoeksrapporten lezen?"/>
    <s v="Mag iedereen de gegevens zien die de onderzoekers hebben verzameld?"/>
    <m/>
    <s v="Mochten bewoners meedenken of advies geven over het onderzoek?"/>
    <m/>
    <s v="Enig vertrouwen"/>
    <s v="Enig vertrouwen"/>
    <s v="Weinig vertrouwen"/>
    <s v="Weinig vertrouwen"/>
    <s v="Weinig vertrouwen"/>
    <s v="Enig vertrouwen"/>
    <s v="Enig vertrouwen"/>
    <s v="Geen vertrouwen"/>
    <s v="Geen vertrouwen"/>
    <s v="Geen vertrouwen"/>
    <s v="Geen mening"/>
    <s v="geen"/>
    <s v="geen"/>
    <s v="informatie geven aan hen die het nodig hebben"/>
    <s v="2022-05-05T13:57:55.966Z"/>
    <m/>
    <m/>
    <m/>
    <m/>
    <m/>
    <m/>
    <m/>
    <s v="Geen van deze antwoorden past bij mij"/>
    <s v="Nooit"/>
    <s v="Nooit"/>
    <s v="Nooit"/>
    <s v="Nooit"/>
    <s v="Weet ik niet"/>
    <s v="Neutraal"/>
    <s v="Mee eens"/>
    <s v="Neutraal"/>
    <s v="55-59"/>
    <s v="woerden"/>
    <s v="Ik ben een man"/>
    <s v="Ik ben werkloos"/>
    <s v="Havo bovenbouw, vwo bovenbouw, mbo 2, 3 of 4"/>
    <s v="Woonwijk in de buurt van het centrum"/>
    <s v="Alleenstaand of niet samenwonend"/>
    <s v="Nee"/>
    <s v="Koopwoning"/>
  </r>
  <r>
    <s v="9aa76051-26aa-4cfd-b9e1-b2db1e1202f3"/>
    <s v="3fc8ea50-db1d-45da-ab64-fe0c0af62c2c"/>
    <s v="2022-04-29T16:15:02.554Z"/>
    <m/>
    <x v="11"/>
    <b v="1"/>
    <b v="1"/>
    <s v="sMeWy8mBbqWy9r94FDeVKA**"/>
    <s v="Dynata"/>
    <s v="2022-04-29T16:15:27.85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2157015-f38a-44e5-9fcb-cbb7a8415039"/>
    <s v="196b2014-76cd-4fa5-b23b-59602c26033a"/>
    <s v="2022-05-01T12:15:58.009Z"/>
    <s v="2022-05-01T12:25:21.419Z"/>
    <x v="978"/>
    <b v="1"/>
    <b v="1"/>
    <s v="sMeWy8mBbqUv3qXgIfYjvg**"/>
    <s v="Dynata"/>
    <s v="2022-05-01T12:16:09.998Z"/>
    <b v="1"/>
    <s v="2022-05-01T12:17:02.464Z"/>
    <s v="Ik heb dit nooit gedaan"/>
    <m/>
    <m/>
    <s v="Ik heb een klacht gestuurd naar het Bewoners Aanspreekpunt Schiphol (BAS) "/>
    <m/>
    <m/>
    <m/>
    <m/>
    <m/>
    <m/>
    <m/>
    <s v="Zeer tevreden"/>
    <s v="De beste gwn"/>
    <s v="Ik zou hier vaak aan meedoen"/>
    <s v="Ik zou hier vaak aan meedoen"/>
    <s v="Ik zou hier vaak aan meedoen"/>
    <s v="Ik zou hier vaak aan meedoen"/>
    <s v="Ik zou hier vaak aan meedoen"/>
    <s v="Ik zou hier vaak aan meedoen"/>
    <s v="De beste gwn"/>
    <s v="De beste gw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1T12:18:04.530Z"/>
    <n v="47"/>
    <m/>
    <m/>
    <n v="0.65"/>
    <s v="De beste omdtbhet gen zo is"/>
    <m/>
    <m/>
    <n v="0.3"/>
    <s v="Schiphooooooll"/>
    <n v="0.13333333333333"/>
    <s v="3300 inwoners in mijn fkat"/>
    <n v="0.05"/>
    <s v="Boy that lauht hah"/>
    <n v="1"/>
    <s v="Ok ce best durvey ooit"/>
    <n v="0.1"/>
    <s v="Oi oi oi tothr"/>
    <s v="Tij tin"/>
    <s v="2022-05-01T12:19:48.126Z"/>
    <s v="Mee eens"/>
    <s v="Helemaal mee eens"/>
    <s v="Gen goeieeeee_x000a_En de beste ooooiit"/>
    <s v="Zeer belangrijk"/>
    <s v="Belangrijk "/>
    <s v="Neutraal"/>
    <s v="Zeer belangrijk"/>
    <s v="Zeer belangrijk"/>
    <s v="Belangrijk "/>
    <s v="De beste opit"/>
    <s v="Aah ah ah ah"/>
    <s v="2022-05-01T12:20:07.646Z"/>
    <s v="Zeer mee eens"/>
    <s v="Mee eens"/>
    <s v="Neutraal"/>
    <s v="Zeer mee eens"/>
    <s v="Neutraal"/>
    <s v="Zeer mee eens"/>
    <s v="Zeer mee eens"/>
    <s v="Zeer mee eens"/>
    <s v="Neutraal"/>
    <s v="Mee eens"/>
    <s v="2022-05-01T12:20:27.782Z"/>
    <n v="52"/>
    <n v="1"/>
    <s v="Toy tou tot"/>
    <m/>
    <m/>
    <m/>
    <m/>
    <m/>
    <m/>
    <m/>
    <m/>
    <m/>
    <m/>
    <n v="1"/>
    <s v="To the boy"/>
    <m/>
    <m/>
    <n v="1"/>
    <s v="Who laft"/>
    <s v="Tub tine uurn"/>
    <s v="2022-05-01T12:21:59.747Z"/>
    <s v="Informatie over vluchttijden"/>
    <m/>
    <s v="Informatie over schadelijke stoffen die bij Schiphol vandaan komen"/>
    <s v="Informatie over de toekomst van Schiphol"/>
    <m/>
    <s v="Informatie over bouw, onderhoud of andere werkzaamheden van Schiphol"/>
    <m/>
    <s v="Op deze site"/>
    <s v="Heel betrouwbaar"/>
    <s v="DeE site"/>
    <s v="Neutraal"/>
    <s v="Oke de ze sot"/>
    <m/>
    <s v="Heeft het onderzoeksbureau als doel winst te maken of niet?"/>
    <s v="Wie heeft de opdracht  gegeven voor het onderzoek?"/>
    <s v="Mag iedereen de onderzoeksrapporten lezen?"/>
    <s v="Mag iedereen de gegevens zien die de onderzoekers hebben verzameld?"/>
    <m/>
    <m/>
    <m/>
    <s v="Volledig vertrouwen"/>
    <s v="Volledig vertrouwen"/>
    <s v="Volledig vertrouwen"/>
    <s v="Volledig vertrouwen"/>
    <s v="Volledig vertrouwen"/>
    <s v="Volledig vertrouwen"/>
    <s v="Volledig vertrouwen"/>
    <s v="Volledig vertrouwen"/>
    <s v="Volledig vertrouwen"/>
    <s v="Veel vertrouwen"/>
    <s v="Enig vertrouwen"/>
    <s v="DeE site"/>
    <s v="Deze siite"/>
    <s v="Deze site"/>
    <s v="2022-05-01T12:25:19.962Z"/>
    <m/>
    <s v=" Ik ben klant of reiziger van Schiphol"/>
    <s v="De organisatie waar ik werk, werkt nauw samen met Schiphol"/>
    <s v="Ik woon in de buurt van Schiphol"/>
    <s v="Ik ben lid van een bewonersorganisatie"/>
    <m/>
    <m/>
    <m/>
    <s v="4x"/>
    <s v="4x"/>
    <s v="5x - 7x"/>
    <s v="8x - 10x"/>
    <s v="Ja"/>
    <s v="Helemaal mee eens"/>
    <s v="Helemaal mee eens"/>
    <s v="Helemaal mee eens"/>
    <s v="30-34"/>
    <s v="Ok"/>
    <s v="Ik ben een man"/>
    <s v="Ik werk in deeltijd"/>
    <s v="Havo bovenbouw, vwo bovenbouw, mbo 2, 3 of 4"/>
    <s v="Voorstad"/>
    <s v="Samenwonend"/>
    <s v="Nee"/>
    <s v="Koopwoning"/>
  </r>
  <r>
    <s v="98c3525c-2ef0-41d5-90b5-e45beb619d5a"/>
    <s v="616d89ce-a359-4e96-8b00-67b62dc365d3"/>
    <s v="2022-05-02T09:03:38.475Z"/>
    <s v="2022-05-02T09:13:48.953Z"/>
    <x v="797"/>
    <b v="1"/>
    <b v="1"/>
    <s v="sMeWy8mBbqVgBefJpe5Z_A**"/>
    <s v="Dynata"/>
    <s v="2022-05-02T09:03:55.975Z"/>
    <b v="1"/>
    <s v="2022-05-02T09:06:25.603Z"/>
    <s v="Ik heb dit nooit gedaan"/>
    <m/>
    <m/>
    <m/>
    <m/>
    <m/>
    <m/>
    <m/>
    <m/>
    <m/>
    <m/>
    <s v="Neutraal"/>
    <s v="nee"/>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5-02T09:07:26.259Z"/>
    <n v="8"/>
    <n v="0.1"/>
    <m/>
    <n v="3.3333333333333E-2"/>
    <m/>
    <n v="0.05"/>
    <m/>
    <n v="0.1"/>
    <m/>
    <n v="6.6666666666666999E-2"/>
    <m/>
    <n v="0.1"/>
    <m/>
    <n v="3.3333333333333E-2"/>
    <m/>
    <n v="0.1"/>
    <m/>
    <m/>
    <s v="2022-05-02T09:08:10.319Z"/>
    <s v="Geen mening"/>
    <s v="Geen mening"/>
    <m/>
    <s v="Geen mening"/>
    <s v="Geen mening"/>
    <s v="Geen mening"/>
    <s v="Geen mening"/>
    <s v="Geen mening"/>
    <s v="Geen mening"/>
    <m/>
    <m/>
    <s v="2022-05-02T09:08:32.798Z"/>
    <s v="Geen mening"/>
    <s v="Geen mening"/>
    <s v="Geen mening"/>
    <s v="Geen mening"/>
    <s v="Geen mening"/>
    <s v="Geen mening"/>
    <s v="Geen mening"/>
    <s v="Geen mening"/>
    <s v="Geen mening"/>
    <s v="Geen mening"/>
    <s v="2022-05-02T09:10:34.962Z"/>
    <n v="16"/>
    <m/>
    <m/>
    <m/>
    <m/>
    <n v="1"/>
    <m/>
    <m/>
    <m/>
    <m/>
    <m/>
    <m/>
    <m/>
    <m/>
    <m/>
    <n v="1"/>
    <m/>
    <m/>
    <m/>
    <m/>
    <s v="2022-05-02T09:11:46.275Z"/>
    <m/>
    <m/>
    <m/>
    <m/>
    <m/>
    <m/>
    <m/>
    <m/>
    <s v="Neutraal"/>
    <m/>
    <s v="Neutraal"/>
    <m/>
    <m/>
    <m/>
    <m/>
    <m/>
    <m/>
    <m/>
    <s v="Mochten bewoners meedenken of advies geven over het onderzoek?"/>
    <m/>
    <s v="Geen mening"/>
    <s v="Geen mening"/>
    <s v="Geen mening"/>
    <s v="Geen mening"/>
    <s v="Geen mening"/>
    <s v="Geen mening"/>
    <s v="Geen mening"/>
    <s v="Geen mening"/>
    <s v="Geen mening"/>
    <s v="Geen mening"/>
    <s v="Geen mening"/>
    <m/>
    <m/>
    <m/>
    <s v="2022-05-02T09:13:47.496Z"/>
    <m/>
    <m/>
    <m/>
    <m/>
    <m/>
    <m/>
    <m/>
    <s v="Geen van deze antwoorden past bij mij"/>
    <s v="Nooit"/>
    <s v="Nooit"/>
    <s v="Nooit"/>
    <s v="Nooit"/>
    <s v="Ja"/>
    <s v="Geen mening"/>
    <s v="Geen mening"/>
    <s v="Geen mening"/>
    <s v="45-49"/>
    <s v="wijdemeren"/>
    <s v="Ik ben een vrouw"/>
    <s v="Ik ben werkloos"/>
    <s v="Basisonderwijs, vmbo, havo onderbouw, vwo onderbouw, mbo1 "/>
    <s v="Dorp"/>
    <s v="Gehuwd"/>
    <s v="Nee"/>
    <s v="Koopwoning"/>
  </r>
  <r>
    <s v="3beee4ae-750f-4f75-b9c1-4391fb9a35c9"/>
    <s v="d5d3d206-599c-4cbe-b28a-c06c10a4227f"/>
    <s v="2022-04-22T09:44:13.476Z"/>
    <m/>
    <x v="11"/>
    <b v="1"/>
    <b v="1"/>
    <s v="sMeWy8mBbqVxJpOmJ1zmeQ**"/>
    <s v="Dynata"/>
    <s v="2022-04-22T09:44:45.10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f236bd7-b7fd-4d00-88a6-81352db722a1"/>
    <s v="1100f7eb-8f1f-427a-96f1-2af42cc8df32"/>
    <s v="2022-05-02T19:46:16.904Z"/>
    <m/>
    <x v="11"/>
    <b v="1"/>
    <b v="1"/>
    <s v="sMeWy8mBbqUEckI1_KH-9Q**"/>
    <s v="Dynata"/>
    <s v="2022-05-02T19:49:25.641Z"/>
    <b v="1"/>
    <s v="2022-05-02T19:51:24.074Z"/>
    <s v="Ik heb dit nooit gedaan"/>
    <m/>
    <m/>
    <m/>
    <m/>
    <m/>
    <m/>
    <m/>
    <m/>
    <m/>
    <m/>
    <s v="Zeer ontevreden"/>
    <s v="Omdat ik niks had gezegd over Schiphol En dus er niks is gedaan door de regeering"/>
    <s v="Ik zou hier regelmatig aan meedoen"/>
    <s v="Ik zou hier vaak aan meedoen"/>
    <s v="Ik zou hier vaak aan meedoen"/>
    <s v="Ik zou hier vaak aan meedoen"/>
    <s v="Ik zou hier vaak aan meedoen"/>
    <s v="Ik zou hier vaak aan meedoen"/>
    <m/>
    <m/>
    <m/>
    <m/>
    <s v="2022-05-02T19:55:34.530Z"/>
    <n v="48"/>
    <n v="0.7"/>
    <m/>
    <n v="0.8"/>
    <m/>
    <n v="0.5"/>
    <m/>
    <n v="0.7"/>
    <m/>
    <m/>
    <m/>
    <n v="0.1"/>
    <m/>
    <m/>
    <m/>
    <m/>
    <m/>
    <m/>
    <m/>
    <m/>
    <m/>
    <m/>
    <m/>
    <m/>
    <m/>
    <m/>
    <m/>
    <m/>
    <m/>
    <m/>
    <m/>
    <m/>
    <m/>
    <m/>
    <m/>
    <m/>
    <m/>
    <m/>
    <m/>
    <m/>
    <m/>
    <m/>
    <m/>
    <m/>
    <m/>
    <m/>
    <m/>
    <m/>
    <m/>
    <m/>
    <m/>
    <m/>
    <m/>
    <m/>
    <m/>
    <m/>
    <m/>
    <m/>
    <m/>
    <m/>
    <m/>
    <m/>
    <m/>
    <m/>
    <m/>
    <m/>
    <m/>
    <m/>
    <m/>
    <m/>
    <m/>
    <m/>
    <m/>
    <m/>
    <m/>
    <m/>
    <m/>
    <m/>
    <m/>
    <m/>
    <m/>
    <m/>
    <m/>
    <m/>
    <m/>
    <m/>
    <m/>
    <m/>
    <m/>
    <m/>
    <m/>
    <m/>
    <m/>
    <m/>
    <m/>
    <m/>
    <m/>
    <m/>
    <m/>
    <m/>
    <m/>
    <m/>
    <m/>
    <m/>
    <m/>
    <m/>
    <m/>
    <m/>
    <m/>
    <m/>
    <m/>
    <m/>
    <m/>
    <m/>
    <m/>
    <m/>
    <m/>
    <m/>
    <m/>
    <m/>
    <m/>
    <m/>
    <m/>
  </r>
  <r>
    <s v="e25f1e19-3670-4685-932b-26815eef4a6b"/>
    <s v="6e508a54-2cf4-4f11-a226-9be96808e787"/>
    <s v="2022-04-29T07:11:40.887Z"/>
    <s v="2022-04-29T07:23:44.896Z"/>
    <x v="121"/>
    <b v="1"/>
    <b v="1"/>
    <s v="sMeWy8mBbqWB-hE7uT4lNA**"/>
    <s v="Dynata"/>
    <s v="2022-04-29T07:11:50.922Z"/>
    <b v="1"/>
    <s v="2022-04-29T07:15:25.909Z"/>
    <s v="Ik heb dit nooit gedaan"/>
    <m/>
    <m/>
    <m/>
    <m/>
    <m/>
    <m/>
    <m/>
    <m/>
    <m/>
    <m/>
    <s v="Zeer ontevreden"/>
    <s v="We worden er niet massaal op gezet om samen te denken naar een oplossing"/>
    <s v="Ik zou hier vaak aan meedoen"/>
    <s v="Ik zou hier regelmatig aan meedoen"/>
    <s v="Ik zou hier vaak aan meedoen"/>
    <s v="Ik zou hier vaak aan meedoen"/>
    <s v="Ik zou hier regelmatig aan meedoen"/>
    <s v="Ik zou hier regelmatig aan meedoen"/>
    <s v="Omdat ik graag betrokken ben bij dat soort dingen"/>
    <m/>
    <m/>
    <m/>
    <s v="2022-04-29T07:16:56.994Z"/>
    <n v="49"/>
    <n v="0.36666666666667003"/>
    <s v="Nee"/>
    <n v="0.43333333333333002"/>
    <s v="Nee"/>
    <n v="0.2"/>
    <s v="No"/>
    <n v="0.45"/>
    <s v="Niet"/>
    <n v="0.25"/>
    <s v="Nop"/>
    <n v="0.3"/>
    <s v="Nee"/>
    <n v="0.35"/>
    <s v="Nee"/>
    <n v="0.5"/>
    <s v="Nee"/>
    <m/>
    <s v="2022-04-29T07:18:32.519Z"/>
    <s v="Neutraal"/>
    <s v="Neutraal"/>
    <s v="Iedereen er bij betrekken"/>
    <s v="Belangrijk "/>
    <s v="Belangrijk "/>
    <s v="Belangrijk "/>
    <s v="Zeer belangrijk"/>
    <s v="Belangrijk "/>
    <s v="Belangrijk "/>
    <s v="Niks"/>
    <s v="Nee"/>
    <s v="2022-04-29T07:19:11.131Z"/>
    <s v="Mee eens"/>
    <s v="Mee eens"/>
    <s v="Zeer mee eens"/>
    <s v="Mee eens"/>
    <s v="Neutraal"/>
    <s v="Neutraal"/>
    <s v="Mee eens"/>
    <s v="Zeer mee eens"/>
    <s v="Neutraal"/>
    <s v="Mee eens"/>
    <s v="2022-04-29T07:19:57.527Z"/>
    <n v="62"/>
    <m/>
    <m/>
    <m/>
    <m/>
    <m/>
    <m/>
    <m/>
    <m/>
    <n v="1"/>
    <s v="Nop"/>
    <n v="1"/>
    <s v="Ook"/>
    <n v="1"/>
    <s v="Geen"/>
    <n v="1"/>
    <s v="Nee"/>
    <m/>
    <m/>
    <s v="Zeker"/>
    <s v="2022-04-29T07:21:43.785Z"/>
    <m/>
    <s v="Informatie over geluidsoverlast van vliegtuigen"/>
    <m/>
    <s v="Informatie over de toekomst van Schiphol"/>
    <s v="Informatie over vacatures bij Schiphol"/>
    <s v="Informatie over bouw, onderhoud of andere werkzaamheden van Schiphol"/>
    <m/>
    <m/>
    <m/>
    <m/>
    <s v="Neutraal"/>
    <s v="Nee"/>
    <m/>
    <m/>
    <m/>
    <m/>
    <m/>
    <s v="Is er een second opinion uitgevoerd en openbaar beschikbaar?"/>
    <m/>
    <m/>
    <s v="Enig vertrouwen"/>
    <s v="Enig vertrouwen"/>
    <s v="Weinig vertrouwen"/>
    <s v="Weinig vertrouwen"/>
    <s v="Veel vertrouwen"/>
    <s v="Volledig vertrouwen"/>
    <s v="Geen vertrouwen"/>
    <s v="Volledig vertrouwen"/>
    <s v="Veel vertrouwen"/>
    <s v="Volledig vertrouwen"/>
    <s v="Weinig vertrouwen"/>
    <s v="Weet niet"/>
    <s v="Weet niet"/>
    <s v="Weet niet"/>
    <s v="2022-04-29T07:23:44.113Z"/>
    <m/>
    <s v=" Ik ben klant of reiziger van Schiphol"/>
    <s v="De organisatie waar ik werk, werkt nauw samen met Schiphol"/>
    <m/>
    <m/>
    <m/>
    <m/>
    <m/>
    <s v="4x"/>
    <s v="4x"/>
    <s v="5x - 7x"/>
    <s v="8x - 10x"/>
    <s v="Ja"/>
    <s v="Helemaal mee eens"/>
    <s v="Helemaal mee eens"/>
    <s v="Helemaal mee eens"/>
    <s v="35-39"/>
    <s v="Amsterdam"/>
    <s v="Ik ben een vrouw"/>
    <s v="Ik werk fulltime"/>
    <s v="Hbo, universiteit"/>
    <s v="Stadscentrum/binnenstad"/>
    <s v="Gescheiden"/>
    <s v="Ja"/>
    <s v="Huurwoning"/>
  </r>
  <r>
    <s v="f4187f7d-857c-41ec-be2b-6cc656fff96e"/>
    <s v="db34d739-5590-4a91-b01d-23e4ceb3c784"/>
    <s v="2022-05-02T13:20:58.467Z"/>
    <m/>
    <x v="11"/>
    <b v="1"/>
    <b v="1"/>
    <s v="sMeWy8mBbqWdo7Pbtn63xw**"/>
    <s v="Dynata"/>
    <s v="2022-05-02T13:21:24.462Z"/>
    <b v="1"/>
    <s v="2022-05-02T13:23:36.388Z"/>
    <s v="Ik heb dit nooit gedaan"/>
    <m/>
    <m/>
    <m/>
    <m/>
    <m/>
    <m/>
    <m/>
    <m/>
    <m/>
    <m/>
    <s v="Neutraal"/>
    <m/>
    <s v="Ik zou hier vaak aan meedoen"/>
    <s v="Ik zou hier soms aan meedoen"/>
    <s v="Ik zou hier soms aan meedoen"/>
    <s v="Ik zou hier soms aan meedoen"/>
    <s v="Ik zou hier soms aan meedoen"/>
    <s v="Ik zou hier soms aan meedoen"/>
    <m/>
    <m/>
    <s v="Ja, ik heb overwogen om lid te worden, maar ik heb besloten om het niet te do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c3c7b860-7441-4786-abe1-a2ceda3ea9a6"/>
    <s v="3f60080d-45d2-4344-843e-ef82a82ea4ad"/>
    <s v="2022-05-04T16:27:10.252Z"/>
    <s v="2022-05-04T17:23:32.762Z"/>
    <x v="979"/>
    <b v="1"/>
    <b v="1"/>
    <s v="sMeWy8mBbqUxELAIh0Omqw**"/>
    <s v="Dynata"/>
    <s v="2022-05-04T16:27:42.532Z"/>
    <b v="1"/>
    <s v="2022-05-04T16:36:57.222Z"/>
    <s v="Ik heb dit nooit gedaan"/>
    <m/>
    <m/>
    <m/>
    <m/>
    <m/>
    <m/>
    <m/>
    <m/>
    <m/>
    <m/>
    <s v="Zeer ontevreden"/>
    <s v="Behalve een klacht indienen zou ik (tot nu toe) niet weten hoe ik mijn kan geven, dus dit lijkt mij een mooi initiatief (als er ook geluisterd wordt en er echt wat mee gedaan wordt)."/>
    <s v="Ik zou hier vaak aan meedoen"/>
    <s v="Ik zou hier nooit aan meedoen"/>
    <s v="Ik zou hier nooit aan meedoen"/>
    <s v="Ik zou hier nooit aan meedoen"/>
    <s v="Ik zou hier nooit aan meedoen"/>
    <s v="Ik zou hier nooit aan meedoen"/>
    <s v="Omdat het er door diverse omstandigheden niet inzit dat ik naar een bijeenkomst ga  en via internet kan ik wel mijn mening geven."/>
    <s v="Laat maar horen!"/>
    <s v="Nee, ik ben niet op de hoogte van het bestaan van bewonersorganisaties"/>
    <s v="Ik wil hier graag zelf mijn mening over geven aan mensen van de luchtvaartsector en de overheid"/>
    <s v="2022-05-04T16:44:29.741Z"/>
    <n v="11"/>
    <n v="0.96666666666667"/>
    <s v="Zeer belangrijk en er wordt vaak te weinig waarde aan toegekend."/>
    <n v="0.26666666666666999"/>
    <s v="Lijkt mi prima omdat dit ook de onafhankelijkheid van de overheid kan vergroten."/>
    <n v="0.15"/>
    <s v="Van belang om er voor te zorgen dat een onderzoek van twee kanten wordt bekeken."/>
    <n v="1"/>
    <s v="Die second opinion moet dan wel door een onafhankelijk bureau worden onderzocht. (Dat  bureau moet zelf ook eerst op onafhankelijkheid worden onderzocht, al te vaak is gebleken dat er toch ergens banden zijn met de partij die onderzocht moet worden)."/>
    <n v="0.25"/>
    <s v="Dit is natuurlijk van belang, anders komt er geen onderzoek van tafel."/>
    <m/>
    <m/>
    <m/>
    <m/>
    <n v="0.25"/>
    <s v="Aan de bel trekken als er ergens problemen of ergernis over is en niet wachten tot de overheid wat zegt."/>
    <s v="Het lijkt mij niet de taak van de maatschappelijke raad om uit te leggen waarom de overheid iets heeft besloten in betrekking tot Schiphol, dan staat de Raad wat mij betreft niet meer aan de kant van de bewoners."/>
    <s v="2022-05-04T17:02:30.458Z"/>
    <s v="Mee eens"/>
    <s v="Mee eens"/>
    <s v="Heb nog weinig gelezen over milieu aspecten. (luchtkwaliteit, geluidsoverlast in natuurgebieden enz)"/>
    <s v="Zeer belangrijk"/>
    <s v="Zeer onbelangrijk"/>
    <s v="Zeer belangrijk"/>
    <s v="Zeer onbelangrijk"/>
    <s v="Zeer onbelangrijk"/>
    <s v="Zeer belangrijk"/>
    <s v="Denk dat er genoeg organisaties/bedrijven/mensen zijn die Schiphol vertegenwoordigen. Denk dat er ook heel veel geld/macht zit aan de kant van Schiphol/overheid. Het lijkt mij daarom een goed idee als de andere kant ook wat meer te zeggen krijgt, mits het geen wassen neus is."/>
    <s v="Organisaties/groepen die opkomen voor dier en milieu."/>
    <s v="2022-05-04T17:04:15.955Z"/>
    <s v="Zeer mee oneens"/>
    <s v="Zeer mee eens"/>
    <s v="Zeer mee eens"/>
    <s v="Mee eens"/>
    <s v="Zeer mee oneens"/>
    <s v="Zeer mee eens"/>
    <s v="Mee eens"/>
    <s v="Mee eens"/>
    <s v="Zeer mee eens"/>
    <s v="Zeer mee eens"/>
    <s v="2022-05-04T17:08:42.003Z"/>
    <n v="23"/>
    <n v="1"/>
    <m/>
    <n v="1"/>
    <m/>
    <m/>
    <m/>
    <n v="1"/>
    <m/>
    <m/>
    <m/>
    <m/>
    <m/>
    <n v="1"/>
    <m/>
    <n v="1"/>
    <m/>
    <n v="1"/>
    <s v="Het lijkt mij handig om 1 website te hebben waar alle informatie op staat. Dit geldt ook voor de over keuzes die ik heb aangeklikt."/>
    <s v="Punten waren op."/>
    <s v="2022-05-04T17:21:12.069Z"/>
    <m/>
    <s v="Informatie over geluidsoverlast van vliegtuigen"/>
    <s v="Informatie over schadelijke stoffen die bij Schiphol vandaan komen"/>
    <s v="Informatie over de toekomst van Schiphol"/>
    <m/>
    <s v="Informatie over bouw, onderhoud of andere werkzaamheden van Schiphol"/>
    <s v="Informatie over besluiten over Schiphol"/>
    <s v="Overal en nergens, ik kan het niet zo goed vinden,"/>
    <s v="Heel onbetrouwbaar"/>
    <s v="Omdat de meeste sites waar ik informatie vind van de overheid zijn en helaas heeft de overheid niet echt een goede reputatie als het over betrouwbaarheid, eerlijkheid en transparantie gaat."/>
    <s v="Helemaal niet onafhankelijk"/>
    <s v="Zie mijn vorige antwoord."/>
    <m/>
    <m/>
    <s v="Wie heeft de opdracht  gegeven voor het onderzoek?"/>
    <m/>
    <m/>
    <m/>
    <m/>
    <s v="Ik onderzoek niet alles, soms dit en soms dat. Je zou er een dagtaak aan hebben om alles te onderzoeken."/>
    <s v="Geen vertrouwen"/>
    <s v="Geen vertrouwen"/>
    <s v="Geen vertrouwen"/>
    <s v="Geen vertrouwen"/>
    <s v="Geen vertrouwen"/>
    <s v="Enig vertrouwen"/>
    <s v="Enig vertrouwen"/>
    <s v="Geen vertrouwen"/>
    <s v="Geen vertrouwen"/>
    <s v="Enig vertrouwen"/>
    <s v="Geen mening"/>
    <s v="Effecten op natuur, milieu en burgers, ook degene die niet vlak bij schiphol wonen maar wel geluidsoverlast ervaren._x000a_Maar eigenlijk over alles waar dit onderzoek overgaat."/>
    <s v="Heb geen voorbeelden."/>
    <s v="Door  dit door een (onafhankelijke) derde partij te laten verzorgen die ook inzage heeft in alles wat er rondom schiphol speelt"/>
    <s v="2022-05-04T17:23:32.062Z"/>
    <m/>
    <m/>
    <m/>
    <m/>
    <m/>
    <s v="Ik heb overlast van Schiphol"/>
    <m/>
    <m/>
    <s v="Nooit"/>
    <s v="Nooit"/>
    <s v="Nooit"/>
    <s v="Nooit"/>
    <s v="Ja"/>
    <s v="Mee eens"/>
    <s v="Mee eens"/>
    <s v="Mee eens"/>
    <s v="60-64"/>
    <s v="Almere Haven"/>
    <s v="Ik ben een vrouw"/>
    <s v="Ik ben huisman of huisvrouw"/>
    <s v="Basisonderwijs, vmbo, havo onderbouw, vwo onderbouw, mbo1 "/>
    <s v="Buitenwijk van de stad"/>
    <s v="Gehuwd"/>
    <s v="Nee"/>
    <s v="Koopwoning"/>
  </r>
  <r>
    <s v="0a1a7231-87eb-4adf-97a5-fe62f3b0f55f"/>
    <s v="2b733111-6c8f-492f-a07d-2a985eeef77f"/>
    <s v="2022-05-06T10:38:48.613Z"/>
    <m/>
    <x v="11"/>
    <b v="1"/>
    <b v="1"/>
    <s v="sMeWy8mBbqU91nKsksVOYA**"/>
    <s v="Dynata"/>
    <s v="2022-05-06T10:39:17.70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42e9b0e-d1bb-4ace-8e26-d9aca21cc4f0"/>
    <s v="27bce68f-e2c2-4379-b1d3-fefea08eadbd"/>
    <s v="2022-04-24T08:57:52.982Z"/>
    <m/>
    <x v="11"/>
    <b v="1"/>
    <b v="1"/>
    <s v="sMeWy8mBbqWQY2iziJXq2g**"/>
    <s v="Dynata"/>
    <s v="2022-04-24T08:58:45.04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b7cfafa-fd21-4c20-b683-4a493f7156eb"/>
    <s v="a9d2711e-d682-4bf7-93c6-6ff0608e883b"/>
    <s v="2022-05-05T12:49:20.533Z"/>
    <m/>
    <x v="11"/>
    <b v="1"/>
    <b v="1"/>
    <s v="sMeWy8mBbqWk93cfwEdTGA**"/>
    <s v="Dynata"/>
    <s v="2022-05-05T12:49:36.98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0306a9c-0854-41b1-945c-41c33afa9820"/>
    <s v="f6fb8efb-654d-4e8c-8245-3bbed71f24ec"/>
    <s v="2022-05-04T20:37:21.191Z"/>
    <m/>
    <x v="11"/>
    <b v="1"/>
    <b v="1"/>
    <s v="sMeWy8mBbqW2_iz1gMoe2A**"/>
    <s v="Dynata"/>
    <s v="2022-05-04T20:37:53.419Z"/>
    <b v="1"/>
    <s v="2022-05-04T20:44:35.800Z"/>
    <s v="Ik heb dit nooit gedaan"/>
    <m/>
    <m/>
    <m/>
    <m/>
    <m/>
    <m/>
    <m/>
    <m/>
    <m/>
    <m/>
    <s v="Neutraal"/>
    <s v="Meestal worden besluiten toch door hogerhand beslist, meningen van burgers worden vaak verworpen"/>
    <s v="Ik zou hier soms aan meedoen"/>
    <s v="Ik zou hier nooit aan meedoen"/>
    <s v="Ik zou hier nooit aan meedoen"/>
    <s v="Ik zou hier nooit aan meedoen"/>
    <s v="Ik zou hier nooit aan meedoen"/>
    <s v="Ik zou hier nooit aan meedoen"/>
    <s v="I.v.m gezondheid kan ik niet overal naar toe,mijn mening via internet is dan het makkelijkste"/>
    <s v="geen idee"/>
    <s v="Ja, ik heb overwogen om lid te worden, maar ik heb besloten om het niet te do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af0807db-e412-4df7-b649-c1096184a655"/>
    <s v="a6f4d1d5-9d2c-4541-9b58-127d0d29aa60"/>
    <s v="2022-04-24T19:13:57.677Z"/>
    <s v="2022-04-24T19:17:42.818Z"/>
    <x v="303"/>
    <b v="1"/>
    <b v="1"/>
    <s v="sMeWy8mBbqXiYWromUV_mQ**"/>
    <s v="Dynata"/>
    <s v="2022-04-24T19:14:09.653Z"/>
    <b v="1"/>
    <s v="2022-04-24T19:14:40.871Z"/>
    <m/>
    <m/>
    <s v="Ik heb meegedaan aan een onderzoek via internet"/>
    <m/>
    <m/>
    <m/>
    <m/>
    <m/>
    <m/>
    <m/>
    <m/>
    <s v="Neutraal"/>
    <s v="Gewoon"/>
    <s v="Ik zou hier regelmatig aan meedoen"/>
    <s v="Ik zou hier regelmatig aan meedoen"/>
    <s v="Ik zou hier soms aan meedoen"/>
    <s v="Ik zou hier regelmatig aan meedoen"/>
    <s v="Ik zou hier regelmatig aan meedoen"/>
    <s v="Ik zou hier regelmatig aan meedoen"/>
    <m/>
    <m/>
    <m/>
    <m/>
    <s v="2022-04-24T19:15:53.239Z"/>
    <n v="49"/>
    <m/>
    <m/>
    <m/>
    <m/>
    <m/>
    <m/>
    <m/>
    <m/>
    <m/>
    <m/>
    <m/>
    <m/>
    <m/>
    <m/>
    <m/>
    <m/>
    <s v="Goed"/>
    <s v="2022-04-24T19:16:34.278Z"/>
    <s v="Neutraal"/>
    <s v="Neutraal"/>
    <s v="Nee"/>
    <s v="Neutraal"/>
    <s v="Belangrijk "/>
    <s v="Belangrijk "/>
    <s v="Onbelangrijk"/>
    <s v="Belangrijk "/>
    <s v="Neutraal"/>
    <s v="Nee"/>
    <s v="Ja"/>
    <s v="2022-04-24T19:16:38.051Z"/>
    <s v="Mee oneens"/>
    <m/>
    <m/>
    <m/>
    <m/>
    <m/>
    <m/>
    <m/>
    <m/>
    <m/>
    <s v="2022-04-24T19:16:47.022Z"/>
    <n v="33"/>
    <m/>
    <m/>
    <m/>
    <m/>
    <m/>
    <m/>
    <m/>
    <m/>
    <m/>
    <m/>
    <m/>
    <m/>
    <m/>
    <m/>
    <m/>
    <m/>
    <m/>
    <m/>
    <s v="Nee"/>
    <s v="2022-04-24T19:16:57.411Z"/>
    <m/>
    <m/>
    <m/>
    <s v="Informatie over de toekomst van Schiphol"/>
    <m/>
    <m/>
    <m/>
    <m/>
    <m/>
    <m/>
    <s v="Neutraal"/>
    <m/>
    <m/>
    <m/>
    <m/>
    <m/>
    <m/>
    <m/>
    <m/>
    <m/>
    <s v="Veel vertrouwen"/>
    <m/>
    <m/>
    <m/>
    <m/>
    <m/>
    <m/>
    <m/>
    <m/>
    <m/>
    <m/>
    <m/>
    <m/>
    <m/>
    <s v="2022-04-24T19:17:41.366Z"/>
    <m/>
    <m/>
    <s v="De organisatie waar ik werk, werkt nauw samen met Schiphol"/>
    <m/>
    <m/>
    <m/>
    <m/>
    <m/>
    <m/>
    <m/>
    <m/>
    <m/>
    <m/>
    <s v="Mee oneens"/>
    <s v="Helemaal mee oneens"/>
    <s v="Neutraal"/>
    <s v="35-39"/>
    <s v="Diemen"/>
    <s v="Ik ben een man"/>
    <s v="Ik werk fulltime"/>
    <s v="Hbo, universiteit"/>
    <s v="Voorstad"/>
    <s v="Gehuwd"/>
    <s v="Ja"/>
    <s v="Koopwoning"/>
  </r>
  <r>
    <s v="ff6f8918-6482-4c06-9492-1d13cc0f7e69"/>
    <s v="4529a1cf-9eef-4fed-b8da-e7c0aaac16b9"/>
    <s v="2022-05-05T18:05:40.055Z"/>
    <s v="2022-05-05T18:12:59.453Z"/>
    <x v="980"/>
    <b v="1"/>
    <b v="1"/>
    <s v="sMeWy8mBbqUTy4u3j8K1Jg**"/>
    <s v="Dynata"/>
    <s v="2022-05-05T18:05:55.751Z"/>
    <b v="1"/>
    <s v="2022-05-05T18:07:04.980Z"/>
    <s v="Ik heb dit nooit gedaan"/>
    <m/>
    <m/>
    <m/>
    <m/>
    <m/>
    <m/>
    <m/>
    <m/>
    <m/>
    <m/>
    <s v="Geen mening"/>
    <s v="Omdat ik niks heb gedaan"/>
    <s v="Ik zou hier soms aan meedoen"/>
    <s v="Ik zou hier soms aan meedoen"/>
    <s v="Ik zou hier soms aan meedoen"/>
    <s v="Ik zou hier soms aan meedoen"/>
    <s v="Ik zou hier soms aan meedoen"/>
    <s v="Ik zou hier soms aan meedoen"/>
    <m/>
    <m/>
    <s v="Nee, ik heb nooit overwogen om lid te worden."/>
    <s v="Ik heb geen behoefte om mijn mening te geven"/>
    <s v="2022-05-05T18:08:16.973Z"/>
    <n v="14"/>
    <n v="0.2"/>
    <m/>
    <n v="0.2"/>
    <m/>
    <n v="0.2"/>
    <m/>
    <n v="0.5"/>
    <m/>
    <n v="0.6"/>
    <m/>
    <n v="0.3"/>
    <s v="."/>
    <n v="0.25"/>
    <s v="."/>
    <m/>
    <m/>
    <m/>
    <s v="2022-05-05T18:09:05.442Z"/>
    <s v="Helemaal mee eens"/>
    <s v="Mee oneens"/>
    <m/>
    <s v="Neutraal"/>
    <s v="Neutraal"/>
    <s v="Neutraal"/>
    <s v="Belangrijk "/>
    <s v="Onbelangrijk"/>
    <s v="Onbelangrijk"/>
    <m/>
    <m/>
    <s v="2022-05-05T18:09:55.921Z"/>
    <s v="Mee eens"/>
    <s v="Zeer mee oneens"/>
    <s v="Zeer mee oneens"/>
    <s v="Mee oneens"/>
    <s v="Mee oneens"/>
    <s v="Mee oneens"/>
    <s v="Neutraal"/>
    <s v="Mee eens"/>
    <s v="Mee eens"/>
    <s v="Neutraal"/>
    <s v="2022-05-05T18:10:20.741Z"/>
    <n v="53"/>
    <n v="1"/>
    <m/>
    <n v="1"/>
    <m/>
    <m/>
    <m/>
    <m/>
    <m/>
    <n v="1"/>
    <m/>
    <m/>
    <m/>
    <n v="1"/>
    <m/>
    <n v="1"/>
    <m/>
    <n v="1"/>
    <m/>
    <m/>
    <s v="2022-05-05T18:11:21.499Z"/>
    <s v="Informatie over vluchttijden"/>
    <m/>
    <m/>
    <m/>
    <m/>
    <m/>
    <m/>
    <m/>
    <s v="Neutraal"/>
    <m/>
    <s v="Onafhankelijk"/>
    <m/>
    <m/>
    <s v="Heeft het onderzoeksbureau als doel winst te maken of niet?"/>
    <m/>
    <m/>
    <m/>
    <m/>
    <m/>
    <m/>
    <s v="Geen vertrouwen"/>
    <s v="Weinig vertrouwen"/>
    <s v="Geen vertrouwen"/>
    <s v="Geen vertrouwen"/>
    <s v="Geen vertrouwen"/>
    <s v="Geen vertrouwen"/>
    <s v="Geen vertrouwen"/>
    <s v="Geen vertrouwen"/>
    <s v="Geen vertrouwen"/>
    <s v="Geen vertrouwen"/>
    <s v="Geen vertrouwen"/>
    <m/>
    <m/>
    <m/>
    <s v="2022-05-05T18:12:58.737Z"/>
    <m/>
    <m/>
    <m/>
    <m/>
    <m/>
    <m/>
    <m/>
    <s v="Geen van deze antwoorden past bij mij"/>
    <s v="1x"/>
    <s v="Nooit"/>
    <s v="2x"/>
    <s v="4x"/>
    <s v="Ja"/>
    <s v="Helemaal mee oneens"/>
    <s v="Neutraal"/>
    <s v="Neutraal"/>
    <s v="30-34"/>
    <s v="Noord Holland"/>
    <s v="Ik ben een man"/>
    <s v="Ik werk fulltime"/>
    <s v="Havo bovenbouw, vwo bovenbouw, mbo 2, 3 of 4"/>
    <s v="Woonwijk in de buurt van het centrum"/>
    <s v="Gehuwd"/>
    <s v="Ja"/>
    <s v="Huurwoning"/>
  </r>
  <r>
    <s v="854a6588-76ba-4069-b2fe-78845cb3fe57"/>
    <s v="8ecde6fe-bc12-4d33-aa14-10e0ba8e7ec2"/>
    <s v="2022-04-19T15:17:47.753Z"/>
    <m/>
    <x v="11"/>
    <b v="0"/>
    <b v="0"/>
    <m/>
    <m/>
    <s v="2022-04-19T15:18:01.987Z"/>
    <b v="1"/>
    <s v="2022-04-19T15:18:09.273Z"/>
    <m/>
    <m/>
    <m/>
    <m/>
    <m/>
    <m/>
    <m/>
    <m/>
    <m/>
    <m/>
    <m/>
    <m/>
    <m/>
    <m/>
    <m/>
    <m/>
    <m/>
    <m/>
    <m/>
    <m/>
    <m/>
    <m/>
    <m/>
    <s v="2022-04-19T15:18:27.986Z"/>
    <n v="1"/>
    <m/>
    <m/>
    <m/>
    <m/>
    <m/>
    <m/>
    <m/>
    <m/>
    <m/>
    <m/>
    <m/>
    <m/>
    <m/>
    <m/>
    <m/>
    <m/>
    <m/>
    <s v="2022-04-19T15:18:34.103Z"/>
    <m/>
    <m/>
    <m/>
    <m/>
    <m/>
    <m/>
    <m/>
    <m/>
    <m/>
    <m/>
    <m/>
    <s v="2022-04-19T15:18:36.902Z"/>
    <m/>
    <m/>
    <m/>
    <m/>
    <m/>
    <m/>
    <m/>
    <m/>
    <m/>
    <m/>
    <m/>
    <m/>
    <m/>
    <m/>
    <m/>
    <m/>
    <m/>
    <m/>
    <m/>
    <m/>
    <m/>
    <m/>
    <m/>
    <m/>
    <m/>
    <m/>
    <m/>
    <m/>
    <m/>
    <m/>
    <m/>
    <m/>
    <m/>
    <m/>
    <m/>
    <m/>
    <m/>
    <m/>
    <m/>
    <m/>
    <m/>
    <m/>
    <m/>
    <m/>
    <m/>
    <m/>
    <m/>
    <m/>
    <m/>
    <m/>
    <m/>
    <m/>
    <m/>
    <m/>
    <m/>
    <m/>
    <m/>
    <m/>
    <m/>
    <m/>
    <m/>
    <m/>
    <m/>
    <m/>
    <m/>
    <m/>
    <m/>
    <m/>
    <m/>
    <m/>
    <m/>
    <m/>
    <m/>
    <m/>
    <m/>
    <m/>
    <m/>
    <m/>
    <m/>
    <m/>
    <m/>
    <m/>
    <m/>
    <m/>
    <m/>
    <m/>
    <m/>
    <m/>
    <m/>
    <m/>
    <m/>
    <m/>
  </r>
  <r>
    <s v="72adee45-d4d0-4e82-96de-1c7fa5f0e885"/>
    <s v="8d52d18e-ea73-42c2-b263-87fd40afaf95"/>
    <s v="2022-04-22T06:23:59.629Z"/>
    <m/>
    <x v="11"/>
    <b v="1"/>
    <b v="1"/>
    <s v="sMeWy8mBbqX27A3HKO4Hlg**"/>
    <s v="Dynata"/>
    <s v="2022-04-22T06:24:13.28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6f31cde-7fa3-405c-80ff-c0ccc37f054a"/>
    <s v="b7802e3b-9b0a-424c-9a06-8d8049b92926"/>
    <s v="2022-05-03T13:58:23.869Z"/>
    <s v="2022-05-03T14:20:47.663Z"/>
    <x v="981"/>
    <b v="1"/>
    <b v="1"/>
    <s v="sMeWy8mBbqXpZnpSJT2H4A**"/>
    <s v="Dynata"/>
    <s v="2022-05-03T13:58:39.607Z"/>
    <b v="1"/>
    <s v="2022-05-03T14:02:12.345Z"/>
    <m/>
    <m/>
    <m/>
    <m/>
    <s v="Ik heb een brief/e-mail geschreven aan Schiphol "/>
    <m/>
    <m/>
    <s v="Ik heb een petitie ondertekend"/>
    <m/>
    <m/>
    <m/>
    <s v="Tevreden"/>
    <s v="Ze gaven hun fout toe in de mail die ik heb teruggekregen en gaven een kleine compensatie"/>
    <s v="Ik zou hier vaak aan meedoen"/>
    <s v="Ik zou hier vaak aan meedoen"/>
    <s v="Ik zou hier vaak aan meedoen"/>
    <s v="Ik zou hier regelmatig aan meedoen"/>
    <s v="Ik zou hier regelmatig aan meedoen"/>
    <s v="Ik zou hier vaak aan meedoen"/>
    <s v="Het is interessant en handig om te weten wat er in je buurt omgaat en hie schiphol wil uitbreiden"/>
    <m/>
    <m/>
    <m/>
    <s v="2022-05-03T14:05:09.566Z"/>
    <n v="60"/>
    <n v="0.4"/>
    <s v="Als je elke minuut vliegtuigen hoort en elke week je tuin moet schrobben door vervuiling"/>
    <n v="0.26666666666666999"/>
    <s v="Jij weet wat er omgaat en dus ook hoe je het kan bewijzen"/>
    <n v="0.55000000000000004"/>
    <s v="Onderzoeken voor burgers kunnen ze zelf ook het beste verzinnen"/>
    <n v="0.1"/>
    <s v="Zeker weten dat de overheid zijn eigen praatjes niet doordramt door te liegen"/>
    <n v="0.3"/>
    <s v="Meer meningen en kanten kan nooit kwaad"/>
    <n v="0.6"/>
    <s v="Als je weet hoe je mee moet denken, kan je beter meedenken"/>
    <n v="0.63333333333332997"/>
    <s v="Dan kan je net zo goed een referendum starten in de omliggende gemeentes"/>
    <n v="0.1"/>
    <s v="Soms zijn ongevraagde adviezen de beste adviezen"/>
    <m/>
    <s v="2022-05-03T14:12:07.772Z"/>
    <s v="Mee eens"/>
    <s v="Mee eens"/>
    <s v="Advies geven over hoe het tekort aan mensen op schiphol aangepakt kan worden"/>
    <s v="Belangrijk "/>
    <s v="Belangrijk "/>
    <s v="Onbelangrijk"/>
    <s v="Zeer belangrijk"/>
    <s v="Belangrijk "/>
    <s v="Belangrijk "/>
    <s v="Elke sector is belangrijk bij deze onderneming"/>
    <s v="Mensen die weinig te verdienen hebben, maar die wel goedkoop willen blijven vliegen"/>
    <s v="2022-05-03T14:13:02.235Z"/>
    <s v="Mee eens"/>
    <s v="Mee eens"/>
    <s v="Mee eens"/>
    <s v="Mee oneens"/>
    <s v="Mee eens"/>
    <s v="Mee oneens"/>
    <s v="Mee eens"/>
    <s v="Mee eens"/>
    <s v="Mee eens"/>
    <s v="Neutraal"/>
    <s v="2022-05-03T14:14:07.467Z"/>
    <n v="38"/>
    <m/>
    <m/>
    <n v="1"/>
    <s v="Als vragen beantwoord worden kun je ook meehelpen"/>
    <n v="1"/>
    <s v="Als je denkt dat er een wet wordt verbroken, moet je deze makkelijk en duidelijk kunnen vinden"/>
    <n v="1"/>
    <s v="Iedereen heeft hier profijt bij, meer banen en mensen kunnen hun klachten kwijt"/>
    <m/>
    <m/>
    <m/>
    <m/>
    <m/>
    <m/>
    <n v="1"/>
    <s v="Als je goede informatie hebt, is je mening ook beter opgebouwd"/>
    <n v="1"/>
    <s v="Op een website vind je snel en makkelijk informatie"/>
    <m/>
    <s v="2022-05-03T14:19:31.192Z"/>
    <s v="Informatie over vluchttijden"/>
    <m/>
    <m/>
    <s v="Informatie over de toekomst van Schiphol"/>
    <s v="Informatie over vacatures bij Schiphol"/>
    <m/>
    <m/>
    <s v="Uitzendbureaus_x000a_Schiphol_x000a_Ad.nl"/>
    <s v="Betrouwbaar"/>
    <s v="Het komt van Schiphol zelf, dus het zou wel betrouwbaar moeten zijn"/>
    <s v="Neutraal"/>
    <s v="Van allebei de kanten is het te begrijpen waar ze vandaan komen"/>
    <s v="Zijn de onderzoeksbureaus onafhankelijk?"/>
    <m/>
    <m/>
    <m/>
    <m/>
    <m/>
    <s v="Mochten bewoners meedenken of advies geven over het onderzoek?"/>
    <m/>
    <s v="Weinig vertrouwen"/>
    <s v="Enig vertrouwen"/>
    <s v="Enig vertrouwen"/>
    <s v="Enig vertrouwen"/>
    <s v="Veel vertrouwen"/>
    <s v="Veel vertrouwen"/>
    <s v="Enig vertrouwen"/>
    <s v="Enig vertrouwen"/>
    <s v="Enig vertrouwen"/>
    <s v="Geen vertrouwen"/>
    <s v="Geen mening"/>
    <s v="Hoe schiphol de druktes wil gaan oplossen"/>
    <s v="Natuur wn dieren die zichtbaar slechter zijn geworden"/>
    <s v="Betere toekomstplannen maken"/>
    <s v="2022-05-03T14:20:45.599Z"/>
    <m/>
    <m/>
    <m/>
    <s v="Ik woon in de buurt van Schiphol"/>
    <m/>
    <m/>
    <m/>
    <m/>
    <s v="Nooit"/>
    <s v="4x"/>
    <s v="Nooit"/>
    <s v="4x"/>
    <s v="Ja"/>
    <s v="Mee eens"/>
    <s v="Mee eens"/>
    <s v="Mee eens"/>
    <s v="18-24"/>
    <s v="Amsterdam-noord"/>
    <s v="Ik ben een vrouw"/>
    <s v="Ik werk in deeltijd"/>
    <s v="Havo bovenbouw, vwo bovenbouw, mbo 2, 3 of 4"/>
    <s v="Stadscentrum/binnenstad"/>
    <s v="Alleenstaand of niet samenwonend"/>
    <s v="Nee"/>
    <s v="Koopwoning"/>
  </r>
  <r>
    <s v="13682542-8a2e-406a-b6ec-9f1a796f8d0a"/>
    <s v="877542ac-b39f-4b5e-9885-b2f4325f1ab4"/>
    <s v="2022-05-01T09:46:56.987Z"/>
    <m/>
    <x v="11"/>
    <b v="1"/>
    <b v="1"/>
    <s v="sMeWy8mBbqWDMClK73jT5Q**"/>
    <s v="Dynata"/>
    <s v="2022-05-01T09:47:17.149Z"/>
    <b v="1"/>
    <s v="2022-05-01T09:50:16.824Z"/>
    <m/>
    <m/>
    <m/>
    <s v="Ik heb een klacht gestuurd naar het Bewoners Aanspreekpunt Schiphol (BAS) "/>
    <m/>
    <m/>
    <m/>
    <m/>
    <m/>
    <m/>
    <m/>
    <s v="Ontevreden"/>
    <s v="er wordt niet naar de bewoners geluisterd"/>
    <s v="Ik zou hier soms aan meedoen"/>
    <s v="Ik zou hier soms aan meedoen"/>
    <s v="Ik zou hier soms aan meedoen"/>
    <s v="Ik zou hier soms aan meedoen"/>
    <s v="Ik zou hier soms aan meedoen"/>
    <s v="Ik zou hier soms aan meedoen"/>
    <s v="omdat ik niet altijd tijd heb om de bijeenkomsten bij te wonen"/>
    <s v="meer eerlijke informatie geven"/>
    <s v="Nee, ik ben niet op de hoogte van het bestaan van bewonersorganisaties"/>
    <s v="Ik heb geen behoefte om mijn mening te geven"/>
    <s v="2022-05-01T09:53:50.754Z"/>
    <n v="45"/>
    <n v="0.3"/>
    <m/>
    <n v="0.2"/>
    <m/>
    <n v="0.3"/>
    <m/>
    <n v="0.35"/>
    <m/>
    <n v="0.23333333333333001"/>
    <m/>
    <n v="0.35"/>
    <m/>
    <n v="0.36666666666667003"/>
    <m/>
    <n v="0.05"/>
    <m/>
    <m/>
    <s v="2022-05-01T09:54:18.725Z"/>
    <s v="Neutraal"/>
    <s v="Neutraal"/>
    <m/>
    <s v="Neutraal"/>
    <s v="Neutraal"/>
    <s v="Neutraal"/>
    <s v="Neutraal"/>
    <s v="Neutraal"/>
    <s v="Neutraal"/>
    <m/>
    <m/>
    <s v="2022-05-01T09:54:33.747Z"/>
    <s v="Neutraal"/>
    <s v="Neutraal"/>
    <s v="Neutraal"/>
    <s v="Neutraal"/>
    <s v="Neutraal"/>
    <s v="Neutraal"/>
    <s v="Neutraal"/>
    <s v="Neutraal"/>
    <s v="Neutraal"/>
    <s v="Neutraal"/>
    <s v="2022-05-01T09:55:06.179Z"/>
    <n v="26"/>
    <m/>
    <m/>
    <m/>
    <m/>
    <m/>
    <m/>
    <m/>
    <m/>
    <m/>
    <m/>
    <m/>
    <m/>
    <m/>
    <m/>
    <m/>
    <m/>
    <m/>
    <m/>
    <m/>
    <m/>
    <m/>
    <m/>
    <m/>
    <m/>
    <m/>
    <m/>
    <m/>
    <m/>
    <m/>
    <m/>
    <m/>
    <m/>
    <m/>
    <m/>
    <m/>
    <m/>
    <m/>
    <m/>
    <m/>
    <m/>
    <m/>
    <m/>
    <m/>
    <m/>
    <m/>
    <m/>
    <m/>
    <m/>
    <m/>
    <m/>
    <m/>
    <m/>
    <m/>
    <m/>
    <m/>
    <m/>
    <m/>
    <m/>
    <m/>
    <m/>
    <m/>
    <m/>
    <m/>
    <m/>
    <m/>
    <m/>
    <m/>
    <m/>
    <m/>
    <m/>
    <m/>
    <m/>
    <m/>
    <m/>
    <m/>
    <m/>
    <m/>
    <m/>
    <m/>
    <m/>
  </r>
  <r>
    <s v="0eabedfd-1f3f-4c24-8acd-324da09e5306"/>
    <s v="de373c1b-7ea5-4c95-9474-2fcfc1c543cb"/>
    <s v="2022-05-09T07:18:34.167Z"/>
    <s v="2022-05-09T07:31:09.086Z"/>
    <x v="982"/>
    <b v="1"/>
    <b v="1"/>
    <s v="sMeWy8mBbqW2xt0dOi4gmw**"/>
    <s v="Dynata"/>
    <s v="2022-05-09T07:18:48.116Z"/>
    <b v="1"/>
    <s v="2022-05-09T07:21:31.766Z"/>
    <s v="Ik heb dit nooit gedaan"/>
    <m/>
    <m/>
    <m/>
    <m/>
    <m/>
    <m/>
    <m/>
    <m/>
    <m/>
    <m/>
    <s v="Neutraal"/>
    <s v="Ik wist niet dat je daar invloed op kon hebben"/>
    <s v="Ik zou hier regelmatig aan meedoen"/>
    <s v="Ik zou hier soms aan meedoen"/>
    <s v="Ik zou hier nooit aan meedoen"/>
    <s v="Ik zou hier nooit aan meedoen"/>
    <s v="Ik zou hier soms aan meedoen"/>
    <s v="Ik zou hier soms aan meedoen"/>
    <s v="Ik heb wel interesse maar ben van mening dat er toch gebeurt wat de overheid wil."/>
    <s v="Geen idee"/>
    <m/>
    <m/>
    <s v="2022-05-09T07:23:02.243Z"/>
    <n v="5"/>
    <n v="0.33333333333332998"/>
    <s v="Nu al invoeld van overheid"/>
    <n v="0.625"/>
    <s v="...."/>
    <n v="0.3"/>
    <s v="Zo kan je nooit een echt oordeel geven"/>
    <n v="0.3"/>
    <s v="...."/>
    <n v="0.23333333333333001"/>
    <s v="Ik vind het heel raar dat je onder een bepaalde waarde moet blijven"/>
    <n v="0.2"/>
    <s v="....."/>
    <n v="0.3"/>
    <s v="Wat een onzin"/>
    <n v="0.1"/>
    <s v="Nergens voor nodig"/>
    <m/>
    <s v="2022-05-09T07:24:37.852Z"/>
    <s v="Neutraal"/>
    <s v="Neutraal"/>
    <s v="."/>
    <s v="Belangrijk "/>
    <s v="Neutraal"/>
    <s v="Neutraal"/>
    <s v="Neutraal"/>
    <s v="Neutraal"/>
    <s v="Belangrijk "/>
    <s v="Nee"/>
    <s v="Nee"/>
    <s v="2022-05-09T07:24:57.399Z"/>
    <s v="Mee eens"/>
    <s v="Mee eens"/>
    <s v="Mee eens"/>
    <s v="Mee eens"/>
    <s v="Mee eens"/>
    <s v="Mee eens"/>
    <s v="Mee eens"/>
    <s v="Mee eens"/>
    <s v="Mee eens"/>
    <s v="Mee eens"/>
    <s v="2022-05-09T07:25:23.945Z"/>
    <n v="19"/>
    <n v="1"/>
    <s v="."/>
    <n v="1"/>
    <s v="."/>
    <m/>
    <m/>
    <n v="1"/>
    <s v="."/>
    <m/>
    <m/>
    <m/>
    <m/>
    <m/>
    <m/>
    <n v="1"/>
    <s v="."/>
    <m/>
    <m/>
    <s v="."/>
    <s v="2022-05-09T07:28:14.716Z"/>
    <m/>
    <m/>
    <m/>
    <m/>
    <m/>
    <m/>
    <m/>
    <s v="Geen info het zal me een worst wezen"/>
    <m/>
    <m/>
    <s v="Neutraal"/>
    <s v=". W"/>
    <m/>
    <m/>
    <m/>
    <s v="Mag iedereen de onderzoeksrapporten lezen?"/>
    <m/>
    <m/>
    <m/>
    <m/>
    <s v="Weinig vertrouwen"/>
    <s v="Enig vertrouwen"/>
    <s v="Geen vertrouwen"/>
    <s v="Weinig vertrouwen"/>
    <s v="Weinig vertrouwen"/>
    <s v="Weinig vertrouwen"/>
    <s v="Enig vertrouwen"/>
    <s v="Weinig vertrouwen"/>
    <s v="Enig vertrouwen"/>
    <s v="Enig vertrouwen"/>
    <s v="Weinig vertrouwen"/>
    <m/>
    <m/>
    <m/>
    <s v="2022-05-09T07:31:07.351Z"/>
    <m/>
    <m/>
    <m/>
    <s v="Ik woon in de buurt van Schiphol"/>
    <m/>
    <m/>
    <m/>
    <m/>
    <s v="Nooit"/>
    <s v="Nooit"/>
    <m/>
    <s v="Nooit"/>
    <s v="Ja"/>
    <s v="Neutraal"/>
    <s v="Mee eens"/>
    <s v="Mee eens"/>
    <s v="35-39"/>
    <s v="Haarlemmermeer"/>
    <s v="Ik ben een vrouw"/>
    <s v="Ik werk in deeltijd"/>
    <s v="Havo bovenbouw, vwo bovenbouw, mbo 2, 3 of 4"/>
    <s v="Dorp"/>
    <s v="Gehuwd"/>
    <s v="Ja"/>
    <s v="Koopwoning"/>
  </r>
  <r>
    <s v="346e8d47-720a-4df1-8f5e-f8b5b35b61a5"/>
    <s v="4373f78e-f127-4949-ada5-5272baf23811"/>
    <s v="2022-04-29T18:58:04.013Z"/>
    <s v="2022-04-29T19:16:33.145Z"/>
    <x v="288"/>
    <b v="1"/>
    <b v="1"/>
    <s v="sMeWy8mBbqUrwjRNYdS1VQ**"/>
    <s v="Dynata"/>
    <s v="2022-04-29T18:59:13.471Z"/>
    <b v="1"/>
    <s v="2022-04-29T19:03:19.765Z"/>
    <s v="Ik heb dit nooit gedaan"/>
    <m/>
    <m/>
    <m/>
    <m/>
    <m/>
    <m/>
    <m/>
    <m/>
    <m/>
    <m/>
    <s v="Neutraal"/>
    <s v="Weet er niet veel over"/>
    <s v="Ik zou hier regelmatig aan meedoen"/>
    <s v="Ik weet niet of ik hier aan mee zou doen"/>
    <s v="Ik weet niet of ik hier aan mee zou doen"/>
    <s v="Ik weet niet of ik hier aan mee zou doen"/>
    <s v="Ik weet niet of ik hier aan mee zou doen"/>
    <s v="Ik weet niet of ik hier aan mee zou doen"/>
    <s v="Niet veel tijd en energie voor"/>
    <s v="Informatiekrant"/>
    <s v="Nee, ik heb nooit overwogen om lid te worden."/>
    <s v="Ik wil mijn mening geven bij een vertegenwoordiger van de bewonersorganisaties die mijn mening, en de mening van andere bewoners, in de Maatschappelijke Raad Schiphol met de overheid en de luchtvaartsector beoordeelt"/>
    <s v="2022-04-29T19:06:55.466Z"/>
    <n v="1"/>
    <n v="0.35"/>
    <s v="Ervaring delen"/>
    <n v="0.26666666666666999"/>
    <s v="Best moeilijk"/>
    <n v="0.2"/>
    <s v="Nuttig"/>
    <n v="0.55000000000000004"/>
    <m/>
    <n v="0.5"/>
    <m/>
    <n v="0.2"/>
    <m/>
    <n v="0.26666666666666999"/>
    <s v="Eigen mening kunen geven"/>
    <n v="0.25"/>
    <s v="Lijkt me zinvol"/>
    <m/>
    <s v="2022-04-29T19:08:53.340Z"/>
    <s v="Mee eens"/>
    <s v="Mee eens"/>
    <m/>
    <s v="Belangrijk "/>
    <s v="Belangrijk "/>
    <s v="Zeer belangrijk"/>
    <s v="Belangrijk "/>
    <s v="Belangrijk "/>
    <s v="Belangrijk "/>
    <m/>
    <s v="Natuurmonumenten"/>
    <s v="2022-04-29T19:09:43.926Z"/>
    <s v="Mee eens"/>
    <s v="Zeer mee eens"/>
    <s v="Neutraal"/>
    <s v="Mee eens"/>
    <s v="Mee eens"/>
    <s v="Zeer mee eens"/>
    <s v="Zeer mee eens"/>
    <s v="Mee eens"/>
    <s v="Mee eens"/>
    <s v="Mee eens"/>
    <s v="2022-04-29T19:11:35.046Z"/>
    <n v="39"/>
    <n v="1"/>
    <m/>
    <n v="1"/>
    <m/>
    <n v="1"/>
    <m/>
    <m/>
    <m/>
    <m/>
    <m/>
    <m/>
    <m/>
    <m/>
    <m/>
    <n v="1"/>
    <m/>
    <m/>
    <m/>
    <m/>
    <s v="2022-04-29T19:14:45.914Z"/>
    <m/>
    <s v="Informatie over geluidsoverlast van vliegtuigen"/>
    <m/>
    <s v="Informatie over de toekomst van Schiphol"/>
    <m/>
    <m/>
    <m/>
    <m/>
    <s v="Neutraal"/>
    <m/>
    <s v="Neutraal"/>
    <s v="Weet niet of de informatie klopt"/>
    <m/>
    <m/>
    <m/>
    <m/>
    <m/>
    <m/>
    <m/>
    <m/>
    <s v="Enig vertrouwen"/>
    <s v="Enig vertrouwen"/>
    <s v="Enig vertrouwen"/>
    <s v="Enig vertrouwen"/>
    <s v="Enig vertrouwen"/>
    <s v="Enig vertrouwen"/>
    <s v="Weinig vertrouwen"/>
    <s v="Enig vertrouwen"/>
    <s v="Enig vertrouwen"/>
    <s v="Volledig vertrouwen"/>
    <s v="Geen mening"/>
    <m/>
    <m/>
    <m/>
    <s v="2022-04-29T19:16:31.475Z"/>
    <m/>
    <m/>
    <m/>
    <s v="Ik woon in de buurt van Schiphol"/>
    <m/>
    <m/>
    <m/>
    <m/>
    <s v="Nooit"/>
    <s v="Nooit"/>
    <s v="Nooit"/>
    <s v="Nooit"/>
    <s v="Nee"/>
    <s v="Helemaal mee eens"/>
    <s v="Mee eens"/>
    <s v="Helemaal mee eens"/>
    <s v="45-49"/>
    <s v="Purmerend"/>
    <s v="Ik ben een vrouw"/>
    <s v="Ik ben huisman of huisvrouw"/>
    <s v="Hbo, universiteit"/>
    <s v="Buitenwijk van de stad"/>
    <s v="Gehuwd"/>
    <s v="Ja"/>
    <s v="Koopwoning"/>
  </r>
  <r>
    <s v="e29d047e-f97b-4f0b-822b-b6ed01fc9a7a"/>
    <s v="40971e05-9a35-4e51-8832-96d742187f2b"/>
    <s v="2022-05-05T04:54:17.202Z"/>
    <s v="2022-05-05T05:28:24.385Z"/>
    <x v="983"/>
    <b v="1"/>
    <b v="1"/>
    <s v="sMeWy8mBbqX3rPlg2HNYYA**"/>
    <s v="Dynata"/>
    <s v="2022-05-05T04:55:09.784Z"/>
    <b v="1"/>
    <s v="2022-05-05T04:59:57.864Z"/>
    <s v="Ik heb dit nooit gedaan"/>
    <m/>
    <m/>
    <m/>
    <m/>
    <m/>
    <m/>
    <m/>
    <m/>
    <m/>
    <m/>
    <s v="Neutraal"/>
    <s v="maakt niet veel uit"/>
    <s v="Ik zou hier soms aan meedoen"/>
    <s v="Ik zou hier nooit aan meedoen"/>
    <s v="Ik zou hier nooit aan meedoen"/>
    <s v="Ik zou hier soms aan meedoen"/>
    <s v="Ik zou hier nooit aan meedoen"/>
    <s v="Ik zou hier soms aan meedoen"/>
    <s v="soms belangrijk"/>
    <s v="informatie en luist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05:07:27.071Z"/>
    <n v="61"/>
    <n v="0.4"/>
    <s v="belangrijk"/>
    <n v="0.25"/>
    <s v="aan de experts overlaten"/>
    <n v="0.5"/>
    <s v="niet zo belangrijk"/>
    <n v="0.2"/>
    <s v="aan experts overlaten"/>
    <n v="0.6"/>
    <s v="belangrijk"/>
    <n v="0.3"/>
    <s v="betrokkenheid wordt groter"/>
    <n v="0.43333333333333002"/>
    <s v="inspraak"/>
    <n v="0.1"/>
    <s v="niet belangrijk"/>
    <m/>
    <s v="2022-05-05T05:13:58.772Z"/>
    <s v="Mee eens"/>
    <s v="Mee eens"/>
    <s v="openheid"/>
    <s v="Belangrijk "/>
    <s v="Belangrijk "/>
    <s v="Zeer belangrijk"/>
    <s v="Belangrijk "/>
    <s v="Belangrijk "/>
    <s v="Belangrijk "/>
    <s v="allemaal mogelijk"/>
    <s v="nee"/>
    <s v="2022-05-05T05:15:25.288Z"/>
    <s v="Mee eens"/>
    <s v="Mee eens"/>
    <s v="Neutraal"/>
    <s v="Mee eens"/>
    <s v="Mee eens"/>
    <s v="Neutraal"/>
    <s v="Neutraal"/>
    <s v="Neutraal"/>
    <s v="Mee eens"/>
    <s v="Neutraal"/>
    <s v="2022-05-05T05:20:43.134Z"/>
    <n v="18"/>
    <m/>
    <m/>
    <n v="1"/>
    <s v="belangrijk"/>
    <n v="1"/>
    <s v="belangrijk"/>
    <m/>
    <m/>
    <m/>
    <m/>
    <m/>
    <m/>
    <m/>
    <m/>
    <n v="1"/>
    <s v="handig"/>
    <n v="1"/>
    <s v="handig"/>
    <s v="niet zo belangrijk"/>
    <s v="2022-05-05T05:26:07.288Z"/>
    <m/>
    <m/>
    <m/>
    <m/>
    <m/>
    <m/>
    <s v="Informatie over besluiten over Schiphol"/>
    <s v="internet"/>
    <s v="Neutraal"/>
    <s v="hangt er vanaf"/>
    <s v="Neutraal"/>
    <s v="weet ik niet"/>
    <s v="Zijn de onderzoeksbureaus onafhankelijk?"/>
    <m/>
    <m/>
    <m/>
    <m/>
    <m/>
    <m/>
    <m/>
    <s v="Veel vertrouwen"/>
    <s v="Enig vertrouwen"/>
    <s v="Weinig vertrouwen"/>
    <s v="Weinig vertrouwen"/>
    <s v="Weinig vertrouwen"/>
    <s v="Enig vertrouwen"/>
    <s v="Enig vertrouwen"/>
    <s v="Weinig vertrouwen"/>
    <s v="Weinig vertrouwen"/>
    <s v="Veel vertrouwen"/>
    <s v="Enig vertrouwen"/>
    <s v="milieugevolgen"/>
    <s v="persberichten"/>
    <s v="media"/>
    <s v="2022-05-05T05:28:22.949Z"/>
    <m/>
    <m/>
    <m/>
    <m/>
    <m/>
    <m/>
    <m/>
    <s v="Geen van deze antwoorden past bij mij"/>
    <s v="Nooit"/>
    <s v="Nooit"/>
    <s v="Nooit"/>
    <s v="1x"/>
    <s v="Nee"/>
    <s v="Mee eens"/>
    <s v="Mee eens"/>
    <s v="Mee eens"/>
    <s v="75-79"/>
    <s v="diemen"/>
    <s v="Ik ben een vrouw"/>
    <s v="Ik ben met pensioen"/>
    <s v="Hbo, universiteit"/>
    <s v="Dorp"/>
    <s v="Weduwe/weduwnaar"/>
    <m/>
    <s v="Koopwoning"/>
  </r>
  <r>
    <s v="b9bea665-19c2-47d6-89d4-a7fa6404cb27"/>
    <s v="853aff76-8c26-4f68-be9f-0a48d3d5eaa3"/>
    <s v="2022-04-29T07:39:42.190Z"/>
    <s v="2022-04-29T08:03:49.069Z"/>
    <x v="434"/>
    <b v="1"/>
    <b v="1"/>
    <s v="sMeWy8mBbqV7F7dMfA6RdQ**"/>
    <s v="Dynata"/>
    <s v="2022-04-29T07:40:27.666Z"/>
    <b v="1"/>
    <s v="2022-04-29T07:45:05.974Z"/>
    <s v="Ik heb dit nooit gedaan"/>
    <m/>
    <m/>
    <m/>
    <m/>
    <m/>
    <m/>
    <m/>
    <m/>
    <m/>
    <m/>
    <s v="Ontevreden"/>
    <s v="Ik heb geen invloed."/>
    <s v="Ik zou hier regelmatig aan meedoen"/>
    <s v="Ik zou hier nooit aan meedoen"/>
    <s v="Ik zou hier nooit aan meedoen"/>
    <s v="Ik zou hier nooit aan meedoen"/>
    <s v="Ik zou hier nooit aan meedoen"/>
    <s v="Ik zou hier soms aan meedoen"/>
    <s v="Tijd, reisafstand"/>
    <s v="Online enquêtes"/>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9T07:49:51.079Z"/>
    <n v="58"/>
    <m/>
    <m/>
    <n v="0.76666666666667005"/>
    <s v="Belangrijk om onafhankelijk inzicht te verkrijgen."/>
    <n v="0.75"/>
    <s v="Controleren van onderzoeksvragen plus kans om aanvullende informatie op te halen."/>
    <m/>
    <m/>
    <n v="0.75"/>
    <s v="Draagvlak creëren."/>
    <m/>
    <m/>
    <m/>
    <m/>
    <n v="0.7"/>
    <s v="Belangrijk om ook zaken te agenderen i.p.v. enkel reageren."/>
    <s v="Leken me minder belangrijk."/>
    <s v="2022-04-29T07:54:45.057Z"/>
    <s v="Neutraal"/>
    <s v="Mee eens"/>
    <s v="Nee."/>
    <s v="Belangrijk "/>
    <s v="Belangrijk "/>
    <s v="Belangrijk "/>
    <s v="Belangrijk "/>
    <s v="Belangrijk "/>
    <s v="Zeer belangrijk"/>
    <s v="Goed als iedereen zich gehoord voelt, maar stem van onafhankelijke experts vind ik belangrijker dan die van belanghebbenden."/>
    <s v="Economen."/>
    <s v="2022-04-29T07:56:41.883Z"/>
    <s v="Zeer mee eens"/>
    <s v="Zeer mee eens"/>
    <s v="Mee oneens"/>
    <s v="Mee oneens"/>
    <s v="Neutraal"/>
    <s v="Mee oneens"/>
    <s v="Neutraal"/>
    <s v="Neutraal"/>
    <s v="Zeer mee eens"/>
    <s v="Mee oneens"/>
    <s v="2022-04-29T07:57:40.978Z"/>
    <n v="53"/>
    <m/>
    <m/>
    <n v="1"/>
    <s v="Voor als eea nog onduidelijk is."/>
    <n v="1"/>
    <s v="Zodat helder is wat wel en niet mag, en welke wetten beter zouden kunnen."/>
    <n v="1"/>
    <s v="Soort ombudsman."/>
    <m/>
    <m/>
    <m/>
    <m/>
    <m/>
    <m/>
    <n v="1"/>
    <s v="Wetenschap toegankelijker maken. Startpunt voor goede discussies."/>
    <m/>
    <m/>
    <s v="Prioriteiten stellen."/>
    <s v="2022-04-29T08:02:14.810Z"/>
    <m/>
    <m/>
    <m/>
    <s v="Informatie over de toekomst van Schiphol"/>
    <m/>
    <m/>
    <m/>
    <s v="Nieuws."/>
    <s v="Neutraal"/>
    <s v="Op zich oké, maar economische belangen schijnen er wel vaak sterk doorheen"/>
    <s v="Niet onafhankelijk"/>
    <s v="Economische belangen schijnen te sterk door."/>
    <m/>
    <s v="Heeft het onderzoeksbureau als doel winst te maken of niet?"/>
    <s v="Wie heeft de opdracht  gegeven voor het onderzoek?"/>
    <m/>
    <s v="Mag iedereen de gegevens zien die de onderzoekers hebben verzameld?"/>
    <m/>
    <s v="Mochten bewoners meedenken of advies geven over het onderzoek?"/>
    <m/>
    <s v="Geen mening"/>
    <s v="Geen mening"/>
    <s v="Geen mening"/>
    <s v="Geen mening"/>
    <s v="Geen mening"/>
    <s v="Geen mening"/>
    <s v="Geen mening"/>
    <s v="Geen mening"/>
    <s v="Geen mening"/>
    <s v="Geen mening"/>
    <s v="Geen mening"/>
    <s v="-"/>
    <s v="Arjen Lubach."/>
    <m/>
    <s v="2022-04-29T08:03:48.361Z"/>
    <m/>
    <m/>
    <m/>
    <m/>
    <m/>
    <m/>
    <m/>
    <s v="Geen van deze antwoorden past bij mij"/>
    <s v="Nooit"/>
    <s v="1x"/>
    <s v="Nooit"/>
    <s v="Nooit"/>
    <s v="Weet ik niet"/>
    <s v="Mee eens"/>
    <s v="Mee eens"/>
    <s v="Mee eens"/>
    <s v="30-34"/>
    <s v="Alphen aan den Rijn"/>
    <s v="Ik ben een man"/>
    <s v="Ik werk fulltime"/>
    <s v="Hbo, universiteit"/>
    <s v="Buitenwijk van de stad"/>
    <s v="Samenwonend"/>
    <s v="Nee"/>
    <s v="Koopwoning"/>
  </r>
  <r>
    <s v="3ee2f2b4-4ae2-4939-b7a5-843f8521c463"/>
    <s v="00b7a5aa-0b49-4732-95d1-dd164a4279c6"/>
    <s v="2022-05-05T10:27:32.119Z"/>
    <s v="2022-05-05T10:35:10.337Z"/>
    <x v="984"/>
    <b v="1"/>
    <b v="1"/>
    <s v="sMeWy8mBbqX_xZQU9zBYQA**"/>
    <s v="Dynata"/>
    <s v="2022-05-05T10:27:53.318Z"/>
    <b v="1"/>
    <s v="2022-05-05T10:29:47.890Z"/>
    <s v="Ik heb dit nooit gedaan"/>
    <m/>
    <m/>
    <m/>
    <m/>
    <m/>
    <m/>
    <m/>
    <m/>
    <m/>
    <m/>
    <s v="Neutraal"/>
    <m/>
    <s v="Ik zou hier soms aan meedoen"/>
    <s v="Ik zou hier soms aan meedoen"/>
    <s v="Ik zou hier soms aan meedoen"/>
    <s v="Ik zou hier soms aan meedoen"/>
    <s v="Ik zou hier soms aan meedoen"/>
    <s v="Ik zou hier soms aan meedoen"/>
    <m/>
    <m/>
    <s v="Nee, ik heb nooit overwogen om lid te worden."/>
    <s v="Ik heb geen behoefte om mijn mening te geven"/>
    <s v="2022-05-05T10:30:39.694Z"/>
    <n v="27"/>
    <n v="0.05"/>
    <m/>
    <n v="0.05"/>
    <m/>
    <n v="0.05"/>
    <m/>
    <n v="0.05"/>
    <m/>
    <n v="0.1"/>
    <m/>
    <n v="0.1"/>
    <m/>
    <n v="6.6666666666666999E-2"/>
    <m/>
    <m/>
    <m/>
    <m/>
    <s v="2022-05-05T10:31:19.049Z"/>
    <s v="Mee eens"/>
    <s v="Neutraal"/>
    <m/>
    <s v="Neutraal"/>
    <s v="Neutraal"/>
    <s v="Neutraal"/>
    <s v="Neutraal"/>
    <s v="Neutraal"/>
    <s v="Neutraal"/>
    <m/>
    <m/>
    <s v="2022-05-05T10:31:37.240Z"/>
    <s v="Neutraal"/>
    <s v="Neutraal"/>
    <s v="Neutraal"/>
    <s v="Neutraal"/>
    <s v="Neutraal"/>
    <s v="Neutraal"/>
    <s v="Neutraal"/>
    <s v="Neutraal"/>
    <s v="Neutraal"/>
    <s v="Neutraal"/>
    <s v="2022-05-05T10:32:03.508Z"/>
    <n v="6"/>
    <m/>
    <m/>
    <m/>
    <m/>
    <m/>
    <m/>
    <m/>
    <m/>
    <m/>
    <m/>
    <m/>
    <m/>
    <m/>
    <m/>
    <m/>
    <m/>
    <m/>
    <m/>
    <m/>
    <s v="2022-05-05T10:33:21.383Z"/>
    <s v="Informatie over vluchttijden"/>
    <m/>
    <m/>
    <m/>
    <m/>
    <m/>
    <m/>
    <s v="internet"/>
    <s v="Neutraal"/>
    <m/>
    <s v="Neutraal"/>
    <m/>
    <m/>
    <s v="Heeft het onderzoeksbureau als doel winst te maken of niet?"/>
    <m/>
    <m/>
    <m/>
    <m/>
    <m/>
    <m/>
    <s v="Weinig vertrouwen"/>
    <s v="Weinig vertrouwen"/>
    <s v="Weinig vertrouwen"/>
    <s v="Geen mening"/>
    <m/>
    <s v="Geen mening"/>
    <s v="Geen mening"/>
    <s v="Volledig vertrouwen"/>
    <s v="Enig vertrouwen"/>
    <s v="Enig vertrouwen"/>
    <s v="Enig vertrouwen"/>
    <m/>
    <m/>
    <m/>
    <s v="2022-05-05T10:35:09.669Z"/>
    <m/>
    <m/>
    <s v="De organisatie waar ik werk, werkt nauw samen met Schiphol"/>
    <s v="Ik woon in de buurt van Schiphol"/>
    <m/>
    <m/>
    <m/>
    <m/>
    <s v="Nooit"/>
    <s v="Nooit"/>
    <s v="Nooit"/>
    <s v="2x"/>
    <s v="Ja"/>
    <s v="Neutraal"/>
    <s v="Mee eens"/>
    <s v="Mee eens"/>
    <s v="55-59"/>
    <s v="Haarlemmermeer"/>
    <s v="Ik ben een vrouw"/>
    <s v="Ik werk in deeltijd"/>
    <s v="Havo bovenbouw, vwo bovenbouw, mbo 2, 3 of 4"/>
    <s v="Buitenwijk van de stad"/>
    <m/>
    <s v="Ja"/>
    <s v="Koopwoning"/>
  </r>
  <r>
    <s v="51cbe0de-77f2-4cae-9d07-1d3a1680bb6e"/>
    <s v="19405692-3ef2-48d4-9e1d-efbf02757b00"/>
    <s v="2022-04-22T14:22:59.478Z"/>
    <s v="2022-04-22T14:44:54.105Z"/>
    <x v="985"/>
    <b v="1"/>
    <b v="1"/>
    <s v="sMeWy8mBbqWH6pOlacwl0w**"/>
    <s v="Dynata"/>
    <s v="2022-04-22T14:23:07.552Z"/>
    <b v="1"/>
    <s v="2022-04-22T14:25:52.612Z"/>
    <s v="Ik heb dit nooit gedaan"/>
    <m/>
    <m/>
    <m/>
    <m/>
    <m/>
    <m/>
    <m/>
    <m/>
    <m/>
    <m/>
    <s v="Neutraal"/>
    <s v="het is een goed iets dat er mee gedacht kan worden met de situatie rondom schiphol"/>
    <s v="Ik zou hier regelmatig aan meedoen"/>
    <s v="Ik zou hier nooit aan meedoen"/>
    <s v="Ik zou hier nooit aan meedoen"/>
    <s v="Ik zou hier nooit aan meedoen"/>
    <s v="Ik zou hier nooit aan meedoen"/>
    <s v="Ik zou hier nooit aan meedoen"/>
    <s v="geen tijd en behoefte voor"/>
    <s v="samen praten"/>
    <s v="Nee, ik heb nooit overwogen om lid te worden."/>
    <s v="Ik heb geen behoefte om mijn mening te geven"/>
    <s v="2022-04-22T14:29:29.813Z"/>
    <n v="29"/>
    <n v="0.4"/>
    <s v="belangrijk"/>
    <n v="0.4"/>
    <s v="beetje checken op waarheid"/>
    <n v="0.4"/>
    <s v="belangrijk meer meedenken"/>
    <n v="0.4"/>
    <s v="het voegt toe  aan de eerlijkheid van de effecten"/>
    <n v="0.4"/>
    <s v="is goed dat bewoners de mogelijkheden wordt geboden om mee te denken"/>
    <n v="0.4"/>
    <s v="adviseren wat de mogelijkheden zijn altijd goed"/>
    <n v="0.4"/>
    <s v="belangrijk weten wat er gebeurt wat je er nog aan kan doen als je er niet mee eens bent"/>
    <n v="0.4"/>
    <s v="advies altijd goed om mee te nemen in je besluiten"/>
    <m/>
    <s v="2022-04-22T14:35:51.207Z"/>
    <s v="Geen mening"/>
    <s v="Geen mening"/>
    <s v="moeten doen wat belangrijk is voor schiphol en de bewoners"/>
    <s v="Zeer belangrijk"/>
    <s v="Zeer belangrijk"/>
    <s v="Neutraal"/>
    <s v="Zeer belangrijk"/>
    <s v="Zeer belangrijk"/>
    <s v="Zeer belangrijk"/>
    <s v="dat is wat ik belangrijk vind voor schiphol en  omwonende"/>
    <s v="geen idee"/>
    <s v="2022-04-22T14:37:14.606Z"/>
    <s v="Zeer mee eens"/>
    <s v="Zeer mee eens"/>
    <s v="Mee oneens"/>
    <s v="Mee oneens"/>
    <s v="Zeer mee eens"/>
    <s v="Neutraal"/>
    <s v="Neutraal"/>
    <s v="Mee oneens"/>
    <s v="Neutraal"/>
    <s v="Neutraal"/>
    <s v="2022-04-22T14:38:55.603Z"/>
    <n v="54"/>
    <n v="1"/>
    <s v="duidelijkheid"/>
    <m/>
    <m/>
    <m/>
    <m/>
    <n v="1"/>
    <s v="dat is eerlijk een onafhankelijke commisie"/>
    <m/>
    <m/>
    <n v="1"/>
    <s v="goede info belanrijk"/>
    <m/>
    <m/>
    <m/>
    <m/>
    <n v="1"/>
    <s v="goede info belangrijk"/>
    <s v="niet belangrijk"/>
    <s v="2022-04-22T14:43:01.221Z"/>
    <s v="Informatie over vluchttijden"/>
    <m/>
    <m/>
    <m/>
    <m/>
    <m/>
    <m/>
    <s v="op internet"/>
    <s v="Heel betrouwbaar"/>
    <s v="altijd duidelijk en goed"/>
    <s v="Neutraal"/>
    <s v="ben daar niet mee bezig"/>
    <s v="Zijn de onderzoeksbureaus onafhankelijk?"/>
    <m/>
    <m/>
    <m/>
    <m/>
    <s v="Is er een second opinion uitgevoerd en openbaar beschikbaar?"/>
    <m/>
    <m/>
    <s v="Volledig vertrouwen"/>
    <s v="Volledig vertrouwen"/>
    <s v="Volledig vertrouwen"/>
    <s v="Volledig vertrouwen"/>
    <s v="Volledig vertrouwen"/>
    <s v="Volledig vertrouwen"/>
    <s v="Volledig vertrouwen"/>
    <s v="Volledig vertrouwen"/>
    <s v="Volledig vertrouwen"/>
    <s v="Veel vertrouwen"/>
    <s v="Geen mening"/>
    <s v="geen behoefte aan"/>
    <s v="geen behoefte aan"/>
    <s v="internet"/>
    <s v="2022-04-22T14:44:52.620Z"/>
    <m/>
    <s v=" Ik ben klant of reiziger van Schiphol"/>
    <m/>
    <m/>
    <m/>
    <m/>
    <m/>
    <m/>
    <s v="Nooit"/>
    <s v="Nooit"/>
    <s v="Nooit"/>
    <s v="Nooit"/>
    <s v="Nee"/>
    <s v="Mee eens"/>
    <s v="Mee eens"/>
    <s v="Mee eens"/>
    <s v="55-59"/>
    <s v="amsterdam"/>
    <s v="Ik ben een vrouw"/>
    <s v="Ik ben werkloos"/>
    <s v="Basisonderwijs, vmbo, havo onderbouw, vwo onderbouw, mbo1 "/>
    <s v="Dorp"/>
    <s v="Samenwonend"/>
    <s v="Nee"/>
    <s v="Huurwoning"/>
  </r>
  <r>
    <s v="48f619f1-81c1-4f9f-b625-7471da12cb58"/>
    <s v="d9f31d71-d07a-4ee9-adfb-03c6d4a6ddaa"/>
    <s v="2022-04-20T17:10:10.920Z"/>
    <m/>
    <x v="11"/>
    <b v="1"/>
    <b v="1"/>
    <s v="sMeWy8mBbqU_A8fHbxGJcg**"/>
    <s v="Dynata"/>
    <s v="2022-04-20T17:10:21.36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601e0e6-ecd5-4ac1-98a8-988465b11240"/>
    <s v="72f1e234-f25e-458d-9a58-bc46de64c5fb"/>
    <s v="2022-03-28T09:47:26.418Z"/>
    <s v="2022-03-28T09:51:15.061Z"/>
    <x v="313"/>
    <b v="0"/>
    <b v="0"/>
    <m/>
    <m/>
    <s v="2022-03-28T09:47:35.186Z"/>
    <b v="1"/>
    <m/>
    <m/>
    <m/>
    <m/>
    <m/>
    <m/>
    <m/>
    <m/>
    <m/>
    <m/>
    <m/>
    <m/>
    <m/>
    <m/>
    <m/>
    <m/>
    <m/>
    <m/>
    <m/>
    <m/>
    <m/>
    <m/>
    <m/>
    <m/>
    <s v="2022-03-28T09:48:22.415Z"/>
    <n v="1"/>
    <n v="0.5"/>
    <m/>
    <n v="0.25"/>
    <m/>
    <m/>
    <m/>
    <m/>
    <m/>
    <m/>
    <m/>
    <m/>
    <m/>
    <m/>
    <m/>
    <m/>
    <m/>
    <m/>
    <s v="2022-03-28T09:48:43.681Z"/>
    <m/>
    <m/>
    <m/>
    <m/>
    <m/>
    <m/>
    <m/>
    <m/>
    <m/>
    <m/>
    <m/>
    <s v="2022-03-28T09:49:00.619Z"/>
    <m/>
    <m/>
    <m/>
    <m/>
    <m/>
    <m/>
    <m/>
    <m/>
    <m/>
    <m/>
    <s v="2022-03-28T09:49:35.007Z"/>
    <n v="1"/>
    <n v="0.4"/>
    <m/>
    <n v="0.4"/>
    <m/>
    <m/>
    <m/>
    <m/>
    <m/>
    <m/>
    <m/>
    <m/>
    <m/>
    <m/>
    <m/>
    <m/>
    <m/>
    <m/>
    <m/>
    <m/>
    <s v="2022-03-28T09:50:29.717Z"/>
    <m/>
    <m/>
    <m/>
    <m/>
    <m/>
    <m/>
    <m/>
    <m/>
    <s v="Positief"/>
    <m/>
    <s v="Positief"/>
    <m/>
    <m/>
    <m/>
    <m/>
    <m/>
    <m/>
    <m/>
    <m/>
    <m/>
    <m/>
    <m/>
    <m/>
    <m/>
    <m/>
    <m/>
    <m/>
    <m/>
    <m/>
    <m/>
    <m/>
    <m/>
    <m/>
    <m/>
    <s v="2022-03-28T09:51:13.093Z"/>
    <m/>
    <m/>
    <m/>
    <m/>
    <m/>
    <m/>
    <m/>
    <m/>
    <m/>
    <m/>
    <m/>
    <m/>
    <m/>
    <m/>
    <m/>
    <m/>
    <m/>
    <m/>
    <m/>
    <m/>
    <m/>
    <m/>
    <m/>
    <m/>
    <m/>
  </r>
  <r>
    <s v="10687c35-78e9-41ac-a403-b98ec5905962"/>
    <s v="001ecdf3-195c-4690-b6c6-303c84d4530d"/>
    <s v="2022-05-08T10:46:13.941Z"/>
    <s v="2022-05-08T19:23:42.716Z"/>
    <x v="986"/>
    <b v="1"/>
    <b v="1"/>
    <s v="sMeWy8mBbqUcAdGDiU0rtg**"/>
    <s v="Dynata"/>
    <s v="2022-05-08T10:46:28.181Z"/>
    <b v="1"/>
    <s v="2022-05-08T18:32:40.321Z"/>
    <s v="Ik heb dit nooit gedaan"/>
    <m/>
    <m/>
    <m/>
    <m/>
    <m/>
    <m/>
    <m/>
    <m/>
    <m/>
    <m/>
    <s v="Neutraal"/>
    <s v="Ik wist en weet niet wat de mogelijkheden zijn om invloed uit te oefenen."/>
    <s v="Ik zou hier regelmatig aan meedoen"/>
    <s v="Ik zou hier soms aan meedoen"/>
    <s v="Ik zou hier soms aan meedoen"/>
    <s v="Ik zou hier soms aan meedoen"/>
    <s v="Ik zou hier soms aan meedoen"/>
    <s v="Ik zou hier soms aan meedoen"/>
    <s v="Wil er niet te veel tijd aan besteden."/>
    <s v="geen idee."/>
    <s v="Nee, ik heb nooit overwogen om lid te worden."/>
    <s v="Ik wil mijn mening geven bij een vertegenwoordiger van de bewonersorganisaties die mijn mening, en de mening van andere bewoners, in de Maatschappelijke Raad Schiphol met de overheid en de luchtvaartsector beoordeelt"/>
    <s v="2022-05-08T18:39:08.370Z"/>
    <n v="22"/>
    <n v="0.46666666666667"/>
    <s v="De effecten worden door ieder ander ervaren."/>
    <n v="0.6"/>
    <s v="laat onafhankelijkheid zien."/>
    <n v="0.1"/>
    <s v="onderzoeken op zich zijn nog geen oplossing."/>
    <n v="0.1"/>
    <s v="toont onafhankelijkheid."/>
    <n v="0.33333333333332998"/>
    <s v="laagdrempelige inspraak."/>
    <n v="0.2"/>
    <s v="dan komen de bewoners beslagen ten ijs."/>
    <n v="0.33333333333332998"/>
    <s v="een extra inspraak orgaan."/>
    <n v="0.3"/>
    <s v="toont ook onafhankelijkheid."/>
    <m/>
    <s v="2022-05-08T19:02:56.547Z"/>
    <s v="Neutraal"/>
    <s v="Mee eens"/>
    <m/>
    <s v="Zeer belangrijk"/>
    <s v="Neutraal"/>
    <s v="Belangrijk "/>
    <s v="Belangrijk "/>
    <s v="Belangrijk "/>
    <s v="Zeer belangrijk"/>
    <s v="hoe meer deskundigen hoe beter."/>
    <m/>
    <s v="2022-05-08T19:14:18.089Z"/>
    <s v="Mee eens"/>
    <s v="Neutraal"/>
    <s v="Mee oneens"/>
    <s v="Mee eens"/>
    <s v="Zeer mee eens"/>
    <s v="Mee oneens"/>
    <s v="Zeer mee eens"/>
    <s v="Zeer mee eens"/>
    <s v="Zeer mee eens"/>
    <s v="Neutraal"/>
    <s v="2022-05-08T19:17:26.806Z"/>
    <n v="5"/>
    <n v="1"/>
    <s v="niet iedereen is voldoende opgeleid om ambtelijke- of wetenschappelijke stukken te begrijpen"/>
    <n v="1"/>
    <s v="goede informatievoorziening is belangrijk"/>
    <n v="1"/>
    <s v="Dat bespaart zinloze discussies."/>
    <n v="1"/>
    <s v="Dan hoeven bewonders zelf niet te zoeken waar ze moeten zijn"/>
    <m/>
    <m/>
    <m/>
    <m/>
    <m/>
    <m/>
    <n v="1"/>
    <s v="informatievoorziening is belangrijk"/>
    <n v="1"/>
    <s v="informatievoorziening is belangrijk"/>
    <m/>
    <s v="2022-05-08T19:22:08.494Z"/>
    <s v="Informatie over vluchttijden"/>
    <m/>
    <m/>
    <s v="Informatie over de toekomst van Schiphol"/>
    <s v="Informatie over vacatures bij Schiphol"/>
    <m/>
    <m/>
    <s v="op het internet en via het nieuws"/>
    <s v="Neutraal"/>
    <s v="Er is nogal veel informatie te vinden van verschillende belangengroepen"/>
    <s v="Neutraal"/>
    <s v="Ik kan het zelf niet beoordelen"/>
    <m/>
    <m/>
    <s v="Wie heeft de opdracht  gegeven voor het onderzoek?"/>
    <m/>
    <m/>
    <s v="Is er een second opinion uitgevoerd en openbaar beschikbaar?"/>
    <m/>
    <m/>
    <s v="Enig vertrouwen"/>
    <s v="Enig vertrouwen"/>
    <s v="Weinig vertrouwen"/>
    <s v="Weinig vertrouwen"/>
    <s v="Veel vertrouwen"/>
    <s v="Veel vertrouwen"/>
    <s v="Veel vertrouwen"/>
    <s v="Geen vertrouwen"/>
    <s v="Enig vertrouwen"/>
    <s v="Volledig vertrouwen"/>
    <s v="Enig vertrouwen"/>
    <s v="de effecten van schiphol"/>
    <m/>
    <s v="1 lokket"/>
    <s v="2022-05-08T19:23:41.304Z"/>
    <m/>
    <s v=" Ik ben klant of reiziger van Schiphol"/>
    <m/>
    <s v="Ik woon in de buurt van Schiphol"/>
    <m/>
    <s v="Ik heb overlast van Schiphol"/>
    <m/>
    <m/>
    <s v="Nooit"/>
    <s v="Nooit"/>
    <s v="Nooit"/>
    <s v="Nooit"/>
    <s v="Weet ik niet"/>
    <s v="Neutraal"/>
    <s v="Helemaal mee eens"/>
    <s v="Mee eens"/>
    <s v="55-59"/>
    <s v="Slotervaart"/>
    <s v="Ik ben een man"/>
    <s v="Ik werk fulltime"/>
    <s v="Havo bovenbouw, vwo bovenbouw, mbo 2, 3 of 4"/>
    <s v="Buitenwijk van de stad"/>
    <s v="Alleenstaand of niet samenwonend"/>
    <s v="Nee"/>
    <s v="Huurwoning"/>
  </r>
  <r>
    <s v="3772cdd1-679e-4656-aad4-b8591de0892d"/>
    <s v="3e56485f-6204-4e91-bbbc-e431ac2100af"/>
    <s v="2022-04-20T16:34:57.891Z"/>
    <m/>
    <x v="11"/>
    <b v="1"/>
    <b v="1"/>
    <s v="sMeWy8mBbqUly85gAcFQSA**"/>
    <s v="Dynata"/>
    <s v="2022-04-20T16:35:16.494Z"/>
    <b v="1"/>
    <s v="2022-04-20T16:37:01.955Z"/>
    <s v="Ik heb dit nooit gedaan"/>
    <m/>
    <m/>
    <m/>
    <m/>
    <m/>
    <m/>
    <m/>
    <m/>
    <m/>
    <m/>
    <s v="Neutraal"/>
    <s v="Klanten moeten thuis voelen"/>
    <s v="Ik zou hier regelmatig aan meedoen"/>
    <s v="Ik zou hier regelmatig aan meedoen"/>
    <s v="Ik zou hier regelmatig aan meedoen"/>
    <s v="Ik zou hier regelmatig aan meedoen"/>
    <s v="Ik zou hier vaak aan meedoen"/>
    <s v="Ik weet niet of ik hier aan mee zou doen"/>
    <s v="Verbetering van woonomgeving"/>
    <m/>
    <m/>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4efb3ab0-3856-46cc-b061-c0680075b0df"/>
    <s v="03721c43-bcc6-49b0-a54c-693933128d71"/>
    <s v="2022-04-21T20:59:19.730Z"/>
    <m/>
    <x v="11"/>
    <b v="1"/>
    <b v="1"/>
    <s v="sMeWy8mBbqUJ_67EDNbglQ**"/>
    <s v="Dynata"/>
    <s v="2022-04-21T20:59:52.722Z"/>
    <b v="1"/>
    <s v="2022-04-21T21:19:53.737Z"/>
    <s v="Ik heb dit nooit gedaan"/>
    <m/>
    <m/>
    <m/>
    <m/>
    <m/>
    <m/>
    <m/>
    <m/>
    <m/>
    <m/>
    <s v="Geen mening"/>
    <s v="ik heb geen last van schiphol of de vliegbewegingen"/>
    <s v="Ik zou hier soms aan meedoen"/>
    <s v="Ik zou hier soms aan meedoen"/>
    <s v="Ik zou hier regelmatig aan meedoen"/>
    <s v="Ik zou hier regelmatig aan meedoen"/>
    <s v="Ik zou hier regelmatig aan meedoen"/>
    <s v="Ik zou hier regelmatig aan meedoen"/>
    <s v="ben nieuwsgierig en wil graag uitgelegd hebben waarom sommige besluiten genomen worden"/>
    <s v="door de besluitvorming van de overheid persoonlijk aan het betreffende publiek uitteleggen"/>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2cc75bf6-98f3-4a83-b54c-906276436893"/>
    <s v="5b0314ac-6007-4d7d-85dc-eebcb56a53ac"/>
    <s v="2022-05-04T19:48:15.897Z"/>
    <s v="2022-05-04T20:07:41.375Z"/>
    <x v="987"/>
    <b v="1"/>
    <b v="1"/>
    <s v="sMeWy8mBbqV1jwh_d3i2Dg**"/>
    <s v="Dynata"/>
    <s v="2022-05-04T19:48:24.689Z"/>
    <b v="1"/>
    <s v="2022-05-04T19:50:15.409Z"/>
    <s v="Ik heb dit nooit gedaan"/>
    <m/>
    <m/>
    <m/>
    <m/>
    <m/>
    <m/>
    <m/>
    <m/>
    <m/>
    <m/>
    <s v="Neutraal"/>
    <s v="De inlvoed die ik heb op schiphol is niet veel vind ik"/>
    <s v="Ik zou hier vaak aan meedoen"/>
    <s v="Ik zou hier soms aan meedoen"/>
    <s v="Ik zou hier soms aan meedoen"/>
    <s v="Ik zou hier soms aan meedoen"/>
    <s v="Ik zou hier soms aan meedoen"/>
    <s v="Ik zou hier nooit aan meedoen"/>
    <s v="Mijn interesse ligt niet bepaald bij mijn mening delen en onderhandelen"/>
    <s v="Stemhokken"/>
    <s v="Nee, ik heb nooit overwogen om lid te worden."/>
    <s v="Ik wil hier graag zelf mijn mening over geven aan mensen van de luchtvaartsector en de overheid"/>
    <s v="2022-05-04T19:51:57.149Z"/>
    <n v="55"/>
    <n v="0.35"/>
    <s v="Omdat als effecten hiervan veranderen dit positief kan zijn voor de mens"/>
    <n v="0.3"/>
    <s v="Hier sta ik positief in, dingen zelf onderzoek naar doen"/>
    <n v="0.45"/>
    <s v="Is altijd positief, hoe meer mensen er meedenken hoe meer ideeen er ontstaan"/>
    <n v="0.3"/>
    <s v="Om er met een tweede oog naar te kijken"/>
    <n v="0.2"/>
    <s v="Meerdere ogen op projecten heeft een positieve uitgang"/>
    <n v="0.3"/>
    <s v="Heb ik geen advies hoor"/>
    <n v="0.3"/>
    <s v="Om meer te informeren is positief voor mensen om extra mee tr denken"/>
    <n v="0.45"/>
    <s v="Ben hier niet bepaald een voorstander van, als mensen er niet om vragen of hoeven te weten vind ik dit onnodig"/>
    <m/>
    <s v="2022-05-04T19:59:54.449Z"/>
    <s v="Mee eens"/>
    <s v="Neutraal"/>
    <s v="Nee"/>
    <s v="Zeer belangrijk"/>
    <s v="Belangrijk "/>
    <s v="Zeer belangrijk"/>
    <s v="Belangrijk "/>
    <s v="Neutraal"/>
    <s v="Belangrijk "/>
    <s v="Experts en mensen die hiermee dagelijks te maken hebben kunnen op grote schaal positief ideeen inbrengen"/>
    <s v="Nee"/>
    <s v="2022-05-04T20:00:58.998Z"/>
    <s v="Neutraal"/>
    <s v="Mee eens"/>
    <s v="Mee eens"/>
    <s v="Mee eens"/>
    <s v="Mee eens"/>
    <s v="Neutraal"/>
    <s v="Mee oneens"/>
    <s v="Mee eens"/>
    <s v="Zeer mee eens"/>
    <s v="Mee oneens"/>
    <s v="2022-05-04T20:01:49.252Z"/>
    <n v="40"/>
    <m/>
    <m/>
    <n v="1"/>
    <s v="Dit is alleen maar positief, vragen beantwoorden die mensen hebben om zo  vraagtekens te beantwoorden"/>
    <m/>
    <m/>
    <m/>
    <m/>
    <m/>
    <m/>
    <n v="1"/>
    <s v="Zodat mensen hier heen kunnen om informatie op te zoeken om zo onbeantwoorde vragen te beantwoorden"/>
    <m/>
    <m/>
    <m/>
    <m/>
    <n v="1"/>
    <s v="Zodat mensen informatie kunnen opzoeken"/>
    <s v="Niet van toepassing"/>
    <s v="2022-05-04T20:06:29.172Z"/>
    <s v="Informatie over vluchttijden"/>
    <m/>
    <m/>
    <m/>
    <m/>
    <m/>
    <m/>
    <s v="Op reis apps"/>
    <s v="Heel betrouwbaar"/>
    <s v="Mijn mening"/>
    <s v="Onafhankelijk"/>
    <s v="De omgeving is voor mij niet zo een zorg, ik woon niet in de buurt"/>
    <m/>
    <m/>
    <m/>
    <m/>
    <m/>
    <m/>
    <s v="Mochten bewoners meedenken of advies geven over het onderzoek?"/>
    <m/>
    <s v="Volledig vertrouwen"/>
    <s v="Volledig vertrouwen"/>
    <s v="Veel vertrouwen"/>
    <s v="Veel vertrouwen"/>
    <s v="Veel vertrouwen"/>
    <s v="Veel vertrouwen"/>
    <s v="Enig vertrouwen"/>
    <s v="Volledig vertrouwen"/>
    <s v="Veel vertrouwen"/>
    <s v="Veel vertrouwen"/>
    <s v="Enig vertrouwen"/>
    <s v="Schiphol"/>
    <s v="Dat je snel en gemakkelijk informatie kan vinden online"/>
    <s v="Online websites beter maken met een FAQ"/>
    <s v="2022-05-04T20:07:40.679Z"/>
    <m/>
    <s v=" Ik ben klant of reiziger van Schiphol"/>
    <m/>
    <m/>
    <m/>
    <m/>
    <m/>
    <m/>
    <s v="Nooit"/>
    <s v="1x"/>
    <s v="Nooit"/>
    <s v="2x"/>
    <s v="Weet ik niet"/>
    <s v="Mee eens"/>
    <s v="Mee eens"/>
    <s v="Helemaal mee eens"/>
    <s v="18-24"/>
    <s v="Haarlemmermeer"/>
    <s v="Ik ben een man"/>
    <s v="Ik werk fulltime"/>
    <s v="Havo bovenbouw, vwo bovenbouw, mbo 2, 3 of 4"/>
    <s v="Dorp"/>
    <s v="Alleenstaand of niet samenwonend"/>
    <s v="Nee"/>
    <s v="Koopwoning"/>
  </r>
  <r>
    <s v="fcc5cf79-0150-4830-8154-f3b837386a69"/>
    <s v="f4921a8a-8ea2-4144-b0a1-636caa78fc56"/>
    <s v="2022-04-20T11:32:06.589Z"/>
    <m/>
    <x v="11"/>
    <b v="0"/>
    <b v="0"/>
    <m/>
    <m/>
    <s v="2022-04-20T11:32:12.043Z"/>
    <b v="1"/>
    <s v="2022-04-20T11:32:19.725Z"/>
    <m/>
    <m/>
    <m/>
    <m/>
    <m/>
    <m/>
    <m/>
    <m/>
    <m/>
    <m/>
    <m/>
    <m/>
    <m/>
    <m/>
    <m/>
    <m/>
    <m/>
    <m/>
    <m/>
    <m/>
    <m/>
    <m/>
    <m/>
    <s v="2022-04-20T11:32:27.778Z"/>
    <n v="1"/>
    <m/>
    <m/>
    <m/>
    <m/>
    <m/>
    <m/>
    <m/>
    <m/>
    <m/>
    <m/>
    <m/>
    <m/>
    <m/>
    <m/>
    <m/>
    <m/>
    <m/>
    <s v="2022-04-20T11:46:02.837Z"/>
    <m/>
    <m/>
    <m/>
    <m/>
    <m/>
    <m/>
    <m/>
    <m/>
    <m/>
    <m/>
    <m/>
    <s v="2022-04-20T11:49:45.152Z"/>
    <m/>
    <m/>
    <m/>
    <m/>
    <m/>
    <m/>
    <m/>
    <m/>
    <m/>
    <m/>
    <m/>
    <m/>
    <m/>
    <m/>
    <m/>
    <m/>
    <m/>
    <m/>
    <m/>
    <m/>
    <m/>
    <m/>
    <m/>
    <m/>
    <m/>
    <m/>
    <m/>
    <m/>
    <m/>
    <m/>
    <m/>
    <m/>
    <m/>
    <m/>
    <m/>
    <m/>
    <m/>
    <m/>
    <m/>
    <m/>
    <m/>
    <m/>
    <m/>
    <m/>
    <m/>
    <m/>
    <m/>
    <m/>
    <m/>
    <m/>
    <m/>
    <m/>
    <m/>
    <m/>
    <m/>
    <m/>
    <m/>
    <m/>
    <m/>
    <m/>
    <m/>
    <m/>
    <m/>
    <m/>
    <m/>
    <m/>
    <m/>
    <m/>
    <m/>
    <m/>
    <m/>
    <m/>
    <m/>
    <m/>
    <m/>
    <m/>
    <m/>
    <m/>
    <m/>
    <m/>
    <m/>
    <m/>
    <m/>
    <m/>
    <m/>
    <m/>
    <m/>
    <m/>
    <m/>
    <m/>
    <m/>
    <m/>
  </r>
  <r>
    <s v="23589faf-c1cf-49d4-802e-26ac05e73c2b"/>
    <s v="6e8075c3-c9e6-4b15-996a-300e54a20466"/>
    <s v="2022-04-29T06:42:22.776Z"/>
    <m/>
    <x v="11"/>
    <b v="1"/>
    <b v="1"/>
    <s v="sMeWy8mBbqWRzo8u5xR3rQ**"/>
    <s v="Dynata"/>
    <s v="2022-04-29T06:42:45.42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f6965e6-d3c6-41b5-8f60-c6f846da276d"/>
    <s v="15bd8206-45fb-4170-882c-8b517f8a7c09"/>
    <s v="2022-05-04T01:35:44.189Z"/>
    <m/>
    <x v="11"/>
    <b v="1"/>
    <b v="1"/>
    <s v="sMeWy8mBbqX6x-w9617WVQ**"/>
    <s v="Dynata"/>
    <s v="2022-05-04T01:36:07.46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7aca57a-25ce-4051-bd14-55a438881d57"/>
    <s v="17603ca9-2d96-4b89-97aa-2fcb99ec01a2"/>
    <s v="2022-04-24T17:34:11.962Z"/>
    <m/>
    <x v="11"/>
    <b v="1"/>
    <b v="1"/>
    <s v="sMeWy8mBbqVLQMUYgiGYCQ**"/>
    <s v="Dynata"/>
    <s v="2022-04-24T17:34:40.798Z"/>
    <b v="1"/>
    <s v="2022-04-24T17:37:29.329Z"/>
    <m/>
    <m/>
    <s v="Ik heb meegedaan aan een onderzoek via internet"/>
    <m/>
    <m/>
    <m/>
    <m/>
    <m/>
    <m/>
    <m/>
    <m/>
    <s v="Neutraal"/>
    <s v="Omdat ik het niet met alles eens ben"/>
    <s v="Ik zou hier soms aan meedoen"/>
    <s v="Ik zou hier regelmatig aan meedoen"/>
    <s v="Ik zou hier regelmatig aan meedoen"/>
    <s v="Ik zou hier regelmatig aan meedoen"/>
    <s v="Ik zou hier soms aan meedoen"/>
    <s v="Ik zou hier regelmatig aan meedoen"/>
    <s v="Omdat ik het hier mee eens ben"/>
    <s v="Door ze hun persoonlijk met de vergaderingen te laten mee do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4T17:42:19.394Z"/>
    <n v="58"/>
    <n v="0.33333333333332998"/>
    <s v="Minder vkiegtuigen"/>
    <n v="0.4"/>
    <s v="Met de organisatie"/>
    <n v="0.05"/>
    <s v="Met de organisatie"/>
    <n v="0.4"/>
    <s v="Geen toepassing"/>
    <n v="0.65"/>
    <s v="Inzet tonen bij de overheid"/>
    <n v="0.2"/>
    <s v="Eleke dag hun mening via de telefoon geven"/>
    <n v="0.6"/>
    <s v="Maar dan moeten zowel de burgers als de organisatie persoonlijk met elkaar spreken"/>
    <n v="0.1"/>
    <s v="Niet van toepassing"/>
    <m/>
    <s v="2022-04-24T17:46:29.727Z"/>
    <s v="Helemaal mee eens"/>
    <s v="Neutraal"/>
    <s v="Niet van toepassing"/>
    <s v="Zeer belangrijk"/>
    <s v="Neutraal"/>
    <s v="Neutraal"/>
    <s v="Belangrijk "/>
    <s v="Zeer onbelangrijk"/>
    <s v="Belangrijk "/>
    <s v="Niet van toepassing"/>
    <s v="Niet van toepassing"/>
    <s v="2022-04-24T17:46:50.880Z"/>
    <s v="Neutraal"/>
    <s v="Mee eens"/>
    <s v="Mee eens"/>
    <s v="Mee eens"/>
    <s v="Mee oneens"/>
    <s v="Neutraal"/>
    <s v="Mee oneens"/>
    <s v="Zeer mee oneens"/>
    <s v="Mee eens"/>
    <s v="Mee oneens"/>
    <s v="2022-04-24T17:47:21.447Z"/>
    <n v="57"/>
    <m/>
    <m/>
    <m/>
    <m/>
    <m/>
    <m/>
    <m/>
    <m/>
    <m/>
    <m/>
    <m/>
    <m/>
    <m/>
    <m/>
    <m/>
    <m/>
    <m/>
    <m/>
    <m/>
    <m/>
    <m/>
    <m/>
    <m/>
    <m/>
    <m/>
    <m/>
    <m/>
    <m/>
    <m/>
    <m/>
    <m/>
    <m/>
    <m/>
    <m/>
    <m/>
    <m/>
    <m/>
    <m/>
    <m/>
    <m/>
    <m/>
    <m/>
    <m/>
    <m/>
    <m/>
    <m/>
    <m/>
    <m/>
    <m/>
    <m/>
    <m/>
    <m/>
    <m/>
    <m/>
    <m/>
    <m/>
    <m/>
    <m/>
    <m/>
    <m/>
    <m/>
    <m/>
    <m/>
    <m/>
    <m/>
    <m/>
    <m/>
    <m/>
    <m/>
    <m/>
    <m/>
    <m/>
    <m/>
    <m/>
    <m/>
    <m/>
    <m/>
    <m/>
    <m/>
    <m/>
  </r>
  <r>
    <s v="ab73bb27-42fd-45a2-8307-e8b76dde7e59"/>
    <s v="f12764dc-aef7-4e17-93de-f4f3b7572cbd"/>
    <s v="2022-05-05T08:57:48.930Z"/>
    <s v="2022-05-05T09:35:00.475Z"/>
    <x v="988"/>
    <b v="1"/>
    <b v="1"/>
    <s v="sMeWy8mBbqVU1AUeoW2CSA**"/>
    <s v="Dynata"/>
    <s v="2022-05-05T08:58:44.722Z"/>
    <b v="1"/>
    <s v="2022-05-05T09:02:45.239Z"/>
    <s v="Ik heb dit nooit gedaan"/>
    <m/>
    <m/>
    <m/>
    <m/>
    <m/>
    <m/>
    <m/>
    <m/>
    <m/>
    <m/>
    <s v="Geen mening"/>
    <s v="Het is voor mij onduidelijk hoe en of ik invloed kan hebben hierop. Mijn mening geven kan, maar wat daar mee gebeurt is mij onduidelijk"/>
    <s v="Ik zou hier soms aan meedoen"/>
    <s v="Ik zou hier nooit aan meedoen"/>
    <s v="Ik zou hier soms aan meedoen"/>
    <s v="Ik zou hier soms aan meedoen"/>
    <s v="Ik zou hier nooit aan meedoen"/>
    <s v="Ik zou hier soms aan meedoen"/>
    <s v="Een onafhankelijk expert lijkt mij hierbij noodzakelijk om belangenverstrengeling te voorkomen en een eerlijk gesprek te bewerkstelligen"/>
    <s v="Aangeven hoeveel de mening of wens van de bewoners waard is. Dus wat is het nut hiervan, heeft het zin om in gesprek te gaan? Wat is de beslissings bevoegdheid / invloed van de bewoners?"/>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09:05:31.482Z"/>
    <n v="31"/>
    <n v="0.6"/>
    <s v="Lijkt mij belangrijk"/>
    <n v="0.16666666666666999"/>
    <s v="Belangrijk dat niet enke schiphol of de overheid onderzoeken doen maar ook iemand die andere belangen heeft dit doet"/>
    <n v="0.2"/>
    <m/>
    <n v="0.3"/>
    <s v="Onafhankelijk onderzoek doen is belangrijk, en soms ook opnieuw bekijken hoe of wat"/>
    <n v="0.7"/>
    <s v="Fijn als bewoners iets/iemand hebben die met ze meedenkt en voor ze in de bres springt"/>
    <n v="0.55000000000000004"/>
    <s v="Niet alles is altijd helder, fijn als iemand eea kan uitleggen"/>
    <n v="0.1"/>
    <s v="Dit kan men toch zelf lezen/ aanhoren?"/>
    <m/>
    <m/>
    <m/>
    <s v="2022-05-05T09:28:29.858Z"/>
    <s v="Neutraal"/>
    <s v="Mee eens"/>
    <s v="Nee"/>
    <s v="Zeer belangrijk"/>
    <s v="Belangrijk "/>
    <s v="Zeer belangrijk"/>
    <s v="Belangrijk "/>
    <s v="Belangrijk "/>
    <s v="Zeer belangrijk"/>
    <m/>
    <m/>
    <s v="2022-05-05T09:30:16.302Z"/>
    <s v="Zeer mee eens"/>
    <s v="Mee eens"/>
    <s v="Neutraal"/>
    <s v="Mee eens"/>
    <s v="Zeer mee eens"/>
    <s v="Mee oneens"/>
    <s v="Mee eens"/>
    <s v="Mee oneens"/>
    <s v="Zeer mee eens"/>
    <s v="Neutraal"/>
    <s v="2022-05-05T09:31:42.998Z"/>
    <n v="4"/>
    <n v="1"/>
    <m/>
    <n v="1"/>
    <m/>
    <m/>
    <m/>
    <n v="1"/>
    <m/>
    <m/>
    <m/>
    <m/>
    <m/>
    <m/>
    <m/>
    <n v="1"/>
    <m/>
    <n v="1"/>
    <m/>
    <m/>
    <s v="2022-05-05T09:33:20.975Z"/>
    <s v="Informatie over vluchttijden"/>
    <m/>
    <m/>
    <m/>
    <m/>
    <m/>
    <m/>
    <m/>
    <s v="Betrouwbaar"/>
    <m/>
    <s v="Geen mening"/>
    <m/>
    <s v="Zijn de onderzoeksbureaus onafhankelijk?"/>
    <s v="Heeft het onderzoeksbureau als doel winst te maken of niet?"/>
    <s v="Wie heeft de opdracht  gegeven voor het onderzoek?"/>
    <s v="Mag iedereen de onderzoeksrapporten lezen?"/>
    <s v="Mag iedereen de gegevens zien die de onderzoekers hebben verzameld?"/>
    <m/>
    <m/>
    <m/>
    <s v="Veel vertrouwen"/>
    <s v="Veel vertrouwen"/>
    <s v="Enig vertrouwen"/>
    <s v="Veel vertrouwen"/>
    <s v="Geen mening"/>
    <s v="Geen mening"/>
    <s v="Geen mening"/>
    <s v="Veel vertrouwen"/>
    <s v="Veel vertrouwen"/>
    <s v="Volledig vertrouwen"/>
    <s v="Geen mening"/>
    <m/>
    <m/>
    <m/>
    <s v="2022-05-05T09:34:59.704Z"/>
    <m/>
    <s v=" Ik ben klant of reiziger van Schiphol"/>
    <m/>
    <m/>
    <m/>
    <m/>
    <m/>
    <m/>
    <s v="Nooit"/>
    <s v="2x"/>
    <s v="Nooit"/>
    <s v="2x"/>
    <s v="Ja"/>
    <s v="Mee eens"/>
    <s v="Mee eens"/>
    <s v="Neutraal"/>
    <s v="30-34"/>
    <s v="Huizen"/>
    <s v="Ik ben een vrouw"/>
    <s v="Ik werk in deeltijd"/>
    <s v="Hbo, universiteit"/>
    <s v="Dorp"/>
    <s v="Samenwonend"/>
    <s v="Nee"/>
    <s v="Huurwoning"/>
  </r>
  <r>
    <s v="c12dbcf3-2fc5-4da1-982b-00f756dc97ff"/>
    <s v="d5aaac2e-8276-46c8-9d14-e7335ba2fdb8"/>
    <s v="2022-05-07T11:12:03.193Z"/>
    <s v="2022-05-07T11:15:53.232Z"/>
    <x v="989"/>
    <b v="1"/>
    <b v="1"/>
    <s v="sMeWy8mBbqVJnw5Wb0V-rg**"/>
    <s v="Dynata"/>
    <s v="2022-05-07T11:12:10.244Z"/>
    <b v="1"/>
    <s v="2022-05-07T11:12:45.548Z"/>
    <m/>
    <s v="Ik heb dit gedaan via een bewonersorganisatie"/>
    <s v="Ik heb meegedaan aan een onderzoek via internet"/>
    <m/>
    <s v="Ik heb een brief/e-mail geschreven aan Schiphol "/>
    <m/>
    <s v="Ik heb een brief/e-mail geschreven aan de Tweede Kamer"/>
    <m/>
    <s v="Ik ben naar een bewonersavond gegaan"/>
    <s v="Ik heb een zienswijze ingediend"/>
    <m/>
    <s v="Zeer tevreden"/>
    <s v="ja vind ik goed"/>
    <s v="Ik zou hier vaak aan meedoen"/>
    <s v="Ik zou hier soms aan meedoen"/>
    <s v="Ik zou hier regelmatig aan meedoen"/>
    <s v="Ik zou hier vaak aan meedoen"/>
    <s v="Ik zou hier regelmatig aan meedoen"/>
    <s v="Ik zou hier vaak aan meedoen"/>
    <s v="vind ik goed"/>
    <s v="goed vind ik"/>
    <s v="Ik ben al lid van een bewonersorganisatie."/>
    <s v="Ik wil hier graag zelf mijn mening over geven aan mensen van de luchtvaartsector en de overheid"/>
    <s v="2022-05-07T11:13:39.272Z"/>
    <n v="48"/>
    <n v="0.35"/>
    <s v="ja"/>
    <n v="0.42499999999999999"/>
    <s v="ja"/>
    <n v="0.4"/>
    <s v="ja"/>
    <n v="0.4"/>
    <s v="ja"/>
    <n v="0.3"/>
    <s v="ja"/>
    <n v="0.3"/>
    <s v="ja"/>
    <n v="0.35"/>
    <s v="ja"/>
    <n v="0.45"/>
    <s v="ja"/>
    <m/>
    <s v="2022-05-07T11:14:08.306Z"/>
    <s v="Neutraal"/>
    <s v="Mee eens"/>
    <s v="ja"/>
    <s v="Zeer onbelangrijk"/>
    <s v="Onbelangrijk"/>
    <s v="Belangrijk "/>
    <s v="Onbelangrijk"/>
    <s v="Neutraal"/>
    <s v="Zeer onbelangrijk"/>
    <s v="ja"/>
    <s v="ja"/>
    <s v="2022-05-07T11:14:16.905Z"/>
    <s v="Mee oneens"/>
    <s v="Mee eens"/>
    <s v="Mee oneens"/>
    <s v="Neutraal"/>
    <s v="Mee eens"/>
    <s v="Mee eens"/>
    <s v="Zeer mee eens"/>
    <s v="Zeer mee oneens"/>
    <s v="Mee eens"/>
    <s v="Neutraal"/>
    <s v="2022-05-07T11:14:29.412Z"/>
    <n v="18"/>
    <m/>
    <m/>
    <m/>
    <m/>
    <n v="1"/>
    <s v="ja"/>
    <m/>
    <m/>
    <n v="1"/>
    <s v="ja"/>
    <n v="1"/>
    <s v="ja"/>
    <n v="1"/>
    <s v="ja"/>
    <m/>
    <m/>
    <m/>
    <m/>
    <s v="aj"/>
    <s v="2022-05-07T11:15:15.753Z"/>
    <m/>
    <s v="Informatie over geluidsoverlast van vliegtuigen"/>
    <s v="Informatie over schadelijke stoffen die bij Schiphol vandaan komen"/>
    <m/>
    <s v="Informatie over vacatures bij Schiphol"/>
    <s v="Informatie over bouw, onderhoud of andere werkzaamheden van Schiphol"/>
    <m/>
    <s v="daar"/>
    <s v="Betrouwbaar"/>
    <s v="nee"/>
    <s v="Onafhankelijk"/>
    <s v="nee"/>
    <m/>
    <s v="Heeft het onderzoeksbureau als doel winst te maken of niet?"/>
    <s v="Wie heeft de opdracht  gegeven voor het onderzoek?"/>
    <m/>
    <s v="Mag iedereen de gegevens zien die de onderzoekers hebben verzameld?"/>
    <m/>
    <s v="Mochten bewoners meedenken of advies geven over het onderzoek?"/>
    <m/>
    <s v="Geen vertrouwen"/>
    <s v="Veel vertrouwen"/>
    <s v="Veel vertrouwen"/>
    <s v="Veel vertrouwen"/>
    <s v="Enig vertrouwen"/>
    <s v="Enig vertrouwen"/>
    <s v="Veel vertrouwen"/>
    <s v="Enig vertrouwen"/>
    <s v="Weinig vertrouwen"/>
    <s v="Enig vertrouwen"/>
    <s v="Veel vertrouwen"/>
    <s v="nee"/>
    <s v="nee"/>
    <s v="nee"/>
    <s v="2022-05-07T11:15:51.803Z"/>
    <m/>
    <s v=" Ik ben klant of reiziger van Schiphol"/>
    <m/>
    <s v="Ik woon in de buurt van Schiphol"/>
    <s v="Ik ben lid van een bewonersorganisatie"/>
    <s v="Ik heb overlast van Schiphol"/>
    <s v="Ik besteed mijn vrije tijd in de buurt van Schiphol"/>
    <m/>
    <s v="8x - 10x"/>
    <s v="5x - 7x"/>
    <s v="8x - 10x"/>
    <s v="5x - 7x"/>
    <s v="Ja"/>
    <s v="Helemaal mee oneens"/>
    <s v="Mee oneens"/>
    <s v="Mee oneens"/>
    <s v="35-39"/>
    <s v="noord holland"/>
    <s v="Ik ben een man"/>
    <s v="Ik werk fulltime"/>
    <s v="Hbo, universiteit"/>
    <s v="Stadscentrum/binnenstad"/>
    <s v="Samenwonend"/>
    <s v="Ja"/>
    <s v="Huurwoning"/>
  </r>
  <r>
    <s v="bfb37b89-38f4-409d-8119-7ea65c789fc9"/>
    <s v="1144023e-7b64-408a-8226-321db410305f"/>
    <s v="2022-05-06T18:09:52.851Z"/>
    <s v="2022-05-06T18:47:42.660Z"/>
    <x v="147"/>
    <b v="1"/>
    <b v="1"/>
    <s v="sMeWy8mBbqXTfng1SgB6hA**"/>
    <s v="Dynata"/>
    <s v="2022-05-06T18:10:03.483Z"/>
    <b v="1"/>
    <s v="2022-05-06T18:12:42.805Z"/>
    <s v="Ik heb dit nooit gedaan"/>
    <m/>
    <m/>
    <m/>
    <m/>
    <m/>
    <m/>
    <m/>
    <m/>
    <m/>
    <m/>
    <s v="Neutraal"/>
    <m/>
    <s v="Ik zou hier vaak aan meedoen"/>
    <s v="Ik zou hier soms aan meedoen"/>
    <s v="Ik zou hier soms aan meedoen"/>
    <s v="Ik zou hier soms aan meedoen"/>
    <s v="Ik zou hier soms aan meedoen"/>
    <s v="Ik zou hier soms aan meedoen"/>
    <m/>
    <s v="Vaker een update te geven over wat er gaat gebeuren op Schiphol."/>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6T18:16:15.716Z"/>
    <n v="1"/>
    <n v="0.5"/>
    <m/>
    <m/>
    <m/>
    <m/>
    <m/>
    <n v="0.8"/>
    <s v="Een second opinion door een onafhankelijk persoon. Dit is betrouwbaarder"/>
    <n v="0.4"/>
    <m/>
    <n v="0.2"/>
    <s v="Door ze op de hoogte te houden."/>
    <n v="0.66666666666666996"/>
    <m/>
    <m/>
    <m/>
    <m/>
    <s v="2022-05-06T18:25:23.383Z"/>
    <s v="Mee oneens"/>
    <s v="Mee oneens"/>
    <m/>
    <s v="Zeer belangrijk"/>
    <s v="Belangrijk "/>
    <s v="Belangrijk "/>
    <s v="Belangrijk "/>
    <s v="Belangrijk "/>
    <s v="Belangrijk "/>
    <m/>
    <m/>
    <s v="2022-05-06T18:28:56.687Z"/>
    <s v="Mee eens"/>
    <s v="Mee eens"/>
    <s v="Mee eens"/>
    <s v="Mee eens"/>
    <s v="Mee eens"/>
    <s v="Mee eens"/>
    <s v="Mee eens"/>
    <s v="Mee eens"/>
    <s v="Mee eens"/>
    <s v="Mee eens"/>
    <s v="2022-05-06T18:44:43.224Z"/>
    <n v="26"/>
    <m/>
    <m/>
    <n v="1"/>
    <m/>
    <m/>
    <m/>
    <m/>
    <m/>
    <m/>
    <m/>
    <m/>
    <m/>
    <m/>
    <m/>
    <m/>
    <m/>
    <n v="1"/>
    <m/>
    <m/>
    <s v="2022-05-06T18:46:32.100Z"/>
    <m/>
    <s v="Informatie over geluidsoverlast van vliegtuigen"/>
    <m/>
    <s v="Informatie over de toekomst van Schiphol"/>
    <m/>
    <m/>
    <m/>
    <m/>
    <s v="Neutraal"/>
    <m/>
    <s v="Neutraal"/>
    <m/>
    <m/>
    <m/>
    <m/>
    <m/>
    <m/>
    <m/>
    <m/>
    <m/>
    <s v="Weinig vertrouwen"/>
    <s v="Veel vertrouwen"/>
    <s v="Enig vertrouwen"/>
    <s v="Enig vertrouwen"/>
    <s v="Veel vertrouwen"/>
    <s v="Weinig vertrouwen"/>
    <s v="Enig vertrouwen"/>
    <s v="Weinig vertrouwen"/>
    <s v="Enig vertrouwen"/>
    <s v="Enig vertrouwen"/>
    <s v="Enig vertrouwen"/>
    <m/>
    <m/>
    <m/>
    <s v="2022-05-06T18:47:41.768Z"/>
    <m/>
    <m/>
    <m/>
    <s v="Ik woon in de buurt van Schiphol"/>
    <m/>
    <m/>
    <m/>
    <m/>
    <s v="Nooit"/>
    <s v="Nooit"/>
    <s v="Nooit"/>
    <s v="2x"/>
    <s v="Ja"/>
    <s v="Mee eens"/>
    <s v="Mee eens"/>
    <s v="Mee eens"/>
    <s v="25-29"/>
    <s v="Nieuw Vennep"/>
    <s v="Ik ben een vrouw"/>
    <s v="Ik werk fulltime"/>
    <s v="Hbo, universiteit"/>
    <s v="Dorp"/>
    <s v="Samenwonend"/>
    <s v="Nee"/>
    <s v="Koopwoning"/>
  </r>
  <r>
    <s v="8bb06414-659e-4459-99a4-008b90a0fdfe"/>
    <s v="8c96ae99-3ce5-4add-ba24-d41c20566069"/>
    <s v="2022-05-04T17:41:57.018Z"/>
    <m/>
    <x v="11"/>
    <b v="1"/>
    <b v="1"/>
    <s v="sMeWy8mBbqWXPMWn6ZdoXg**"/>
    <s v="Dynata"/>
    <s v="2022-05-04T17:42:53.50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29ea281-bec6-4beb-a1de-4164a3d86ed0"/>
    <s v="333d7f9d-e8c3-4fa1-baf5-d4f8127ada17"/>
    <s v="2022-05-02T12:16:47.993Z"/>
    <m/>
    <x v="11"/>
    <b v="1"/>
    <b v="1"/>
    <s v="sMeWy8mBbqXddVCkxQcCqA**"/>
    <s v="Dynata"/>
    <s v="2022-05-02T12:17:35.43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6ec108b-0bbc-42c6-95a3-c4ff8090cc72"/>
    <s v="6dd3f4c0-a9b4-4312-928b-988f53fe34cc"/>
    <s v="2022-04-20T18:20:27.979Z"/>
    <s v="2022-04-20T18:54:22.314Z"/>
    <x v="990"/>
    <b v="1"/>
    <b v="1"/>
    <s v="sMeWy8mBbqUAyd8w6KJ-0w**"/>
    <s v="Dynata"/>
    <s v="2022-04-20T18:21:12.081Z"/>
    <b v="1"/>
    <s v="2022-04-20T18:28:54.882Z"/>
    <s v="Ik heb dit nooit gedaan"/>
    <m/>
    <m/>
    <m/>
    <m/>
    <m/>
    <m/>
    <m/>
    <m/>
    <m/>
    <m/>
    <s v="Ontevreden"/>
    <s v="Het hoofddoel van Schiphol is groeien en een nog grotere winst behalen, milieuoverwegingen en tegengaan van overlast lijkt secundair"/>
    <s v="Ik zou hier vaak aan meedoen"/>
    <s v="Ik zou hier soms aan meedoen"/>
    <s v="Ik weet niet of ik hier aan mee zou doen"/>
    <s v="Ik weet niet of ik hier aan mee zou doen"/>
    <s v="Ik zou hier soms aan meedoen"/>
    <s v="Ik zou hier soms aan meedoen"/>
    <s v="Ik zou vooral naar de bijeenkomsten komen waar meer achtergrondinformatie gegeven wordt, en je meer te weten kan komen over de toekomstige plannen."/>
    <s v="Weet niet"/>
    <s v="Nee, ik heb nooit overwogen om lid te worden."/>
    <s v="Ik wil mijn mening geven bij een vertegenwoordiger van de bewonersorganisaties die mijn mening, en de mening van andere bewoners, in de Maatschappelijke Raad Schiphol met de overheid en de luchtvaartsector beoordeelt"/>
    <s v="2022-04-20T18:33:10.796Z"/>
    <n v="30"/>
    <n v="0.13333333333333"/>
    <s v="Nu ik dit uitgebreider lees, vind ik dit eigenlijk heel belangrijk!!! Had ik wel maximaal willen zetten..."/>
    <m/>
    <m/>
    <n v="0.3"/>
    <s v="Belangrijk!!!"/>
    <n v="1"/>
    <s v="Lijkt me heel belangrijk!! Niet blind varen op een onderzoek. dat misschien is gedaan vanuit economisch oogpunt."/>
    <n v="0.26666666666666999"/>
    <s v="Belangrijk!"/>
    <m/>
    <m/>
    <n v="1"/>
    <s v="Belangrijk, ander geluid laten horen!"/>
    <m/>
    <m/>
    <s v="Ik weet de andere opties ondertussen niet meer. Ik heb de in mijn ogen belangrijkste gekozen."/>
    <s v="2022-04-20T18:40:11.519Z"/>
    <s v="Mee eens"/>
    <s v="Mee eens"/>
    <s v="Geen mening"/>
    <s v="Zeer belangrijk"/>
    <s v="Onbelangrijk"/>
    <s v="Zeer belangrijk"/>
    <s v="Onbelangrijk"/>
    <s v="Belangrijk "/>
    <s v="Zeer belangrijk"/>
    <m/>
    <s v="De tweede groep lijkt me niet zo in het rijtje thuis te horen"/>
    <s v="2022-04-20T18:42:10.793Z"/>
    <s v="Neutraal"/>
    <s v="Zeer mee eens"/>
    <s v="Zeer mee eens"/>
    <s v="Zeer mee eens"/>
    <s v="Zeer mee eens"/>
    <s v="Mee oneens"/>
    <s v="Neutraal"/>
    <s v="Neutraal"/>
    <s v="Zeer mee eens"/>
    <s v="Mee eens"/>
    <s v="2022-04-20T18:45:46.835Z"/>
    <n v="60"/>
    <m/>
    <m/>
    <n v="1"/>
    <s v="Fijn een plek waar je antwoord kan krijgen op vragen"/>
    <n v="1"/>
    <s v="Informatief"/>
    <n v="1"/>
    <s v="Goed dat je ergens terecht kan met klachten"/>
    <m/>
    <m/>
    <m/>
    <m/>
    <m/>
    <m/>
    <n v="1"/>
    <s v="Heel boeiend!"/>
    <n v="1"/>
    <s v="Informatief"/>
    <s v="Ik had ze allemaal wel willen kiezen, heb gekozen waar ik zelf het meest behoefte aan zou hebben."/>
    <s v="2022-04-20T18:52:16.612Z"/>
    <m/>
    <s v="Informatie over geluidsoverlast van vliegtuigen"/>
    <m/>
    <m/>
    <m/>
    <m/>
    <m/>
    <s v="Ik vind het moeilijk te vinden"/>
    <s v="Onbetrouwbaar"/>
    <s v="Ik heb het gevoel dat Schiphol vooral wil groeien en dat onderzoeken die ze uit laten voeren vaak zijn gekleurd in hun voordeel"/>
    <s v="Niet onafhankelijk"/>
    <s v="Vaak in het voordeel van Schiphol"/>
    <s v="Zijn de onderzoeksbureaus onafhankelijk?"/>
    <s v="Heeft het onderzoeksbureau als doel winst te maken of niet?"/>
    <s v="Wie heeft de opdracht  gegeven voor het onderzoek?"/>
    <m/>
    <m/>
    <m/>
    <m/>
    <m/>
    <s v="Enig vertrouwen"/>
    <s v="Enig vertrouwen"/>
    <s v="Enig vertrouwen"/>
    <s v="Geen vertrouwen"/>
    <s v="Geen mening"/>
    <s v="Geen mening"/>
    <s v="Enig vertrouwen"/>
    <s v="Weinig vertrouwen"/>
    <s v="Enig vertrouwen"/>
    <s v="Volledig vertrouwen"/>
    <s v="Enig vertrouwen"/>
    <s v="Weet niet"/>
    <s v="Weet ik niet"/>
    <s v="Bundeling van informatie, via een website"/>
    <s v="2022-04-20T18:54:20.272Z"/>
    <m/>
    <m/>
    <m/>
    <s v="Ik woon in de buurt van Schiphol"/>
    <m/>
    <s v="Ik heb overlast van Schiphol"/>
    <m/>
    <m/>
    <s v="Nooit"/>
    <s v="Nooit"/>
    <s v="Nooit"/>
    <s v="Nooit"/>
    <s v="Ja"/>
    <s v="Mee eens"/>
    <s v="Mee eens"/>
    <s v="Mee eens"/>
    <s v="46-50"/>
    <s v="Westerpark"/>
    <s v="Ik ben een vrouw"/>
    <s v="Ik ben werkloos"/>
    <s v="Hbo, universiteit"/>
    <s v="Woonwijk in de buurt van het centrum"/>
    <s v="Alleenstaand of niet samenwonend"/>
    <s v="Nee"/>
    <s v="Huurwoning"/>
  </r>
  <r>
    <s v="64413dc7-d523-457b-b88c-bd37d9cce3be"/>
    <s v="23780b58-993c-484a-bf0e-7a02701ad1eb"/>
    <s v="2022-04-30T07:02:08.099Z"/>
    <m/>
    <x v="11"/>
    <b v="1"/>
    <b v="1"/>
    <s v="sMeWy8mBbqXtx2lQI6khhQ**"/>
    <s v="Dynata"/>
    <s v="2022-04-30T07:03:07.72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d82235a-bf8a-44f3-ba74-c6afd1ea0000"/>
    <s v="546b7f49-9311-490f-a22e-e0b11edf5bd3"/>
    <s v="2022-05-04T19:57:52.690Z"/>
    <s v="2022-05-04T20:09:58.957Z"/>
    <x v="991"/>
    <b v="1"/>
    <b v="1"/>
    <s v="sMeWy8mBbqU1-cnWSx7Mcg**"/>
    <s v="Dynata"/>
    <s v="2022-05-04T19:58:17.348Z"/>
    <b v="1"/>
    <s v="2022-05-04T20:01:07.564Z"/>
    <s v="Ik heb dit nooit gedaan"/>
    <m/>
    <m/>
    <m/>
    <m/>
    <m/>
    <m/>
    <m/>
    <m/>
    <m/>
    <m/>
    <s v="Neutraal"/>
    <s v="Omdat ik weinig informatie ontvangen heb hierover"/>
    <s v="Ik zou hier soms aan meedoen"/>
    <s v="Ik zou hier soms aan meedoen"/>
    <s v="Ik zou hier soms aan meedoen"/>
    <s v="Ik zou hier soms aan meedoen"/>
    <s v="Ik zou hier soms aan meedoen"/>
    <s v="Ik zou hier soms aan meedoen"/>
    <s v="Liever via internet dan kan je zelf beslissen wanneer je het invult"/>
    <s v="Informatie brieven digitaal"/>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20:02:42.561Z"/>
    <n v="61"/>
    <n v="0.2"/>
    <m/>
    <n v="7.4999999999999997E-2"/>
    <m/>
    <n v="0.6"/>
    <m/>
    <n v="0.6"/>
    <m/>
    <n v="0.45"/>
    <s v="Zij ervaren de eventuele overlast. Hun input kan heel belangrijk zijn."/>
    <m/>
    <m/>
    <n v="0.6"/>
    <s v="Als iemand geïnformeerd is, weten ze wat er gaat gebeuren en is er vaak minder tegenstand"/>
    <m/>
    <m/>
    <m/>
    <s v="2022-05-04T20:04:47.624Z"/>
    <s v="Mee eens"/>
    <s v="Mee eens"/>
    <m/>
    <s v="Belangrijk "/>
    <s v="Belangrijk "/>
    <s v="Neutraal"/>
    <s v="Zeer belangrijk"/>
    <s v="Belangrijk "/>
    <s v="Zeer belangrijk"/>
    <m/>
    <m/>
    <s v="2022-05-04T20:06:13.777Z"/>
    <s v="Mee eens"/>
    <s v="Neutraal"/>
    <s v="Neutraal"/>
    <s v="Mee eens"/>
    <s v="Zeer mee eens"/>
    <s v="Neutraal"/>
    <s v="Neutraal"/>
    <s v="Mee eens"/>
    <s v="Zeer mee eens"/>
    <s v="Neutraal"/>
    <s v="2022-05-04T20:06:44.671Z"/>
    <n v="47"/>
    <n v="1"/>
    <m/>
    <n v="1"/>
    <m/>
    <n v="1"/>
    <m/>
    <m/>
    <m/>
    <m/>
    <m/>
    <m/>
    <m/>
    <m/>
    <m/>
    <m/>
    <m/>
    <n v="1"/>
    <m/>
    <m/>
    <s v="2022-05-04T20:08:21.261Z"/>
    <m/>
    <m/>
    <m/>
    <m/>
    <m/>
    <m/>
    <m/>
    <m/>
    <s v="Geen mening"/>
    <m/>
    <s v="Neutraal"/>
    <m/>
    <m/>
    <m/>
    <s v="Wie heeft de opdracht  gegeven voor het onderzoek?"/>
    <m/>
    <m/>
    <s v="Is er een second opinion uitgevoerd en openbaar beschikbaar?"/>
    <m/>
    <m/>
    <s v="Enig vertrouwen"/>
    <s v="Enig vertrouwen"/>
    <s v="Weinig vertrouwen"/>
    <s v="Enig vertrouwen"/>
    <s v="Enig vertrouwen"/>
    <s v="Enig vertrouwen"/>
    <s v="Enig vertrouwen"/>
    <s v="Enig vertrouwen"/>
    <s v="Enig vertrouwen"/>
    <s v="Veel vertrouwen"/>
    <s v="Geen mening"/>
    <m/>
    <m/>
    <m/>
    <s v="2022-05-04T20:09:58.253Z"/>
    <m/>
    <s v=" Ik ben klant of reiziger van Schiphol"/>
    <m/>
    <s v="Ik woon in de buurt van Schiphol"/>
    <m/>
    <m/>
    <m/>
    <m/>
    <s v="Nooit"/>
    <s v="Nooit"/>
    <s v="Nooit"/>
    <s v="1x"/>
    <s v="Ja"/>
    <s v="Mee eens"/>
    <s v="Neutraal"/>
    <s v="Helemaal mee eens"/>
    <s v="35-39"/>
    <s v="Nieuwkoop"/>
    <s v="Ik ben een vrouw"/>
    <s v="Ik werk in deeltijd"/>
    <s v="Havo bovenbouw, vwo bovenbouw, mbo 2, 3 of 4"/>
    <s v="Dorp"/>
    <s v="Alleenstaand of niet samenwonend"/>
    <s v="Ja"/>
    <s v="Huurwoning"/>
  </r>
  <r>
    <s v="f3238d02-a6f4-4171-aaf7-451044b7b1d0"/>
    <s v="515b1acb-0dbf-4333-9e92-ea91a1468fdf"/>
    <s v="2022-03-29T16:56:00.863Z"/>
    <m/>
    <x v="11"/>
    <b v="0"/>
    <b v="0"/>
    <m/>
    <m/>
    <s v="2022-03-29T16:56:33.15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c5d0ea9-10da-4b32-a3d9-2fb11d5b66ce"/>
    <s v="930fed8a-1fc7-40e5-ba5b-e7567357f9ac"/>
    <s v="2022-04-22T09:27:30.417Z"/>
    <s v="2022-04-22T09:42:10.234Z"/>
    <x v="992"/>
    <b v="1"/>
    <b v="1"/>
    <s v="sMeWy8mBbqUkJGFaf94CfQ**"/>
    <s v="Dynata"/>
    <s v="2022-04-22T09:27:42.169Z"/>
    <b v="1"/>
    <s v="2022-04-22T09:28:32.943Z"/>
    <s v="Ik heb dit nooit gedaan"/>
    <m/>
    <m/>
    <m/>
    <m/>
    <m/>
    <m/>
    <m/>
    <m/>
    <m/>
    <m/>
    <s v="Neutraal"/>
    <s v="Geen ervaring"/>
    <s v="Ik zou hier soms aan meedoen"/>
    <s v="Ik zou hier soms aan meedoen"/>
    <s v="Ik zou hier regelmatig aan meedoen"/>
    <s v="Ik zou hier soms aan meedoen"/>
    <s v="Ik zou hier nooit aan meedoen"/>
    <s v="Ik zou hier soms aan meedoen"/>
    <s v="Liever een onafhankelijk expert"/>
    <s v="Geen idee"/>
    <s v="Nee, ik heb nooit overwogen om lid te worden."/>
    <s v="Ik heb geen behoefte om mijn mening te geven"/>
    <s v="2022-04-22T09:30:07.558Z"/>
    <n v="18"/>
    <m/>
    <m/>
    <m/>
    <m/>
    <m/>
    <m/>
    <n v="0.15"/>
    <s v="Meer onderzoek is goed"/>
    <m/>
    <m/>
    <m/>
    <m/>
    <m/>
    <m/>
    <m/>
    <m/>
    <s v="Lijkt me minder belangrijk"/>
    <s v="2022-04-22T09:34:18.061Z"/>
    <s v="Mee eens"/>
    <s v="Mee eens"/>
    <s v="Weet ik niet"/>
    <s v="Belangrijk "/>
    <s v="Belangrijk "/>
    <s v="Zeer belangrijk"/>
    <s v="Zeer belangrijk"/>
    <s v="Belangrijk "/>
    <s v="Zeer belangrijk"/>
    <s v="Dat zijn die onafhankelijk van elkaar werkende experts, als het goed is"/>
    <s v="Geen idee"/>
    <s v="2022-04-22T09:35:09.952Z"/>
    <s v="Mee eens"/>
    <s v="Mee eens"/>
    <s v="Neutraal"/>
    <s v="Neutraal"/>
    <s v="Mee eens"/>
    <s v="Neutraal"/>
    <s v="Mee oneens"/>
    <s v="Neutraal"/>
    <s v="Neutraal"/>
    <s v="Neutraal"/>
    <s v="2022-04-22T09:36:11.365Z"/>
    <n v="40"/>
    <n v="1"/>
    <s v="Voor veel mensen anders abracadabra"/>
    <n v="1"/>
    <s v="Interactie"/>
    <n v="1"/>
    <s v="Die moet je kunnen vinden"/>
    <n v="1"/>
    <s v="Belangrijk"/>
    <m/>
    <m/>
    <m/>
    <m/>
    <m/>
    <m/>
    <n v="1"/>
    <s v="De waarheid graag"/>
    <m/>
    <m/>
    <s v="Puntentekort"/>
    <s v="2022-04-22T09:40:19.121Z"/>
    <m/>
    <m/>
    <m/>
    <m/>
    <m/>
    <m/>
    <m/>
    <s v="Geen idee"/>
    <s v="Neutraal"/>
    <s v="Hangt heel erg van de bron af"/>
    <s v="Niet onafhankelijk"/>
    <s v="Veel is gewoon Schiphol of KLM lobby"/>
    <s v="Zijn de onderzoeksbureaus onafhankelijk?"/>
    <s v="Heeft het onderzoeksbureau als doel winst te maken of niet?"/>
    <s v="Wie heeft de opdracht  gegeven voor het onderzoek?"/>
    <m/>
    <s v="Mag iedereen de gegevens zien die de onderzoekers hebben verzameld?"/>
    <s v="Is er een second opinion uitgevoerd en openbaar beschikbaar?"/>
    <m/>
    <m/>
    <s v="Enig vertrouwen"/>
    <s v="Enig vertrouwen"/>
    <s v="Enig vertrouwen"/>
    <s v="Geen vertrouwen"/>
    <s v="Geen vertrouwen"/>
    <s v="Weinig vertrouwen"/>
    <s v="Enig vertrouwen"/>
    <s v="Geen vertrouwen"/>
    <s v="Enig vertrouwen"/>
    <s v="Veel vertrouwen"/>
    <s v="Geen mening"/>
    <m/>
    <s v="Klimaatexperts, onafhankelijke onderzoeken"/>
    <s v="Beter hun best doen"/>
    <s v="2022-04-22T09:42:09.404Z"/>
    <m/>
    <m/>
    <m/>
    <m/>
    <m/>
    <m/>
    <m/>
    <s v="Geen van deze antwoorden past bij mij"/>
    <s v="Nooit"/>
    <s v="Nooit"/>
    <s v="Nooit"/>
    <s v="Nooit"/>
    <s v="Nee"/>
    <s v="Mee eens"/>
    <s v="Mee eens"/>
    <s v="Mee eens"/>
    <s v="50-54"/>
    <s v="Watergraafsmeer (oost)"/>
    <s v="Ik ben een man"/>
    <s v="Ik werk in deeltijd"/>
    <s v="Hbo, universiteit"/>
    <s v="Woonwijk in de buurt van het centrum"/>
    <s v="Alleenstaand of niet samenwonend"/>
    <s v="Nee"/>
    <s v="Huurwoning"/>
  </r>
  <r>
    <s v="237986a4-b6a2-4f44-ba58-5947f675a9e9"/>
    <s v="bbf66fd8-8138-4c5d-bb75-4b9e40c14bf2"/>
    <s v="2022-04-29T06:15:15.701Z"/>
    <s v="2022-04-29T06:44:55.663Z"/>
    <x v="596"/>
    <b v="1"/>
    <b v="1"/>
    <s v="sMeWy8mBbqXpbNLr5uZm2Q**"/>
    <s v="Dynata"/>
    <s v="2022-04-29T06:15:31.423Z"/>
    <b v="1"/>
    <s v="2022-04-29T06:20:31.837Z"/>
    <m/>
    <m/>
    <m/>
    <m/>
    <m/>
    <m/>
    <m/>
    <s v="Ik heb een petitie ondertekend"/>
    <m/>
    <m/>
    <m/>
    <s v="Neutraal"/>
    <s v="Ik heb niet het idee dat er naar de inspraak geluisterd wordt"/>
    <s v="Ik zou hier regelmatig aan meedoen"/>
    <s v="Ik zou hier nooit aan meedoen"/>
    <s v="Ik zou hier nooit aan meedoen"/>
    <s v="Ik zou hier nooit aan meedoen"/>
    <s v="Ik zou hier nooit aan meedoen"/>
    <s v="Ik zou hier nooit aan meedoen"/>
    <s v="Unaniem en thuis il ik mijn mening oms geven."/>
    <m/>
    <m/>
    <m/>
    <s v="2022-04-29T06:24:15.011Z"/>
    <n v="4"/>
    <n v="0.7"/>
    <s v="Hoe meer meningen hoe nuttiger"/>
    <m/>
    <m/>
    <n v="0.5"/>
    <s v="Met meer meedenkers komt men wellicht op meer goede ideeën"/>
    <n v="0.5"/>
    <s v="Een second opininion door een neutrale partij"/>
    <n v="0.36666666666667003"/>
    <s v="Bewoners hebben het meest te maken met effecten van vliegverkeer, logisch dat zij hierover meedenken"/>
    <m/>
    <m/>
    <m/>
    <m/>
    <n v="0.55000000000000004"/>
    <s v="Voor het geval men een invalshoek vergeten is te bekijken"/>
    <s v="Omdat de mogelijkheid er niet was"/>
    <s v="2022-04-29T06:30:51.826Z"/>
    <s v="Neutraal"/>
    <s v="Neutraal"/>
    <s v="Geen idee"/>
    <s v="Zeer belangrijk"/>
    <s v="Zeer belangrijk"/>
    <s v="Zeer belangrijk"/>
    <s v="Zeer belangrijk"/>
    <s v="Belangrijk "/>
    <s v="Zeer belangrijk"/>
    <s v="Zoveel mogelijk meningen"/>
    <s v="Geen idee"/>
    <s v="2022-04-29T06:33:35.277Z"/>
    <s v="Zeer mee eens"/>
    <s v="Neutraal"/>
    <s v="Neutraal"/>
    <s v="Neutraal"/>
    <s v="Neutraal"/>
    <s v="Neutraal"/>
    <s v="Mee eens"/>
    <s v="Zeer mee eens"/>
    <s v="Zeer mee eens"/>
    <s v="Neutraal"/>
    <s v="2022-04-29T06:36:02.644Z"/>
    <n v="49"/>
    <m/>
    <m/>
    <n v="1"/>
    <s v="Transparantie"/>
    <m/>
    <m/>
    <m/>
    <m/>
    <m/>
    <m/>
    <m/>
    <m/>
    <m/>
    <m/>
    <m/>
    <m/>
    <m/>
    <m/>
    <s v="Omdat de mogelijkheid hier niet voor was!"/>
    <s v="2022-04-29T06:42:34.302Z"/>
    <s v="Informatie over vluchttijden"/>
    <m/>
    <m/>
    <m/>
    <m/>
    <m/>
    <m/>
    <s v="In de Schiphol app"/>
    <s v="Neutraal"/>
    <s v="Ik kijk er nooit naar"/>
    <s v="Neutraal"/>
    <s v="Ik weet toch niet of deze meningen gestuurd worden door bepaalde belanghebbenden"/>
    <m/>
    <m/>
    <m/>
    <m/>
    <m/>
    <m/>
    <m/>
    <m/>
    <s v="Weinig vertrouwen"/>
    <s v="Weinig vertrouwen"/>
    <s v="Weinig vertrouwen"/>
    <s v="Weinig vertrouwen"/>
    <s v="Enig vertrouwen"/>
    <s v="Geen mening"/>
    <s v="Enig vertrouwen"/>
    <s v="Weinig vertrouwen"/>
    <s v="Geen mening"/>
    <s v="Enig vertrouwen"/>
    <s v="Geen mening"/>
    <s v="Overlast door Schiphol en uitbreidingsplannen"/>
    <s v="Geen idee"/>
    <s v="Eerlijkheid"/>
    <s v="2022-04-29T06:44:54.700Z"/>
    <m/>
    <m/>
    <m/>
    <m/>
    <m/>
    <m/>
    <m/>
    <s v="Geen van deze antwoorden past bij mij"/>
    <s v="Nooit"/>
    <s v="Nooit"/>
    <s v="Nooit"/>
    <s v="1x"/>
    <s v="Weet ik niet"/>
    <s v="Neutraal"/>
    <s v="Neutraal"/>
    <s v="Geen mening"/>
    <s v="70-74"/>
    <s v="Castricum"/>
    <s v="Ik ben een vrouw"/>
    <s v="Ik ben met pensioen"/>
    <s v="Hbo, universiteit"/>
    <s v="Dorp"/>
    <s v="Gescheiden"/>
    <s v="Nee"/>
    <s v="Huurwoning"/>
  </r>
  <r>
    <s v="89c71ef0-4949-49c6-90b6-629cb6e64be2"/>
    <s v="5a6089c5-18aa-4d0f-b292-30c470309be5"/>
    <s v="2022-04-22T05:39:38.235Z"/>
    <m/>
    <x v="11"/>
    <b v="1"/>
    <b v="1"/>
    <s v="sMeWy8mBbqX-kCrosJOSyw**"/>
    <s v="Dynata"/>
    <s v="2022-04-22T05:39:54.72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780a303-2e0c-4f7c-9905-182bb038eccc"/>
    <s v="d384ad53-fa76-49a4-8005-c902bef8a3c8"/>
    <s v="2022-04-29T14:38:21.857Z"/>
    <s v="2022-04-29T14:51:14.826Z"/>
    <x v="503"/>
    <b v="1"/>
    <b v="1"/>
    <s v="sMeWy8mBbqW8xQvhGQsNDw**"/>
    <s v="Dynata"/>
    <s v="2022-04-29T14:38:40.455Z"/>
    <b v="1"/>
    <s v="2022-04-29T14:41:01.287Z"/>
    <m/>
    <m/>
    <s v="Ik heb meegedaan aan een onderzoek via internet"/>
    <m/>
    <m/>
    <m/>
    <m/>
    <m/>
    <m/>
    <m/>
    <m/>
    <s v="Tevreden"/>
    <s v="Nvt"/>
    <s v="Ik zou hier vaak aan meedoen"/>
    <s v="Ik zou hier soms aan meedoen"/>
    <s v="Ik zou hier regelmatig aan meedoen"/>
    <s v="Ik zou hier regelmatig aan meedoen"/>
    <s v="Ik zou hier regelmatig aan meedoen"/>
    <s v="Ik zou hier regelmatig aan meedoen"/>
    <s v="Nvt"/>
    <s v="Nvt"/>
    <s v="Nee, ik heb nooit overwogen om lid te worden."/>
    <s v="Ik wil mijn mening geven bij een vertegenwoordiger van de bewonersorganisaties die mijn mening, en de mening van andere bewoners, in de Maatschappelijke Raad Schiphol met de overheid en de luchtvaartsector beoordeelt"/>
    <s v="2022-04-29T14:42:29.951Z"/>
    <n v="2"/>
    <n v="0.4"/>
    <s v="Ombewoners hebben last van het geluid"/>
    <n v="0.375"/>
    <s v="Nvt"/>
    <m/>
    <m/>
    <n v="0.3"/>
    <s v="Nvt"/>
    <m/>
    <m/>
    <n v="0.9"/>
    <s v="Nvt"/>
    <m/>
    <m/>
    <m/>
    <m/>
    <s v="Nvt"/>
    <s v="2022-04-29T14:44:26.143Z"/>
    <s v="Neutraal"/>
    <s v="Mee oneens"/>
    <s v="Nee"/>
    <s v="Neutraal"/>
    <s v="Belangrijk "/>
    <s v="Belangrijk "/>
    <s v="Belangrijk "/>
    <s v="Belangrijk "/>
    <s v="Neutraal"/>
    <s v="Nvt"/>
    <s v="Nvt"/>
    <s v="2022-04-29T14:45:44.964Z"/>
    <s v="Neutraal"/>
    <s v="Mee eens"/>
    <s v="Neutraal"/>
    <s v="Zeer mee eens"/>
    <s v="Mee eens"/>
    <s v="Mee eens"/>
    <s v="Mee oneens"/>
    <s v="Neutraal"/>
    <s v="Neutraal"/>
    <s v="Neutraal"/>
    <s v="2022-04-29T14:46:16.107Z"/>
    <n v="36"/>
    <m/>
    <m/>
    <m/>
    <m/>
    <n v="1"/>
    <s v="Nvt"/>
    <m/>
    <m/>
    <n v="1"/>
    <s v="Nvt"/>
    <m/>
    <m/>
    <m/>
    <m/>
    <n v="1"/>
    <s v="Nvt"/>
    <m/>
    <m/>
    <s v="Nvt"/>
    <s v="2022-04-29T14:49:37.575Z"/>
    <s v="Informatie over vluchttijden"/>
    <m/>
    <m/>
    <s v="Informatie over de toekomst van Schiphol"/>
    <m/>
    <m/>
    <m/>
    <s v="Google"/>
    <s v="Betrouwbaar"/>
    <s v="Nooit eerder gehad dat het niet klopt"/>
    <s v="Neutraal"/>
    <s v="Nvt"/>
    <m/>
    <m/>
    <s v="Wie heeft de opdracht  gegeven voor het onderzoek?"/>
    <s v="Mag iedereen de onderzoeksrapporten lezen?"/>
    <m/>
    <m/>
    <m/>
    <m/>
    <s v="Volledig vertrouwen"/>
    <s v="Volledig vertrouwen"/>
    <s v="Enig vertrouwen"/>
    <s v="Volledig vertrouwen"/>
    <s v="Veel vertrouwen"/>
    <s v="Enig vertrouwen"/>
    <s v="Enig vertrouwen"/>
    <s v="Veel vertrouwen"/>
    <s v="Enig vertrouwen"/>
    <s v="Enig vertrouwen"/>
    <s v="Veel vertrouwen"/>
    <m/>
    <m/>
    <m/>
    <s v="2022-04-29T14:51:13.230Z"/>
    <m/>
    <s v=" Ik ben klant of reiziger van Schiphol"/>
    <m/>
    <s v="Ik woon in de buurt van Schiphol"/>
    <m/>
    <m/>
    <m/>
    <m/>
    <s v="Nooit"/>
    <s v="2x"/>
    <s v="1x"/>
    <s v="1x"/>
    <s v="Ja"/>
    <s v="Mee eens"/>
    <s v="Neutraal"/>
    <s v="Neutraal"/>
    <s v="25-29"/>
    <s v="Aalsmeer"/>
    <s v="Ik ben een vrouw"/>
    <s v="Ik werk in deeltijd"/>
    <s v="Havo bovenbouw, vwo bovenbouw, mbo 2, 3 of 4"/>
    <s v="Dorp"/>
    <s v="Gehuwd"/>
    <s v="Ja"/>
    <s v="Koopwoning"/>
  </r>
  <r>
    <s v="5bf4ca61-0752-4571-b750-e42b1e601463"/>
    <s v="e7f3508d-3dba-40b3-bc92-4f4934eef593"/>
    <s v="2022-04-20T19:08:24.463Z"/>
    <m/>
    <x v="11"/>
    <b v="1"/>
    <b v="1"/>
    <s v="sMeWy8mBbqXdT24MwP2xQw**"/>
    <s v="Dynata"/>
    <s v="2022-04-20T19:09:06.150Z"/>
    <b v="1"/>
    <s v="2022-04-20T19:14:15.089Z"/>
    <s v="Ik heb dit nooit gedaan"/>
    <m/>
    <m/>
    <m/>
    <m/>
    <m/>
    <m/>
    <m/>
    <m/>
    <m/>
    <m/>
    <s v="Geen mening"/>
    <s v="Ik woon niet in de directe omgeving wel veel overkomend vliegverkeer"/>
    <s v="Ik zou hier regelmatig aan meedoen"/>
    <s v="Ik zou hier nooit aan meedoen"/>
    <s v="Ik zou hier nooit aan meedoen"/>
    <s v="Ik zou hier nooit aan meedoen"/>
    <s v="Ik zou hier nooit aan meedoen"/>
    <s v="Ik zou hier nooit aan meedoen"/>
    <s v="Woon niet in de directe omgeving"/>
    <s v="Via online nieuwsbrieven"/>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5e722c28-4e80-4be1-bd14-3a527eef33de"/>
    <s v="a8204b06-06f3-428a-bcd5-a72dc112d46c"/>
    <s v="2022-05-06T17:58:10.978Z"/>
    <m/>
    <x v="11"/>
    <b v="1"/>
    <b v="1"/>
    <s v="sMeWy8mBbqWAhA0Z8c2RkQ**"/>
    <s v="Dynata"/>
    <s v="2022-05-06T17:58:40.931Z"/>
    <b v="1"/>
    <s v="2022-05-06T18:00:56.256Z"/>
    <s v="Ik heb dit nooit gedaan"/>
    <m/>
    <m/>
    <m/>
    <m/>
    <m/>
    <m/>
    <m/>
    <m/>
    <m/>
    <m/>
    <s v="Neutraal"/>
    <s v="Geen opm"/>
    <s v="Ik zou hier regelmatig aan meedoen"/>
    <s v="Ik zou hier soms aan meedoen"/>
    <s v="Ik zou hier nooit aan meedoen"/>
    <s v="Ik zou hier soms aan meedoen"/>
    <s v="Ik zou hier soms aan meedoen"/>
    <s v="Ik zou hier soms aan meedoen"/>
    <s v="G"/>
    <s v="V"/>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499be75e-9633-4595-aee4-730b4b6a3ef9"/>
    <s v="c8bb74f5-2e57-4518-bbb8-b88f2127dcf3"/>
    <s v="2022-04-22T17:29:57.743Z"/>
    <s v="2022-04-22T18:57:44.246Z"/>
    <x v="993"/>
    <b v="1"/>
    <b v="1"/>
    <s v="sMeWy8mBbqVOfMzwKs8Bmg**"/>
    <s v="Dynata"/>
    <s v="2022-04-22T17:30:33.003Z"/>
    <b v="1"/>
    <s v="2022-04-22T17:49:22.223Z"/>
    <s v="Ik heb dit nooit gedaan"/>
    <m/>
    <m/>
    <m/>
    <m/>
    <m/>
    <m/>
    <m/>
    <m/>
    <m/>
    <m/>
    <s v="Zeer ontevreden"/>
    <s v="Er is namelijk geen directe mogelijkheid om als burger invloed te hebben op kwesties in en rond schiphol mbt leefbaarheid van de burger in in de directe omgeving van schiphol woont."/>
    <s v="Ik zou hier vaak aan meedoen"/>
    <s v="Ik zou hier soms aan meedoen"/>
    <s v="Ik zou hier soms aan meedoen"/>
    <s v="Ik zou hier regelmatig aan meedoen"/>
    <s v="Ik zou hier vaak aan meedoen"/>
    <s v="Ik zou hier soms aan meedoen"/>
    <s v="Ik zou vaker aanwezig willen zijn en zeker bij de bijeenkomsten waar experts bij zijn echter in gesprek gaan met een expert van schiphol of iemand van de overheid, is schijninvloed. Dossierkennis daar leg je het op af en die informatie bijeenkomsten zijn puur voor de buhne. Besluiten worden niet omgedraaid."/>
    <s v="Er zullen nu een aantal plannen zijn dat uitgevoerd moet worden voor de toekomst. Dat is onontkoombaar.  Makkelijk gezegd zijn er 4 partijen, overheid, schiphol, verschillende belangenorganisaties en de bewoners/burgers._x000a_Laten we aannemen dat er dus 4 zienswijzen zijn op elke issue die ter tafel ligt. Die issues zijn niet nieuw dus aanlooptijd is aanwezig. Elk partij zou voor elk issue een plan moeten presenteren. Binnen de reeds vastgestelde milieu, economische, veiligheidsnormen, gecombineerd zou er een goed plan ter tafel kunnen komen waarin rekening gehouden kan worden met de belangrijste punten van alle partijen. Uiteindelijk kan je niet ieder individu blij maken"/>
    <m/>
    <m/>
    <s v="2022-04-22T17:54:14.975Z"/>
    <n v="42"/>
    <n v="0.46666666666667"/>
    <s v="Als het in het positief belang voor de burger is, is dat altijd goed"/>
    <n v="0.17499999999999999"/>
    <s v="Na toepassing van een regel, is het altijd verstandig om periodiek onderzoek te doen mar de effecten om zo tijdig eventuele aanpssingen voor te stellen"/>
    <n v="0.15"/>
    <s v="Er moet genoeg expertise zijn binnen de verantwoordelijke ministeries om dan nog de raad te moeten vragen hoe en met wie is raar."/>
    <n v="0.3"/>
    <s v="Als schiphol een onderzoeksbureau inhuurt kan ik dat begrijpen maar ik vertrouw dat de overheid met een onafhankijk onderzoeksbureau werkt."/>
    <n v="0.33333333333332998"/>
    <s v="Belangrijk, dat zij zoveel mogelijk met en voor de bewoners bezig zijn.  _x000a_Het.moet duidelijk anders, inspraakavonden is verspilling van tijd."/>
    <n v="0.35"/>
    <s v="Economisch gezien moet de overheid keuze maken voor de burger echter als het in leefbaarheid gaat moet de burger mee kunnen beslissen"/>
    <n v="0.33333333333332998"/>
    <s v="Indien je expertisie hebt, is je mening relevant. Logisch dat ik verwacht dat zij dan ook advies geven aan de overheid."/>
    <n v="0.3"/>
    <s v="Wellicht niet direct een antwoorden maar er het lijkt erop dat ereen nieuwe laag gecreëerd die zowel op vraag advies geeft, meewerkt met. En op eigen beweging (tegen)onderzoek doet en tegenwerkt.  ergens in het midden wordt de burger geïnformeerd"/>
    <m/>
    <s v="2022-04-22T18:28:53.364Z"/>
    <s v="Mee oneens"/>
    <s v="Neutraal"/>
    <s v="Als de bewoners echt belangrijk zijn dan zou de eerste inspanning naamsbekendheid moeten zijn. Met een paar posters, een reclamefilmpje en een advertentie bereik je weinig mensen. Zorg dat je zichtbaar bent en laat weten wat je doet.  _x000a_Waterschappen zijn ook belangrijk maar vraag aan een willekeurig persoon wat ze doen."/>
    <s v="Belangrijk "/>
    <s v="Belangrijk "/>
    <s v="Belangrijk "/>
    <s v="Belangrijk "/>
    <s v="Belangrijk "/>
    <s v="Belangrijk "/>
    <s v="Alle groepen die worden benoemd, zijn belangrijk. Groten besluiten moeten worden genomen maar als dat direct te maken heeft met gezondheid, financiën en leefbaarheid van de burger. Geef hem dan ook de mogelijkheid tot meepraten._x000a_Een wetenschapper is nodige on alles te duiden."/>
    <s v="Ik kan niet op een organisatie komen"/>
    <s v="2022-04-22T18:30:56.130Z"/>
    <s v="Zeer mee eens"/>
    <s v="Zeer mee eens"/>
    <s v="Zeer mee oneens"/>
    <s v="Mee oneens"/>
    <s v="Mee eens"/>
    <s v="Mee oneens"/>
    <s v="Mee eens"/>
    <s v="Mee eens"/>
    <s v="Zeer mee eens"/>
    <s v="Mee oneens"/>
    <s v="2022-04-22T18:35:08.083Z"/>
    <n v="8"/>
    <n v="1"/>
    <s v="Zie vorig antwoord. Kernfunctie van t huis"/>
    <m/>
    <m/>
    <m/>
    <m/>
    <m/>
    <m/>
    <m/>
    <m/>
    <m/>
    <m/>
    <m/>
    <m/>
    <m/>
    <m/>
    <m/>
    <m/>
    <m/>
    <s v="2022-04-22T18:55:35.204Z"/>
    <s v="Informatie over vluchttijden"/>
    <m/>
    <m/>
    <m/>
    <m/>
    <m/>
    <m/>
    <s v="Internet"/>
    <s v="Geen mening"/>
    <s v="Ik heb nooit zelf gezocht een van de genoemde punten. Vandaar ik niet kan beoordelen of het wel of niet betrouwbaar zouden zijn."/>
    <s v="Geen mening"/>
    <s v="Nooit naar zulk informatie gezocht, geen mening"/>
    <s v="Zijn de onderzoeksbureaus onafhankelijk?"/>
    <m/>
    <s v="Wie heeft de opdracht  gegeven voor het onderzoek?"/>
    <m/>
    <m/>
    <s v="Is er een second opinion uitgevoerd en openbaar beschikbaar?"/>
    <m/>
    <m/>
    <s v="Veel vertrouwen"/>
    <s v="Veel vertrouwen"/>
    <s v="Veel vertrouwen"/>
    <s v="Enig vertrouwen"/>
    <s v="Veel vertrouwen"/>
    <s v="Geen mening"/>
    <s v="Geen mening"/>
    <s v="Weinig vertrouwen"/>
    <s v="Veel vertrouwen"/>
    <s v="Veel vertrouwen"/>
    <s v="Geen mening"/>
    <s v="Omgevingsraad"/>
    <s v="Rapporten gepresenteerd in media,(kan je dan opzoeken._x000a_Bij en van milieuorganisaties"/>
    <s v="Rechtstreekse benaderingen. _x000a_Kleine heldere folders.  Tegenwoordig accepteert iedereen cookies dus internetreclame"/>
    <s v="2022-04-22T18:57:42.763Z"/>
    <m/>
    <s v=" Ik ben klant of reiziger van Schiphol"/>
    <m/>
    <m/>
    <m/>
    <m/>
    <m/>
    <m/>
    <s v="Nooit"/>
    <s v="Nooit"/>
    <s v="2x"/>
    <s v="2x"/>
    <s v="Ja"/>
    <s v="Mee eens"/>
    <s v="Mee eens"/>
    <s v="Helemaal mee eens"/>
    <s v="45-49"/>
    <s v="Almere"/>
    <s v="Ik ben een man"/>
    <s v="Ik werk fulltime"/>
    <s v="Hbo, universiteit"/>
    <s v="Buitenwijk van de stad"/>
    <s v="Alleenstaand of niet samenwonend"/>
    <s v="Nee"/>
    <s v="Huurwoning"/>
  </r>
  <r>
    <s v="fb4c5694-e00f-4936-8c72-1bbe72cca847"/>
    <s v="e452f09b-036b-42cf-a704-0a29836b1a54"/>
    <s v="2022-05-06T04:31:41.203Z"/>
    <s v="2022-05-06T05:08:53.993Z"/>
    <x v="994"/>
    <b v="1"/>
    <b v="1"/>
    <s v="sMeWy8mBbqXatyw4KD_HJA**"/>
    <s v="Dynata"/>
    <s v="2022-05-06T04:31:57.567Z"/>
    <b v="1"/>
    <s v="2022-05-06T04:39:33.753Z"/>
    <s v="Ik heb dit nooit gedaan"/>
    <m/>
    <m/>
    <m/>
    <m/>
    <m/>
    <m/>
    <m/>
    <m/>
    <m/>
    <m/>
    <s v="Neutraal"/>
    <s v="Indien nodig zijn er de nodige kanalen voor._x000a_Maar ik weet niet of dat echt invloed heeft."/>
    <s v="Ik zou hier vaak aan meedoen"/>
    <s v="Ik zou hier soms aan meedoen"/>
    <s v="Ik zou hier nooit aan meedoen"/>
    <s v="Ik zou hier nooit aan meedoen"/>
    <s v="Ik zou hier soms aan meedoen"/>
    <s v="Ik zou hier soms aan meedoen"/>
    <s v="Ik zou alleen naar zo'n bijeenkomst gaan over een bijzonder onderwerp._x000a_Geluidsoverlast, waar het veelal om gaat, hoort daar wat mij betreft niet bij._x000a_Iedereen die hier in de buurt komt wonen, weet dat dit er bij hoort._x000a_Als ik zie hoe druk het de afgelopen week op Schiphol was, dan lijkt het of iedereen wel wil vliegen, maar geen last wil van het geluid dat vliegtuigen nu eenmaal maken."/>
    <s v="Als het goed is vertegenwoordigt onze overheid de burgers, dus ik weet niet of dat nodig is."/>
    <s v="Nee, ik heb nooit overwogen om lid te worden."/>
    <s v="Ik heb geen behoefte om mijn mening te geven"/>
    <s v="2022-05-06T04:42:48.213Z"/>
    <n v="20"/>
    <n v="0.2"/>
    <s v="Dat is altijd nuttig. Als een huis bijvoorbeeld geïsoleerd moet worden, dan zouden daar subsidies voor mogelijk kunnen zijn._x000a_Of schadeloosstellingen, zoals bij het aardgas in Groningen._x000a_Als Schiphol gezien wordt als een gemeenschappelijk belang, dan moeten omwonenden daar niet de nadelen van ondervinden."/>
    <n v="2.5000000000000001E-2"/>
    <s v="Er zijn al zoveel onderzoeken en commissies, ik weet niet of dit echt een toevoeging zou zijn."/>
    <n v="0.1"/>
    <s v="Lijkt mij een taak van de overheid, maar het is goed om te inventariseren wat de problemen van de omwonenden zijn."/>
    <n v="0.15"/>
    <s v="Hier gaat wantrouwen van uit, dat ik overal in de maatschappij zie. Daar heb ik een ontzettende hekel aan_x000a_Als er ergens een uitslag is die men niet aanstaat: klopt er niets van het onderzoek"/>
    <n v="3.3333333333333E-2"/>
    <s v="Meedenken kan altijd. Daarna als advies aanbieden."/>
    <n v="0.1"/>
    <s v="Ook hier zie ik niet zoveel heil in. Daar zijn al de nodige instanties voor"/>
    <n v="0.53333333333333"/>
    <s v="Prima idee."/>
    <n v="0.2"/>
    <s v="Het moet geen klachtencommissie worden, lijkt mij."/>
    <m/>
    <s v="2022-05-06T04:58:54.645Z"/>
    <s v="Neutraal"/>
    <s v="Mee eens"/>
    <s v="Nee"/>
    <s v="Belangrijk "/>
    <s v="Belangrijk "/>
    <s v="Belangrijk "/>
    <s v="Neutraal"/>
    <s v="Zeer belangrijk"/>
    <s v="Zeer belangrijk"/>
    <s v="Een brede opzet, waarbij iedereen vertegenwoordigd is."/>
    <s v="Je zou ook nog mensen toe kunnen voegen die graag willen vliegen, dat zijn er namelijk heel veel._x000a_Niemand wil een vliegveld in de buurt of overvliegende vliegtuigen, maar er zijn zoveel mensen die wel ieder jaar een of meerdere keren in het vliegtuig stappen."/>
    <s v="2022-05-06T05:00:30.356Z"/>
    <s v="Zeer mee eens"/>
    <s v="Neutraal"/>
    <s v="Zeer mee oneens"/>
    <s v="Zeer mee oneens"/>
    <s v="Neutraal"/>
    <s v="Zeer mee eens"/>
    <s v="Mee oneens"/>
    <s v="Mee oneens"/>
    <s v="Mee oneens"/>
    <s v="Zeer mee oneens"/>
    <s v="2022-05-06T05:01:34.968Z"/>
    <n v="59"/>
    <m/>
    <m/>
    <n v="1"/>
    <s v="Fijn als je antwoord krijgt op je vragen"/>
    <m/>
    <m/>
    <m/>
    <m/>
    <m/>
    <m/>
    <m/>
    <m/>
    <n v="1"/>
    <s v="Dan kan iedereen deze vinden"/>
    <n v="1"/>
    <s v="Eerlijke communicatie zodat men weet waar het over gaat"/>
    <n v="1"/>
    <s v="Brede informatie, dus niet alleen over geluid en milieu"/>
    <s v="Ik weet niet alle mogelijkheden meer, maar bijvoorbeeld bijeenkomsten hoeven van  mij niet zo,"/>
    <s v="2022-05-06T05:07:35.765Z"/>
    <m/>
    <m/>
    <m/>
    <m/>
    <s v="Informatie over vacatures bij Schiphol"/>
    <m/>
    <m/>
    <s v="Vacaturesites"/>
    <s v="Betrouwbaar"/>
    <s v="Ik ga er vanuit dat onderzoeken goed worden uitgevoerd."/>
    <s v="Neutraal"/>
    <s v="Diverse standpunten, afhankelijk van welke kant het  onderzoek wordt gedaan."/>
    <m/>
    <m/>
    <m/>
    <m/>
    <s v="Mag iedereen de gegevens zien die de onderzoekers hebben verzameld?"/>
    <m/>
    <m/>
    <m/>
    <s v="Volledig vertrouwen"/>
    <s v="Volledig vertrouwen"/>
    <s v="Volledig vertrouwen"/>
    <s v="Volledig vertrouwen"/>
    <s v="Volledig vertrouwen"/>
    <s v="Geen mening"/>
    <s v="Geen mening"/>
    <s v="Veel vertrouwen"/>
    <s v="Volledig vertrouwen"/>
    <s v="Enig vertrouwen"/>
    <s v="Geen mening"/>
    <s v="geen"/>
    <s v="Geen voorbeeld paraat"/>
    <s v="Geen idee"/>
    <s v="2022-05-06T05:08:53.314Z"/>
    <m/>
    <s v=" Ik ben klant of reiziger van Schiphol"/>
    <m/>
    <s v="Ik woon in de buurt van Schiphol"/>
    <m/>
    <m/>
    <m/>
    <m/>
    <s v="Nooit"/>
    <s v="Nooit"/>
    <s v="1x"/>
    <s v="2x"/>
    <s v="Ja"/>
    <s v="Neutraal"/>
    <s v="Neutraal"/>
    <s v="Mee eens"/>
    <s v="55-59"/>
    <s v="Hillegom"/>
    <s v="Ik ben een vrouw"/>
    <s v="Ik werk in deeltijd"/>
    <s v="Havo bovenbouw, vwo bovenbouw, mbo 2, 3 of 4"/>
    <s v="Dorp"/>
    <s v="Gehuwd"/>
    <s v="Ja"/>
    <s v="Koopwoning"/>
  </r>
  <r>
    <s v="12190289-e05e-4752-9427-4b3cf816e3b0"/>
    <s v="85bfe5e8-adb9-4a65-a9ba-16bfe79bc48e"/>
    <s v="2022-05-03T13:01:29.229Z"/>
    <m/>
    <x v="11"/>
    <b v="1"/>
    <b v="1"/>
    <s v="sMeWy8mBbqWyI_rr3BhOXw**"/>
    <s v="Dynata"/>
    <s v="2022-05-03T13:01:44.98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316f417-d512-4584-aa0a-258001205524"/>
    <s v="32328c18-598d-462a-9920-e430461961e2"/>
    <s v="2022-05-08T07:37:43.032Z"/>
    <s v="2022-05-08T08:28:28.992Z"/>
    <x v="995"/>
    <b v="1"/>
    <b v="1"/>
    <s v="sMeWy8mBbqUz3hrudaA-zQ**"/>
    <s v="Dynata"/>
    <s v="2022-05-08T07:38:20.791Z"/>
    <b v="1"/>
    <s v="2022-05-08T07:45:35.939Z"/>
    <s v="Ik heb dit nooit gedaan"/>
    <m/>
    <m/>
    <m/>
    <m/>
    <m/>
    <m/>
    <m/>
    <m/>
    <m/>
    <m/>
    <s v="Ontevreden"/>
    <s v="Ik woon in de buurt van Schiphol, maar heb 0% invloed."/>
    <s v="Ik zou hier vaak aan meedoen"/>
    <s v="Ik zou hier regelmatig aan meedoen"/>
    <s v="Ik zou hier vaak aan meedoen"/>
    <s v="Ik zou hier vaak aan meedoen"/>
    <s v="Ik zou hier regelmatig aan meedoen"/>
    <s v="Ik zou hier regelmatig aan meedoen"/>
    <s v="Mening geven, heeft mijn voorkeur boven vragen stellen."/>
    <s v="Bewoners mee laten denk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8T07:54:30.374Z"/>
    <n v="1"/>
    <n v="0.4"/>
    <s v="Heel belangrijk dat de raad hierover adviezen kan geven, lijkt me een kerntaak"/>
    <n v="0.33333333333332998"/>
    <s v="voor een advies (meedenken) gegeven wordt kan het goed zijn een onderzoek gedaan wordt (wel in overleg met de overheid)"/>
    <n v="0.5"/>
    <s v="Het zou fijn zijn als de raad een belangrijke speler is in het netwerk"/>
    <n v="0.35"/>
    <s v="Een specialist kan dan op verzoek van de raad onderzoek doen naar een bepaalt onderdeel van Schiphol dat effect heeft op de leefomgeving."/>
    <n v="0.5"/>
    <s v="De bewoners moeten in de omgeving van Schiphol wonen, het is belangrijk dat hun leefomgeving zo prettig mogelijk blijft, daarom moeten zij een belangrijk onderdeel zijn van besluitvorming."/>
    <n v="0.1"/>
    <s v="Hoe meer bewoners zich geroepen voelen mee te denken hoe beter, het is goed als bewoners zich inzetten voor een betere leefomgeving."/>
    <n v="0.33333333333332998"/>
    <s v="Voor een overheidsbesluit definitief wordt, kijkt de raad ernaar en doet er een voorstel over."/>
    <n v="0.45"/>
    <s v="De raad kan ideeen of zorgen van burgers overbrengen aan Schiphol of de overheid."/>
    <m/>
    <s v="2022-05-08T08:09:21.512Z"/>
    <s v="Mee eens"/>
    <s v="Mee eens"/>
    <s v="op dit moment niet"/>
    <s v="Zeer belangrijk"/>
    <s v="Zeer belangrijk"/>
    <s v="Neutraal"/>
    <s v="Belangrijk "/>
    <s v="Belangrijk "/>
    <s v="Zeer belangrijk"/>
    <s v="Vooral gekozen voor bewoners en experts, bewoners vanwege de invloed van Schiphol op de leefomgeving (van overlast tot werkgever) en experts omdat die belangrijk zijn bij het uitwerken van plannen."/>
    <s v="nee"/>
    <s v="2022-05-08T08:11:25.056Z"/>
    <s v="Mee eens"/>
    <s v="Mee oneens"/>
    <s v="Mee oneens"/>
    <s v="Neutraal"/>
    <s v="Zeer mee eens"/>
    <s v="Zeer mee eens"/>
    <s v="Zeer mee eens"/>
    <s v="Mee eens"/>
    <s v="Zeer mee eens"/>
    <s v="Mee eens"/>
    <s v="2022-05-08T08:15:09.752Z"/>
    <n v="59"/>
    <n v="1"/>
    <s v="Begrijpelijke taal is voor een burger beter dan ambtelijke taal. houdt het ook laagdrempelig en schrikt niet af."/>
    <n v="1"/>
    <s v="Als je met een vraag blijft zitten na bezoek website, is een contactpersoon die hierbij kan helpen handig."/>
    <n v="1"/>
    <s v="Makkelijk om te raadplegen en laagdrempelig. Handig als er een portal is waar al deze informatie te vinden is."/>
    <m/>
    <m/>
    <m/>
    <m/>
    <m/>
    <m/>
    <n v="1"/>
    <s v="Makkelijk om te raadplegen en laagdrempelig"/>
    <n v="1"/>
    <s v="Makkelijk om te raadplegen en laagdrempelig. Handig als er een portal is waar al deze informatie te vinden is."/>
    <n v="1"/>
    <s v="Makkelijk om te raadplegen en laagdrempelig"/>
    <s v="Een website lijkt me voldoende, zie motivatie. een ontmoetingsplek trekt waarschijnlijk niet veel mensen aan"/>
    <s v="2022-05-08T08:26:03.973Z"/>
    <s v="Informatie over vluchttijden"/>
    <m/>
    <m/>
    <s v="Informatie over de toekomst van Schiphol"/>
    <s v="Informatie over vacatures bij Schiphol"/>
    <m/>
    <s v="Informatie over besluiten over Schiphol"/>
    <s v="via zoekmachine en op websites."/>
    <s v="Betrouwbaar"/>
    <s v="De informatie die ik zoek klopt."/>
    <s v="Onafhankelijk"/>
    <s v="Heb niet het idee dat er zaken worden achtergehouden voor de burger."/>
    <m/>
    <m/>
    <s v="Wie heeft de opdracht  gegeven voor het onderzoek?"/>
    <s v="Mag iedereen de onderzoeksrapporten lezen?"/>
    <m/>
    <s v="Is er een second opinion uitgevoerd en openbaar beschikbaar?"/>
    <s v="Mochten bewoners meedenken of advies geven over het onderzoek?"/>
    <m/>
    <s v="Veel vertrouwen"/>
    <s v="Enig vertrouwen"/>
    <s v="Weinig vertrouwen"/>
    <s v="Veel vertrouwen"/>
    <s v="Veel vertrouwen"/>
    <s v="Veel vertrouwen"/>
    <s v="Veel vertrouwen"/>
    <s v="Enig vertrouwen"/>
    <s v="Enig vertrouwen"/>
    <s v="Weinig vertrouwen"/>
    <s v="Geen mening"/>
    <s v="De toekomst van Schiphol"/>
    <s v="Op dit moment kan ik me niets bedenken, soms in de krant"/>
    <s v="Via social media en persberichten"/>
    <s v="2022-05-08T08:28:27.564Z"/>
    <m/>
    <m/>
    <m/>
    <s v="Ik woon in de buurt van Schiphol"/>
    <m/>
    <m/>
    <m/>
    <m/>
    <s v="Nooit"/>
    <s v="Nooit"/>
    <s v="Nooit"/>
    <s v="2x"/>
    <s v="Ja"/>
    <s v="Mee eens"/>
    <s v="Mee eens"/>
    <s v="Mee eens"/>
    <s v="50-54"/>
    <s v="Haarlemermeer"/>
    <s v="Ik ben een vrouw"/>
    <s v="Ik werk fulltime"/>
    <s v="Hbo, universiteit"/>
    <s v="Dorp"/>
    <s v="Gehuwd"/>
    <s v="Ja"/>
    <s v="Koopwoning"/>
  </r>
  <r>
    <s v="cf0b20c7-4188-4a6a-bd25-a334c3455504"/>
    <s v="0bb81bd2-a3cc-4837-8604-c72284b05209"/>
    <s v="2022-04-20T19:10:59.343Z"/>
    <m/>
    <x v="11"/>
    <b v="1"/>
    <b v="0"/>
    <m/>
    <m/>
    <s v="2022-04-20T19:11:04.695Z"/>
    <b v="1"/>
    <s v="2022-04-20T19:14:35.475Z"/>
    <m/>
    <m/>
    <m/>
    <m/>
    <m/>
    <m/>
    <m/>
    <m/>
    <m/>
    <s v="Ik heb een zienswijze ingediend"/>
    <m/>
    <s v="Neutraal"/>
    <m/>
    <s v="Ik zou hier regelmatig aan meedoen"/>
    <s v="Ik zou hier regelmatig aan meedoen"/>
    <s v="Ik zou hier regelmatig aan meedoen"/>
    <s v="Ik zou hier regelmatig aan meedoen"/>
    <s v="Ik zou hier regelmatig aan meedoen"/>
    <s v="Ik zou hier regelmatig aan meedoen"/>
    <m/>
    <m/>
    <s v="Ja, ik heb overwogen om lid te worden, maar ik heb besloten om het niet te doen"/>
    <s v="Ik wil hier graag zelf mijn mening over geven aan mensen van de luchtvaartsector en de overheid"/>
    <s v="2022-04-20T19:14:45.592Z"/>
    <n v="45"/>
    <m/>
    <m/>
    <m/>
    <m/>
    <m/>
    <m/>
    <m/>
    <m/>
    <m/>
    <m/>
    <m/>
    <m/>
    <m/>
    <m/>
    <m/>
    <m/>
    <m/>
    <s v="2022-04-20T19:18:05.132Z"/>
    <s v="Neutraal"/>
    <s v="Neutraal"/>
    <m/>
    <s v="Neutraal"/>
    <s v="Neutraal"/>
    <s v="Neutraal"/>
    <s v="Neutraal"/>
    <s v="Neutraal"/>
    <s v="Neutraal"/>
    <m/>
    <m/>
    <s v="2022-04-20T19:21:24.214Z"/>
    <s v="Mee oneens"/>
    <s v="Mee oneens"/>
    <s v="Mee oneens"/>
    <s v="Mee oneens"/>
    <s v="Mee oneens"/>
    <s v="Mee oneens"/>
    <s v="Mee oneens"/>
    <s v="Mee oneens"/>
    <s v="Mee oneens"/>
    <s v="Mee oneens"/>
    <s v="2022-04-20T19:21:33.230Z"/>
    <n v="5"/>
    <m/>
    <m/>
    <m/>
    <m/>
    <m/>
    <m/>
    <m/>
    <m/>
    <m/>
    <m/>
    <m/>
    <m/>
    <m/>
    <m/>
    <m/>
    <m/>
    <m/>
    <m/>
    <m/>
    <s v="2022-04-20T19:25:21.335Z"/>
    <m/>
    <m/>
    <m/>
    <m/>
    <m/>
    <m/>
    <m/>
    <m/>
    <m/>
    <m/>
    <m/>
    <m/>
    <m/>
    <m/>
    <m/>
    <m/>
    <m/>
    <m/>
    <m/>
    <m/>
    <m/>
    <m/>
    <m/>
    <m/>
    <m/>
    <m/>
    <m/>
    <m/>
    <m/>
    <m/>
    <m/>
    <m/>
    <m/>
    <m/>
    <m/>
    <m/>
    <m/>
    <m/>
    <m/>
    <m/>
    <m/>
    <m/>
    <m/>
    <m/>
    <m/>
    <m/>
    <m/>
    <m/>
    <m/>
    <m/>
    <m/>
    <m/>
    <m/>
    <m/>
    <m/>
    <m/>
    <m/>
    <m/>
    <m/>
    <m/>
  </r>
  <r>
    <s v="1b8c183e-a9c0-4228-a811-d6b542ba3326"/>
    <s v="6e7a850e-51a5-4d36-a549-be84ee793cb0"/>
    <s v="2022-04-20T16:20:56.772Z"/>
    <m/>
    <x v="11"/>
    <b v="1"/>
    <b v="1"/>
    <s v="sMeWy8mBbqWDEt-M7EhixQ**"/>
    <s v="Dynata"/>
    <s v="2022-04-20T16:21:22.962Z"/>
    <b v="1"/>
    <s v="2022-04-20T16:25:37.861Z"/>
    <s v="Ik heb dit nooit gedaan"/>
    <m/>
    <m/>
    <m/>
    <m/>
    <m/>
    <m/>
    <m/>
    <m/>
    <m/>
    <m/>
    <s v="Geen mening"/>
    <s v="Een enkeling heeft geen kans om zijn mening door te drukken."/>
    <s v="Ik zou hier soms aan meedoen"/>
    <s v="Ik zou hier nooit aan meedoen"/>
    <s v="Ik zou hier soms aan meedoen"/>
    <s v="Ik zou hier vaak aan meedoen"/>
    <s v="Ik zou hier regelmatig aan meedoen"/>
    <s v="Ik zou hier soms aan meedoen"/>
    <m/>
    <m/>
    <m/>
    <m/>
    <s v="2022-04-20T16:31:15.218Z"/>
    <n v="61"/>
    <n v="0.65"/>
    <m/>
    <n v="0.5"/>
    <s v="Gevoel, als ik daar zou wonen"/>
    <n v="0.3"/>
    <m/>
    <m/>
    <m/>
    <n v="0.25"/>
    <m/>
    <n v="0.5"/>
    <m/>
    <n v="0.2"/>
    <m/>
    <n v="0.25"/>
    <m/>
    <m/>
    <s v="2022-04-20T16:33:42.999Z"/>
    <s v="Mee eens"/>
    <s v="Mee eens"/>
    <s v="Nee"/>
    <s v="Zeer belangrijk"/>
    <s v="Belangrijk "/>
    <s v="Belangrijk "/>
    <s v="Belangrijk "/>
    <s v="Zeer belangrijk"/>
    <s v="Zeer belangrijk"/>
    <m/>
    <m/>
    <s v="2022-04-20T16:36:03.410Z"/>
    <s v="Zeer mee eens"/>
    <s v="Mee eens"/>
    <s v="Zeer mee eens"/>
    <s v="Mee eens"/>
    <s v="Mee eens"/>
    <s v="Neutraal"/>
    <s v="Zeer mee eens"/>
    <s v="Zeer mee eens"/>
    <s v="Mee eens"/>
    <s v="Mee eens"/>
    <s v="2022-04-20T16:40:26.430Z"/>
    <n v="27"/>
    <n v="1"/>
    <m/>
    <m/>
    <m/>
    <m/>
    <m/>
    <m/>
    <m/>
    <m/>
    <m/>
    <n v="1"/>
    <m/>
    <n v="1"/>
    <m/>
    <n v="1"/>
    <m/>
    <m/>
    <m/>
    <m/>
    <m/>
    <m/>
    <m/>
    <m/>
    <m/>
    <m/>
    <m/>
    <m/>
    <m/>
    <m/>
    <m/>
    <m/>
    <m/>
    <m/>
    <m/>
    <m/>
    <m/>
    <m/>
    <m/>
    <m/>
    <m/>
    <m/>
    <m/>
    <m/>
    <m/>
    <m/>
    <m/>
    <m/>
    <m/>
    <m/>
    <m/>
    <m/>
    <m/>
    <m/>
    <m/>
    <m/>
    <m/>
    <m/>
    <m/>
    <m/>
    <m/>
    <m/>
    <m/>
    <m/>
    <m/>
    <m/>
    <m/>
    <m/>
    <m/>
    <m/>
    <m/>
    <m/>
    <m/>
    <m/>
    <m/>
    <m/>
    <m/>
    <m/>
    <m/>
    <m/>
    <m/>
  </r>
  <r>
    <s v="2e5faea5-4051-4abf-ac4f-363caa508de2"/>
    <s v="72f1e234-f25e-458d-9a58-bc46de64c5fb"/>
    <s v="2022-04-04T07:32:51.104Z"/>
    <m/>
    <x v="11"/>
    <b v="0"/>
    <b v="0"/>
    <m/>
    <m/>
    <s v="2022-04-04T07:47:17.873Z"/>
    <b v="1"/>
    <m/>
    <m/>
    <m/>
    <m/>
    <m/>
    <m/>
    <m/>
    <m/>
    <m/>
    <m/>
    <m/>
    <m/>
    <m/>
    <m/>
    <m/>
    <m/>
    <m/>
    <m/>
    <m/>
    <m/>
    <m/>
    <m/>
    <m/>
    <m/>
    <s v="2022-04-04T07:47:06.242Z"/>
    <n v="1"/>
    <m/>
    <m/>
    <m/>
    <m/>
    <m/>
    <m/>
    <n v="0.45"/>
    <m/>
    <m/>
    <m/>
    <m/>
    <m/>
    <m/>
    <m/>
    <m/>
    <m/>
    <m/>
    <m/>
    <m/>
    <m/>
    <m/>
    <m/>
    <m/>
    <m/>
    <m/>
    <m/>
    <m/>
    <m/>
    <m/>
    <m/>
    <m/>
    <m/>
    <m/>
    <m/>
    <m/>
    <m/>
    <m/>
    <m/>
    <m/>
    <m/>
    <m/>
    <m/>
    <m/>
    <m/>
    <m/>
    <m/>
    <m/>
    <m/>
    <m/>
    <m/>
    <m/>
    <m/>
    <m/>
    <m/>
    <m/>
    <m/>
    <m/>
    <m/>
    <m/>
    <m/>
    <m/>
    <m/>
    <m/>
    <m/>
    <m/>
    <m/>
    <m/>
    <m/>
    <m/>
    <m/>
    <m/>
    <m/>
    <m/>
    <m/>
    <m/>
    <m/>
    <m/>
    <m/>
    <m/>
    <m/>
    <m/>
    <m/>
    <m/>
    <m/>
    <m/>
    <m/>
    <m/>
    <m/>
    <m/>
    <m/>
    <m/>
    <m/>
    <m/>
    <m/>
    <m/>
    <m/>
    <m/>
    <m/>
    <m/>
    <m/>
    <m/>
    <m/>
    <m/>
    <m/>
    <m/>
    <m/>
    <m/>
    <m/>
    <m/>
    <m/>
    <m/>
    <m/>
    <m/>
    <m/>
    <m/>
    <m/>
    <m/>
    <m/>
    <m/>
    <m/>
    <m/>
    <m/>
  </r>
  <r>
    <s v="9eb142db-3c45-4b5f-9b93-a40a1c7f6d11"/>
    <s v="dac156e4-8f45-4597-b7b9-5bfd6ab60cf7"/>
    <s v="2022-04-07T09:14:35.460Z"/>
    <m/>
    <x v="11"/>
    <b v="0"/>
    <b v="0"/>
    <m/>
    <m/>
    <s v="2022-04-07T09:14:42.697Z"/>
    <b v="1"/>
    <s v="2022-04-07T09:14:50.000Z"/>
    <m/>
    <m/>
    <m/>
    <m/>
    <m/>
    <m/>
    <m/>
    <m/>
    <m/>
    <m/>
    <m/>
    <m/>
    <m/>
    <m/>
    <m/>
    <m/>
    <m/>
    <m/>
    <m/>
    <m/>
    <m/>
    <m/>
    <m/>
    <s v="2022-04-07T09:15:00.913Z"/>
    <n v="1"/>
    <m/>
    <m/>
    <m/>
    <m/>
    <m/>
    <m/>
    <m/>
    <m/>
    <m/>
    <m/>
    <m/>
    <m/>
    <m/>
    <m/>
    <n v="0.75"/>
    <m/>
    <m/>
    <s v="2022-04-07T09:15:23.132Z"/>
    <m/>
    <m/>
    <m/>
    <m/>
    <m/>
    <m/>
    <m/>
    <m/>
    <m/>
    <m/>
    <m/>
    <s v="2022-04-07T09:15:27.929Z"/>
    <m/>
    <m/>
    <m/>
    <m/>
    <m/>
    <m/>
    <m/>
    <m/>
    <s v="Zeer mee oneens"/>
    <m/>
    <m/>
    <m/>
    <m/>
    <m/>
    <m/>
    <m/>
    <m/>
    <m/>
    <m/>
    <m/>
    <m/>
    <m/>
    <m/>
    <m/>
    <m/>
    <m/>
    <m/>
    <m/>
    <m/>
    <m/>
    <m/>
    <m/>
    <m/>
    <m/>
    <m/>
    <m/>
    <m/>
    <m/>
    <m/>
    <m/>
    <m/>
    <m/>
    <m/>
    <m/>
    <m/>
    <m/>
    <m/>
    <m/>
    <m/>
    <m/>
    <m/>
    <m/>
    <m/>
    <m/>
    <m/>
    <m/>
    <m/>
    <m/>
    <m/>
    <m/>
    <m/>
    <m/>
    <m/>
    <m/>
    <m/>
    <m/>
    <m/>
    <m/>
    <m/>
    <m/>
    <m/>
    <m/>
    <m/>
    <m/>
    <m/>
    <m/>
    <m/>
    <m/>
    <m/>
    <m/>
    <m/>
    <m/>
    <m/>
    <m/>
    <m/>
    <m/>
    <m/>
    <m/>
    <m/>
    <m/>
    <m/>
    <m/>
  </r>
  <r>
    <s v="7be856ec-90a1-4a32-9524-401257146978"/>
    <s v="7b03a37e-786e-4cdb-89ac-d59a4bb52702"/>
    <s v="2022-04-29T09:54:06.182Z"/>
    <s v="2022-04-29T10:27:36.973Z"/>
    <x v="996"/>
    <b v="1"/>
    <b v="1"/>
    <s v="sMeWy8mBbqVPs1Ylu6K0dw**"/>
    <s v="Dynata"/>
    <s v="2022-04-29T09:59:53.542Z"/>
    <b v="1"/>
    <s v="2022-04-29T10:05:17.544Z"/>
    <s v="Ik heb dit nooit gedaan"/>
    <m/>
    <m/>
    <m/>
    <m/>
    <m/>
    <m/>
    <m/>
    <m/>
    <m/>
    <m/>
    <s v="Geen mening"/>
    <s v="ik weet dat ik ineen aanvlieg/vertrekroute van schiphol woon. ik heb hier geen probleem mee."/>
    <s v="Ik zou hier regelmatig aan meedoen"/>
    <s v="Ik zou hier nooit aan meedoen"/>
    <s v="Ik zou hier nooit aan meedoen"/>
    <s v="Ik zou hier nooit aan meedoen"/>
    <s v="Ik zou hier nooit aan meedoen"/>
    <s v="Ik zou hier nooit aan meedoen"/>
    <s v="ik heb geen probleem met schiphol, het geeft veel werkgelegenheid en zelf maak ik ook gebruik van schiphol. Prettig dat ik niet zover hoeft te rijden om er te komen."/>
    <s v="voor degene die daar behoefte aan hebben bijeenkomsten te organiseren waar zij uitleg krijgen en indien mogelijk hun mening kunnen geven"/>
    <s v="Nee, ik heb nooit overwogen om lid te worden."/>
    <s v="Ik heb geen behoefte om mijn mening te geven"/>
    <s v="2022-04-29T10:07:48.140Z"/>
    <n v="29"/>
    <n v="0.5"/>
    <s v="belangrijk voor mensen die hier problemen mee hebben"/>
    <n v="0.36666666666667003"/>
    <s v="onafhankelijkheid is nooit verkeerd"/>
    <n v="0.4"/>
    <s v="nooit verkeerd om van meerdere kanten informatie te verkrijgen"/>
    <n v="0.5"/>
    <s v="2 weten  meer dan een"/>
    <n v="0.4"/>
    <s v="denk dat hun steun belangrijk is"/>
    <n v="0.4"/>
    <s v="voor degene die hier behoefte aan hebben heel belangrijk"/>
    <n v="0.35"/>
    <s v="misschien van invloed voor mensen die daar behoefte aan hebben, zodat zij zich gesteund voelen"/>
    <n v="0.2"/>
    <s v="zij weten waarschijnlijk via andere kanalen meer over sommige belangrijke zaken"/>
    <m/>
    <s v="2022-04-29T10:14:09.807Z"/>
    <s v="Helemaal mee eens"/>
    <s v="Mee eens"/>
    <s v="geen idee"/>
    <s v="Belangrijk "/>
    <s v="Zeer belangrijk"/>
    <s v="Neutraal"/>
    <s v="Belangrijk "/>
    <s v="Belangrijk "/>
    <s v="Belangrijk "/>
    <s v="iedereen stelt vaak zijn/haar eigen belang voorop_x000a_belangrijk dat een ieder aan bod komt maar ook verder denken, mensen willen graag op vakantie en dan moet men sommige zaken voor lief nemen."/>
    <s v="geen idee"/>
    <s v="2022-04-29T10:15:42.619Z"/>
    <s v="Zeer mee eens"/>
    <s v="Mee eens"/>
    <s v="Mee oneens"/>
    <s v="Neutraal"/>
    <s v="Neutraal"/>
    <s v="Mee oneens"/>
    <s v="Neutraal"/>
    <s v="Mee eens"/>
    <s v="Mee eens"/>
    <s v="Neutraal"/>
    <s v="2022-04-29T10:19:04.738Z"/>
    <n v="35"/>
    <n v="1"/>
    <s v="dit is voor veel mensen belangrijk, soms verandert men van mening na een goede uitleg"/>
    <n v="1"/>
    <s v="heel belangrijk"/>
    <n v="1"/>
    <s v="belangrijk om te weten wat welen niet toegestaan is om keuzes te kunnen maken"/>
    <m/>
    <m/>
    <n v="1"/>
    <s v="belangrijk dat mensen gelijkgestemden kunnen ontmoeten"/>
    <m/>
    <m/>
    <m/>
    <m/>
    <n v="1"/>
    <s v="sommige mensen willen gewoon thuis de informatie kunnen bekijken"/>
    <m/>
    <m/>
    <s v="zat aan mijn maximale punten en heb de belangrijkste gekozen"/>
    <s v="2022-04-29T10:25:27.209Z"/>
    <s v="Informatie over vluchttijden"/>
    <m/>
    <m/>
    <m/>
    <m/>
    <m/>
    <m/>
    <s v="online"/>
    <s v="Neutraal"/>
    <s v="ik weet dit niet zo goed, heb me er niet in verdiept. soms komt er teveel informatie van verschillende bronnen"/>
    <s v="Niet onafhankelijk"/>
    <s v="ik vind sommige milieumensen te ver gaan met hun wensen"/>
    <m/>
    <m/>
    <m/>
    <s v="Mag iedereen de onderzoeksrapporten lezen?"/>
    <s v="Mag iedereen de gegevens zien die de onderzoekers hebben verzameld?"/>
    <m/>
    <m/>
    <m/>
    <s v="Veel vertrouwen"/>
    <s v="Veel vertrouwen"/>
    <s v="Enig vertrouwen"/>
    <s v="Veel vertrouwen"/>
    <s v="Veel vertrouwen"/>
    <s v="Veel vertrouwen"/>
    <s v="Veel vertrouwen"/>
    <s v="Enig vertrouwen"/>
    <s v="Veel vertrouwen"/>
    <s v="Weinig vertrouwen"/>
    <s v="Enig vertrouwen"/>
    <s v="geen"/>
    <s v="ben er niet zo meebezig"/>
    <s v="duidelijke website"/>
    <s v="2022-04-29T10:27:36.243Z"/>
    <m/>
    <m/>
    <m/>
    <s v="Ik woon in de buurt van Schiphol"/>
    <m/>
    <m/>
    <m/>
    <m/>
    <s v="Nooit"/>
    <s v="Nooit"/>
    <s v="Nooit"/>
    <s v="2x"/>
    <s v="Ja"/>
    <s v="Helemaal mee eens"/>
    <s v="Helemaal mee eens"/>
    <s v="Helemaal mee eens"/>
    <s v="75-79"/>
    <s v="nieuwkoop"/>
    <s v="Ik ben een vrouw"/>
    <s v="Ik ben met pensioen"/>
    <s v="Havo bovenbouw, vwo bovenbouw, mbo 2, 3 of 4"/>
    <s v="Dorp"/>
    <s v="Gehuwd"/>
    <s v="Nee"/>
    <s v="Koopwoning"/>
  </r>
  <r>
    <s v="e84033ad-8daf-49e6-be45-952b348064a6"/>
    <s v="6390834b-d6ec-42ae-96e7-284116587210"/>
    <s v="2022-05-04T22:55:17.328Z"/>
    <s v="2022-05-04T23:06:02.631Z"/>
    <x v="997"/>
    <b v="1"/>
    <b v="1"/>
    <s v="sMeWy8mBbqVR020egCZyOQ**"/>
    <s v="Dynata"/>
    <s v="2022-05-04T22:55:27.545Z"/>
    <b v="1"/>
    <s v="2022-05-04T22:56:42.052Z"/>
    <s v="Ik heb dit nooit gedaan"/>
    <m/>
    <m/>
    <m/>
    <m/>
    <m/>
    <m/>
    <m/>
    <m/>
    <m/>
    <m/>
    <s v="Neutraal"/>
    <s v="Geen idee"/>
    <s v="Ik zou hier soms aan meedoen"/>
    <s v="Ik zou hier soms aan meedoen"/>
    <s v="Ik zou hier nooit aan meedoen"/>
    <s v="Ik zou hier soms aan meedoen"/>
    <s v="Ik zou hier nooit aan meedoen"/>
    <s v="Ik zou hier soms aan meedoen"/>
    <s v="Omdat het niet echt belangrijk voor mij is"/>
    <s v="Bijeenkomsten en stemrecht"/>
    <m/>
    <m/>
    <s v="2022-05-04T22:58:18.724Z"/>
    <n v="23"/>
    <n v="0.66666666666666996"/>
    <s v="Omdat het effect heeft op de samenlevinf"/>
    <n v="0.45"/>
    <s v="Niet"/>
    <n v="0.25"/>
    <s v="Hoe het efficiënter kan"/>
    <n v="0.4"/>
    <s v="Zodat ze beter beslissingen kunnen nemen"/>
    <n v="0.1"/>
    <s v="Het meeste effect eruit halen"/>
    <n v="0.4"/>
    <s v="Om ze erbij te betrekken"/>
    <n v="0.1"/>
    <s v="Mijn mening laten horen"/>
    <n v="0.1"/>
    <s v="Niet"/>
    <m/>
    <s v="2022-05-04T23:00:44.882Z"/>
    <s v="Neutraal"/>
    <s v="Neutraal"/>
    <s v="Ja meer peilen"/>
    <s v="Neutraal"/>
    <s v="Neutraal"/>
    <s v="Neutraal"/>
    <s v="Neutraal"/>
    <s v="Neutraal"/>
    <s v="Zeer belangrijk"/>
    <s v="Ik vind dat al de punten belangrijk zijn voor het voortbestaan"/>
    <s v="Jazeker"/>
    <s v="2022-05-04T23:01:07.348Z"/>
    <s v="Zeer mee eens"/>
    <s v="Zeer mee eens"/>
    <s v="Zeer mee eens"/>
    <s v="Zeer mee eens"/>
    <s v="Zeer mee eens"/>
    <s v="Zeer mee eens"/>
    <s v="Zeer mee eens"/>
    <s v="Zeer mee eens"/>
    <s v="Zeer mee eens"/>
    <s v="Neutraal"/>
    <s v="2022-05-04T23:01:35.028Z"/>
    <n v="47"/>
    <m/>
    <m/>
    <n v="1"/>
    <s v="Handig om terug te lezen"/>
    <m/>
    <m/>
    <m/>
    <m/>
    <n v="1"/>
    <s v="Chatten"/>
    <m/>
    <m/>
    <m/>
    <m/>
    <n v="1"/>
    <s v="Onderzoek"/>
    <n v="1"/>
    <s v="Toegankelijk"/>
    <s v="Deze punten zijn belangrijker"/>
    <s v="2022-05-04T23:04:24.367Z"/>
    <s v="Informatie over vluchttijden"/>
    <m/>
    <m/>
    <m/>
    <m/>
    <m/>
    <m/>
    <s v="Goed"/>
    <s v="Heel betrouwbaar"/>
    <s v="Ik zie niet waarom het niet betrouwbaar zou zijn"/>
    <s v="Neutraal"/>
    <s v="Neutraal"/>
    <s v="Zijn de onderzoeksbureaus onafhankelijk?"/>
    <m/>
    <m/>
    <s v="Mag iedereen de onderzoeksrapporten lezen?"/>
    <s v="Mag iedereen de gegevens zien die de onderzoekers hebben verzameld?"/>
    <m/>
    <m/>
    <m/>
    <s v="Enig vertrouwen"/>
    <s v="Enig vertrouwen"/>
    <s v="Weinig vertrouwen"/>
    <s v="Enig vertrouwen"/>
    <s v="Veel vertrouwen"/>
    <s v="Enig vertrouwen"/>
    <s v="Weinig vertrouwen"/>
    <s v="Geen vertrouwen"/>
    <s v="Enig vertrouwen"/>
    <s v="Enig vertrouwen"/>
    <s v="Enig vertrouwen"/>
    <s v="Neutraal"/>
    <s v="Neutraal"/>
    <s v="Normaal"/>
    <s v="2022-05-04T23:06:01.008Z"/>
    <m/>
    <s v=" Ik ben klant of reiziger van Schiphol"/>
    <m/>
    <m/>
    <m/>
    <m/>
    <m/>
    <m/>
    <s v="Nooit"/>
    <s v="1x"/>
    <s v="Nooit"/>
    <s v="1x"/>
    <s v="Ja"/>
    <s v="Helemaal mee eens"/>
    <s v="Helemaal mee eens"/>
    <s v="Neutraal"/>
    <s v="35-39"/>
    <s v="Nieuw west"/>
    <s v="Ik ben een vrouw"/>
    <s v="Ik werk in deeltijd"/>
    <s v="Havo bovenbouw, vwo bovenbouw, mbo 2, 3 of 4"/>
    <s v="Buitenwijk van de stad"/>
    <s v="Samenwonend"/>
    <s v="Ja"/>
    <s v="Huurwoning"/>
  </r>
  <r>
    <s v="13e6a24c-eb8f-42c4-8fc5-4bfef8948256"/>
    <s v="819a3ddc-6505-4bb5-a191-6dd322c84390"/>
    <s v="2022-05-05T15:49:02.639Z"/>
    <m/>
    <x v="11"/>
    <b v="1"/>
    <b v="1"/>
    <s v="sMeWy8mBbqVQnjeEz21UWg**"/>
    <s v="Dynata"/>
    <s v="2022-05-05T15:49:18.620Z"/>
    <b v="1"/>
    <s v="2022-05-05T16:03:57.332Z"/>
    <s v="Ik heb dit nooit gedaan"/>
    <m/>
    <m/>
    <m/>
    <m/>
    <m/>
    <m/>
    <m/>
    <m/>
    <m/>
    <m/>
    <s v="Zeer tevreden"/>
    <s v="Is belangrijk invloed te hebben over ons toekomst."/>
    <s v="Ik zou hier vaak aan meedoen"/>
    <s v="Ik zou hier regelmatig aan meedoen"/>
    <s v="Ik zou hier soms aan meedoen"/>
    <s v="Ik zou hier soms aan meedoen"/>
    <s v="Ik zou hier soms aan meedoen"/>
    <s v="Ik zou hier regelmatig aan meedoen"/>
    <s v="Hoe meer informatie we over het onderwerp hebben, hoe beter we onze mening kunnen vormen."/>
    <s v="De regering moet, alvorens een besluit te nemen dat de manier van leven van degenen die in de omgeving wonen verandert, de bewoners raadpleg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6:10:59.173Z"/>
    <n v="64"/>
    <n v="0.3"/>
    <m/>
    <n v="0.3"/>
    <m/>
    <n v="0.3"/>
    <m/>
    <n v="0.3"/>
    <m/>
    <n v="0.3"/>
    <m/>
    <n v="0.3"/>
    <m/>
    <n v="0.3"/>
    <m/>
    <n v="0.3"/>
    <m/>
    <m/>
    <m/>
    <m/>
    <m/>
    <m/>
    <m/>
    <m/>
    <m/>
    <m/>
    <m/>
    <m/>
    <m/>
    <m/>
    <m/>
    <m/>
    <m/>
    <m/>
    <m/>
    <m/>
    <m/>
    <m/>
    <m/>
    <m/>
    <m/>
    <m/>
    <m/>
    <m/>
    <m/>
    <m/>
    <m/>
    <m/>
    <m/>
    <m/>
    <m/>
    <m/>
    <m/>
    <m/>
    <m/>
    <m/>
    <m/>
    <m/>
    <m/>
    <m/>
    <m/>
    <m/>
    <m/>
    <m/>
    <m/>
    <m/>
    <m/>
    <m/>
    <m/>
    <m/>
    <m/>
    <m/>
    <m/>
    <m/>
    <m/>
    <m/>
    <m/>
    <m/>
    <m/>
    <m/>
    <m/>
    <m/>
    <m/>
    <m/>
    <m/>
    <m/>
    <m/>
    <m/>
    <m/>
    <m/>
    <m/>
    <m/>
    <m/>
    <m/>
    <m/>
    <m/>
    <m/>
    <m/>
    <m/>
    <m/>
    <m/>
    <m/>
    <m/>
    <m/>
    <m/>
    <m/>
    <m/>
    <m/>
    <m/>
    <m/>
    <m/>
    <m/>
    <m/>
    <m/>
    <m/>
    <m/>
    <m/>
    <m/>
    <m/>
    <m/>
    <m/>
    <m/>
    <m/>
  </r>
  <r>
    <s v="d298a847-5667-43b2-8ae3-436c0ee68595"/>
    <s v="69a23915-60fc-4069-810e-32b0e15080af"/>
    <s v="2022-04-24T12:18:20.910Z"/>
    <s v="2022-04-24T12:46:17.537Z"/>
    <x v="998"/>
    <b v="1"/>
    <b v="1"/>
    <s v="sMeWy8mBbqXJD7O_qONjcg**"/>
    <s v="Dynata"/>
    <s v="2022-04-24T12:19:05.153Z"/>
    <b v="1"/>
    <s v="2022-04-24T12:24:02.936Z"/>
    <s v="Ik heb dit nooit gedaan"/>
    <m/>
    <m/>
    <m/>
    <m/>
    <m/>
    <m/>
    <m/>
    <m/>
    <m/>
    <m/>
    <s v="Geen mening"/>
    <s v="Ik woon in een gebied waar weinmig tot geen vliegtuigen overkomen"/>
    <s v="Ik zou hier soms aan meedoen"/>
    <s v="Ik zou hier soms aan meedoen"/>
    <s v="Ik zou hier soms aan meedoen"/>
    <s v="Ik zou hier nooit aan meedoen"/>
    <s v="Ik zou hier soms aan meedoen"/>
    <s v="Ik zou hier soms aan meedoen"/>
    <s v="nogmaals ik ben geen betrokkene"/>
    <m/>
    <s v="Nee, ik heb nooit overwogen om lid te worden."/>
    <s v="Ik heb geen behoefte om mijn mening te geven"/>
    <s v="2022-04-24T12:27:54.933Z"/>
    <n v="48"/>
    <n v="0.35"/>
    <s v="nee"/>
    <n v="0.25"/>
    <s v="nee"/>
    <n v="0.4"/>
    <s v="altijd goed"/>
    <n v="0.3"/>
    <s v="nee"/>
    <n v="0.35"/>
    <s v="nee"/>
    <n v="0.3"/>
    <s v="neenee"/>
    <n v="0.3"/>
    <s v="nee"/>
    <n v="0.3"/>
    <s v="dat is zinloos"/>
    <m/>
    <s v="2022-04-24T12:32:01.196Z"/>
    <s v="Neutraal"/>
    <s v="Neutraal"/>
    <s v="????"/>
    <s v="Geen mening"/>
    <s v="Zeer belangrijk"/>
    <s v="Zeer belangrijk"/>
    <s v="Belangrijk "/>
    <s v="Belangrijk "/>
    <s v="Belangrijk "/>
    <s v="nee"/>
    <s v="nee"/>
    <s v="2022-04-24T12:34:55.568Z"/>
    <s v="Zeer mee eens"/>
    <s v="Zeer mee eens"/>
    <s v="Neutraal"/>
    <s v="Neutraal"/>
    <s v="Mee eens"/>
    <s v="Neutraal"/>
    <s v="Neutraal"/>
    <s v="Neutraal"/>
    <s v="Zeer mee oneens"/>
    <s v="Neutraal"/>
    <s v="2022-04-24T12:37:33.320Z"/>
    <n v="21"/>
    <m/>
    <m/>
    <m/>
    <m/>
    <m/>
    <m/>
    <m/>
    <m/>
    <m/>
    <m/>
    <m/>
    <m/>
    <m/>
    <m/>
    <m/>
    <m/>
    <m/>
    <m/>
    <s v="ik woon niet in de buurt van Schiphol Dus kan ik ook daarover niet veel zeggen ik ben 83 jaar en zolang ik leef is schiphol daar al en hoe meer huizen er in die buurt gebouwd worden hoe meer klachten er komen"/>
    <s v="2022-04-24T12:43:28.404Z"/>
    <m/>
    <m/>
    <m/>
    <m/>
    <m/>
    <m/>
    <m/>
    <s v="ik zoek geen informatie want ik vlieg niet"/>
    <s v="Geen mening"/>
    <s v="heb ik al 3 keer gedaan"/>
    <s v="Geen mening"/>
    <s v="nee"/>
    <s v="Zijn de onderzoeksbureaus onafhankelijk?"/>
    <m/>
    <s v="Wie heeft de opdracht  gegeven voor het onderzoek?"/>
    <m/>
    <m/>
    <m/>
    <m/>
    <m/>
    <s v="Geen mening"/>
    <s v="Enig vertrouwen"/>
    <s v="Geen mening"/>
    <s v="Enig vertrouwen"/>
    <s v="Enig vertrouwen"/>
    <s v="Enig vertrouwen"/>
    <s v="Enig vertrouwen"/>
    <s v="Geen mening"/>
    <s v="Enig vertrouwen"/>
    <s v="Veel vertrouwen"/>
    <s v="Geen mening"/>
    <s v="????"/>
    <s v="???"/>
    <s v="??"/>
    <s v="2022-04-24T12:46:16.812Z"/>
    <m/>
    <m/>
    <m/>
    <m/>
    <m/>
    <m/>
    <m/>
    <s v="Geen van deze antwoorden past bij mij"/>
    <s v="Nooit"/>
    <s v="Nooit"/>
    <s v="Nooit"/>
    <s v="Nooit"/>
    <s v="Nee"/>
    <s v="Neutraal"/>
    <s v="Neutraal"/>
    <s v="Neutraal"/>
    <s v="80 of ouder"/>
    <s v="Alphen a d Rijn"/>
    <s v="Ik ben een vrouw"/>
    <s v="Ik ben met pensioen"/>
    <s v="Basisonderwijs, vmbo, havo onderbouw, vwo onderbouw, mbo1 "/>
    <s v="Dorp"/>
    <s v="Weduwe/weduwnaar"/>
    <s v="Nee"/>
    <s v="Huurwoning"/>
  </r>
  <r>
    <s v="7f6fb5c7-c9e9-4bc7-845c-1a6bb6576b25"/>
    <s v="79b99451-f4d5-4543-84a2-a3bc2935259d"/>
    <s v="2022-04-29T15:09:27.306Z"/>
    <m/>
    <x v="11"/>
    <b v="1"/>
    <b v="1"/>
    <s v="sMeWy8mBbqXdMw-aq6q29g**"/>
    <s v="Dynata"/>
    <s v="2022-04-29T15:09:58.313Z"/>
    <b v="1"/>
    <s v="2022-04-29T15:16:42.659Z"/>
    <s v="Ik heb dit nooit gedaan"/>
    <m/>
    <m/>
    <m/>
    <m/>
    <m/>
    <m/>
    <m/>
    <m/>
    <m/>
    <m/>
    <s v="Neutraal"/>
    <s v="Ligt eraan welke invloed ik kan hebben omdat ik nooit eerder aan een dergelijk onderzoek heb meegedaan"/>
    <s v="Ik zou hier regelmatig aan meedoen"/>
    <s v="Ik weet niet of ik hier aan mee zou doen"/>
    <s v="Ik weet niet of ik hier aan mee zou doen"/>
    <s v="Ik weet niet of ik hier aan mee zou doen"/>
    <s v="Ik zou hier soms aan meedoen"/>
    <s v="Ik weet niet of ik hier aan mee zou doen"/>
    <s v="Ligt eraan waar het is en hoe lang het duurt"/>
    <s v="Constant in contact blijven met belanghebbenden"/>
    <s v="Nee, ik heb nooit overwogen om lid te worden."/>
    <s v="Ik wil hier graag zelf mijn mening over geven aan mensen van de luchtvaartsector en de overheid"/>
    <s v="2022-04-29T15:25:11.832Z"/>
    <n v="22"/>
    <n v="0.5"/>
    <m/>
    <n v="0.33333333333332998"/>
    <m/>
    <n v="0.3"/>
    <m/>
    <n v="0.35"/>
    <m/>
    <n v="0.3"/>
    <m/>
    <n v="0.4"/>
    <m/>
    <n v="0.26666666666666999"/>
    <m/>
    <n v="0.3"/>
    <m/>
    <m/>
    <m/>
    <m/>
    <m/>
    <m/>
    <m/>
    <m/>
    <m/>
    <m/>
    <m/>
    <m/>
    <m/>
    <m/>
    <m/>
    <m/>
    <m/>
    <m/>
    <m/>
    <m/>
    <m/>
    <m/>
    <m/>
    <m/>
    <m/>
    <m/>
    <m/>
    <m/>
    <m/>
    <m/>
    <m/>
    <m/>
    <m/>
    <m/>
    <m/>
    <m/>
    <m/>
    <m/>
    <m/>
    <m/>
    <m/>
    <m/>
    <m/>
    <m/>
    <m/>
    <m/>
    <m/>
    <m/>
    <m/>
    <m/>
    <m/>
    <m/>
    <m/>
    <m/>
    <m/>
    <m/>
    <m/>
    <m/>
    <m/>
    <m/>
    <m/>
    <m/>
    <m/>
    <m/>
    <m/>
    <m/>
    <m/>
    <m/>
    <m/>
    <m/>
    <m/>
    <m/>
    <m/>
    <m/>
    <m/>
    <m/>
    <m/>
    <m/>
    <m/>
    <m/>
    <m/>
    <m/>
    <m/>
    <m/>
    <m/>
    <m/>
    <m/>
    <m/>
    <m/>
    <m/>
    <m/>
    <m/>
    <m/>
    <m/>
    <m/>
    <m/>
    <m/>
    <m/>
    <m/>
    <m/>
    <m/>
    <m/>
    <m/>
    <m/>
    <m/>
    <m/>
    <m/>
  </r>
  <r>
    <s v="f8161b61-1044-4474-b73b-cba1e8ceecd5"/>
    <s v="0dd29c26-d59a-4741-bbc1-fb0741b7d058"/>
    <s v="2022-05-04T12:38:04.890Z"/>
    <s v="2022-05-04T13:10:25.226Z"/>
    <x v="999"/>
    <b v="1"/>
    <b v="1"/>
    <s v="sMeWy8mBbqU3glAcxw02WQ**"/>
    <s v="Dynata"/>
    <s v="2022-05-04T12:38:34.102Z"/>
    <b v="1"/>
    <s v="2022-05-04T12:42:53.554Z"/>
    <s v="Ik heb dit nooit gedaan"/>
    <m/>
    <m/>
    <m/>
    <m/>
    <m/>
    <m/>
    <m/>
    <m/>
    <m/>
    <m/>
    <s v="Geen mening"/>
    <m/>
    <s v="Ik zou hier regelmatig aan meedoen"/>
    <s v="Ik zou hier nooit aan meedoen"/>
    <s v="Ik zou hier soms aan meedoen"/>
    <s v="Ik zou hier nooit aan meedoen"/>
    <s v="Ik zou hier regelmatig aan meedoen"/>
    <s v="Ik zou hier regelmatig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4T12:47:33.813Z"/>
    <n v="17"/>
    <n v="0.4"/>
    <s v="Zodat mensen geinformeerd worden over effecten van vliegverkeer."/>
    <n v="0.3"/>
    <s v="juist onafhankelijk onderzoeken uitvoeren en van belang om goed ten ijs te komen"/>
    <n v="0.1"/>
    <s v="is te tijdroevend. Weinig doen"/>
    <n v="0.2"/>
    <s v="om een nader onderzoek een andere licht op de effecten te laten zien is van belang om tot een evenwichtiger besluit te komen"/>
    <n v="0.43333333333333002"/>
    <s v="Zodat zij beter voorbereidt zijn en weten hoe deze situtie aan te pakken"/>
    <n v="0.35"/>
    <s v="dat mensen zich beter en georganiseerder kunnen participeren"/>
    <n v="0.4"/>
    <s v="advies geven vanuit de Raad is van belang om bewoners te dienen, hun zaak te pleieten"/>
    <n v="0.1"/>
    <s v="een nekel keer handig. Maar niet een hoofdtaak en niet zo vaak."/>
    <m/>
    <s v="2022-05-04T12:57:56.213Z"/>
    <s v="Neutraal"/>
    <s v="Mee eens"/>
    <m/>
    <s v="Belangrijk "/>
    <s v="Belangrijk "/>
    <s v="Zeer onbelangrijk"/>
    <s v="Neutraal"/>
    <s v="Neutraal"/>
    <s v="Belangrijk "/>
    <m/>
    <m/>
    <s v="2022-05-04T12:59:45.858Z"/>
    <s v="Mee eens"/>
    <s v="Neutraal"/>
    <s v="Mee oneens"/>
    <s v="Neutraal"/>
    <s v="Mee eens"/>
    <s v="Mee oneens"/>
    <s v="Neutraal"/>
    <s v="Mee eens"/>
    <s v="Mee eens"/>
    <s v="Neutraal"/>
    <s v="2022-05-04T13:03:22.870Z"/>
    <n v="28"/>
    <m/>
    <m/>
    <m/>
    <m/>
    <m/>
    <m/>
    <n v="1"/>
    <s v="onafhankelijk is van nbelang zodat vooringenomenheid geen rol speelt"/>
    <m/>
    <m/>
    <m/>
    <m/>
    <n v="1"/>
    <s v="is overzichtelijk en maakt in een oogopslag duidelijk hoe het in elkaar zit"/>
    <m/>
    <m/>
    <m/>
    <m/>
    <s v="volgens mij zaten die zaken in de gekozen opties."/>
    <s v="2022-05-04T13:08:07.182Z"/>
    <s v="Informatie over vluchttijden"/>
    <m/>
    <m/>
    <m/>
    <m/>
    <m/>
    <m/>
    <m/>
    <s v="Neutraal"/>
    <m/>
    <s v="Neutraal"/>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Weinig vertrouwen"/>
    <s v="Weinig vertrouwen"/>
    <s v="Enig vertrouwen"/>
    <s v="Enig vertrouwen"/>
    <s v="Weinig vertrouwen"/>
    <s v="Enig vertrouwen"/>
    <s v="Enig vertrouwen"/>
    <s v="Enig vertrouwen"/>
    <s v="Geen vertrouwen"/>
    <s v="Geen mening"/>
    <m/>
    <m/>
    <m/>
    <s v="2022-05-04T13:10:24.498Z"/>
    <m/>
    <s v=" Ik ben klant of reiziger van Schiphol"/>
    <m/>
    <m/>
    <m/>
    <m/>
    <m/>
    <m/>
    <s v="Nooit"/>
    <s v="Nooit"/>
    <s v="Nooit"/>
    <s v="1x"/>
    <s v="Nee"/>
    <s v="Mee eens"/>
    <s v="Mee eens"/>
    <s v="Helemaal mee eens"/>
    <s v="65-69"/>
    <s v="Hillegom"/>
    <s v="Ik ben een man"/>
    <s v="Ik ben met pensioen"/>
    <s v="Hbo, universiteit"/>
    <s v="Dorp"/>
    <s v="Alleenstaand of niet samenwonend"/>
    <s v="Nee"/>
    <s v="Koopwoning"/>
  </r>
  <r>
    <s v="d550f02c-07b5-488a-99f4-85abfd6d8524"/>
    <s v="25b739fa-6814-4036-a31e-eff90e3ad8dd"/>
    <s v="2022-05-01T07:56:43.971Z"/>
    <m/>
    <x v="11"/>
    <b v="1"/>
    <b v="1"/>
    <s v="sMeWy8mBbqVw_bmjCkMndQ**"/>
    <s v="Dynata"/>
    <s v="2022-05-01T07:57:17.12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b21afee-83bb-41c3-bc97-5611fbfbf2ad"/>
    <s v="fb32cd8e-c2ad-468b-89cd-663cc9eff1aa"/>
    <s v="2022-04-21T13:34:56.841Z"/>
    <s v="2022-04-21T14:56:04.995Z"/>
    <x v="1000"/>
    <b v="1"/>
    <b v="1"/>
    <s v="sMeWy8mBbqWz-f2D2isEOA**"/>
    <s v="Dynata"/>
    <s v="2022-04-21T13:35:35.326Z"/>
    <b v="1"/>
    <s v="2022-04-21T13:42:53.743Z"/>
    <s v="Ik heb dit nooit gedaan"/>
    <m/>
    <m/>
    <m/>
    <m/>
    <m/>
    <m/>
    <m/>
    <m/>
    <m/>
    <m/>
    <s v="Neutraal"/>
    <s v="Ik weet niet meer wie ik kan vertrouwen, daar men al jaren het volk heeft belazerd met valse informatie en normering."/>
    <s v="Ik zou hier regelmatig aan meedoen"/>
    <s v="Ik zou hier soms aan meedoen"/>
    <s v="Ik zou hier nooit aan meedoen"/>
    <s v="Ik zou hier nooit aan meedoen"/>
    <s v="Ik zou hier nooit aan meedoen"/>
    <s v="Ik zou hier soms aan meedoen"/>
    <s v="Via een enquete kan ik redelijk mijn mening geven, via andere kanalen is het nog weleens eenzijdige informatie"/>
    <s v="Via enquête is de meest directe manier"/>
    <s v="Nee, ik heb nooit overwogen om lid te worden."/>
    <s v="Ik wil mijn mening geven bij een vertegenwoordiger van de bewonersorganisaties die mijn mening, en de mening van andere bewoners, in de Maatschappelijke Raad Schiphol met de overheid en de luchtvaartsector beoordeelt"/>
    <s v="2022-04-21T13:51:50.696Z"/>
    <n v="7"/>
    <n v="0.4"/>
    <s v="Feiten checken"/>
    <n v="0.2"/>
    <s v="Eigen initiatief ondersteunen"/>
    <n v="0.2"/>
    <s v="Voor bredere draagkracht"/>
    <n v="0.4"/>
    <s v="Extra controle uitvoeren om correctheid te controleren"/>
    <n v="0.26666666666666999"/>
    <s v="Breder draagkracht"/>
    <n v="0.3"/>
    <s v="Voor breder draagkracht"/>
    <n v="0.33333333333332998"/>
    <s v="Controle over ideeën"/>
    <n v="0.35"/>
    <s v="Open initiatieven kunnen een andere opinie openen"/>
    <m/>
    <s v="2022-04-21T13:58:57.607Z"/>
    <s v="Mee eens"/>
    <s v="Mee eens"/>
    <s v="In ieder geval een neutraal orgaan zijn en niet de dekmantel van Den Haag."/>
    <s v="Belangrijk "/>
    <s v="Belangrijk "/>
    <s v="Belangrijk "/>
    <s v="Belangrijk "/>
    <s v="Belangrijk "/>
    <s v="Zeer belangrijk"/>
    <s v="Iedereen moet hierbij betrokken zijn, voor breed draagkracht"/>
    <s v="Geen"/>
    <s v="2022-04-21T14:01:36.507Z"/>
    <s v="Zeer mee eens"/>
    <s v="Neutraal"/>
    <s v="Mee oneens"/>
    <s v="Mee eens"/>
    <s v="Mee eens"/>
    <s v="Neutraal"/>
    <s v="Neutraal"/>
    <s v="Neutraal"/>
    <s v="Zeer mee eens"/>
    <s v="Neutraal"/>
    <s v="2022-04-21T14:06:35.227Z"/>
    <n v="51"/>
    <n v="1"/>
    <s v="Als iets goed wordt uitgelegd kan je er ook meer begrip voor opbrengen"/>
    <n v="1"/>
    <s v="Als een vraag beantwoord wordt Neem je de bewoners ook serieus"/>
    <n v="1"/>
    <s v="Zonder kennis van wetten, regels en beleid, kan je ook niet verder komen"/>
    <n v="1"/>
    <s v="Heel belangrijk om een neutraal orgaan te hebben"/>
    <m/>
    <m/>
    <m/>
    <m/>
    <m/>
    <m/>
    <n v="1"/>
    <s v="Als je het effect van iets weet begrijp je ook meer van de gevolgen"/>
    <m/>
    <m/>
    <s v="Goede communicatie is vitaal om iets te doen slagen"/>
    <s v="2022-04-21T14:53:52.747Z"/>
    <s v="Informatie over vluchttijden"/>
    <m/>
    <m/>
    <m/>
    <m/>
    <m/>
    <m/>
    <s v="Schiphol.nl"/>
    <s v="Neutraal"/>
    <s v="Schiphol is niet direct een neutrale bron."/>
    <s v="Neutraal"/>
    <s v="Er is duidelijk sprake van een politieke lobby die niet neutraal is, waardoor je niet meer weet welke informatie klopt."/>
    <s v="Zijn de onderzoeksbureaus onafhankelijk?"/>
    <m/>
    <s v="Wie heeft de opdracht  gegeven voor het onderzoek?"/>
    <s v="Mag iedereen de onderzoeksrapporten lezen?"/>
    <s v="Mag iedereen de gegevens zien die de onderzoekers hebben verzameld?"/>
    <s v="Is er een second opinion uitgevoerd en openbaar beschikbaar?"/>
    <m/>
    <m/>
    <s v="Enig vertrouwen"/>
    <s v="Enig vertrouwen"/>
    <s v="Weinig vertrouwen"/>
    <s v="Weinig vertrouwen"/>
    <s v="Geen mening"/>
    <s v="Veel vertrouwen"/>
    <s v="Geen mening"/>
    <s v="Weinig vertrouwen"/>
    <s v="Weinig vertrouwen"/>
    <s v="Enig vertrouwen"/>
    <s v="Geen mening"/>
    <s v="Niets specifieks"/>
    <s v="Weet ik zo snel niet"/>
    <s v="Wees eerlijk en belazer te tent niet met valse informatie"/>
    <s v="2022-04-21T14:56:03.509Z"/>
    <m/>
    <s v=" Ik ben klant of reiziger van Schiphol"/>
    <m/>
    <s v="Ik woon in de buurt van Schiphol"/>
    <m/>
    <m/>
    <m/>
    <m/>
    <s v="Nooit"/>
    <s v="Nooit"/>
    <s v="Nooit"/>
    <s v="2x"/>
    <s v="Ja"/>
    <s v="Mee eens"/>
    <s v="Mee eens"/>
    <s v="Mee eens"/>
    <s v="60-64"/>
    <s v="Castricum"/>
    <s v="Ik ben een man"/>
    <s v="Ik werk fulltime"/>
    <s v="Havo bovenbouw, vwo bovenbouw, mbo 2, 3 of 4"/>
    <s v="Dorp"/>
    <s v="Gehuwd"/>
    <s v="Nee"/>
    <s v="Koopwoning"/>
  </r>
  <r>
    <s v="fc904b82-2fcb-4cf5-b220-e666bf762937"/>
    <s v="8ebebbc1-5812-4004-9ce5-8a85fc5ec01a"/>
    <s v="2022-05-05T14:30:55.931Z"/>
    <s v="2022-05-05T14:42:55.256Z"/>
    <x v="1001"/>
    <b v="1"/>
    <b v="1"/>
    <s v="sMeWy8mBbqVuwf458reh7Q**"/>
    <s v="Dynata"/>
    <s v="2022-05-05T14:31:05.063Z"/>
    <b v="1"/>
    <s v="2022-05-05T14:32:48.078Z"/>
    <s v="Ik heb dit nooit gedaan"/>
    <m/>
    <m/>
    <m/>
    <m/>
    <m/>
    <m/>
    <m/>
    <m/>
    <m/>
    <m/>
    <s v="Zeer tevreden"/>
    <s v="is wel nodig"/>
    <s v="Ik zou hier vaak aan meedoen"/>
    <s v="Ik zou hier vaak aan meedoen"/>
    <s v="Ik zou hier vaak aan meedoen"/>
    <s v="Ik zou hier vaak aan meedoen"/>
    <s v="Ik zou hier vaak aan meedoen"/>
    <s v="Ik zou hier vaak aan meedoen"/>
    <s v="het is erg nodig"/>
    <s v="bij elkaar roep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14:34:05.098Z"/>
    <n v="5"/>
    <n v="0.26666666666666999"/>
    <s v="er is nog genoeg te doen"/>
    <n v="0.35"/>
    <s v="er is nog genoeg te doen"/>
    <n v="0.2"/>
    <s v="er is nog genoeg te doen"/>
    <n v="0.2"/>
    <s v="er is nog genoeg te doen"/>
    <n v="0.23333333333333001"/>
    <s v="er is nog genoeg te doen"/>
    <n v="0.3"/>
    <s v="er is nog genoeg te doen"/>
    <n v="0.26666666666666999"/>
    <s v="er is nog genoeg te doen"/>
    <n v="0.3"/>
    <s v="er is nog genoeg te doen"/>
    <m/>
    <s v="2022-05-05T14:36:14.901Z"/>
    <s v="Mee eens"/>
    <s v="Mee eens"/>
    <s v="alles goed organiseren"/>
    <s v="Belangrijk "/>
    <s v="Belangrijk "/>
    <s v="Belangrijk "/>
    <s v="Belangrijk "/>
    <s v="Belangrijk "/>
    <s v="Belangrijk "/>
    <s v="alles is belangrijk"/>
    <s v="weet niet"/>
    <s v="2022-05-05T14:36:36.576Z"/>
    <s v="Mee eens"/>
    <s v="Mee eens"/>
    <s v="Mee eens"/>
    <s v="Mee eens"/>
    <s v="Mee eens"/>
    <s v="Mee eens"/>
    <s v="Mee eens"/>
    <s v="Mee eens"/>
    <s v="Mee eens"/>
    <s v="Mee eens"/>
    <s v="2022-05-05T14:37:20.030Z"/>
    <n v="39"/>
    <m/>
    <m/>
    <m/>
    <m/>
    <m/>
    <m/>
    <m/>
    <m/>
    <m/>
    <m/>
    <m/>
    <m/>
    <m/>
    <m/>
    <m/>
    <m/>
    <m/>
    <m/>
    <s v="is zeer belangrijk en vind het belangrijk om mee te kunnen doen"/>
    <s v="2022-05-05T14:40:07.901Z"/>
    <s v="Informatie over vluchttijden"/>
    <s v="Informatie over geluidsoverlast van vliegtuigen"/>
    <s v="Informatie over schadelijke stoffen die bij Schiphol vandaan komen"/>
    <s v="Informatie over de toekomst van Schiphol"/>
    <s v="Informatie over vacatures bij Schiphol"/>
    <s v="Informatie over bouw, onderhoud of andere werkzaamheden van Schiphol"/>
    <s v="Informatie over besluiten over Schiphol"/>
    <s v="goed"/>
    <s v="Betrouwbaar"/>
    <s v="alles duidelijk uitgelegt"/>
    <s v="Neutraal"/>
    <s v="neutraal"/>
    <m/>
    <m/>
    <m/>
    <s v="Mag iedereen de onderzoeksrapporten lezen?"/>
    <m/>
    <m/>
    <m/>
    <m/>
    <s v="Veel vertrouwen"/>
    <s v="Veel vertrouwen"/>
    <s v="Veel vertrouwen"/>
    <s v="Veel vertrouwen"/>
    <s v="Veel vertrouwen"/>
    <s v="Veel vertrouwen"/>
    <s v="Veel vertrouwen"/>
    <s v="Veel vertrouwen"/>
    <s v="Veel vertrouwen"/>
    <s v="Veel vertrouwen"/>
    <s v="Veel vertrouwen"/>
    <s v="natuur"/>
    <s v="goed"/>
    <s v="samen overleggen"/>
    <s v="2022-05-05T14:42:54.620Z"/>
    <m/>
    <s v=" Ik ben klant of reiziger van Schiphol"/>
    <m/>
    <s v="Ik woon in de buurt van Schiphol"/>
    <m/>
    <s v="Ik heb overlast van Schiphol"/>
    <s v="Ik besteed mijn vrije tijd in de buurt van Schiphol"/>
    <m/>
    <s v="Nooit"/>
    <s v="1x"/>
    <s v="Nooit"/>
    <s v="1x"/>
    <s v="Ja"/>
    <s v="Helemaal mee eens"/>
    <s v="Helemaal mee eens"/>
    <s v="Helemaal mee eens"/>
    <s v="65-69"/>
    <s v="haarlemmermeer"/>
    <s v="Ik ben een man"/>
    <s v="Ik ben met pensioen"/>
    <s v="Basisonderwijs, vmbo, havo onderbouw, vwo onderbouw, mbo1 "/>
    <s v="Buitenwijk van de stad"/>
    <s v="Samenwonend"/>
    <s v="Nee"/>
    <s v="Huurwoning"/>
  </r>
  <r>
    <s v="b904c5df-9e6a-4d5f-957f-8bb9a452b66e"/>
    <s v="8e2a3df6-2a34-4b54-a40b-5088319ffdaa"/>
    <s v="2022-03-28T13:12:06.649Z"/>
    <m/>
    <x v="11"/>
    <b v="0"/>
    <b v="0"/>
    <m/>
    <m/>
    <s v="2022-03-28T13:12:13.456Z"/>
    <b v="1"/>
    <m/>
    <m/>
    <m/>
    <m/>
    <m/>
    <m/>
    <m/>
    <m/>
    <m/>
    <m/>
    <m/>
    <m/>
    <m/>
    <m/>
    <m/>
    <m/>
    <m/>
    <m/>
    <m/>
    <m/>
    <m/>
    <m/>
    <m/>
    <m/>
    <s v="2022-03-28T13:12:23.189Z"/>
    <n v="1"/>
    <m/>
    <m/>
    <n v="0.5"/>
    <m/>
    <m/>
    <m/>
    <m/>
    <m/>
    <m/>
    <m/>
    <m/>
    <m/>
    <m/>
    <m/>
    <m/>
    <m/>
    <m/>
    <s v="2022-03-28T13:12:49.906Z"/>
    <m/>
    <m/>
    <m/>
    <m/>
    <m/>
    <m/>
    <m/>
    <m/>
    <m/>
    <m/>
    <m/>
    <s v="2022-03-28T13:12:55.615Z"/>
    <m/>
    <m/>
    <m/>
    <m/>
    <m/>
    <m/>
    <m/>
    <m/>
    <m/>
    <m/>
    <m/>
    <m/>
    <m/>
    <m/>
    <m/>
    <m/>
    <m/>
    <m/>
    <m/>
    <m/>
    <m/>
    <m/>
    <m/>
    <m/>
    <m/>
    <m/>
    <m/>
    <m/>
    <m/>
    <m/>
    <m/>
    <m/>
    <m/>
    <m/>
    <m/>
    <m/>
    <m/>
    <m/>
    <m/>
    <m/>
    <m/>
    <m/>
    <m/>
    <m/>
    <m/>
    <m/>
    <m/>
    <m/>
    <m/>
    <m/>
    <m/>
    <m/>
    <m/>
    <m/>
    <m/>
    <m/>
    <m/>
    <m/>
    <m/>
    <m/>
    <m/>
    <m/>
    <m/>
    <m/>
    <m/>
    <m/>
    <m/>
    <m/>
    <m/>
    <m/>
    <m/>
    <m/>
    <m/>
    <m/>
    <m/>
    <m/>
    <m/>
    <m/>
    <m/>
    <m/>
    <m/>
    <m/>
    <m/>
    <m/>
    <m/>
    <m/>
    <m/>
    <m/>
    <m/>
    <m/>
    <m/>
    <m/>
  </r>
  <r>
    <s v="b0cb3807-41e4-4928-9832-11bff3aa9169"/>
    <s v="a31b2c97-4316-4692-bf10-cf406cfa56c7"/>
    <s v="2022-04-25T16:22:29.878Z"/>
    <m/>
    <x v="11"/>
    <b v="1"/>
    <b v="1"/>
    <s v="sMeWy8mBbqW2MKs56-e6GQ**"/>
    <s v="Dynata"/>
    <s v="2022-04-25T16:22:41.71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7a165e3-8fc4-42ec-9949-e11bfe354a2c"/>
    <s v="61d7b624-5115-4564-8fd2-c6ea70d1e8da"/>
    <s v="2022-05-05T12:43:33.843Z"/>
    <m/>
    <x v="11"/>
    <b v="1"/>
    <b v="1"/>
    <s v="sMeWy8mBbqVbbW5j32DFOg**"/>
    <s v="Dynata"/>
    <s v="2022-05-05T12:44:03.001Z"/>
    <b v="1"/>
    <s v="2022-05-05T12:47:40.125Z"/>
    <s v="Ik heb dit nooit gedaan"/>
    <m/>
    <s v="Ik heb meegedaan aan een onderzoek via internet"/>
    <m/>
    <s v="Ik heb een brief/e-mail geschreven aan Schiphol "/>
    <m/>
    <s v="Ik heb een brief/e-mail geschreven aan de Tweede Kamer"/>
    <m/>
    <m/>
    <m/>
    <m/>
    <s v="Zeer tevreden"/>
    <s v="omdat ik het heel interessant vind"/>
    <s v="Ik zou hier nooit aan meedoen"/>
    <s v="Ik zou hier soms aan meedoen"/>
    <s v="Ik zou hier soms aan meedoen"/>
    <s v="Ik zou hier nooit aan meedoen"/>
    <s v="Ik zou hier regelmatig aan meedoen"/>
    <s v="Ik zou hier nooit aan meedoen"/>
    <s v="omdat ik het heel interessant vind"/>
    <s v="de rechten waarborgen die mensen genieten bij deelname"/>
    <s v="Ja, ik heb overwogen om lid te worden, en wil lid gaan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ab4bb618-85d4-4394-a053-cea891cc040b"/>
    <s v="dc853f7f-43fc-4679-8ebc-fa8d38e3a901"/>
    <s v="2022-05-04T17:16:35.323Z"/>
    <m/>
    <x v="11"/>
    <b v="1"/>
    <b v="1"/>
    <s v="sMeWy8mBbqV_3XfnWKgzxw**"/>
    <s v="Dynata"/>
    <s v="2022-05-04T17:17:05.48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2daddf5-9f79-4542-800d-70cf7346b9d2"/>
    <s v="09125815-848f-428f-9284-3cbe9ceef622"/>
    <s v="2022-05-05T12:43:07.753Z"/>
    <s v="2022-05-05T13:13:32.960Z"/>
    <x v="1002"/>
    <b v="1"/>
    <b v="1"/>
    <s v="sMeWy8mBbqWfaaOPUuj8SQ**"/>
    <s v="Dynata"/>
    <s v="2022-05-05T12:43:19.580Z"/>
    <b v="1"/>
    <s v="2022-05-05T12:46:47.663Z"/>
    <s v="Ik heb dit nooit gedaan"/>
    <m/>
    <m/>
    <m/>
    <m/>
    <m/>
    <m/>
    <m/>
    <m/>
    <m/>
    <m/>
    <s v="Geen mening"/>
    <m/>
    <s v="Ik zou hier vaak aan meedoen"/>
    <s v="Ik zou hier soms aan meedoen"/>
    <s v="Ik zou hier soms aan meedoen"/>
    <s v="Ik zou hier soms aan meedoen"/>
    <s v="Ik zou hier nooit aan meedoen"/>
    <s v="Ik zou hier soms aan meedoen"/>
    <s v="Via  Internet heeft mijn voorkeur,  een bijeenkomst moet maar net in je agenda passen. Een bijeenkomst met vertegenwoordigers van Schiphol of KLM lijkt mij minder nuttig, zij zijn niet onpartijdig en geven gekleurde informatie."/>
    <m/>
    <s v="Nee, ik ben niet op de hoogte van het bestaan van bewonersorganisaties"/>
    <s v="Ik wil hier graag zelf mijn mening over geven aan mensen van de luchtvaartsector en de overheid"/>
    <s v="2022-05-05T12:48:36.037Z"/>
    <n v="39"/>
    <n v="0.7"/>
    <s v="Dit lijkt mij goed, dan komen de belangen en inzichten van omwonenden beter over het voetlicht."/>
    <m/>
    <m/>
    <m/>
    <m/>
    <n v="0.55000000000000004"/>
    <m/>
    <n v="0.45"/>
    <m/>
    <m/>
    <m/>
    <n v="0.8"/>
    <s v="Dit lijkt mij erg nuttig, zodat inbreng van omwonenden mogelijk is op punten waar de overheid of bedrijven onvoldoende aandacht voor hebben"/>
    <n v="1"/>
    <m/>
    <m/>
    <s v="2022-05-05T12:54:50.501Z"/>
    <s v="Mee eens"/>
    <s v="Mee eens"/>
    <m/>
    <s v="Zeer belangrijk"/>
    <s v="Neutraal"/>
    <s v="Zeer belangrijk"/>
    <s v="Zeer onbelangrijk"/>
    <s v="Zeer onbelangrijk"/>
    <s v="Zeer belangrijk"/>
    <s v="Het gaat hier om vertegenwoordiging van omwonenden als tegenwicht t.o.v. bedrijven en overheid. Het is dan ongewenst als bedrijven en overheid in de raad zitting nemen."/>
    <s v="Dierenorganisaties"/>
    <s v="2022-05-05T12:56:50.084Z"/>
    <s v="Neutraal"/>
    <s v="Zeer mee eens"/>
    <s v="Neutraal"/>
    <s v="Neutraal"/>
    <s v="Mee eens"/>
    <s v="Mee oneens"/>
    <s v="Neutraal"/>
    <s v="Neutraal"/>
    <s v="Zeer mee eens"/>
    <s v="Neutraal"/>
    <s v="2022-05-05T13:06:52.870Z"/>
    <n v="25"/>
    <n v="1"/>
    <m/>
    <m/>
    <m/>
    <n v="1"/>
    <m/>
    <n v="1"/>
    <s v="Het lijkt mij belangrijk als de burger op laagdrempelige wijze met een klacht ergens terecht kan en dat deze dan serieus in behandeling wordt genomen."/>
    <m/>
    <m/>
    <m/>
    <m/>
    <n v="1"/>
    <m/>
    <n v="1"/>
    <m/>
    <n v="1"/>
    <m/>
    <m/>
    <s v="2022-05-05T13:10:54.425Z"/>
    <s v="Informatie over vluchttijden"/>
    <m/>
    <m/>
    <m/>
    <m/>
    <m/>
    <m/>
    <m/>
    <s v="Geen mening"/>
    <m/>
    <s v="Niet onafhankelijk"/>
    <m/>
    <s v="Zijn de onderzoeksbureaus onafhankelijk?"/>
    <m/>
    <s v="Wie heeft de opdracht  gegeven voor het onderzoek?"/>
    <m/>
    <m/>
    <m/>
    <m/>
    <m/>
    <s v="Veel vertrouwen"/>
    <s v="Enig vertrouwen"/>
    <s v="Weinig vertrouwen"/>
    <s v="Weinig vertrouwen"/>
    <s v="Geen mening"/>
    <s v="Geen mening"/>
    <s v="Veel vertrouwen"/>
    <s v="Weinig vertrouwen"/>
    <s v="Weinig vertrouwen"/>
    <s v="Enig vertrouwen"/>
    <s v="Geen mening"/>
    <m/>
    <m/>
    <m/>
    <s v="2022-05-05T13:13:32.243Z"/>
    <m/>
    <s v=" Ik ben klant of reiziger van Schiphol"/>
    <m/>
    <s v="Ik woon in de buurt van Schiphol"/>
    <m/>
    <s v="Ik heb overlast van Schiphol"/>
    <m/>
    <m/>
    <s v="Nooit"/>
    <s v="Nooit"/>
    <s v="1x"/>
    <s v="1x"/>
    <s v="Nee"/>
    <s v="Helemaal mee eens"/>
    <s v="Helemaal mee eens"/>
    <s v="Helemaal mee eens"/>
    <s v="55-59"/>
    <s v="Amstelveen"/>
    <s v="Ik ben een man"/>
    <s v="Ik werk fulltime"/>
    <s v="Hbo, universiteit"/>
    <s v="Voorstad"/>
    <s v="Gehuwd"/>
    <s v="Nee"/>
    <s v="Koopwoning"/>
  </r>
  <r>
    <s v="7ee385c9-d758-49ab-9062-9f96f062c98d"/>
    <s v="b1f6ece9-2c98-4cfe-a787-7ba24d2e8fad"/>
    <s v="2022-05-05T12:45:15.330Z"/>
    <m/>
    <x v="11"/>
    <b v="1"/>
    <b v="1"/>
    <s v="sMeWy8mBbqVQYbphrOaEFw**"/>
    <s v="Dynata"/>
    <s v="2022-05-05T12:45:49.53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e59def2-5e5e-48e5-8b8c-edadf1e9a282"/>
    <s v="154e7a3c-d96b-42c9-a6a2-18a2ede26800"/>
    <s v="2022-04-20T12:47:01.929Z"/>
    <m/>
    <x v="11"/>
    <b v="0"/>
    <b v="0"/>
    <m/>
    <m/>
    <s v="2022-04-20T12:47:06.739Z"/>
    <b v="1"/>
    <s v="2022-04-20T12:47:12.333Z"/>
    <m/>
    <m/>
    <m/>
    <m/>
    <m/>
    <m/>
    <m/>
    <m/>
    <m/>
    <m/>
    <m/>
    <m/>
    <m/>
    <m/>
    <m/>
    <m/>
    <m/>
    <m/>
    <m/>
    <m/>
    <m/>
    <m/>
    <m/>
    <s v="2022-04-20T12:47:19.401Z"/>
    <n v="1"/>
    <m/>
    <m/>
    <m/>
    <m/>
    <m/>
    <m/>
    <m/>
    <m/>
    <m/>
    <m/>
    <m/>
    <m/>
    <m/>
    <m/>
    <m/>
    <m/>
    <m/>
    <s v="2022-04-20T12:47:29.401Z"/>
    <m/>
    <m/>
    <m/>
    <m/>
    <m/>
    <m/>
    <m/>
    <m/>
    <m/>
    <m/>
    <m/>
    <m/>
    <m/>
    <m/>
    <m/>
    <m/>
    <m/>
    <m/>
    <m/>
    <m/>
    <m/>
    <m/>
    <m/>
    <m/>
    <m/>
    <m/>
    <m/>
    <m/>
    <m/>
    <m/>
    <m/>
    <m/>
    <m/>
    <m/>
    <m/>
    <m/>
    <m/>
    <m/>
    <m/>
    <m/>
    <m/>
    <m/>
    <m/>
    <m/>
    <m/>
    <m/>
    <m/>
    <m/>
    <m/>
    <m/>
    <m/>
    <m/>
    <m/>
    <m/>
    <m/>
    <m/>
    <m/>
    <m/>
    <m/>
    <m/>
    <m/>
    <m/>
    <m/>
    <m/>
    <m/>
    <m/>
    <m/>
    <m/>
    <m/>
    <m/>
    <m/>
    <m/>
    <m/>
    <m/>
    <m/>
    <m/>
    <m/>
    <m/>
    <m/>
    <m/>
    <m/>
    <m/>
    <m/>
    <m/>
    <m/>
    <m/>
    <m/>
    <m/>
    <m/>
    <m/>
    <m/>
    <m/>
    <m/>
    <m/>
    <m/>
    <m/>
    <m/>
    <m/>
    <m/>
    <m/>
    <m/>
    <m/>
    <m/>
    <m/>
  </r>
  <r>
    <s v="48d333fe-45a2-45c8-b666-04da9b1c9baf"/>
    <s v="b4890ea6-c70f-4672-afc7-217677b6df71"/>
    <s v="2022-05-07T19:19:41.591Z"/>
    <s v="2022-05-07T20:27:25.088Z"/>
    <x v="1003"/>
    <b v="1"/>
    <b v="1"/>
    <s v="sMeWy8mBbqXBK0cdIjqlvQ**"/>
    <s v="Dynata"/>
    <s v="2022-05-07T19:19:52.006Z"/>
    <b v="1"/>
    <s v="2022-05-07T19:25:01.550Z"/>
    <s v="Ik heb dit nooit gedaan"/>
    <m/>
    <m/>
    <m/>
    <m/>
    <m/>
    <m/>
    <m/>
    <m/>
    <m/>
    <m/>
    <s v="Neutraal"/>
    <s v="Nee dat kan ik niet"/>
    <s v="Ik zou hier soms aan meedoen"/>
    <s v="Ik zou hier nooit aan meedoen"/>
    <s v="Ik zou hier nooit aan meedoen"/>
    <s v="Ik zou hier nooit aan meedoen"/>
    <s v="Ik zou hier nooit aan meedoen"/>
    <s v="Ik zou hier nooit aan meedoen"/>
    <s v="Fysiek deelnemen zullen niet veel mensen doen. Online zullen meer mensen zich hierbij betrekken."/>
    <s v="Door ook werkelijk iets met hun opmerkingen te doen"/>
    <s v="Nee, ik heb nooit overwogen om lid te worden."/>
    <s v="Ik heb geen behoefte om mijn mening te geven"/>
    <s v="2022-05-07T19:26:17.520Z"/>
    <n v="20"/>
    <n v="0.15"/>
    <s v="Nee dat kan ik niet"/>
    <n v="0.15"/>
    <s v="Nee dat kan ik niet"/>
    <n v="0.2"/>
    <s v="Nee dat kan ik niet"/>
    <n v="0.6"/>
    <s v="Nee dat kan ik niet"/>
    <n v="0.7"/>
    <s v="Nee dat kan ik niet"/>
    <n v="0.5"/>
    <s v="Nee dat kan ik niet"/>
    <n v="0.23333333333333001"/>
    <s v="Nee dat kan ik niet"/>
    <n v="0.2"/>
    <s v="Nee dat kan ik niet"/>
    <m/>
    <s v="2022-05-07T19:39:56.342Z"/>
    <s v="Neutraal"/>
    <s v="Mee oneens"/>
    <s v="Nee ik vind van niet"/>
    <s v="Neutraal"/>
    <s v="Belangrijk "/>
    <s v="Onbelangrijk"/>
    <s v="Onbelangrijk"/>
    <s v="Belangrijk "/>
    <s v="Neutraal"/>
    <s v="Nee dat kan ik niet"/>
    <s v="Nee, ik dank van niet"/>
    <s v="2022-05-07T20:21:48.483Z"/>
    <s v="Mee eens"/>
    <s v="Mee oneens"/>
    <s v="Zeer mee oneens"/>
    <s v="Neutraal"/>
    <s v="Mee eens"/>
    <s v="Zeer mee eens"/>
    <s v="Mee oneens"/>
    <s v="Neutraal"/>
    <s v="Neutraal"/>
    <s v="Mee eens"/>
    <s v="2022-05-07T20:22:25.872Z"/>
    <n v="49"/>
    <n v="1"/>
    <s v="Nee dat kan ik niet"/>
    <n v="1"/>
    <s v="Nee dat kan ik niet"/>
    <m/>
    <m/>
    <m/>
    <m/>
    <m/>
    <m/>
    <n v="1"/>
    <s v="Nee dat kan ik niet"/>
    <m/>
    <m/>
    <m/>
    <m/>
    <n v="1"/>
    <s v="Nee dat kan ik niet"/>
    <s v="Nee dat kan ik niet"/>
    <s v="2022-05-07T20:24:44.767Z"/>
    <s v="Informatie over vluchttijden"/>
    <m/>
    <m/>
    <m/>
    <s v="Informatie over vacatures bij Schiphol"/>
    <m/>
    <m/>
    <s v="Op google of de site van schiphol"/>
    <s v="Geen mening"/>
    <s v="Nee dat kan ik niet"/>
    <s v="Geen mening"/>
    <s v="Nee dat kan ik niet"/>
    <m/>
    <m/>
    <s v="Wie heeft de opdracht  gegeven voor het onderzoek?"/>
    <m/>
    <m/>
    <s v="Is er een second opinion uitgevoerd en openbaar beschikbaar?"/>
    <m/>
    <m/>
    <s v="Weinig vertrouwen"/>
    <s v="Enig vertrouwen"/>
    <s v="Weinig vertrouwen"/>
    <s v="Veel vertrouwen"/>
    <s v="Veel vertrouwen"/>
    <s v="Geen mening"/>
    <s v="Geen mening"/>
    <s v="Geen mening"/>
    <s v="Veel vertrouwen"/>
    <s v="Geen mening"/>
    <s v="Geen mening"/>
    <s v="Ik heb werkelijk geen idee"/>
    <s v="Ik heb werkelijk geen idee"/>
    <s v="Ik heb werkelijk geen idee"/>
    <s v="2022-05-07T20:27:23.592Z"/>
    <m/>
    <s v=" Ik ben klant of reiziger van Schiphol"/>
    <m/>
    <s v="Ik woon in de buurt van Schiphol"/>
    <m/>
    <m/>
    <m/>
    <m/>
    <s v="Nooit"/>
    <s v="1x"/>
    <s v="Nooit"/>
    <s v="1x"/>
    <s v="Ja"/>
    <s v="Geen mening"/>
    <s v="Mee eens"/>
    <s v="Neutraal"/>
    <s v="18-24"/>
    <s v="Amsterdam, Nieuw-West"/>
    <s v="Ik ben een vrouw"/>
    <s v="Ik ben student of scholier"/>
    <s v="Havo bovenbouw, vwo bovenbouw, mbo 2, 3 of 4"/>
    <s v="Woonwijk in de buurt van het centrum"/>
    <s v="Alleenstaand of niet samenwonend"/>
    <s v="Nee"/>
    <s v="Huurwoning"/>
  </r>
  <r>
    <s v="8b7ccf4b-0d7e-4a8a-a37a-3b7fc4ea0ac0"/>
    <s v="47985302-528e-4012-9c7f-66d298c3e5be"/>
    <s v="2022-05-06T12:22:22.280Z"/>
    <m/>
    <x v="11"/>
    <b v="1"/>
    <b v="1"/>
    <s v="sMeWy8mBbqW89hplgyKEvw**"/>
    <s v="Dynata"/>
    <s v="2022-05-06T12:22:37.08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064406c-7f5e-4a83-ac71-3bb362c1f15d"/>
    <s v="46947794-d463-44c5-8db1-10dbde89362b"/>
    <s v="2022-04-20T22:41:16.589Z"/>
    <s v="2022-04-20T23:00:35.158Z"/>
    <x v="1004"/>
    <b v="1"/>
    <b v="1"/>
    <s v="sMeWy8mBbqUROt0JNwJskQ**"/>
    <s v="Dynata"/>
    <s v="2022-04-20T22:42:48.785Z"/>
    <b v="1"/>
    <s v="2022-04-20T22:46:25.412Z"/>
    <s v="Ik heb dit nooit gedaan"/>
    <m/>
    <m/>
    <m/>
    <m/>
    <m/>
    <m/>
    <m/>
    <m/>
    <m/>
    <m/>
    <s v="Neutraal"/>
    <s v="ja ik vind dat Schiphol dat zelf moet bekijken"/>
    <s v="Ik zou hier nooit aan meedoen"/>
    <s v="Ik zou hier nooit aan meedoen"/>
    <s v="Ik zou hier nooit aan meedoen"/>
    <s v="Ik zou hier nooit aan meedoen"/>
    <s v="Ik zou hier nooit aan meedoen"/>
    <s v="Ik zou hier nooit aan meedoen"/>
    <s v="ik ben niet van die beslissingen"/>
    <s v="vragenlijsten opsturen"/>
    <s v="Nee, ik heb nooit overwogen om lid te worden."/>
    <s v="Ik heb geen behoefte om mijn mening te geven"/>
    <s v="2022-04-20T22:48:52.174Z"/>
    <n v="11"/>
    <n v="0.33333333333332998"/>
    <s v="laten nakijken e.d."/>
    <n v="0.1"/>
    <s v="eigrn inzicht bekijken"/>
    <n v="0.1"/>
    <s v="vraag het aan meerdere mensen"/>
    <n v="0.3"/>
    <s v="een andere partij laten kijken"/>
    <n v="0.15"/>
    <s v="mischien komt er een beter idee aan de pas"/>
    <n v="0.3"/>
    <s v="dit is om indruk te krijgen wat mensen ervan vinden"/>
    <n v="0.3"/>
    <s v="kan maar doe niet te veel"/>
    <n v="0.3"/>
    <s v="af en toe een mening vragen wat buiten het boekje staat"/>
    <m/>
    <s v="2022-04-20T22:53:07.644Z"/>
    <s v="Neutraal"/>
    <s v="Mee eens"/>
    <s v="nee eerst dit bekijken en dan een conclusie trekken. meer is er niet denk ik"/>
    <s v="Belangrijk "/>
    <s v="Neutraal"/>
    <s v="Belangrijk "/>
    <s v="Zeer onbelangrijk"/>
    <s v="Geen mening"/>
    <s v="Belangrijk "/>
    <s v="ik denk dat het zo moet gaan eigenlijk"/>
    <s v="leraren"/>
    <s v="2022-04-20T22:54:12.307Z"/>
    <s v="Geen mening"/>
    <s v="Geen mening"/>
    <s v="Neutraal"/>
    <s v="Mee eens"/>
    <s v="Mee eens"/>
    <s v="Geen mening"/>
    <s v="Geen mening"/>
    <s v="Geen mening"/>
    <s v="Mee eens"/>
    <s v="Mee eens"/>
    <s v="2022-04-20T22:56:08.764Z"/>
    <n v="64"/>
    <m/>
    <m/>
    <m/>
    <m/>
    <m/>
    <m/>
    <n v="1"/>
    <m/>
    <m/>
    <m/>
    <n v="1"/>
    <s v="precies een goed voorbeeld"/>
    <n v="1"/>
    <m/>
    <m/>
    <m/>
    <m/>
    <m/>
    <m/>
    <s v="2022-04-20T22:58:50.113Z"/>
    <s v="Informatie over vluchttijden"/>
    <m/>
    <m/>
    <m/>
    <m/>
    <m/>
    <m/>
    <s v="internet"/>
    <s v="Betrouwbaar"/>
    <s v="ja ik geloof het wel eigenlijk"/>
    <s v="Geen mening"/>
    <s v="ik weet niet wat ik er van moet denken"/>
    <m/>
    <m/>
    <m/>
    <s v="Mag iedereen de onderzoeksrapporten lezen?"/>
    <m/>
    <m/>
    <m/>
    <m/>
    <s v="Enig vertrouwen"/>
    <s v="Geen mening"/>
    <s v="Weinig vertrouwen"/>
    <s v="Veel vertrouwen"/>
    <s v="Veel vertrouwen"/>
    <s v="Geen mening"/>
    <s v="Veel vertrouwen"/>
    <s v="Enig vertrouwen"/>
    <s v="Geen mening"/>
    <s v="Veel vertrouwen"/>
    <s v="Geen mening"/>
    <s v="vervuiling van de lucht"/>
    <s v="een site met accuraat ingormatie"/>
    <m/>
    <s v="2022-04-20T23:00:32.968Z"/>
    <m/>
    <m/>
    <m/>
    <m/>
    <m/>
    <m/>
    <s v="Ik besteed mijn vrije tijd in de buurt van Schiphol"/>
    <m/>
    <s v="Nooit"/>
    <s v="Nooit"/>
    <s v="Nooit"/>
    <s v="1x"/>
    <s v="Nee"/>
    <s v="Neutraal"/>
    <s v="Mee eens"/>
    <s v="Mee eens"/>
    <s v="31-35"/>
    <s v="Nissewaard"/>
    <s v="Ik ben een man"/>
    <s v="Ik werk fulltime"/>
    <s v="Basisonderwijs, vmbo, havo onderbouw, vwo onderbouw, mbo1 "/>
    <s v="Stadscentrum/binnenstad"/>
    <s v="Alleenstaand of niet samenwonend"/>
    <s v="Nee"/>
    <s v="Huurwoning"/>
  </r>
  <r>
    <s v="ff48c6e8-22d0-437a-af68-3c26bc8a7f43"/>
    <s v="a9ea35ad-075d-4509-bcb6-52589c63b634"/>
    <s v="2022-05-04T17:20:34.344Z"/>
    <s v="2022-05-04T17:25:31.019Z"/>
    <x v="608"/>
    <b v="1"/>
    <b v="1"/>
    <s v="sMeWy8mBbqW6EWPVTX2D0w**"/>
    <s v="Dynata"/>
    <s v="2022-05-04T17:20:41.480Z"/>
    <b v="1"/>
    <s v="2022-05-04T17:21:19.649Z"/>
    <m/>
    <m/>
    <m/>
    <s v="Ik heb een klacht gestuurd naar het Bewoners Aanspreekpunt Schiphol (BAS) "/>
    <m/>
    <m/>
    <s v="Ik heb een brief/e-mail geschreven aan de Tweede Kamer"/>
    <m/>
    <m/>
    <m/>
    <m/>
    <s v="Zeer tevreden"/>
    <s v="very"/>
    <s v="Ik zou hier nooit aan meedoen"/>
    <s v="Ik zou hier nooit aan meedoen"/>
    <s v="Ik zou hier nooit aan meedoen"/>
    <s v="Ik zou hier nooit aan meedoen"/>
    <s v="Ik zou hier nooit aan meedoen"/>
    <s v="Ik zou hier nooit aan meedoen"/>
    <s v="very"/>
    <s v="very"/>
    <s v="Ik ben al lid van een bewonersorganisatie."/>
    <s v="Ik wil hier graag zelf mijn mening over geven aan mensen van de luchtvaartsector en de overheid"/>
    <s v="2022-05-04T17:22:46.982Z"/>
    <n v="62"/>
    <n v="0.15"/>
    <s v="luck"/>
    <n v="0.72499999999999998"/>
    <s v="very"/>
    <n v="0.15"/>
    <s v="li"/>
    <n v="0.2"/>
    <s v="job"/>
    <n v="0.33333333333332998"/>
    <s v="li"/>
    <n v="0.1"/>
    <s v="good"/>
    <n v="0.5"/>
    <s v="li"/>
    <n v="0.1"/>
    <s v="li"/>
    <m/>
    <s v="2022-05-04T17:23:30.700Z"/>
    <s v="Helemaal mee eens"/>
    <s v="Mee eens"/>
    <s v="very"/>
    <s v="Zeer belangrijk"/>
    <s v="Belangrijk "/>
    <s v="Zeer belangrijk"/>
    <s v="Belangrijk "/>
    <s v="Onbelangrijk"/>
    <s v="Belangrijk "/>
    <s v="very"/>
    <s v="very"/>
    <s v="2022-05-04T17:23:39.918Z"/>
    <s v="Zeer mee eens"/>
    <s v="Zeer mee eens"/>
    <s v="Zeer mee eens"/>
    <s v="Zeer mee eens"/>
    <s v="Zeer mee eens"/>
    <s v="Zeer mee eens"/>
    <s v="Zeer mee eens"/>
    <s v="Zeer mee eens"/>
    <s v="Zeer mee eens"/>
    <s v="Zeer mee eens"/>
    <s v="2022-05-04T17:23:50.880Z"/>
    <n v="52"/>
    <m/>
    <m/>
    <m/>
    <m/>
    <m/>
    <m/>
    <n v="1"/>
    <s v="very"/>
    <m/>
    <m/>
    <m/>
    <m/>
    <m/>
    <m/>
    <m/>
    <m/>
    <m/>
    <m/>
    <s v="very"/>
    <s v="2022-05-04T17:24:29.086Z"/>
    <m/>
    <m/>
    <s v="Informatie over schadelijke stoffen die bij Schiphol vandaan komen"/>
    <s v="Informatie over de toekomst van Schiphol"/>
    <s v="Informatie over vacatures bij Schiphol"/>
    <m/>
    <m/>
    <s v="very"/>
    <s v="Heel betrouwbaar"/>
    <s v="very"/>
    <s v="Heel onafhankelijk"/>
    <s v="very"/>
    <s v="Zijn de onderzoeksbureaus onafhankelijk?"/>
    <m/>
    <m/>
    <m/>
    <m/>
    <m/>
    <m/>
    <m/>
    <s v="Volledig vertrouwen"/>
    <s v="Volledig vertrouwen"/>
    <s v="Volledig vertrouwen"/>
    <s v="Volledig vertrouwen"/>
    <s v="Volledig vertrouwen"/>
    <s v="Volledig vertrouwen"/>
    <s v="Volledig vertrouwen"/>
    <s v="Volledig vertrouwen"/>
    <s v="Volledig vertrouwen"/>
    <s v="Volledig vertrouwen"/>
    <s v="Volledig vertrouwen"/>
    <s v="very"/>
    <s v="very"/>
    <s v="very"/>
    <s v="2022-05-04T17:25:29.659Z"/>
    <m/>
    <s v=" Ik ben klant of reiziger van Schiphol"/>
    <m/>
    <m/>
    <m/>
    <m/>
    <m/>
    <m/>
    <s v="Meer dan 10x"/>
    <s v="8x - 10x"/>
    <s v="5x - 7x"/>
    <s v="4x"/>
    <s v="Ja"/>
    <s v="Helemaal mee eens"/>
    <s v="Mee eens"/>
    <s v="Helemaal mee eens"/>
    <s v="45-49"/>
    <s v="North Holland"/>
    <s v="Ik ben een vrouw"/>
    <s v="Ik werk fulltime"/>
    <s v="Basisonderwijs, vmbo, havo onderbouw, vwo onderbouw, mbo1 "/>
    <s v="Platteland"/>
    <s v="Samenwonend"/>
    <s v="Ja"/>
    <s v="Huurwoning"/>
  </r>
  <r>
    <s v="bdfe5e6a-19ec-4671-9b45-dd16c9583f2a"/>
    <s v="21997d91-0efe-4511-b965-4d1990029d73"/>
    <s v="2022-05-04T08:48:27.305Z"/>
    <s v="2022-05-04T08:53:17.214Z"/>
    <x v="425"/>
    <b v="1"/>
    <b v="1"/>
    <s v="sMeWy8mBbqU7x7JKdMcolw**"/>
    <s v="Dynata"/>
    <s v="2022-05-04T08:48:37.825Z"/>
    <b v="1"/>
    <s v="2022-05-04T08:49:03.561Z"/>
    <s v="Ik heb dit nooit gedaan"/>
    <m/>
    <m/>
    <m/>
    <m/>
    <m/>
    <m/>
    <m/>
    <m/>
    <m/>
    <m/>
    <s v="Ontevreden"/>
    <m/>
    <s v="Ik zou hier regelmatig aan meedoen"/>
    <s v="Ik zou hier vaak aan meedoen"/>
    <s v="Ik zou hier regelmatig aan meedoen"/>
    <s v="Ik zou hier regelmatig aan meedoen"/>
    <s v="Ik zou hier regelmatig aan meedoen"/>
    <s v="Ik zou hier soms aan meedoen"/>
    <s v="Ds"/>
    <s v="Zx"/>
    <s v="Ja, ik heb overwogen om lid te worden, en wil lid gaan worden"/>
    <s v="Ik wil hier graag zelf mijn mening over geven aan mensen van de luchtvaartsector en de overheid"/>
    <s v="2022-05-04T08:50:18.449Z"/>
    <n v="5"/>
    <n v="0.16666666666666999"/>
    <s v="Hydd"/>
    <n v="0.2"/>
    <s v="Uuhh"/>
    <n v="0.3"/>
    <s v="Ccc"/>
    <n v="0.3"/>
    <s v="Cc"/>
    <n v="0.3"/>
    <s v="Gjyf"/>
    <n v="0.3"/>
    <s v="Cds"/>
    <n v="0.5"/>
    <s v="Ggg"/>
    <n v="0.4"/>
    <s v="Tff"/>
    <m/>
    <s v="2022-05-04T08:50:49.200Z"/>
    <s v="Neutraal"/>
    <s v="Neutraal"/>
    <s v="Zs"/>
    <s v="Zeer belangrijk"/>
    <s v="Belangrijk "/>
    <s v="Belangrijk "/>
    <s v="Neutraal"/>
    <s v="Belangrijk "/>
    <s v="Belangrijk "/>
    <s v="Sss"/>
    <s v="Tff"/>
    <s v="2022-05-04T08:51:05.293Z"/>
    <s v="Mee eens"/>
    <s v="Mee eens"/>
    <s v="Neutraal"/>
    <s v="Neutraal"/>
    <s v="Neutraal"/>
    <s v="Neutraal"/>
    <s v="Mee eens"/>
    <s v="Neutraal"/>
    <s v="Mee oneens"/>
    <s v="Mee eens"/>
    <s v="2022-05-04T08:51:21.621Z"/>
    <n v="19"/>
    <m/>
    <m/>
    <n v="1"/>
    <s v="Ff"/>
    <n v="1"/>
    <s v="Ff"/>
    <m/>
    <m/>
    <m/>
    <m/>
    <n v="1"/>
    <s v="Tr"/>
    <n v="1"/>
    <s v="Trr"/>
    <n v="1"/>
    <s v="Trr"/>
    <m/>
    <m/>
    <s v="Ff"/>
    <s v="2022-05-04T08:52:19.525Z"/>
    <m/>
    <s v="Informatie over geluidsoverlast van vliegtuigen"/>
    <m/>
    <m/>
    <m/>
    <m/>
    <m/>
    <s v="Vc"/>
    <s v="Neutraal"/>
    <s v="Ds"/>
    <s v="Neutraal"/>
    <s v="D"/>
    <m/>
    <m/>
    <m/>
    <m/>
    <m/>
    <m/>
    <m/>
    <s v="Rr"/>
    <s v="Veel vertrouwen"/>
    <s v="Veel vertrouwen"/>
    <s v="Enig vertrouwen"/>
    <s v="Veel vertrouwen"/>
    <s v="Enig vertrouwen"/>
    <s v="Enig vertrouwen"/>
    <s v="Veel vertrouwen"/>
    <s v="Enig vertrouwen"/>
    <s v="Enig vertrouwen"/>
    <s v="Enig vertrouwen"/>
    <s v="Veel vertrouwen"/>
    <s v="Dd"/>
    <s v="Friso"/>
    <s v="Cf"/>
    <s v="2022-05-04T08:53:16.497Z"/>
    <m/>
    <s v=" Ik ben klant of reiziger van Schiphol"/>
    <m/>
    <m/>
    <m/>
    <m/>
    <s v="Ik besteed mijn vrije tijd in de buurt van Schiphol"/>
    <m/>
    <s v="2x"/>
    <s v="2x"/>
    <s v="4x"/>
    <s v="4x"/>
    <s v="Nee"/>
    <s v="Neutraal"/>
    <s v="Neutraal"/>
    <s v="Neutraal"/>
    <s v="40-44"/>
    <s v="Urecht"/>
    <s v="Ik ben een man"/>
    <s v="Ik werk fulltime"/>
    <s v="Hbo, universiteit"/>
    <s v="Stadscentrum/binnenstad"/>
    <s v="Samenwonend"/>
    <s v="Nee"/>
    <s v="Koopwoning"/>
  </r>
  <r>
    <s v="99e13df9-30c0-4380-8ce0-7649f806ba1e"/>
    <s v="baadf2b0-d989-472f-831c-5a5b888ccb64"/>
    <s v="2022-05-08T07:20:21.831Z"/>
    <s v="2022-05-08T07:23:40.626Z"/>
    <x v="764"/>
    <b v="1"/>
    <b v="1"/>
    <s v="sMeWy8mBbqX7A1zrZuE6xw**"/>
    <s v="Dynata"/>
    <s v="2022-05-08T07:20:28.099Z"/>
    <b v="1"/>
    <s v="2022-05-08T07:20:51.290Z"/>
    <m/>
    <m/>
    <m/>
    <m/>
    <m/>
    <m/>
    <m/>
    <m/>
    <s v="Ik ben naar een bewonersavond gegaan"/>
    <m/>
    <m/>
    <s v="Tevreden"/>
    <s v="nee"/>
    <s v="Ik zou hier vaak aan meedoen"/>
    <s v="Ik zou hier regelmatig aan meedoen"/>
    <s v="Ik zou hier soms aan meedoen"/>
    <s v="Ik zou hier nooit aan meedoen"/>
    <s v="Ik zou hier soms aan meedoen"/>
    <s v="Ik zou hier regelmatig aan meedoen"/>
    <s v="ja"/>
    <s v="dawd"/>
    <s v="Ja, ik heb overwogen om lid te worden, en overweeg dit nog steeds"/>
    <s v="Ik wil hier graag zelf mijn mening over geven aan mensen van de luchtvaartsector en de overheid"/>
    <s v="2022-05-08T07:21:44.722Z"/>
    <n v="19"/>
    <n v="0.7"/>
    <s v="dada"/>
    <n v="0.5"/>
    <s v="ja"/>
    <n v="0.3"/>
    <s v="awd"/>
    <n v="0.3"/>
    <s v="dawd"/>
    <n v="0.15"/>
    <s v="adaw"/>
    <n v="0.15"/>
    <s v="dawd"/>
    <n v="0.4"/>
    <s v="awdawd"/>
    <n v="0.4"/>
    <s v="adw"/>
    <m/>
    <s v="2022-05-08T07:22:13.238Z"/>
    <s v="Mee eens"/>
    <s v="Neutraal"/>
    <s v="ja"/>
    <s v="Zeer belangrijk"/>
    <s v="Belangrijk "/>
    <s v="Neutraal"/>
    <s v="Onbelangrijk"/>
    <s v="Zeer onbelangrijk"/>
    <s v="Geen mening"/>
    <s v="ja"/>
    <s v="awda"/>
    <s v="2022-05-08T07:22:21.561Z"/>
    <s v="Mee eens"/>
    <s v="Neutraal"/>
    <s v="Mee oneens"/>
    <s v="Zeer mee oneens"/>
    <s v="Geen mening"/>
    <s v="Zeer mee oneens"/>
    <s v="Mee oneens"/>
    <s v="Neutraal"/>
    <s v="Neutraal"/>
    <s v="Mee oneens"/>
    <s v="2022-05-08T07:22:31.575Z"/>
    <n v="43"/>
    <m/>
    <m/>
    <m/>
    <m/>
    <m/>
    <m/>
    <n v="1"/>
    <s v="ada"/>
    <m/>
    <m/>
    <m/>
    <m/>
    <m/>
    <m/>
    <m/>
    <m/>
    <m/>
    <m/>
    <s v="awdwa"/>
    <s v="2022-05-08T07:22:59.118Z"/>
    <s v="Informatie over vluchttijden"/>
    <m/>
    <s v="Informatie over schadelijke stoffen die bij Schiphol vandaan komen"/>
    <m/>
    <m/>
    <m/>
    <m/>
    <s v="adwa"/>
    <s v="Betrouwbaar"/>
    <s v="ja"/>
    <s v="Niet onafhankelijk"/>
    <s v="awdaw"/>
    <m/>
    <s v="Heeft het onderzoeksbureau als doel winst te maken of niet?"/>
    <s v="Wie heeft de opdracht  gegeven voor het onderzoek?"/>
    <m/>
    <m/>
    <m/>
    <m/>
    <m/>
    <s v="Volledig vertrouwen"/>
    <s v="Veel vertrouwen"/>
    <s v="Enig vertrouwen"/>
    <s v="Weinig vertrouwen"/>
    <s v="Geen vertrouwen"/>
    <s v="Geen mening"/>
    <s v="Geen vertrouwen"/>
    <s v="Weinig vertrouwen"/>
    <s v="Enig vertrouwen"/>
    <s v="Veel vertrouwen"/>
    <s v="Volledig vertrouwen"/>
    <s v="ada"/>
    <s v="ya"/>
    <s v="awdaw"/>
    <s v="2022-05-08T07:23:39.167Z"/>
    <s v="Ik werk voor Schiphol"/>
    <m/>
    <s v="De organisatie waar ik werk, werkt nauw samen met Schiphol"/>
    <m/>
    <m/>
    <m/>
    <m/>
    <m/>
    <s v="8x - 10x"/>
    <s v="3x"/>
    <s v="2x"/>
    <s v="1x"/>
    <s v="Ja"/>
    <s v="Mee eens"/>
    <s v="Neutraal"/>
    <s v="Mee oneens"/>
    <s v="30-34"/>
    <s v="Noord holland"/>
    <s v="Ik ben een man"/>
    <s v="Ik werk fulltime"/>
    <s v="Hbo, universiteit"/>
    <m/>
    <s v="Gehuwd"/>
    <s v="Ja"/>
    <s v="Koopwoning"/>
  </r>
  <r>
    <s v="e305d35f-f3c0-4ba0-9b9c-e160c14d8fd7"/>
    <s v="81175796-7cdc-4a0f-a1ee-3af359718f22"/>
    <s v="2022-05-05T01:46:38.818Z"/>
    <s v="2022-05-05T02:03:45.307Z"/>
    <x v="458"/>
    <b v="1"/>
    <b v="1"/>
    <s v="sMeWy8mBbqXgtHL9ab-qHA**"/>
    <s v="Dynata"/>
    <s v="2022-05-05T01:47:16.889Z"/>
    <b v="1"/>
    <s v="2022-05-05T01:51:16.160Z"/>
    <s v="Ik heb dit nooit gedaan"/>
    <m/>
    <m/>
    <m/>
    <m/>
    <m/>
    <m/>
    <m/>
    <m/>
    <m/>
    <m/>
    <s v="Tevreden"/>
    <s v="Zovaak ga ik niet op vakantie dus ik denk niet dat mij mening wat uitmaakt"/>
    <s v="Ik weet niet of ik hier aan mee zou doen"/>
    <s v="Ik weet niet of ik hier aan mee zou doen"/>
    <s v="Ik weet niet of ik hier aan mee zou doen"/>
    <s v="Ik weet niet of ik hier aan mee zou doen"/>
    <s v="Ik zou hier soms aan meedoen"/>
    <s v="Ik zou hier soms aan meedoen"/>
    <s v="Zoals ik al aangaf ga ik niet zo vaak naar Schiphol"/>
    <s v="Door bijeenkomsten te organiseren met de bewoners zodat iedereen wat kan zeggen over Schiphol"/>
    <s v="Nee, ik heb nooit overwogen om lid te worden."/>
    <s v="Ik wil hier graag zelf mijn mening over geven aan mensen van de luchtvaartsector en de overheid"/>
    <s v="2022-05-05T01:53:27.988Z"/>
    <n v="7"/>
    <n v="0.46666666666667"/>
    <s v="Dat is altijd verstandig sowieso"/>
    <m/>
    <m/>
    <n v="0.5"/>
    <s v="Ik vind dat iedereen wel een woordje kwijt nag"/>
    <n v="0.6"/>
    <s v="Ja dat is altijd verstandig"/>
    <n v="0.6"/>
    <s v="Nee"/>
    <n v="0.4"/>
    <s v="Het gaat uiteindelijk ook wel om hun dus is wel logisch dAt ze er wat van mogen zeggen"/>
    <n v="0.33333333333332998"/>
    <s v="Ja"/>
    <m/>
    <m/>
    <s v="Ik snap het niet"/>
    <s v="2022-05-05T01:56:21.656Z"/>
    <s v="Mee eens"/>
    <s v="Mee eens"/>
    <s v="Nee"/>
    <s v="Zeer belangrijk"/>
    <s v="Zeer belangrijk"/>
    <s v="Onbelangrijk"/>
    <s v="Neutraal"/>
    <s v="Zeer onbelangrijk"/>
    <s v="Neutraal"/>
    <s v="Ja"/>
    <s v="Nee"/>
    <s v="2022-05-05T01:57:08.602Z"/>
    <s v="Mee eens"/>
    <s v="Neutraal"/>
    <s v="Mee eens"/>
    <s v="Mee eens"/>
    <s v="Neutraal"/>
    <s v="Neutraal"/>
    <s v="Neutraal"/>
    <s v="Neutraal"/>
    <s v="Mee oneens"/>
    <s v="Mee eens"/>
    <s v="2022-05-05T01:58:38.088Z"/>
    <n v="41"/>
    <n v="1"/>
    <s v="Omdat dat belangrijk is"/>
    <n v="1"/>
    <s v="Is nodig"/>
    <n v="1"/>
    <s v="Dat is altijd goed om te weten"/>
    <m/>
    <m/>
    <n v="1"/>
    <s v="Ik vind het wel goed als mensen elkaar begrijpen"/>
    <n v="1"/>
    <s v="Dat kan zeer handig zijn"/>
    <m/>
    <m/>
    <m/>
    <m/>
    <m/>
    <m/>
    <s v="Nee"/>
    <s v="2022-05-05T02:02:00.177Z"/>
    <s v="Informatie over vluchttijden"/>
    <m/>
    <m/>
    <m/>
    <s v="Informatie over vacatures bij Schiphol"/>
    <m/>
    <m/>
    <s v="Google"/>
    <s v="Betrouwbaar"/>
    <s v="Omdat ik ooit aan baan bij Schiphol heb gevonden op deze manier"/>
    <s v="Onafhankelijk"/>
    <s v="Ik wist niet eens dat er problemen waren , tot nh"/>
    <s v="Zijn de onderzoeksbureaus onafhankelijk?"/>
    <m/>
    <m/>
    <m/>
    <m/>
    <s v="Is er een second opinion uitgevoerd en openbaar beschikbaar?"/>
    <s v="Mochten bewoners meedenken of advies geven over het onderzoek?"/>
    <m/>
    <s v="Geen mening"/>
    <s v="Geen mening"/>
    <s v="Enig vertrouwen"/>
    <s v="Enig vertrouwen"/>
    <s v="Veel vertrouwen"/>
    <s v="Geen mening"/>
    <s v="Geen mening"/>
    <s v="Veel vertrouwen"/>
    <s v="Geen mening"/>
    <s v="Geen vertrouwen"/>
    <s v="Geen vertrouwen"/>
    <s v="Milieu"/>
    <s v="Goed"/>
    <s v="Meer erover praten"/>
    <s v="2022-05-05T02:03:43.904Z"/>
    <s v="Ik werk voor Schiphol"/>
    <m/>
    <m/>
    <m/>
    <m/>
    <m/>
    <m/>
    <m/>
    <s v="Nooit"/>
    <s v="Nooit"/>
    <s v="1x"/>
    <s v="Nooit"/>
    <s v="Nee"/>
    <s v="Mee eens"/>
    <s v="Neutraal"/>
    <s v="Helemaal mee eens"/>
    <s v="18-24"/>
    <s v="Amsterdam west"/>
    <s v="Ik ben een vrouw"/>
    <s v="Ik werk fulltime"/>
    <s v="Havo bovenbouw, vwo bovenbouw, mbo 2, 3 of 4"/>
    <s v="Woonwijk in de buurt van het centrum"/>
    <s v="Alleenstaand of niet samenwonend"/>
    <s v="Nee"/>
    <s v="Huurwoning"/>
  </r>
  <r>
    <s v="05d1a37c-ecd8-42d7-b6ce-6d3be5d8544e"/>
    <s v="a321a53c-4489-49c5-9b37-0f8758225f02"/>
    <s v="2022-05-05T08:56:20.875Z"/>
    <m/>
    <x v="11"/>
    <b v="1"/>
    <b v="1"/>
    <s v="sMeWy8mBbqU_3m95BoUQnA**"/>
    <s v="Dynata"/>
    <s v="2022-05-05T08:56:41.32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8a0879b-1130-43ec-88bb-50965bbb47d5"/>
    <s v="7df90933-3d91-42a8-9c65-d1fe83d99120"/>
    <s v="2022-04-22T15:15:57.107Z"/>
    <s v="2022-04-22T15:26:34.057Z"/>
    <x v="1005"/>
    <b v="1"/>
    <b v="1"/>
    <s v="sMeWy8mBbqUwPHSGp4lasg**"/>
    <s v="Dynata"/>
    <s v="2022-04-22T15:16:08.890Z"/>
    <b v="1"/>
    <s v="2022-04-22T15:17:31.425Z"/>
    <s v="Ik heb dit nooit gedaan"/>
    <m/>
    <m/>
    <m/>
    <m/>
    <m/>
    <m/>
    <m/>
    <m/>
    <m/>
    <m/>
    <s v="Neutraal"/>
    <m/>
    <s v="Ik zou hier regelmatig aan meedoen"/>
    <s v="Ik zou hier soms aan meedoen"/>
    <s v="Ik zou hier soms aan meedoen"/>
    <s v="Ik zou hier soms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4-22T15:18:44.818Z"/>
    <n v="16"/>
    <n v="0.23333333333333001"/>
    <m/>
    <n v="0.17499999999999999"/>
    <m/>
    <n v="0.3"/>
    <m/>
    <n v="0.2"/>
    <m/>
    <n v="0.15"/>
    <m/>
    <n v="0.1"/>
    <m/>
    <n v="0.45"/>
    <m/>
    <n v="0.3"/>
    <m/>
    <m/>
    <s v="2022-04-22T15:19:28.868Z"/>
    <s v="Mee oneens"/>
    <s v="Mee eens"/>
    <m/>
    <s v="Neutraal"/>
    <s v="Neutraal"/>
    <s v="Neutraal"/>
    <s v="Neutraal"/>
    <s v="Neutraal"/>
    <s v="Neutraal"/>
    <m/>
    <m/>
    <s v="2022-04-22T15:20:34.074Z"/>
    <s v="Mee eens"/>
    <s v="Mee oneens"/>
    <s v="Zeer mee oneens"/>
    <s v="Mee oneens"/>
    <s v="Mee eens"/>
    <s v="Mee eens"/>
    <s v="Neutraal"/>
    <s v="Neutraal"/>
    <s v="Zeer mee eens"/>
    <s v="Mee oneens"/>
    <s v="2022-04-22T15:21:13.409Z"/>
    <n v="9"/>
    <m/>
    <m/>
    <n v="1"/>
    <m/>
    <m/>
    <m/>
    <m/>
    <m/>
    <n v="1"/>
    <m/>
    <m/>
    <m/>
    <m/>
    <m/>
    <m/>
    <m/>
    <n v="1"/>
    <m/>
    <m/>
    <s v="2022-04-22T15:24:52.421Z"/>
    <s v="Informatie over vluchttijden"/>
    <m/>
    <m/>
    <m/>
    <m/>
    <m/>
    <m/>
    <m/>
    <s v="Betrouwbaar"/>
    <m/>
    <s v="Neutraal"/>
    <m/>
    <s v="Zijn de onderzoeksbureaus onafhankelijk?"/>
    <m/>
    <s v="Wie heeft de opdracht  gegeven voor het onderzoek?"/>
    <m/>
    <s v="Mag iedereen de gegevens zien die de onderzoekers hebben verzameld?"/>
    <m/>
    <m/>
    <m/>
    <s v="Enig vertrouwen"/>
    <s v="Enig vertrouwen"/>
    <s v="Enig vertrouwen"/>
    <s v="Enig vertrouwen"/>
    <s v="Enig vertrouwen"/>
    <s v="Enig vertrouwen"/>
    <s v="Weinig vertrouwen"/>
    <s v="Enig vertrouwen"/>
    <s v="Enig vertrouwen"/>
    <s v="Enig vertrouwen"/>
    <s v="Geen mening"/>
    <m/>
    <m/>
    <m/>
    <s v="2022-04-22T15:26:33.269Z"/>
    <m/>
    <m/>
    <m/>
    <m/>
    <m/>
    <m/>
    <m/>
    <s v="Geen van deze antwoorden past bij mij"/>
    <s v="Nooit"/>
    <s v="1x"/>
    <s v="Nooit"/>
    <s v="2x"/>
    <s v="Ja"/>
    <s v="Neutraal"/>
    <s v="Mee eens"/>
    <s v="Mee eens"/>
    <s v="50-54"/>
    <s v="Centrum"/>
    <s v="Ik ben een man"/>
    <s v="Ik werk fulltime"/>
    <s v="Hbo, universiteit"/>
    <s v="Stadscentrum/binnenstad"/>
    <s v="Samenwonend"/>
    <s v="Ja"/>
    <s v="Huurwoning"/>
  </r>
  <r>
    <s v="412744e7-5cdc-4033-b87e-226bd405a445"/>
    <s v="1faee011-652a-402a-8b46-ff41a592f73f"/>
    <s v="2022-05-06T09:47:38.039Z"/>
    <m/>
    <x v="11"/>
    <b v="1"/>
    <b v="1"/>
    <s v="sMeWy8mBbqXBee-zl7-Qyw**"/>
    <s v="Dynata"/>
    <s v="2022-05-06T09:48:12.086Z"/>
    <b v="1"/>
    <s v="2022-05-06T09:50:50.617Z"/>
    <s v="Ik heb dit nooit gedaan"/>
    <m/>
    <m/>
    <m/>
    <m/>
    <m/>
    <m/>
    <m/>
    <m/>
    <m/>
    <m/>
    <s v="Ontevreden"/>
    <m/>
    <s v="Ik zou hier regelmatig aan meedoen"/>
    <s v="Ik zou hier soms aan meedoen"/>
    <s v="Ik zou hier regelmatig aan meedoen"/>
    <s v="Ik zou hier regelmatig aan meedoen"/>
    <s v="Ik zou hier regelmatig aan meedoen"/>
    <s v="Ik zou hier regelmatig aan meedoen"/>
    <s v="?"/>
    <m/>
    <m/>
    <m/>
    <m/>
    <m/>
    <m/>
    <m/>
    <m/>
    <m/>
    <m/>
    <m/>
    <m/>
    <m/>
    <m/>
    <m/>
    <m/>
    <m/>
    <m/>
    <m/>
    <m/>
    <m/>
    <m/>
    <m/>
    <m/>
    <m/>
    <m/>
    <m/>
    <m/>
    <m/>
    <m/>
    <m/>
    <m/>
    <m/>
    <m/>
    <m/>
    <m/>
    <m/>
    <m/>
    <m/>
    <m/>
    <m/>
    <m/>
    <m/>
    <m/>
    <m/>
    <m/>
    <m/>
    <m/>
    <m/>
    <m/>
    <m/>
    <m/>
    <m/>
    <m/>
    <m/>
    <m/>
    <m/>
    <m/>
    <m/>
    <m/>
    <m/>
    <m/>
    <m/>
    <m/>
    <m/>
    <m/>
    <m/>
    <m/>
    <m/>
    <m/>
    <m/>
    <m/>
    <m/>
    <m/>
    <m/>
    <m/>
    <m/>
    <m/>
    <m/>
    <m/>
    <m/>
    <m/>
    <m/>
    <m/>
    <m/>
    <m/>
    <m/>
    <m/>
    <m/>
    <m/>
    <m/>
    <m/>
    <m/>
    <m/>
    <m/>
    <m/>
    <m/>
    <m/>
    <m/>
    <m/>
    <m/>
    <m/>
    <m/>
    <m/>
    <m/>
    <m/>
    <m/>
    <m/>
    <m/>
    <m/>
    <m/>
    <m/>
    <m/>
    <m/>
    <m/>
    <m/>
    <m/>
    <m/>
    <m/>
    <m/>
    <m/>
    <m/>
    <m/>
    <m/>
    <m/>
    <m/>
    <m/>
  </r>
  <r>
    <s v="0ab4e8f3-8fdf-40b5-ab09-5b900701cb23"/>
    <s v="1bd540fe-d531-42fc-81d6-6d8aea7fa3bd"/>
    <s v="2022-05-04T13:29:52.486Z"/>
    <m/>
    <x v="11"/>
    <b v="1"/>
    <b v="1"/>
    <s v="sMeWy8mBbqV3tm_YVHsQYw**"/>
    <s v="Dynata"/>
    <s v="2022-05-04T13:30:08.381Z"/>
    <b v="1"/>
    <s v="2022-05-04T13:34:58.942Z"/>
    <m/>
    <m/>
    <m/>
    <m/>
    <m/>
    <m/>
    <m/>
    <s v="Ik heb een petitie ondertekend"/>
    <m/>
    <m/>
    <m/>
    <s v="Tevreden"/>
    <s v="er wordt naar geluisterd"/>
    <s v="Ik zou hier soms aan meedoen"/>
    <s v="Ik zou hier soms aan meedoen"/>
    <s v="Ik zou hier soms aan meedoen"/>
    <s v="Ik zou hier soms aan meedoen"/>
    <s v="Ik zou hier soms aan meedoen"/>
    <s v="Ik zou hier soms aan meedoen"/>
    <s v="je stem laten horen"/>
    <s v="openbare vergaderingen"/>
    <s v="Nee, ik heb nooit overwogen om lid te worden."/>
    <s v="Ik wil hier graag zelf mijn mening over geven aan mensen van de luchtvaartsector en de overheid"/>
    <s v="2022-05-04T13:37:28.319Z"/>
    <n v="48"/>
    <n v="0.35"/>
    <m/>
    <n v="0.32500000000000001"/>
    <m/>
    <n v="0.6"/>
    <m/>
    <n v="0.4"/>
    <m/>
    <n v="0.3"/>
    <m/>
    <n v="0.3"/>
    <m/>
    <n v="0.4"/>
    <m/>
    <n v="0.4"/>
    <m/>
    <m/>
    <m/>
    <m/>
    <m/>
    <m/>
    <m/>
    <m/>
    <m/>
    <m/>
    <m/>
    <m/>
    <m/>
    <m/>
    <m/>
    <m/>
    <m/>
    <m/>
    <m/>
    <m/>
    <m/>
    <m/>
    <m/>
    <m/>
    <m/>
    <m/>
    <m/>
    <m/>
    <m/>
    <m/>
    <m/>
    <m/>
    <m/>
    <m/>
    <m/>
    <m/>
    <m/>
    <m/>
    <m/>
    <m/>
    <m/>
    <m/>
    <m/>
    <m/>
    <m/>
    <m/>
    <m/>
    <m/>
    <m/>
    <m/>
    <m/>
    <m/>
    <m/>
    <m/>
    <m/>
    <m/>
    <m/>
    <m/>
    <m/>
    <m/>
    <m/>
    <m/>
    <m/>
    <m/>
    <m/>
    <m/>
    <m/>
    <m/>
    <m/>
    <m/>
    <m/>
    <m/>
    <m/>
    <m/>
    <m/>
    <m/>
    <m/>
    <m/>
    <m/>
    <m/>
    <m/>
    <m/>
    <m/>
    <m/>
    <m/>
    <m/>
    <m/>
    <m/>
    <m/>
    <m/>
    <m/>
    <m/>
    <m/>
    <m/>
    <m/>
    <m/>
    <m/>
    <m/>
    <m/>
    <m/>
    <m/>
    <m/>
    <m/>
    <m/>
    <m/>
    <m/>
    <m/>
  </r>
  <r>
    <s v="fac3fd08-6b60-4138-87be-36a25237c5c8"/>
    <s v="15846242-cb0c-40fe-ad12-ec0bca99e9b3"/>
    <s v="2022-05-04T18:35:55.220Z"/>
    <s v="2022-05-04T18:42:18.702Z"/>
    <x v="1006"/>
    <b v="1"/>
    <b v="1"/>
    <s v="sMeWy8mBbqWYytkck6gVLQ**"/>
    <s v="Dynata"/>
    <s v="2022-05-04T18:38:08.168Z"/>
    <b v="1"/>
    <s v="2022-05-04T18:38:41.990Z"/>
    <m/>
    <m/>
    <m/>
    <m/>
    <m/>
    <m/>
    <m/>
    <m/>
    <m/>
    <s v="Ik heb een zienswijze ingediend"/>
    <m/>
    <s v="Geen mening"/>
    <s v="rtthryry rtyrtytry try rty rtr ty tryrty rtyrtyh fhfhfg bnvbnv"/>
    <s v="Ik zou hier nooit aan meedoen"/>
    <s v="Ik zou hier soms aan meedoen"/>
    <s v="Ik zou hier nooit aan meedoen"/>
    <s v="Ik weet niet of ik hier aan mee zou doen"/>
    <s v="Ik zou hier regelmatig aan meedoen"/>
    <s v="Ik zou hier soms aan meedoen"/>
    <s v="dfgfdg dfg dfgdfg dfgdfgdfg dfgdfg"/>
    <s v="dfgdfgdfgxfsgswer gdfge3wrg dfgdgrewa gdfg34g erfrrgdfg e"/>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4T18:39:04.773Z"/>
    <n v="5"/>
    <n v="0.23333333333333001"/>
    <s v="df sdfsjfth fgh fghrth fghf g kyuk kyuk yu kyuk yuk yu kyuk"/>
    <n v="0.25"/>
    <s v="dfghfghr fh fgh fgh r5 gfh fdghfgh fgthfghsrh sdgh fcxgh s gdh d"/>
    <n v="0.3"/>
    <s v="cvbnfghfth fnbgfghrtfh uikyukj n"/>
    <n v="0.5"/>
    <s v="fghfghtr44h fgbn chnghk jgh jgfnvbnvbn"/>
    <n v="0.83333333333333004"/>
    <s v="szgjhsthaerhg szd gaer yauw5is fghsjhsrgahnenretar aertnangseag"/>
    <n v="0.3"/>
    <s v="rfhgh4thrfgf nmgtyutyj bvfg adfesfsdf hdfhgfgw wefwerwers"/>
    <n v="0.13333333333333"/>
    <s v="asdasdasd asdasd adq12 e1ghj ghj ghcvbcvbcvb ertdghfgh"/>
    <n v="0.3"/>
    <s v="dx htsrth dykjserrg dfggsjksdjyhhytr3ergvh xfhxfghdrt hzdfghzdf"/>
    <m/>
    <s v="2022-05-04T18:40:08.664Z"/>
    <s v="Helemaal mee eens"/>
    <s v="Mee eens"/>
    <s v="dfgawenfan fbsdgfghmsretghnjms rg bserntngaqerg  aergnesangae garenaensare raenbaebae raegnbragbva reagv br aregnra"/>
    <s v="Belangrijk "/>
    <s v="Belangrijk "/>
    <s v="Neutraal"/>
    <s v="Neutraal"/>
    <s v="Neutraal"/>
    <s v="Neutraal"/>
    <s v="daf wEFBWAF SRD ERGSGBSERGAESRSRABBAB DFZ BVZDFGNSAA ERB NAEGBARN"/>
    <s v="SDFDWANAWE GRSTMHSRTHNS GSENRGAE ersgb esarha arersen"/>
    <s v="2022-05-04T18:40:15.727Z"/>
    <s v="Zeer mee eens"/>
    <s v="Mee eens"/>
    <s v="Mee eens"/>
    <s v="Neutraal"/>
    <s v="Neutraal"/>
    <s v="Mee oneens"/>
    <s v="Mee oneens"/>
    <s v="Zeer mee oneens"/>
    <s v="Zeer mee oneens"/>
    <s v="Geen mening"/>
    <s v="2022-05-04T18:40:51.914Z"/>
    <n v="3"/>
    <m/>
    <m/>
    <m/>
    <m/>
    <m/>
    <m/>
    <n v="1"/>
    <s v="bserbgaerbgt4rw3g 45waqgnbhwearbsear a"/>
    <m/>
    <m/>
    <n v="1"/>
    <s v="wretg sretghnyse gsergbnserabaerg"/>
    <n v="1"/>
    <s v="ergnaegbnsae resnhsrensre"/>
    <n v="1"/>
    <s v="ergbaebare gaerbeabtgwes genherbg n"/>
    <m/>
    <m/>
    <s v="gaernaenwer aernb aena"/>
    <s v="2022-05-04T18:41:40.681Z"/>
    <m/>
    <m/>
    <m/>
    <m/>
    <s v="Informatie over vacatures bij Schiphol"/>
    <m/>
    <m/>
    <s v="fgbawretaer garebnaeba rranan garenaN"/>
    <s v="Heel onbetrouwbaar"/>
    <s v="EBweaf adrtgnste hgsernsergnser"/>
    <s v="Heel onafhankelijk"/>
    <s v="jytdh srth tsrhn sergbae arnsgnse gsernsengt"/>
    <s v="Zijn de onderzoeksbureaus onafhankelijk?"/>
    <m/>
    <m/>
    <m/>
    <m/>
    <m/>
    <m/>
    <m/>
    <s v="Volledig vertrouwen"/>
    <s v="Veel vertrouwen"/>
    <s v="Enig vertrouwen"/>
    <s v="Weinig vertrouwen"/>
    <s v="Geen vertrouwen"/>
    <s v="Geen mening"/>
    <s v="Geen vertrouwen"/>
    <s v="Weinig vertrouwen"/>
    <s v="Enig vertrouwen"/>
    <s v="Veel vertrouwen"/>
    <s v="Volledig vertrouwen"/>
    <s v="erstgeahn gsz aenaengseag aenbhaen  dt yjdtm"/>
    <s v="dytjdm,r6ouk e5yhnsw4 gawfbwgb sdf gdasbnsae"/>
    <s v="rgb aegbrahb ft yuyjrstgbaergae rgae gra"/>
    <s v="2022-05-04T18:42:18.013Z"/>
    <s v="Ik werk voor Schiphol"/>
    <m/>
    <m/>
    <m/>
    <m/>
    <m/>
    <m/>
    <m/>
    <s v="3x"/>
    <s v="2x"/>
    <s v="4x"/>
    <s v="2x"/>
    <s v="Ja"/>
    <s v="Mee eens"/>
    <s v="Neutraal"/>
    <s v="Mee eens"/>
    <s v="18-24"/>
    <s v="amsterdam"/>
    <s v="Ik ben een man"/>
    <s v="Ik werk fulltime"/>
    <s v="Hbo, universiteit"/>
    <s v="Dorp"/>
    <s v="Alleenstaand of niet samenwonend"/>
    <s v="Ja"/>
    <s v="Koopwoning"/>
  </r>
  <r>
    <s v="7812b848-7b6d-480e-910f-5e5fe171bffe"/>
    <s v="0f82722a-2898-4520-a2fd-b45d0eba8f4b"/>
    <s v="2022-04-20T19:01:04.165Z"/>
    <s v="2022-04-20T19:11:57.604Z"/>
    <x v="1007"/>
    <b v="1"/>
    <b v="1"/>
    <s v="sMeWy8mBbqWXoIm5kxy-iw**"/>
    <s v="Dynata"/>
    <s v="2022-04-20T19:01:29.122Z"/>
    <b v="1"/>
    <s v="2022-04-20T19:05:03.421Z"/>
    <s v="Ik heb dit nooit gedaan"/>
    <m/>
    <m/>
    <m/>
    <m/>
    <m/>
    <m/>
    <m/>
    <m/>
    <m/>
    <m/>
    <s v="Neutraal"/>
    <s v="Ja"/>
    <s v="Ik zou hier soms aan meedoen"/>
    <s v="Ik zou hier soms aan meedoen"/>
    <s v="Ik zou hier soms aan meedoen"/>
    <s v="Ik zou hier soms aan meedoen"/>
    <s v="Ik zou hier soms aan meedoen"/>
    <s v="Ik zou hier soms aan meedoen"/>
    <s v="Ja"/>
    <m/>
    <s v="Nee, ik ben niet op de hoogte van het bestaan van bewonersorganisaties"/>
    <s v="Ik heb geen behoefte om mijn mening te geven"/>
    <s v="2022-04-20T19:06:01.323Z"/>
    <n v="17"/>
    <m/>
    <m/>
    <m/>
    <m/>
    <m/>
    <m/>
    <m/>
    <m/>
    <m/>
    <m/>
    <m/>
    <m/>
    <m/>
    <m/>
    <n v="0.1"/>
    <s v="Ja"/>
    <s v="Ok"/>
    <s v="2022-04-20T19:07:21.066Z"/>
    <s v="Mee eens"/>
    <s v="Mee eens"/>
    <m/>
    <s v="Belangrijk "/>
    <s v="Belangrijk "/>
    <s v="Belangrijk "/>
    <s v="Belangrijk "/>
    <s v="Belangrijk "/>
    <s v="Belangrijk "/>
    <s v="Ja"/>
    <m/>
    <s v="2022-04-20T19:07:38.943Z"/>
    <s v="Mee eens"/>
    <s v="Mee eens"/>
    <s v="Mee eens"/>
    <s v="Mee eens"/>
    <s v="Mee eens"/>
    <s v="Mee eens"/>
    <s v="Mee eens"/>
    <s v="Mee eens"/>
    <s v="Mee eens"/>
    <s v="Mee eens"/>
    <s v="2022-04-20T19:08:11.874Z"/>
    <n v="21"/>
    <m/>
    <m/>
    <m/>
    <m/>
    <m/>
    <m/>
    <m/>
    <m/>
    <m/>
    <m/>
    <m/>
    <m/>
    <m/>
    <m/>
    <m/>
    <m/>
    <m/>
    <m/>
    <s v="Ja"/>
    <s v="2022-04-20T19:10:23.957Z"/>
    <s v="Informatie over vluchttijden"/>
    <m/>
    <m/>
    <m/>
    <s v="Informatie over vacatures bij Schiphol"/>
    <m/>
    <m/>
    <s v="Internet"/>
    <s v="Betrouwbaar"/>
    <s v="Ja"/>
    <s v="Neutraal"/>
    <s v="Ja"/>
    <m/>
    <m/>
    <m/>
    <m/>
    <s v="Mag iedereen de gegevens zien die de onderzoekers hebben verzameld?"/>
    <s v="Is er een second opinion uitgevoerd en openbaar beschikbaar?"/>
    <m/>
    <m/>
    <s v="Enig vertrouwen"/>
    <s v="Enig vertrouwen"/>
    <s v="Geen vertrouwen"/>
    <s v="Enig vertrouwen"/>
    <s v="Enig vertrouwen"/>
    <s v="Enig vertrouwen"/>
    <s v="Enig vertrouwen"/>
    <s v="Weinig vertrouwen"/>
    <s v="Geen vertrouwen"/>
    <s v="Weinig vertrouwen"/>
    <s v="Weinig vertrouwen"/>
    <m/>
    <m/>
    <m/>
    <s v="2022-04-20T19:11:56.827Z"/>
    <m/>
    <m/>
    <m/>
    <s v="Ik woon in de buurt van Schiphol"/>
    <m/>
    <m/>
    <m/>
    <m/>
    <s v="Nooit"/>
    <s v="Nooit"/>
    <s v="Nooit"/>
    <s v="Nooit"/>
    <s v="Ja"/>
    <s v="Neutraal"/>
    <s v="Neutraal"/>
    <s v="Neutraal"/>
    <s v="56-60"/>
    <s v="Noordwijk"/>
    <s v="Ik ben een man"/>
    <s v="Ik werk in deeltijd"/>
    <s v="Havo bovenbouw, vwo bovenbouw, mbo 2, 3 of 4"/>
    <s v="Buitenwijk van de stad"/>
    <s v="Gehuwd"/>
    <s v="Nee"/>
    <s v="Huurwoning"/>
  </r>
  <r>
    <s v="db2290b6-443e-4e49-8f98-584b85a184f4"/>
    <s v="31a69106-583b-4b60-9ff4-4da06a56869b"/>
    <s v="2022-04-29T17:54:06.506Z"/>
    <s v="2022-04-29T18:03:35.671Z"/>
    <x v="372"/>
    <b v="1"/>
    <b v="1"/>
    <s v="sMeWy8mBbqUXUcuYIovOXQ**"/>
    <s v="Dynata"/>
    <s v="2022-04-29T17:54:18.264Z"/>
    <b v="1"/>
    <s v="2022-04-29T17:55:28.923Z"/>
    <s v="Ik heb dit nooit gedaan"/>
    <m/>
    <m/>
    <m/>
    <m/>
    <m/>
    <m/>
    <m/>
    <m/>
    <m/>
    <m/>
    <s v="Tevreden"/>
    <s v="Nvt"/>
    <s v="Ik zou hier regelmatig aan meedoen"/>
    <s v="Ik zou hier regelmatig aan meedoen"/>
    <s v="Ik zou hier regelmatig aan meedoen"/>
    <s v="Ik zou hier regelmatig aan meedoen"/>
    <s v="Ik zou hier regelmatig aan meedoen"/>
    <s v="Ik zou hier regelmatig aan meedoen"/>
    <s v="......"/>
    <s v=",......"/>
    <s v="Nee, ik heb nooit overwogen om lid te worden."/>
    <s v="Ik heb geen behoefte om mijn mening te geven"/>
    <s v="2022-04-29T17:57:17.472Z"/>
    <n v="15"/>
    <m/>
    <m/>
    <n v="0.55000000000000004"/>
    <s v="..."/>
    <n v="0.5"/>
    <s v="...."/>
    <m/>
    <m/>
    <n v="0.1"/>
    <s v="..."/>
    <n v="0.4"/>
    <s v="..."/>
    <n v="0.53333333333333"/>
    <s v="..."/>
    <n v="0.1"/>
    <s v="..."/>
    <s v="....."/>
    <s v="2022-04-29T17:58:16.455Z"/>
    <s v="Mee eens"/>
    <s v="Mee eens"/>
    <s v="...."/>
    <s v="Belangrijk "/>
    <s v="Belangrijk "/>
    <s v="Belangrijk "/>
    <s v="Belangrijk "/>
    <s v="Belangrijk "/>
    <s v="Belangrijk "/>
    <s v="....."/>
    <s v="..."/>
    <s v="2022-04-29T17:59:25.676Z"/>
    <s v="Mee eens"/>
    <s v="Mee eens"/>
    <s v="Mee eens"/>
    <s v="Mee eens"/>
    <s v="Mee eens"/>
    <s v="Mee eens"/>
    <s v="Mee oneens"/>
    <s v="Mee oneens"/>
    <s v="Mee eens"/>
    <s v="Mee eens"/>
    <s v="2022-04-29T18:00:21.535Z"/>
    <n v="62"/>
    <m/>
    <m/>
    <n v="1"/>
    <s v="..."/>
    <n v="1"/>
    <s v="..."/>
    <n v="1"/>
    <s v=".."/>
    <m/>
    <m/>
    <m/>
    <m/>
    <n v="1"/>
    <s v="..."/>
    <m/>
    <m/>
    <m/>
    <m/>
    <s v="..."/>
    <s v="2022-04-29T18:02:01.705Z"/>
    <s v="Informatie over vluchttijden"/>
    <m/>
    <m/>
    <m/>
    <s v="Informatie over vacatures bij Schiphol"/>
    <m/>
    <m/>
    <s v="..."/>
    <s v="Betrouwbaar"/>
    <s v="..."/>
    <s v="Onafhankelijk"/>
    <s v="..."/>
    <m/>
    <m/>
    <m/>
    <m/>
    <s v="Mag iedereen de gegevens zien die de onderzoekers hebben verzameld?"/>
    <m/>
    <m/>
    <m/>
    <s v="Geen mening"/>
    <s v="Geen mening"/>
    <s v="Geen mening"/>
    <s v="Veel vertrouwen"/>
    <s v="Veel vertrouwen"/>
    <s v="Veel vertrouwen"/>
    <s v="Geen mening"/>
    <s v="Geen mening"/>
    <s v="Geen mening"/>
    <s v="Geen mening"/>
    <s v="Geen mening"/>
    <s v=".."/>
    <s v=".."/>
    <s v=".."/>
    <s v="2022-04-29T18:03:34.101Z"/>
    <m/>
    <s v=" Ik ben klant of reiziger van Schiphol"/>
    <m/>
    <m/>
    <m/>
    <m/>
    <m/>
    <m/>
    <s v="Nooit"/>
    <s v="3x"/>
    <s v="Nooit"/>
    <s v="3x"/>
    <s v="Nee"/>
    <s v="Mee eens"/>
    <s v="Mee eens"/>
    <s v="Mee eens"/>
    <s v="30-34"/>
    <s v="NIJMEGEN"/>
    <s v="Ik ben een vrouw"/>
    <s v="Ik werk in deeltijd"/>
    <s v="Havo bovenbouw, vwo bovenbouw, mbo 2, 3 of 4"/>
    <s v="Woonwijk in de buurt van het centrum"/>
    <s v="Gehuwd"/>
    <s v="Nee"/>
    <s v="Koopwoning"/>
  </r>
  <r>
    <s v="7a746d71-fe77-40dc-aa2f-3ca73531177c"/>
    <s v="4fcb5be7-15d6-464a-b047-9ac6ef40b5b2"/>
    <s v="2022-05-04T17:32:25.471Z"/>
    <s v="2022-05-04T17:55:40.494Z"/>
    <x v="1008"/>
    <b v="1"/>
    <b v="1"/>
    <s v="sMeWy8mBbqXDJZEj9u3QQw**"/>
    <s v="Dynata"/>
    <s v="2022-05-04T17:32:49.919Z"/>
    <b v="1"/>
    <s v="2022-05-04T17:39:03.901Z"/>
    <s v="Ik heb dit nooit gedaan"/>
    <m/>
    <m/>
    <m/>
    <m/>
    <m/>
    <m/>
    <m/>
    <m/>
    <m/>
    <m/>
    <s v="Geen mening"/>
    <s v="Zou niet weten wat de beste manier is."/>
    <s v="Ik zou hier regelmatig aan meedoen"/>
    <s v="Ik zou hier nooit aan meedoen"/>
    <s v="Ik zou hier soms aan meedoen"/>
    <s v="Ik zou hier soms aan meedoen"/>
    <s v="Ik zou hier soms aan meedoen"/>
    <s v="Ik zou hier soms aan meedoen"/>
    <s v="Ligt aan de tijd die je eraan kwijt bent en hoe regelmatig het is."/>
    <s v="Meer informatie over in media bekend maken."/>
    <s v="Nee, ik heb nooit overwogen om lid te worden."/>
    <s v="Ik wil mijn mening geven bij een vertegenwoordiger van de bewonersorganisaties die mijn mening, en de mening van andere bewoners, in de Maatschappelijke Raad Schiphol met de overheid en de luchtvaartsector beoordeelt"/>
    <s v="2022-05-04T17:41:39.392Z"/>
    <n v="13"/>
    <n v="0.56666666666666998"/>
    <s v="Dit is misschien wel het belangrijkste punt."/>
    <m/>
    <m/>
    <n v="0.2"/>
    <s v="Welke onderzoeken zijn belangrijk en welke minder van belang"/>
    <n v="0.3"/>
    <s v="Ook belangrijk, andere zienswijze"/>
    <n v="0.33333333333332998"/>
    <s v="Is van belang dat bewoners mogen meedenken maar moet wel georganiseerd worden."/>
    <n v="0.35"/>
    <s v="Laten weten hoe bewoners hun mening kunnen geven."/>
    <n v="0.2"/>
    <s v="Als klankbord voor de overheid dienen"/>
    <n v="0.3"/>
    <s v="De raad moet over allen hun mening kunnen geven"/>
    <m/>
    <s v="2022-05-04T17:47:19.736Z"/>
    <s v="Mee eens"/>
    <s v="Mee eens"/>
    <s v="Op dit moment niet"/>
    <s v="Belangrijk "/>
    <s v="Belangrijk "/>
    <s v="Belangrijk "/>
    <s v="Belangrijk "/>
    <s v="Belangrijk "/>
    <s v="Belangrijk "/>
    <m/>
    <m/>
    <s v="2022-05-04T17:48:58.024Z"/>
    <s v="Mee eens"/>
    <s v="Mee eens"/>
    <s v="Mee oneens"/>
    <s v="Mee oneens"/>
    <s v="Mee eens"/>
    <s v="Mee eens"/>
    <s v="Mee eens"/>
    <s v="Mee eens"/>
    <s v="Mee eens"/>
    <s v="Mee oneens"/>
    <s v="2022-05-04T17:51:05.790Z"/>
    <n v="60"/>
    <n v="1"/>
    <m/>
    <n v="1"/>
    <m/>
    <m/>
    <m/>
    <n v="1"/>
    <m/>
    <m/>
    <m/>
    <m/>
    <m/>
    <n v="1"/>
    <m/>
    <n v="1"/>
    <m/>
    <n v="1"/>
    <m/>
    <m/>
    <s v="2022-05-04T17:53:31.493Z"/>
    <s v="Informatie over vluchttijden"/>
    <m/>
    <m/>
    <m/>
    <m/>
    <m/>
    <m/>
    <m/>
    <s v="Neutraal"/>
    <m/>
    <s v="Niet onafhankelijk"/>
    <m/>
    <s v="Zijn de onderzoeksbureaus onafhankelijk?"/>
    <m/>
    <s v="Wie heeft de opdracht  gegeven voor het onderzoek?"/>
    <m/>
    <m/>
    <s v="Is er een second opinion uitgevoerd en openbaar beschikbaar?"/>
    <m/>
    <m/>
    <s v="Enig vertrouwen"/>
    <s v="Enig vertrouwen"/>
    <s v="Enig vertrouwen"/>
    <s v="Enig vertrouwen"/>
    <s v="Veel vertrouwen"/>
    <s v="Enig vertrouwen"/>
    <s v="Enig vertrouwen"/>
    <s v="Enig vertrouwen"/>
    <s v="Enig vertrouwen"/>
    <s v="Veel vertrouwen"/>
    <s v="Geen mening"/>
    <m/>
    <m/>
    <m/>
    <s v="2022-05-04T17:55:39.618Z"/>
    <m/>
    <s v=" Ik ben klant of reiziger van Schiphol"/>
    <m/>
    <m/>
    <m/>
    <m/>
    <m/>
    <m/>
    <s v="Nooit"/>
    <s v="1x"/>
    <s v="Nooit"/>
    <s v="2x"/>
    <s v="Ja"/>
    <s v="Mee eens"/>
    <s v="Mee eens"/>
    <s v="Mee eens"/>
    <s v="40-44"/>
    <s v="Zaanstad"/>
    <s v="Ik ben een vrouw"/>
    <s v="Ik werk in deeltijd"/>
    <s v="Hbo, universiteit"/>
    <s v="Dorp"/>
    <s v="Gehuwd"/>
    <s v="Ja"/>
    <s v="Koopwoning"/>
  </r>
  <r>
    <s v="a7658758-f6dc-40c1-8204-e2592fb314ca"/>
    <s v="91cd4af2-ae4f-4bdb-bf4e-3701ddb70c88"/>
    <s v="2022-05-05T07:53:22.567Z"/>
    <s v="2022-05-05T08:13:41.205Z"/>
    <x v="1009"/>
    <b v="1"/>
    <b v="1"/>
    <s v="sMeWy8mBbqVdScNbgh7UiQ**"/>
    <s v="Dynata"/>
    <s v="2022-05-05T07:53:38.430Z"/>
    <b v="1"/>
    <s v="2022-05-05T07:57:32.670Z"/>
    <s v="Ik heb dit nooit gedaan"/>
    <m/>
    <m/>
    <m/>
    <m/>
    <m/>
    <m/>
    <m/>
    <m/>
    <m/>
    <m/>
    <s v="Neutraal"/>
    <s v="De afstand tussen burgers en de top van Schiphol waar de beslissingen worden genomen, is erg groot."/>
    <s v="Ik zou hier vaak aan meedoen"/>
    <s v="Ik zou hier regelmatig aan meedoen"/>
    <s v="Ik zou hier soms aan meedoen"/>
    <s v="Ik zou hier regelmatig aan meedoen"/>
    <s v="Ik zou hier vaak aan meedoen"/>
    <s v="Ik zou hier regelmatig aan meedoen"/>
    <s v="Door aan dit soort onderzoeken en bijeenkomsten deel te nemen, wordt je kennis vergroot en ben je beter in staat om de E-wegen te vinden om daadwerkelijk je neming op de juiste plek te laten belanden."/>
    <s v="Door mensen persoonlijk te benaderen en uit te nodigen om hun mening te geven. En dan door te laten zien dat er echt wat met de input wordt gedaan, althans dat er serieus naar gekeken is. Participatie betekent immers niet &quot;je zin krijgen&quot;."/>
    <s v="Nee, ik heb nooit overwogen om lid te worden."/>
    <s v="Ik wil mijn mening geven bij een vertegenwoordiger van de bewonersorganisaties die mijn mening, en de mening van andere bewoners, in de Maatschappelijke Raad Schiphol met de overheid en de luchtvaartsector beoordeelt"/>
    <s v="2022-05-05T08:00:35.970Z"/>
    <n v="8"/>
    <n v="0.2"/>
    <s v="Hier komt de echte impact op de bruger naar voren."/>
    <n v="0.16666666666666999"/>
    <s v="Je moet ook proactief zelf bekijken waar je op wilt adviseren en dat vooraf eerst laten onderzoeken."/>
    <n v="0.35"/>
    <s v="Als input om een gedegen onderzoek te bereiken."/>
    <n v="0.3"/>
    <s v="Minder relevant, maar bij ernstige twijfel moet je een andere opinie kunnen verkrijgen."/>
    <n v="0.53333333333333"/>
    <s v="Dat is een hele belangrijke taak, om maximaal draagvlak te bereiken."/>
    <n v="0.2"/>
    <s v="Zoals eerder genoemd, vanwege het bereiken van draagvlak."/>
    <n v="0.53333333333333"/>
    <s v="Dat is je primaire taak als adviesorgaan."/>
    <n v="0.1"/>
    <s v="Elk adviesorgaan moet ongevraagd zelf kunnen adviseren over wat er belangrijk is."/>
    <m/>
    <s v="2022-05-05T08:05:40.995Z"/>
    <s v="Mee eens"/>
    <s v="Mee eens"/>
    <s v="Ik denk dat ze met de genoemde taken de handen vol hebben."/>
    <s v="Belangrijk "/>
    <s v="Belangrijk "/>
    <s v="Belangrijk "/>
    <s v="Onbelangrijk"/>
    <s v="Belangrijk "/>
    <s v="Zeer belangrijk"/>
    <s v="Vakbonden zijn niet relevant in dit kader, en zijn via de werknemers al vertegenwoordigd."/>
    <s v="Ministerie van Economische Zaken."/>
    <s v="2022-05-05T08:06:40.847Z"/>
    <s v="Mee eens"/>
    <s v="Mee eens"/>
    <s v="Mee eens"/>
    <s v="Mee oneens"/>
    <s v="Neutraal"/>
    <s v="Zeer mee oneens"/>
    <s v="Mee oneens"/>
    <s v="Mee oneens"/>
    <s v="Zeer mee eens"/>
    <s v="Mee oneens"/>
    <s v="2022-05-05T08:07:54.931Z"/>
    <n v="6"/>
    <m/>
    <m/>
    <n v="1"/>
    <s v="Lijkt mij een logische taak"/>
    <m/>
    <m/>
    <m/>
    <m/>
    <m/>
    <m/>
    <n v="1"/>
    <s v="Veel mensen willen graag naar een fysieke locatie voor informatie, dat moet je ze naast een website ook bieden."/>
    <n v="1"/>
    <s v="Dan weet je wie je kunt benaderen als jouw vertegenwoordiger"/>
    <m/>
    <m/>
    <n v="1"/>
    <s v="Op die manier kan je je op basis van alle gegevens een mening vormen"/>
    <s v="Ik denk dat dit zeker in de beginfase meer dan genoeg is."/>
    <s v="2022-05-05T08:12:19.446Z"/>
    <s v="Informatie over vluchttijden"/>
    <m/>
    <m/>
    <m/>
    <m/>
    <m/>
    <m/>
    <s v="Internet"/>
    <s v="Betrouwbaar"/>
    <s v="Omdat de informatie die ik zoek niet politiek of maatschappelijk gevoelig is."/>
    <s v="Onafhankelijk"/>
    <s v="Het is een gevoel dat dat zo is, tot het tegendeel is bewezen."/>
    <s v="Zijn de onderzoeksbureaus onafhankelijk?"/>
    <m/>
    <m/>
    <s v="Mag iedereen de onderzoeksrapporten lezen?"/>
    <m/>
    <m/>
    <m/>
    <m/>
    <s v="Veel vertrouwen"/>
    <s v="Veel vertrouwen"/>
    <s v="Enig vertrouwen"/>
    <s v="Veel vertrouwen"/>
    <s v="Veel vertrouwen"/>
    <s v="Veel vertrouwen"/>
    <s v="Veel vertrouwen"/>
    <s v="Enig vertrouwen"/>
    <s v="Veel vertrouwen"/>
    <s v="Enig vertrouwen"/>
    <s v="Geen mening"/>
    <s v="Parkeren op en rond de luchthaven."/>
    <m/>
    <s v="De informatie is al goed."/>
    <s v="2022-05-05T08:13:40.507Z"/>
    <m/>
    <s v=" Ik ben klant of reiziger van Schiphol"/>
    <m/>
    <m/>
    <m/>
    <m/>
    <m/>
    <m/>
    <s v="Nooit"/>
    <s v="Nooit"/>
    <s v="Nooit"/>
    <s v="2x"/>
    <s v="Ja"/>
    <s v="Mee eens"/>
    <s v="Mee eens"/>
    <s v="Mee eens"/>
    <s v="60-64"/>
    <s v="Alkmaar"/>
    <s v="Ik ben een man"/>
    <s v="Ik werk fulltime"/>
    <s v="Hbo, universiteit"/>
    <s v="Woonwijk in de buurt van het centrum"/>
    <s v="Alleenstaand of niet samenwonend"/>
    <s v="Nee"/>
    <s v="Koopwoning"/>
  </r>
  <r>
    <s v="daabf656-5a27-47af-a692-a9529fa77a00"/>
    <s v="dac156e4-8f45-4597-b7b9-5bfd6ab60cf7"/>
    <s v="2022-04-07T09:00:20.161Z"/>
    <m/>
    <x v="11"/>
    <b v="0"/>
    <b v="0"/>
    <m/>
    <m/>
    <s v="2022-04-07T09:00:42.3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d3773d2-6c6d-4319-b2c7-3627ea78c27c"/>
    <s v="929e77f3-d6d8-4a8a-a1e2-a7262160cf79"/>
    <s v="2022-05-07T05:06:42.495Z"/>
    <s v="2022-05-07T05:28:15.848Z"/>
    <x v="1010"/>
    <b v="1"/>
    <b v="1"/>
    <s v="sMeWy8mBbqVaY8YcDE8tVw**"/>
    <s v="Dynata"/>
    <s v="2022-05-07T05:07:18.078Z"/>
    <b v="1"/>
    <s v="2022-05-07T05:13:07.331Z"/>
    <s v="Ik heb dit nooit gedaan"/>
    <m/>
    <m/>
    <m/>
    <m/>
    <m/>
    <m/>
    <m/>
    <m/>
    <m/>
    <m/>
    <s v="Geen mening"/>
    <s v="Ik heb hier nog nooit bewust over nagedacht"/>
    <s v="Ik zou hier regelmatig aan meedoen"/>
    <s v="Ik zou hier soms aan meedoen"/>
    <s v="Ik zou hier soms aan meedoen"/>
    <s v="Ik zou hier regelmatig aan meedoen"/>
    <s v="Ik zou hier soms aan meedoen"/>
    <s v="Ik zou hier soms aan meedoen"/>
    <s v="Ik voel nog niet de noodzaak om actief deel te nemen aan dergelijke bijeenkomsten"/>
    <s v="In ieder geval duidelijk communiceren. En dat beter te vaak dan te weinig."/>
    <s v="Nee, ik heb nooit overwogen om lid te worden."/>
    <s v="Ik wil hier graag zelf mijn mening over geven aan mensen van de luchtvaartsector en de overheid"/>
    <s v="2022-05-07T05:17:33.558Z"/>
    <n v="35"/>
    <n v="0.3"/>
    <m/>
    <n v="0.3"/>
    <m/>
    <n v="0.2"/>
    <m/>
    <n v="0.55000000000000004"/>
    <m/>
    <n v="0.5"/>
    <m/>
    <n v="0.5"/>
    <m/>
    <m/>
    <m/>
    <n v="0.5"/>
    <m/>
    <m/>
    <s v="2022-05-07T05:19:34.581Z"/>
    <s v="Mee eens"/>
    <s v="Mee eens"/>
    <m/>
    <s v="Zeer belangrijk"/>
    <s v="Onbelangrijk"/>
    <s v="Neutraal"/>
    <s v="Belangrijk "/>
    <s v="Zeer belangrijk"/>
    <s v="Belangrijk "/>
    <m/>
    <m/>
    <s v="2022-05-07T05:21:48.724Z"/>
    <s v="Mee eens"/>
    <s v="Mee oneens"/>
    <s v="Mee oneens"/>
    <s v="Mee eens"/>
    <s v="Mee eens"/>
    <s v="Mee oneens"/>
    <s v="Mee eens"/>
    <s v="Mee eens"/>
    <s v="Zeer mee eens"/>
    <s v="Neutraal"/>
    <s v="2022-05-07T05:24:00.241Z"/>
    <n v="33"/>
    <n v="1"/>
    <m/>
    <n v="1"/>
    <m/>
    <m/>
    <m/>
    <m/>
    <m/>
    <n v="1"/>
    <m/>
    <m/>
    <m/>
    <m/>
    <m/>
    <m/>
    <m/>
    <m/>
    <m/>
    <m/>
    <s v="2022-05-07T05:26:08.045Z"/>
    <s v="Informatie over vluchttijden"/>
    <m/>
    <m/>
    <m/>
    <m/>
    <m/>
    <m/>
    <s v="Schiphol-app"/>
    <s v="Geen mening"/>
    <s v="Ik zoek hier nooit naar"/>
    <s v="Geen mening"/>
    <m/>
    <m/>
    <m/>
    <m/>
    <s v="Mag iedereen de onderzoeksrapporten lezen?"/>
    <m/>
    <m/>
    <m/>
    <m/>
    <s v="Weinig vertrouwen"/>
    <s v="Enig vertrouwen"/>
    <s v="Weinig vertrouwen"/>
    <s v="Weinig vertrouwen"/>
    <s v="Weinig vertrouwen"/>
    <s v="Enig vertrouwen"/>
    <s v="Enig vertrouwen"/>
    <s v="Weinig vertrouwen"/>
    <s v="Weinig vertrouwen"/>
    <s v="Geen vertrouwen"/>
    <s v="Geen mening"/>
    <m/>
    <m/>
    <m/>
    <s v="2022-05-07T05:28:14.334Z"/>
    <m/>
    <s v=" Ik ben klant of reiziger van Schiphol"/>
    <m/>
    <m/>
    <m/>
    <m/>
    <m/>
    <m/>
    <s v="Nooit"/>
    <s v="Nooit"/>
    <s v="Nooit"/>
    <s v="1x"/>
    <s v="Weet ik niet"/>
    <s v="Neutraal"/>
    <s v="Mee eens"/>
    <s v="Mee eens"/>
    <s v="35-39"/>
    <s v="Almere"/>
    <s v="Ik ben een vrouw"/>
    <s v="Ik werk in deeltijd"/>
    <s v="Havo bovenbouw, vwo bovenbouw, mbo 2, 3 of 4"/>
    <s v="Buitenwijk van de stad"/>
    <s v="Gehuwd"/>
    <s v="Ja"/>
    <s v="Koopwoning"/>
  </r>
  <r>
    <s v="02609205-7f78-47e6-8913-42ca24cdcb74"/>
    <s v="2139ed5c-2b53-46a3-9ac2-1fbfebd455dd"/>
    <s v="2022-05-06T20:12:41.019Z"/>
    <s v="2022-05-06T21:40:36.720Z"/>
    <x v="1011"/>
    <b v="1"/>
    <b v="1"/>
    <s v="sMeWy8mBbqXScpZQo4Qc8Q**"/>
    <s v="Dynata"/>
    <s v="2022-05-06T20:28:48.800Z"/>
    <b v="1"/>
    <s v="2022-05-06T20:36:51.091Z"/>
    <s v="Ik heb dit nooit gedaan"/>
    <m/>
    <m/>
    <m/>
    <m/>
    <m/>
    <m/>
    <m/>
    <m/>
    <m/>
    <m/>
    <s v="Geen mening"/>
    <s v="Ik heb nooit meegedaan, dus kan er ook niet tevreden over zijn."/>
    <s v="Ik zou hier soms aan meedoen"/>
    <s v="Ik zou hier regelmatig aan meedoen"/>
    <s v="Ik zou hier soms aan meedoen"/>
    <s v="Ik zou hier regelmatig aan meedoen"/>
    <s v="Ik zou hier vaak aan meedoen"/>
    <s v="Ik zou hier vaak aan meedoen"/>
    <s v="Als ik meer informatie krijg, dan denk ik dat ik een mening kan vormen en er wellicht iets positiefs aan kan bijdragen."/>
    <s v="Openheid van zaken gev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6T20:43:46.365Z"/>
    <n v="58"/>
    <n v="0.56666666666666998"/>
    <s v="Ik vind het belangrijk dat wij zelf ook een stem krijgen en dat er niet alleen wordt gekeken naar de winstpositie van vliegverkeer."/>
    <m/>
    <m/>
    <n v="0.6"/>
    <s v="Luisteren naar anderen en discussie voeren leveren wellicht nieuwe inzichten en samen staan we sterk."/>
    <m/>
    <m/>
    <m/>
    <m/>
    <n v="0.6"/>
    <s v="Ik wil graag ook andere mensen motiveren om na te denken over hun toekomst en de eventuele gevolgen."/>
    <n v="0.75"/>
    <s v="Ik wil gehoord worden en zo nodig een beslissing van de overheid kunnen tegenhouden."/>
    <m/>
    <m/>
    <s v="Ik ben geen organisator en voel me ook niet geroepen om er één te worden."/>
    <s v="2022-05-06T20:59:44.551Z"/>
    <s v="Neutraal"/>
    <s v="Neutraal"/>
    <s v="We staan aan het begin en misschien dat er gaandeweg andere inzichten zullen komen."/>
    <s v="Zeer belangrijk"/>
    <s v="Zeer belangrijk"/>
    <s v="Zeer belangrijk"/>
    <s v="Zeer belangrijk"/>
    <s v="Neutraal"/>
    <s v="Zeer belangrijk"/>
    <s v="Hoe meer informatie hoe beter en neutraal voor het ministerie ... och tot op heden dragen ze niet veel bij, dus waarom zou de toekomst er anders uit zien (maar ik laat me graag verrassen)."/>
    <s v="Kan momenteel niets bedenken, maar zal er over gaan nadenken."/>
    <s v="2022-05-06T21:02:44.547Z"/>
    <s v="Zeer mee eens"/>
    <s v="Mee eens"/>
    <s v="Neutraal"/>
    <s v="Mee eens"/>
    <s v="Mee eens"/>
    <s v="Mee eens"/>
    <s v="Neutraal"/>
    <s v="Neutraal"/>
    <s v="Zeer mee eens"/>
    <s v="Mee eens"/>
    <s v="2022-05-06T21:06:48.517Z"/>
    <n v="20"/>
    <m/>
    <m/>
    <n v="1"/>
    <s v="Kennis is belangrijk voordat er beslissingen kunnen worden genomen."/>
    <m/>
    <m/>
    <n v="1"/>
    <s v="Er dient geluisterd te worden en dan is het prettig als men weet dat er nog een laatste mogelijkheid is als je vindt dat er niet of te weinig geluisterd wordt."/>
    <m/>
    <m/>
    <m/>
    <m/>
    <m/>
    <m/>
    <m/>
    <m/>
    <n v="1"/>
    <s v="Voor geïnteresseerden is naslag belangrijk en middels zo'n informatie-website kun je veel mensen zonder al te veel kosten."/>
    <s v="Ik moest keuzes maken en de overige opties leken mij niet belangrijk genoeg."/>
    <s v="2022-05-06T21:36:53.724Z"/>
    <m/>
    <m/>
    <m/>
    <s v="Informatie over de toekomst van Schiphol"/>
    <m/>
    <m/>
    <m/>
    <s v="on-line"/>
    <s v="Neutraal"/>
    <s v="Het kost allemaal een hoop geld en ik ben er niet van overtuigd, dat het nodig is en dat er genoeg naar de schadelijke effecten gekeken is of wordt."/>
    <s v="Neutraal"/>
    <s v="Het wordt gegeven vanuit de verkeerde organisatie."/>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Enig vertrouwen"/>
    <s v="Enig vertrouwen"/>
    <s v="Weinig vertrouwen"/>
    <s v="Weinig vertrouwen"/>
    <s v="Enig vertrouwen"/>
    <s v="Veel vertrouwen"/>
    <s v="Veel vertrouwen"/>
    <s v="Weinig vertrouwen"/>
    <s v="Weinig vertrouwen"/>
    <s v="Veel vertrouwen"/>
    <s v="Enig vertrouwen"/>
    <s v="Advies- en inspraak."/>
    <s v="Ik zou het niet weten."/>
    <s v="De voorgestelde raad lijkt mij een goed begin!"/>
    <s v="2022-05-06T21:40:35.296Z"/>
    <m/>
    <m/>
    <m/>
    <s v="Ik woon in de buurt van Schiphol"/>
    <m/>
    <m/>
    <m/>
    <m/>
    <s v="Nooit"/>
    <s v="Nooit"/>
    <s v="Nooit"/>
    <s v="Nooit"/>
    <s v="Ja"/>
    <s v="Mee eens"/>
    <s v="Mee eens"/>
    <s v="Mee eens"/>
    <s v="65-69"/>
    <s v="Amstelveen"/>
    <s v="Ik ben een vrouw"/>
    <s v="Ik ben met pensioen"/>
    <s v="Havo bovenbouw, vwo bovenbouw, mbo 2, 3 of 4"/>
    <s v="Woonwijk in de buurt van het centrum"/>
    <s v="Alleenstaand of niet samenwonend"/>
    <s v="Nee"/>
    <s v="Huurwoning"/>
  </r>
  <r>
    <s v="e1c1d3df-17a2-432e-9e1e-78ca23c48642"/>
    <s v="3f0b9553-1e29-4eaf-97fd-09a17124d1d6"/>
    <s v="2022-05-04T12:51:59.323Z"/>
    <s v="2022-05-04T13:01:05.048Z"/>
    <x v="1012"/>
    <b v="1"/>
    <b v="1"/>
    <s v="sMeWy8mBbqXgATxODHDHrQ**"/>
    <s v="Dynata"/>
    <s v="2022-05-04T12:52:19.790Z"/>
    <b v="1"/>
    <s v="2022-05-04T12:54:08.231Z"/>
    <m/>
    <m/>
    <m/>
    <m/>
    <m/>
    <m/>
    <s v="Ik heb een brief/e-mail geschreven aan de Tweede Kamer"/>
    <m/>
    <m/>
    <m/>
    <m/>
    <s v="Tevreden"/>
    <s v="omdat ik wil"/>
    <s v="Ik zou hier soms aan meedoen"/>
    <s v="Ik zou hier soms aan meedoen"/>
    <s v="Ik zou hier regelmatig aan meedoen"/>
    <s v="Ik zou hier soms aan meedoen"/>
    <s v="Ik zou hier soms aan meedoen"/>
    <s v="Ik zou hier soms aan meedoen"/>
    <s v="nee"/>
    <s v="de publieke opinie zoeken"/>
    <s v="Ik ben al lid van een bewonersorganisatie."/>
    <s v="Ik wil hier graag zelf mijn mening over geven aan mensen van de luchtvaartsector en de overheid"/>
    <s v="2022-05-04T12:57:08.321Z"/>
    <n v="50"/>
    <n v="0.2"/>
    <s v="streven naar het beste"/>
    <m/>
    <m/>
    <m/>
    <m/>
    <m/>
    <m/>
    <m/>
    <m/>
    <m/>
    <m/>
    <n v="0.2"/>
    <s v="de publieke opinie zoeken"/>
    <m/>
    <m/>
    <s v="nee"/>
    <s v="2022-05-04T12:58:25.633Z"/>
    <s v="Neutraal"/>
    <s v="Neutraal"/>
    <s v="de publieke opinie zoeken"/>
    <s v="Belangrijk "/>
    <s v="Belangrijk "/>
    <s v="Neutraal"/>
    <s v="Belangrijk "/>
    <s v="Belangrijk "/>
    <s v="Belangrijk "/>
    <s v="nee"/>
    <s v="nee"/>
    <s v="2022-05-04T12:58:44.386Z"/>
    <s v="Neutraal"/>
    <s v="Neutraal"/>
    <s v="Mee eens"/>
    <s v="Mee eens"/>
    <s v="Neutraal"/>
    <s v="Mee eens"/>
    <s v="Neutraal"/>
    <s v="Neutraal"/>
    <s v="Neutraal"/>
    <s v="Mee eens"/>
    <s v="2022-05-04T12:58:55.346Z"/>
    <n v="49"/>
    <m/>
    <m/>
    <m/>
    <m/>
    <m/>
    <m/>
    <m/>
    <m/>
    <m/>
    <m/>
    <n v="1"/>
    <s v="app"/>
    <m/>
    <m/>
    <m/>
    <m/>
    <m/>
    <m/>
    <s v="nee"/>
    <s v="2022-05-04T13:00:00.476Z"/>
    <m/>
    <m/>
    <m/>
    <s v="Informatie over de toekomst van Schiphol"/>
    <m/>
    <m/>
    <m/>
    <s v="app"/>
    <s v="Betrouwbaar"/>
    <s v="streven naar het beste"/>
    <s v="Onafhankelijk"/>
    <s v="streven naar het beste"/>
    <m/>
    <m/>
    <s v="Wie heeft de opdracht  gegeven voor het onderzoek?"/>
    <m/>
    <m/>
    <m/>
    <m/>
    <m/>
    <s v="Veel vertrouwen"/>
    <s v="Veel vertrouwen"/>
    <s v="Volledig vertrouwen"/>
    <s v="Volledig vertrouwen"/>
    <s v="Volledig vertrouwen"/>
    <s v="Volledig vertrouwen"/>
    <s v="Volledig vertrouwen"/>
    <s v="Volledig vertrouwen"/>
    <s v="Volledig vertrouwen"/>
    <s v="Veel vertrouwen"/>
    <s v="Veel vertrouwen"/>
    <s v="nee"/>
    <s v="app"/>
    <m/>
    <s v="2022-05-04T13:01:03.668Z"/>
    <m/>
    <m/>
    <m/>
    <m/>
    <m/>
    <m/>
    <m/>
    <s v="Geen van deze antwoorden past bij mij"/>
    <s v="3x"/>
    <s v="3x"/>
    <s v="3x"/>
    <s v="3x"/>
    <s v="Nee"/>
    <s v="Neutraal"/>
    <s v="Neutraal"/>
    <s v="Neutraal"/>
    <s v="45-49"/>
    <s v="Amsterdam"/>
    <s v="Ik ben een man"/>
    <s v="Ik werk fulltime"/>
    <s v="Hbo, universiteit"/>
    <s v="Woonwijk in de buurt van het centrum"/>
    <s v="Gehuwd"/>
    <s v="Ja"/>
    <s v="Koopwoning"/>
  </r>
  <r>
    <s v="72b146ad-ee0d-4684-b844-055f2b3c4911"/>
    <s v="037b6884-c834-46d0-9655-c27fbdcad258"/>
    <s v="2022-05-06T07:41:03.071Z"/>
    <m/>
    <x v="11"/>
    <b v="1"/>
    <b v="1"/>
    <s v="sMeWy8mBbqXE6zUUDP9hdg**"/>
    <s v="Dynata"/>
    <s v="2022-05-06T07:41:12.288Z"/>
    <b v="1"/>
    <s v="2022-05-06T07:41:58.445Z"/>
    <s v="Ik heb dit nooit gedaan"/>
    <m/>
    <m/>
    <m/>
    <m/>
    <m/>
    <m/>
    <m/>
    <m/>
    <m/>
    <m/>
    <s v="Neutraal"/>
    <m/>
    <s v="Ik zou hier vaak aan meedoen"/>
    <s v="Ik zou hier soms aan meedoen"/>
    <s v="Ik zou hier soms aan meedoen"/>
    <s v="Ik zou hier soms aan meedoen"/>
    <s v="Ik zou hier soms aan meedoen"/>
    <s v="Ik zou hier soms aan meedoen"/>
    <m/>
    <m/>
    <s v="Nee, ik heb nooit overwogen om lid te worden."/>
    <s v="Ik wil hier graag zelf mijn mening over geven aan mensen van de luchtvaartsector en de overheid"/>
    <s v="2022-05-06T07:42:44.194Z"/>
    <n v="15"/>
    <n v="0.2"/>
    <m/>
    <n v="0.22500000000000001"/>
    <m/>
    <n v="0.2"/>
    <m/>
    <n v="0.2"/>
    <m/>
    <n v="0.2"/>
    <m/>
    <n v="0.2"/>
    <m/>
    <n v="0.2"/>
    <m/>
    <n v="0.2"/>
    <m/>
    <m/>
    <m/>
    <m/>
    <m/>
    <m/>
    <m/>
    <m/>
    <m/>
    <m/>
    <m/>
    <m/>
    <m/>
    <m/>
    <m/>
    <m/>
    <m/>
    <m/>
    <m/>
    <m/>
    <m/>
    <m/>
    <m/>
    <m/>
    <m/>
    <m/>
    <m/>
    <m/>
    <m/>
    <m/>
    <m/>
    <m/>
    <m/>
    <m/>
    <m/>
    <m/>
    <m/>
    <m/>
    <m/>
    <m/>
    <m/>
    <m/>
    <m/>
    <m/>
    <m/>
    <m/>
    <m/>
    <m/>
    <m/>
    <m/>
    <m/>
    <m/>
    <m/>
    <m/>
    <m/>
    <m/>
    <m/>
    <m/>
    <m/>
    <m/>
    <m/>
    <m/>
    <m/>
    <m/>
    <m/>
    <m/>
    <m/>
    <m/>
    <m/>
    <m/>
    <m/>
    <m/>
    <m/>
    <m/>
    <m/>
    <m/>
    <m/>
    <m/>
    <m/>
    <m/>
    <m/>
    <m/>
    <m/>
    <m/>
    <m/>
    <m/>
    <m/>
    <m/>
    <m/>
    <m/>
    <m/>
    <m/>
    <m/>
    <m/>
    <m/>
    <m/>
    <m/>
    <m/>
    <m/>
    <m/>
    <m/>
    <m/>
    <m/>
    <m/>
    <m/>
    <m/>
    <m/>
  </r>
  <r>
    <s v="f8e52c16-ed8d-4ce5-a112-96bc45bfe0e5"/>
    <s v="b2808fb7-5990-4e91-97e9-5496f883f41b"/>
    <s v="2022-05-06T15:02:44.162Z"/>
    <s v="2022-05-06T15:15:16.623Z"/>
    <x v="1013"/>
    <b v="1"/>
    <b v="1"/>
    <s v="sMeWy8mBbqWMXWhzxdIeYA**"/>
    <s v="Dynata"/>
    <s v="2022-05-06T15:04:00.029Z"/>
    <b v="1"/>
    <s v="2022-05-06T15:10:26.427Z"/>
    <s v="Ik heb dit nooit gedaan"/>
    <m/>
    <m/>
    <m/>
    <m/>
    <m/>
    <m/>
    <m/>
    <m/>
    <m/>
    <m/>
    <s v="Geen mening"/>
    <s v="ik heb er geen last van, ik meld niks"/>
    <s v="Ik zou hier vaak aan meedoen"/>
    <s v="Ik zou hier nooit aan meedoen"/>
    <s v="Ik zou hier nooit aan meedoen"/>
    <s v="Ik zou hier nooit aan meedoen"/>
    <s v="Ik zou hier nooit aan meedoen"/>
    <s v="Ik zou hier nooit aan meedoen"/>
    <s v="ik heb geen direct belang bij schiphol en de problemen"/>
    <s v="daar heb ik geen goed idee over"/>
    <s v="Nee, ik heb nooit overwogen om lid te worden."/>
    <s v="Ik heb geen behoefte om mijn mening te geven"/>
    <s v="2022-05-06T15:10:55.116Z"/>
    <n v="6"/>
    <m/>
    <m/>
    <m/>
    <m/>
    <m/>
    <m/>
    <m/>
    <m/>
    <m/>
    <m/>
    <m/>
    <m/>
    <m/>
    <m/>
    <m/>
    <m/>
    <s v="Sorry maar ik heb geen enkel probleem met Schiphol"/>
    <s v="2022-05-06T15:11:49.387Z"/>
    <s v="Helemaal mee eens"/>
    <s v="Helemaal mee eens"/>
    <s v="niets"/>
    <s v="Neutraal"/>
    <s v="Belangrijk "/>
    <s v="Onbelangrijk"/>
    <s v="Neutraal"/>
    <s v="Neutraal"/>
    <s v="Belangrijk "/>
    <s v="Schiphol is heel belangrijk voor onze economie"/>
    <m/>
    <s v="2022-05-06T15:12:13.402Z"/>
    <s v="Mee eens"/>
    <s v="Mee eens"/>
    <s v="Neutraal"/>
    <s v="Neutraal"/>
    <s v="Zeer mee eens"/>
    <s v="Mee eens"/>
    <s v="Mee oneens"/>
    <s v="Neutraal"/>
    <s v="Neutraal"/>
    <s v="Neutraal"/>
    <s v="2022-05-06T15:12:34.242Z"/>
    <n v="22"/>
    <m/>
    <m/>
    <m/>
    <m/>
    <m/>
    <m/>
    <n v="1"/>
    <s v="Ik wil dit onderzoek graag annuleren"/>
    <m/>
    <m/>
    <m/>
    <m/>
    <m/>
    <m/>
    <m/>
    <m/>
    <m/>
    <m/>
    <m/>
    <s v="2022-05-06T15:14:20.274Z"/>
    <s v="Informatie over vluchttijden"/>
    <m/>
    <m/>
    <m/>
    <m/>
    <m/>
    <m/>
    <s v="online"/>
    <s v="Betrouwbaar"/>
    <s v="erg betrouwbaar"/>
    <s v="Neutraal"/>
    <m/>
    <s v="Zijn de onderzoeksbureaus onafhankelijk?"/>
    <m/>
    <s v="Wie heeft de opdracht  gegeven voor het onderzoek?"/>
    <m/>
    <m/>
    <m/>
    <s v="Mochten bewoners meedenken of advies geven over het onderzoek?"/>
    <m/>
    <s v="Enig vertrouwen"/>
    <s v="Enig vertrouwen"/>
    <s v="Veel vertrouwen"/>
    <s v="Enig vertrouwen"/>
    <s v="Veel vertrouwen"/>
    <s v="Enig vertrouwen"/>
    <s v="Veel vertrouwen"/>
    <s v="Veel vertrouwen"/>
    <s v="Enig vertrouwen"/>
    <s v="Weinig vertrouwen"/>
    <s v="Enig vertrouwen"/>
    <m/>
    <m/>
    <m/>
    <s v="2022-05-06T15:15:15.131Z"/>
    <m/>
    <m/>
    <m/>
    <m/>
    <m/>
    <m/>
    <m/>
    <s v="Geen van deze antwoorden past bij mij"/>
    <s v="Nooit"/>
    <s v="Nooit"/>
    <s v="Nooit"/>
    <s v="2x"/>
    <s v="Nee"/>
    <s v="Neutraal"/>
    <s v="Mee eens"/>
    <s v="Neutraal"/>
    <s v="40-44"/>
    <s v="purmerend"/>
    <s v="Ik ben een vrouw"/>
    <s v="Ik werk in deeltijd"/>
    <s v="Havo bovenbouw, vwo bovenbouw, mbo 2, 3 of 4"/>
    <s v="Buitenwijk van de stad"/>
    <s v="Samenwonend"/>
    <s v="Nee"/>
    <s v="Koopwoning"/>
  </r>
  <r>
    <s v="46aa78a0-fabd-492b-989e-e958a7311cbd"/>
    <s v="e203423b-3b84-4e7d-b979-64ed9bf6fe7a"/>
    <s v="2022-05-08T14:06:20.790Z"/>
    <s v="2022-05-08T14:43:18.651Z"/>
    <x v="473"/>
    <b v="1"/>
    <b v="1"/>
    <s v="sMeWy8mBbqVqagUEOr5c0w**"/>
    <s v="Dynata"/>
    <s v="2022-05-08T14:06:29.578Z"/>
    <b v="1"/>
    <s v="2022-05-08T14:16:58.449Z"/>
    <m/>
    <s v="Ik heb dit gedaan via een bewonersorganisatie"/>
    <m/>
    <m/>
    <m/>
    <m/>
    <m/>
    <m/>
    <m/>
    <m/>
    <m/>
    <s v="Zeer tevreden"/>
    <s v="ik voel me erg goed en heb veel voordelen"/>
    <s v="Ik zou hier nooit aan meedoen"/>
    <s v="Ik zou hier vaak aan meedoen"/>
    <s v="Ik zou hier soms aan meedoen"/>
    <s v="Ik zou hier regelmatig aan meedoen"/>
    <s v="Ik weet niet of ik hier aan mee zou doen"/>
    <s v="Ik zou hier soms aan meedoen"/>
    <s v="omdat het een regelmatige en goede programmering heefl"/>
    <s v="ik zie dat er goede politieke lijnen zijn"/>
    <s v="Ja, ik heb overwogen om lid te worden, en wil lid gaan worden"/>
    <s v="Ik wil hier graag zelf mijn mening over geven aan mensen van de luchtvaartsector en de overheid"/>
    <s v="2022-05-08T14:22:48.441Z"/>
    <n v="21"/>
    <n v="0.3"/>
    <s v="ik zie veel objectieve meningen"/>
    <n v="0.2"/>
    <s v="goede resultaten geven"/>
    <n v="0.65"/>
    <s v="zeer goede kwaliteit"/>
    <n v="0.3"/>
    <s v="i feel greet"/>
    <n v="0.25"/>
    <s v="dus ik zie dat iedereen voordelen zal hebben"/>
    <n v="0.25"/>
    <s v="i feel so verry  good"/>
    <n v="0.4"/>
    <s v="want alleen dan kan er sprake zijn van goede hanterings_en beheermethoden"/>
    <n v="0.35"/>
    <s v="quality"/>
    <m/>
    <s v="2022-05-08T14:33:24.220Z"/>
    <s v="Helemaal mee eens"/>
    <s v="Mee oneens"/>
    <s v="ik denk dat er altijd redelijke verbeteringen zullen zijn"/>
    <s v="Onbelangrijk"/>
    <s v="Belangrijk "/>
    <s v="Onbelangrijk"/>
    <s v="Onbelangrijk"/>
    <s v="Geen mening"/>
    <s v="Belangrijk "/>
    <s v="voor ieders voordeel"/>
    <s v="voor iederrs voordeel"/>
    <s v="2022-05-08T14:33:36.799Z"/>
    <s v="Zeer mee eens"/>
    <s v="Geen mening"/>
    <s v="Mee oneens"/>
    <s v="Mee eens"/>
    <s v="Mee oneens"/>
    <s v="Geen mening"/>
    <s v="Mee eens"/>
    <s v="Zeer mee oneens"/>
    <s v="Neutraal"/>
    <s v="Zeer mee oneens"/>
    <s v="2022-05-08T14:36:09.652Z"/>
    <n v="62"/>
    <m/>
    <m/>
    <m/>
    <m/>
    <m/>
    <m/>
    <m/>
    <m/>
    <m/>
    <m/>
    <m/>
    <m/>
    <m/>
    <m/>
    <m/>
    <m/>
    <m/>
    <m/>
    <s v="omdat ik zie dat de opties niet redelijk zijn"/>
    <s v="2022-05-08T14:41:37.342Z"/>
    <m/>
    <s v="Informatie over geluidsoverlast van vliegtuigen"/>
    <m/>
    <m/>
    <m/>
    <m/>
    <m/>
    <s v="op websites"/>
    <s v="Heel betrouwbaar"/>
    <s v="want ik vind het een hele goede aanvulling op de reacties"/>
    <s v="Heel onafhankelijk"/>
    <s v="ik vind het heel redelijk"/>
    <m/>
    <s v="Heeft het onderzoeksbureau als doel winst te maken of niet?"/>
    <m/>
    <m/>
    <m/>
    <m/>
    <m/>
    <m/>
    <s v="Volledig vertrouwen"/>
    <s v="Geen vertrouwen"/>
    <s v="Enig vertrouwen"/>
    <s v="Veel vertrouwen"/>
    <s v="Weinig vertrouwen"/>
    <s v="Enig vertrouwen"/>
    <s v="Geen mening"/>
    <s v="Geen vertrouwen"/>
    <s v="Volledig vertrouwen"/>
    <s v="Enig vertrouwen"/>
    <s v="Veel vertrouwen"/>
    <s v="zeer goede kwaliteit"/>
    <s v="zeer goede kwaliteit"/>
    <s v="erg handig in elke omgeving"/>
    <s v="2022-05-08T14:43:16.054Z"/>
    <m/>
    <s v=" Ik ben klant of reiziger van Schiphol"/>
    <m/>
    <m/>
    <m/>
    <m/>
    <m/>
    <m/>
    <s v="1x"/>
    <s v="3x"/>
    <s v="8x - 10x"/>
    <s v="4x"/>
    <s v="Ja"/>
    <s v="Mee eens"/>
    <s v="Geen mening"/>
    <s v="Neutraal"/>
    <s v="18-24"/>
    <s v="auclnack"/>
    <s v="Ik ben een vrouw"/>
    <s v="Ik werk fulltime"/>
    <s v="Hbo, universiteit"/>
    <s v="Voorstad"/>
    <s v="Samenwonend"/>
    <s v="Ja"/>
    <s v="Huurwoning"/>
  </r>
  <r>
    <s v="1785a5f6-fcff-4dcd-b280-6a6f742d29f3"/>
    <s v="babcc692-133d-485b-bd6f-5884cb11b794"/>
    <s v="2022-04-24T13:09:06.674Z"/>
    <s v="2022-04-24T13:32:17.536Z"/>
    <x v="853"/>
    <b v="1"/>
    <b v="1"/>
    <s v="sMeWy8mBbqWlLtyPFQ_xyg**"/>
    <s v="Dynata"/>
    <s v="2022-04-24T13:09:48.731Z"/>
    <b v="1"/>
    <s v="2022-04-24T13:14:18.687Z"/>
    <s v="Ik heb dit nooit gedaan"/>
    <m/>
    <m/>
    <m/>
    <m/>
    <m/>
    <m/>
    <m/>
    <m/>
    <m/>
    <m/>
    <s v="Tevreden"/>
    <s v="Voel de behoefte niet direct"/>
    <s v="Ik zou hier vaak aan meedoen"/>
    <s v="Ik zou hier nooit aan meedoen"/>
    <s v="Ik zou hier nooit aan meedoen"/>
    <s v="Ik zou hier nooit aan meedoen"/>
    <s v="Ik zou hier nooit aan meedoen"/>
    <s v="Ik zou hier nooit aan meedoen"/>
    <s v="Wil wel mijn mening geven maar met zo min mogelijk inspanning"/>
    <s v="Gebeurt al volgens mij"/>
    <s v="Nee, ik heb nooit overwogen om lid te worden."/>
    <s v="Ik wil hier graag zelf mijn mening over geven aan mensen van de luchtvaartsector en de overheid"/>
    <s v="2022-04-24T13:18:59.320Z"/>
    <n v="5"/>
    <n v="0.66666666666666996"/>
    <s v="Belangrijk om effectief maatregelen te kunnen nemen"/>
    <n v="0.45"/>
    <s v="Belangrijk om onafhankelijk advies te kunnen gven"/>
    <n v="0.1"/>
    <s v="logisch"/>
    <n v="0.3"/>
    <s v="Soms belagrijk maar vaak niet"/>
    <n v="6.6666666666666999E-2"/>
    <s v="Gebeurt toch al wel"/>
    <n v="0.4"/>
    <s v="Om betrokkenheid te vergroten"/>
    <n v="0.4"/>
    <s v="Overheid heeft ook eigen adviesorganen"/>
    <m/>
    <m/>
    <m/>
    <s v="2022-04-24T13:22:44.025Z"/>
    <s v="Mee eens"/>
    <s v="Mee eens"/>
    <s v="Luisteren naar belangen van economie en Schiphol"/>
    <s v="Belangrijk "/>
    <s v="Zeer belangrijk"/>
    <s v="Belangrijk "/>
    <s v="Zeer belangrijk"/>
    <s v="Belangrijk "/>
    <s v="Zeer belangrijk"/>
    <s v="Lijkt me logisch"/>
    <s v="Ministerie van VWS"/>
    <s v="2022-04-24T13:24:11.767Z"/>
    <s v="Zeer mee eens"/>
    <s v="Mee eens"/>
    <s v="Mee oneens"/>
    <s v="Mee oneens"/>
    <s v="Zeer mee eens"/>
    <s v="Neutraal"/>
    <s v="Neutraal"/>
    <s v="Neutraal"/>
    <s v="Mee eens"/>
    <s v="Zeer mee oneens"/>
    <s v="2022-04-24T13:26:17.172Z"/>
    <n v="51"/>
    <n v="1"/>
    <s v="Iedereen moet het kunnen snappen"/>
    <n v="1"/>
    <s v="Burger moet snel gehoplen worden met juiste info"/>
    <n v="1"/>
    <s v="Om compleet beeld te kunnen hebben"/>
    <m/>
    <m/>
    <n v="1"/>
    <s v="Voor uitwisseling"/>
    <m/>
    <m/>
    <m/>
    <m/>
    <n v="1"/>
    <s v="Eenduidige onderbouwde info"/>
    <n v="1"/>
    <s v="Goed als naslag"/>
    <m/>
    <s v="2022-04-24T13:30:28.189Z"/>
    <s v="Informatie over vluchttijden"/>
    <m/>
    <m/>
    <m/>
    <m/>
    <m/>
    <m/>
    <s v="bij Klm.nl"/>
    <s v="Neutraal"/>
    <m/>
    <s v="Neutraal"/>
    <m/>
    <m/>
    <m/>
    <m/>
    <m/>
    <m/>
    <m/>
    <m/>
    <s v="n.v.t."/>
    <s v="Veel vertrouwen"/>
    <s v="Veel vertrouwen"/>
    <s v="Veel vertrouwen"/>
    <s v="Veel vertrouwen"/>
    <s v="Veel vertrouwen"/>
    <s v="Veel vertrouwen"/>
    <s v="Enig vertrouwen"/>
    <s v="Veel vertrouwen"/>
    <s v="Veel vertrouwen"/>
    <s v="Veel vertrouwen"/>
    <s v="Geen mening"/>
    <s v="De manier waarop gewerkt aan vermindering van de overlast, wat er al bereikt is en wat de verdere plannen en concrete doelen zijn"/>
    <s v="Geen idee"/>
    <s v="Zie vorige antwoorden"/>
    <s v="2022-04-24T13:32:16.193Z"/>
    <m/>
    <s v=" Ik ben klant of reiziger van Schiphol"/>
    <m/>
    <m/>
    <m/>
    <m/>
    <m/>
    <m/>
    <s v="Nooit"/>
    <s v="2x"/>
    <s v="Nooit"/>
    <s v="4x"/>
    <s v="Weet ik niet"/>
    <s v="Helemaal mee eens"/>
    <s v="Helemaal mee eens"/>
    <s v="Helemaal mee eens"/>
    <s v="60-64"/>
    <s v="Hilversum"/>
    <s v="Ik ben een man"/>
    <s v="Ik werk in deeltijd"/>
    <s v="Hbo, universiteit"/>
    <s v="Woonwijk in de buurt van het centrum"/>
    <s v="Alleenstaand of niet samenwonend"/>
    <s v="Nee"/>
    <s v="Koopwoning"/>
  </r>
  <r>
    <s v="6731a143-6c41-4e95-9a28-f6a1ea6df46d"/>
    <s v="596936fe-b8ba-49f5-8b0e-80403b939769"/>
    <s v="2022-05-02T11:57:36.637Z"/>
    <m/>
    <x v="11"/>
    <b v="1"/>
    <b v="0"/>
    <m/>
    <m/>
    <s v="2022-05-02T11:57:44.19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4a3e899-863b-43fd-a917-25334348c4e4"/>
    <s v="0045f3c9-0eca-40e4-9452-a1633901c9ad"/>
    <s v="2022-04-22T06:34:09.706Z"/>
    <m/>
    <x v="11"/>
    <b v="1"/>
    <b v="1"/>
    <s v="sMeWy8mBbqWoUiOlBsFU1w**"/>
    <s v="Dynata"/>
    <s v="2022-04-22T06:34:26.55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ced15eb-b502-4c48-9614-3d044f4f17d1"/>
    <s v="aae3132f-f6cb-47ab-a506-81f35681497c"/>
    <s v="2022-05-07T20:44:30.957Z"/>
    <m/>
    <x v="11"/>
    <b v="1"/>
    <b v="1"/>
    <s v="sMeWy8mBbqUrOjKbjubCSw**"/>
    <s v="Dynata"/>
    <s v="2022-05-07T20:44:41.805Z"/>
    <b v="1"/>
    <s v="2022-05-07T20:46:03.926Z"/>
    <s v="Ik heb dit nooit gedaan"/>
    <m/>
    <m/>
    <m/>
    <m/>
    <m/>
    <m/>
    <m/>
    <m/>
    <m/>
    <m/>
    <s v="Geen mening"/>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e1eb691f-ba87-41cb-8e09-1759899cb395"/>
    <s v="041196ff-65be-46ef-8886-5b54da846585"/>
    <s v="2022-05-06T17:32:13.500Z"/>
    <s v="2022-05-06T17:46:39.277Z"/>
    <x v="1014"/>
    <b v="1"/>
    <b v="1"/>
    <s v="sMeWy8mBbqWsZc2MpkR5Hg**"/>
    <s v="Dynata"/>
    <s v="2022-05-06T17:32:37.008Z"/>
    <b v="1"/>
    <s v="2022-05-06T17:37:09.820Z"/>
    <s v="Ik heb dit nooit gedaan"/>
    <m/>
    <m/>
    <m/>
    <m/>
    <m/>
    <m/>
    <m/>
    <m/>
    <m/>
    <m/>
    <s v="Neutraal"/>
    <s v="Mij maakt het vliegverkeer niet zoveel uit."/>
    <s v="Ik zou hier soms aan meedoen"/>
    <s v="Ik zou hier soms aan meedoen"/>
    <s v="Ik zou hier nooit aan meedoen"/>
    <s v="Ik zou hier soms aan meedoen"/>
    <s v="Ik zou hier nooit aan meedoen"/>
    <s v="Ik zou hier soms aan meedoen"/>
    <s v="Omdat ik er zo over denk"/>
    <s v="Bijeenkomsten voor omwonende organisere"/>
    <s v="Nee, ik ben niet op de hoogte van het bestaan van bewonersorganisaties"/>
    <s v="Ik heb geen behoefte om mijn mening te geven"/>
    <s v="2022-05-06T17:39:02.800Z"/>
    <n v="39"/>
    <n v="0.3"/>
    <s v="Goed"/>
    <n v="0.4"/>
    <s v="Onderzoeken die de omwondende belangrijk vinden bijvoorbeeld"/>
    <n v="0.3"/>
    <s v="Is belangrijk"/>
    <n v="0.35"/>
    <s v="Altijd goed om een onafhankelijk bureau een second opinion te laten doen"/>
    <n v="0.5"/>
    <s v="Belangrijk voor sommige bewoners"/>
    <n v="0.35"/>
    <s v="Goed voor omwonenden"/>
    <n v="0.2"/>
    <s v="Goed"/>
    <n v="0.1"/>
    <s v="Ongevraagd is ongevraagd"/>
    <m/>
    <s v="2022-05-06T17:41:25.996Z"/>
    <s v="Helemaal mee eens"/>
    <s v="Helemaal mee eens"/>
    <s v="Geen ideeën"/>
    <s v="Zeer belangrijk"/>
    <s v="Zeer belangrijk"/>
    <s v="Zeer belangrijk"/>
    <s v="Zeer belangrijk"/>
    <s v="Zeer belangrijk"/>
    <s v="Belangrijk "/>
    <s v="Ik denk het niet"/>
    <m/>
    <s v="2022-05-06T17:42:23.505Z"/>
    <s v="Zeer mee eens"/>
    <s v="Mee eens"/>
    <s v="Mee eens"/>
    <s v="Zeer mee eens"/>
    <s v="Mee eens"/>
    <s v="Neutraal"/>
    <s v="Neutraal"/>
    <s v="Neutraal"/>
    <s v="Zeer mee eens"/>
    <s v="Mee eens"/>
    <s v="2022-05-06T17:43:06.286Z"/>
    <n v="20"/>
    <m/>
    <m/>
    <m/>
    <m/>
    <m/>
    <m/>
    <m/>
    <m/>
    <m/>
    <m/>
    <m/>
    <m/>
    <m/>
    <m/>
    <n v="1"/>
    <s v="Dat vind ik belangrijk"/>
    <m/>
    <m/>
    <m/>
    <s v="2022-05-06T17:45:26.222Z"/>
    <s v="Informatie over vluchttijden"/>
    <m/>
    <m/>
    <m/>
    <m/>
    <m/>
    <m/>
    <s v="Op de site"/>
    <s v="Betrouwbaar"/>
    <s v="Nee"/>
    <s v="Geen mening"/>
    <s v="Ik weet het niet"/>
    <s v="Zijn de onderzoeksbureaus onafhankelijk?"/>
    <s v="Heeft het onderzoeksbureau als doel winst te maken of niet?"/>
    <s v="Wie heeft de opdracht  gegeven voor het onderzoek?"/>
    <s v="Mag iedereen de onderzoeksrapporten lezen?"/>
    <m/>
    <s v="Is er een second opinion uitgevoerd en openbaar beschikbaar?"/>
    <s v="Mochten bewoners meedenken of advies geven over het onderzoek?"/>
    <m/>
    <s v="Veel vertrouwen"/>
    <s v="Veel vertrouwen"/>
    <s v="Geen vertrouwen"/>
    <s v="Weinig vertrouwen"/>
    <s v="Enig vertrouwen"/>
    <s v="Veel vertrouwen"/>
    <s v="Veel vertrouwen"/>
    <s v="Weinig vertrouwen"/>
    <s v="Enig vertrouwen"/>
    <s v="Veel vertrouwen"/>
    <s v="Geen mening"/>
    <s v="Ik zoek nooit informatie over schiphol"/>
    <m/>
    <m/>
    <s v="2022-05-06T17:46:38.411Z"/>
    <m/>
    <m/>
    <m/>
    <m/>
    <m/>
    <m/>
    <m/>
    <s v="Geen van deze antwoorden past bij mij"/>
    <s v="Nooit"/>
    <s v="Nooit"/>
    <s v="Nooit"/>
    <s v="Nooit"/>
    <s v="Nee"/>
    <s v="Neutraal"/>
    <s v="Mee eens"/>
    <s v="Mee eens"/>
    <s v="30-34"/>
    <s v="Zuid holland"/>
    <s v="Ik ben een vrouw"/>
    <s v="Ik werk in deeltijd"/>
    <s v="Havo bovenbouw, vwo bovenbouw, mbo 2, 3 of 4"/>
    <s v="Dorp"/>
    <s v="Alleenstaand of niet samenwonend"/>
    <s v="Ja"/>
    <s v="Huurwoning"/>
  </r>
  <r>
    <s v="0331b31a-e491-42f3-a5ba-cc8a3f71f526"/>
    <s v="d4b7bf5f-2e39-4633-8b9e-a60593aafc0f"/>
    <s v="2022-04-29T09:26:49.805Z"/>
    <s v="2022-04-29T09:39:44.809Z"/>
    <x v="712"/>
    <b v="1"/>
    <b v="1"/>
    <s v="sMeWy8mBbqWKH5VmO8fIkA**"/>
    <s v="Dynata"/>
    <s v="2022-04-29T09:27:06.726Z"/>
    <b v="1"/>
    <s v="2022-04-29T09:29:33.674Z"/>
    <s v="Ik heb dit nooit gedaan"/>
    <m/>
    <m/>
    <m/>
    <m/>
    <m/>
    <m/>
    <m/>
    <m/>
    <m/>
    <m/>
    <s v="Neutraal"/>
    <s v="Het is mij niet duidelijk ik invloed kan uitoefenen"/>
    <s v="Ik zou hier vaak aan meedoen"/>
    <s v="Ik weet niet of ik hier aan mee zou doen"/>
    <s v="Ik weet niet of ik hier aan mee zou doen"/>
    <s v="Ik weet niet of ik hier aan mee zou doen"/>
    <s v="Ik weet niet of ik hier aan mee zou doen"/>
    <s v="Ik weet niet of ik hier aan mee zou doen"/>
    <s v="Vind het lastig om in een grote groep mijn mening te geven."/>
    <s v="Nieuwsberichten in kranten en huis-aan-huis-bladen"/>
    <s v="Ik ben al lid van een bewonersorganisatie."/>
    <s v="Ik wil mijn mening geven bij een vertegenwoordiger van de bewonersorganisaties die mijn mening, en de mening van andere bewoners, in de Maatschappelijke Raad Schiphol met de overheid en de luchtvaartsector beoordeelt"/>
    <s v="2022-04-29T09:32:09.223Z"/>
    <n v="59"/>
    <n v="0.3"/>
    <s v="Gezondheid is belangrijk"/>
    <n v="0.42499999999999999"/>
    <s v="Slimme jongens inzetten"/>
    <n v="0.3"/>
    <s v="Belangrijk"/>
    <n v="0.45"/>
    <s v="Navragen is goed"/>
    <n v="0.45"/>
    <s v="Bewoners tellen mee"/>
    <n v="0.4"/>
    <s v="Meedenken is goed"/>
    <n v="0.4"/>
    <s v="Derde oog is altijd goed"/>
    <n v="0.4"/>
    <s v="Onverwacht vragen stellen houd scherp"/>
    <m/>
    <s v="2022-04-29T09:33:48.796Z"/>
    <s v="Mee eens"/>
    <s v="Mee eens"/>
    <s v="Nee"/>
    <s v="Zeer belangrijk"/>
    <s v="Zeer belangrijk"/>
    <s v="Belangrijk "/>
    <s v="Neutraal"/>
    <s v="Belangrijk "/>
    <s v="Zeer belangrijk"/>
    <s v="Nee"/>
    <s v="Nee"/>
    <s v="2022-04-29T09:34:52.140Z"/>
    <s v="Zeer mee eens"/>
    <s v="Neutraal"/>
    <s v="Zeer mee oneens"/>
    <s v="Mee oneens"/>
    <s v="Zeer mee eens"/>
    <s v="Mee oneens"/>
    <s v="Neutraal"/>
    <s v="Neutraal"/>
    <s v="Mee eens"/>
    <s v="Neutraal"/>
    <s v="2022-04-29T09:35:44.325Z"/>
    <n v="60"/>
    <m/>
    <m/>
    <n v="1"/>
    <s v="Meedenken is gied"/>
    <m/>
    <m/>
    <n v="1"/>
    <s v="Onafhankelijk is belangrijk"/>
    <m/>
    <m/>
    <m/>
    <m/>
    <n v="1"/>
    <s v="Duidelijkheid"/>
    <n v="1"/>
    <s v="Informatie is goed"/>
    <n v="1"/>
    <s v="Makkelijk nakijkend"/>
    <s v="Vond ik niet belangrijk genoeg"/>
    <s v="2022-04-29T09:38:30.405Z"/>
    <s v="Informatie over vluchttijden"/>
    <m/>
    <m/>
    <m/>
    <s v="Informatie over vacatures bij Schiphol"/>
    <m/>
    <m/>
    <s v="Schiphol website"/>
    <s v="Betrouwbaar"/>
    <s v="Ik vertrouw ze wel"/>
    <s v="Neutraal"/>
    <s v="Is zo"/>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Veel vertrouwen"/>
    <s v="Weinig vertrouwen"/>
    <s v="Enig vertrouwen"/>
    <s v="Enig vertrouwen"/>
    <s v="Enig vertrouwen"/>
    <s v="Enig vertrouwen"/>
    <s v="Weinig vertrouwen"/>
    <s v="Weinig vertrouwen"/>
    <s v="Weinig vertrouwen"/>
    <s v="Enig vertrouwen"/>
    <s v="Alles"/>
    <s v="Niet zo veel"/>
    <s v="In krant en internet zetten"/>
    <s v="2022-04-29T09:39:43.894Z"/>
    <m/>
    <m/>
    <m/>
    <s v="Ik woon in de buurt van Schiphol"/>
    <m/>
    <m/>
    <m/>
    <m/>
    <s v="Nooit"/>
    <s v="Nooit"/>
    <s v="Nooit"/>
    <s v="2x"/>
    <s v="Ja"/>
    <s v="Helemaal mee eens"/>
    <s v="Neutraal"/>
    <s v="Mee eens"/>
    <s v="60-64"/>
    <s v="Amsterdam Zuidoost"/>
    <s v="Ik ben een vrouw"/>
    <s v="Ik werk in deeltijd"/>
    <s v="Havo bovenbouw, vwo bovenbouw, mbo 2, 3 of 4"/>
    <s v="Buitenwijk van de stad"/>
    <s v="Gehuwd"/>
    <s v="Nee"/>
    <s v="Koopwoning"/>
  </r>
  <r>
    <s v="a9dd2921-c960-4a80-8a75-3d631639d201"/>
    <s v="7d046ecd-406b-4105-990b-7c12540b2b3e"/>
    <s v="2022-04-22T11:19:42.355Z"/>
    <s v="2022-04-22T11:36:17.360Z"/>
    <x v="1015"/>
    <b v="1"/>
    <b v="1"/>
    <s v="sMeWy8mBbqV9_koBRIAEyQ**"/>
    <s v="Dynata"/>
    <s v="2022-04-22T11:19:54.007Z"/>
    <b v="1"/>
    <s v="2022-04-22T11:22:00.917Z"/>
    <s v="Ik heb dit nooit gedaan"/>
    <m/>
    <m/>
    <m/>
    <m/>
    <m/>
    <m/>
    <m/>
    <m/>
    <m/>
    <m/>
    <s v="Geen mening"/>
    <s v="geen"/>
    <s v="Ik zou hier soms aan meedoen"/>
    <s v="Ik zou hier nooit aan meedoen"/>
    <s v="Ik zou hier nooit aan meedoen"/>
    <s v="Ik zou hier nooit aan meedoen"/>
    <s v="Ik zou hier nooit aan meedoen"/>
    <s v="Ik zou hier nooit aan meedoen"/>
    <s v="laat ik  aan de jongeren generatie over"/>
    <s v="Af en toe een open dag"/>
    <s v="Nee, ik ben niet op de hoogte van het bestaan van bewonersorganisaties"/>
    <s v="Ik heb geen behoefte om mijn mening te geven"/>
    <s v="2022-04-22T11:23:37.709Z"/>
    <n v="35"/>
    <n v="3.3333333333333E-2"/>
    <s v="Heb er totaal geen verstand van"/>
    <n v="3.3333333333333E-2"/>
    <s v="Heb er totaal geen verstand van"/>
    <n v="0.1"/>
    <s v="Heb er totaal geen verstand van"/>
    <n v="0.05"/>
    <s v="Heb er totaal geen verstand van"/>
    <n v="0.05"/>
    <s v="Heb er totaal geen verstand van"/>
    <n v="0.05"/>
    <s v="Heb er totaal geen verstand van"/>
    <n v="6.6666666666666999E-2"/>
    <s v="Heb er totaal geen verstand van"/>
    <n v="0.1"/>
    <s v="Heb er totaal geen verstand van"/>
    <m/>
    <s v="2022-04-22T11:25:52.794Z"/>
    <s v="Geen mening"/>
    <s v="Geen mening"/>
    <s v="Heb er totaal geen verstand van"/>
    <s v="Belangrijk "/>
    <s v="Belangrijk "/>
    <s v="Belangrijk "/>
    <s v="Belangrijk "/>
    <s v="Belangrijk "/>
    <s v="Belangrijk "/>
    <s v="Heb er totaal geen verstand van  dus laat het aan andere over"/>
    <s v="geen idee"/>
    <s v="2022-04-22T11:27:03.287Z"/>
    <s v="Mee eens"/>
    <s v="Mee eens"/>
    <s v="Mee eens"/>
    <s v="Neutraal"/>
    <s v="Mee eens"/>
    <s v="Mee eens"/>
    <s v="Geen mening"/>
    <s v="Geen mening"/>
    <s v="Mee eens"/>
    <s v="Mee eens"/>
    <s v="2022-04-22T11:28:18.562Z"/>
    <n v="6"/>
    <n v="1"/>
    <s v="belangrijk"/>
    <n v="1"/>
    <s v="belangrijk"/>
    <m/>
    <m/>
    <m/>
    <m/>
    <n v="1"/>
    <s v="Belangrijk"/>
    <m/>
    <m/>
    <n v="1"/>
    <s v="zodat de mensen weten waar ze info kunnen vinden of zich kunnen aansluiten bij de bewoners groep"/>
    <m/>
    <m/>
    <n v="1"/>
    <s v="belangrijk"/>
    <s v="ik heb er totaal geen inzicht in"/>
    <s v="2022-04-22T11:33:48.105Z"/>
    <s v="Informatie over vluchttijden"/>
    <m/>
    <m/>
    <m/>
    <m/>
    <m/>
    <m/>
    <s v="via een app"/>
    <s v="Neutraal"/>
    <s v="Iedereen die er balngstelling in heeft het kan vinden"/>
    <s v="Neutraal"/>
    <s v="totaal geen idee"/>
    <m/>
    <m/>
    <m/>
    <m/>
    <m/>
    <m/>
    <m/>
    <s v="ik zoek nooit naar dat soor dingen daar ben ik te laag voor opgeleid omdat te snappen"/>
    <s v="Geen mening"/>
    <s v="Geen mening"/>
    <s v="Geen mening"/>
    <s v="Geen mening"/>
    <s v="Geen mening"/>
    <s v="Geen mening"/>
    <s v="Geen mening"/>
    <s v="Geen mening"/>
    <s v="Geen mening"/>
    <s v="Geen mening"/>
    <s v="Geen mening"/>
    <s v="heb er geen idee van"/>
    <s v="geen intresse   vlieg zelden"/>
    <s v="geen idee"/>
    <s v="2022-04-22T11:36:16.641Z"/>
    <m/>
    <m/>
    <m/>
    <s v="Ik woon in de buurt van Schiphol"/>
    <m/>
    <m/>
    <m/>
    <m/>
    <s v="Nooit"/>
    <s v="Nooit"/>
    <s v="Nooit"/>
    <s v="5x - 7x"/>
    <s v="Weet ik niet"/>
    <s v="Neutraal"/>
    <s v="Mee oneens"/>
    <s v="Neutraal"/>
    <s v="70-74"/>
    <s v="Heemskerk"/>
    <s v="Ik ben een vrouw"/>
    <s v="Ik ben met pensioen"/>
    <s v="Basisonderwijs, vmbo, havo onderbouw, vwo onderbouw, mbo1 "/>
    <s v="Dorp"/>
    <s v="Gehuwd"/>
    <s v="Nee"/>
    <s v="Huurwoning"/>
  </r>
  <r>
    <s v="57ad70d3-d142-4de6-802b-ca614315f4b9"/>
    <s v="e915ec4b-9ac9-4a0e-814a-ee28bfec5df1"/>
    <s v="2022-05-08T17:04:38.820Z"/>
    <s v="2022-05-08T17:12:14.484Z"/>
    <x v="1016"/>
    <b v="1"/>
    <b v="1"/>
    <s v="sMeWy8mBbqXaRGoz0T21PA**"/>
    <s v="Dynata"/>
    <s v="2022-05-08T17:04:50.221Z"/>
    <b v="1"/>
    <s v="2022-05-08T17:06:18.776Z"/>
    <s v="Ik heb dit nooit gedaan"/>
    <m/>
    <m/>
    <m/>
    <m/>
    <m/>
    <m/>
    <m/>
    <m/>
    <m/>
    <m/>
    <s v="Tevreden"/>
    <s v="is goed"/>
    <s v="Ik zou hier soms aan meedoen"/>
    <s v="Ik zou hier soms aan meedoen"/>
    <s v="Ik zou hier soms aan meedoen"/>
    <s v="Ik zou hier soms aan meedoen"/>
    <s v="Ik zou hier soms aan meedoen"/>
    <s v="Ik zou hier soms aan meedoen"/>
    <s v="gewoon"/>
    <s v="mening gev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8T17:08:25.478Z"/>
    <n v="58"/>
    <n v="0.46666666666667"/>
    <s v="gewoon"/>
    <n v="0.1"/>
    <s v="gewoon"/>
    <n v="0.55000000000000004"/>
    <s v="nee"/>
    <n v="0.6"/>
    <s v="gewoon"/>
    <n v="0.1"/>
    <s v="gewoon"/>
    <n v="0.1"/>
    <s v="gewoon"/>
    <n v="0.1"/>
    <s v="gewoon"/>
    <n v="0.1"/>
    <s v="gewoon"/>
    <m/>
    <s v="2022-05-08T17:09:20.949Z"/>
    <s v="Mee oneens"/>
    <s v="Mee oneens"/>
    <s v="gewoon"/>
    <s v="Neutraal"/>
    <s v="Belangrijk "/>
    <s v="Belangrijk "/>
    <s v="Belangrijk "/>
    <s v="Belangrijk "/>
    <s v="Belangrijk "/>
    <s v="gewoon"/>
    <s v="gewoon"/>
    <s v="2022-05-08T17:09:36.106Z"/>
    <s v="Neutraal"/>
    <s v="Mee eens"/>
    <s v="Neutraal"/>
    <s v="Mee eens"/>
    <s v="Neutraal"/>
    <s v="Mee eens"/>
    <s v="Neutraal"/>
    <s v="Mee eens"/>
    <s v="Neutraal"/>
    <s v="Mee eens"/>
    <s v="2022-05-08T17:09:52.917Z"/>
    <n v="63"/>
    <m/>
    <m/>
    <m/>
    <m/>
    <m/>
    <m/>
    <m/>
    <m/>
    <m/>
    <m/>
    <m/>
    <m/>
    <n v="1"/>
    <s v="gewoon"/>
    <n v="1"/>
    <s v="gewoon"/>
    <m/>
    <m/>
    <s v="gewoon"/>
    <s v="2022-05-08T17:10:54.271Z"/>
    <m/>
    <m/>
    <s v="Informatie over schadelijke stoffen die bij Schiphol vandaan komen"/>
    <m/>
    <m/>
    <m/>
    <m/>
    <s v="gewoon"/>
    <s v="Betrouwbaar"/>
    <s v="gewoon"/>
    <s v="Onafhankelijk"/>
    <s v="gewoon"/>
    <m/>
    <m/>
    <s v="Wie heeft de opdracht  gegeven voor het onderzoek?"/>
    <m/>
    <m/>
    <m/>
    <m/>
    <m/>
    <s v="Enig vertrouwen"/>
    <s v="Veel vertrouwen"/>
    <s v="Enig vertrouwen"/>
    <s v="Weinig vertrouwen"/>
    <s v="Enig vertrouwen"/>
    <s v="Veel vertrouwen"/>
    <s v="Enig vertrouwen"/>
    <s v="Enig vertrouwen"/>
    <s v="Veel vertrouwen"/>
    <s v="Veel vertrouwen"/>
    <s v="Enig vertrouwen"/>
    <s v="gewoon"/>
    <s v="gewoon"/>
    <s v="gewoon"/>
    <s v="2022-05-08T17:12:12.943Z"/>
    <m/>
    <m/>
    <m/>
    <m/>
    <m/>
    <m/>
    <m/>
    <s v="Geen van deze antwoorden past bij mij"/>
    <s v="3x"/>
    <s v="3x"/>
    <s v="2x"/>
    <s v="3x"/>
    <s v="Ja"/>
    <s v="Neutraal"/>
    <s v="Mee eens"/>
    <s v="Mee eens"/>
    <s v="55-59"/>
    <s v="Almere"/>
    <s v="Ik ben een man"/>
    <s v="Ik werk fulltime"/>
    <s v="Havo bovenbouw, vwo bovenbouw, mbo 2, 3 of 4"/>
    <s v="Woonwijk in de buurt van het centrum"/>
    <s v="Samenwonend"/>
    <s v="Nee"/>
    <s v="Koopwoning"/>
  </r>
  <r>
    <s v="583db8c1-ed43-48ec-b9c5-c96023514d25"/>
    <s v="b62bb4a1-0148-47d0-84dd-22857e7d9bd5"/>
    <s v="2022-04-30T09:41:15.454Z"/>
    <s v="2022-04-30T10:09:32.810Z"/>
    <x v="1017"/>
    <b v="1"/>
    <b v="1"/>
    <s v="sMeWy8mBbqVg6z9PvHPNgg**"/>
    <s v="Dynata"/>
    <s v="2022-04-30T09:41:35.087Z"/>
    <b v="1"/>
    <s v="2022-04-30T09:47:23.523Z"/>
    <s v="Ik heb dit nooit gedaan"/>
    <m/>
    <m/>
    <m/>
    <m/>
    <m/>
    <m/>
    <m/>
    <m/>
    <m/>
    <m/>
    <s v="Tevreden"/>
    <s v="omdat ik geen behoefte voel om invloed uit te oefenen"/>
    <s v="Ik zou hier regelmatig aan meedoen"/>
    <s v="Ik zou hier nooit aan meedoen"/>
    <s v="Ik zou hier nooit aan meedoen"/>
    <s v="Ik zou hier nooit aan meedoen"/>
    <s v="Ik zou hier nooit aan meedoen"/>
    <s v="Ik zou hier nooit aan meedoen"/>
    <s v="onderzoek via internet is best leuk om aan mee te doen maar ik voel niet de behoefte om lijfelijk aanwezig te zijn bij een bijeenkomst, ook omdat ik vrijwel geen last heb van schiphol"/>
    <s v="zou niet weten, zolang iedereen vind dat ie maar op vliegvakantie moet zal de  overlast van schiphol blijven"/>
    <s v="Nee, ik heb nooit overwogen om lid te worden."/>
    <s v="Ik heb geen behoefte om mijn mening te geven"/>
    <s v="2022-04-30T09:50:59.968Z"/>
    <n v="9"/>
    <n v="0.45"/>
    <s v="zodat het leven misschien dragelijker gemaakt kan worden"/>
    <n v="0.16666666666666999"/>
    <s v="misschien komen er dan zinnige oplossingen  uit"/>
    <n v="0.15"/>
    <s v="zodat er relevante onderzoeken verricht kunnen worden"/>
    <m/>
    <m/>
    <n v="0.43333333333333002"/>
    <s v="misschien komen er dan zinnige oplossingen  uit"/>
    <n v="0.45"/>
    <s v="zodat de bewoners ook en stem kunnen krijgen"/>
    <n v="0.15"/>
    <s v="zodat er geen verkeerde besluiten genomen worden"/>
    <m/>
    <m/>
    <s v="omdat het te veel werk zou worden voor de organisatie"/>
    <s v="2022-04-30T09:55:04.919Z"/>
    <s v="Mee oneens"/>
    <s v="Mee eens"/>
    <s v="geen idee"/>
    <s v="Belangrijk "/>
    <s v="Belangrijk "/>
    <s v="Onbelangrijk"/>
    <s v="Neutraal"/>
    <s v="Neutraal"/>
    <s v="Belangrijk "/>
    <s v="mensen die er mee te maken hebben moet het meest te zeggen kunnen hebben"/>
    <s v="nee"/>
    <s v="2022-04-30T09:56:17.630Z"/>
    <s v="Mee eens"/>
    <s v="Mee eens"/>
    <s v="Neutraal"/>
    <s v="Neutraal"/>
    <s v="Mee eens"/>
    <s v="Mee eens"/>
    <s v="Mee eens"/>
    <s v="Mee eens"/>
    <s v="Mee eens"/>
    <s v="Neutraal"/>
    <s v="2022-04-30T10:00:57.835Z"/>
    <n v="38"/>
    <m/>
    <m/>
    <n v="1"/>
    <s v="altijd fijn als je antwoord op een vraag krijgt"/>
    <n v="1"/>
    <s v="fijn om te weten wat de mogelijkheden zijn"/>
    <n v="1"/>
    <s v="altijd fijn als er een onafhankelijke commissie is"/>
    <m/>
    <m/>
    <m/>
    <m/>
    <m/>
    <m/>
    <m/>
    <m/>
    <n v="1"/>
    <s v="altijd fijn als je informatie op kunt zoeken"/>
    <s v="kreeg ik te veel punten"/>
    <s v="2022-04-30T10:08:03.640Z"/>
    <s v="Informatie over vluchttijden"/>
    <m/>
    <m/>
    <m/>
    <m/>
    <m/>
    <m/>
    <s v="prima"/>
    <s v="Betrouwbaar"/>
    <s v="waarom zou het niet betrouwbaar zijn"/>
    <s v="Niet onafhankelijk"/>
    <s v="er is te veel belang bij schiphol"/>
    <m/>
    <m/>
    <s v="Wie heeft de opdracht  gegeven voor het onderzoek?"/>
    <s v="Mag iedereen de onderzoeksrapporten lezen?"/>
    <m/>
    <m/>
    <m/>
    <m/>
    <s v="Enig vertrouwen"/>
    <s v="Enig vertrouwen"/>
    <s v="Enig vertrouwen"/>
    <s v="Weinig vertrouwen"/>
    <s v="Enig vertrouwen"/>
    <s v="Weinig vertrouwen"/>
    <s v="Weinig vertrouwen"/>
    <s v="Enig vertrouwen"/>
    <s v="Enig vertrouwen"/>
    <s v="Geen vertrouwen"/>
    <s v="Geen mening"/>
    <s v="geen idee"/>
    <s v="geen idee"/>
    <s v="speciale internet site"/>
    <s v="2022-04-30T10:09:31.358Z"/>
    <m/>
    <m/>
    <m/>
    <m/>
    <m/>
    <m/>
    <m/>
    <s v="Geen van deze antwoorden past bij mij"/>
    <s v="Nooit"/>
    <s v="Nooit"/>
    <s v="Nooit"/>
    <s v="Nooit"/>
    <s v="Ja"/>
    <s v="Neutraal"/>
    <s v="Mee eens"/>
    <s v="Neutraal"/>
    <s v="65-69"/>
    <s v="castricun"/>
    <s v="Ik ben een vrouw"/>
    <s v="Ik ben huisman of huisvrouw"/>
    <s v="Basisonderwijs, vmbo, havo onderbouw, vwo onderbouw, mbo1 "/>
    <s v="Dorp"/>
    <s v="Weduwe/weduwnaar"/>
    <s v="Nee"/>
    <s v="Koopwoning"/>
  </r>
  <r>
    <s v="46472a4f-b268-4ad7-9af8-18ea73a8e43f"/>
    <s v="a0de3fa3-f7b2-4d70-94b0-31c7bc744c3d"/>
    <s v="2022-05-10T06:49:01.788Z"/>
    <s v="2022-05-10T06:53:15.131Z"/>
    <x v="418"/>
    <b v="1"/>
    <b v="1"/>
    <s v="sMeWy8mBbqW_rFGEbwGNEQ**"/>
    <s v="Dynata"/>
    <s v="2022-05-10T06:49:17.946Z"/>
    <b v="1"/>
    <s v="2022-05-10T06:50:46.274Z"/>
    <s v="Ik heb dit nooit gedaan"/>
    <s v="Ik heb dit gedaan via een bewonersorganisatie"/>
    <m/>
    <m/>
    <m/>
    <m/>
    <m/>
    <m/>
    <m/>
    <m/>
    <m/>
    <s v="Tevreden"/>
    <s v="Dwars"/>
    <s v="Ik zou hier nooit aan meedoen"/>
    <s v="Ik zou hier nooit aan meedoen"/>
    <s v="Ik zou hier soms aan meedoen"/>
    <s v="Ik zou hier soms aan meedoen"/>
    <s v="Ik zou hier nooit aan meedoen"/>
    <s v="Ik zou hier soms aan meedoen"/>
    <m/>
    <m/>
    <m/>
    <m/>
    <s v="2022-05-10T06:51:01.268Z"/>
    <n v="37"/>
    <m/>
    <m/>
    <m/>
    <m/>
    <n v="0.25"/>
    <s v="Ja"/>
    <m/>
    <m/>
    <m/>
    <m/>
    <m/>
    <m/>
    <m/>
    <m/>
    <m/>
    <m/>
    <m/>
    <s v="2022-05-10T06:51:49.921Z"/>
    <s v="Mee eens"/>
    <s v="Mee eens"/>
    <s v="Ji"/>
    <s v="Belangrijk "/>
    <s v="Zeer belangrijk"/>
    <s v="Neutraal"/>
    <s v="Zeer belangrijk"/>
    <s v="Zeer belangrijk"/>
    <s v="Neutraal"/>
    <m/>
    <m/>
    <s v="2022-05-10T06:51:57.373Z"/>
    <s v="Zeer mee eens"/>
    <s v="Zeer mee eens"/>
    <m/>
    <m/>
    <m/>
    <m/>
    <m/>
    <m/>
    <m/>
    <m/>
    <s v="2022-05-10T06:52:08.528Z"/>
    <n v="23"/>
    <m/>
    <m/>
    <m/>
    <m/>
    <m/>
    <m/>
    <m/>
    <m/>
    <m/>
    <m/>
    <m/>
    <m/>
    <m/>
    <m/>
    <m/>
    <m/>
    <m/>
    <m/>
    <m/>
    <s v="2022-05-10T06:52:16.328Z"/>
    <m/>
    <m/>
    <m/>
    <m/>
    <m/>
    <m/>
    <m/>
    <m/>
    <m/>
    <m/>
    <m/>
    <m/>
    <m/>
    <m/>
    <m/>
    <m/>
    <m/>
    <m/>
    <m/>
    <m/>
    <m/>
    <m/>
    <m/>
    <m/>
    <m/>
    <m/>
    <m/>
    <m/>
    <m/>
    <m/>
    <m/>
    <m/>
    <m/>
    <m/>
    <s v="2022-05-10T06:53:13.635Z"/>
    <m/>
    <m/>
    <m/>
    <m/>
    <m/>
    <m/>
    <m/>
    <m/>
    <m/>
    <m/>
    <m/>
    <m/>
    <m/>
    <s v="Neutraal"/>
    <s v="Mee eens"/>
    <s v="Helemaal mee eens"/>
    <s v="18-24"/>
    <s v="Landsmeer"/>
    <s v="Ik ben een man"/>
    <m/>
    <s v="Basisonderwijs, vmbo, havo onderbouw, vwo onderbouw, mbo1 "/>
    <s v="Platteland"/>
    <s v="Samenwonend"/>
    <s v="Ja"/>
    <s v="Koopwoning"/>
  </r>
  <r>
    <s v="1fec830b-3a29-4470-b4a5-614773579ee6"/>
    <s v="f9df51be-eebe-4fda-b641-a1573c212358"/>
    <s v="2022-04-20T18:14:50.603Z"/>
    <s v="2022-04-20T18:40:10.057Z"/>
    <x v="612"/>
    <b v="1"/>
    <b v="1"/>
    <s v="sMeWy8mBbqUFREr7vVHc2g**"/>
    <s v="Dynata"/>
    <s v="2022-04-20T18:15:12.185Z"/>
    <b v="1"/>
    <s v="2022-04-20T18:19:35.726Z"/>
    <s v="Ik heb dit nooit gedaan"/>
    <m/>
    <m/>
    <m/>
    <m/>
    <m/>
    <m/>
    <m/>
    <m/>
    <m/>
    <m/>
    <s v="Geen mening"/>
    <s v="Nog nooit mee te maken gehad"/>
    <s v="Ik zou hier regelmatig aan meedoen"/>
    <s v="Ik zou hier soms aan meedoen"/>
    <s v="Ik zou hier soms aan meedoen"/>
    <s v="Ik zou hier soms aan meedoen"/>
    <s v="Ik zou hier soms aan meedoen"/>
    <s v="Ik zou hier soms aan meedoen"/>
    <s v="Het wekt enigsinds mijn interesse omdat ik in de buurt van Schiphol woonachtig ben"/>
    <m/>
    <m/>
    <m/>
    <s v="2022-04-20T18:23:16.041Z"/>
    <n v="15"/>
    <n v="0.6"/>
    <s v="Bewoners in omliggende gebieden kunnen dit het beste aangeven"/>
    <m/>
    <m/>
    <n v="0.2"/>
    <s v="Ieders mening telt"/>
    <n v="0.4"/>
    <s v="Meer mensen met een ander inzicht is altijd een toegevoegde waarde"/>
    <n v="0.6"/>
    <s v="Burgers hebben andere prioriteiten en inzichten"/>
    <n v="0.15"/>
    <s v="Burgers betrekken bij wat er gaande is"/>
    <n v="0.36666666666667003"/>
    <s v="Advies is gehoor geven aan mensen die normaal niet gehoord worden"/>
    <n v="0.15"/>
    <s v="Meningen mogen altijd geuit worden"/>
    <s v="-"/>
    <s v="2022-04-20T18:27:07.051Z"/>
    <s v="Mee eens"/>
    <s v="Mee eens"/>
    <s v="-"/>
    <s v="Zeer belangrijk"/>
    <s v="Belangrijk "/>
    <s v="Neutraal"/>
    <s v="Belangrijk "/>
    <s v="Belangrijk "/>
    <s v="Belangrijk "/>
    <s v="Alle partijen moeten gehoord worden"/>
    <s v="-"/>
    <s v="2022-04-20T18:30:15.560Z"/>
    <s v="Zeer mee eens"/>
    <s v="Mee oneens"/>
    <s v="Neutraal"/>
    <s v="Mee oneens"/>
    <s v="Mee eens"/>
    <s v="Mee eens"/>
    <s v="Mee oneens"/>
    <s v="Mee oneens"/>
    <s v="Mee eens"/>
    <s v="Neutraal"/>
    <s v="2022-04-20T18:31:51.282Z"/>
    <n v="38"/>
    <m/>
    <m/>
    <m/>
    <m/>
    <n v="1"/>
    <s v="Vaak o begrijpelijk taal voor de gewone burger"/>
    <m/>
    <m/>
    <m/>
    <m/>
    <m/>
    <m/>
    <n v="1"/>
    <s v="-"/>
    <n v="1"/>
    <s v="Vrijgeven van deze informatie is prettiger voor de leefomgeving"/>
    <n v="1"/>
    <s v="Digitalisering is een makkelijke route om info te vinden"/>
    <s v="Niet prioriteit genoeg"/>
    <s v="2022-04-20T18:37:55.498Z"/>
    <s v="Informatie over vluchttijden"/>
    <m/>
    <m/>
    <m/>
    <m/>
    <m/>
    <m/>
    <s v="Internet"/>
    <m/>
    <m/>
    <s v="Niet onafhankelijk"/>
    <s v="Het is een idee dat ik krijg als ik info lees dat dit vanuit instanties komt"/>
    <m/>
    <m/>
    <m/>
    <m/>
    <m/>
    <m/>
    <m/>
    <m/>
    <s v="Veel vertrouwen"/>
    <s v="Veel vertrouwen"/>
    <s v="Enig vertrouwen"/>
    <s v="Enig vertrouwen"/>
    <s v="Enig vertrouwen"/>
    <s v="Enig vertrouwen"/>
    <s v="Enig vertrouwen"/>
    <s v="Enig vertrouwen"/>
    <s v="Geen mening"/>
    <s v="Geen mening"/>
    <s v="Geen mening"/>
    <m/>
    <m/>
    <m/>
    <s v="2022-04-20T18:40:09.293Z"/>
    <m/>
    <s v=" Ik ben klant of reiziger van Schiphol"/>
    <m/>
    <s v="Ik woon in de buurt van Schiphol"/>
    <m/>
    <m/>
    <m/>
    <m/>
    <s v="Nooit"/>
    <s v="1x"/>
    <s v="1x"/>
    <s v="1x"/>
    <s v="Ja"/>
    <s v="Mee eens"/>
    <s v="Mee eens"/>
    <s v="Neutraal"/>
    <s v="41-45"/>
    <s v="Hillegom"/>
    <s v="Ik ben een vrouw"/>
    <s v="Ik werk fulltime"/>
    <s v="Hbo, universiteit"/>
    <m/>
    <s v="Gescheiden"/>
    <s v="Ja"/>
    <s v="Koopwoning"/>
  </r>
  <r>
    <s v="c6194fba-0fd1-4071-bab9-5ffc529e56d1"/>
    <s v="7881f6fd-3c61-43dc-b05b-2254279ed03d"/>
    <s v="2022-05-02T10:46:34.014Z"/>
    <s v="2022-05-02T11:12:53.441Z"/>
    <x v="1018"/>
    <b v="1"/>
    <b v="1"/>
    <s v="sMeWy8mBbqVpO8I6GrYOvg**"/>
    <s v="Dynata"/>
    <s v="2022-05-02T10:47:07.862Z"/>
    <b v="1"/>
    <s v="2022-05-02T10:53:27.234Z"/>
    <s v="Ik heb dit nooit gedaan"/>
    <m/>
    <m/>
    <m/>
    <m/>
    <m/>
    <m/>
    <m/>
    <m/>
    <m/>
    <m/>
    <s v="Ontevreden"/>
    <s v="Ik heb nog nooit een mogelijkheid voor inspraak gehad"/>
    <s v="Ik zou hier vaak aan meedoen"/>
    <s v="Ik zou hier soms aan meedoen"/>
    <s v="Ik zou hier soms aan meedoen"/>
    <s v="Ik zou hier vaak aan meedoen"/>
    <s v="Ik zou hier soms aan meedoen"/>
    <s v="Ik zou hier soms aan meedoen"/>
    <s v="Ik wil graag in een onpartijdig kader participeren"/>
    <s v="Echte inspraak van de bewoners toestaan"/>
    <s v="Nee, ik ben niet op de hoogte van het bestaan van bewonersorganisaties"/>
    <s v="Ik wil hier graag zelf mijn mening over geven aan mensen van de luchtvaartsector en de overheid"/>
    <s v="2022-05-02T10:56:19.315Z"/>
    <n v="42"/>
    <n v="0.2"/>
    <s v="Door dichterbij de bewoners te staan"/>
    <m/>
    <m/>
    <n v="0.2"/>
    <m/>
    <n v="0.15"/>
    <s v="Dit voorkomt bias"/>
    <m/>
    <m/>
    <n v="0.25"/>
    <s v="Participatie in besluiten is belangrijk"/>
    <m/>
    <m/>
    <m/>
    <m/>
    <m/>
    <s v="2022-05-02T11:01:11.879Z"/>
    <s v="Mee oneens"/>
    <s v="Mee eens"/>
    <m/>
    <s v="Belangrijk "/>
    <s v="Neutraal"/>
    <s v="Zeer belangrijk"/>
    <s v="Neutraal"/>
    <s v="Zeer belangrijk"/>
    <s v="Belangrijk "/>
    <s v="Ik vind dat er te weinig rekening gehouden wordt met het milieu"/>
    <m/>
    <s v="2022-05-02T11:02:58.361Z"/>
    <s v="Mee eens"/>
    <s v="Neutraal"/>
    <s v="Mee oneens"/>
    <s v="Mee eens"/>
    <s v="Mee eens"/>
    <s v="Zeer mee eens"/>
    <s v="Mee eens"/>
    <s v="Mee eens"/>
    <s v="Mee eens"/>
    <s v="Zeer mee eens"/>
    <s v="2022-05-02T11:04:51.080Z"/>
    <n v="12"/>
    <m/>
    <m/>
    <n v="1"/>
    <s v="Ik denk dat de website hier aan moet voldoen"/>
    <m/>
    <m/>
    <m/>
    <m/>
    <n v="1"/>
    <s v="Ik denk dat regelmatige bijeenkomsten productiever zijn"/>
    <m/>
    <m/>
    <m/>
    <m/>
    <m/>
    <m/>
    <m/>
    <m/>
    <m/>
    <s v="2022-05-02T11:09:59.249Z"/>
    <m/>
    <m/>
    <s v="Informatie over schadelijke stoffen die bij Schiphol vandaan komen"/>
    <m/>
    <m/>
    <m/>
    <s v="Informatie over besluiten over Schiphol"/>
    <s v="Online"/>
    <s v="Neutraal"/>
    <s v="Er is weinig inzage op bestuurlijk niveau dus is het niet altijd mogelijk om de juiste antwoorden te vinden"/>
    <s v="Niet onafhankelijk"/>
    <m/>
    <m/>
    <m/>
    <m/>
    <m/>
    <m/>
    <m/>
    <m/>
    <m/>
    <s v="Enig vertrouwen"/>
    <s v="Enig vertrouwen"/>
    <s v="Geen vertrouwen"/>
    <s v="Geen vertrouwen"/>
    <s v="Weinig vertrouwen"/>
    <s v="Veel vertrouwen"/>
    <s v="Veel vertrouwen"/>
    <s v="Weinig vertrouwen"/>
    <s v="Enig vertrouwen"/>
    <s v="Veel vertrouwen"/>
    <s v="Geen mening"/>
    <s v="Luchtvervuiling"/>
    <m/>
    <m/>
    <s v="2022-05-02T11:12:51.562Z"/>
    <m/>
    <s v=" Ik ben klant of reiziger van Schiphol"/>
    <m/>
    <m/>
    <m/>
    <m/>
    <s v="Ik besteed mijn vrije tijd in de buurt van Schiphol"/>
    <m/>
    <s v="1x"/>
    <s v="1x"/>
    <s v="2x"/>
    <s v="3x"/>
    <s v="Ja"/>
    <s v="Mee eens"/>
    <s v="Neutraal"/>
    <s v="Neutraal"/>
    <s v="55-59"/>
    <s v="Centrum"/>
    <s v="Ik ben een vrouw"/>
    <s v="Ik werk in deeltijd"/>
    <s v="Hbo, universiteit"/>
    <s v="Woonwijk in de buurt van het centrum"/>
    <s v="Alleenstaand of niet samenwonend"/>
    <s v="Nee"/>
    <s v="Huurwoning"/>
  </r>
  <r>
    <s v="f3f19588-e597-4c32-867d-a2d8e5e6a357"/>
    <s v="1d641333-d004-481d-b6a4-1b7310c626c4"/>
    <s v="2022-04-20T07:48:57.133Z"/>
    <m/>
    <x v="11"/>
    <b v="0"/>
    <b v="0"/>
    <m/>
    <m/>
    <s v="2022-04-20T07:49:06.859Z"/>
    <b v="1"/>
    <s v="2022-04-20T07:49:46.332Z"/>
    <m/>
    <m/>
    <m/>
    <m/>
    <m/>
    <m/>
    <m/>
    <m/>
    <m/>
    <m/>
    <m/>
    <s v="Neutraal"/>
    <m/>
    <s v="Ik zou hier nooit aan meedoen"/>
    <s v="Ik zou hier soms aan meedoen"/>
    <s v="Ik zou hier regelmatig aan meedoen"/>
    <s v="Ik zou hier vaak aan meedoen"/>
    <s v="Ik weet niet of ik hier aan mee zou doen"/>
    <s v="Ik zou hier vaak aan meedoen"/>
    <m/>
    <m/>
    <m/>
    <m/>
    <m/>
    <m/>
    <m/>
    <m/>
    <m/>
    <m/>
    <m/>
    <m/>
    <m/>
    <m/>
    <m/>
    <m/>
    <m/>
    <m/>
    <m/>
    <m/>
    <m/>
    <m/>
    <m/>
    <m/>
    <m/>
    <m/>
    <m/>
    <m/>
    <m/>
    <m/>
    <m/>
    <m/>
    <m/>
    <m/>
    <m/>
    <m/>
    <m/>
    <m/>
    <m/>
    <m/>
    <m/>
    <m/>
    <m/>
    <m/>
    <m/>
    <m/>
    <m/>
    <m/>
    <m/>
    <m/>
    <m/>
    <m/>
    <m/>
    <m/>
    <m/>
    <m/>
    <m/>
    <m/>
    <m/>
    <m/>
    <m/>
    <m/>
    <m/>
    <m/>
    <m/>
    <m/>
    <m/>
    <m/>
    <m/>
    <m/>
    <m/>
    <m/>
    <m/>
    <m/>
    <m/>
    <m/>
    <m/>
    <m/>
    <m/>
    <m/>
    <m/>
    <m/>
    <m/>
    <m/>
    <m/>
    <m/>
    <m/>
    <m/>
    <m/>
    <m/>
    <m/>
    <m/>
    <m/>
    <m/>
    <m/>
    <m/>
    <m/>
    <m/>
    <m/>
    <m/>
    <m/>
    <m/>
    <m/>
    <m/>
    <m/>
    <m/>
    <m/>
    <m/>
    <m/>
    <m/>
    <m/>
    <m/>
    <m/>
    <m/>
    <m/>
    <m/>
    <m/>
    <m/>
    <m/>
    <m/>
    <m/>
    <m/>
    <m/>
    <m/>
    <m/>
    <m/>
    <m/>
    <m/>
  </r>
  <r>
    <s v="78a86b98-a48b-42bb-af5f-848a6688240c"/>
    <s v="0bde6889-9bbb-4362-8dc6-09c0f30a17c1"/>
    <s v="2022-04-24T11:09:10.143Z"/>
    <s v="2022-04-24T11:24:51.483Z"/>
    <x v="1019"/>
    <b v="1"/>
    <b v="1"/>
    <s v="sMeWy8mBbqWGEZY9dAKSQw**"/>
    <s v="Dynata"/>
    <s v="2022-04-24T11:09:23.616Z"/>
    <b v="1"/>
    <s v="2022-04-24T11:12:53.093Z"/>
    <s v="Ik heb dit nooit gedaan"/>
    <m/>
    <m/>
    <m/>
    <m/>
    <m/>
    <m/>
    <m/>
    <m/>
    <m/>
    <m/>
    <s v="Neutraal"/>
    <s v="Ik weet niet zo goed hoe ik mijn mening kan geven of hoe dat nu geregeld is"/>
    <s v="Ik zou hier soms aan meedoen"/>
    <s v="Ik zou hier nooit aan meedoen"/>
    <s v="Ik zou hier nooit aan meedoen"/>
    <s v="Ik zou hier soms aan meedoen"/>
    <s v="Ik zou hier nooit aan meedoen"/>
    <s v="Ik zou hier nooit aan meedoen"/>
    <s v="Geen interesse in"/>
    <m/>
    <m/>
    <m/>
    <s v="2022-04-24T11:15:42.639Z"/>
    <n v="23"/>
    <n v="0.53333333333333"/>
    <m/>
    <n v="2.5000000000000001E-2"/>
    <m/>
    <n v="0.3"/>
    <s v="Bewoners moet hun menig kunnen geven en hun mening moet gehoord worden, zij hebben er immers dagelijks mee te maken"/>
    <n v="0.2"/>
    <m/>
    <n v="0.63333333333332997"/>
    <m/>
    <n v="0.4"/>
    <m/>
    <n v="0.1"/>
    <m/>
    <n v="0.6"/>
    <m/>
    <m/>
    <s v="2022-04-24T11:17:31.673Z"/>
    <s v="Mee eens"/>
    <s v="Helemaal mee eens"/>
    <s v="Geen idee wat"/>
    <s v="Zeer belangrijk"/>
    <s v="Belangrijk "/>
    <s v="Belangrijk "/>
    <s v="Belangrijk "/>
    <s v="Neutraal"/>
    <s v="Belangrijk "/>
    <s v="Ze zijn alle belangrijk"/>
    <s v="Nee"/>
    <s v="2022-04-24T11:18:44.182Z"/>
    <s v="Zeer mee eens"/>
    <s v="Zeer mee eens"/>
    <s v="Neutraal"/>
    <s v="Neutraal"/>
    <s v="Zeer mee eens"/>
    <s v="Zeer mee eens"/>
    <s v="Neutraal"/>
    <s v="Neutraal"/>
    <s v="Mee eens"/>
    <s v="Mee eens"/>
    <s v="2022-04-24T11:21:11.370Z"/>
    <n v="51"/>
    <m/>
    <m/>
    <n v="1"/>
    <m/>
    <n v="1"/>
    <m/>
    <m/>
    <m/>
    <m/>
    <m/>
    <m/>
    <m/>
    <m/>
    <m/>
    <n v="1"/>
    <m/>
    <n v="1"/>
    <s v="Belangrijk voor informatie"/>
    <m/>
    <s v="2022-04-24T11:23:35.753Z"/>
    <s v="Informatie over vluchttijden"/>
    <m/>
    <m/>
    <m/>
    <m/>
    <m/>
    <m/>
    <s v="Google"/>
    <s v="Neutraal"/>
    <s v="Media is altijd van alle kanten belicht. Je moet zelf goed nagaan hoe betrouwbaar de informatie is"/>
    <s v="Neutraal"/>
    <s v="Zie vorig antwoord"/>
    <s v="Zijn de onderzoeksbureaus onafhankelijk?"/>
    <s v="Heeft het onderzoeksbureau als doel winst te maken of niet?"/>
    <s v="Wie heeft de opdracht  gegeven voor het onderzoek?"/>
    <s v="Mag iedereen de onderzoeksrapporten lezen?"/>
    <m/>
    <s v="Is er een second opinion uitgevoerd en openbaar beschikbaar?"/>
    <m/>
    <m/>
    <s v="Enig vertrouwen"/>
    <s v="Enig vertrouwen"/>
    <s v="Weinig vertrouwen"/>
    <s v="Weinig vertrouwen"/>
    <s v="Enig vertrouwen"/>
    <s v="Enig vertrouwen"/>
    <s v="Enig vertrouwen"/>
    <s v="Weinig vertrouwen"/>
    <s v="Weinig vertrouwen"/>
    <s v="Enig vertrouwen"/>
    <s v="Geen mening"/>
    <s v="Geen idee"/>
    <m/>
    <m/>
    <s v="2022-04-24T11:24:49.960Z"/>
    <m/>
    <m/>
    <m/>
    <s v="Ik woon in de buurt van Schiphol"/>
    <m/>
    <m/>
    <m/>
    <m/>
    <s v="Nooit"/>
    <s v="Nooit"/>
    <s v="Nooit"/>
    <s v="Nooit"/>
    <s v="Ja"/>
    <s v="Helemaal mee eens"/>
    <s v="Helemaal mee eens"/>
    <s v="Mee eens"/>
    <s v="35-39"/>
    <s v="Heemstede"/>
    <s v="Ik ben een vrouw"/>
    <s v="Ik werk in deeltijd"/>
    <s v="Hbo, universiteit"/>
    <s v="Dorp"/>
    <s v="Alleenstaand of niet samenwonend"/>
    <s v="Ja"/>
    <s v="Huurwoning"/>
  </r>
  <r>
    <s v="0a91696f-9660-424d-a857-2b8b130642c7"/>
    <s v="f974af9c-5d2f-415b-8c00-53c78267546c"/>
    <s v="2022-04-25T07:31:12.134Z"/>
    <m/>
    <x v="11"/>
    <b v="1"/>
    <b v="1"/>
    <s v="sMeWy8mBbqXutRZiX6aDcw**"/>
    <s v="Dynata"/>
    <s v="2022-04-25T07:31:21.357Z"/>
    <b v="1"/>
    <s v="2022-04-25T07:33:24.594Z"/>
    <s v="Ik heb dit nooit gedaan"/>
    <m/>
    <m/>
    <m/>
    <m/>
    <m/>
    <m/>
    <m/>
    <m/>
    <m/>
    <m/>
    <s v="Neutraal"/>
    <m/>
    <s v="Ik zou hier soms aan meedoen"/>
    <s v="Ik zou hier nooit aan meedoen"/>
    <s v="Ik zou hier soms aan meedoen"/>
    <s v="Ik zou hier nooit aan meedoen"/>
    <s v="Ik zou hier nooit aan meedoen"/>
    <s v="Ik zou hier nooit aan meedoen"/>
    <m/>
    <m/>
    <s v="Nee, ik ben niet op de hoogte van het bestaan van bewonersorganisaties"/>
    <s v="Ik wil hier graag zelf mijn mening over geven aan mensen van de luchtvaartsector en de overheid"/>
    <s v="2022-04-25T07:34:07.273Z"/>
    <n v="26"/>
    <n v="0.43333333333333002"/>
    <m/>
    <n v="0.22500000000000001"/>
    <m/>
    <n v="0.5"/>
    <m/>
    <n v="0.45"/>
    <m/>
    <n v="0.35"/>
    <m/>
    <n v="0.2"/>
    <m/>
    <n v="0.36666666666667003"/>
    <m/>
    <n v="0.4"/>
    <m/>
    <m/>
    <m/>
    <m/>
    <m/>
    <m/>
    <m/>
    <m/>
    <m/>
    <m/>
    <m/>
    <m/>
    <m/>
    <m/>
    <m/>
    <m/>
    <m/>
    <m/>
    <m/>
    <m/>
    <m/>
    <m/>
    <m/>
    <m/>
    <m/>
    <m/>
    <m/>
    <m/>
    <m/>
    <m/>
    <m/>
    <m/>
    <m/>
    <m/>
    <m/>
    <m/>
    <m/>
    <m/>
    <m/>
    <m/>
    <m/>
    <m/>
    <m/>
    <m/>
    <m/>
    <m/>
    <m/>
    <m/>
    <m/>
    <m/>
    <m/>
    <m/>
    <m/>
    <m/>
    <m/>
    <m/>
    <m/>
    <m/>
    <m/>
    <m/>
    <m/>
    <m/>
    <m/>
    <m/>
    <m/>
    <m/>
    <m/>
    <m/>
    <m/>
    <m/>
    <m/>
    <m/>
    <m/>
    <m/>
    <m/>
    <m/>
    <m/>
    <m/>
    <m/>
    <m/>
    <m/>
    <m/>
    <m/>
    <m/>
    <m/>
    <m/>
    <m/>
    <m/>
    <m/>
    <m/>
    <m/>
    <m/>
    <m/>
    <m/>
    <m/>
    <m/>
    <m/>
    <m/>
    <m/>
    <m/>
    <m/>
    <m/>
    <m/>
    <m/>
    <m/>
    <m/>
    <m/>
  </r>
  <r>
    <s v="e8a2468b-df1e-43a5-b12b-bf7e90deb3b1"/>
    <s v="a5ce2a98-647d-41be-8a6e-088164072acf"/>
    <s v="2022-04-22T21:00:01.964Z"/>
    <m/>
    <x v="11"/>
    <b v="1"/>
    <b v="1"/>
    <s v="sMeWy8mBbqWHSrMdmbSDIQ**"/>
    <s v="Dynata"/>
    <s v="2022-04-22T21:00:43.02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2fca114-ceb5-4b43-b0b4-6c5f92412132"/>
    <s v="b930fed5-e41f-4596-be0f-1adcb47b8431"/>
    <s v="2022-05-04T15:49:30.633Z"/>
    <m/>
    <x v="11"/>
    <b v="1"/>
    <b v="1"/>
    <s v="sMeWy8mBbqWx2XfNyt7bxQ**"/>
    <s v="Dynata"/>
    <s v="2022-05-04T15:50:07.8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27efb05-91a9-4a52-a8a8-2f6c9881d19f"/>
    <s v="d02d0f80-fbdf-4c83-a5e4-a94450dc7932"/>
    <s v="2022-05-04T16:51:22.445Z"/>
    <m/>
    <x v="11"/>
    <b v="1"/>
    <b v="1"/>
    <s v="sMeWy8mBbqXo6YeA24-KJQ**"/>
    <s v="Dynata"/>
    <s v="2022-05-04T16:51:42.729Z"/>
    <b v="1"/>
    <s v="2022-05-04T16:53:41.731Z"/>
    <s v="Ik heb dit nooit gedaan"/>
    <m/>
    <m/>
    <m/>
    <m/>
    <m/>
    <m/>
    <m/>
    <m/>
    <m/>
    <m/>
    <s v="Geen mening"/>
    <m/>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79b5b397-b7f2-4795-a27e-fae7cb49d2f8"/>
    <s v="1d641333-d004-481d-b6a4-1b7310c626c4"/>
    <s v="2022-04-20T08:45:07.676Z"/>
    <m/>
    <x v="11"/>
    <b v="0"/>
    <b v="0"/>
    <m/>
    <m/>
    <s v="2022-04-20T08:45:15.831Z"/>
    <b v="1"/>
    <s v="2022-04-20T08:45:52.457Z"/>
    <m/>
    <m/>
    <m/>
    <m/>
    <m/>
    <m/>
    <m/>
    <m/>
    <m/>
    <m/>
    <m/>
    <s v="Ontevreden"/>
    <m/>
    <s v="Ik zou hier regelmatig aan meedoen"/>
    <s v="Ik zou hier regelmatig aan meedoen"/>
    <s v="Ik weet niet of ik hier aan mee zou doen"/>
    <s v="Ik zou hier regelmatig aan meedoen"/>
    <s v="Ik zou hier regelmatig aan meedoen"/>
    <s v="Ik zou hier nooit aan meedoen"/>
    <m/>
    <m/>
    <m/>
    <m/>
    <m/>
    <m/>
    <m/>
    <m/>
    <m/>
    <m/>
    <m/>
    <m/>
    <m/>
    <m/>
    <m/>
    <m/>
    <m/>
    <m/>
    <m/>
    <m/>
    <m/>
    <m/>
    <m/>
    <m/>
    <m/>
    <m/>
    <m/>
    <m/>
    <m/>
    <m/>
    <m/>
    <m/>
    <m/>
    <m/>
    <m/>
    <m/>
    <m/>
    <m/>
    <m/>
    <m/>
    <m/>
    <m/>
    <m/>
    <m/>
    <m/>
    <m/>
    <m/>
    <m/>
    <m/>
    <m/>
    <m/>
    <m/>
    <m/>
    <m/>
    <m/>
    <m/>
    <m/>
    <m/>
    <m/>
    <m/>
    <m/>
    <m/>
    <m/>
    <m/>
    <m/>
    <m/>
    <m/>
    <m/>
    <m/>
    <m/>
    <m/>
    <m/>
    <m/>
    <m/>
    <m/>
    <m/>
    <m/>
    <m/>
    <m/>
    <m/>
    <m/>
    <m/>
    <m/>
    <m/>
    <m/>
    <m/>
    <m/>
    <m/>
    <m/>
    <m/>
    <m/>
    <m/>
    <m/>
    <m/>
    <m/>
    <m/>
    <m/>
    <m/>
    <m/>
    <m/>
    <m/>
    <m/>
    <m/>
    <m/>
    <m/>
    <m/>
    <m/>
    <m/>
    <m/>
    <m/>
    <m/>
    <m/>
    <m/>
    <m/>
    <m/>
    <m/>
    <m/>
    <m/>
    <m/>
    <m/>
    <m/>
    <m/>
    <m/>
    <m/>
    <m/>
    <m/>
    <m/>
    <m/>
  </r>
  <r>
    <s v="4958d62a-60b6-4f35-88a4-dfd5bfac7704"/>
    <s v="a9e857f5-d3f3-46d3-a34e-07e35217be66"/>
    <s v="2022-04-21T15:49:27.693Z"/>
    <m/>
    <x v="11"/>
    <b v="1"/>
    <b v="1"/>
    <s v="sMeWy8mBbqVsoGO8Fqt9rg**"/>
    <s v="Dynata"/>
    <s v="2022-04-21T15:49:46.625Z"/>
    <b v="1"/>
    <s v="2022-04-21T15:53:55.577Z"/>
    <s v="Ik heb dit nooit gedaan"/>
    <m/>
    <m/>
    <m/>
    <m/>
    <m/>
    <m/>
    <m/>
    <m/>
    <m/>
    <m/>
    <s v="Neutraal"/>
    <s v="Ik weet niet hoe ik invloed kan hebben maar na het filmpje vind ik dit een goed initiatief"/>
    <s v="Ik zou hier vaak aan meedoen"/>
    <s v="Ik zou hier soms aan meedoen"/>
    <s v="Ik zou hier soms aan meedoen"/>
    <s v="Ik zou hier soms aan meedoen"/>
    <s v="Ik zou hier soms aan meedoen"/>
    <s v="Ik zou hier soms aan meedoen"/>
    <s v="Thuis invloed hebben gaat makkelijker dan op locatie maar ik denk wel dat het nodig is. Wellicht live meekijken is een optie"/>
    <m/>
    <m/>
    <m/>
    <m/>
    <m/>
    <m/>
    <m/>
    <m/>
    <m/>
    <m/>
    <m/>
    <m/>
    <m/>
    <m/>
    <m/>
    <m/>
    <m/>
    <m/>
    <m/>
    <m/>
    <m/>
    <m/>
    <m/>
    <m/>
    <m/>
    <m/>
    <m/>
    <m/>
    <m/>
    <m/>
    <m/>
    <m/>
    <m/>
    <m/>
    <m/>
    <m/>
    <m/>
    <m/>
    <m/>
    <m/>
    <m/>
    <m/>
    <m/>
    <m/>
    <m/>
    <m/>
    <m/>
    <m/>
    <m/>
    <m/>
    <m/>
    <m/>
    <m/>
    <m/>
    <m/>
    <m/>
    <m/>
    <m/>
    <m/>
    <m/>
    <m/>
    <m/>
    <m/>
    <m/>
    <m/>
    <m/>
    <m/>
    <m/>
    <m/>
    <m/>
    <m/>
    <m/>
    <m/>
    <m/>
    <m/>
    <m/>
    <m/>
    <m/>
    <m/>
    <m/>
    <m/>
    <m/>
    <m/>
    <m/>
    <m/>
    <m/>
    <m/>
    <m/>
    <m/>
    <m/>
    <m/>
    <m/>
    <m/>
    <m/>
    <m/>
    <m/>
    <m/>
    <m/>
    <m/>
    <m/>
    <m/>
    <m/>
    <m/>
    <m/>
    <m/>
    <m/>
    <m/>
    <m/>
    <m/>
    <m/>
    <m/>
    <m/>
    <m/>
    <m/>
    <m/>
    <m/>
    <m/>
    <m/>
    <m/>
    <m/>
    <m/>
    <m/>
    <m/>
    <m/>
    <m/>
    <m/>
    <m/>
  </r>
  <r>
    <s v="d656df07-1011-47ee-94bf-68a50c5d51b6"/>
    <s v="18f50117-28b4-4980-ba92-75c6c0c6554a"/>
    <s v="2022-05-05T13:17:08.675Z"/>
    <m/>
    <x v="11"/>
    <b v="1"/>
    <b v="1"/>
    <s v="sMeWy8mBbqW1zUElB_HGOg**"/>
    <s v="Dynata"/>
    <s v="2022-05-05T13:17:20.424Z"/>
    <b v="1"/>
    <s v="2022-05-05T13:19:24.809Z"/>
    <s v="Ik heb dit nooit gedaan"/>
    <m/>
    <m/>
    <m/>
    <m/>
    <m/>
    <m/>
    <m/>
    <m/>
    <m/>
    <m/>
    <s v="Geen mening"/>
    <s v="Geen mening betekend ook geen mening.Wat zou ik moeten bijdragen aan besluitvorming aldaar"/>
    <s v="Ik weet niet of ik hier aan mee zou doen"/>
    <s v="Ik zou hier nooit aan meedoen"/>
    <s v="Ik zou hier nooit aan meedoen"/>
    <s v="Ik zou hier nooit aan meedoen"/>
    <s v="Ik zou hier nooit aan meedoen"/>
    <s v="Ik zou hier nooit aan meedoen"/>
    <s v="Geen enkele belangstelling om mijn niet relevante mening te geven"/>
    <s v="x"/>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eb59fa0e-ef7f-47bc-b57f-03e5a621b463"/>
    <s v="4151ebb6-328e-4723-ada8-0ce16e931ec1"/>
    <s v="2022-04-29T10:29:56.987Z"/>
    <s v="2022-04-29T11:09:05.609Z"/>
    <x v="1020"/>
    <b v="1"/>
    <b v="1"/>
    <s v="sMeWy8mBbqW6AIg1DiXG9w**"/>
    <s v="Dynata"/>
    <s v="2022-04-29T10:31:07.504Z"/>
    <b v="1"/>
    <s v="2022-04-29T10:47:37.715Z"/>
    <s v="Ik heb dit nooit gedaan"/>
    <m/>
    <m/>
    <m/>
    <m/>
    <m/>
    <m/>
    <m/>
    <m/>
    <m/>
    <m/>
    <s v="Tevreden"/>
    <s v="De overheid neemt een positief initiatief om de leefomstandigheden van de bewoners rond schiphol te verbeteren"/>
    <s v="Ik zou hier soms aan meedoen"/>
    <s v="Ik zou hier nooit aan meedoen"/>
    <s v="Ik zou hier soms aan meedoen"/>
    <s v="Ik zou hier nooit aan meedoen"/>
    <s v="Ik zou hier soms aan meedoen"/>
    <s v="Ik zou hier nooit aan meedoen"/>
    <s v="Ik heb nauwelijks last van schiphol in mijn gedeelte van Amsterdam, dus ik zou hier niet vaak aan meedoen"/>
    <s v="Meer online ondersteuning"/>
    <s v="Nee, ik ben niet op de hoogte van het bestaan van bewonersorganisaties"/>
    <s v="Ik wil hier graag zelf mijn mening over geven aan mensen van de luchtvaartsector en de overheid"/>
    <s v="2022-04-29T10:51:41.035Z"/>
    <n v="34"/>
    <n v="0.75"/>
    <s v="Zorgen dat het de buurt leefbaar blijft"/>
    <m/>
    <m/>
    <n v="0.55000000000000004"/>
    <s v="De overheid moet ook zelf mee helpen met onderzoek"/>
    <n v="1"/>
    <s v="Second opinies zijn belangrijk"/>
    <n v="0.2"/>
    <s v="Bewoners moet hun zegje kunnen  doen"/>
    <n v="0.7"/>
    <s v="Zodat bewoners geinformeerd zijn over hoe ze kunnen helpen"/>
    <m/>
    <m/>
    <m/>
    <m/>
    <s v="Waren niet zo van belang vergeleken met de anderen"/>
    <s v="2022-04-29T10:57:30.326Z"/>
    <s v="Helemaal mee eens"/>
    <s v="Mee eens"/>
    <s v="Nee alle taken waren goed"/>
    <s v="Zeer belangrijk"/>
    <s v="Neutraal"/>
    <s v="Belangrijk "/>
    <s v="Belangrijk "/>
    <s v="Belangrijk "/>
    <s v="Zeer belangrijk"/>
    <s v="Experts zijn het meest belangrijk"/>
    <s v="Nee"/>
    <s v="2022-04-29T10:58:52.027Z"/>
    <s v="Mee eens"/>
    <s v="Zeer mee eens"/>
    <s v="Zeer mee eens"/>
    <s v="Zeer mee eens"/>
    <s v="Mee eens"/>
    <s v="Mee oneens"/>
    <s v="Mee oneens"/>
    <s v="Mee oneens"/>
    <s v="Mee eens"/>
    <s v="Mee oneens"/>
    <s v="2022-04-29T11:01:32.860Z"/>
    <n v="54"/>
    <n v="1"/>
    <s v="Zodat het duidelijker is voor iedereen"/>
    <n v="1"/>
    <s v="Bewoners moeten vragen kunnen stellen en daar antwoorden op krijgen"/>
    <m/>
    <m/>
    <n v="1"/>
    <s v="Een commissie is belangrijk"/>
    <m/>
    <m/>
    <m/>
    <m/>
    <m/>
    <m/>
    <n v="1"/>
    <s v="Alle informatie op een site"/>
    <n v="1"/>
    <s v="Het is belangerijk om te weten wat de effecten zijn op de omgeving"/>
    <s v="Waren niet belangrijk genoeg"/>
    <s v="2022-04-29T11:07:27.683Z"/>
    <m/>
    <m/>
    <m/>
    <m/>
    <s v="Informatie over vacatures bij Schiphol"/>
    <m/>
    <m/>
    <s v="Vacature sites, marktplaats"/>
    <s v="Betrouwbaar"/>
    <s v="Enigzins betrouwbaar ik weet niet hoe eerlijk de studies zijn"/>
    <s v="Neutraal"/>
    <m/>
    <s v="Zijn de onderzoeksbureaus onafhankelijk?"/>
    <s v="Heeft het onderzoeksbureau als doel winst te maken of niet?"/>
    <m/>
    <m/>
    <m/>
    <s v="Is er een second opinion uitgevoerd en openbaar beschikbaar?"/>
    <m/>
    <m/>
    <s v="Enig vertrouwen"/>
    <s v="Enig vertrouwen"/>
    <s v="Enig vertrouwen"/>
    <s v="Enig vertrouwen"/>
    <s v="Veel vertrouwen"/>
    <s v="Veel vertrouwen"/>
    <s v="Enig vertrouwen"/>
    <s v="Weinig vertrouwen"/>
    <s v="Veel vertrouwen"/>
    <s v="Veel vertrouwen"/>
    <s v="Veel vertrouwen"/>
    <m/>
    <m/>
    <m/>
    <s v="2022-04-29T11:09:03.815Z"/>
    <m/>
    <m/>
    <m/>
    <m/>
    <m/>
    <m/>
    <m/>
    <s v="Geen van deze antwoorden past bij mij"/>
    <s v="Nooit"/>
    <s v="Nooit"/>
    <s v="Nooit"/>
    <s v="Nooit"/>
    <s v="Weet ik niet"/>
    <s v="Mee eens"/>
    <s v="Mee eens"/>
    <s v="Mee eens"/>
    <s v="18-24"/>
    <s v="Centrum"/>
    <s v="Ik ben een man"/>
    <s v="Ik werk in deeltijd"/>
    <s v="Basisonderwijs, vmbo, havo onderbouw, vwo onderbouw, mbo1 "/>
    <s v="Stadscentrum/binnenstad"/>
    <s v="Alleenstaand of niet samenwonend"/>
    <s v="Nee"/>
    <s v="Huurwoning"/>
  </r>
  <r>
    <s v="4b4b00e2-ab2e-4303-8325-bdd848080afb"/>
    <s v="5c5173bf-5e96-460c-9197-fc9667ecb4e9"/>
    <s v="2022-04-20T16:31:44.213Z"/>
    <s v="2022-04-20T16:46:02.102Z"/>
    <x v="302"/>
    <b v="1"/>
    <b v="1"/>
    <s v="sMeWy8mBbqU7u-CLx-H3rw**"/>
    <s v="Dynata"/>
    <s v="2022-04-20T16:31:55.332Z"/>
    <b v="1"/>
    <s v="2022-04-20T16:33:31.119Z"/>
    <s v="Ik heb dit nooit gedaan"/>
    <m/>
    <m/>
    <m/>
    <m/>
    <m/>
    <m/>
    <m/>
    <m/>
    <m/>
    <m/>
    <s v="Ontevreden"/>
    <s v="Ik wil meer en vaker gehoord worden"/>
    <s v="Ik zou hier vaak aan meedoen"/>
    <s v="Ik zou hier vaak aan meedoen"/>
    <s v="Ik zou hier vaak aan meedoen"/>
    <s v="Ik zou hier vaak aan meedoen"/>
    <s v="Ik zou hier vaak aan meedoen"/>
    <s v="Ik zou hier vaak aan meedoen"/>
    <s v="Omdatde groei vannSchiphol van invloed is op mijn woonplezier."/>
    <s v="Enquêtes, informatiebijeenkomsten,"/>
    <s v="Nee, ik heb nooit overwogen om lid te worden."/>
    <s v="Ik wil hier graag zelf mijn mening over geven aan mensen van de luchtvaartsector en de overheid"/>
    <s v="2022-04-20T16:34:37.873Z"/>
    <n v="2"/>
    <n v="0.13333333333333"/>
    <s v="Omdat de toekomst van Schiphol van invloed is op mijn woongenot"/>
    <n v="0.375"/>
    <s v="Omdat de toekomst van Schiphol van invloed is op mijn woongenot. Hiermee kun je pro actief meebepalen wat er gebeurt."/>
    <n v="0.65"/>
    <s v="Omdat de toekomst van Schiphol van invloed is op mijn woongenot"/>
    <n v="0.4"/>
    <s v="Omdat de toekomst van Schiphol van invloed is op mijn woongenot. Wel zo netjes om de plannen van Schiphol onafhankelijk te laten toetsen bij derden."/>
    <n v="0.23333333333333001"/>
    <s v="Omdat de toekomst van Schiphol van invloed is op mijn woongenot"/>
    <n v="0.3"/>
    <s v="Omdat de toekomst van Schiphol van invloed is op mijn woongenot"/>
    <n v="0.36666666666667003"/>
    <s v="Omdat de toekomst van Schiphol van invloed is op mijn woongenot"/>
    <n v="0.1"/>
    <s v="Omdat de toekomst van Schiphol van invloed is op mijn woongenot. Als buurtbewoner heb ik inzichtenben opinies die relevant zijn."/>
    <m/>
    <s v="2022-04-20T16:38:27.265Z"/>
    <s v="Mee eens"/>
    <s v="Neutraal"/>
    <s v="Nee"/>
    <s v="Zeer belangrijk"/>
    <s v="Belangrijk "/>
    <s v="Belangrijk "/>
    <s v="Belangrijk "/>
    <s v="Belangrijk "/>
    <s v="Belangrijk "/>
    <s v="Belangrijk dat alle belanghebbenden gehoord worden."/>
    <s v="Nee, hetrijtje lijkt mij volledig."/>
    <s v="2022-04-20T16:39:30.745Z"/>
    <s v="Mee eens"/>
    <s v="Mee eens"/>
    <s v="Mee oneens"/>
    <s v="Zeer mee oneens"/>
    <s v="Mee eens"/>
    <s v="Neutraal"/>
    <s v="Zeer mee oneens"/>
    <s v="Zeer mee oneens"/>
    <s v="Zeer mee eens"/>
    <s v="Neutraal"/>
    <s v="2022-04-20T16:40:57.971Z"/>
    <n v="36"/>
    <n v="1"/>
    <s v="Ik vind dit een relevante taak van een omgevingskunstenaar. Logisch."/>
    <n v="1"/>
    <s v="Ik vind dit een relevante taak van een omgevingskunstenaar."/>
    <n v="1"/>
    <s v="Ik vind dit een relevante taak van een omgevingskunstenaar. Wetten etc bepalen de grenzen."/>
    <m/>
    <m/>
    <m/>
    <m/>
    <m/>
    <m/>
    <n v="1"/>
    <s v="Ik vind dit een relevante taak van een omgevingskunstenaar. Dit overzicht helpt transparantie te vergroten."/>
    <n v="1"/>
    <s v="Ik vind dit een relevante taak van een omgevingskunstenaar."/>
    <n v="1"/>
    <s v="Ik vind dit een relevante taak van een omgevingskunstenaar. Iedereen kan zoon zijn eigen tijd op zijn eigen plek online gaan om te lezen wat er speelt."/>
    <s v="Die vond ik minder relevant"/>
    <s v="2022-04-20T16:44:47.499Z"/>
    <s v="Informatie over vluchttijden"/>
    <m/>
    <m/>
    <s v="Informatie over de toekomst van Schiphol"/>
    <m/>
    <m/>
    <m/>
    <s v="Op de website van Schiphol."/>
    <s v="Betrouwbaar"/>
    <s v="Ik vind de informatie goed."/>
    <s v="Neutraal"/>
    <m/>
    <m/>
    <m/>
    <m/>
    <m/>
    <m/>
    <m/>
    <m/>
    <m/>
    <s v="Enig vertrouwen"/>
    <s v="Enig vertrouwen"/>
    <s v="Enig vertrouwen"/>
    <s v="Enig vertrouwen"/>
    <s v="Veel vertrouwen"/>
    <s v="Enig vertrouwen"/>
    <s v="Enig vertrouwen"/>
    <m/>
    <m/>
    <m/>
    <m/>
    <m/>
    <m/>
    <m/>
    <s v="2022-04-20T16:46:01.276Z"/>
    <m/>
    <m/>
    <m/>
    <s v="Ik woon in de buurt van Schiphol"/>
    <m/>
    <m/>
    <m/>
    <m/>
    <s v="Nooit"/>
    <s v="5x - 7x"/>
    <s v="Meer dan 10x"/>
    <s v="5x - 7x"/>
    <s v="Ja"/>
    <s v="Mee eens"/>
    <s v="Mee eens"/>
    <s v="Mee eens"/>
    <s v="51-55"/>
    <s v="Den haag"/>
    <s v="Ik ben een man"/>
    <m/>
    <s v="Hbo, universiteit"/>
    <s v="Buitenwijk van de stad"/>
    <s v="Gehuwd"/>
    <s v="Nee"/>
    <s v="Koopwoning"/>
  </r>
  <r>
    <s v="d88d1518-4fd2-4640-807b-4412230ec517"/>
    <s v="93b02483-44fd-4e57-8ccb-f2026919d34d"/>
    <s v="2022-04-20T17:09:25.895Z"/>
    <s v="2022-04-20T17:31:40.142Z"/>
    <x v="1021"/>
    <b v="1"/>
    <b v="1"/>
    <s v="sMeWy8mBbqUp3WMow9ehNA**"/>
    <s v="Dynata"/>
    <s v="2022-04-20T17:09:35.595Z"/>
    <b v="1"/>
    <s v="2022-04-20T17:14:32.587Z"/>
    <s v="Ik heb dit nooit gedaan"/>
    <m/>
    <m/>
    <m/>
    <m/>
    <m/>
    <m/>
    <m/>
    <m/>
    <m/>
    <m/>
    <s v="Tevreden"/>
    <s v="Als er mogelijkheden zijn om mee te denken en daar wordt ook iets mee gedaan, is dat prima"/>
    <s v="Ik zou hier regelmatig aan meedoen"/>
    <s v="Ik zou hier soms aan meedoen"/>
    <s v="Ik zou hier soms aan meedoen"/>
    <s v="Ik zou hier nooit aan meedoen"/>
    <s v="Ik zou hier soms aan meedoen"/>
    <s v="Ik zou hier soms aan meedoen"/>
    <s v="in de overheid heb ik weinig vertrouwen, bijeenkomsten met andere personen lijken me interessant, maar kosten best veel tijd, dus ik kan daar niet altijd aan deelnemen. Internetonderzoeken zijn eenvoudiger"/>
    <s v="Luisteren naar elkaar is prioriteit 1."/>
    <s v="Nee, ik heb nooit overwogen om lid te worden."/>
    <s v="Ik wil hier graag zelf mijn mening over geven aan mensen van de luchtvaartsector en de overheid"/>
    <s v="2022-04-20T17:18:16.886Z"/>
    <n v="21"/>
    <n v="0.3"/>
    <s v="een belangrijk onderdeel, omdat de effecten soms heel groot kunnen zijn"/>
    <n v="0.4"/>
    <s v="daar komen ze veel mee te weten"/>
    <n v="0.3"/>
    <s v="ze weten zelf het beste wat onderzocht moet worden"/>
    <n v="0.4"/>
    <s v="het kan nooit kwaad om iets vanuit een andere invalshoek te bekijken"/>
    <n v="0.7"/>
    <s v="belangrijk, dat bewoners mogen meedenken"/>
    <n v="0.2"/>
    <s v="bewoners ondersteunen is goed"/>
    <n v="0.2"/>
    <s v="misschien dat de overheid van hen adviezen aanneemt"/>
    <n v="0.05"/>
    <s v="daar zit niemand op te wachten"/>
    <m/>
    <s v="2022-04-20T17:22:36.755Z"/>
    <s v="Mee eens"/>
    <s v="Mee eens"/>
    <s v="nee"/>
    <s v="Belangrijk "/>
    <s v="Neutraal"/>
    <s v="Neutraal"/>
    <s v="Neutraal"/>
    <s v="Belangrijk "/>
    <s v="Belangrijk "/>
    <s v="dit vind ik de belangrijkste groeperingen"/>
    <s v="nee"/>
    <s v="2022-04-20T17:23:46.173Z"/>
    <s v="Mee eens"/>
    <s v="Mee eens"/>
    <s v="Neutraal"/>
    <s v="Neutraal"/>
    <s v="Mee eens"/>
    <s v="Neutraal"/>
    <s v="Mee eens"/>
    <s v="Mee eens"/>
    <s v="Zeer mee eens"/>
    <s v="Neutraal"/>
    <s v="2022-04-20T17:25:32.126Z"/>
    <n v="60"/>
    <n v="1"/>
    <s v="mensen kunnen pas over iets meedenken als ze begrijpen waar het om gaat"/>
    <n v="1"/>
    <s v="het is goed als mensen de juiste antwoorden krijgen op de vragen die ze hebben"/>
    <m/>
    <m/>
    <n v="1"/>
    <s v="het is goed om een derde onafhankelijke partij erbij te hebben"/>
    <m/>
    <m/>
    <m/>
    <m/>
    <m/>
    <m/>
    <m/>
    <m/>
    <m/>
    <m/>
    <s v="die vond ik niet belangrijk of interessant"/>
    <s v="2022-04-20T17:29:57.587Z"/>
    <m/>
    <m/>
    <m/>
    <m/>
    <m/>
    <m/>
    <m/>
    <s v="ik zoek nooit iets op over Schiphol"/>
    <s v="Geen mening"/>
    <s v="ik zoek nooit iets op, dus weet er ook niet veel van"/>
    <s v="Neutraal"/>
    <s v="ik denk dat er dingen waar zijn, maar ook heel veel dingen niet"/>
    <m/>
    <m/>
    <m/>
    <m/>
    <m/>
    <m/>
    <m/>
    <s v="zo diep ga ik er niet op in"/>
    <s v="Enig vertrouwen"/>
    <s v="Enig vertrouwen"/>
    <s v="Weinig vertrouwen"/>
    <s v="Enig vertrouwen"/>
    <s v="Enig vertrouwen"/>
    <s v="Veel vertrouwen"/>
    <s v="Veel vertrouwen"/>
    <s v="Enig vertrouwen"/>
    <s v="Weinig vertrouwen"/>
    <s v="Enig vertrouwen"/>
    <s v="Geen mening"/>
    <s v="geen"/>
    <s v="soms hoor ik wat in het nieuws"/>
    <s v="het lijkt me op zich al aardig voldoende op dit moment"/>
    <s v="2022-04-20T17:31:39.462Z"/>
    <m/>
    <s v=" Ik ben klant of reiziger van Schiphol"/>
    <m/>
    <m/>
    <m/>
    <m/>
    <m/>
    <m/>
    <s v="Nooit"/>
    <s v="1x"/>
    <s v="Nooit"/>
    <s v="4x"/>
    <s v="Nee"/>
    <s v="Mee eens"/>
    <s v="Neutraal"/>
    <s v="Mee eens"/>
    <s v="61-65"/>
    <s v="De Rijp"/>
    <s v="Ik ben een vrouw"/>
    <s v="Ik werk in deeltijd"/>
    <s v="Hbo, universiteit"/>
    <s v="Dorp"/>
    <s v="Gehuwd"/>
    <s v="Nee"/>
    <s v="Koopwoning"/>
  </r>
  <r>
    <s v="7fc6c693-a53f-4d58-bfd3-80e2a760bdd6"/>
    <s v="9702fbbb-c2cd-457c-bfe3-771fd536f6b9"/>
    <s v="2022-05-05T09:56:19.638Z"/>
    <s v="2022-05-05T11:39:50.861Z"/>
    <x v="1022"/>
    <b v="1"/>
    <b v="1"/>
    <s v="sMeWy8mBbqVxhoIHnpoqnA**"/>
    <s v="Dynata"/>
    <s v="2022-05-05T09:57:47.711Z"/>
    <b v="1"/>
    <s v="2022-05-05T10:15:37.415Z"/>
    <s v="Ik heb dit nooit gedaan"/>
    <m/>
    <m/>
    <m/>
    <m/>
    <m/>
    <m/>
    <m/>
    <m/>
    <m/>
    <m/>
    <s v="Neutraal"/>
    <s v="Ik ben, na verhuizing uit meerdere woonplekken in Amsterdam, woonachtig in Almere en heb nooit geluidsoverlast gehad, althans ervaar het niet als zodanig. Het is voor mij nooit nodig geweest echt betrokken te raken. Daarnaast ben ik van mening dat er besluiten worden genomen door een door ons gekozen regering en daarin zit mijn invloed. Met name daar gaat het fout. We hebben zoveel partijen dat wellicht hoort bij de tijdsgeest maar het voelt alsof mijn stem verloren gaat. Ik stel dus deze manier van online onderzoek erg op prijs, daarin voel ik meer invloed."/>
    <s v="Ik zou hier vaak aan meedoen"/>
    <s v="Ik zou hier nooit aan meedoen"/>
    <s v="Ik zou hier nooit aan meedoen"/>
    <s v="Ik zou hier nooit aan meedoen"/>
    <s v="Ik zou hier nooit aan meedoen"/>
    <s v="Ik zou hier nooit aan meedoen"/>
    <s v="Bijeenkomsten vind ik een goede manier maar dat kost veel meer tijd &amp; energie en een moment dat wellicht niet uitkomt. Online bepaal jezelf, met een deadline. Daar kan ik in alle rust nadenken en mening vormen &amp; geven. Er zal nooit tijd genoeg in een bijeenkomst voor iedereen."/>
    <s v="Ik weet niet wat de huidige mogelijkheden zijn, dus ook niet of wat er nu is, aansluit op wat men nodig heeft. Ik kan niets zeggen over verbetering anders dan online onderzoeken te houden zoals deze. Daarbij is he wel belangrijk dat iedereen die wordt aangeschreven de kans krijgen mee te doen. Niet dat je een bericht krijgt dat het gewenste aantal reacties al is ontvang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0:31:05.655Z"/>
    <n v="23"/>
    <n v="0.56666666666666998"/>
    <s v="Dat is een core taak van een raad."/>
    <n v="0.52500000000000002"/>
    <s v="Zo’n raad is dan actiever betrokken en niet afwachtend om alleen te adviseren op wat men voorgeschoteld krijgt. Zo kan men dan op een andere manier invloed uitoefenen."/>
    <n v="0.05"/>
    <s v="Dat is een core taak van een raad."/>
    <m/>
    <m/>
    <m/>
    <m/>
    <n v="0.4"/>
    <s v="Sommige zaken lenen zich voor online en andere weer voor bijeenkomsten, advies hierin kan wellicht nodig zijn."/>
    <n v="0.65"/>
    <s v="Dat is de core taak van een raad."/>
    <n v="0.4"/>
    <s v="Zo’n raad is dan actiever betrokken en niet afwachtend om alleen te adviseren op wat men voorgeschoteld krijgt. Zo kan men dan op een andere manier invloed uitoefenen."/>
    <s v="Eigenlijk zijn alle taken belangrijk. Minst belangrijke is het organiseren voor bewoners dat men mee mag denken. Dat is is voor een ander orgaan."/>
    <s v="2022-05-05T10:44:38.484Z"/>
    <s v="Neutraal"/>
    <s v="Mee eens"/>
    <s v="Ik heb hier niet eerder over nagedacht of over gepraat, het lijkt mij dat wat is genoemd in ieder geval de juiste hoofdzaken zijn."/>
    <s v="Zeer belangrijk"/>
    <s v="Zeer belangrijk"/>
    <s v="Zeer belangrijk"/>
    <s v="Zeer belangrijk"/>
    <s v="Zeer belangrijk"/>
    <s v="Zeer belangrijk"/>
    <s v="Op deze manier krijgen alle betrokken partijen een kans gehoord en betrokken te worden om op die manier samen tot een goed gefundeerd advies te komen. Het gaat om de gehele samenleving dus alle elementen moeten worden betrokken."/>
    <s v="Nee, niet dat ik nu kan bedenken."/>
    <s v="2022-05-05T10:56:25.229Z"/>
    <s v="Mee eens"/>
    <s v="Zeer mee eens"/>
    <s v="Neutraal"/>
    <s v="Mee eens"/>
    <s v="Zeer mee eens"/>
    <s v="Zeer mee oneens"/>
    <s v="Mee eens"/>
    <s v="Mee eens"/>
    <s v="Zeer mee eens"/>
    <s v="Neutraal"/>
    <s v="2022-05-05T11:08:14.901Z"/>
    <n v="54"/>
    <n v="1"/>
    <m/>
    <m/>
    <m/>
    <m/>
    <m/>
    <n v="1"/>
    <s v="Je krijgt dan een orgaan die hierop toeziet en op een andere manier dit kan verbeteren."/>
    <m/>
    <m/>
    <n v="1"/>
    <s v="Niet iedereen wil online geholpen worden. Er is behoefte aan menselijk contact en dit helpt daarbij. Aleen al hierdooe kan men zich gehoord voelen."/>
    <n v="1"/>
    <s v="Dan heb je een overzicht op 1 plek."/>
    <m/>
    <m/>
    <n v="1"/>
    <s v="In begrijpelijke taal. Daar kan dan infirmatie worden gevonden zodat men niet persé naar een gebouw toe gaat."/>
    <s v="Dit lijkt mij voor de mensen in begrijpelijke taal. Wetten, regels, onderzoeken online plaatsen, dat hoort naar mijn gevoel niet thuis bij een Omgevingshuis. Men moet op de hoogte zijn om te kunnen helpen en laagdrempelig kunnen helpen."/>
    <s v="2022-05-05T11:37:00.765Z"/>
    <s v="Informatie over vluchttijden"/>
    <m/>
    <m/>
    <m/>
    <m/>
    <m/>
    <m/>
    <m/>
    <s v="Neutraal"/>
    <s v="Ik ben met dit onderwerp minder betrokken en daarom minder goed op de hoogte. Ik vraag me soms af waarom Schiphol perse zo groot moet zijn in zo’n klein land, waarom Flevoland niet actief wordt ingezet, waarom vliegen zo goedkoop kan en mag? Ik verdiep me niet genoeg maar lees wel eens wat of hoor op het nieuws. Ik heb een mening maar te wenig gefundeerd, vandaar neutraal."/>
    <s v="Niet onafhankelijk"/>
    <s v="Ik heb wel het idee dat Schiphol te belangrijk wordt gevonden (en het is heel belangrijk) voor helemaal onafhankelijk. Er is altijd een belang."/>
    <m/>
    <m/>
    <m/>
    <m/>
    <m/>
    <m/>
    <m/>
    <m/>
    <s v="Veel vertrouwen"/>
    <s v="Veel vertrouwen"/>
    <s v="Veel vertrouwen"/>
    <s v="Veel vertrouwen"/>
    <s v="Veel vertrouwen"/>
    <s v="Veel vertrouwen"/>
    <s v="Veel vertrouwen"/>
    <s v="Veel vertrouwen"/>
    <s v="Veel vertrouwen"/>
    <s v="Veel vertrouwen"/>
    <s v="Geen mening"/>
    <s v="Alle partijen communiceren vanuit hun standpunt, met dat in gedachten is hun informatie betrouwbaar. Zelf goed nadenken, informatie combineren en praten met bekenden geeft het beste beeld."/>
    <s v="Ik zoek er niet bewust naar, dus informatie ontvn ik via lezen, bijv. Nu.nl. Maar ook journaal en in gesprekken."/>
    <s v="Er wordt dus vanuit gegeaan dat er verbetering nodig is en dat er behoefte is aan verbetering. Ik denk in dat geval dat de plannen zoals hier wordt aangeven in de enquête daar goed op aansluiten."/>
    <s v="2022-05-05T11:39:50.141Z"/>
    <m/>
    <s v=" Ik ben klant of reiziger van Schiphol"/>
    <m/>
    <s v="Ik woon in de buurt van Schiphol"/>
    <m/>
    <m/>
    <m/>
    <m/>
    <s v="1x"/>
    <s v="1x"/>
    <s v="1x"/>
    <s v="2x"/>
    <s v="Ja"/>
    <s v="Helemaal mee eens"/>
    <s v="Helemaal mee eens"/>
    <s v="Helemaal mee eens"/>
    <s v="50-54"/>
    <s v="Almere"/>
    <s v="Ik ben een vrouw"/>
    <s v="Ik werk fulltime"/>
    <s v="Hbo, universiteit"/>
    <s v="Buitenwijk van de stad"/>
    <s v="Alleenstaand of niet samenwonend"/>
    <s v="Nee"/>
    <s v="Koopwoning"/>
  </r>
  <r>
    <s v="679ff945-98c5-46ca-8146-c9bfe3c508b3"/>
    <s v="497a0ffb-fd08-4a22-b0fc-c3543c219495"/>
    <s v="2022-05-04T15:10:34.584Z"/>
    <m/>
    <x v="11"/>
    <b v="1"/>
    <b v="1"/>
    <s v="sMeWy8mBbqVimPwyqX_6VA**"/>
    <s v="Dynata"/>
    <s v="2022-05-04T15:11:01.49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0c5a831-35de-47a7-9238-af762effe06d"/>
    <s v="643fd6b5-4730-4b16-a6a7-b5cc52c7a7d2"/>
    <s v="2022-04-25T14:40:02.989Z"/>
    <m/>
    <x v="11"/>
    <b v="1"/>
    <b v="1"/>
    <s v="sMeWy8mBbqWE6qnpPLkccw**"/>
    <s v="Dynata"/>
    <s v="2022-04-25T14:40:30.358Z"/>
    <b v="1"/>
    <s v="2022-04-25T14:42:09.896Z"/>
    <s v="Ik heb dit nooit gedaan"/>
    <m/>
    <m/>
    <m/>
    <m/>
    <m/>
    <m/>
    <m/>
    <m/>
    <m/>
    <m/>
    <s v="Geen mening"/>
    <m/>
    <s v="Ik zou hier nooit aan meedoen"/>
    <s v="Ik zou hier soms aan meedoen"/>
    <s v="Ik zou hier soms aan meedoen"/>
    <s v="Ik zou hier soms aan meedoen"/>
    <s v="Ik zou hier regelmatig aan meedoen"/>
    <s v="Ik zou hier vaak aan meedoen"/>
    <m/>
    <m/>
    <m/>
    <m/>
    <m/>
    <m/>
    <m/>
    <m/>
    <m/>
    <m/>
    <m/>
    <m/>
    <m/>
    <m/>
    <m/>
    <m/>
    <m/>
    <m/>
    <m/>
    <m/>
    <m/>
    <m/>
    <m/>
    <m/>
    <m/>
    <m/>
    <m/>
    <m/>
    <m/>
    <m/>
    <m/>
    <m/>
    <m/>
    <m/>
    <m/>
    <m/>
    <m/>
    <m/>
    <m/>
    <m/>
    <m/>
    <m/>
    <m/>
    <m/>
    <m/>
    <m/>
    <m/>
    <m/>
    <m/>
    <m/>
    <m/>
    <m/>
    <m/>
    <m/>
    <m/>
    <m/>
    <m/>
    <m/>
    <m/>
    <m/>
    <m/>
    <m/>
    <m/>
    <m/>
    <m/>
    <m/>
    <m/>
    <m/>
    <m/>
    <m/>
    <m/>
    <m/>
    <m/>
    <m/>
    <m/>
    <m/>
    <m/>
    <m/>
    <m/>
    <m/>
    <m/>
    <m/>
    <m/>
    <m/>
    <m/>
    <m/>
    <m/>
    <m/>
    <m/>
    <m/>
    <m/>
    <m/>
    <m/>
    <m/>
    <m/>
    <m/>
    <m/>
    <m/>
    <m/>
    <m/>
    <m/>
    <m/>
    <m/>
    <m/>
    <m/>
    <m/>
    <m/>
    <m/>
    <m/>
    <m/>
    <m/>
    <m/>
    <m/>
    <m/>
    <m/>
    <m/>
    <m/>
    <m/>
    <m/>
    <m/>
    <m/>
    <m/>
    <m/>
    <m/>
    <m/>
    <m/>
    <m/>
    <m/>
  </r>
  <r>
    <s v="07d527d6-dfbf-4637-8291-05b1e0f3efb8"/>
    <s v="d30f0b48-1819-4945-9879-96ade6cd11c8"/>
    <s v="2022-04-23T13:40:56.821Z"/>
    <m/>
    <x v="11"/>
    <b v="1"/>
    <b v="1"/>
    <s v="sMeWy8mBbqUvGJ3Y2BLd1w**"/>
    <s v="Dynata"/>
    <s v="2022-04-23T13:41:22.443Z"/>
    <b v="1"/>
    <s v="2022-04-23T13:44:45.361Z"/>
    <s v="Ik heb dit nooit gedaan"/>
    <m/>
    <m/>
    <m/>
    <m/>
    <m/>
    <m/>
    <m/>
    <m/>
    <m/>
    <m/>
    <s v="Neutraal"/>
    <m/>
    <s v="Ik zou hier soms aan meedoen"/>
    <s v="Ik zou hier soms aan meedoen"/>
    <s v="Ik zou hier soms aan meedoen"/>
    <s v="Ik zou hier vaak aan meedoen"/>
    <s v="Ik zou hier vaak aan meedoen"/>
    <s v="Ik zou hier regelmatig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e2833589-8168-4ddb-afdd-ea4d6bc7ff6d"/>
    <s v="154e7a3c-d96b-42c9-a6a2-18a2ede26800"/>
    <s v="2022-04-20T12:49:05.457Z"/>
    <m/>
    <x v="11"/>
    <b v="0"/>
    <b v="0"/>
    <m/>
    <m/>
    <s v="2022-04-20T12:49:10.168Z"/>
    <b v="1"/>
    <s v="2022-04-20T12:49:16.638Z"/>
    <m/>
    <m/>
    <m/>
    <m/>
    <m/>
    <m/>
    <m/>
    <m/>
    <m/>
    <m/>
    <m/>
    <m/>
    <m/>
    <m/>
    <m/>
    <m/>
    <m/>
    <m/>
    <m/>
    <m/>
    <m/>
    <m/>
    <m/>
    <s v="2022-04-20T12:49:23.974Z"/>
    <n v="1"/>
    <m/>
    <m/>
    <m/>
    <m/>
    <m/>
    <m/>
    <m/>
    <m/>
    <m/>
    <m/>
    <m/>
    <m/>
    <m/>
    <m/>
    <m/>
    <m/>
    <m/>
    <s v="2022-04-20T12:49:32.136Z"/>
    <m/>
    <m/>
    <m/>
    <m/>
    <m/>
    <m/>
    <m/>
    <m/>
    <m/>
    <m/>
    <m/>
    <m/>
    <m/>
    <m/>
    <m/>
    <m/>
    <m/>
    <m/>
    <m/>
    <m/>
    <m/>
    <m/>
    <m/>
    <m/>
    <m/>
    <m/>
    <m/>
    <m/>
    <m/>
    <m/>
    <m/>
    <m/>
    <m/>
    <m/>
    <m/>
    <m/>
    <m/>
    <m/>
    <m/>
    <m/>
    <m/>
    <m/>
    <m/>
    <m/>
    <m/>
    <m/>
    <m/>
    <m/>
    <m/>
    <m/>
    <m/>
    <m/>
    <m/>
    <m/>
    <m/>
    <m/>
    <m/>
    <m/>
    <m/>
    <m/>
    <m/>
    <m/>
    <m/>
    <m/>
    <m/>
    <m/>
    <m/>
    <m/>
    <m/>
    <m/>
    <m/>
    <m/>
    <m/>
    <m/>
    <m/>
    <m/>
    <m/>
    <m/>
    <m/>
    <m/>
    <m/>
    <m/>
    <m/>
    <m/>
    <m/>
    <m/>
    <m/>
    <m/>
    <m/>
    <m/>
    <m/>
    <m/>
    <m/>
    <m/>
    <m/>
    <m/>
    <m/>
    <m/>
    <m/>
    <m/>
    <m/>
    <m/>
    <m/>
    <m/>
  </r>
  <r>
    <s v="8737e7a9-8f09-49ff-9b25-27cf9aff36f4"/>
    <s v="dac156e4-8f45-4597-b7b9-5bfd6ab60cf7"/>
    <s v="2022-04-06T12:27:11.052Z"/>
    <m/>
    <x v="11"/>
    <b v="0"/>
    <b v="0"/>
    <m/>
    <m/>
    <s v="2022-04-06T12:27:16.770Z"/>
    <b v="1"/>
    <s v="2022-04-06T12:27:29.589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b54468a-506d-4f17-ab8c-b9849d22b2a6"/>
    <s v="a4bbd5fc-fa29-481c-a957-96fafa0a9e2c"/>
    <s v="2022-04-20T18:11:42.053Z"/>
    <s v="2022-04-20T18:40:07.304Z"/>
    <x v="803"/>
    <b v="1"/>
    <b v="1"/>
    <s v="sMeWy8mBbqWgW6P6cGU_xA**"/>
    <s v="Dynata"/>
    <s v="2022-04-20T18:12:26.191Z"/>
    <b v="1"/>
    <s v="2022-04-20T18:17:52.805Z"/>
    <s v="Ik heb dit nooit gedaan"/>
    <m/>
    <m/>
    <m/>
    <m/>
    <m/>
    <m/>
    <m/>
    <m/>
    <m/>
    <m/>
    <s v="Geen mening"/>
    <s v="Ik denk niet dat ik de aangewezen persoon ben om invloed uit te oefenen....ik heb ook niet direct last van schiphol"/>
    <s v="Ik weet niet of ik hier aan mee zou doen"/>
    <s v="Ik zou hier nooit aan meedoen"/>
    <s v="Ik zou hier nooit aan meedoen"/>
    <s v="Ik zou hier nooit aan meedoen"/>
    <s v="Ik zou hier nooit aan meedoen"/>
    <s v="Ik zou hier nooit aan meedoen"/>
    <s v="Ik woon te ver weg...heb niet direct last van schiphol"/>
    <s v="Omwonenden inlichten en raadpleg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18:22:06.285Z"/>
    <n v="9"/>
    <n v="0.5"/>
    <s v="Artsen ed laten meedoen"/>
    <n v="0.43333333333333002"/>
    <s v="Eventueel uitgebreider onder zoek doen"/>
    <n v="0.5"/>
    <s v="Zelf bepalen wat er onderzocht moet worden"/>
    <n v="0.1"/>
    <s v="Extra zekerheid dat het onderzoek goed is gedaan"/>
    <n v="0.46666666666667"/>
    <s v="Regelen dat iedereen meedenkt en invloed heeft"/>
    <n v="0.2"/>
    <s v="Goede uitleg geven over hoe te handelen"/>
    <n v="0.25"/>
    <s v="Ingewikkelde issues simpel uitleggen zodat iedereen het begrijpt"/>
    <m/>
    <m/>
    <s v="Punten zijn op..ik moet keuzes maken"/>
    <s v="2022-04-20T18:27:27.635Z"/>
    <s v="Neutraal"/>
    <s v="Mee eens"/>
    <s v="??"/>
    <s v="Zeer belangrijk"/>
    <s v="Neutraal"/>
    <s v="Zeer belangrijk"/>
    <s v="Belangrijk "/>
    <s v="Neutraal"/>
    <s v="Zeer belangrijk"/>
    <s v="Vooral experts zijn belangrijk...niet iedere omwonende heeft overal verstand van"/>
    <s v="??"/>
    <s v="2022-04-20T18:29:06.597Z"/>
    <s v="Mee eens"/>
    <s v="Mee eens"/>
    <s v="Mee eens"/>
    <s v="Mee eens"/>
    <s v="Mee eens"/>
    <s v="Mee oneens"/>
    <s v="Mee eens"/>
    <s v="Mee eens"/>
    <s v="Mee eens"/>
    <s v="Mee eens"/>
    <s v="2022-04-20T18:31:27.087Z"/>
    <n v="23"/>
    <n v="1"/>
    <s v="Ontmoetingsplek waar alle info aanwezig is"/>
    <m/>
    <m/>
    <m/>
    <m/>
    <m/>
    <m/>
    <n v="1"/>
    <s v="Zie bovenste opmerking"/>
    <n v="1"/>
    <s v="Plek waar mensen elkaar kunnen ontmoeten of kunnen vergaderen"/>
    <m/>
    <m/>
    <n v="1"/>
    <s v="Compleet overzicht van alles dat speelt"/>
    <m/>
    <m/>
    <s v="??"/>
    <s v="2022-04-20T18:37:26.106Z"/>
    <s v="Informatie over vluchttijden"/>
    <m/>
    <m/>
    <m/>
    <m/>
    <m/>
    <m/>
    <s v="Website schiphol"/>
    <s v="Geen mening"/>
    <s v="Ik ben niet op de hoogte van onderzoek en info naar deze effecten"/>
    <s v="Geen mening"/>
    <s v="Ik ben niet op de hoogte"/>
    <m/>
    <m/>
    <m/>
    <m/>
    <m/>
    <m/>
    <m/>
    <m/>
    <s v="Enig vertrouwen"/>
    <s v="Veel vertrouwen"/>
    <s v="Enig vertrouwen"/>
    <s v="Enig vertrouwen"/>
    <s v="Veel vertrouwen"/>
    <s v="Veel vertrouwen"/>
    <s v="Geen mening"/>
    <s v="Geen mening"/>
    <s v="Enig vertrouwen"/>
    <s v="Veel vertrouwen"/>
    <s v="Geen mening"/>
    <s v="??"/>
    <s v="??"/>
    <s v="Open en eerlijke communicatie hierover"/>
    <s v="2022-04-20T18:40:05.790Z"/>
    <m/>
    <s v=" Ik ben klant of reiziger van Schiphol"/>
    <m/>
    <m/>
    <m/>
    <m/>
    <m/>
    <m/>
    <s v="Nooit"/>
    <s v="Nooit"/>
    <s v="Nooit"/>
    <s v="Nooit"/>
    <s v="Ja"/>
    <s v="Neutraal"/>
    <s v="Mee oneens"/>
    <s v="Mee eens"/>
    <s v="61-65"/>
    <s v="Almere"/>
    <s v="Ik ben een vrouw"/>
    <s v="Ik ben huisman of huisvrouw"/>
    <s v="Hbo, universiteit"/>
    <s v="Woonwijk in de buurt van het centrum"/>
    <s v="Gehuwd"/>
    <s v="Ja"/>
    <s v="Koopwoning"/>
  </r>
  <r>
    <s v="6380c59c-4cc6-45bc-aa75-822d33b13330"/>
    <s v="b4ca5ba0-c8f5-4a39-8b6f-8e843ebc1967"/>
    <s v="2022-05-04T16:28:37.892Z"/>
    <m/>
    <x v="11"/>
    <b v="1"/>
    <b v="1"/>
    <s v="sMeWy8mBbqW9Hnza9X5aLg**"/>
    <s v="Dynata"/>
    <s v="2022-05-04T16:29:05.769Z"/>
    <b v="1"/>
    <s v="2022-05-04T16:30:29.831Z"/>
    <m/>
    <m/>
    <m/>
    <s v="Ik heb een klacht gestuurd naar het Bewoners Aanspreekpunt Schiphol (BAS) "/>
    <m/>
    <m/>
    <s v="Ik heb een brief/e-mail geschreven aan de Tweede Kamer"/>
    <s v="Ik heb een petitie ondertekend"/>
    <s v="Ik ben naar een bewonersavond gegaan"/>
    <m/>
    <m/>
    <s v="Neutraal"/>
    <m/>
    <s v="Ik zou hier soms aan meedoen"/>
    <s v="Ik zou hier soms aan meedoen"/>
    <s v="Ik zou hier soms aan meedoen"/>
    <s v="Ik zou hier soms aan meedoen"/>
    <s v="Ik zou hier soms aan meedoen"/>
    <s v="Ik zou hier soms aan meedoen"/>
    <m/>
    <m/>
    <m/>
    <m/>
    <s v="2022-05-04T16:31:24.393Z"/>
    <n v="46"/>
    <n v="0.25"/>
    <s v="Nee"/>
    <n v="0.56666666666666998"/>
    <s v="Ja"/>
    <n v="0.5"/>
    <s v="Nee"/>
    <n v="0.5"/>
    <s v="Ja"/>
    <n v="0.4"/>
    <s v="Geen"/>
    <n v="0.5"/>
    <s v="Nee"/>
    <n v="0.4"/>
    <s v="Weet ik niet"/>
    <n v="0.6"/>
    <s v="Weet ik niet"/>
    <m/>
    <s v="2022-05-04T16:34:12.440Z"/>
    <s v="Neutraal"/>
    <s v="Neutraal"/>
    <s v="Geen"/>
    <s v="Neutraal"/>
    <s v="Neutraal"/>
    <s v="Neutraal"/>
    <s v="Neutraal"/>
    <s v="Neutraal"/>
    <s v="Neutraal"/>
    <s v="Nee"/>
    <s v="Ja"/>
    <s v="2022-05-04T16:35:46.798Z"/>
    <s v="Neutraal"/>
    <s v="Neutraal"/>
    <s v="Neutraal"/>
    <s v="Neutraal"/>
    <s v="Neutraal"/>
    <s v="Neutraal"/>
    <s v="Neutraal"/>
    <s v="Neutraal"/>
    <s v="Neutraal"/>
    <s v="Mee oneens"/>
    <s v="2022-05-04T16:36:14.057Z"/>
    <n v="31"/>
    <m/>
    <m/>
    <m/>
    <m/>
    <m/>
    <m/>
    <m/>
    <m/>
    <m/>
    <m/>
    <m/>
    <m/>
    <m/>
    <m/>
    <m/>
    <m/>
    <m/>
    <m/>
    <s v="Nee"/>
    <m/>
    <m/>
    <m/>
    <m/>
    <m/>
    <m/>
    <m/>
    <m/>
    <m/>
    <m/>
    <m/>
    <m/>
    <m/>
    <m/>
    <m/>
    <m/>
    <m/>
    <m/>
    <m/>
    <m/>
    <m/>
    <m/>
    <m/>
    <m/>
    <m/>
    <m/>
    <m/>
    <m/>
    <m/>
    <m/>
    <m/>
    <m/>
    <m/>
    <m/>
    <m/>
    <m/>
    <m/>
    <m/>
    <m/>
    <m/>
    <m/>
    <m/>
    <m/>
    <m/>
    <m/>
    <m/>
    <m/>
    <m/>
    <m/>
    <m/>
    <m/>
    <m/>
    <m/>
    <m/>
    <m/>
    <m/>
    <m/>
    <m/>
    <m/>
    <m/>
    <m/>
  </r>
  <r>
    <s v="f237a011-3916-4007-8c92-cfcd0a380f24"/>
    <s v="880e3765-f1f3-4c49-b5a8-3782bb03a77e"/>
    <s v="2022-05-07T10:02:33.780Z"/>
    <m/>
    <x v="11"/>
    <b v="1"/>
    <b v="1"/>
    <s v="sMeWy8mBbqXSac3FUXpSlQ**"/>
    <s v="Dynata"/>
    <s v="2022-05-07T10:03:17.529Z"/>
    <b v="1"/>
    <s v="2022-05-07T10:06:34.606Z"/>
    <s v="Ik heb dit nooit gedaan"/>
    <m/>
    <m/>
    <m/>
    <m/>
    <m/>
    <m/>
    <m/>
    <m/>
    <m/>
    <m/>
    <s v="Geen mening"/>
    <s v="ik woon niet dichtbij Schiphol, dus heb ik hierovergeen mening"/>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5-07T10:07:30.080Z"/>
    <n v="23"/>
    <m/>
    <m/>
    <m/>
    <m/>
    <m/>
    <m/>
    <m/>
    <m/>
    <m/>
    <m/>
    <m/>
    <m/>
    <m/>
    <m/>
    <m/>
    <m/>
    <m/>
    <m/>
    <m/>
    <m/>
    <m/>
    <m/>
    <m/>
    <m/>
    <m/>
    <m/>
    <m/>
    <m/>
    <m/>
    <m/>
    <m/>
    <m/>
    <m/>
    <m/>
    <m/>
    <m/>
    <m/>
    <m/>
    <m/>
    <m/>
    <m/>
    <m/>
    <m/>
    <m/>
    <m/>
    <m/>
    <m/>
    <m/>
    <m/>
    <m/>
    <m/>
    <m/>
    <m/>
    <m/>
    <m/>
    <m/>
    <m/>
    <m/>
    <m/>
    <m/>
    <m/>
    <m/>
    <m/>
    <m/>
    <m/>
    <m/>
    <m/>
    <m/>
    <m/>
    <m/>
    <m/>
    <m/>
    <m/>
    <m/>
    <m/>
    <m/>
    <m/>
    <m/>
    <m/>
    <m/>
    <m/>
    <m/>
    <m/>
    <m/>
    <m/>
    <m/>
    <m/>
    <m/>
    <m/>
    <m/>
    <m/>
    <m/>
    <m/>
    <m/>
    <m/>
    <m/>
    <m/>
    <m/>
    <m/>
    <m/>
    <m/>
    <m/>
    <m/>
    <m/>
    <m/>
    <m/>
    <m/>
    <m/>
    <m/>
    <m/>
    <m/>
    <m/>
    <m/>
    <m/>
    <m/>
    <m/>
    <m/>
    <m/>
    <m/>
    <m/>
    <m/>
    <m/>
  </r>
  <r>
    <s v="8cb71dcd-6640-47c1-9765-c33ccf84b0ae"/>
    <s v="522e54ca-efb3-4704-a210-d27391e7e061"/>
    <s v="2022-04-30T14:14:13.701Z"/>
    <m/>
    <x v="11"/>
    <b v="1"/>
    <b v="1"/>
    <s v="sMeWy8mBbqXRtNPi77Hzhw**"/>
    <s v="Dynata"/>
    <s v="2022-04-30T14:14:56.20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9e95371-9da7-425d-a201-a29643a85e9f"/>
    <s v="e6bdf8ae-8086-4a82-9c92-0a8a7f4f7c78"/>
    <s v="2022-05-05T14:09:55.711Z"/>
    <m/>
    <x v="11"/>
    <b v="1"/>
    <b v="1"/>
    <s v="sMeWy8mBbqVyPIKyzxfULA**"/>
    <s v="Dynata"/>
    <s v="2022-05-05T14:10:29.893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326b7ba-1c35-4854-88ca-61038e978dca"/>
    <s v="32013ce3-ac46-4cbe-b73c-fd7a2dce34aa"/>
    <s v="2022-05-04T14:23:21.313Z"/>
    <m/>
    <x v="11"/>
    <b v="1"/>
    <b v="1"/>
    <s v="sMeWy8mBbqVIDdXLXfsbiw**"/>
    <s v="Dynata"/>
    <s v="2022-05-04T14:23:54.75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4404312-1c28-4b3e-9959-e369a1e0497a"/>
    <s v="766ef168-9950-4361-8251-4b0db24f1c89"/>
    <s v="2022-04-22T21:55:39.146Z"/>
    <s v="2022-04-22T22:15:23.564Z"/>
    <x v="1023"/>
    <b v="1"/>
    <b v="1"/>
    <s v="sMeWy8mBbqU1xBzS0neUzw**"/>
    <s v="Dynata"/>
    <s v="2022-04-22T21:55:47.525Z"/>
    <b v="1"/>
    <s v="2022-04-22T21:59:46.258Z"/>
    <s v="Ik heb dit nooit gedaan"/>
    <m/>
    <m/>
    <m/>
    <m/>
    <m/>
    <m/>
    <m/>
    <m/>
    <m/>
    <m/>
    <s v="Tevreden"/>
    <s v="via de normale kanalen vind ik in principe goed"/>
    <s v="Ik zou hier vaak aan meedoen"/>
    <s v="Ik zou hier vaak aan meedoen"/>
    <s v="Ik zou hier regelmatig aan meedoen"/>
    <s v="Ik zou hier regelmatig aan meedoen"/>
    <s v="Ik zou hier vaak aan meedoen"/>
    <s v="Ik zou hier vaak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2T22:03:49.777Z"/>
    <n v="12"/>
    <n v="0.2"/>
    <m/>
    <n v="0.26666666666666999"/>
    <m/>
    <n v="0.5"/>
    <m/>
    <n v="0.5"/>
    <s v="relevant"/>
    <n v="0.25"/>
    <s v="lastig om vanuit die organisatie op te zetten"/>
    <n v="0.1"/>
    <m/>
    <n v="0.65"/>
    <s v="inspraakachtig"/>
    <n v="0.65"/>
    <s v="zorgen dat niets bewust of onbewust vergeten wordt"/>
    <m/>
    <s v="2022-04-22T22:06:54.358Z"/>
    <s v="Neutraal"/>
    <s v="Neutraal"/>
    <m/>
    <s v="Belangrijk "/>
    <s v="Belangrijk "/>
    <s v="Neutraal"/>
    <s v="Neutraal"/>
    <s v="Belangrijk "/>
    <s v="Belangrijk "/>
    <m/>
    <s v="wetenschappers die (on)mogelijkheden van toekomstige ontwikkelingen kunnen duiden"/>
    <s v="2022-04-22T22:08:17.553Z"/>
    <s v="Neutraal"/>
    <s v="Mee oneens"/>
    <s v="Mee oneens"/>
    <s v="Mee oneens"/>
    <s v="Neutraal"/>
    <s v="Mee oneens"/>
    <s v="Zeer mee oneens"/>
    <s v="Zeer mee oneens"/>
    <s v="Mee oneens"/>
    <s v="Zeer mee oneens"/>
    <s v="2022-04-22T22:10:44.059Z"/>
    <n v="50"/>
    <m/>
    <m/>
    <n v="1"/>
    <s v="handig om die gegevens vast te houden"/>
    <n v="1"/>
    <s v="uitgangspunt"/>
    <m/>
    <m/>
    <m/>
    <m/>
    <m/>
    <m/>
    <m/>
    <m/>
    <n v="1"/>
    <s v="idem"/>
    <n v="1"/>
    <s v="relevant - zonder informatie is het een zinloos gedoe"/>
    <m/>
    <s v="2022-04-22T22:13:49.356Z"/>
    <s v="Informatie over vluchttijden"/>
    <m/>
    <m/>
    <s v="Informatie over de toekomst van Schiphol"/>
    <m/>
    <m/>
    <s v="Informatie over besluiten over Schiphol"/>
    <s v="internet"/>
    <s v="Onbetrouwbaar"/>
    <s v="aktiegroepen en clubs die een belang hebben / vertegenwoordigen....."/>
    <s v="Neutraal"/>
    <m/>
    <s v="Zijn de onderzoeksbureaus onafhankelijk?"/>
    <m/>
    <s v="Wie heeft de opdracht  gegeven voor het onderzoek?"/>
    <m/>
    <m/>
    <m/>
    <m/>
    <m/>
    <s v="Enig vertrouwen"/>
    <s v="Enig vertrouwen"/>
    <s v="Enig vertrouwen"/>
    <s v="Enig vertrouwen"/>
    <s v="Veel vertrouwen"/>
    <s v="Enig vertrouwen"/>
    <s v="Weinig vertrouwen"/>
    <s v="Weinig vertrouwen"/>
    <s v="Enig vertrouwen"/>
    <s v="Enig vertrouwen"/>
    <s v="Weinig vertrouwen"/>
    <m/>
    <m/>
    <m/>
    <s v="2022-04-22T22:15:22.188Z"/>
    <m/>
    <m/>
    <m/>
    <s v="Ik woon in de buurt van Schiphol"/>
    <m/>
    <m/>
    <m/>
    <m/>
    <s v="Nooit"/>
    <s v="Nooit"/>
    <s v="Nooit"/>
    <s v="2x"/>
    <s v="Ja"/>
    <s v="Neutraal"/>
    <s v="Neutraal"/>
    <s v="Mee oneens"/>
    <s v="65-69"/>
    <s v="osdorp"/>
    <s v="Ik ben een man"/>
    <s v="Ik ben met pensioen"/>
    <s v="Hbo, universiteit"/>
    <s v="Buitenwijk van de stad"/>
    <s v="Gehuwd"/>
    <s v="Nee"/>
    <s v="Koopwoning"/>
  </r>
  <r>
    <s v="896ae8fe-ec68-41be-a3ee-65d43fb61e66"/>
    <s v="11e0e710-8c82-40c6-a5e0-ef499fb76068"/>
    <s v="2022-05-05T15:04:37.270Z"/>
    <m/>
    <x v="11"/>
    <b v="1"/>
    <b v="1"/>
    <s v="sMeWy8mBbqUdyRhu5d1Jpg**"/>
    <s v="Dynata"/>
    <s v="2022-05-05T15:05:51.254Z"/>
    <b v="1"/>
    <s v="2022-05-05T15:14:15.397Z"/>
    <s v="Ik heb dit nooit gedaan"/>
    <m/>
    <m/>
    <m/>
    <m/>
    <m/>
    <m/>
    <m/>
    <m/>
    <m/>
    <m/>
    <s v="Ontevreden"/>
    <s v="Ik hoor of lees geen mogelijkheden om mijn invloed te laten gelden."/>
    <s v="Ik zou hier vaak aan meedoen"/>
    <s v="Ik zou hier soms aan meedoen"/>
    <s v="Ik zou hier soms aan meedoen"/>
    <s v="Ik zou hier soms aan meedoen"/>
    <s v="Ik zou hier regelmatig aan meedoen"/>
    <s v="Ik zou hier regelmatig aan meedoen"/>
    <s v="Ik houd niet van bijeenkomsten met allemaal mensen bij elkaar, geef liever mijn mening via internet. Maar soms lijkt het me wel eens nodig om mijn stem te laten geleden in een fysieke vergadering."/>
    <s v="Meer ruchtbaarheid aan de besluiten geven.  Meer openheid wanneer deze besluiten genomen gaan worden, en hoe je er aan deel kunt nem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5T15:19:07.443Z"/>
    <n v="50"/>
    <n v="0.23333333333333001"/>
    <s v="Zoals met alles is het belangrijk de mening van de burger te peilen. Geldt eigenlijk voor alles."/>
    <n v="0.45"/>
    <s v="Hun eigen initiatieven in een onderzoek laten testen."/>
    <n v="0.5"/>
    <s v="Idem als meedenekn over de effecten van vliegverkeer. De betrokken bewoners weten vaak beter welke knelpunten er zijn."/>
    <n v="0.55000000000000004"/>
    <s v="Twee weten altijd weer,  de tweede heeft weer een andere kijk op dingen."/>
    <n v="0.4"/>
    <s v="Belangrijk, om voorgaand antwoord ten uitvoer te brengen."/>
    <n v="0.2"/>
    <s v="Wel belangrijk dat de bewoners weten hoe ze aan bepaalde onderzoeken, bijeenkomsten kunnen deelnemen."/>
    <m/>
    <m/>
    <n v="0.25"/>
    <s v="Als er gewacht wordt wanneer er advies gegeven mag worden, duurt het vaak te lang."/>
    <s v="Niet  van toepassing. Ik heb op elke optie een antwoord gegeven."/>
    <s v="2022-05-05T15:30:11.598Z"/>
    <s v="Mee eens"/>
    <s v="Mee eens"/>
    <s v="Nee, het is al heel uitgebreid."/>
    <s v="Belangrijk "/>
    <s v="Belangrijk "/>
    <s v="Belangrijk "/>
    <s v="Belangrijk "/>
    <s v="Belangrijk "/>
    <s v="Belangrijk "/>
    <s v="Alle punten zijn belangrijk, ieder met hun eigen taak en mening"/>
    <s v="Nee, is  al uitgebreid genoeg"/>
    <s v="2022-05-05T15:32:11.942Z"/>
    <s v="Zeer mee eens"/>
    <s v="Zeer mee eens"/>
    <s v="Zeer mee eens"/>
    <s v="Zeer mee eens"/>
    <s v="Mee eens"/>
    <s v="Mee eens"/>
    <s v="Neutraal"/>
    <s v="Neutraal"/>
    <s v="Zeer mee eens"/>
    <s v="Mee eens"/>
    <s v="2022-05-05T15:37:00.258Z"/>
    <n v="22"/>
    <m/>
    <m/>
    <n v="1"/>
    <m/>
    <m/>
    <m/>
    <m/>
    <m/>
    <n v="1"/>
    <m/>
    <n v="1"/>
    <m/>
    <m/>
    <m/>
    <n v="1"/>
    <m/>
    <m/>
    <m/>
    <m/>
    <m/>
    <m/>
    <m/>
    <m/>
    <m/>
    <m/>
    <m/>
    <m/>
    <m/>
    <m/>
    <m/>
    <m/>
    <m/>
    <m/>
    <m/>
    <m/>
    <m/>
    <m/>
    <m/>
    <m/>
    <m/>
    <m/>
    <m/>
    <m/>
    <m/>
    <m/>
    <m/>
    <m/>
    <m/>
    <m/>
    <m/>
    <m/>
    <m/>
    <m/>
    <m/>
    <m/>
    <m/>
    <m/>
    <m/>
    <m/>
    <m/>
    <m/>
    <m/>
    <m/>
    <m/>
    <m/>
    <m/>
    <m/>
    <m/>
    <m/>
    <m/>
    <m/>
    <m/>
    <m/>
    <m/>
    <m/>
    <m/>
    <m/>
    <m/>
    <m/>
    <m/>
  </r>
  <r>
    <s v="d7324568-e2b9-4407-b942-896c49c206e3"/>
    <s v="5ca325c2-1cb2-4c1c-888a-98e6c3bfc042"/>
    <s v="2022-05-01T14:08:27.754Z"/>
    <s v="2022-05-01T14:30:06.134Z"/>
    <x v="1024"/>
    <b v="1"/>
    <b v="1"/>
    <s v="sMeWy8mBbqWU2uH9fiY3ww**"/>
    <s v="Dynata"/>
    <s v="2022-05-01T14:08:43.900Z"/>
    <b v="1"/>
    <s v="2022-05-01T14:12:01.691Z"/>
    <s v="Ik heb dit nooit gedaan"/>
    <m/>
    <m/>
    <m/>
    <m/>
    <m/>
    <m/>
    <m/>
    <m/>
    <m/>
    <m/>
    <s v="Geen mening"/>
    <m/>
    <s v="Ik zou hier regelmatig aan meedoen"/>
    <s v="Ik zou hier soms aan meedoen"/>
    <s v="Ik zou hier soms aan meedoen"/>
    <s v="Ik zou hier soms aan meedoen"/>
    <s v="Ik zou hier soms aan meedoen"/>
    <s v="Ik zou hier soms aan meedoen"/>
    <s v="Ik kan makkelijker vanuit huis meedoen ivm kinderen"/>
    <s v="Via enquêtes en informatie verstrekken. _x000a_Ook via stemm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1T14:15:32.498Z"/>
    <n v="47"/>
    <n v="0.4"/>
    <s v="Belangrijk voor het woongenot"/>
    <n v="0.15"/>
    <m/>
    <n v="0.25"/>
    <s v="Betrokkenheid van partijen"/>
    <n v="0.5"/>
    <s v="Als er niet helemaal duidelijk is of het onderzoek goed uitgevoerd is"/>
    <n v="0.3"/>
    <m/>
    <n v="0.25"/>
    <s v="Kijken hoe partijen samen kunnen komen voor samenwerking"/>
    <n v="0.45"/>
    <s v="Belangrijk voor een transparante samenwerking"/>
    <n v="0.4"/>
    <m/>
    <m/>
    <s v="2022-05-01T14:19:42.444Z"/>
    <s v="Neutraal"/>
    <s v="Neutraal"/>
    <s v="Meer informatie verstrekken via post en mail"/>
    <s v="Zeer belangrijk"/>
    <s v="Belangrijk "/>
    <s v="Belangrijk "/>
    <s v="Neutraal"/>
    <s v="Belangrijk "/>
    <s v="Belangrijk "/>
    <s v="Alle partijen moeten betrokken worden en naast bestrijden van overlast ook kijken naar het belang van vliegverkeer"/>
    <m/>
    <s v="2022-05-01T14:22:01.459Z"/>
    <s v="Zeer mee eens"/>
    <s v="Mee eens"/>
    <s v="Mee eens"/>
    <s v="Zeer mee eens"/>
    <s v="Mee eens"/>
    <s v="Mee eens"/>
    <s v="Mee eens"/>
    <s v="Mee eens"/>
    <s v="Zeer mee eens"/>
    <s v="Mee eens"/>
    <s v="2022-05-01T14:23:49.486Z"/>
    <n v="37"/>
    <m/>
    <m/>
    <n v="1"/>
    <s v="Bewoners betrekken"/>
    <m/>
    <m/>
    <m/>
    <m/>
    <m/>
    <m/>
    <n v="1"/>
    <s v="Ruimte om samen te komen om gedane kennis te delen en te praten"/>
    <m/>
    <m/>
    <n v="1"/>
    <s v="Informatie"/>
    <n v="1"/>
    <s v="Overzichtelijk en goed te lezen vanuit huis"/>
    <m/>
    <s v="2022-05-01T14:28:06.523Z"/>
    <m/>
    <m/>
    <s v="Informatie over schadelijke stoffen die bij Schiphol vandaan komen"/>
    <s v="Informatie over de toekomst van Schiphol"/>
    <m/>
    <s v="Informatie over bouw, onderhoud of andere werkzaamheden van Schiphol"/>
    <s v="Informatie over besluiten over Schiphol"/>
    <m/>
    <s v="Betrouwbaar"/>
    <s v="Ik ga ervan uit dat informatie die ik vind eerlijk gewonnen is en wordt gedeeld met de mensen"/>
    <s v="Neutraal"/>
    <m/>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Veel vertrouwen"/>
    <s v="Veel vertrouwen"/>
    <s v="Enig vertrouwen"/>
    <s v="Enig vertrouwen"/>
    <s v="Enig vertrouwen"/>
    <s v="Veel vertrouwen"/>
    <s v="Veel vertrouwen"/>
    <s v="Enig vertrouwen"/>
    <s v="Veel vertrouwen"/>
    <s v="Veel vertrouwen"/>
    <s v="Geen mening"/>
    <m/>
    <m/>
    <s v="Meer delen via post en internet"/>
    <s v="2022-05-01T14:30:05.357Z"/>
    <m/>
    <m/>
    <m/>
    <m/>
    <m/>
    <m/>
    <m/>
    <s v="Geen van deze antwoorden past bij mij"/>
    <s v="Nooit"/>
    <s v="Nooit"/>
    <s v="Nooit"/>
    <s v="1x"/>
    <s v="Ja"/>
    <s v="Mee eens"/>
    <s v="Mee eens"/>
    <s v="Mee eens"/>
    <s v="30-34"/>
    <s v="Almere"/>
    <s v="Ik ben een vrouw"/>
    <s v="Ik ben huisman of huisvrouw"/>
    <s v="Hbo, universiteit"/>
    <s v="Woonwijk in de buurt van het centrum"/>
    <s v="Gehuwd"/>
    <s v="Ja"/>
    <s v="Huurwoning"/>
  </r>
  <r>
    <s v="ac8539fb-7764-4e7b-ba06-be948e600d4c"/>
    <s v="7d245094-3259-4611-84d0-7403bfc6ba77"/>
    <s v="2022-05-05T17:25:00.809Z"/>
    <m/>
    <x v="11"/>
    <b v="1"/>
    <b v="1"/>
    <s v="sMeWy8mBbqWbsWAwmQdeZA**"/>
    <s v="Dynata"/>
    <s v="2022-05-05T17:25:45.275Z"/>
    <b v="1"/>
    <s v="2022-05-05T17:34:52.188Z"/>
    <s v="Ik heb dit nooit gedaan"/>
    <m/>
    <m/>
    <m/>
    <m/>
    <m/>
    <m/>
    <m/>
    <m/>
    <m/>
    <m/>
    <s v="Neutraal"/>
    <s v="Economy is belangrijk, maar ook het milieu."/>
    <s v="Ik zou hier soms aan meedoen"/>
    <s v="Ik weet niet of ik hier aan mee zou doen"/>
    <s v="Ik weet niet of ik hier aan mee zou doen"/>
    <s v="Ik zou hier soms aan meedoen"/>
    <s v="Ik zou hier soms aan meedoen"/>
    <s v="Ik weet niet of ik hier aan mee zou doen"/>
    <s v="Ben niet zo voor vergaderingen"/>
    <s v="Moeilijk want de belangen liggen ver uitelkaar"/>
    <s v="Nee, ik heb nooit overwogen om lid te worden."/>
    <s v="Ik heb geen behoefte om mijn mening te geven"/>
    <s v="2022-05-05T17:40:59.222Z"/>
    <n v="26"/>
    <n v="0.26666666666666999"/>
    <s v="Elk mens is verschillend dus ook het effect op de mensen. P"/>
    <n v="0.125"/>
    <s v="Verloren tijd"/>
    <n v="0.4"/>
    <s v="Verloren tijd."/>
    <n v="0.65"/>
    <s v="Laat vakmensen het werk doen."/>
    <n v="0.3"/>
    <s v="Mensen moeten het echt willen"/>
    <n v="0.3"/>
    <s v="Ieder mens moet zelf denken wat ze belangrijk vinden."/>
    <n v="0.56666666666666998"/>
    <s v="Nee dat vind ik niet nodig. Dat is verloren tijd."/>
    <n v="0.2"/>
    <s v="Niet ongevraagd je mening geven."/>
    <m/>
    <s v="2022-05-05T17:55:37.289Z"/>
    <s v="Neutraal"/>
    <s v="Neutraal"/>
    <s v="Geen mening daarover."/>
    <s v="Belangrijk "/>
    <s v="Belangrijk "/>
    <s v="Neutraal"/>
    <s v="Belangrijk "/>
    <s v="Belangrijk "/>
    <s v="Neutraal"/>
    <s v="Spreekt voor zichzelf."/>
    <s v="Nee"/>
    <s v="2022-05-05T17:57:12.314Z"/>
    <s v="Mee eens"/>
    <s v="Mee eens"/>
    <s v="Mee oneens"/>
    <s v="Neutraal"/>
    <s v="Neutraal"/>
    <s v="Mee eens"/>
    <s v="Neutraal"/>
    <s v="Mee eens"/>
    <s v="Mee eens"/>
    <s v="Neutraal"/>
    <s v="2022-05-05T18:02:39.369Z"/>
    <n v="2"/>
    <m/>
    <m/>
    <m/>
    <m/>
    <n v="1"/>
    <m/>
    <m/>
    <m/>
    <m/>
    <m/>
    <m/>
    <m/>
    <n v="1"/>
    <m/>
    <m/>
    <m/>
    <n v="1"/>
    <m/>
    <m/>
    <m/>
    <m/>
    <m/>
    <m/>
    <m/>
    <m/>
    <m/>
    <m/>
    <m/>
    <m/>
    <m/>
    <m/>
    <m/>
    <m/>
    <m/>
    <m/>
    <m/>
    <m/>
    <m/>
    <m/>
    <m/>
    <m/>
    <m/>
    <m/>
    <m/>
    <m/>
    <m/>
    <m/>
    <m/>
    <m/>
    <m/>
    <m/>
    <m/>
    <m/>
    <m/>
    <m/>
    <m/>
    <m/>
    <m/>
    <m/>
    <m/>
    <m/>
    <m/>
    <m/>
    <m/>
    <m/>
    <m/>
    <m/>
    <m/>
    <m/>
    <m/>
    <m/>
    <m/>
    <m/>
    <m/>
    <m/>
    <m/>
    <m/>
    <m/>
    <m/>
    <m/>
  </r>
  <r>
    <s v="6daa07e6-24ae-48c9-ba98-7e411c809623"/>
    <s v="c916069a-6ddc-4d64-81c2-e38f4db97b55"/>
    <s v="2022-05-06T15:30:42.555Z"/>
    <m/>
    <x v="11"/>
    <b v="1"/>
    <b v="1"/>
    <s v="sMeWy8mBbqXL_Xgu6_pM1g**"/>
    <s v="Dynata"/>
    <s v="2022-05-06T15:31:15.67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a3f10b8-fa8f-43c5-b4d4-b160a08cc99e"/>
    <s v="cea850f8-7223-4572-ba2e-a3dde644cb1a"/>
    <s v="2022-05-07T06:28:47.308Z"/>
    <s v="2022-05-07T06:49:36.552Z"/>
    <x v="1025"/>
    <b v="1"/>
    <b v="1"/>
    <s v="sMeWy8mBbqWswaiEC8LT3A**"/>
    <s v="Dynata"/>
    <s v="2022-05-07T06:29:17.400Z"/>
    <b v="1"/>
    <s v="2022-05-07T06:32:21.314Z"/>
    <s v="Ik heb dit nooit gedaan"/>
    <m/>
    <m/>
    <m/>
    <m/>
    <m/>
    <m/>
    <m/>
    <m/>
    <m/>
    <m/>
    <s v="Geen mening"/>
    <s v="Nee."/>
    <s v="Ik zou hier regelmatig aan meedoen"/>
    <s v="Ik zou hier nooit aan meedoen"/>
    <s v="Ik zou hier nooit aan meedoen"/>
    <s v="Ik zou hier nooit aan meedoen"/>
    <s v="Ik zou hier nooit aan meedoen"/>
    <s v="Ik zou hier nooit aan meedoen"/>
    <s v="Nee."/>
    <s v="Door de mensen op de hoogte te brengen."/>
    <s v="Nee, ik heb nooit overwogen om lid te worden."/>
    <s v="Ik wil hier graag zelf mijn mening over geven aan mensen van de luchtvaartsector en de overheid"/>
    <s v="2022-05-07T06:35:28.471Z"/>
    <n v="25"/>
    <n v="0.25"/>
    <s v="Dat is voor een heleboel mensen fijn."/>
    <n v="0.36666666666667003"/>
    <s v="Er zijn mensen die dit heel leuk vinden."/>
    <n v="0.3"/>
    <s v="Laat de mensen maar meedenken."/>
    <n v="0.35"/>
    <s v="Weet ik niet."/>
    <n v="0.36666666666667003"/>
    <s v="Dat is belangrijk, andere mensen willen graag hun mening geven."/>
    <n v="0.3"/>
    <s v="Dat zou heel goed zijn. En hopelijk wordt er naar de mensen geluisterd."/>
    <n v="0.4"/>
    <s v="Ik weet niet of de overheid hier iets van aantrekt."/>
    <n v="0.3"/>
    <s v="Gevraagde adviezen geven lijkt mij beter."/>
    <m/>
    <s v="2022-05-07T06:40:24.828Z"/>
    <s v="Mee eens"/>
    <s v="Mee eens"/>
    <s v="Geen idee."/>
    <s v="Zeer belangrijk"/>
    <s v="Zeer belangrijk"/>
    <s v="Zeer belangrijk"/>
    <s v="Zeer belangrijk"/>
    <s v="Zeer belangrijk"/>
    <s v="Zeer belangrijk"/>
    <s v="Nee."/>
    <s v="Dat weet ik niet, ongetwijfeld!"/>
    <s v="2022-05-07T06:41:25.817Z"/>
    <s v="Zeer mee eens"/>
    <s v="Mee eens"/>
    <s v="Zeer mee eens"/>
    <s v="Zeer mee eens"/>
    <s v="Zeer mee eens"/>
    <s v="Zeer mee oneens"/>
    <s v="Zeer mee eens"/>
    <s v="Zeer mee eens"/>
    <s v="Zeer mee oneens"/>
    <s v="Zeer mee eens"/>
    <s v="2022-05-07T06:43:15.348Z"/>
    <n v="32"/>
    <n v="1"/>
    <s v="Dat is prettig."/>
    <m/>
    <m/>
    <m/>
    <m/>
    <n v="1"/>
    <s v="Daar kunnen mensen terecht met vragen en klachten."/>
    <m/>
    <m/>
    <n v="1"/>
    <s v="Dat zou heel prettig zijn voor mensen die daar behoefte aan hebben."/>
    <n v="1"/>
    <s v="Dan weet iedereen wie ze kunnen benaderen."/>
    <m/>
    <m/>
    <m/>
    <m/>
    <s v="Die vind ik niet van toepassing en of ik zat al op de 9 punten."/>
    <s v="2022-05-07T06:48:04.834Z"/>
    <s v="Informatie over vluchttijden"/>
    <m/>
    <m/>
    <m/>
    <m/>
    <m/>
    <m/>
    <s v="Internet."/>
    <s v="Neutraal"/>
    <s v="Ze zullen nooit de ware gegevens tonen, bang voor commentaar."/>
    <s v="Geen mening"/>
    <s v="Nee."/>
    <m/>
    <m/>
    <m/>
    <m/>
    <m/>
    <m/>
    <s v="Mochten bewoners meedenken of advies geven over het onderzoek?"/>
    <m/>
    <s v="Veel vertrouwen"/>
    <s v="Veel vertrouwen"/>
    <s v="Weinig vertrouwen"/>
    <s v="Enig vertrouwen"/>
    <s v="Enig vertrouwen"/>
    <s v="Enig vertrouwen"/>
    <s v="Volledig vertrouwen"/>
    <s v="Enig vertrouwen"/>
    <s v="Enig vertrouwen"/>
    <s v="Enig vertrouwen"/>
    <s v="Geen mening"/>
    <s v="Nvt."/>
    <s v="Weet ik niet."/>
    <s v="Een website maken met alle informatie"/>
    <s v="2022-05-07T06:49:35.827Z"/>
    <m/>
    <m/>
    <m/>
    <m/>
    <m/>
    <m/>
    <m/>
    <s v="Geen van deze antwoorden past bij mij"/>
    <s v="Nooit"/>
    <s v="Nooit"/>
    <s v="Nooit"/>
    <s v="Nooit"/>
    <s v="Ja"/>
    <s v="Helemaal mee eens"/>
    <s v="Helemaal mee eens"/>
    <s v="Mee eens"/>
    <s v="50-54"/>
    <s v="Castricum"/>
    <s v="Ik ben een vrouw"/>
    <s v="Ik werk in deeltijd"/>
    <s v="Havo bovenbouw, vwo bovenbouw, mbo 2, 3 of 4"/>
    <s v="Dorp"/>
    <s v="Gehuwd"/>
    <s v="Ja"/>
    <s v="Koopwoning"/>
  </r>
  <r>
    <s v="ddaca15c-7513-450d-989b-120d9314d18a"/>
    <s v="19245991-d85f-4428-bcf2-66fb2b809141"/>
    <s v="2022-04-29T18:54:42.034Z"/>
    <s v="2022-04-29T19:31:26.417Z"/>
    <x v="1026"/>
    <b v="1"/>
    <b v="1"/>
    <s v="sMeWy8mBbqWC_pvPq-sDvQ**"/>
    <s v="Dynata"/>
    <s v="2022-04-29T18:54:51.562Z"/>
    <b v="1"/>
    <s v="2022-04-29T18:58:55.226Z"/>
    <s v="Ik heb dit nooit gedaan"/>
    <m/>
    <m/>
    <m/>
    <m/>
    <m/>
    <m/>
    <m/>
    <m/>
    <m/>
    <m/>
    <s v="Neutraal"/>
    <s v="Ik heb hier niet veel mee te maken. Met grote bedrijven heb ik altijd het gevoel dat onze inspraak als burgers erg laag is zo ook bij schiphol"/>
    <s v="Ik zou hier soms aan meedoen"/>
    <s v="Ik zou hier regelmatig aan meedoen"/>
    <s v="Ik zou hier vaak aan meedoen"/>
    <s v="Ik zou hier regelmatig aan meedoen"/>
    <s v="Ik zou hier vaak aan meedoen"/>
    <s v="Ik zou hier vaak aan meedoen"/>
    <s v="zie uitleg al hierboven"/>
    <s v="door echt naar ze te luisteren"/>
    <s v="Nee, ik ben niet op de hoogte van het bestaan van bewonersorganisaties"/>
    <s v="Ik wil hier graag zelf mijn mening over geven aan mensen van de luchtvaartsector en de overheid"/>
    <s v="2022-04-29T19:04:10.200Z"/>
    <n v="13"/>
    <n v="6.6666666666666999E-2"/>
    <s v="dat is meer voor andere organisaties"/>
    <n v="3.3333333333333E-2"/>
    <s v="vind ik niet heel belangrijk"/>
    <n v="0.55000000000000004"/>
    <s v="uiteindelijk is onderzoek erg belangrijk dus zal een raad als voornaamste taak hebben om onderzoek te doen"/>
    <n v="0.1"/>
    <s v="niet belangrijk voor hun hoort wel een beetje bij het taken pakket"/>
    <n v="0.66666666666666996"/>
    <s v="Ik vind dat de raad vooral de mening van de omstanders en bewoners moeten meenemen"/>
    <n v="0.35"/>
    <s v="ik vind wel dat ze een advies aan de bewoners moeten kunnen terugkoppelen"/>
    <n v="0.56666666666666998"/>
    <s v="Ik vind dat ze goed moeten samenwerken met de overheid zodat er een eenduidig beleid komt"/>
    <n v="0.1"/>
    <s v="Deze kunnen tot nieuwe inzichten leiden"/>
    <m/>
    <s v="2022-04-29T19:11:11.913Z"/>
    <s v="Mee eens"/>
    <s v="Mee eens"/>
    <s v="Nee de meeste aspecten komen wel aan bod"/>
    <s v="Zeer belangrijk"/>
    <s v="Onbelangrijk"/>
    <s v="Belangrijk "/>
    <s v="Onbelangrijk"/>
    <s v="Zeer belangrijk"/>
    <s v="Zeer belangrijk"/>
    <s v="Bewoners en wetenschappers hebben de meeste invloed"/>
    <s v="Niet dat ik weet"/>
    <s v="2022-04-29T19:11:59.732Z"/>
    <s v="Mee eens"/>
    <s v="Zeer mee eens"/>
    <s v="Mee eens"/>
    <s v="Neutraal"/>
    <s v="Neutraal"/>
    <s v="Mee eens"/>
    <s v="Neutraal"/>
    <s v="Mee oneens"/>
    <s v="Mee oneens"/>
    <s v="Neutraal"/>
    <s v="2022-04-29T19:23:08.362Z"/>
    <n v="23"/>
    <n v="1"/>
    <s v="zodat iedereen het begrijpt en er geen valkuilen ontstaan"/>
    <n v="1"/>
    <s v="belangrijk dat bewoners goed worden geinformeerd"/>
    <n v="1"/>
    <s v="deze moeten duidelijk zijn"/>
    <m/>
    <m/>
    <n v="1"/>
    <s v="dan kunnen mensen met elkaar in dialoog"/>
    <m/>
    <m/>
    <n v="1"/>
    <s v="dan kunnen mensen hun mening delen en invloed hebben"/>
    <m/>
    <m/>
    <m/>
    <m/>
    <m/>
    <s v="2022-04-29T19:29:08.278Z"/>
    <s v="Informatie over vluchttijden"/>
    <s v="Informatie over geluidsoverlast van vliegtuigen"/>
    <s v="Informatie over schadelijke stoffen die bij Schiphol vandaan komen"/>
    <s v="Informatie over de toekomst van Schiphol"/>
    <m/>
    <m/>
    <m/>
    <s v="op sites over schiphol of op teletekst. Of soms op het nieuws"/>
    <s v="Neutraal"/>
    <s v="Denk niet dat alles even betrouwbaar is."/>
    <s v="Onafhankelijk"/>
    <s v="Ik ga er vanuit dat ik de goede info krijg"/>
    <m/>
    <m/>
    <s v="Wie heeft de opdracht  gegeven voor het onderzoek?"/>
    <m/>
    <s v="Mag iedereen de gegevens zien die de onderzoekers hebben verzameld?"/>
    <m/>
    <m/>
    <m/>
    <s v="Enig vertrouwen"/>
    <s v="Veel vertrouwen"/>
    <s v="Enig vertrouwen"/>
    <s v="Weinig vertrouwen"/>
    <s v="Volledig vertrouwen"/>
    <s v="Veel vertrouwen"/>
    <s v="Weinig vertrouwen"/>
    <s v="Weinig vertrouwen"/>
    <s v="Veel vertrouwen"/>
    <s v="Veel vertrouwen"/>
    <s v="Enig vertrouwen"/>
    <s v="geen"/>
    <s v="geen"/>
    <s v="internet, flyers, bijeenkomsten"/>
    <s v="2022-04-29T19:31:24.621Z"/>
    <m/>
    <m/>
    <m/>
    <s v="Ik woon in de buurt van Schiphol"/>
    <m/>
    <m/>
    <m/>
    <m/>
    <s v="2x"/>
    <s v="1x"/>
    <s v="3x"/>
    <s v="Nooit"/>
    <s v="Ja"/>
    <s v="Mee eens"/>
    <s v="Mee eens"/>
    <s v="Mee eens"/>
    <s v="30-34"/>
    <s v="Zaanstad"/>
    <s v="Ik ben een man"/>
    <s v="Ik werk fulltime"/>
    <s v="Hbo, universiteit"/>
    <s v="Dorp"/>
    <s v="Alleenstaand of niet samenwonend"/>
    <s v="Nee"/>
    <s v="Koopwoning"/>
  </r>
  <r>
    <s v="1d0f4ed8-3cb0-454f-a446-75b55a398c83"/>
    <s v="dac156e4-8f45-4597-b7b9-5bfd6ab60cf7"/>
    <s v="2022-03-31T13:59:24.255Z"/>
    <m/>
    <x v="11"/>
    <b v="0"/>
    <b v="0"/>
    <m/>
    <m/>
    <m/>
    <m/>
    <m/>
    <m/>
    <m/>
    <m/>
    <m/>
    <m/>
    <m/>
    <m/>
    <m/>
    <m/>
    <m/>
    <m/>
    <m/>
    <m/>
    <m/>
    <m/>
    <m/>
    <m/>
    <m/>
    <m/>
    <m/>
    <m/>
    <m/>
    <m/>
    <m/>
    <m/>
    <m/>
    <m/>
    <m/>
    <m/>
    <m/>
    <m/>
    <m/>
    <m/>
    <m/>
    <m/>
    <m/>
    <m/>
    <m/>
    <m/>
    <m/>
    <m/>
    <m/>
    <m/>
    <m/>
    <m/>
    <m/>
    <m/>
    <m/>
    <m/>
    <m/>
    <m/>
    <m/>
    <m/>
    <m/>
    <m/>
    <m/>
    <m/>
    <m/>
    <m/>
    <m/>
    <m/>
    <m/>
    <m/>
    <m/>
    <m/>
    <s v="2022-03-31T13:59:55.884Z"/>
    <n v="1"/>
    <m/>
    <m/>
    <n v="1"/>
    <m/>
    <n v="1"/>
    <m/>
    <m/>
    <m/>
    <m/>
    <m/>
    <m/>
    <m/>
    <m/>
    <m/>
    <m/>
    <m/>
    <m/>
    <m/>
    <m/>
    <m/>
    <m/>
    <m/>
    <m/>
    <m/>
    <m/>
    <m/>
    <m/>
    <m/>
    <m/>
    <m/>
    <m/>
    <m/>
    <m/>
    <m/>
    <m/>
    <m/>
    <m/>
    <m/>
    <m/>
    <m/>
    <m/>
    <m/>
    <m/>
    <m/>
    <m/>
    <m/>
    <m/>
    <m/>
    <m/>
    <m/>
    <m/>
    <m/>
    <m/>
    <m/>
    <m/>
    <m/>
    <m/>
    <m/>
    <m/>
    <m/>
    <m/>
    <m/>
    <m/>
    <m/>
    <m/>
    <m/>
    <m/>
    <m/>
    <m/>
    <m/>
    <m/>
    <m/>
    <m/>
    <m/>
    <m/>
    <m/>
    <m/>
    <m/>
    <m/>
    <m/>
  </r>
  <r>
    <s v="9553290b-30a3-494c-a60b-4c26d8239384"/>
    <s v="3deb926c-7ba3-4891-ba1c-b4023c11ff47"/>
    <s v="2022-05-03T10:06:07.482Z"/>
    <s v="2022-05-03T10:23:51.194Z"/>
    <x v="1027"/>
    <b v="1"/>
    <b v="1"/>
    <s v="sMeWy8mBbqXaKbafKEARFg**"/>
    <s v="Dynata"/>
    <s v="2022-05-03T10:06:16.288Z"/>
    <b v="1"/>
    <s v="2022-05-03T10:07:03.237Z"/>
    <m/>
    <s v="Ik heb dit gedaan via een bewonersorganisatie"/>
    <m/>
    <s v="Ik heb een klacht gestuurd naar het Bewoners Aanspreekpunt Schiphol (BAS) "/>
    <m/>
    <s v="Ik heb een brief/e-mail geschreven aan het ministerie van Infrastructuur en Waterstaat"/>
    <s v="Ik heb een brief/e-mail geschreven aan de Tweede Kamer"/>
    <m/>
    <s v="Ik ben naar een bewonersavond gegaan"/>
    <m/>
    <m/>
    <s v="Tevreden"/>
    <m/>
    <s v="Ik zou hier vaak aan meedoen"/>
    <s v="Ik zou hier regelmatig aan meedoen"/>
    <s v="Ik zou hier regelmatig aan meedoen"/>
    <s v="Ik zou hier regelmatig aan meedoen"/>
    <s v="Ik zou hier vaak aan meedoen"/>
    <s v="Ik zou hier vaak aan meedoen"/>
    <m/>
    <m/>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3T10:12:58.616Z"/>
    <n v="38"/>
    <n v="0.36666666666667003"/>
    <m/>
    <n v="0.4"/>
    <m/>
    <n v="0.3"/>
    <m/>
    <n v="0.4"/>
    <m/>
    <n v="0.4"/>
    <m/>
    <n v="0.45"/>
    <m/>
    <n v="0.4"/>
    <m/>
    <n v="0.5"/>
    <m/>
    <m/>
    <s v="2022-05-03T10:13:39.803Z"/>
    <s v="Mee eens"/>
    <s v="Neutraal"/>
    <m/>
    <s v="Belangrijk "/>
    <s v="Neutraal"/>
    <s v="Belangrijk "/>
    <s v="Belangrijk "/>
    <s v="Belangrijk "/>
    <s v="Belangrijk "/>
    <m/>
    <m/>
    <s v="2022-05-03T10:13:54.955Z"/>
    <s v="Mee eens"/>
    <s v="Neutraal"/>
    <s v="Mee eens"/>
    <s v="Zeer mee eens"/>
    <s v="Zeer mee eens"/>
    <s v="Zeer mee eens"/>
    <s v="Zeer mee eens"/>
    <s v="Mee eens"/>
    <s v="Mee eens"/>
    <s v="Mee eens"/>
    <s v="2022-05-03T10:15:35.200Z"/>
    <n v="41"/>
    <m/>
    <m/>
    <n v="1"/>
    <m/>
    <n v="1"/>
    <m/>
    <m/>
    <m/>
    <n v="1"/>
    <m/>
    <n v="1"/>
    <m/>
    <m/>
    <m/>
    <m/>
    <m/>
    <m/>
    <m/>
    <m/>
    <s v="2022-05-03T10:19:47.092Z"/>
    <m/>
    <s v="Informatie over geluidsoverlast van vliegtuigen"/>
    <m/>
    <s v="Informatie over de toekomst van Schiphol"/>
    <s v="Informatie over vacatures bij Schiphol"/>
    <m/>
    <m/>
    <m/>
    <s v="Betrouwbaar"/>
    <m/>
    <s v="Onafhankelijk"/>
    <m/>
    <m/>
    <m/>
    <s v="Wie heeft de opdracht  gegeven voor het onderzoek?"/>
    <m/>
    <s v="Mag iedereen de gegevens zien die de onderzoekers hebben verzameld?"/>
    <m/>
    <m/>
    <m/>
    <s v="Enig vertrouwen"/>
    <s v="Veel vertrouwen"/>
    <s v="Veel vertrouwen"/>
    <s v="Veel vertrouwen"/>
    <s v="Veel vertrouwen"/>
    <s v="Veel vertrouwen"/>
    <s v="Volledig vertrouwen"/>
    <s v="Volledig vertrouwen"/>
    <s v="Volledig vertrouwen"/>
    <s v="Volledig vertrouwen"/>
    <s v="Volledig vertrouwen"/>
    <m/>
    <m/>
    <m/>
    <s v="2022-05-03T10:23:49.129Z"/>
    <m/>
    <s v=" Ik ben klant of reiziger van Schiphol"/>
    <m/>
    <s v="Ik woon in de buurt van Schiphol"/>
    <s v="Ik ben lid van een bewonersorganisatie"/>
    <m/>
    <m/>
    <m/>
    <s v="2x"/>
    <s v="2x"/>
    <s v="1x"/>
    <s v="2x"/>
    <s v="Ja"/>
    <s v="Mee eens"/>
    <s v="Mee eens"/>
    <s v="Helemaal mee eens"/>
    <s v="45-49"/>
    <s v="Amsterdan"/>
    <s v="Ik ben een man"/>
    <s v="Ik werk fulltime"/>
    <s v="Hbo, universiteit"/>
    <s v="Stadscentrum/binnenstad"/>
    <s v="Gehuwd"/>
    <s v="Ja"/>
    <s v="Koopwoning"/>
  </r>
  <r>
    <s v="0888d189-b668-42c2-9090-08dfb787238d"/>
    <s v="ebe84dac-8458-4054-b033-d342813785f9"/>
    <s v="2022-05-03T04:35:34.402Z"/>
    <s v="2022-05-03T05:01:39.809Z"/>
    <x v="391"/>
    <b v="1"/>
    <b v="1"/>
    <s v="sMeWy8mBbqW4TIH2Xfy8sg**"/>
    <s v="Dynata"/>
    <s v="2022-05-03T04:35:45.477Z"/>
    <b v="1"/>
    <s v="2022-05-03T04:40:37.956Z"/>
    <m/>
    <m/>
    <m/>
    <m/>
    <m/>
    <m/>
    <m/>
    <m/>
    <m/>
    <s v="Ik heb een zienswijze ingediend"/>
    <m/>
    <s v="Zeer tevreden"/>
    <s v="buena compania"/>
    <s v="Ik zou hier vaak aan meedoen"/>
    <s v="Ik zou hier vaak aan meedoen"/>
    <s v="Ik zou hier vaak aan meedoen"/>
    <s v="Ik zou hier vaak aan meedoen"/>
    <s v="Ik zou hier vaak aan meedoen"/>
    <s v="Ik zou hier vaak aan meedoen"/>
    <s v="estoy de acuerdo"/>
    <s v="apoyando a los recidentes"/>
    <s v="Ja, ik heb overwogen om lid te worden, en wil lid gaan worden"/>
    <s v="Ik wil hier graag zelf mijn mening over geven aan mensen van de luchtvaartsector en de overheid"/>
    <s v="2022-05-03T04:48:13.301Z"/>
    <n v="34"/>
    <n v="0.45"/>
    <s v="muy nesesario"/>
    <n v="0.3"/>
    <s v="importante"/>
    <n v="0.6"/>
    <s v="muy importante"/>
    <n v="0.25"/>
    <s v="importante"/>
    <n v="0.35"/>
    <s v="importante"/>
    <n v="0.1"/>
    <s v="importante"/>
    <n v="0.35"/>
    <s v="importante"/>
    <n v="0.35"/>
    <s v="ayudar"/>
    <m/>
    <s v="2022-05-03T04:51:36.725Z"/>
    <s v="Helemaal mee eens"/>
    <s v="Helemaal mee eens"/>
    <s v="todo esta bien"/>
    <s v="Zeer belangrijk"/>
    <s v="Zeer belangrijk"/>
    <s v="Zeer belangrijk"/>
    <s v="Zeer belangrijk"/>
    <s v="Zeer belangrijk"/>
    <s v="Zeer belangrijk"/>
    <s v="muy importante"/>
    <s v="no hay mas"/>
    <s v="2022-05-03T04:52:11.014Z"/>
    <s v="Zeer mee eens"/>
    <s v="Zeer mee eens"/>
    <s v="Zeer mee eens"/>
    <s v="Zeer mee eens"/>
    <s v="Zeer mee eens"/>
    <s v="Zeer mee eens"/>
    <s v="Zeer mee eens"/>
    <s v="Zeer mee eens"/>
    <s v="Zeer mee eens"/>
    <s v="Zeer mee eens"/>
    <s v="2022-05-03T04:55:41.099Z"/>
    <n v="32"/>
    <m/>
    <m/>
    <m/>
    <m/>
    <m/>
    <m/>
    <m/>
    <m/>
    <n v="1"/>
    <s v="importante"/>
    <m/>
    <m/>
    <n v="1"/>
    <s v="importante"/>
    <m/>
    <m/>
    <m/>
    <m/>
    <s v="fue muy importante"/>
    <s v="2022-05-03T04:59:47.203Z"/>
    <s v="Informatie over vluchttijden"/>
    <m/>
    <m/>
    <s v="Informatie over de toekomst van Schiphol"/>
    <s v="Informatie over vacatures bij Schiphol"/>
    <m/>
    <m/>
    <s v="en el sitio web"/>
    <s v="Heel betrouwbaar"/>
    <s v="confiable,experto,profecional"/>
    <s v="Heel onafhankelijk"/>
    <s v="se preocupa por el medio ambiente"/>
    <m/>
    <m/>
    <m/>
    <m/>
    <m/>
    <m/>
    <s v="Mochten bewoners meedenken of advies geven over het onderzoek?"/>
    <m/>
    <s v="Volledig vertrouwen"/>
    <s v="Volledig vertrouwen"/>
    <s v="Volledig vertrouwen"/>
    <s v="Volledig vertrouwen"/>
    <s v="Volledig vertrouwen"/>
    <s v="Volledig vertrouwen"/>
    <s v="Volledig vertrouwen"/>
    <s v="Volledig vertrouwen"/>
    <s v="Volledig vertrouwen"/>
    <s v="Volledig vertrouwen"/>
    <s v="Volledig vertrouwen"/>
    <s v="medioambiente"/>
    <s v="ecologico y medioambiente"/>
    <s v="tv,radio"/>
    <s v="2022-05-03T05:01:38.808Z"/>
    <m/>
    <m/>
    <s v="De organisatie waar ik werk, werkt nauw samen met Schiphol"/>
    <m/>
    <m/>
    <m/>
    <m/>
    <m/>
    <s v="Nooit"/>
    <s v="Nooit"/>
    <s v="1x"/>
    <s v="1x"/>
    <s v="Ja"/>
    <s v="Helemaal mee eens"/>
    <s v="Helemaal mee eens"/>
    <s v="Helemaal mee eens"/>
    <s v="35-39"/>
    <s v="utrecht"/>
    <s v="Ik ben een man"/>
    <s v="Ik werk fulltime"/>
    <s v="Havo bovenbouw, vwo bovenbouw, mbo 2, 3 of 4"/>
    <s v="Dorp"/>
    <s v="Gehuwd"/>
    <s v="Ja"/>
    <s v="Huurwoning"/>
  </r>
  <r>
    <s v="8b26b10f-3386-4d4c-830d-a5c53b517859"/>
    <s v="5643a93e-21ae-4c87-b8bf-b7b35cb695c3"/>
    <s v="2022-04-29T07:18:37.301Z"/>
    <s v="2022-04-29T07:23:29.588Z"/>
    <x v="263"/>
    <b v="1"/>
    <b v="1"/>
    <s v="sMeWy8mBbqWHqFLqZ5SKLg**"/>
    <s v="Dynata"/>
    <s v="2022-04-29T07:18:49.749Z"/>
    <b v="1"/>
    <s v="2022-04-29T07:19:24.278Z"/>
    <m/>
    <s v="Ik heb dit gedaan via een bewonersorganisatie"/>
    <m/>
    <s v="Ik heb een klacht gestuurd naar het Bewoners Aanspreekpunt Schiphol (BAS) "/>
    <m/>
    <s v="Ik heb een brief/e-mail geschreven aan het ministerie van Infrastructuur en Waterstaat"/>
    <m/>
    <m/>
    <m/>
    <m/>
    <m/>
    <s v="Zeer ontevreden"/>
    <s v="Ja"/>
    <s v="Ik zou hier regelmatig aan meedoen"/>
    <s v="Ik zou hier soms aan meedoen"/>
    <s v="Ik zou hier regelmatig aan meedoen"/>
    <s v="Ik zou hier soms aan meedoen"/>
    <s v="Ik zou hier vaak aan meedoen"/>
    <s v="Ik zou hier soms aan meedoen"/>
    <m/>
    <m/>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9T07:20:50.835Z"/>
    <n v="13"/>
    <n v="6.6666666666666999E-2"/>
    <m/>
    <n v="0.16666666666666999"/>
    <m/>
    <n v="0.25"/>
    <m/>
    <n v="0.1"/>
    <m/>
    <n v="0.13333333333333"/>
    <m/>
    <n v="0.2"/>
    <m/>
    <n v="0.23333333333333001"/>
    <m/>
    <n v="0.1"/>
    <m/>
    <m/>
    <s v="2022-04-29T07:21:11.847Z"/>
    <s v="Mee oneens"/>
    <s v="Mee oneens"/>
    <m/>
    <s v="Onbelangrijk"/>
    <s v="Neutraal"/>
    <s v="Zeer onbelangrijk"/>
    <s v="Neutraal"/>
    <s v="Neutraal"/>
    <s v="Belangrijk "/>
    <m/>
    <m/>
    <s v="2022-04-29T07:21:26.680Z"/>
    <s v="Mee oneens"/>
    <s v="Neutraal"/>
    <s v="Zeer mee eens"/>
    <s v="Mee eens"/>
    <s v="Neutraal"/>
    <s v="Neutraal"/>
    <s v="Mee eens"/>
    <s v="Zeer mee eens"/>
    <s v="Mee eens"/>
    <s v="Mee eens"/>
    <s v="2022-04-29T07:22:04.867Z"/>
    <n v="12"/>
    <m/>
    <m/>
    <n v="1"/>
    <m/>
    <m/>
    <m/>
    <n v="1"/>
    <m/>
    <m/>
    <m/>
    <m/>
    <m/>
    <m/>
    <m/>
    <n v="1"/>
    <m/>
    <n v="1"/>
    <m/>
    <m/>
    <s v="2022-04-29T07:22:34.358Z"/>
    <m/>
    <m/>
    <s v="Informatie over schadelijke stoffen die bij Schiphol vandaan komen"/>
    <m/>
    <m/>
    <m/>
    <m/>
    <m/>
    <s v="Onbetrouwbaar"/>
    <m/>
    <s v="Neutraal"/>
    <m/>
    <m/>
    <m/>
    <m/>
    <m/>
    <m/>
    <m/>
    <m/>
    <m/>
    <s v="Weinig vertrouwen"/>
    <s v="Enig vertrouwen"/>
    <s v="Weinig vertrouwen"/>
    <s v="Weinig vertrouwen"/>
    <s v="Weinig vertrouwen"/>
    <s v="Weinig vertrouwen"/>
    <s v="Veel vertrouwen"/>
    <s v="Enig vertrouwen"/>
    <s v="Enig vertrouwen"/>
    <s v="Weinig vertrouwen"/>
    <s v="Veel vertrouwen"/>
    <m/>
    <m/>
    <m/>
    <s v="2022-04-29T07:23:28.898Z"/>
    <m/>
    <m/>
    <m/>
    <s v="Ik woon in de buurt van Schiphol"/>
    <m/>
    <m/>
    <m/>
    <m/>
    <s v="1x"/>
    <s v="2x"/>
    <s v="5x - 7x"/>
    <s v="5x - 7x"/>
    <s v="Weet ik niet"/>
    <s v="Mee eens"/>
    <s v="Mee oneens"/>
    <s v="Mee eens"/>
    <s v="50-54"/>
    <s v="Zaanstad"/>
    <s v="Ik ben een vrouw"/>
    <s v="Ik werk fulltime"/>
    <s v="Havo bovenbouw, vwo bovenbouw, mbo 2, 3 of 4"/>
    <s v="Platteland"/>
    <s v="Samenwonend"/>
    <s v="Ja"/>
    <s v="Huurwoning"/>
  </r>
  <r>
    <s v="b4469f08-eb26-4741-b881-1eb1c33f89bb"/>
    <s v="154e7a3c-d96b-42c9-a6a2-18a2ede26800"/>
    <s v="2022-04-20T13:44:03.674Z"/>
    <s v="2022-04-20T13:46:16.466Z"/>
    <x v="1028"/>
    <b v="1"/>
    <b v="0"/>
    <m/>
    <m/>
    <s v="2022-04-20T13:44:09.003Z"/>
    <b v="1"/>
    <s v="2022-04-20T13:44:31.350Z"/>
    <m/>
    <m/>
    <m/>
    <m/>
    <m/>
    <m/>
    <m/>
    <m/>
    <m/>
    <s v="Ik heb een zienswijze ingediend"/>
    <m/>
    <s v="Zeer tevreden"/>
    <m/>
    <s v="Ik zou hier soms aan meedoen"/>
    <s v="Ik zou hier soms aan meedoen"/>
    <s v="Ik zou hier soms aan meedoen"/>
    <s v="Ik zou hier soms aan meedoen"/>
    <s v="Ik zou hier soms aan meedoen"/>
    <s v="Ik zou hier soms aan meedoen"/>
    <m/>
    <m/>
    <s v="Ik ben al lid van een bewonersorganisatie."/>
    <s v="Ik wil hier graag zelf mijn mening over geven aan mensen van de luchtvaartsector en de overheid"/>
    <s v="2022-04-20T13:44:44.859Z"/>
    <n v="36"/>
    <m/>
    <m/>
    <m/>
    <m/>
    <m/>
    <m/>
    <m/>
    <m/>
    <m/>
    <m/>
    <m/>
    <m/>
    <m/>
    <m/>
    <m/>
    <m/>
    <m/>
    <s v="2022-04-20T13:44:57.248Z"/>
    <s v="Neutraal"/>
    <s v="Neutraal"/>
    <m/>
    <s v="Neutraal"/>
    <s v="Neutraal"/>
    <s v="Neutraal"/>
    <s v="Neutraal"/>
    <s v="Neutraal"/>
    <s v="Neutraal"/>
    <m/>
    <m/>
    <s v="2022-04-20T13:45:07.935Z"/>
    <s v="Neutraal"/>
    <s v="Neutraal"/>
    <s v="Neutraal"/>
    <s v="Neutraal"/>
    <s v="Neutraal"/>
    <s v="Neutraal"/>
    <s v="Neutraal"/>
    <s v="Neutraal"/>
    <s v="Neutraal"/>
    <s v="Neutraal"/>
    <s v="2022-04-20T13:45:17.096Z"/>
    <n v="55"/>
    <m/>
    <m/>
    <m/>
    <m/>
    <m/>
    <m/>
    <m/>
    <m/>
    <m/>
    <m/>
    <m/>
    <m/>
    <m/>
    <m/>
    <m/>
    <m/>
    <m/>
    <m/>
    <m/>
    <s v="2022-04-20T13:45:35.914Z"/>
    <s v="Informatie over vluchttijden"/>
    <m/>
    <m/>
    <m/>
    <m/>
    <m/>
    <m/>
    <m/>
    <s v="Heel onbetrouwbaar"/>
    <m/>
    <s v="Heel onafhankelijk"/>
    <m/>
    <m/>
    <m/>
    <m/>
    <m/>
    <s v="Mag iedereen de gegevens zien die de onderzoekers hebben verzameld?"/>
    <m/>
    <m/>
    <m/>
    <m/>
    <m/>
    <m/>
    <m/>
    <m/>
    <m/>
    <m/>
    <m/>
    <m/>
    <m/>
    <m/>
    <m/>
    <m/>
    <m/>
    <s v="2022-04-20T13:46:14.892Z"/>
    <m/>
    <m/>
    <m/>
    <m/>
    <m/>
    <m/>
    <m/>
    <m/>
    <m/>
    <m/>
    <m/>
    <m/>
    <m/>
    <s v="Neutraal"/>
    <s v="Neutraal"/>
    <s v="Neutraal"/>
    <s v="41-45"/>
    <s v="KJHBJHKBjhb"/>
    <s v="Ik ben een man"/>
    <s v="Ik werk in deeltijd"/>
    <s v="Hbo, universiteit"/>
    <s v="Dorp"/>
    <s v="Gehuwd"/>
    <s v="Ja"/>
    <s v="Koopwoning"/>
  </r>
  <r>
    <s v="d6f16b3c-a907-4f8d-9d2f-ab708252d72a"/>
    <s v="4d622f40-a839-4faa-ad62-edac9c80c972"/>
    <s v="2022-05-04T09:15:18.751Z"/>
    <s v="2022-05-04T09:34:49.079Z"/>
    <x v="640"/>
    <b v="1"/>
    <b v="1"/>
    <s v="sMeWy8mBbqXKRThdc0P50g**"/>
    <s v="Dynata"/>
    <s v="2022-05-04T09:16:01.368Z"/>
    <b v="1"/>
    <s v="2022-05-04T09:21:45.193Z"/>
    <s v="Ik heb dit nooit gedaan"/>
    <m/>
    <m/>
    <m/>
    <m/>
    <m/>
    <m/>
    <m/>
    <m/>
    <m/>
    <m/>
    <s v="Neutraal"/>
    <s v="Ik woon vlakbij Schiphol,maar ondervind geen last er vliegen wel is vliegtuigen over maar ,olang ,e niet naar beneden vallen heb ik er geen last van"/>
    <s v="Ik zou hier nooit aan meedoen"/>
    <s v="Ik zou hier nooit aan meedoen"/>
    <s v="Ik zou hier nooit aan meedoen"/>
    <s v="Ik zou hier nooit aan meedoen"/>
    <s v="Ik zou hier nooit aan meedoen"/>
    <s v="Ik zou hier nooit aan meedoen"/>
    <s v="Nogmaals ik heb er niet veel last van,toen ik hier kwam wonen was Schiphol er al _x000a_Dus is het zeker geen verassing,en heb klagen nu geen zin"/>
    <s v="Dat is een zaak van de overheid zelf_x000a_Zelf zou ik zeggen wie daar gaat wonen weet waar ze terecht komen_x000a_Dus lekker laten zoals het is _x000a_En als mensen gaan klagen is vragen hoe zij zelf op vakantie gaan"/>
    <s v="Nee, ik heb nooit overwogen om lid te worden."/>
    <s v="Ik heb geen behoefte om mijn mening te geven"/>
    <s v="2022-05-04T09:22:46.091Z"/>
    <n v="18"/>
    <m/>
    <m/>
    <n v="6.6666666666666999E-2"/>
    <s v="Kijk wel uit"/>
    <m/>
    <m/>
    <m/>
    <m/>
    <m/>
    <m/>
    <n v="0.05"/>
    <s v="Niet als je mensen laat meedenken is het eind zoek ,iedereen heeft wel tegenovergestelde meningen_x000a_En zolang dat een podium krijgt blijven ze zeuren_x000a_De overheid moet die beslissingen nemen_x000a_Daarvoor is op ze gestemd"/>
    <n v="0.1"/>
    <s v="Nee hoor ,laat ze lekker hun werk doen"/>
    <m/>
    <m/>
    <m/>
    <s v="2022-05-04T09:27:07.329Z"/>
    <s v="Neutraal"/>
    <s v="Neutraal"/>
    <s v="Nee hoor"/>
    <s v="Zeer onbelangrijk"/>
    <s v="Zeer belangrijk"/>
    <s v="Zeer onbelangrijk"/>
    <s v="Neutraal"/>
    <s v="Belangrijk "/>
    <s v="Zeer onbelangrijk"/>
    <s v="Nee spreekt voor zich,gezien al het bovenstaande"/>
    <s v="Bassie en adriaan"/>
    <s v="2022-05-04T09:28:33.934Z"/>
    <s v="Neutraal"/>
    <s v="Zeer mee oneens"/>
    <s v="Mee eens"/>
    <s v="Zeer mee oneens"/>
    <s v="Zeer mee oneens"/>
    <s v="Zeer mee oneens"/>
    <s v="Zeer mee oneens"/>
    <s v="Zeer mee oneens"/>
    <s v="Zeer mee oneens"/>
    <s v="Zeer mee oneens"/>
    <s v="2022-05-04T09:29:30.939Z"/>
    <n v="50"/>
    <n v="1"/>
    <s v="Ook dat langer. Kwaad dan begrijpen meerdere mensen het"/>
    <m/>
    <m/>
    <m/>
    <m/>
    <m/>
    <m/>
    <m/>
    <m/>
    <m/>
    <m/>
    <m/>
    <m/>
    <m/>
    <m/>
    <n v="1"/>
    <s v="Dat kan nooit kwaad"/>
    <s v="Ja ik heb al uitgebreid verteld waarom je mensen geen podium moet geven"/>
    <s v="2022-05-04T09:32:39.348Z"/>
    <s v="Informatie over vluchttijden"/>
    <m/>
    <m/>
    <m/>
    <m/>
    <m/>
    <m/>
    <s v="Prima"/>
    <s v="Neutraal"/>
    <s v="Omdat ik er niet mee bezig ben"/>
    <s v="Neutraal"/>
    <s v="Zie al het vorige"/>
    <m/>
    <m/>
    <m/>
    <m/>
    <m/>
    <m/>
    <m/>
    <m/>
    <s v="Geen mening"/>
    <s v="Geen mening"/>
    <s v="Geen mening"/>
    <s v="Geen mening"/>
    <s v="Geen mening"/>
    <s v="Geen mening"/>
    <s v="Geen mening"/>
    <s v="Geen mening"/>
    <s v="Geen mening"/>
    <s v="Geen mening"/>
    <s v="Geen mening"/>
    <m/>
    <m/>
    <m/>
    <s v="2022-05-04T09:34:47.453Z"/>
    <m/>
    <m/>
    <m/>
    <s v="Ik woon in de buurt van Schiphol"/>
    <m/>
    <m/>
    <m/>
    <m/>
    <s v="Nooit"/>
    <s v="Nooit"/>
    <s v="Nooit"/>
    <s v="1x"/>
    <s v="Ja"/>
    <s v="Neutraal"/>
    <s v="Helemaal mee eens"/>
    <s v="Helemaal mee eens"/>
    <s v="55-59"/>
    <s v="Haarlemmermeer"/>
    <s v="Ik ben een man"/>
    <s v="Ik ben huisman of huisvrouw"/>
    <s v="Havo bovenbouw, vwo bovenbouw, mbo 2, 3 of 4"/>
    <s v="Dorp"/>
    <s v="Alleenstaand of niet samenwonend"/>
    <s v="Ja"/>
    <s v="Huurwoning"/>
  </r>
  <r>
    <s v="6006ee85-0258-47a7-98e8-4560493366c7"/>
    <s v="60815df4-08a6-4147-9eee-c6cd75bf4662"/>
    <s v="2022-04-21T18:03:23.905Z"/>
    <m/>
    <x v="11"/>
    <b v="1"/>
    <b v="1"/>
    <s v="sMeWy8mBbqVX_4NVCmXdcA**"/>
    <s v="Dynata"/>
    <s v="2022-04-21T18:03:32.22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cd2569f-5f1d-437a-ac91-885694b7fa49"/>
    <s v="7b6f0b46-125e-4dab-a0de-5e87e67a1024"/>
    <s v="2022-05-04T16:02:04.445Z"/>
    <s v="2022-05-04T16:14:41.586Z"/>
    <x v="202"/>
    <b v="1"/>
    <b v="1"/>
    <s v="sMeWy8mBbqWlalp5TAsi3w**"/>
    <s v="Dynata"/>
    <s v="2022-05-04T16:02:25.364Z"/>
    <b v="1"/>
    <s v="2022-05-04T16:05:25.469Z"/>
    <s v="Ik heb dit nooit gedaan"/>
    <m/>
    <m/>
    <m/>
    <m/>
    <m/>
    <m/>
    <m/>
    <m/>
    <m/>
    <m/>
    <s v="Neutraal"/>
    <s v="Ik vind dat ieder zijn mening mag geven ."/>
    <s v="Ik zou hier regelmatig aan meedoen"/>
    <s v="Ik weet niet of ik hier aan mee zou doen"/>
    <s v="Ik weet niet of ik hier aan mee zou doen"/>
    <s v="Ik zou hier nooit aan meedoen"/>
    <s v="Ik weet niet of ik hier aan mee zou doen"/>
    <s v="Ik zou hier soms aan meedoen"/>
    <m/>
    <m/>
    <s v="Nee, ik heb nooit overwogen om lid te worden."/>
    <s v="Ik heb geen behoefte om mijn mening te geven"/>
    <s v="2022-05-04T16:06:39.394Z"/>
    <n v="28"/>
    <n v="0.15"/>
    <m/>
    <n v="3.3333333333333E-2"/>
    <m/>
    <n v="0.5"/>
    <m/>
    <n v="0.5"/>
    <m/>
    <n v="0.5"/>
    <m/>
    <n v="0.5"/>
    <m/>
    <n v="6.6666666666666999E-2"/>
    <m/>
    <n v="0.1"/>
    <m/>
    <m/>
    <s v="2022-05-04T16:07:45.529Z"/>
    <s v="Neutraal"/>
    <s v="Neutraal"/>
    <m/>
    <s v="Neutraal"/>
    <s v="Neutraal"/>
    <s v="Zeer onbelangrijk"/>
    <s v="Neutraal"/>
    <s v="Neutraal"/>
    <s v="Neutraal"/>
    <m/>
    <m/>
    <s v="2022-05-04T16:08:56.205Z"/>
    <s v="Mee eens"/>
    <s v="Mee eens"/>
    <s v="Mee oneens"/>
    <s v="Mee oneens"/>
    <s v="Neutraal"/>
    <s v="Neutraal"/>
    <s v="Mee oneens"/>
    <s v="Mee oneens"/>
    <s v="Neutraal"/>
    <s v="Neutraal"/>
    <s v="2022-05-04T16:09:56.321Z"/>
    <n v="48"/>
    <m/>
    <m/>
    <m/>
    <m/>
    <m/>
    <m/>
    <m/>
    <m/>
    <n v="1"/>
    <s v="Vind ik een beetje onzin ."/>
    <m/>
    <m/>
    <m/>
    <m/>
    <m/>
    <m/>
    <m/>
    <m/>
    <s v="Ieder zijn of haar mening ."/>
    <s v="2022-05-04T16:12:48.082Z"/>
    <s v="Informatie over vluchttijden"/>
    <m/>
    <m/>
    <s v="Informatie over de toekomst van Schiphol"/>
    <m/>
    <m/>
    <m/>
    <s v="Internet"/>
    <s v="Betrouwbaar"/>
    <s v="Omdat ik het makkelijk kan vinden ."/>
    <s v="Neutraal"/>
    <m/>
    <m/>
    <m/>
    <s v="Wie heeft de opdracht  gegeven voor het onderzoek?"/>
    <m/>
    <m/>
    <m/>
    <m/>
    <m/>
    <s v="Enig vertrouwen"/>
    <s v="Enig vertrouwen"/>
    <s v="Weinig vertrouwen"/>
    <s v="Weinig vertrouwen"/>
    <s v="Veel vertrouwen"/>
    <s v="Enig vertrouwen"/>
    <s v="Weinig vertrouwen"/>
    <s v="Weinig vertrouwen"/>
    <s v="Enig vertrouwen"/>
    <s v="Enig vertrouwen"/>
    <s v="Geen mening"/>
    <m/>
    <m/>
    <m/>
    <s v="2022-05-04T16:14:40.896Z"/>
    <m/>
    <s v=" Ik ben klant of reiziger van Schiphol"/>
    <m/>
    <s v="Ik woon in de buurt van Schiphol"/>
    <m/>
    <m/>
    <m/>
    <m/>
    <s v="Nooit"/>
    <s v="Nooit"/>
    <s v="Nooit"/>
    <s v="3x"/>
    <s v="Ja"/>
    <s v="Mee eens"/>
    <s v="Mee eens"/>
    <s v="Mee eens"/>
    <s v="65-69"/>
    <s v="Katwijk aan Zee"/>
    <s v="Ik ben een man"/>
    <s v="Ik werk fulltime"/>
    <s v="Basisonderwijs, vmbo, havo onderbouw, vwo onderbouw, mbo1 "/>
    <s v="Dorp"/>
    <s v="Gehuwd"/>
    <s v="Nee"/>
    <s v="Huurwoning"/>
  </r>
  <r>
    <s v="b7d55601-1519-4c23-a632-6d4bfbbec847"/>
    <s v="7aed9157-bdf3-420f-9db9-a583bab50c0a"/>
    <s v="2022-04-20T16:08:48.406Z"/>
    <s v="2022-04-20T16:35:29.950Z"/>
    <x v="1029"/>
    <b v="1"/>
    <b v="1"/>
    <s v="sMeWy8mBbqX0-DpxJqEOsw**"/>
    <s v="Dynata"/>
    <s v="2022-04-20T16:09:06.192Z"/>
    <b v="1"/>
    <s v="2022-04-20T16:14:01.773Z"/>
    <m/>
    <m/>
    <s v="Ik heb meegedaan aan een onderzoek via internet"/>
    <m/>
    <m/>
    <m/>
    <m/>
    <m/>
    <m/>
    <m/>
    <m/>
    <s v="Neutraal"/>
    <s v="ik ben tevreden dat ik ergens mijn mening over Schiphol kwijt kan maar ik heb ook de indruk dat er verder niets mee gebeurt"/>
    <s v="Ik zou hier regelmatig aan meedoen"/>
    <s v="Ik zou hier regelmatig aan meedoen"/>
    <s v="Ik zou hier regelmatig aan meedoen"/>
    <s v="Ik zou hier regelmatig aan meedoen"/>
    <s v="Ik zou hier soms aan meedoen"/>
    <s v="Ik zou hier soms aan meedoen"/>
    <s v="omdat  dat mijn mening is"/>
    <s v="ik denk dat daarover geen klachten zijn. de pijn zit daarna: wat gebeurt er met datgene wat gezegd is?"/>
    <s v="Ja, ik heb overwogen om lid te worden, maar ik heb besloten om het niet te doen"/>
    <s v="Ik wil hier graag zelf mijn mening over geven aan mensen van de luchtvaartsector en de overheid"/>
    <s v="2022-04-20T16:16:25.531Z"/>
    <n v="21"/>
    <n v="0.3"/>
    <s v="ikzelf heb negatieve en vaker positieve gedachten"/>
    <n v="0.53333333333333"/>
    <s v="dat lijkt mij iets wat alleen kan als iemand de financieele gevolgen voor zijn/haar rekening neemt"/>
    <n v="0.45"/>
    <s v="en wat doe ik dan met datgene wat ik bedacht heb?"/>
    <n v="0.3"/>
    <s v="hangt af van de onafhankelijkheid van de onderzoeker"/>
    <n v="0.25"/>
    <s v="dat wordt m.i. al veel gedaan maar de reactie daarop van de bewoners is niet overweldigend"/>
    <n v="0.3"/>
    <s v="kan geen kwaad"/>
    <n v="0.23333333333333001"/>
    <s v="lijkt interessant maar als je niet weet wat er met die adviezen gebeurt heb je er weinig aan"/>
    <n v="0.25"/>
    <s v="moet kunnen"/>
    <m/>
    <s v="2022-04-20T16:24:33.520Z"/>
    <s v="Neutraal"/>
    <s v="Mee oneens"/>
    <s v="begin eerst hier maar mee en tijdens de rit wordt misschien ontdekt wat er nog meer zou moeten gebeuren"/>
    <s v="Belangrijk "/>
    <s v="Belangrijk "/>
    <s v="Onbelangrijk"/>
    <s v="Belangrijk "/>
    <s v="Onbelangrijk"/>
    <s v="Belangrijk "/>
    <s v="milieuorganisaties en ministereis zijn tegenovergestelde belanghebbenden met veel kennis. zij zullen discussies overheersen. laat ze er dus maar buiten."/>
    <s v="de niet georganiseerde burger, maar die zijn moeilijk te benoemen."/>
    <s v="2022-04-20T16:26:19.045Z"/>
    <s v="Mee eens"/>
    <s v="Mee oneens"/>
    <s v="Mee oneens"/>
    <s v="Neutraal"/>
    <s v="Mee eens"/>
    <s v="Neutraal"/>
    <s v="Mee eens"/>
    <s v="Mee eens"/>
    <s v="Zeer mee eens"/>
    <s v="Neutraal"/>
    <s v="2022-04-20T16:27:58.660Z"/>
    <n v="31"/>
    <m/>
    <m/>
    <m/>
    <m/>
    <m/>
    <m/>
    <m/>
    <m/>
    <m/>
    <m/>
    <m/>
    <m/>
    <m/>
    <m/>
    <m/>
    <m/>
    <m/>
    <m/>
    <s v="ik vrees dat dat de zoveelste plek wordt waardoor verwachtingen gewekt worden en die alleen maar teleurstellingen op zal leveren"/>
    <s v="2022-04-20T16:33:34.587Z"/>
    <s v="Informatie over vluchttijden"/>
    <m/>
    <m/>
    <m/>
    <m/>
    <m/>
    <m/>
    <s v="internet"/>
    <s v="Neutraal"/>
    <s v="Ik zou willen weten wie die informatie verstrekt"/>
    <s v="Niet onafhankelijk"/>
    <s v="de mensen zonder problemen (volgens mij de grootste groep) doen hun mond niet open."/>
    <m/>
    <m/>
    <s v="Wie heeft de opdracht  gegeven voor het onderzoek?"/>
    <m/>
    <m/>
    <s v="Is er een second opinion uitgevoerd en openbaar beschikbaar?"/>
    <m/>
    <m/>
    <s v="Enig vertrouwen"/>
    <s v="Enig vertrouwen"/>
    <s v="Enig vertrouwen"/>
    <s v="Weinig vertrouwen"/>
    <s v="Weinig vertrouwen"/>
    <s v="Weinig vertrouwen"/>
    <s v="Weinig vertrouwen"/>
    <s v="Geen vertrouwen"/>
    <s v="Enig vertrouwen"/>
    <s v="Geen vertrouwen"/>
    <s v="Geen mening"/>
    <s v="geen"/>
    <s v="informatie vanuit een groep die er geen belang bij heeft"/>
    <s v="de overheid doet genoeg"/>
    <s v="2022-04-20T16:35:29.258Z"/>
    <m/>
    <s v=" Ik ben klant of reiziger van Schiphol"/>
    <m/>
    <s v="Ik woon in de buurt van Schiphol"/>
    <m/>
    <m/>
    <m/>
    <m/>
    <s v="Nooit"/>
    <s v="3x"/>
    <s v="Nooit"/>
    <s v="3x"/>
    <s v="Ja"/>
    <s v="Mee eens"/>
    <s v="Mee eens"/>
    <s v="Mee eens"/>
    <s v="56-60"/>
    <s v="Castricum"/>
    <s v="Ik ben een man"/>
    <s v="Ik werk fulltime"/>
    <s v="Hbo, universiteit"/>
    <s v="Dorp"/>
    <s v="Gehuwd"/>
    <s v="Nee"/>
    <s v="Koopwoning"/>
  </r>
  <r>
    <s v="2dabad65-8836-4f21-9a6d-c497c4392040"/>
    <s v="6c692167-1c41-407e-85b7-1733ef78e46e"/>
    <s v="2022-05-07T11:55:46.475Z"/>
    <s v="2022-05-07T12:01:12.905Z"/>
    <x v="334"/>
    <b v="1"/>
    <b v="1"/>
    <s v="sMeWy8mBbqWmDhkyi9gGGA**"/>
    <s v="Dynata"/>
    <s v="2022-05-07T11:56:04.830Z"/>
    <b v="1"/>
    <s v="2022-05-07T11:56:51.387Z"/>
    <s v="Ik heb dit nooit gedaan"/>
    <m/>
    <m/>
    <m/>
    <s v="Ik heb een brief/e-mail geschreven aan Schiphol "/>
    <m/>
    <m/>
    <m/>
    <m/>
    <m/>
    <m/>
    <s v="Tevreden"/>
    <s v="Gwn"/>
    <s v="Ik zou hier vaak aan meedoen"/>
    <s v="Ik zou hier vaak aan meedoen"/>
    <s v="Ik zou hier soms aan meedoen"/>
    <s v="Ik zou hier vaak aan meedoen"/>
    <s v="Ik zou hier vaak aan meedoen"/>
    <s v="Ik weet niet of ik hier aan mee zou doen"/>
    <s v="Gwn"/>
    <s v="Gw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5-07T11:58:16.498Z"/>
    <n v="18"/>
    <n v="0.33333333333332998"/>
    <s v="Gwn"/>
    <n v="0.16666666666666999"/>
    <s v="Gwn"/>
    <n v="0.3"/>
    <s v="Gwn"/>
    <n v="0.25"/>
    <s v="Gwn"/>
    <n v="0.36666666666667003"/>
    <s v="Gwn"/>
    <m/>
    <m/>
    <n v="0.35"/>
    <s v="Gwn"/>
    <n v="0.1"/>
    <s v="Gwn"/>
    <s v="Gwn"/>
    <s v="2022-05-07T11:58:52.207Z"/>
    <s v="Mee eens"/>
    <s v="Mee oneens"/>
    <s v="Gwn"/>
    <s v="Neutraal"/>
    <s v="Neutraal"/>
    <s v="Zeer onbelangrijk"/>
    <s v="Neutraal"/>
    <s v="Neutraal"/>
    <s v="Onbelangrijk"/>
    <s v="Gwn"/>
    <s v="Gwn"/>
    <s v="2022-05-07T11:59:05.603Z"/>
    <s v="Mee oneens"/>
    <s v="Zeer mee eens"/>
    <s v="Zeer mee oneens"/>
    <s v="Zeer mee eens"/>
    <s v="Mee eens"/>
    <s v="Neutraal"/>
    <s v="Zeer mee eens"/>
    <s v="Mee oneens"/>
    <s v="Mee eens"/>
    <s v="Mee oneens"/>
    <s v="2022-05-07T11:59:28.996Z"/>
    <n v="18"/>
    <m/>
    <m/>
    <n v="1"/>
    <s v="Gwn"/>
    <n v="1"/>
    <s v="Gwn"/>
    <n v="1"/>
    <s v="Gwn"/>
    <m/>
    <m/>
    <m/>
    <m/>
    <m/>
    <m/>
    <m/>
    <m/>
    <m/>
    <m/>
    <s v="Gwn"/>
    <s v="2022-05-07T12:00:12.473Z"/>
    <m/>
    <m/>
    <s v="Informatie over schadelijke stoffen die bij Schiphol vandaan komen"/>
    <m/>
    <m/>
    <m/>
    <m/>
    <s v="Gwn"/>
    <s v="Heel betrouwbaar"/>
    <s v="Gwn"/>
    <s v="Neutraal"/>
    <s v="Gwn"/>
    <m/>
    <s v="Heeft het onderzoeksbureau als doel winst te maken of niet?"/>
    <m/>
    <m/>
    <m/>
    <m/>
    <m/>
    <m/>
    <s v="Enig vertrouwen"/>
    <s v="Veel vertrouwen"/>
    <s v="Geen vertrouwen"/>
    <s v="Veel vertrouwen"/>
    <s v="Veel vertrouwen"/>
    <s v="Veel vertrouwen"/>
    <s v="Enig vertrouwen"/>
    <s v="Enig vertrouwen"/>
    <s v="Veel vertrouwen"/>
    <s v="Volledig vertrouwen"/>
    <s v="Veel vertrouwen"/>
    <s v="Gwn"/>
    <s v="Gwn"/>
    <s v="Gwn"/>
    <s v="2022-05-07T12:01:10.722Z"/>
    <m/>
    <s v=" Ik ben klant of reiziger van Schiphol"/>
    <m/>
    <m/>
    <m/>
    <m/>
    <m/>
    <m/>
    <s v="2x"/>
    <s v="5x - 7x"/>
    <s v="2x"/>
    <s v="4x"/>
    <s v="Ja"/>
    <s v="Neutraal"/>
    <s v="Helemaal mee oneens"/>
    <s v="Mee eens"/>
    <s v="30-34"/>
    <s v="Amsterdam zuid"/>
    <s v="Ik ben een vrouw"/>
    <s v="Ik werk fulltime"/>
    <s v="Hbo, universiteit"/>
    <s v="Stadscentrum/binnenstad"/>
    <s v="Samenwonend"/>
    <s v="Nee"/>
    <s v="Koopwoning"/>
  </r>
  <r>
    <s v="86666285-32bd-4b06-8e60-775d2aeec7a7"/>
    <s v="527f45fb-4814-4f3b-acd1-d9bbb30112cf"/>
    <s v="2022-05-01T07:20:38.400Z"/>
    <m/>
    <x v="11"/>
    <b v="1"/>
    <b v="1"/>
    <s v="sMeWy8mBbqUo6WzK0PXs2Q**"/>
    <s v="Dynata"/>
    <s v="2022-05-01T07:21:34.87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250ab1c-b451-4383-9d18-8469c3f0f49b"/>
    <s v="cdd38e2e-58aa-4f6b-84be-ef434ff0df1d"/>
    <s v="2022-04-22T13:57:31.280Z"/>
    <s v="2022-04-22T14:09:40.070Z"/>
    <x v="619"/>
    <b v="1"/>
    <b v="1"/>
    <s v="sMeWy8mBbqVTDBNvXhAEIg**"/>
    <s v="Dynata"/>
    <s v="2022-04-22T13:57:41.613Z"/>
    <b v="1"/>
    <s v="2022-04-22T13:59:13.332Z"/>
    <m/>
    <m/>
    <m/>
    <s v="Ik heb een klacht gestuurd naar het Bewoners Aanspreekpunt Schiphol (BAS) "/>
    <s v="Ik heb een brief/e-mail geschreven aan Schiphol "/>
    <m/>
    <m/>
    <s v="Ik heb een petitie ondertekend"/>
    <m/>
    <m/>
    <m/>
    <s v="Tevreden"/>
    <s v="Comfortness"/>
    <s v="Ik zou hier soms aan meedoen"/>
    <s v="Ik zou hier vaak aan meedoen"/>
    <s v="Ik zou hier vaak aan meedoen"/>
    <s v="Ik zou hier regelmatig aan meedoen"/>
    <s v="Ik zou hier vaak aan meedoen"/>
    <s v="Ik weet niet of ik hier aan mee zou doen"/>
    <s v="Cool"/>
    <s v="Yes"/>
    <s v="Ja, ik heb overwogen om lid te worden, maar ik heb besloten om het niet te doen"/>
    <s v="Ik wil hier graag zelf mijn mening over geven aan mensen van de luchtvaartsector en de overheid"/>
    <s v="2022-04-22T14:02:58.105Z"/>
    <n v="5"/>
    <n v="0.2"/>
    <s v="Yes a lot of effect"/>
    <n v="0.25"/>
    <s v="Easy to adjust"/>
    <n v="0.4"/>
    <s v="Its,a good jdea"/>
    <n v="0.2"/>
    <s v="No"/>
    <n v="0.16666666666666999"/>
    <s v="Yes of course"/>
    <n v="0.1"/>
    <s v="We have to giveadvice"/>
    <n v="0.56666666666666998"/>
    <s v="Ges its a needof time"/>
    <n v="0.5"/>
    <s v="No"/>
    <m/>
    <s v="2022-04-22T14:05:10.082Z"/>
    <s v="Mee eens"/>
    <s v="Helemaal mee eens"/>
    <s v="They are doing beat"/>
    <s v="Zeer belangrijk"/>
    <s v="Neutraal"/>
    <s v="Zeer belangrijk"/>
    <s v="Neutraal"/>
    <s v="Neutraal"/>
    <s v="Belangrijk "/>
    <s v="Need of time"/>
    <s v="Comfortness"/>
    <s v="2022-04-22T14:05:32.310Z"/>
    <s v="Zeer mee eens"/>
    <s v="Mee eens"/>
    <s v="Mee oneens"/>
    <s v="Mee eens"/>
    <s v="Zeer mee eens"/>
    <s v="Mee eens"/>
    <s v="Mee eens"/>
    <s v="Zeer mee eens"/>
    <s v="Neutraal"/>
    <s v="Zeer mee eens"/>
    <s v="2022-04-22T14:06:38.366Z"/>
    <n v="33"/>
    <m/>
    <m/>
    <m/>
    <m/>
    <m/>
    <m/>
    <m/>
    <m/>
    <m/>
    <m/>
    <n v="1"/>
    <s v="Good for health"/>
    <m/>
    <m/>
    <n v="1"/>
    <s v="Need of time"/>
    <m/>
    <m/>
    <s v="No"/>
    <s v="2022-04-22T14:08:27.017Z"/>
    <s v="Informatie over vluchttijden"/>
    <m/>
    <m/>
    <m/>
    <m/>
    <s v="Informatie over bouw, onderhoud of andere werkzaamheden van Schiphol"/>
    <m/>
    <s v="Yes"/>
    <s v="Betrouwbaar"/>
    <s v="Easily approachable"/>
    <s v="Onafhankelijk"/>
    <s v="Klimaat effect"/>
    <m/>
    <s v="Heeft het onderzoeksbureau als doel winst te maken of niet?"/>
    <m/>
    <s v="Mag iedereen de onderzoeksrapporten lezen?"/>
    <m/>
    <m/>
    <m/>
    <m/>
    <s v="Veel vertrouwen"/>
    <s v="Enig vertrouwen"/>
    <s v="Veel vertrouwen"/>
    <s v="Volledig vertrouwen"/>
    <s v="Veel vertrouwen"/>
    <s v="Enig vertrouwen"/>
    <s v="Weinig vertrouwen"/>
    <s v="Volledig vertrouwen"/>
    <s v="Volledig vertrouwen"/>
    <s v="Enig vertrouwen"/>
    <s v="Volledig vertrouwen"/>
    <s v="Cool"/>
    <s v="Good"/>
    <s v="Yed"/>
    <s v="2022-04-22T14:09:38.428Z"/>
    <m/>
    <m/>
    <s v="De organisatie waar ik werk, werkt nauw samen met Schiphol"/>
    <m/>
    <m/>
    <m/>
    <m/>
    <m/>
    <s v="3x"/>
    <s v="4x"/>
    <s v="5x - 7x"/>
    <s v="3x"/>
    <s v="Nee"/>
    <s v="Mee eens"/>
    <s v="Neutraal"/>
    <s v="Mee eens"/>
    <s v="35-39"/>
    <s v="I live in zuid amstwrdam"/>
    <s v="Ik ben een vrouw"/>
    <s v="Ik werk in deeltijd"/>
    <s v="Hbo, universiteit"/>
    <s v="Buitenwijk van de stad"/>
    <s v="Gehuwd"/>
    <s v="Nee"/>
    <s v="Koopwoning"/>
  </r>
  <r>
    <s v="5123d09f-6c1b-40c6-8b13-6dcfe1c7a307"/>
    <s v="83a276c3-4ef0-4cc3-83d3-8051c7c8ef16"/>
    <s v="2022-04-22T07:53:17.196Z"/>
    <s v="2022-04-22T08:28:07.649Z"/>
    <x v="1030"/>
    <b v="1"/>
    <b v="1"/>
    <s v="sMeWy8mBbqUx8mglKrH86g**"/>
    <s v="Dynata"/>
    <s v="2022-04-22T07:53:31.219Z"/>
    <b v="1"/>
    <s v="2022-04-22T08:01:18.866Z"/>
    <s v="Ik heb dit nooit gedaan"/>
    <m/>
    <m/>
    <m/>
    <m/>
    <m/>
    <m/>
    <m/>
    <m/>
    <m/>
    <m/>
    <s v="Neutraal"/>
    <s v="Ik.vind dat schiphol zelf goed besluiten kan nemen"/>
    <s v="Ik zou hier soms aan meedoen"/>
    <s v="Ik zou hier soms aan meedoen"/>
    <s v="Ik zou hier soms aan meedoen"/>
    <s v="Ik zou hier soms aan meedoen"/>
    <s v="Ik zou hier soms aan meedoen"/>
    <s v="Ik zou hier soms aan meedoen"/>
    <s v="Om je mening te uiten misschien kunnen ze er wat mee"/>
    <s v="Door bijeenkomsten en luisteren naar wat bewoners vinden"/>
    <s v="Nee, ik heb nooit overwogen om lid te worden."/>
    <s v="Ik heb geen behoefte om mijn mening te geven"/>
    <s v="2022-04-22T08:06:53.783Z"/>
    <n v="5"/>
    <n v="0.23333333333333001"/>
    <s v="Als andere een andere kijk er op hebben kan het jouw denken anders beïnvloeden"/>
    <n v="7.4999999999999997E-2"/>
    <s v="Je weet het nooit wat er uitkomt"/>
    <n v="0.3"/>
    <s v="Als andere meedenken krijgen je andere inzichten"/>
    <n v="0.2"/>
    <s v="Kan nooit kwaad als andere ogen er naar kijken"/>
    <n v="0.56666666666666998"/>
    <s v="Andere mee laten denken kan geen kwaad"/>
    <n v="0.3"/>
    <s v="Ja.misschien op andere wijze"/>
    <n v="0.26666666666666999"/>
    <s v="De overheid besluit mee"/>
    <n v="0.1"/>
    <s v="Niet nodig"/>
    <m/>
    <s v="2022-04-22T08:12:50.088Z"/>
    <s v="Neutraal"/>
    <s v="Neutraal"/>
    <s v="Nee"/>
    <s v="Belangrijk "/>
    <s v="Neutraal"/>
    <s v="Belangrijk "/>
    <s v="Neutraal"/>
    <s v="Belangrijk "/>
    <s v="Belangrijk "/>
    <s v="Als mensen er last van hebben en er over mee willlen denken hoe het anders kan hebben hun het recht toe"/>
    <s v="Nee"/>
    <s v="2022-04-22T08:13:54.409Z"/>
    <s v="Neutraal"/>
    <s v="Neutraal"/>
    <s v="Neutraal"/>
    <s v="Mee eens"/>
    <s v="Neutraal"/>
    <s v="Neutraal"/>
    <s v="Neutraal"/>
    <s v="Neutraal"/>
    <s v="Neutraal"/>
    <s v="Neutraal"/>
    <s v="2022-04-22T08:14:50.418Z"/>
    <n v="39"/>
    <m/>
    <m/>
    <m/>
    <m/>
    <m/>
    <m/>
    <m/>
    <m/>
    <m/>
    <m/>
    <m/>
    <m/>
    <m/>
    <m/>
    <m/>
    <m/>
    <m/>
    <m/>
    <s v="Alles waar je informatie kan vinden houdt je op de hoogte mits het wel aangepaste informatie is"/>
    <s v="2022-04-22T08:25:25.877Z"/>
    <m/>
    <m/>
    <m/>
    <m/>
    <s v="Informatie over vacatures bij Schiphol"/>
    <m/>
    <m/>
    <s v="Via google"/>
    <s v="Betrouwbaar"/>
    <s v="Ik heb vertrouwen in dat de informatie juist is"/>
    <s v="Neutraal"/>
    <s v="Ik sta er neutraal in"/>
    <m/>
    <m/>
    <m/>
    <m/>
    <m/>
    <m/>
    <m/>
    <m/>
    <s v="Veel vertrouwen"/>
    <s v="Veel vertrouwen"/>
    <s v="Enig vertrouwen"/>
    <s v="Veel vertrouwen"/>
    <s v="Veel vertrouwen"/>
    <s v="Enig vertrouwen"/>
    <s v="Enig vertrouwen"/>
    <s v="Veel vertrouwen"/>
    <s v="Veel vertrouwen"/>
    <s v="Veel vertrouwen"/>
    <s v="Geen mening"/>
    <s v="Geen"/>
    <s v="Vliegtijden"/>
    <s v="Meer bijeenkomsten meer informatica delen"/>
    <s v="2022-04-22T08:28:05.914Z"/>
    <m/>
    <s v=" Ik ben klant of reiziger van Schiphol"/>
    <m/>
    <m/>
    <m/>
    <m/>
    <m/>
    <m/>
    <s v="Nooit"/>
    <s v="Nooit"/>
    <s v="Nooit"/>
    <s v="1x"/>
    <s v="Nee"/>
    <s v="Neutraal"/>
    <s v="Neutraal"/>
    <s v="Neutraal"/>
    <s v="35-39"/>
    <s v="Haarlem"/>
    <s v="Ik ben een vrouw"/>
    <s v="Ik werk fulltime"/>
    <s v="Basisonderwijs, vmbo, havo onderbouw, vwo onderbouw, mbo1 "/>
    <s v="Stadscentrum/binnenstad"/>
    <s v="Samenwonend"/>
    <s v="Ja"/>
    <s v="Koopwoning"/>
  </r>
  <r>
    <s v="54af89c7-0cfa-45dd-b945-6ca7432baa4f"/>
    <s v="d73dc256-62b4-4a1f-bdc3-c5912c138f8c"/>
    <s v="2022-05-02T05:14:16.894Z"/>
    <m/>
    <x v="11"/>
    <b v="1"/>
    <b v="1"/>
    <s v="sMeWy8mBbqXKzacIExRQMw**"/>
    <s v="Dynata"/>
    <s v="2022-05-02T05:14:31.19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e52b8b6-0f86-4428-bb27-6cdae60fd16c"/>
    <s v="9190be8b-72fd-409e-ac7f-c7bd254720c9"/>
    <s v="2022-05-04T07:06:54.689Z"/>
    <m/>
    <x v="11"/>
    <b v="1"/>
    <b v="1"/>
    <s v="sMeWy8mBbqWB5t0QIS_V8g**"/>
    <s v="Dynata"/>
    <s v="2022-05-04T07:07:12.62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f4db539-9480-46a5-aed3-602bc5d303e9"/>
    <s v="f68103d5-8290-4985-8373-6a8977cfcffe"/>
    <s v="2022-05-04T14:37:14.254Z"/>
    <s v="2022-05-04T15:17:51.801Z"/>
    <x v="1031"/>
    <b v="1"/>
    <b v="1"/>
    <s v="sMeWy8mBbqXY2eR_D_1jGg**"/>
    <s v="Dynata"/>
    <s v="2022-05-04T14:37:46.140Z"/>
    <b v="1"/>
    <s v="2022-05-04T14:46:33.170Z"/>
    <s v="Ik heb dit nooit gedaan"/>
    <m/>
    <m/>
    <m/>
    <m/>
    <m/>
    <m/>
    <m/>
    <m/>
    <m/>
    <m/>
    <s v="Geen mening"/>
    <s v="Omdat er vaak niet geluisterd wordt naar ideeen van anderen. Beslissing is vaak al genomen."/>
    <s v="Ik zou hier soms aan meedoen"/>
    <s v="Ik zou hier nooit aan meedoen"/>
    <s v="Ik weet niet of ik hier aan mee zou doen"/>
    <s v="Ik zou hier nooit aan meedoen"/>
    <s v="Ik zou hier soms aan meedoen"/>
    <s v="Ik zou hier soms aan meedoen"/>
    <m/>
    <s v="Via bijeenkomsten_x000a_Internet"/>
    <s v="Nee, ik heb nooit overwogen om lid te worden."/>
    <s v="Ik wil mijn mening geven bij een vertegenwoordiger van de bewonersorganisaties die mijn mening, en de mening van andere bewoners, in de Maatschappelijke Raad Schiphol met de overheid en de luchtvaartsector beoordeelt"/>
    <s v="2022-05-04T14:50:26.397Z"/>
    <n v="1"/>
    <n v="0.45"/>
    <s v="Burgers die er vlakbij wonen zeker meelaten beslissen. Zij hebben er het meest mee te maken"/>
    <n v="0.23333333333333001"/>
    <s v="Kan, maar daar moeten wel mensen in zitten die er verstand van hebben."/>
    <n v="0.4"/>
    <s v="Zou ik niet doen."/>
    <n v="0.35"/>
    <s v="Zeker doen. Wie zegt dat de eerste onderzoeken juist zijn uitgevoerd"/>
    <n v="0.4"/>
    <s v="Belangrijk dat de mening gevraagd wordt van de burgers"/>
    <n v="0.5"/>
    <s v="Dit kan handig zijn"/>
    <n v="0.33333333333332998"/>
    <m/>
    <n v="0.2"/>
    <s v="Niet doen."/>
    <m/>
    <s v="2022-05-04T14:59:59.695Z"/>
    <s v="Neutraal"/>
    <s v="Mee eens"/>
    <m/>
    <s v="Zeer belangrijk"/>
    <s v="Belangrijk "/>
    <s v="Belangrijk "/>
    <s v="Neutraal"/>
    <s v="Belangrijk "/>
    <s v="Belangrijk "/>
    <m/>
    <m/>
    <s v="2022-05-04T15:01:56.561Z"/>
    <s v="Mee eens"/>
    <s v="Mee eens"/>
    <s v="Zeer mee eens"/>
    <s v="Zeer mee eens"/>
    <s v="Mee eens"/>
    <s v="Neutraal"/>
    <s v="Mee eens"/>
    <s v="Neutraal"/>
    <s v="Mee eens"/>
    <s v="Mee eens"/>
    <s v="2022-05-04T15:05:25.655Z"/>
    <n v="59"/>
    <m/>
    <m/>
    <n v="1"/>
    <s v="Je krijgt dan meteen een reactie"/>
    <m/>
    <m/>
    <m/>
    <m/>
    <n v="1"/>
    <s v="Kunnen burgers onderlong ideeen uitwisselen"/>
    <n v="1"/>
    <m/>
    <m/>
    <m/>
    <n v="1"/>
    <s v="Alle informatie kan hierop weergegeven worden"/>
    <n v="1"/>
    <s v="Altijd handig. Alle informatie bijelkaar"/>
    <m/>
    <s v="2022-05-04T15:15:48.537Z"/>
    <s v="Informatie over vluchttijden"/>
    <m/>
    <m/>
    <m/>
    <s v="Informatie over vacatures bij Schiphol"/>
    <s v="Informatie over bouw, onderhoud of andere werkzaamheden van Schiphol"/>
    <m/>
    <s v="Via media"/>
    <s v="Onbetrouwbaar"/>
    <s v="Wordt niet altijd de waarheid verteld. Idee dat er gesjoemeld wordt."/>
    <s v="Neutraal"/>
    <s v="Soms zijn de uitkomsten al bekend"/>
    <m/>
    <m/>
    <m/>
    <m/>
    <m/>
    <m/>
    <m/>
    <m/>
    <s v="Geen vertrouwen"/>
    <s v="Enig vertrouwen"/>
    <s v="Weinig vertrouwen"/>
    <s v="Geen vertrouwen"/>
    <s v="Enig vertrouwen"/>
    <s v="Enig vertrouwen"/>
    <s v="Enig vertrouwen"/>
    <s v="Weinig vertrouwen"/>
    <s v="Geen vertrouwen"/>
    <s v="Enig vertrouwen"/>
    <s v="Enig vertrouwen"/>
    <s v="Geluidsnormen worden overschreden. Aantal vluchten per dag."/>
    <m/>
    <m/>
    <s v="2022-05-04T15:17:50.958Z"/>
    <m/>
    <s v=" Ik ben klant of reiziger van Schiphol"/>
    <m/>
    <s v="Ik woon in de buurt van Schiphol"/>
    <m/>
    <m/>
    <m/>
    <m/>
    <m/>
    <m/>
    <m/>
    <m/>
    <m/>
    <s v="Mee eens"/>
    <s v="Neutraal"/>
    <s v="Mee eens"/>
    <s v="60-64"/>
    <s v="Voorschoten"/>
    <s v="Ik ben een man"/>
    <s v="Ik werk in deeltijd"/>
    <s v="Basisonderwijs, vmbo, havo onderbouw, vwo onderbouw, mbo1 "/>
    <s v="Dorp"/>
    <s v="Gehuwd"/>
    <s v="Nee"/>
    <s v="Koopwoning"/>
  </r>
  <r>
    <s v="e2700e28-48cf-4063-b2a4-73b3ea5d89e3"/>
    <s v="e74a25ee-a59a-4c5f-b64b-5ecb077996af"/>
    <s v="2022-05-06T19:18:54.682Z"/>
    <m/>
    <x v="11"/>
    <b v="1"/>
    <b v="1"/>
    <s v="sMeWy8mBbqUCtBlnXlcNIQ**"/>
    <s v="Dynata"/>
    <s v="2022-05-06T19:20:03.37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44e3e07-eedb-4159-95ef-42e3f4cd5ccb"/>
    <s v="91d56e6f-bc08-46a2-93c2-b319ed58fe41"/>
    <s v="2022-04-29T17:16:40.724Z"/>
    <s v="2022-04-29T18:16:02.464Z"/>
    <x v="1032"/>
    <b v="1"/>
    <b v="1"/>
    <s v="sMeWy8mBbqXQR3eBInqXGQ**"/>
    <s v="Dynata"/>
    <s v="2022-04-29T17:17:17.662Z"/>
    <b v="1"/>
    <s v="2022-04-29T17:29:22.703Z"/>
    <s v="Ik heb dit nooit gedaan"/>
    <m/>
    <m/>
    <m/>
    <m/>
    <m/>
    <m/>
    <m/>
    <m/>
    <m/>
    <m/>
    <s v="Ontevreden"/>
    <s v="Niemand komt naar je toe om je mening te vragen, je moet echt zelf actief op zoek naar informatie en zelf je mening laten horen of bezwaar maken. Ze zouden meer online enquêtes kunnen houden zodat mensen de kans krijgen om hun mening te laten horen, ook als ze niet actief alle ontwikkelingen volgen en horen wat voor besluiten ze nemen."/>
    <s v="Ik zou hier vaak aan meedoen"/>
    <s v="Ik zou hier nooit aan meedoen"/>
    <s v="Ik zou hier nooit aan meedoen"/>
    <s v="Ik zou hier nooit aan meedoen"/>
    <s v="Ik zou hier nooit aan meedoen"/>
    <s v="Ik zou hier nooit aan meedoen"/>
    <s v="Ik denk dat beslissingen al genomen zijn, zo een bijeenkomst is meer gericht op informeren van mensen en de mensen de kans te geven hun mening te laten horen. Gewoon een formaliteit dus, ze doen uiteindelijk toch wat ze willen. Als je al ergens bezwaar tegen hebt dan kom je in een langdurige proces terecht. Ik denk dat een belangenvereniging voor mensen die tegen bepaalde besluiten meer zin heeft. Bovendien heb ik niet de kennis om te kunnen beoordelen of hun beweringen kloppen, mijn bezwaren zouden meer vanuit milieu oogpunt zijn."/>
    <s v="Ik denk dat heel veel mensen wel hun mening willen laten horen maar dat ze geen moeite doen om naar bijeenkomsten te gaan, tenzij ze veel last gaan krijgen van bepaalde besluiten, zoals uitbreiding of meer nachtvluchten. Schiphol kan bewoners er meer bij betrekken door een soort nieuws magazine uit te brengen. Ook kunnen ze online enquêtes houden en mensen het gevoel geven dat hun mening telt."/>
    <s v="Nee, ik heb nooit overwogen om lid te worden."/>
    <s v="Ik wil mijn mening geven bij een vertegenwoordiger van de bewonersorganisaties die mijn mening, en de mening van andere bewoners, in de Maatschappelijke Raad Schiphol met de overheid en de luchtvaartsector beoordeelt"/>
    <s v="2022-04-29T17:36:04.773Z"/>
    <n v="55"/>
    <n v="0.75"/>
    <s v="Volgens mij 1 van de belangrijkste taken van zo een raad! De bewoners worden geraakt door de beslissingen die genomen worden, de bewoners ondervinden last en de beslissingen hebben effect op andere hun woongenot en gezondheid, daarom moet zo een raad meedenken en kunnen aangeven als bepaalde beslissingen de bewoners raakt."/>
    <n v="0.3"/>
    <s v="Naar aanleiding van besluiten moet zo een raad de middelen hebben om een onderzoek te kunnen doen naar de gevolgen van plannen. Zonder zo een onderzoek kunnen ze niet goed hun werk doen."/>
    <n v="0.1"/>
    <s v="Ik zie het meedenken over onderzoeken als een belangrijke taak, maar niet de belangrijkste. Een raad kan een selectie maken en aangeven welke onderzoeken geschikt zijn om bepaalde beslissingen te nemen."/>
    <n v="0.15"/>
    <s v="Second opinion kan nooit kwaad, ik denk dat een second opinion alleen maar goed is. Zo kunnen ze een weloverwogen beslissing nemen om wel of niet tegen bepaalde besluiten te zijn. Dus wel of geen bezwaar."/>
    <n v="0.2"/>
    <s v="Zo een raad is er mede voor de bewoners daarom is het belangrijk dat bewoners mee mogen denken. Anders heeft zo een raad voor de bewoners weinig zin. Ook mensen die niet in de raad zitten moeten hun mening kunnen geven."/>
    <n v="0.25"/>
    <s v="Zo bedenken ze manieren om de bewoners er actief bij te betrekken. Ze kunnen informatiebijeenkomsten organiseren of online enquêtes regelen."/>
    <n v="0.53333333333333"/>
    <s v="De overheid vraagt niet voor niets advies, dus als je de kans krijgt dan moet je het aangrijpen. Hopelijk doen ze er ook iets mee en is het niet alleen maar formaliteit."/>
    <n v="0.2"/>
    <s v="Als de raad constateert dat bewoners ontevreden zijn over wat dan ook, dan moet zo een raad ongevraagd een advies kunnen geven. Uiteraard in het belang van de bewoners."/>
    <m/>
    <s v="2022-04-29T17:53:16.575Z"/>
    <s v="Mee eens"/>
    <s v="Mee eens"/>
    <s v="Mee bewoners erbij betrekken en bewoners actief benaderen."/>
    <s v="Zeer belangrijk"/>
    <s v="Belangrijk "/>
    <s v="Zeer belangrijk"/>
    <s v="Belangrijk "/>
    <s v="Belangrijk "/>
    <s v="Zeer belangrijk"/>
    <s v="Ik denk dat er vanuit verschillende invalshoeken gekeken moet worden naar de plannen, daarom zou ik alle bovengenoemde partijen in zo een raad willen zien."/>
    <s v="Nee"/>
    <s v="2022-04-29T17:55:04.985Z"/>
    <s v="Mee oneens"/>
    <s v="Zeer mee eens"/>
    <s v="Mee eens"/>
    <s v="Mee eens"/>
    <s v="Zeer mee eens"/>
    <s v="Zeer mee eens"/>
    <s v="Mee eens"/>
    <s v="Zeer mee eens"/>
    <s v="Zeer mee eens"/>
    <s v="Neutraal"/>
    <s v="2022-04-29T17:58:39.793Z"/>
    <n v="57"/>
    <n v="1"/>
    <s v="Basis begrippen moeten toegelicht worden in Jip en Janneke taal zodat men het goed kan volgen. De informatie moet voor iemand die ongeschoold is maar veel hinder ondervindt ook duidelijk zijn."/>
    <n v="1"/>
    <s v="Handig als er een link is met meest gestelde vragen en antwoorden."/>
    <m/>
    <m/>
    <n v="1"/>
    <s v="Zo een commissie is altijd handig, de vraag is natuurlijk wie zo een commissie gaat betalen en wat hun taken precies zullen zijn."/>
    <m/>
    <m/>
    <m/>
    <m/>
    <m/>
    <m/>
    <n v="1"/>
    <s v="Mensen zijn meer geneigd om wetenschappelijke kennis en onderzoeken te geloven, de resultaten van zulke onderzoeken zullen ze heel belangrijk vinden."/>
    <n v="1"/>
    <s v="Ik denk dat zo een informatie pagina heel nuttig is, je moet natuurlijk wel goed nadenken welke informatie je op zo een website zet. Informatie van Schiphol die je wilt laten geloven dat het allemaal wel meevalt? Of informatie van de tegenstanders? Of van alle partijen?"/>
    <s v="Omdat het bijzaak leek, ik heb de opties geselecteerd die mij het belangrijkste leken."/>
    <s v="2022-04-29T18:14:20.335Z"/>
    <s v="Informatie over vluchttijden"/>
    <m/>
    <m/>
    <m/>
    <s v="Informatie over vacatures bij Schiphol"/>
    <s v="Informatie over bouw, onderhoud of andere werkzaamheden van Schiphol"/>
    <m/>
    <s v="Op de website van Schiphol, vacature sites en websites over wegwerkzaamheden"/>
    <s v="Neutraal"/>
    <s v="Het ligt er net aan wie de informatie geeft. Schiphol zal proberen om sommige dingen minder erg te laten lijken. Een mileu organisatie zal misschien alleen de nadelen belichten."/>
    <s v="Niet onafhankelijk"/>
    <s v="Ik denk dat het op de website van Schiphol zal lijken alsof het allemaal meevalt. Alle tegens zullen ze met alle voors proberen teniet te doen. Milieuorganisaties zullen het omgekeerde doen. Wat is de waarheid?"/>
    <s v="Zijn de onderzoeksbureaus onafhankelijk?"/>
    <m/>
    <s v="Wie heeft de opdracht  gegeven voor het onderzoek?"/>
    <m/>
    <s v="Mag iedereen de gegevens zien die de onderzoekers hebben verzameld?"/>
    <s v="Is er een second opinion uitgevoerd en openbaar beschikbaar?"/>
    <m/>
    <m/>
    <s v="Veel vertrouwen"/>
    <s v="Enig vertrouwen"/>
    <s v="Weinig vertrouwen"/>
    <s v="Weinig vertrouwen"/>
    <s v="Enig vertrouwen"/>
    <s v="Veel vertrouwen"/>
    <s v="Veel vertrouwen"/>
    <s v="Weinig vertrouwen"/>
    <s v="Weinig vertrouwen"/>
    <s v="Veel vertrouwen"/>
    <s v="Veel vertrouwen"/>
    <s v="De gevolgen voor het milieu. Vliegen is niet goed voor het milieu, maar als een vlucht helemaal vol zit dan valt het misschien wel mee in vergelijking met 300 mensen die anders bijvoorbeeld met de auto gaan. Ze zouden meer praktijkvoorbeelden moeten geven van hoeveel schadelijker is het ten opzichte van bijvoorbeeld de trein?"/>
    <s v="Vergelijkingen van vliegen ten opzichte van andere vervoersmiddelen."/>
    <s v="Periodieke nieuwskrant of online nieuwsbrief?"/>
    <s v="2022-04-29T18:16:01.070Z"/>
    <m/>
    <s v=" Ik ben klant of reiziger van Schiphol"/>
    <m/>
    <m/>
    <m/>
    <m/>
    <m/>
    <m/>
    <s v="Nooit"/>
    <s v="Nooit"/>
    <s v="Nooit"/>
    <s v="1x"/>
    <s v="Weet ik niet"/>
    <s v="Helemaal mee eens"/>
    <s v="Mee eens"/>
    <s v="Helemaal mee eens"/>
    <s v="40-44"/>
    <s v="Diemen"/>
    <s v="Ik ben een vrouw"/>
    <s v="Ik werk in deeltijd"/>
    <s v="Hbo, universiteit"/>
    <s v="Dorp"/>
    <s v="Samenwonend"/>
    <m/>
    <s v="Huurwoning"/>
  </r>
  <r>
    <s v="b7f8f942-a186-4270-9c23-da8c713785b2"/>
    <s v="888a9ad4-dc31-49d1-8a37-8bad0b6bc602"/>
    <s v="2022-04-29T14:20:48.656Z"/>
    <m/>
    <x v="11"/>
    <b v="1"/>
    <b v="1"/>
    <s v="sMeWy8mBbqXdjSg8Nr8smQ**"/>
    <s v="Dynata"/>
    <s v="2022-04-29T14:21:00.574Z"/>
    <b v="1"/>
    <s v="2022-04-29T14:23:19.677Z"/>
    <s v="Ik heb dit nooit gedaan"/>
    <m/>
    <m/>
    <m/>
    <m/>
    <m/>
    <m/>
    <m/>
    <m/>
    <m/>
    <m/>
    <s v="Neutraal"/>
    <s v="Geen mij mening"/>
    <s v="Ik zou hier nooit aan meedoen"/>
    <s v="Ik zou hier nooit aan meedoen"/>
    <s v="Ik zou hier nooit aan meedoen"/>
    <s v="Ik zou hier nooit aan meedoen"/>
    <s v="Ik zou hier nooit aan meedoen"/>
    <s v="Ik zou hier nooit aan meedoen"/>
    <s v="Woon ver van Schiphol vandaan"/>
    <s v="Geen idee"/>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aa34a4a0-56ce-4fd7-89a0-cf618bf3aa59"/>
    <s v="dac156e4-8f45-4597-b7b9-5bfd6ab60cf7"/>
    <s v="2022-04-07T09:20:29.139Z"/>
    <m/>
    <x v="11"/>
    <b v="0"/>
    <b v="0"/>
    <m/>
    <m/>
    <s v="2022-04-07T09:20:36.165Z"/>
    <b v="1"/>
    <s v="2022-04-07T09:21:00.754Z"/>
    <m/>
    <m/>
    <m/>
    <m/>
    <m/>
    <m/>
    <m/>
    <m/>
    <m/>
    <m/>
    <m/>
    <m/>
    <m/>
    <m/>
    <m/>
    <m/>
    <m/>
    <m/>
    <m/>
    <m/>
    <m/>
    <m/>
    <m/>
    <s v="2022-04-07T09:21:21.453Z"/>
    <n v="1"/>
    <n v="0.95"/>
    <m/>
    <m/>
    <m/>
    <m/>
    <m/>
    <m/>
    <m/>
    <m/>
    <m/>
    <m/>
    <m/>
    <m/>
    <m/>
    <m/>
    <m/>
    <m/>
    <s v="2022-04-07T09:21:42.325Z"/>
    <m/>
    <m/>
    <m/>
    <m/>
    <m/>
    <m/>
    <m/>
    <m/>
    <m/>
    <m/>
    <m/>
    <s v="2022-04-07T09:21:48.072Z"/>
    <m/>
    <m/>
    <m/>
    <m/>
    <m/>
    <m/>
    <m/>
    <m/>
    <m/>
    <m/>
    <m/>
    <m/>
    <m/>
    <m/>
    <m/>
    <m/>
    <m/>
    <m/>
    <m/>
    <m/>
    <m/>
    <m/>
    <m/>
    <m/>
    <m/>
    <m/>
    <m/>
    <m/>
    <m/>
    <m/>
    <m/>
    <m/>
    <m/>
    <m/>
    <m/>
    <m/>
    <m/>
    <m/>
    <m/>
    <m/>
    <m/>
    <m/>
    <m/>
    <m/>
    <m/>
    <m/>
    <m/>
    <m/>
    <m/>
    <m/>
    <m/>
    <m/>
    <m/>
    <m/>
    <m/>
    <m/>
    <m/>
    <m/>
    <m/>
    <m/>
    <m/>
    <m/>
    <m/>
    <m/>
    <m/>
    <m/>
    <m/>
    <m/>
    <m/>
    <m/>
    <m/>
    <m/>
    <m/>
    <m/>
    <m/>
    <m/>
    <m/>
    <m/>
    <m/>
    <m/>
    <m/>
    <m/>
    <m/>
    <m/>
    <m/>
    <m/>
    <m/>
    <m/>
    <m/>
    <m/>
    <m/>
    <m/>
  </r>
  <r>
    <s v="7eab8270-91c2-462a-945d-763a752b58c3"/>
    <s v="faabe8b9-51dc-4a8b-9fa7-cb6166205234"/>
    <s v="2022-05-05T13:56:36.889Z"/>
    <m/>
    <x v="11"/>
    <b v="1"/>
    <b v="1"/>
    <s v="sMeWy8mBbqXlBidOmFHifw**"/>
    <s v="Dynata"/>
    <s v="2022-05-05T14:00:17.201Z"/>
    <b v="1"/>
    <s v="2022-05-05T14:04:04.557Z"/>
    <s v="Ik heb dit nooit gedaan"/>
    <m/>
    <m/>
    <m/>
    <m/>
    <m/>
    <m/>
    <m/>
    <m/>
    <m/>
    <m/>
    <s v="Tevreden"/>
    <s v="Jou idee kan eigenlijk gewoon Schiphol beetje veranderen"/>
    <s v="Ik zou hier soms aan meedoen"/>
    <s v="Ik zou hier nooit aan meedoen"/>
    <s v="Ik zou hier regelmatig aan meedoen"/>
    <s v="Ik zou hier nooit aan meedoen"/>
    <s v="Ik zou hier nooit aan meedoen"/>
    <s v="Ik zou hier soms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dfed2088-5249-41ad-9301-ea457758f006"/>
    <s v="32aaff30-674e-4c5f-b897-a18be4e61610"/>
    <s v="2022-05-04T17:25:05.465Z"/>
    <s v="2022-05-04T19:56:24.748Z"/>
    <x v="1033"/>
    <b v="1"/>
    <b v="1"/>
    <s v="sMeWy8mBbqWv_a_RYmKFIw**"/>
    <s v="Dynata"/>
    <s v="2022-05-04T17:25:38.863Z"/>
    <b v="1"/>
    <s v="2022-05-04T17:34:01.883Z"/>
    <s v="Ik heb dit nooit gedaan"/>
    <m/>
    <m/>
    <m/>
    <m/>
    <m/>
    <m/>
    <m/>
    <m/>
    <m/>
    <m/>
    <s v="Neutraal"/>
    <s v="Ik heb me er nooit mee bezig gehouden, denk dat het wel akkoord is. Maar hoor ook wel dat de economische belangen veel zwaarder wegen dan de belangen van omwonenden"/>
    <s v="Ik zou hier soms aan meedoen"/>
    <s v="Ik zou hier nooit aan meedoen"/>
    <s v="Ik zou hier nooit aan meedoen"/>
    <s v="Ik zou hier nooit aan meedoen"/>
    <s v="Ik zou hier nooit aan meedoen"/>
    <s v="Ik zou hier nooit aan meedoen"/>
    <s v="Ik woon niet heel dicht bij Schiphol. Heb er ook niet zo veel last van."/>
    <m/>
    <m/>
    <m/>
    <s v="2022-05-04T17:38:32.998Z"/>
    <n v="56"/>
    <n v="0.45"/>
    <s v="De “gewone” leven voelen zich gehoord door het geluid van de Raad"/>
    <n v="0.32500000000000001"/>
    <s v="Dan ben je niet afhankelijk van andere partijen."/>
    <n v="0.2"/>
    <s v="Is het goed als ze advies geven over onderzoeken. mrs lijkt me onafhankelijk en heeft veel kennis over dit onderwerp"/>
    <n v="0.5"/>
    <s v="Is altijd verstandig om een Second opinion te laten doen om te kunnen beoordelen of andere wetenschappers het eens zijn met de conclusies"/>
    <n v="0.3"/>
    <s v="Dan voelen mensen zich gehoord. Raad moet dat faciliteren"/>
    <m/>
    <m/>
    <n v="0.43333333333333002"/>
    <s v="Lijkt de belangrijkste taak van de Raad."/>
    <n v="0.35"/>
    <s v="Vind ik niet nodig"/>
    <s v="Dan vond ik het niet zo belangrijk en andere taken belangrijker"/>
    <s v="2022-05-04T17:51:10.957Z"/>
    <s v="Mee eens"/>
    <s v="Helemaal mee eens"/>
    <s v="Nee"/>
    <s v="Zeer belangrijk"/>
    <s v="Zeer belangrijk"/>
    <s v="Zeer belangrijk"/>
    <s v="Zeer belangrijk"/>
    <s v="Zeer belangrijk"/>
    <s v="Zeer belangrijk"/>
    <s v="Denk dat er een goede mix moet zijn van vertegenwoordigers van alle belangengroepen."/>
    <s v="Ik zou het niet weten"/>
    <s v="2022-05-04T17:55:43.899Z"/>
    <s v="Zeer mee eens"/>
    <s v="Zeer mee eens"/>
    <s v="Mee eens"/>
    <s v="Mee eens"/>
    <s v="Zeer mee eens"/>
    <s v="Mee oneens"/>
    <s v="Mee eens"/>
    <s v="Mee oneens"/>
    <s v="Zeer mee eens"/>
    <s v="Mee oneens"/>
    <s v="2022-05-04T19:03:48.573Z"/>
    <n v="10"/>
    <n v="1"/>
    <s v="Is altijd goed."/>
    <n v="1"/>
    <s v="Is wel belangrijk dat mensen zich gehoord voelen"/>
    <m/>
    <m/>
    <m/>
    <m/>
    <m/>
    <m/>
    <n v="1"/>
    <s v="Vind ik ouderwets. Hoeft niet fysiek."/>
    <m/>
    <m/>
    <m/>
    <m/>
    <n v="1"/>
    <s v="Is goed om een compleet naslagwerk online te hebben._x000a_ Ik wilde hier meer sterren voor geven. Lukte niet."/>
    <m/>
    <s v="2022-05-04T19:55:06.288Z"/>
    <m/>
    <m/>
    <m/>
    <m/>
    <m/>
    <m/>
    <m/>
    <s v="Internet"/>
    <s v="Geen mening"/>
    <s v="Ik zoek nooit iets op over Schiphol"/>
    <s v="Geen mening"/>
    <s v="Ik weet niet hoe de kwaliteit van de informatie is aangezien ik dit nooit opzoek."/>
    <s v="Zijn de onderzoeksbureaus onafhankelijk?"/>
    <m/>
    <s v="Wie heeft de opdracht  gegeven voor het onderzoek?"/>
    <m/>
    <m/>
    <m/>
    <m/>
    <m/>
    <s v="Veel vertrouwen"/>
    <s v="Weinig vertrouwen"/>
    <s v="Enig vertrouwen"/>
    <s v="Weinig vertrouwen"/>
    <s v="Weinig vertrouwen"/>
    <s v="Geen mening"/>
    <s v="Enig vertrouwen"/>
    <s v="Geen vertrouwen"/>
    <s v="Enig vertrouwen"/>
    <s v="Veel vertrouwen"/>
    <s v="Geen mening"/>
    <s v="Effecten van Schiphol op de natuur en de gezondheid op lange termijn"/>
    <s v="Van onafhankelijke wetenschappers"/>
    <s v="Makkelijker beschikbaar maken. Geen informatie achterhouden."/>
    <s v="2022-05-04T19:56:23.902Z"/>
    <m/>
    <m/>
    <m/>
    <m/>
    <m/>
    <m/>
    <m/>
    <s v="Geen van deze antwoorden past bij mij"/>
    <s v="Nooit"/>
    <s v="Nooit"/>
    <s v="Nooit"/>
    <s v="Nooit"/>
    <s v="Weet ik niet"/>
    <s v="Mee eens"/>
    <s v="Mee eens"/>
    <s v="Helemaal mee eens"/>
    <s v="35-39"/>
    <s v="Hilversum"/>
    <s v="Ik ben een vrouw"/>
    <s v="Ik werk in deeltijd"/>
    <s v="Hbo, universiteit"/>
    <s v="Buitenwijk van de stad"/>
    <s v="Gehuwd"/>
    <s v="Ja"/>
    <s v="Koopwoning"/>
  </r>
  <r>
    <s v="53918de2-6212-409f-b07c-aed3e3d1e9dc"/>
    <s v="e587394a-2d55-457b-b94d-0b22f3d42724"/>
    <s v="2022-04-28T12:12:08.073Z"/>
    <s v="2022-04-28T12:17:49.538Z"/>
    <x v="1034"/>
    <b v="1"/>
    <b v="1"/>
    <s v="sMeWy8mBbqUMo0_4NmGZzA**"/>
    <s v="Dynata"/>
    <s v="2022-04-28T12:12:18.554Z"/>
    <b v="1"/>
    <s v="2022-04-28T12:13:52.878Z"/>
    <m/>
    <m/>
    <m/>
    <s v="Ik heb een klacht gestuurd naar het Bewoners Aanspreekpunt Schiphol (BAS) "/>
    <s v="Ik heb een brief/e-mail geschreven aan Schiphol "/>
    <m/>
    <m/>
    <m/>
    <m/>
    <m/>
    <m/>
    <s v="Tevreden"/>
    <s v="Nee"/>
    <s v="Ik zou hier regelmatig aan meedoen"/>
    <s v="Ik zou hier regelmatig aan meedoen"/>
    <s v="Ik zou hier regelmatig aan meedoen"/>
    <s v="Ik weet niet of ik hier aan mee zou doen"/>
    <s v="Ik zou hier regelmatig aan meedoen"/>
    <s v="Ik zou hier vaak aan meedoen"/>
    <s v="Nee"/>
    <s v="Oke"/>
    <m/>
    <s v="Ik wil mijn mening geven bij een vertegenwoordiger van de bewonersorganisaties die mijn mening, en de mening van andere bewoners, in de Maatschappelijke Raad Schiphol met de overheid en de luchtvaartsector beoordeelt"/>
    <s v="2022-04-28T12:15:16.320Z"/>
    <n v="45"/>
    <n v="0.2"/>
    <m/>
    <n v="0.45"/>
    <m/>
    <n v="0.2"/>
    <m/>
    <n v="0.15"/>
    <m/>
    <n v="0.26666666666666999"/>
    <m/>
    <n v="0.15"/>
    <m/>
    <n v="0.23333333333333001"/>
    <m/>
    <n v="0.45"/>
    <s v="Ja hoor"/>
    <m/>
    <s v="2022-04-28T12:15:43.959Z"/>
    <s v="Mee eens"/>
    <s v="Neutraal"/>
    <s v="Ja"/>
    <s v="Zeer belangrijk"/>
    <s v="Belangrijk "/>
    <s v="Onbelangrijk"/>
    <s v="Zeer belangrijk"/>
    <s v="Neutraal"/>
    <s v="Zeer belangrijk"/>
    <s v="Nee"/>
    <s v="Waarom"/>
    <s v="2022-04-28T12:15:57.935Z"/>
    <s v="Zeer mee eens"/>
    <s v="Mee eens"/>
    <s v="Mee eens"/>
    <s v="Zeer mee eens"/>
    <s v="Zeer mee eens"/>
    <s v="Zeer mee eens"/>
    <s v="Zeer mee eens"/>
    <s v="Zeer mee eens"/>
    <s v="Zeer mee eens"/>
    <s v="Neutraal"/>
    <s v="2022-04-28T12:16:17.043Z"/>
    <n v="33"/>
    <n v="1"/>
    <m/>
    <n v="1"/>
    <m/>
    <m/>
    <m/>
    <n v="1"/>
    <s v="Oke"/>
    <m/>
    <m/>
    <n v="1"/>
    <m/>
    <m/>
    <m/>
    <m/>
    <m/>
    <m/>
    <m/>
    <m/>
    <s v="2022-04-28T12:16:55.209Z"/>
    <s v="Informatie over vluchttijden"/>
    <m/>
    <m/>
    <m/>
    <s v="Informatie over vacatures bij Schiphol"/>
    <m/>
    <m/>
    <s v="Internet"/>
    <s v="Betrouwbaar"/>
    <s v="Ja"/>
    <s v="Neutraal"/>
    <s v="Ja"/>
    <m/>
    <m/>
    <m/>
    <m/>
    <m/>
    <m/>
    <m/>
    <m/>
    <s v="Veel vertrouwen"/>
    <s v="Veel vertrouwen"/>
    <s v="Enig vertrouwen"/>
    <s v="Enig vertrouwen"/>
    <s v="Enig vertrouwen"/>
    <s v="Veel vertrouwen"/>
    <s v="Weinig vertrouwen"/>
    <s v="Veel vertrouwen"/>
    <s v="Veel vertrouwen"/>
    <s v="Veel vertrouwen"/>
    <s v="Volledig vertrouwen"/>
    <m/>
    <m/>
    <m/>
    <s v="2022-04-28T12:17:48.694Z"/>
    <m/>
    <m/>
    <m/>
    <m/>
    <s v="Ik ben lid van een bewonersorganisatie"/>
    <m/>
    <m/>
    <m/>
    <s v="2x"/>
    <s v="2x"/>
    <s v="1x"/>
    <s v="4x"/>
    <s v="Ja"/>
    <s v="Neutraal"/>
    <s v="Mee eens"/>
    <s v="Helemaal mee eens"/>
    <s v="30-34"/>
    <s v="Watergraafsmeer"/>
    <s v="Ik ben een vrouw"/>
    <m/>
    <s v="Hbo, universiteit"/>
    <m/>
    <s v="Gehuwd"/>
    <s v="Ja"/>
    <s v="Huurwoning"/>
  </r>
  <r>
    <s v="cadd7f68-6c49-48e7-9afc-30200b592595"/>
    <s v="f45e6baa-dc99-43d8-b4cf-b6bfd5cc00db"/>
    <s v="2022-04-22T15:08:24.670Z"/>
    <s v="2022-04-22T15:22:13.016Z"/>
    <x v="1035"/>
    <b v="1"/>
    <b v="1"/>
    <s v="sMeWy8mBbqXW0_i3reuXJw**"/>
    <s v="Dynata"/>
    <s v="2022-04-22T15:08:32.080Z"/>
    <b v="1"/>
    <s v="2022-04-22T15:13:05.809Z"/>
    <s v="Ik heb dit nooit gedaan"/>
    <m/>
    <m/>
    <m/>
    <m/>
    <m/>
    <m/>
    <m/>
    <m/>
    <m/>
    <m/>
    <s v="Neutraal"/>
    <s v="tja. op een of andere manier voel ik me toch niet zo direct betrokken"/>
    <s v="Ik zou hier regelmatig aan meedoen"/>
    <s v="Ik zou hier soms aan meedoen"/>
    <s v="Ik zou hier soms aan meedoen"/>
    <s v="Ik zou hier soms aan meedoen"/>
    <s v="Ik zou hier soms aan meedoen"/>
    <s v="Ik zou hier soms aan meedoen"/>
    <s v="ik woon in het groene hart - in een buitengebied - vlieg nauwelijks. ben ik die 'bewoner' die hierover uitspaak moet doen? is dit niet meer van belang voor mensen die echt rond schiphol wonen?"/>
    <s v="vraag het hun!"/>
    <s v="Nee, ik heb nooit overwogen om lid te worden."/>
    <s v="Ik heb geen behoefte om mijn mening te geven"/>
    <s v="2022-04-22T15:14:12.223Z"/>
    <n v="57"/>
    <n v="0.1"/>
    <s v="doen"/>
    <n v="0.125"/>
    <s v="kan"/>
    <n v="0.1"/>
    <s v="oke"/>
    <n v="0.4"/>
    <s v="mss nuttig"/>
    <n v="0.25"/>
    <s v="prima!"/>
    <n v="0.6"/>
    <s v="van belang toch?"/>
    <n v="0.35"/>
    <s v="prima"/>
    <n v="0.1"/>
    <s v="ongevraagde adviezen lijke me weinig zinvol"/>
    <m/>
    <s v="2022-04-22T15:16:36.870Z"/>
    <s v="Neutraal"/>
    <s v="Neutraal"/>
    <s v="geen idee"/>
    <s v="Neutraal"/>
    <s v="Neutraal"/>
    <s v="Belangrijk "/>
    <s v="Neutraal"/>
    <s v="Neutraal"/>
    <s v="Neutraal"/>
    <s v="tja. ik weet het niet verder te beargumenteren"/>
    <s v="neen"/>
    <s v="2022-04-22T15:16:55.851Z"/>
    <s v="Neutraal"/>
    <s v="Mee eens"/>
    <s v="Neutraal"/>
    <s v="Neutraal"/>
    <s v="Neutraal"/>
    <s v="Neutraal"/>
    <s v="Neutraal"/>
    <s v="Neutraal"/>
    <s v="Neutraal"/>
    <s v="Neutraal"/>
    <s v="2022-04-22T15:18:04.670Z"/>
    <n v="34"/>
    <m/>
    <m/>
    <n v="1"/>
    <s v="vrij vitaal"/>
    <m/>
    <m/>
    <n v="1"/>
    <s v="goed plan"/>
    <m/>
    <m/>
    <m/>
    <m/>
    <m/>
    <m/>
    <m/>
    <m/>
    <n v="1"/>
    <s v="ook goede zaak"/>
    <s v="spraken minder aan"/>
    <s v="2022-04-22T15:20:35.873Z"/>
    <s v="Informatie over vluchttijden"/>
    <m/>
    <m/>
    <m/>
    <m/>
    <m/>
    <m/>
    <s v="geen idee - al jaren niet gevlogen"/>
    <s v="Neutraal"/>
    <s v="zoek hier zelden actief naar"/>
    <s v="Neutraal"/>
    <s v="kan het niet goed beoordelen"/>
    <s v="Zijn de onderzoeksbureaus onafhankelijk?"/>
    <m/>
    <m/>
    <m/>
    <m/>
    <m/>
    <m/>
    <m/>
    <s v="Enig vertrouwen"/>
    <s v="Enig vertrouwen"/>
    <s v="Enig vertrouwen"/>
    <s v="Enig vertrouwen"/>
    <s v="Enig vertrouwen"/>
    <s v="Enig vertrouwen"/>
    <s v="Enig vertrouwen"/>
    <s v="Enig vertrouwen"/>
    <s v="Enig vertrouwen"/>
    <s v="Veel vertrouwen"/>
    <s v="Enig vertrouwen"/>
    <s v="weet niet"/>
    <s v="geen idee"/>
    <s v="kan ik zo niet zeggen"/>
    <s v="2022-04-22T15:22:11.572Z"/>
    <m/>
    <s v=" Ik ben klant of reiziger van Schiphol"/>
    <m/>
    <m/>
    <m/>
    <m/>
    <m/>
    <m/>
    <s v="Nooit"/>
    <s v="Nooit"/>
    <s v="Nooit"/>
    <s v="2x"/>
    <s v="Nee"/>
    <s v="Neutraal"/>
    <s v="Mee eens"/>
    <s v="Neutraal"/>
    <s v="50-54"/>
    <s v="Nieuwerbrug aan den Rijn"/>
    <s v="Ik ben een vrouw"/>
    <s v="Ik werk in deeltijd"/>
    <s v="Havo bovenbouw, vwo bovenbouw, mbo 2, 3 of 4"/>
    <s v="Dorp"/>
    <s v="Gehuwd"/>
    <s v="Ja"/>
    <s v="Koopwoning"/>
  </r>
  <r>
    <s v="ece5fbba-dc3d-474c-a48c-ea20af8a0fc3"/>
    <s v="7316f83e-65b8-4229-b0bc-fb75e8053081"/>
    <s v="2022-05-03T12:53:35.737Z"/>
    <s v="2022-05-03T13:02:16.648Z"/>
    <x v="1036"/>
    <b v="1"/>
    <b v="1"/>
    <s v="sMeWy8mBbqW8k99SGaZzIw**"/>
    <s v="Dynata"/>
    <s v="2022-05-03T12:53:50.944Z"/>
    <b v="1"/>
    <s v="2022-05-03T12:54:58.633Z"/>
    <s v="Ik heb dit nooit gedaan"/>
    <m/>
    <m/>
    <m/>
    <m/>
    <m/>
    <m/>
    <m/>
    <m/>
    <m/>
    <m/>
    <s v="Geen mening"/>
    <m/>
    <s v="Ik zou hier soms aan meedoen"/>
    <s v="Ik zou hier soms aan meedoen"/>
    <s v="Ik zou hier soms aan meedoen"/>
    <s v="Ik zou hier soms aan meedoen"/>
    <s v="Ik zou hier soms aan meedoen"/>
    <s v="Ik zou hier soms aan meedoen"/>
    <m/>
    <m/>
    <s v="Nee, ik heb nooit overwogen om lid te worden."/>
    <s v="Ik heb geen behoefte om mijn mening te geven"/>
    <s v="2022-05-03T12:56:55.874Z"/>
    <n v="52"/>
    <n v="0.35"/>
    <m/>
    <n v="0.47499999999999998"/>
    <m/>
    <n v="0.3"/>
    <m/>
    <n v="0.5"/>
    <m/>
    <n v="0.3"/>
    <m/>
    <n v="0.3"/>
    <m/>
    <n v="0.36666666666667003"/>
    <m/>
    <n v="0.4"/>
    <m/>
    <m/>
    <s v="2022-05-03T12:57:35.437Z"/>
    <s v="Neutraal"/>
    <s v="Neutraal"/>
    <m/>
    <s v="Neutraal"/>
    <s v="Belangrijk "/>
    <s v="Neutraal"/>
    <s v="Belangrijk "/>
    <s v="Neutraal"/>
    <s v="Belangrijk "/>
    <m/>
    <m/>
    <s v="2022-05-03T12:58:18.284Z"/>
    <s v="Mee eens"/>
    <s v="Mee eens"/>
    <s v="Mee eens"/>
    <s v="Neutraal"/>
    <s v="Mee eens"/>
    <s v="Mee eens"/>
    <s v="Mee eens"/>
    <s v="Mee eens"/>
    <s v="Neutraal"/>
    <s v="Neutraal"/>
    <s v="2022-05-03T12:59:01.449Z"/>
    <n v="14"/>
    <m/>
    <m/>
    <n v="1"/>
    <m/>
    <m/>
    <m/>
    <n v="1"/>
    <m/>
    <m/>
    <m/>
    <m/>
    <m/>
    <n v="1"/>
    <m/>
    <m/>
    <m/>
    <n v="1"/>
    <m/>
    <m/>
    <s v="2022-05-03T13:00:35.856Z"/>
    <s v="Informatie over vluchttijden"/>
    <m/>
    <m/>
    <m/>
    <m/>
    <s v="Informatie over bouw, onderhoud of andere werkzaamheden van Schiphol"/>
    <s v="Informatie over besluiten over Schiphol"/>
    <s v="internet"/>
    <s v="Neutraal"/>
    <m/>
    <s v="Neutraal"/>
    <m/>
    <m/>
    <m/>
    <s v="Wie heeft de opdracht  gegeven voor het onderzoek?"/>
    <s v="Mag iedereen de onderzoeksrapporten lezen?"/>
    <m/>
    <m/>
    <m/>
    <m/>
    <s v="Enig vertrouwen"/>
    <s v="Weinig vertrouwen"/>
    <s v="Weinig vertrouwen"/>
    <s v="Weinig vertrouwen"/>
    <s v="Enig vertrouwen"/>
    <s v="Geen mening"/>
    <s v="Geen mening"/>
    <s v="Weinig vertrouwen"/>
    <s v="Weinig vertrouwen"/>
    <s v="Enig vertrouwen"/>
    <s v="Geen mening"/>
    <m/>
    <m/>
    <m/>
    <s v="2022-05-03T13:02:15.036Z"/>
    <m/>
    <m/>
    <m/>
    <s v="Ik woon in de buurt van Schiphol"/>
    <m/>
    <m/>
    <m/>
    <m/>
    <s v="Nooit"/>
    <s v="Nooit"/>
    <s v="Nooit"/>
    <s v="1x"/>
    <s v="Ja"/>
    <s v="Mee eens"/>
    <s v="Mee eens"/>
    <s v="Mee eens"/>
    <s v="70-74"/>
    <s v="velsen"/>
    <s v="Ik ben een man"/>
    <s v="Ik ben met pensioen"/>
    <s v="Basisonderwijs, vmbo, havo onderbouw, vwo onderbouw, mbo1 "/>
    <s v="Woonwijk in de buurt van het centrum"/>
    <s v="Gehuwd"/>
    <s v="Nee"/>
    <s v="Koopwoning"/>
  </r>
  <r>
    <s v="0578db0a-3e2f-43c8-8a8b-ad994fd12cc3"/>
    <s v="8e00fe44-b7ba-4daa-ab5d-5b810119283e"/>
    <s v="2022-04-21T19:01:10.615Z"/>
    <m/>
    <x v="11"/>
    <b v="1"/>
    <b v="1"/>
    <s v="sMeWy8mBbqW5UIAZqQ8qhQ**"/>
    <s v="Dynata"/>
    <s v="2022-04-21T19:01:18.52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9a06ac0-33bc-4777-8ccc-a225fe8c7624"/>
    <s v="af138fde-c44f-4beb-b3ea-41c36258e384"/>
    <s v="2022-04-30T08:20:32.770Z"/>
    <s v="2022-04-30T08:50:48.228Z"/>
    <x v="1037"/>
    <b v="1"/>
    <b v="1"/>
    <s v="sMeWy8mBbqXXBMFPcDb2Rw**"/>
    <s v="Dynata"/>
    <s v="2022-04-30T08:20:45.786Z"/>
    <b v="1"/>
    <s v="2022-04-30T08:28:28.605Z"/>
    <s v="Ik heb dit nooit gedaan"/>
    <m/>
    <m/>
    <m/>
    <m/>
    <m/>
    <m/>
    <m/>
    <m/>
    <m/>
    <m/>
    <s v="Geen mening"/>
    <s v="Ik woon misschien toch iets te ver van Schiphol."/>
    <s v="Ik zou hier soms aan meedoen"/>
    <s v="Ik weet niet of ik hier aan mee zou doen"/>
    <s v="Ik weet niet of ik hier aan mee zou doen"/>
    <s v="Ik weet niet of ik hier aan mee zou doen"/>
    <s v="Ik weet niet of ik hier aan mee zou doen"/>
    <s v="Ik weet niet of ik hier aan mee zou doen"/>
    <s v="Ik weet er te weinig van en ik woon iets te ver (Leiderdorp) om er een goed antwoord over te geven."/>
    <s v="Door mensen die in de buurt van Schiphol wonen er rechtstreeks bij te betrekken door meetings, enquetes, etc."/>
    <s v="Nee, ik heb nooit overwogen om lid te worden."/>
    <s v="Ik wil mijn mening geven bij een vertegenwoordiger van de bewonersorganisaties die mijn mening, en de mening van andere bewoners, in de Maatschappelijke Raad Schiphol met de overheid en de luchtvaartsector beoordeelt"/>
    <s v="2022-04-30T08:34:09.644Z"/>
    <n v="32"/>
    <n v="0.55000000000000004"/>
    <s v="Belangrijk ivm geluidsoverlast"/>
    <n v="0.36666666666667003"/>
    <m/>
    <n v="0.5"/>
    <s v="Welke onderzoeken er nog plaats kunnen vinden kan belangrijk zijn. Misschien ook hoe het in het buitenland is geregeld en daar lering van trekken."/>
    <m/>
    <m/>
    <n v="0.55000000000000004"/>
    <s v="Belangrijk voor het maken van vergaderingen"/>
    <n v="0.45"/>
    <s v="Meestal is dat niet zo nodig want bewoners zijn mondig genoeg."/>
    <n v="0.43333333333333002"/>
    <s v="Alleen als ze voldoende kennis heeft opgedaan."/>
    <m/>
    <m/>
    <m/>
    <s v="2022-04-30T08:38:48.095Z"/>
    <s v="Neutraal"/>
    <s v="Mee eens"/>
    <s v="weet ik niet"/>
    <s v="Belangrijk "/>
    <s v="Belangrijk "/>
    <s v="Belangrijk "/>
    <s v="Neutraal"/>
    <s v="Zeer belangrijk"/>
    <s v="Zeer belangrijk"/>
    <m/>
    <m/>
    <s v="2022-04-30T08:41:22.518Z"/>
    <s v="Mee eens"/>
    <s v="Zeer mee eens"/>
    <s v="Zeer mee eens"/>
    <s v="Zeer mee eens"/>
    <s v="Zeer mee eens"/>
    <s v="Neutraal"/>
    <s v="Zeer mee eens"/>
    <s v="Zeer mee eens"/>
    <s v="Zeer mee eens"/>
    <s v="Neutraal"/>
    <s v="2022-04-30T08:43:32.487Z"/>
    <n v="4"/>
    <m/>
    <m/>
    <m/>
    <m/>
    <n v="1"/>
    <s v="Is ook belangrijk wat de bestaande wetten zijn."/>
    <m/>
    <m/>
    <n v="1"/>
    <s v="Belangrijk"/>
    <n v="1"/>
    <s v="Heel belangrijk"/>
    <m/>
    <m/>
    <n v="1"/>
    <s v="Is heel belangrijk."/>
    <m/>
    <m/>
    <m/>
    <s v="2022-04-30T08:48:14.308Z"/>
    <s v="Informatie over vluchttijden"/>
    <m/>
    <m/>
    <m/>
    <m/>
    <m/>
    <m/>
    <s v="Op de klm site"/>
    <s v="Geen mening"/>
    <s v="Ik zoek hier nooit op."/>
    <s v="Neutraal"/>
    <m/>
    <m/>
    <m/>
    <s v="Wie heeft de opdracht  gegeven voor het onderzoek?"/>
    <m/>
    <m/>
    <m/>
    <m/>
    <m/>
    <s v="Geen mening"/>
    <s v="Enig vertrouwen"/>
    <s v="Enig vertrouwen"/>
    <s v="Enig vertrouwen"/>
    <s v="Enig vertrouwen"/>
    <s v="Enig vertrouwen"/>
    <s v="Enig vertrouwen"/>
    <s v="Weinig vertrouwen"/>
    <s v="Enig vertrouwen"/>
    <s v="Enig vertrouwen"/>
    <s v="Geen mening"/>
    <m/>
    <m/>
    <s v="Door een goede onafhankelijke raad in te stellen die de informatie beschikbaar stelt en waarin diverse groeperingen zitten."/>
    <s v="2022-04-30T08:50:46.208Z"/>
    <m/>
    <s v=" Ik ben klant of reiziger van Schiphol"/>
    <m/>
    <m/>
    <m/>
    <m/>
    <m/>
    <m/>
    <s v="Nooit"/>
    <s v="Nooit"/>
    <s v="Nooit"/>
    <s v="2x"/>
    <s v="Ja"/>
    <s v="Helemaal mee eens"/>
    <s v="Mee eens"/>
    <s v="Mee eens"/>
    <s v="65-69"/>
    <s v="Leiderdorp"/>
    <s v="Ik ben een man"/>
    <s v="Ik werk in deeltijd"/>
    <s v="Havo bovenbouw, vwo bovenbouw, mbo 2, 3 of 4"/>
    <s v="Dorp"/>
    <s v="Alleenstaand of niet samenwonend"/>
    <s v="Nee"/>
    <s v="Huurwoning"/>
  </r>
  <r>
    <s v="77e69db3-2ba4-4bc1-86cd-3708688582ed"/>
    <s v="dd95f8b7-367f-4358-9199-3705fdf9c6e9"/>
    <s v="2022-05-07T14:24:05.648Z"/>
    <s v="2022-05-07T14:45:17.326Z"/>
    <x v="1038"/>
    <b v="1"/>
    <b v="1"/>
    <s v="sMeWy8mBbqXmQKM0966ctQ**"/>
    <s v="Dynata"/>
    <s v="2022-05-07T14:24:21.615Z"/>
    <b v="1"/>
    <s v="2022-05-07T14:28:02.438Z"/>
    <s v="Ik heb dit nooit gedaan"/>
    <m/>
    <m/>
    <m/>
    <m/>
    <m/>
    <m/>
    <m/>
    <m/>
    <m/>
    <m/>
    <s v="Neutraal"/>
    <s v="zoals gezegd niet eerder aan deelgenomen"/>
    <s v="Ik zou hier soms aan meedoen"/>
    <s v="Ik zou hier soms aan meedoen"/>
    <s v="Ik zou hier nooit aan meedoen"/>
    <s v="Ik zou hier nooit aan meedoen"/>
    <s v="Ik zou hier nooit aan meedoen"/>
    <s v="Ik zou hier nooit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7T14:29:12.165Z"/>
    <n v="53"/>
    <n v="0.75"/>
    <s v="Meedenken prima, biedt wellicht weer nieuwe perspectieven."/>
    <m/>
    <m/>
    <m/>
    <m/>
    <m/>
    <m/>
    <n v="0.6"/>
    <s v="Bij nader inzien wellicht toch beter overlaten aan gemeenten/provincie."/>
    <n v="0.4"/>
    <s v="Ja, dit dus wel."/>
    <n v="0.75"/>
    <s v="Gevraagd advies. Goed als de overheid beleidsvoornemens wil toetsen bij een dergelijke club."/>
    <n v="0.6"/>
    <s v="Zou ik wat terughoudender mee zijn. Werk zelf bij de overheid en als iedereen ongevraagd advies gaat geven, komt er nooit iets van de grond."/>
    <s v="Omdat ze me niet aanspraken."/>
    <s v="2022-05-07T14:34:36.997Z"/>
    <s v="Mee oneens"/>
    <s v="Mee eens"/>
    <s v="Ik zou er nog veel meer kunnen bedenken: inzichtelijk maken wat de consequenties zijn._x000a_Belangen tegen elkaar afwegen, inzichtelijk maken welke belangen/opties er allemaal zijn."/>
    <s v="Belangrijk "/>
    <s v="Neutraal"/>
    <s v="Neutraal"/>
    <s v="Neutraal"/>
    <s v="Neutraal"/>
    <s v="Belangrijk "/>
    <s v="Heb het idee dat de andere clubs (die ik op neutraal heb gezet) elders al wel aan tafel zitten. Kunnen evt. ingevlogen worden als experts. En uiteraard wel van belang dat adviezen etc. uiteindelijk bij hen terecht komen."/>
    <s v="Kan zo snel niet bedenken."/>
    <s v="2022-05-07T14:35:34.457Z"/>
    <s v="Neutraal"/>
    <s v="Mee eens"/>
    <s v="Mee eens"/>
    <s v="Neutraal"/>
    <s v="Neutraal"/>
    <s v="Zeer mee oneens"/>
    <s v="Neutraal"/>
    <s v="Mee eens"/>
    <s v="Mee eens"/>
    <s v="Neutraal"/>
    <s v="2022-05-07T14:38:40.534Z"/>
    <n v="54"/>
    <m/>
    <m/>
    <m/>
    <m/>
    <n v="1"/>
    <s v="Kan elders gevonden worden"/>
    <m/>
    <m/>
    <n v="1"/>
    <s v="Hoeft van mij niet per definitie fysiek. Online ook prima"/>
    <m/>
    <m/>
    <n v="1"/>
    <s v="Laten we er aub geen al te grote kerstboom van maken."/>
    <n v="1"/>
    <s v="Kan elders gevonden worden. Zonder uitleg voor 'de gewone man' wellicht lastig snapbaar. Kun je m.i. beter bewonersavonden organiseren waar uitleg over eea. wordt gegeven."/>
    <m/>
    <m/>
    <s v="Overige opties juist wel gekozen, maar lijkt nu net alsof ik de dingen die ik op + had staan niet gekozen heb en de dingen die ik op - had staan wel gekozen. Was andersom bedoeld."/>
    <s v="2022-05-07T14:43:50.504Z"/>
    <m/>
    <s v="Informatie over geluidsoverlast van vliegtuigen"/>
    <m/>
    <s v="Informatie over de toekomst van Schiphol"/>
    <m/>
    <m/>
    <m/>
    <s v="Internet"/>
    <s v="Neutraal"/>
    <s v="Hangt er helemaal van af van welke club de info afkomstig is."/>
    <s v="Neutraal"/>
    <s v="geen uitgesproken mening"/>
    <m/>
    <m/>
    <s v="Wie heeft de opdracht  gegeven voor het onderzoek?"/>
    <m/>
    <m/>
    <s v="Is er een second opinion uitgevoerd en openbaar beschikbaar?"/>
    <s v="Mochten bewoners meedenken of advies geven over het onderzoek?"/>
    <m/>
    <s v="Veel vertrouwen"/>
    <s v="Veel vertrouwen"/>
    <s v="Enig vertrouwen"/>
    <s v="Weinig vertrouwen"/>
    <s v="Geen mening"/>
    <s v="Geen mening"/>
    <s v="Geen mening"/>
    <s v="Weinig vertrouwen"/>
    <s v="Enig vertrouwen"/>
    <s v="Enig vertrouwen"/>
    <s v="Geen mening"/>
    <s v="Evt. wijziging vluchtroutes schiphol, zeker als ik daar als bewoner meer last van ga krijgen."/>
    <s v="objectieve informatie over (geluids)overlast"/>
    <s v="Vooral eerlijk zijn, ook als dit betekent dat het voor sommigen slecht nieuws gaat zijn."/>
    <s v="2022-05-07T14:45:15.287Z"/>
    <m/>
    <m/>
    <m/>
    <m/>
    <m/>
    <m/>
    <m/>
    <s v="Geen van deze antwoorden past bij mij"/>
    <s v="Nooit"/>
    <s v="Nooit"/>
    <s v="Nooit"/>
    <s v="Nooit"/>
    <s v="Nee"/>
    <s v="Neutraal"/>
    <s v="Mee eens"/>
    <s v="Mee eens"/>
    <s v="45-49"/>
    <s v="Leiden"/>
    <s v="Ik ben een vrouw"/>
    <s v="Ik werk fulltime"/>
    <s v="Hbo, universiteit"/>
    <s v="Buitenwijk van de stad"/>
    <s v="Gescheiden"/>
    <m/>
    <s v="Koopwoning"/>
  </r>
  <r>
    <s v="83f65579-26e8-41da-b032-1d410eac331e"/>
    <s v="1371a8f2-d771-43fb-9e88-13d64a71d024"/>
    <s v="2022-05-03T10:04:20.305Z"/>
    <m/>
    <x v="11"/>
    <b v="1"/>
    <b v="1"/>
    <s v="sMeWy8mBbqWWx57TgzKLwQ**"/>
    <s v="Dynata"/>
    <s v="2022-05-03T10:05:14.11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1fd6932-1bde-4bad-b789-ce52d6d2d836"/>
    <s v="82b38f54-655f-467f-b119-57482372fb77"/>
    <s v="2022-05-05T17:35:38.538Z"/>
    <s v="2022-05-05T17:54:28.351Z"/>
    <x v="1039"/>
    <b v="1"/>
    <b v="1"/>
    <s v="sMeWy8mBbqWtAzte6mUwMA**"/>
    <s v="Dynata"/>
    <s v="2022-05-05T17:36:16.158Z"/>
    <b v="1"/>
    <s v="2022-05-05T17:41:39.896Z"/>
    <s v="Ik heb dit nooit gedaan"/>
    <m/>
    <m/>
    <m/>
    <m/>
    <m/>
    <m/>
    <m/>
    <m/>
    <m/>
    <m/>
    <s v="Neutraal"/>
    <s v="Wij hebben geen last van schiphol"/>
    <s v="Ik zou hier soms aan meedoen"/>
    <s v="Ik zou hier soms aan meedoen"/>
    <s v="Ik zou hier nooit aan meedoen"/>
    <s v="Ik zou hier soms aan meedoen"/>
    <s v="Ik zou hier soms aan meedoen"/>
    <s v="Ik zou hier soms aan meedoen"/>
    <s v="schilphol is eengoede werkgever in de regio"/>
    <s v="zou het niet wet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7:43:43.682Z"/>
    <n v="22"/>
    <m/>
    <m/>
    <n v="6.6666666666666999E-2"/>
    <m/>
    <n v="0.5"/>
    <m/>
    <n v="0.05"/>
    <m/>
    <n v="0.36666666666667003"/>
    <m/>
    <n v="0.1"/>
    <m/>
    <n v="0.1"/>
    <m/>
    <n v="0.2"/>
    <m/>
    <m/>
    <s v="2022-05-05T17:45:03.209Z"/>
    <s v="Neutraal"/>
    <s v="Neutraal"/>
    <s v="geen mening"/>
    <s v="Belangrijk "/>
    <s v="Belangrijk "/>
    <s v="Zeer belangrijk"/>
    <s v="Zeer belangrijk"/>
    <s v="Zeer belangrijk"/>
    <s v="Zeer belangrijk"/>
    <m/>
    <m/>
    <s v="2022-05-05T17:45:37.158Z"/>
    <s v="Neutraal"/>
    <s v="Mee eens"/>
    <s v="Mee eens"/>
    <s v="Mee eens"/>
    <s v="Mee eens"/>
    <s v="Neutraal"/>
    <s v="Mee eens"/>
    <s v="Zeer mee eens"/>
    <s v="Mee eens"/>
    <s v="Mee eens"/>
    <s v="2022-05-05T17:46:50.464Z"/>
    <n v="36"/>
    <m/>
    <m/>
    <m/>
    <m/>
    <m/>
    <m/>
    <m/>
    <m/>
    <m/>
    <m/>
    <m/>
    <m/>
    <m/>
    <m/>
    <m/>
    <m/>
    <m/>
    <m/>
    <s v="wij hebben geen last van schiphol"/>
    <s v="2022-05-05T17:50:55.850Z"/>
    <s v="Informatie over vluchttijden"/>
    <m/>
    <m/>
    <m/>
    <m/>
    <m/>
    <m/>
    <s v="via app"/>
    <m/>
    <s v="nee"/>
    <s v="Onafhankelijk"/>
    <s v="nee"/>
    <s v="Zijn de onderzoeksbureaus onafhankelijk?"/>
    <m/>
    <m/>
    <m/>
    <m/>
    <m/>
    <m/>
    <m/>
    <s v="Veel vertrouwen"/>
    <s v="Veel vertrouwen"/>
    <s v="Enig vertrouwen"/>
    <s v="Veel vertrouwen"/>
    <s v="Geen mening"/>
    <s v="Enig vertrouwen"/>
    <s v="Volledig vertrouwen"/>
    <s v="Enig vertrouwen"/>
    <s v="Geen mening"/>
    <s v="Enig vertrouwen"/>
    <s v="Enig vertrouwen"/>
    <m/>
    <m/>
    <m/>
    <s v="2022-05-05T17:54:27.707Z"/>
    <m/>
    <m/>
    <m/>
    <s v="Ik woon in de buurt van Schiphol"/>
    <m/>
    <m/>
    <m/>
    <m/>
    <s v="Nooit"/>
    <s v="Nooit"/>
    <s v="Nooit"/>
    <s v="Nooit"/>
    <s v="Nee"/>
    <s v="Neutraal"/>
    <s v="Mee oneens"/>
    <s v="Neutraal"/>
    <s v="65-69"/>
    <s v="Haarlemmermeer"/>
    <s v="Ik ben een man"/>
    <s v="Ik werk fulltime"/>
    <s v="Basisonderwijs, vmbo, havo onderbouw, vwo onderbouw, mbo1 "/>
    <s v="Platteland"/>
    <s v="Gehuwd"/>
    <s v="Nee"/>
    <s v="Koopwoning"/>
  </r>
  <r>
    <s v="310f2055-e685-4700-bdb5-5ddf9af2c590"/>
    <s v="e05b6ec7-dd0e-41fb-a988-e68a91a1b01d"/>
    <s v="2022-04-25T14:11:30.456Z"/>
    <s v="2022-04-25T14:18:14.404Z"/>
    <x v="438"/>
    <b v="1"/>
    <b v="1"/>
    <s v="sMeWy8mBbqVLhSdzpT2Vig**"/>
    <s v="Dynata"/>
    <s v="2022-04-25T14:11:43.681Z"/>
    <b v="1"/>
    <s v="2022-04-25T14:13:40.213Z"/>
    <s v="Ik heb dit nooit gedaan"/>
    <m/>
    <m/>
    <m/>
    <m/>
    <m/>
    <m/>
    <m/>
    <m/>
    <m/>
    <m/>
    <s v="Tevreden"/>
    <s v="."/>
    <s v="Ik zou hier nooit aan meedoen"/>
    <s v="Ik zou hier nooit aan meedoen"/>
    <s v="Ik zou hier nooit aan meedoen"/>
    <s v="Ik zou hier nooit aan meedoen"/>
    <s v="Ik zou hier nooit aan meedoen"/>
    <s v="Ik zou hier nooit aan meedoen"/>
    <s v="."/>
    <s v="."/>
    <m/>
    <m/>
    <s v="2022-04-25T14:15:02.162Z"/>
    <n v="55"/>
    <n v="0.2"/>
    <s v="."/>
    <n v="0.13333333333333"/>
    <s v="."/>
    <n v="0.05"/>
    <s v="."/>
    <n v="0.1"/>
    <s v="."/>
    <n v="3.3333333333333E-2"/>
    <s v="."/>
    <n v="0.2"/>
    <s v="."/>
    <n v="0.13333333333333"/>
    <s v="."/>
    <n v="0.6"/>
    <s v="."/>
    <m/>
    <s v="2022-04-25T14:16:01.132Z"/>
    <s v="Helemaal mee eens"/>
    <s v="Mee eens"/>
    <s v="."/>
    <s v="Neutraal"/>
    <s v="Belangrijk "/>
    <s v="Neutraal"/>
    <s v="Belangrijk "/>
    <s v="Neutraal"/>
    <s v="Zeer belangrijk"/>
    <s v="."/>
    <s v="."/>
    <s v="2022-04-25T14:16:20.832Z"/>
    <s v="Mee eens"/>
    <s v="Neutraal"/>
    <s v="Mee eens"/>
    <s v="Neutraal"/>
    <s v="Neutraal"/>
    <s v="Zeer mee eens"/>
    <s v="Neutraal"/>
    <s v="Mee eens"/>
    <s v="Zeer mee eens"/>
    <s v="Neutraal"/>
    <s v="2022-04-25T14:16:40.169Z"/>
    <n v="33"/>
    <m/>
    <m/>
    <m/>
    <m/>
    <m/>
    <m/>
    <m/>
    <m/>
    <m/>
    <m/>
    <m/>
    <m/>
    <m/>
    <m/>
    <m/>
    <m/>
    <m/>
    <m/>
    <s v="."/>
    <s v="2022-04-25T14:17:02.678Z"/>
    <s v="Informatie over vluchttijden"/>
    <m/>
    <m/>
    <m/>
    <m/>
    <m/>
    <m/>
    <s v="."/>
    <s v="Betrouwbaar"/>
    <s v=". I"/>
    <s v="Heel onafhankelijk"/>
    <m/>
    <m/>
    <m/>
    <m/>
    <m/>
    <m/>
    <m/>
    <m/>
    <m/>
    <s v="Veel vertrouwen"/>
    <m/>
    <m/>
    <m/>
    <m/>
    <m/>
    <m/>
    <m/>
    <m/>
    <m/>
    <m/>
    <m/>
    <m/>
    <m/>
    <s v="2022-04-25T14:18:12.872Z"/>
    <s v="Ik werk voor Schiphol"/>
    <m/>
    <m/>
    <m/>
    <m/>
    <m/>
    <m/>
    <m/>
    <s v="Nooit"/>
    <s v="1x"/>
    <s v="1x"/>
    <s v="Nooit"/>
    <s v="Ja"/>
    <s v="Mee eens"/>
    <s v="Mee eens"/>
    <s v="Mee eens"/>
    <s v="18-24"/>
    <s v="Reeuwijk"/>
    <s v="Ik ben een vrouw"/>
    <s v="Ik werk in deeltijd"/>
    <s v="Havo bovenbouw, vwo bovenbouw, mbo 2, 3 of 4"/>
    <s v="Dorp"/>
    <s v="Samenwonend"/>
    <s v="Ja"/>
    <s v="Koopwoning"/>
  </r>
  <r>
    <s v="f5e8cfc7-9cbd-452c-98b6-2457d79187b3"/>
    <s v="066b786d-f11c-4157-bec4-6323b03133c0"/>
    <s v="2022-04-24T17:44:12.168Z"/>
    <s v="2022-04-24T17:52:38.585Z"/>
    <x v="940"/>
    <b v="1"/>
    <b v="1"/>
    <s v="sMeWy8mBbqWT2qvDdfAQcg**"/>
    <s v="Dynata"/>
    <s v="2022-04-24T17:44:18.409Z"/>
    <b v="1"/>
    <s v="2022-04-24T17:45:51.970Z"/>
    <s v="Ik heb dit nooit gedaan"/>
    <m/>
    <m/>
    <m/>
    <m/>
    <m/>
    <m/>
    <m/>
    <m/>
    <m/>
    <m/>
    <s v="Zeer tevreden"/>
    <s v="Goed voor Nederland"/>
    <s v="Ik zou hier nooit aan meedoen"/>
    <s v="Ik zou hier nooit aan meedoen"/>
    <s v="Ik zou hier nooit aan meedoen"/>
    <s v="Ik zou hier nooit aan meedoen"/>
    <s v="Ik zou hier nooit aan meedoen"/>
    <s v="Ik zou hier nooit aan meedoen"/>
    <s v="Doen het goed"/>
    <s v="Niet wat een gezeik"/>
    <s v="Nee, ik heb nooit overwogen om lid te worden."/>
    <s v="Ik heb geen behoefte om mijn mening te geven"/>
    <s v="2022-04-24T17:46:15.560Z"/>
    <n v="45"/>
    <m/>
    <m/>
    <m/>
    <m/>
    <m/>
    <m/>
    <m/>
    <m/>
    <m/>
    <m/>
    <m/>
    <m/>
    <m/>
    <m/>
    <m/>
    <m/>
    <s v="Schiphol is belangrijk voor Nederland"/>
    <s v="2022-04-24T17:47:28.626Z"/>
    <s v="Helemaal mee eens"/>
    <s v="Helemaal mee eens"/>
    <s v="Niet nodig"/>
    <s v="Zeer onbelangrijk"/>
    <s v="Zeer onbelangrijk"/>
    <s v="Zeer onbelangrijk"/>
    <s v="Zeer onbelangrijk"/>
    <s v="Zeer belangrijk"/>
    <s v="Neutraal"/>
    <s v="Schiphol is nodig"/>
    <s v="Nee"/>
    <s v="2022-04-24T17:48:00.284Z"/>
    <s v="Zeer mee oneens"/>
    <s v="Zeer mee oneens"/>
    <s v="Zeer mee oneens"/>
    <s v="Zeer mee oneens"/>
    <s v="Zeer mee oneens"/>
    <s v="Zeer mee oneens"/>
    <s v="Zeer mee oneens"/>
    <s v="Zeer mee oneens"/>
    <s v="Zeer mee oneens"/>
    <s v="Zeer mee oneens"/>
    <s v="2022-04-24T17:48:26.277Z"/>
    <n v="56"/>
    <m/>
    <m/>
    <m/>
    <m/>
    <m/>
    <m/>
    <m/>
    <m/>
    <m/>
    <m/>
    <m/>
    <m/>
    <m/>
    <m/>
    <m/>
    <m/>
    <m/>
    <m/>
    <s v="Mensen moeten niet zeuren of verhuizen"/>
    <s v="2022-04-24T17:51:09.184Z"/>
    <s v="Informatie over vluchttijden"/>
    <m/>
    <m/>
    <m/>
    <m/>
    <m/>
    <m/>
    <s v="Internet"/>
    <s v="Heel betrouwbaar"/>
    <s v="Schiphol doet het goed"/>
    <s v="Heel onafhankelijk"/>
    <s v="Schiphol is een geen probleem maar de mensen"/>
    <s v="Zijn de onderzoeksbureaus onafhankelijk?"/>
    <m/>
    <m/>
    <m/>
    <m/>
    <m/>
    <m/>
    <m/>
    <s v="Volledig vertrouwen"/>
    <s v="Volledig vertrouwen"/>
    <s v="Volledig vertrouwen"/>
    <s v="Volledig vertrouwen"/>
    <s v="Volledig vertrouwen"/>
    <s v="Volledig vertrouwen"/>
    <s v="Geen vertrouwen"/>
    <s v="Volledig vertrouwen"/>
    <s v="Volledig vertrouwen"/>
    <s v="Geen vertrouwen"/>
    <s v="Geen mening"/>
    <s v="Geen"/>
    <s v="Weet niet"/>
    <s v="Geen idee"/>
    <s v="2022-04-24T17:52:36.929Z"/>
    <m/>
    <m/>
    <s v="De organisatie waar ik werk, werkt nauw samen met Schiphol"/>
    <s v="Ik woon in de buurt van Schiphol"/>
    <m/>
    <m/>
    <m/>
    <m/>
    <s v="2x"/>
    <s v="2x"/>
    <s v="2x"/>
    <s v="2x"/>
    <s v="Ja"/>
    <s v="Helemaal mee eens"/>
    <s v="Helemaal mee eens"/>
    <s v="Helemaal mee eens"/>
    <s v="18-24"/>
    <s v="Kaag en braasem"/>
    <s v="Ik ben een vrouw"/>
    <s v="Ik werk fulltime"/>
    <s v="Havo bovenbouw, vwo bovenbouw, mbo 2, 3 of 4"/>
    <s v="Dorp"/>
    <s v="Alleenstaand of niet samenwonend"/>
    <s v="Ja"/>
    <s v="Koopwoning"/>
  </r>
  <r>
    <s v="98115e40-80cf-4354-8f4c-da5dd7814146"/>
    <s v="994d2e6b-9637-48af-8bbe-3ff4e81cb497"/>
    <s v="2022-05-06T06:38:43.208Z"/>
    <s v="2022-05-06T07:02:23.965Z"/>
    <x v="1040"/>
    <b v="1"/>
    <b v="1"/>
    <s v="sMeWy8mBbqWs4d7ivM48xA**"/>
    <s v="Dynata"/>
    <s v="2022-05-06T06:39:22.415Z"/>
    <b v="1"/>
    <s v="2022-05-06T06:44:40.071Z"/>
    <s v="Ik heb dit nooit gedaan"/>
    <m/>
    <m/>
    <m/>
    <m/>
    <m/>
    <m/>
    <m/>
    <m/>
    <m/>
    <m/>
    <s v="Neutraal"/>
    <m/>
    <s v="Ik zou hier soms aan meedoen"/>
    <s v="Ik weet niet of ik hier aan mee zou doen"/>
    <s v="Ik weet niet of ik hier aan mee zou doen"/>
    <s v="Ik zou hier soms aan meedoen"/>
    <s v="Ik weet niet of ik hier aan mee zou doen"/>
    <s v="Ik zou hier soms aan meedoen"/>
    <m/>
    <m/>
    <s v="Nee, ik heb nooit overwogen om lid te worden."/>
    <s v="Ik heb geen behoefte om mijn mening te geven"/>
    <s v="2022-05-06T06:48:28.084Z"/>
    <n v="61"/>
    <n v="0.35"/>
    <m/>
    <n v="0.1"/>
    <m/>
    <n v="0.7"/>
    <m/>
    <n v="0.4"/>
    <m/>
    <n v="0.05"/>
    <m/>
    <n v="0.7"/>
    <m/>
    <n v="0.53333333333333"/>
    <m/>
    <n v="0.3"/>
    <m/>
    <m/>
    <s v="2022-05-06T06:50:11.640Z"/>
    <s v="Neutraal"/>
    <s v="Neutraal"/>
    <m/>
    <s v="Neutraal"/>
    <s v="Neutraal"/>
    <s v="Belangrijk "/>
    <s v="Belangrijk "/>
    <s v="Belangrijk "/>
    <s v="Belangrijk "/>
    <m/>
    <m/>
    <s v="2022-05-06T06:52:36.814Z"/>
    <s v="Neutraal"/>
    <s v="Neutraal"/>
    <s v="Neutraal"/>
    <s v="Mee eens"/>
    <s v="Mee eens"/>
    <s v="Neutraal"/>
    <s v="Mee eens"/>
    <s v="Neutraal"/>
    <s v="Neutraal"/>
    <s v="Mee eens"/>
    <s v="2022-05-06T06:56:24.652Z"/>
    <n v="42"/>
    <m/>
    <m/>
    <n v="1"/>
    <m/>
    <m/>
    <m/>
    <m/>
    <m/>
    <n v="1"/>
    <m/>
    <n v="1"/>
    <m/>
    <m/>
    <m/>
    <n v="1"/>
    <m/>
    <n v="1"/>
    <m/>
    <m/>
    <s v="2022-05-06T06:58:58.724Z"/>
    <s v="Informatie over vluchttijden"/>
    <m/>
    <m/>
    <s v="Informatie over de toekomst van Schiphol"/>
    <m/>
    <m/>
    <m/>
    <m/>
    <m/>
    <m/>
    <s v="Neutraal"/>
    <m/>
    <m/>
    <m/>
    <m/>
    <m/>
    <m/>
    <m/>
    <s v="Mochten bewoners meedenken of advies geven over het onderzoek?"/>
    <m/>
    <s v="Veel vertrouwen"/>
    <s v="Enig vertrouwen"/>
    <s v="Enig vertrouwen"/>
    <s v="Veel vertrouwen"/>
    <s v="Veel vertrouwen"/>
    <s v="Enig vertrouwen"/>
    <s v="Enig vertrouwen"/>
    <s v="Enig vertrouwen"/>
    <s v="Enig vertrouwen"/>
    <s v="Enig vertrouwen"/>
    <s v="Enig vertrouwen"/>
    <m/>
    <m/>
    <m/>
    <s v="2022-05-06T07:02:22.524Z"/>
    <m/>
    <s v=" Ik ben klant of reiziger van Schiphol"/>
    <m/>
    <m/>
    <m/>
    <m/>
    <m/>
    <m/>
    <s v="Nooit"/>
    <s v="Nooit"/>
    <s v="Nooit"/>
    <s v="1x"/>
    <s v="Ja"/>
    <s v="Neutraal"/>
    <s v="Neutraal"/>
    <s v="Neutraal"/>
    <s v="45-49"/>
    <s v="Velsen"/>
    <s v="Ik ben een vrouw"/>
    <s v="Ik ben huisman of huisvrouw"/>
    <s v="Basisonderwijs, vmbo, havo onderbouw, vwo onderbouw, mbo1 "/>
    <s v="Voorstad"/>
    <s v="Gehuwd"/>
    <s v="Nee"/>
    <s v="Huurwoning"/>
  </r>
  <r>
    <s v="3cf15e36-03c5-4add-b509-3281aea56fa1"/>
    <s v="bd4382d2-ad95-4cc8-bbba-dbd19c6aa7ba"/>
    <s v="2022-05-02T22:48:51.192Z"/>
    <m/>
    <x v="11"/>
    <b v="1"/>
    <b v="1"/>
    <s v="sMeWy8mBbqW8RzCNWHi8TA**"/>
    <s v="Dynata"/>
    <s v="2022-05-02T22:49:07.78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82e294c-269d-404a-97f3-780bc90893a2"/>
    <s v="fa6d2269-1cb9-490f-817d-fb6893989a39"/>
    <s v="2022-05-05T13:14:03.452Z"/>
    <s v="2022-05-05T13:22:18.525Z"/>
    <x v="1041"/>
    <b v="1"/>
    <b v="1"/>
    <s v="sMeWy8mBbqV-VFPZrT7Ecw**"/>
    <s v="Dynata"/>
    <s v="2022-05-05T13:14:20.827Z"/>
    <b v="1"/>
    <s v="2022-05-05T13:15:59.492Z"/>
    <s v="Ik heb dit nooit gedaan"/>
    <m/>
    <m/>
    <m/>
    <m/>
    <m/>
    <m/>
    <m/>
    <m/>
    <m/>
    <m/>
    <s v="Neutraal"/>
    <m/>
    <s v="Ik zou hier soms aan meedoen"/>
    <s v="Ik zou hier nooit aan meedoen"/>
    <s v="Ik zou hier nooit aan meedoen"/>
    <s v="Ik zou hier nooit aan meedoen"/>
    <s v="Ik zou hier nooit aan meedoen"/>
    <s v="Ik zou hier nooit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13:17:05.977Z"/>
    <n v="59"/>
    <n v="0.45"/>
    <m/>
    <n v="0.125"/>
    <m/>
    <n v="0.5"/>
    <m/>
    <n v="0.15"/>
    <m/>
    <n v="0.25"/>
    <m/>
    <n v="0.3"/>
    <m/>
    <n v="0.4"/>
    <m/>
    <n v="0.5"/>
    <m/>
    <m/>
    <s v="2022-05-05T13:17:49.140Z"/>
    <s v="Mee eens"/>
    <s v="Mee eens"/>
    <m/>
    <s v="Zeer belangrijk"/>
    <s v="Belangrijk "/>
    <s v="Belangrijk "/>
    <s v="Belangrijk "/>
    <s v="Belangrijk "/>
    <s v="Belangrijk "/>
    <m/>
    <m/>
    <s v="2022-05-05T13:18:32.270Z"/>
    <s v="Mee eens"/>
    <s v="Mee eens"/>
    <s v="Mee eens"/>
    <s v="Neutraal"/>
    <s v="Mee eens"/>
    <s v="Mee eens"/>
    <s v="Mee eens"/>
    <s v="Mee eens"/>
    <s v="Mee eens"/>
    <s v="Mee eens"/>
    <s v="2022-05-05T13:19:08.466Z"/>
    <n v="39"/>
    <m/>
    <m/>
    <m/>
    <m/>
    <n v="1"/>
    <m/>
    <m/>
    <m/>
    <m/>
    <m/>
    <m/>
    <m/>
    <m/>
    <m/>
    <m/>
    <m/>
    <m/>
    <m/>
    <m/>
    <s v="2022-05-05T13:20:31.441Z"/>
    <s v="Informatie over vluchttijden"/>
    <m/>
    <m/>
    <s v="Informatie over de toekomst van Schiphol"/>
    <m/>
    <m/>
    <m/>
    <s v="Internet"/>
    <s v="Betrouwbaar"/>
    <m/>
    <s v="Neutraal"/>
    <m/>
    <s v="Zijn de onderzoeksbureaus onafhankelijk?"/>
    <m/>
    <s v="Wie heeft de opdracht  gegeven voor het onderzoek?"/>
    <s v="Mag iedereen de onderzoeksrapporten lezen?"/>
    <m/>
    <m/>
    <s v="Mochten bewoners meedenken of advies geven over het onderzoek?"/>
    <m/>
    <s v="Enig vertrouwen"/>
    <s v="Enig vertrouwen"/>
    <s v="Enig vertrouwen"/>
    <s v="Enig vertrouwen"/>
    <s v="Veel vertrouwen"/>
    <s v="Enig vertrouwen"/>
    <s v="Veel vertrouwen"/>
    <s v="Enig vertrouwen"/>
    <s v="Enig vertrouwen"/>
    <s v="Veel vertrouwen"/>
    <s v="Enig vertrouwen"/>
    <m/>
    <m/>
    <m/>
    <s v="2022-05-05T13:22:17.762Z"/>
    <m/>
    <s v=" Ik ben klant of reiziger van Schiphol"/>
    <m/>
    <m/>
    <m/>
    <m/>
    <m/>
    <m/>
    <s v="Nooit"/>
    <s v="Nooit"/>
    <s v="Nooit"/>
    <s v="1x"/>
    <s v="Ja"/>
    <s v="Mee eens"/>
    <s v="Mee eens"/>
    <s v="Mee eens"/>
    <s v="55-59"/>
    <s v="Zaandam"/>
    <s v="Ik ben een vrouw"/>
    <s v="Ik werk fulltime"/>
    <s v="Hbo, universiteit"/>
    <s v="Buitenwijk van de stad"/>
    <s v="Gehuwd"/>
    <s v="Ja"/>
    <s v="Koopwoning"/>
  </r>
  <r>
    <s v="5e6ff565-31b8-4836-8354-568fc126b567"/>
    <s v="2fe60225-2733-4e85-984f-d3af4d7ea8c8"/>
    <s v="2022-05-05T12:04:02.657Z"/>
    <s v="2022-05-05T12:09:28.863Z"/>
    <x v="334"/>
    <b v="1"/>
    <b v="1"/>
    <s v="sMeWy8mBbqXPROmv9slvBQ**"/>
    <s v="Dynata"/>
    <s v="2022-05-05T12:04:23.009Z"/>
    <b v="1"/>
    <s v="2022-05-05T12:04:55.218Z"/>
    <m/>
    <m/>
    <s v="Ik heb meegedaan aan een onderzoek via internet"/>
    <s v="Ik heb een klacht gestuurd naar het Bewoners Aanspreekpunt Schiphol (BAS) "/>
    <s v="Ik heb een brief/e-mail geschreven aan Schiphol "/>
    <s v="Ik heb een brief/e-mail geschreven aan het ministerie van Infrastructuur en Waterstaat"/>
    <m/>
    <m/>
    <s v="Ik ben naar een bewonersavond gegaan"/>
    <s v="Ik heb een zienswijze ingediend"/>
    <m/>
    <s v="Tevreden"/>
    <s v="kbjk"/>
    <s v="Ik zou hier vaak aan meedoen"/>
    <s v="Ik zou hier regelmatig aan meedoen"/>
    <s v="Ik zou hier soms aan meedoen"/>
    <s v="Ik zou hier regelmatig aan meedoen"/>
    <s v="Ik zou hier regelmatig aan meedoen"/>
    <s v="Ik zou hier vaak aan meedoen"/>
    <s v="cfh"/>
    <s v="rtfufc"/>
    <s v="Ja, ik heb overwogen om lid te worden, maar ik heb besloten om het niet te doen"/>
    <s v="Ik wil hier graag zelf mijn mening over geven aan mensen van de luchtvaartsector en de overheid"/>
    <s v="2022-05-05T12:07:00.087Z"/>
    <n v="58"/>
    <n v="0.4"/>
    <s v="jgj"/>
    <n v="0.16666666666666999"/>
    <s v="fjhgj"/>
    <m/>
    <m/>
    <n v="0.2"/>
    <s v="fhfth"/>
    <n v="0.8"/>
    <s v="hgfhf"/>
    <n v="0.2"/>
    <s v="yhufcjh"/>
    <n v="0.3"/>
    <s v="ftjfgcj"/>
    <n v="0.6"/>
    <s v="jhgj"/>
    <s v="fjhv"/>
    <s v="2022-05-05T12:07:27.438Z"/>
    <s v="Mee eens"/>
    <s v="Helemaal mee eens"/>
    <s v="gfhhhhhf"/>
    <s v="Neutraal"/>
    <s v="Zeer belangrijk"/>
    <s v="Onbelangrijk"/>
    <s v="Zeer onbelangrijk"/>
    <s v="Neutraal"/>
    <s v="Belangrijk "/>
    <s v="fjvg"/>
    <s v="fujfcu"/>
    <s v="2022-05-05T12:07:36.699Z"/>
    <s v="Neutraal"/>
    <s v="Mee eens"/>
    <s v="Mee oneens"/>
    <s v="Neutraal"/>
    <s v="Zeer mee oneens"/>
    <s v="Neutraal"/>
    <s v="Zeer mee oneens"/>
    <s v="Mee oneens"/>
    <s v="Neutraal"/>
    <s v="Mee eens"/>
    <s v="2022-05-05T12:07:52.828Z"/>
    <n v="38"/>
    <m/>
    <m/>
    <n v="1"/>
    <s v="gỵgcjgj"/>
    <m/>
    <m/>
    <m/>
    <m/>
    <m/>
    <m/>
    <m/>
    <m/>
    <m/>
    <m/>
    <m/>
    <m/>
    <m/>
    <m/>
    <s v="ịguyiv"/>
    <s v="2022-05-05T12:08:36.323Z"/>
    <m/>
    <s v="Informatie over geluidsoverlast van vliegtuigen"/>
    <s v="Informatie over schadelijke stoffen die bij Schiphol vandaan komen"/>
    <m/>
    <s v="Informatie over vacatures bij Schiphol"/>
    <m/>
    <m/>
    <s v="cgh cn"/>
    <s v="Neutraal"/>
    <s v="dtujfc"/>
    <s v="Neutraal"/>
    <s v="dtyxfh"/>
    <m/>
    <s v="Heeft het onderzoeksbureau als doel winst te maken of niet?"/>
    <m/>
    <s v="Mag iedereen de onderzoeksrapporten lezen?"/>
    <m/>
    <s v="Is er een second opinion uitgevoerd en openbaar beschikbaar?"/>
    <m/>
    <m/>
    <s v="Enig vertrouwen"/>
    <s v="Veel vertrouwen"/>
    <s v="Weinig vertrouwen"/>
    <s v="Geen vertrouwen"/>
    <s v="Enig vertrouwen"/>
    <s v="Veel vertrouwen"/>
    <s v="Volledig vertrouwen"/>
    <s v="Enig vertrouwen"/>
    <s v="Weinig vertrouwen"/>
    <s v="Enig vertrouwen"/>
    <s v="Volledig vertrouwen"/>
    <s v="fxhcfj"/>
    <s v="fcjfg"/>
    <s v="hdfh"/>
    <s v="2022-05-05T12:09:27.529Z"/>
    <m/>
    <s v=" Ik ben klant of reiziger van Schiphol"/>
    <m/>
    <m/>
    <m/>
    <m/>
    <m/>
    <m/>
    <s v="4x"/>
    <s v="3x"/>
    <s v="4x"/>
    <s v="4x"/>
    <s v="Ja"/>
    <s v="Neutraal"/>
    <s v="Helemaal mee eens"/>
    <s v="Mee oneens"/>
    <s v="18-24"/>
    <s v="amsterdam"/>
    <s v="Ik ben een man"/>
    <s v="Ik ben huisman of huisvrouw"/>
    <s v="Havo bovenbouw, vwo bovenbouw, mbo 2, 3 of 4"/>
    <s v="Voorstad"/>
    <s v="Gehuwd"/>
    <s v="Ja"/>
    <s v="Koopwoning"/>
  </r>
  <r>
    <s v="1c46dd05-8fc1-4366-84a3-620d5a59c4b5"/>
    <s v="28a004a0-be5e-42ad-9d54-0b9cbda38ae0"/>
    <s v="2022-04-29T06:52:52.029Z"/>
    <s v="2022-04-29T07:17:48.143Z"/>
    <x v="919"/>
    <b v="1"/>
    <b v="1"/>
    <s v="sMeWy8mBbqVDfrBYVe0HSw**"/>
    <s v="Dynata"/>
    <s v="2022-04-29T06:53:07.693Z"/>
    <b v="1"/>
    <s v="2022-04-29T06:56:54.336Z"/>
    <s v="Ik heb dit nooit gedaan"/>
    <m/>
    <m/>
    <m/>
    <m/>
    <m/>
    <m/>
    <m/>
    <m/>
    <m/>
    <m/>
    <s v="Tevreden"/>
    <s v="meer mensen weten meer en daar kan je dan wat meedoen"/>
    <s v="Ik zou hier soms aan meedoen"/>
    <s v="Ik zou hier soms aan meedoen"/>
    <s v="Ik zou hier soms aan meedoen"/>
    <s v="Ik zou hier regelmatig aan meedoen"/>
    <s v="Ik zou hier regelmatig aan meedoen"/>
    <s v="Ik zou hier regelmatig aan meedoen"/>
    <s v="Horen hoe het werkelijk is"/>
    <s v="samengaan"/>
    <s v="Nee, ik heb nooit overwogen om lid te worden."/>
    <s v="Ik wil mijn mening geven bij een vertegenwoordiger van de bewonersorganisaties die mijn mening, en de mening van andere bewoners, in de Maatschappelijke Raad Schiphol met de overheid en de luchtvaartsector beoordeelt"/>
    <s v="2022-04-29T07:01:18.647Z"/>
    <n v="14"/>
    <n v="0.36666666666667003"/>
    <s v="wat de waarde is voor de gezondheid voor de mansen uit de buurt"/>
    <n v="0.15"/>
    <s v="meer mensen weten meer dan 1deze mensen worden met alles geconfronteerd"/>
    <n v="0.5"/>
    <s v="hoe meer mensen meedenken hoe meer goede adviezen je hoortvoor de zekerheid"/>
    <n v="0.4"/>
    <s v="voor de zekerheid of je de goede keuze maakt"/>
    <n v="0.46666666666667"/>
    <s v="deze mensen worden met alles gefronteerdheel b elangrijkmisschien helpt dit"/>
    <n v="0.5"/>
    <s v="heel belangrijk"/>
    <n v="0.45"/>
    <s v="belangrijk"/>
    <n v="0.1"/>
    <s v="misschien helpt het"/>
    <m/>
    <s v="2022-04-29T07:07:29.887Z"/>
    <s v="Mee eens"/>
    <s v="Mee eens"/>
    <s v="ik weet het niet"/>
    <s v="Belangrijk "/>
    <s v="Belangrijk "/>
    <s v="Belangrijk "/>
    <s v="Belangrijk "/>
    <s v="Belangrijk "/>
    <s v="Belangrijk "/>
    <s v="verschillende meningen en de beste gebruiken"/>
    <s v="weet niet"/>
    <s v="2022-04-29T07:08:59.627Z"/>
    <s v="Mee eens"/>
    <s v="Mee eens"/>
    <s v="Neutraal"/>
    <s v="Neutraal"/>
    <s v="Mee eens"/>
    <s v="Zeer mee eens"/>
    <s v="Mee eens"/>
    <s v="Mee eens"/>
    <s v="Zeer mee eens"/>
    <s v="Neutraal"/>
    <s v="2022-04-29T07:11:24.654Z"/>
    <n v="47"/>
    <m/>
    <m/>
    <m/>
    <m/>
    <m/>
    <m/>
    <m/>
    <m/>
    <m/>
    <m/>
    <m/>
    <m/>
    <n v="1"/>
    <s v="weet je met wie je maken hebt"/>
    <m/>
    <m/>
    <m/>
    <m/>
    <s v="niet belangrijk"/>
    <s v="2022-04-29T07:15:50.005Z"/>
    <s v="Informatie over vluchttijden"/>
    <m/>
    <m/>
    <m/>
    <m/>
    <m/>
    <m/>
    <s v="belangrijk"/>
    <s v="Betrouwbaar"/>
    <s v="ik neem aan dat het waar is"/>
    <s v="Geen mening"/>
    <s v="ik weet niet"/>
    <m/>
    <s v="Heeft het onderzoeksbureau als doel winst te maken of niet?"/>
    <m/>
    <m/>
    <m/>
    <s v="Is er een second opinion uitgevoerd en openbaar beschikbaar?"/>
    <m/>
    <m/>
    <s v="Enig vertrouwen"/>
    <s v="Enig vertrouwen"/>
    <s v="Weinig vertrouwen"/>
    <s v="Enig vertrouwen"/>
    <s v="Enig vertrouwen"/>
    <s v="Enig vertrouwen"/>
    <s v="Enig vertrouwen"/>
    <s v="Enig vertrouwen"/>
    <s v="Enig vertrouwen"/>
    <s v="Weinig vertrouwen"/>
    <s v="Geen mening"/>
    <s v="niets"/>
    <s v="website"/>
    <s v="met elkaar in cvontact gaan"/>
    <s v="2022-04-29T07:17:47.426Z"/>
    <m/>
    <s v=" Ik ben klant of reiziger van Schiphol"/>
    <m/>
    <m/>
    <m/>
    <m/>
    <m/>
    <m/>
    <s v="Nooit"/>
    <s v="Nooit"/>
    <s v="1x"/>
    <s v="1x"/>
    <s v="Ja"/>
    <s v="Mee eens"/>
    <s v="Neutraal"/>
    <s v="Mee eens"/>
    <s v="70-74"/>
    <s v="almere"/>
    <s v="Ik ben een vrouw"/>
    <s v="Ik ben huisman of huisvrouw"/>
    <s v="Basisonderwijs, vmbo, havo onderbouw, vwo onderbouw, mbo1 "/>
    <s v="Stadscentrum/binnenstad"/>
    <s v="Gehuwd"/>
    <s v="Nee"/>
    <s v="Koopwoning"/>
  </r>
  <r>
    <s v="5df8ad10-7e86-4d75-b176-ee061fac91b0"/>
    <s v="702cb152-714c-468f-8787-8c301ca35087"/>
    <s v="2022-05-01T22:10:30.442Z"/>
    <s v="2022-05-01T23:13:43.368Z"/>
    <x v="1042"/>
    <b v="1"/>
    <b v="1"/>
    <s v="sMeWy8mBbqVXG_48Yz3lfw**"/>
    <s v="Dynata"/>
    <s v="2022-05-01T22:11:01.234Z"/>
    <b v="1"/>
    <s v="2022-05-01T22:21:41.540Z"/>
    <s v="Ik heb dit nooit gedaan"/>
    <m/>
    <m/>
    <m/>
    <m/>
    <m/>
    <m/>
    <m/>
    <m/>
    <m/>
    <m/>
    <s v="Neutraal"/>
    <s v="Dit is mijn eerste kennismaking met de mogelijkheid om invloed uit te oefenen. Dus geen ervaring mee, wist zelfs niet van het bestaan van dergelijke groepen."/>
    <s v="Ik zou hier vaak aan meedoen"/>
    <s v="Ik zou hier soms aan meedoen"/>
    <s v="Ik zou hier soms aan meedoen"/>
    <s v="Ik zou hier soms aan meedoen"/>
    <s v="Ik zou hier soms aan meedoen"/>
    <s v="Ik zou hier regelmatig aan meedoen"/>
    <s v="Dat ik het kan waarmaken voor mezelf."/>
    <s v="Door ze goed en eerlijk te informeren, bij voorkeur per mail of een bijeenkomst."/>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1T22:27:51.574Z"/>
    <n v="21"/>
    <n v="0.35"/>
    <s v="Goed voor bewustwording."/>
    <n v="0.36666666666667003"/>
    <s v="Kan een belangrijke aanvulling zijn."/>
    <n v="0.25"/>
    <s v="Voegt zeker iets toe."/>
    <n v="0.6"/>
    <s v="Objectiviteit is over zo ‘n groot onderwerp heel belangrijk, zodat de beste keuze gemaakt kan worden."/>
    <n v="0.35"/>
    <s v="Lijkt me zinvol"/>
    <n v="0.2"/>
    <s v="Het is ook belangrijk dat men invloed heeft maar ik denk niet dat dit heel erg werkt"/>
    <n v="0.6"/>
    <s v="Iedereen heeft recht de juiste informatie over besluitvorming. Het helpt ook bij het vormen van een goede mening."/>
    <n v="0.1"/>
    <s v="Dit deels ook bij antwoorden van toepassing is."/>
    <m/>
    <s v="2022-05-01T22:48:19.562Z"/>
    <s v="Mee eens"/>
    <s v="Helemaal mee eens"/>
    <s v="Nee, ik denk dat goed is, zoals benoemd"/>
    <s v="Zeer belangrijk"/>
    <s v="Belangrijk "/>
    <s v="Belangrijk "/>
    <s v="Belangrijk "/>
    <s v="Zeer belangrijk"/>
    <s v="Zeer belangrijk"/>
    <s v="Het is voor alle partijen belangrijk"/>
    <s v="Reiswereld."/>
    <s v="2022-05-01T22:51:29.414Z"/>
    <s v="Mee eens"/>
    <s v="Mee oneens"/>
    <s v="Mee oneens"/>
    <s v="Mee oneens"/>
    <s v="Mee eens"/>
    <s v="Zeer mee eens"/>
    <s v="Mee oneens"/>
    <s v="Neutraal"/>
    <s v="Mee eens"/>
    <s v="Mee oneens"/>
    <s v="2022-05-01T22:55:11.282Z"/>
    <n v="45"/>
    <m/>
    <m/>
    <n v="1"/>
    <s v="Laagdrempelig vooral voor regio rond Schiphol."/>
    <m/>
    <m/>
    <n v="1"/>
    <s v="Om serieus genomen te worden en erg belangrijk."/>
    <m/>
    <m/>
    <n v="1"/>
    <s v="Lijkt me ook laagdrempelig, vooral voor de regio rond Schiphol."/>
    <n v="1"/>
    <s v="Werkt snel en makkelijk om meer bekendheid te krijgen."/>
    <m/>
    <m/>
    <n v="1"/>
    <s v="Het meest eenvoudig om info te krijgen."/>
    <s v="Omdat ik die net iets minder belangrijk vindt."/>
    <s v="2022-05-01T23:10:30.631Z"/>
    <s v="Informatie over vluchttijden"/>
    <m/>
    <m/>
    <m/>
    <m/>
    <m/>
    <m/>
    <s v="Internet"/>
    <s v="Geen mening"/>
    <s v="Omdat ik daar nooit naar gezocht heb."/>
    <s v="Geen mening"/>
    <s v="Nooit naar gezocht."/>
    <s v="Zijn de onderzoeksbureaus onafhankelijk?"/>
    <m/>
    <m/>
    <m/>
    <m/>
    <s v="Is er een second opinion uitgevoerd en openbaar beschikbaar?"/>
    <s v="Mochten bewoners meedenken of advies geven over het onderzoek?"/>
    <m/>
    <s v="Geen mening"/>
    <s v="Geen mening"/>
    <s v="Enig vertrouwen"/>
    <s v="Enig vertrouwen"/>
    <s v="Geen mening"/>
    <s v="Geen mening"/>
    <m/>
    <s v="Veel vertrouwen"/>
    <s v="Veel vertrouwen"/>
    <s v="Veel vertrouwen"/>
    <m/>
    <s v="Invloed milieu."/>
    <s v="Weet ik niet."/>
    <s v="Via internet of magazine"/>
    <s v="2022-05-01T23:13:42.640Z"/>
    <m/>
    <s v=" Ik ben klant of reiziger van Schiphol"/>
    <m/>
    <m/>
    <m/>
    <m/>
    <m/>
    <m/>
    <s v="Nooit"/>
    <s v="Nooit"/>
    <s v="Nooit"/>
    <s v="1x"/>
    <s v="Nee"/>
    <s v="Mee eens"/>
    <s v="Helemaal mee eens"/>
    <s v="Helemaal mee eens"/>
    <s v="65-69"/>
    <s v="Almere"/>
    <s v="Ik ben een vrouw"/>
    <s v="Ik werk in deeltijd"/>
    <s v="Havo bovenbouw, vwo bovenbouw, mbo 2, 3 of 4"/>
    <s v="Buitenwijk van de stad"/>
    <s v="Weduwe/weduwnaar"/>
    <s v="Ja"/>
    <s v="Koopwoning"/>
  </r>
  <r>
    <s v="19c58984-accf-4796-8274-98f0914e259d"/>
    <s v="43f0c59e-3195-4afb-b773-b4b82df8c13c"/>
    <s v="2022-04-20T06:38:06.516Z"/>
    <s v="2022-04-20T06:46:22.712Z"/>
    <x v="222"/>
    <b v="0"/>
    <b v="0"/>
    <m/>
    <m/>
    <s v="2022-04-20T06:39:00.189Z"/>
    <b v="1"/>
    <s v="2022-04-20T06:40:36.581Z"/>
    <s v="Ik heb dit nooit gedaan"/>
    <m/>
    <m/>
    <m/>
    <m/>
    <m/>
    <m/>
    <m/>
    <m/>
    <m/>
    <m/>
    <s v="Neutraal"/>
    <s v="uhjhhj"/>
    <s v="Ik zou hier soms aan meedoen"/>
    <s v="Ik zou hier soms aan meedoen"/>
    <s v="Ik zou hier soms aan meedoen"/>
    <s v="Ik zou hier soms aan meedoen"/>
    <s v="Ik zou hier soms aan meedoen"/>
    <s v="Ik zou hier soms aan meedoen"/>
    <s v="hjhjhjjh"/>
    <s v="jhhjhj"/>
    <s v="Nee, ik ben niet op de hoogte van het bestaan van bewonersorganisaties"/>
    <s v="Ik wil hier graag zelf mijn mening over geven aan mensen van de luchtvaartsector en de overheid"/>
    <s v="2022-04-20T06:41:43.890Z"/>
    <n v="1"/>
    <n v="0.4"/>
    <s v="gfgfds"/>
    <n v="0.4"/>
    <s v="gfdgfd"/>
    <n v="0.4"/>
    <s v="gfgfgf"/>
    <n v="0.35"/>
    <s v="dgf"/>
    <n v="0.46666666666667"/>
    <s v="gfdgfgf"/>
    <n v="0.4"/>
    <s v="gfdgf"/>
    <n v="0.2"/>
    <s v="gfdgf"/>
    <n v="0.35"/>
    <s v="gfdgf"/>
    <m/>
    <s v="2022-04-20T06:42:39.938Z"/>
    <s v="Mee eens"/>
    <s v="Mee eens"/>
    <s v="gfgfdgfgf"/>
    <s v="Belangrijk "/>
    <s v="Belangrijk "/>
    <s v="Belangrijk "/>
    <s v="Belangrijk "/>
    <s v="Belangrijk "/>
    <s v="Belangrijk "/>
    <s v="gfgfdgdf"/>
    <s v="gfgfdgfdgf"/>
    <s v="2022-04-20T06:43:02.855Z"/>
    <s v="Mee eens"/>
    <s v="Neutraal"/>
    <s v="Neutraal"/>
    <s v="Mee eens"/>
    <s v="Mee oneens"/>
    <s v="Mee eens"/>
    <m/>
    <s v="Mee eens"/>
    <s v="Mee eens"/>
    <s v="Zeer mee eens"/>
    <s v="2022-04-20T06:43:48.429Z"/>
    <n v="1"/>
    <n v="1"/>
    <s v="kj"/>
    <m/>
    <m/>
    <n v="1"/>
    <s v="iuiui"/>
    <n v="1"/>
    <s v="kjkjk"/>
    <m/>
    <m/>
    <m/>
    <m/>
    <m/>
    <m/>
    <n v="1"/>
    <s v="kjkjkj"/>
    <n v="1"/>
    <s v="kjkjg"/>
    <m/>
    <s v="2022-04-20T06:45:04.286Z"/>
    <s v="Informatie over vluchttijden"/>
    <m/>
    <m/>
    <s v="Informatie over de toekomst van Schiphol"/>
    <m/>
    <s v="Informatie over bouw, onderhoud of andere werkzaamheden van Schiphol"/>
    <m/>
    <s v="kjkj"/>
    <s v="Neutraal"/>
    <s v="kjkj"/>
    <s v="Onafhankelijk"/>
    <s v="kjkj"/>
    <m/>
    <m/>
    <s v="Wie heeft de opdracht  gegeven voor het onderzoek?"/>
    <m/>
    <s v="Mag iedereen de gegevens zien die de onderzoekers hebben verzameld?"/>
    <m/>
    <m/>
    <m/>
    <s v="Geen vertrouwen"/>
    <s v="Weinig vertrouwen"/>
    <s v="Enig vertrouwen"/>
    <s v="Enig vertrouwen"/>
    <s v="Veel vertrouwen"/>
    <s v="Enig vertrouwen"/>
    <s v="Enig vertrouwen"/>
    <s v="Enig vertrouwen"/>
    <s v="Enig vertrouwen"/>
    <s v="Enig vertrouwen"/>
    <s v="Enig vertrouwen"/>
    <s v="kjghkkj"/>
    <s v="kjkjkj"/>
    <s v="kjkjkj"/>
    <s v="2022-04-20T06:46:21.288Z"/>
    <m/>
    <s v=" Ik ben klant of reiziger van Schiphol"/>
    <m/>
    <m/>
    <m/>
    <m/>
    <m/>
    <m/>
    <s v="Nooit"/>
    <s v="Nooit"/>
    <s v="Nooit"/>
    <s v="1x"/>
    <s v="Weet ik niet"/>
    <s v="Mee eens"/>
    <s v="Helemaal mee eens"/>
    <s v="Helemaal mee eens"/>
    <s v="56-60"/>
    <m/>
    <s v="Ik ben een man"/>
    <s v="Ik werk fulltime"/>
    <s v="Basisonderwijs, vmbo, havo onderbouw, vwo onderbouw, mbo1 "/>
    <s v="Stadscentrum/binnenstad"/>
    <s v="Samenwonend"/>
    <s v="Ja"/>
    <s v="Koopwoning"/>
  </r>
  <r>
    <s v="8f29a6df-1d0d-40bb-9bc8-06da292a8132"/>
    <s v="2a5f0fe7-8fa0-453f-b610-10b3708d494a"/>
    <s v="2022-05-08T18:36:40.120Z"/>
    <s v="2022-05-08T19:28:32.740Z"/>
    <x v="1043"/>
    <b v="1"/>
    <b v="1"/>
    <s v="sMeWy8mBbqURTOHTOaMzsQ**"/>
    <s v="Dynata"/>
    <s v="2022-05-08T18:36:57.298Z"/>
    <b v="1"/>
    <s v="2022-05-08T18:50:18.395Z"/>
    <s v="Ik heb dit nooit gedaan"/>
    <m/>
    <m/>
    <m/>
    <m/>
    <m/>
    <m/>
    <m/>
    <m/>
    <m/>
    <m/>
    <s v="Tevreden"/>
    <s v="'_x000a_kJe kunt je mening delen en hopelijk wordt er geluisterd"/>
    <s v="Ik zou hier regelmatig aan meedoen"/>
    <s v="Ik zou hier soms aan meedoen"/>
    <s v="Ik zou hier soms aan meedoen"/>
    <s v="Ik zou hier soms aan meedoen"/>
    <s v="Ik zou hier regelmatig aan meedoen"/>
    <s v="Ik zou hier regelmatig aan meedoen"/>
    <s v="'ja ieder mogelijk manier dat je je mening kan delen over dit onderwerp is goed maar de vraag blijft wel of je gehoord wordt en ze ook iets met je mening doen. Het kan ook zijn dat het iets is dat ze moeten doen om bewoners een goed gevoel te geven en daar niets mee doen."/>
    <s v="Door ze te betrekken in hun plannen maar ook door naar ze te luisteren. Als het merendeel iedere keer een mening heeft maar er wordt niets mee gedaan dan verlies je het vertrouwen van de mensen"/>
    <s v="Nee, ik heb nooit overwogen om lid te worden."/>
    <s v="Ik wil mijn mening geven bij een vertegenwoordiger van de bewonersorganisaties die mijn mening, en de mening van andere bewoners, in de Maatschappelijke Raad Schiphol met de overheid en de luchtvaartsector beoordeelt"/>
    <s v="2022-05-08T18:56:09.911Z"/>
    <n v="19"/>
    <n v="1"/>
    <s v="ja absoluut, hier gaat het om dus het Raad moet zeker betrokken zijn om voor de mensen te kunnen spreken"/>
    <m/>
    <m/>
    <n v="0.2"/>
    <s v="Schiphol en de overheid zullen altijd kijken naar wat ze zelf willen dus vandaar dat het handig is als het raad met suggesties komt voor onderzoeken anders kunnen de onderzoeken van overheid en schiphol een totaal ander beeld geven"/>
    <m/>
    <m/>
    <n v="0.8"/>
    <s v="Het gaat om de bewoners dus die moeten echt hun mening kunnen delen aangezien zij het meest last hebben van Schiphol"/>
    <n v="0.1"/>
    <s v="Handig om een adviserende rol te hebben naar bewoners"/>
    <n v="0.8"/>
    <s v="Absoluut kunnen meedenken aan besluiten van de overheid die enorme effect kunnen hebben op omwonende dus het Raad moet daarbij betrokken worden"/>
    <m/>
    <m/>
    <s v="niet gekozen omdat het raad dan overwelmed zou zijn"/>
    <s v="2022-05-08T19:05:22.617Z"/>
    <s v="Mee eens"/>
    <s v="Mee eens"/>
    <s v="Misschien alles wat op de vorige overzicht stond maar dat is niet haalbaar"/>
    <s v="Zeer belangrijk"/>
    <s v="Belangrijk "/>
    <s v="Belangrijk "/>
    <s v="Belangrijk "/>
    <s v="Neutraal"/>
    <s v="Belangrijk "/>
    <s v="het is handig dat verschillende actoren betrokken zijn zodat meerdere oogpunten meegenomen worden"/>
    <s v="Durf ik niet te zeggen"/>
    <s v="2022-05-08T19:09:22.366Z"/>
    <s v="Mee eens"/>
    <s v="Zeer mee eens"/>
    <s v="Zeer mee eens"/>
    <s v="Mee eens"/>
    <s v="Mee eens"/>
    <s v="Mee eens"/>
    <s v="Mee eens"/>
    <s v="Mee eens"/>
    <s v="Mee eens"/>
    <s v="Mee eens"/>
    <s v="2022-05-08T19:15:44.622Z"/>
    <n v="5"/>
    <n v="1"/>
    <s v="ik kan me voorstellen dat alle communicatie niet altijd begrijpbaar is voor iedereen aangezien je met technische expertise te maken hebt en er altijd door overheid of bedrijven niet altijd begrijpbare taal gebruikt wordt"/>
    <n v="1"/>
    <s v="Ja mensen zullen vragen en opmerkingen zijn dus misschien handig als dat kan"/>
    <m/>
    <m/>
    <m/>
    <m/>
    <m/>
    <m/>
    <n v="1"/>
    <s v="Er moet een moment zijn dat mensen bij elkaar kunnen komen"/>
    <m/>
    <m/>
    <m/>
    <m/>
    <n v="1"/>
    <s v="ja zodat ze op de hoogte zijn van alles"/>
    <s v="dan zijn er te veel taken"/>
    <s v="2022-05-08T19:26:28.016Z"/>
    <s v="Informatie over vluchttijden"/>
    <m/>
    <m/>
    <m/>
    <m/>
    <m/>
    <m/>
    <s v="op de website"/>
    <s v="Geen mening"/>
    <s v="Ik heb de laatste maanden het nieuws hierover niet gevolgd dus ik kan niet zeggen of het betrouwbaar is of niet"/>
    <s v="Geen mening"/>
    <s v="weet dat veel mensen last hebben maar weet niet of de info betrouwbaar is dus weet niet van welk bron het komt!"/>
    <s v="Zijn de onderzoeksbureaus onafhankelijk?"/>
    <s v="Heeft het onderzoeksbureau als doel winst te maken of niet?"/>
    <s v="Wie heeft de opdracht  gegeven voor het onderzoek?"/>
    <m/>
    <s v="Mag iedereen de gegevens zien die de onderzoekers hebben verzameld?"/>
    <s v="Is er een second opinion uitgevoerd en openbaar beschikbaar?"/>
    <s v="Mochten bewoners meedenken of advies geven over het onderzoek?"/>
    <m/>
    <s v="Weinig vertrouwen"/>
    <s v="Weinig vertrouwen"/>
    <s v="Weinig vertrouwen"/>
    <s v="Weinig vertrouwen"/>
    <s v="Weinig vertrouwen"/>
    <s v="Weinig vertrouwen"/>
    <s v="Enig vertrouwen"/>
    <s v="Weinig vertrouwen"/>
    <s v="Enig vertrouwen"/>
    <s v="Enig vertrouwen"/>
    <s v="Enig vertrouwen"/>
    <s v="over onderzoeken en de bron en samenstelling"/>
    <s v="Weet ik niet"/>
    <s v="Taal begrijpbaar maken voor iedereen. Open en transparant communiceren en een manier vinden dat mensen bij elkaar kunnen komen om de belangrijkste info te krijgen"/>
    <s v="2022-05-08T19:28:31.709Z"/>
    <m/>
    <s v=" Ik ben klant of reiziger van Schiphol"/>
    <s v="De organisatie waar ik werk, werkt nauw samen met Schiphol"/>
    <m/>
    <m/>
    <m/>
    <m/>
    <m/>
    <s v="Nooit"/>
    <s v="Nooit"/>
    <s v="1x"/>
    <s v="1x"/>
    <s v="Nee"/>
    <s v="Mee eens"/>
    <s v="Mee eens"/>
    <s v="Mee eens"/>
    <s v="40-44"/>
    <s v="delft"/>
    <s v="Ik ben een vrouw"/>
    <s v="Ik werk fulltime"/>
    <s v="Hbo, universiteit"/>
    <m/>
    <s v="Samenwonend"/>
    <s v="Ja"/>
    <s v="Koopwoning"/>
  </r>
  <r>
    <s v="e5e7e381-b2d2-40fa-a431-725bd84a8dc1"/>
    <s v="3040a80a-b93c-4424-9e24-b5fc4e67121e"/>
    <s v="2022-04-30T08:01:19.332Z"/>
    <s v="2022-04-30T08:23:03.727Z"/>
    <x v="1044"/>
    <b v="1"/>
    <b v="1"/>
    <s v="sMeWy8mBbqVjXy-MgncQyg**"/>
    <s v="Dynata"/>
    <s v="2022-04-30T08:02:02.565Z"/>
    <b v="1"/>
    <s v="2022-04-30T08:07:02.809Z"/>
    <s v="Ik heb dit nooit gedaan"/>
    <m/>
    <m/>
    <m/>
    <m/>
    <m/>
    <m/>
    <m/>
    <m/>
    <m/>
    <m/>
    <s v="Neutraal"/>
    <s v="ben niet betrokken"/>
    <s v="Ik zou hier vaak aan meedoen"/>
    <s v="Ik zou hier regelmatig aan meedoen"/>
    <s v="Ik zou hier regelmatig aan meedoen"/>
    <s v="Ik zou hier regelmatig aan meedoen"/>
    <s v="Ik zou hier regelmatig aan meedoen"/>
    <s v="Ik zou hier regelmatig aan meedoen"/>
    <s v="luisteren en vragen stellen lost veel op"/>
    <s v="luisteren naar elkaar"/>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30T08:08:57.933Z"/>
    <n v="53"/>
    <n v="0.4"/>
    <s v="kan niet anders"/>
    <n v="0.23333333333333001"/>
    <s v="anders denken"/>
    <n v="0.2"/>
    <s v="hoe meer mensen denken hoe beter"/>
    <n v="0.2"/>
    <s v="steeds goed"/>
    <n v="0.4"/>
    <s v="normaal"/>
    <n v="0.4"/>
    <s v="idiaal"/>
    <n v="0.4"/>
    <s v="als ze dat toelaten,hoera"/>
    <n v="0.2"/>
    <s v="wie weet zijn ze beter"/>
    <m/>
    <s v="2022-04-30T08:12:51.541Z"/>
    <s v="Mee eens"/>
    <s v="Mee eens"/>
    <s v="eerst over denken"/>
    <s v="Belangrijk "/>
    <s v="Belangrijk "/>
    <s v="Neutraal"/>
    <s v="Zeer belangrijk"/>
    <s v="Belangrijk "/>
    <s v="Belangrijk "/>
    <s v="werk en mensen eerst"/>
    <s v="reizigers"/>
    <s v="2022-04-30T08:14:01.466Z"/>
    <s v="Mee eens"/>
    <s v="Mee eens"/>
    <s v="Neutraal"/>
    <s v="Neutraal"/>
    <s v="Mee eens"/>
    <s v="Zeer mee eens"/>
    <s v="Neutraal"/>
    <s v="Neutraal"/>
    <s v="Zeer mee eens"/>
    <s v="Neutraal"/>
    <s v="2022-04-30T08:17:49.790Z"/>
    <n v="41"/>
    <m/>
    <m/>
    <m/>
    <m/>
    <m/>
    <m/>
    <m/>
    <m/>
    <m/>
    <m/>
    <m/>
    <m/>
    <m/>
    <m/>
    <m/>
    <m/>
    <m/>
    <m/>
    <s v="dit was niet te sturen"/>
    <s v="2022-04-30T08:21:10.724Z"/>
    <s v="Informatie over vluchttijden"/>
    <m/>
    <m/>
    <s v="Informatie over de toekomst van Schiphol"/>
    <m/>
    <m/>
    <m/>
    <s v="internet"/>
    <s v="Neutraal"/>
    <s v="wie moet men geloven?"/>
    <s v="Neutraal"/>
    <s v="wat moet men geloven"/>
    <s v="Zijn de onderzoeksbureaus onafhankelijk?"/>
    <m/>
    <s v="Wie heeft de opdracht  gegeven voor het onderzoek?"/>
    <m/>
    <m/>
    <s v="Is er een second opinion uitgevoerd en openbaar beschikbaar?"/>
    <m/>
    <m/>
    <s v="Veel vertrouwen"/>
    <s v="Enig vertrouwen"/>
    <s v="Weinig vertrouwen"/>
    <s v="Veel vertrouwen"/>
    <s v="Veel vertrouwen"/>
    <s v="Veel vertrouwen"/>
    <s v="Veel vertrouwen"/>
    <s v="Veel vertrouwen"/>
    <s v="Enig vertrouwen"/>
    <s v="Weinig vertrouwen"/>
    <s v="Veel vertrouwen"/>
    <s v="nadenken"/>
    <s v="openbaar maken"/>
    <s v="eerlijk zijn"/>
    <s v="2022-04-30T08:23:02.243Z"/>
    <m/>
    <s v=" Ik ben klant of reiziger van Schiphol"/>
    <m/>
    <m/>
    <m/>
    <m/>
    <m/>
    <m/>
    <s v="1x"/>
    <s v="2x"/>
    <s v="Nooit"/>
    <s v="2x"/>
    <s v="Nee"/>
    <s v="Mee eens"/>
    <s v="Mee eens"/>
    <s v="Helemaal mee eens"/>
    <s v="70-74"/>
    <n v="2520"/>
    <s v="Ik ben een man"/>
    <s v="Ik ben met pensioen"/>
    <s v="Havo bovenbouw, vwo bovenbouw, mbo 2, 3 of 4"/>
    <s v="Dorp"/>
    <s v="Gehuwd"/>
    <s v="Nee"/>
    <s v="Koopwoning"/>
  </r>
  <r>
    <s v="6bbd6e08-948e-4bac-badc-fa4c5e432b1d"/>
    <s v="1d641333-d004-481d-b6a4-1b7310c626c4"/>
    <s v="2022-04-11T06:28:48.895Z"/>
    <m/>
    <x v="11"/>
    <b v="0"/>
    <b v="0"/>
    <m/>
    <m/>
    <s v="2022-04-11T06:28:56.5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e5d40a8-7ae9-437a-95ea-538b6b3ab2aa"/>
    <s v="baec48dc-03b5-4557-a83f-71b0ceba641b"/>
    <s v="2022-05-02T13:49:20.470Z"/>
    <s v="2022-05-02T13:55:22.783Z"/>
    <x v="148"/>
    <b v="1"/>
    <b v="1"/>
    <s v="sMeWy8mBbqVfZ5KD0BYSzQ**"/>
    <s v="Dynata"/>
    <s v="2022-05-02T13:49:28.606Z"/>
    <b v="1"/>
    <s v="2022-05-02T13:50:37.094Z"/>
    <m/>
    <m/>
    <s v="Ik heb meegedaan aan een onderzoek via internet"/>
    <m/>
    <m/>
    <m/>
    <m/>
    <s v="Ik heb een petitie ondertekend"/>
    <m/>
    <m/>
    <m/>
    <s v="Tevreden"/>
    <m/>
    <s v="Ik zou hier soms aan meedoen"/>
    <s v="Ik zou hier soms aan meedoen"/>
    <s v="Ik zou hier soms aan meedoen"/>
    <s v="Ik zou hier soms aan meedoen"/>
    <s v="Ik zou hier soms aan meedoen"/>
    <s v="Ik zou hier soms aan meedoen"/>
    <m/>
    <m/>
    <s v="Ja, ik heb overwogen om lid te worden, en overweeg dit nog steeds"/>
    <s v="Ik wil hier graag zelf mijn mening over geven aan mensen van de luchtvaartsector en de overheid"/>
    <s v="2022-05-02T13:51:10.978Z"/>
    <n v="13"/>
    <n v="0.23333333333333001"/>
    <m/>
    <n v="0.1"/>
    <m/>
    <n v="0.5"/>
    <m/>
    <n v="0.4"/>
    <m/>
    <n v="0.43333333333333002"/>
    <m/>
    <n v="0.4"/>
    <m/>
    <n v="0.36666666666667003"/>
    <m/>
    <n v="0.2"/>
    <m/>
    <m/>
    <s v="2022-05-02T13:51:50.209Z"/>
    <s v="Neutraal"/>
    <s v="Neutraal"/>
    <m/>
    <s v="Neutraal"/>
    <s v="Neutraal"/>
    <s v="Belangrijk "/>
    <s v="Neutraal"/>
    <s v="Neutraal"/>
    <s v="Belangrijk "/>
    <m/>
    <m/>
    <s v="2022-05-02T13:52:07.986Z"/>
    <s v="Neutraal"/>
    <s v="Neutraal"/>
    <s v="Neutraal"/>
    <s v="Neutraal"/>
    <s v="Mee eens"/>
    <s v="Zeer mee oneens"/>
    <s v="Neutraal"/>
    <s v="Mee eens"/>
    <s v="Neutraal"/>
    <s v="Zeer mee oneens"/>
    <s v="2022-05-02T13:52:34.645Z"/>
    <n v="40"/>
    <n v="1"/>
    <m/>
    <m/>
    <m/>
    <m/>
    <m/>
    <m/>
    <m/>
    <m/>
    <m/>
    <m/>
    <m/>
    <m/>
    <m/>
    <n v="1"/>
    <m/>
    <n v="1"/>
    <m/>
    <m/>
    <s v="2022-05-02T13:53:54.877Z"/>
    <s v="Informatie over vluchttijden"/>
    <m/>
    <m/>
    <m/>
    <m/>
    <m/>
    <m/>
    <m/>
    <s v="Betrouwbaar"/>
    <m/>
    <s v="Neutraal"/>
    <m/>
    <s v="Zijn de onderzoeksbureaus onafhankelijk?"/>
    <m/>
    <m/>
    <s v="Mag iedereen de onderzoeksrapporten lezen?"/>
    <m/>
    <m/>
    <m/>
    <m/>
    <s v="Enig vertrouwen"/>
    <s v="Weinig vertrouwen"/>
    <s v="Geen vertrouwen"/>
    <s v="Enig vertrouwen"/>
    <s v="Veel vertrouwen"/>
    <s v="Veel vertrouwen"/>
    <s v="Enig vertrouwen"/>
    <s v="Geen vertrouwen"/>
    <s v="Weinig vertrouwen"/>
    <s v="Volledig vertrouwen"/>
    <s v="Enig vertrouwen"/>
    <m/>
    <m/>
    <m/>
    <s v="2022-05-02T13:55:21.377Z"/>
    <m/>
    <s v=" Ik ben klant of reiziger van Schiphol"/>
    <m/>
    <m/>
    <m/>
    <m/>
    <m/>
    <m/>
    <s v="Nooit"/>
    <s v="Nooit"/>
    <s v="Nooit"/>
    <s v="2x"/>
    <s v="Nee"/>
    <s v="Neutraal"/>
    <s v="Mee eens"/>
    <s v="Mee eens"/>
    <s v="50-54"/>
    <s v="lelystad"/>
    <s v="Ik ben een man"/>
    <s v="Ik werk fulltime"/>
    <s v="Basisonderwijs, vmbo, havo onderbouw, vwo onderbouw, mbo1 "/>
    <s v="Voorstad"/>
    <s v="Gehuwd"/>
    <s v="Nee"/>
    <s v="Koopwoning"/>
  </r>
  <r>
    <s v="625a4e24-aa62-4d04-a4ff-1f7934455c84"/>
    <s v="9e0397bd-f7df-4d4b-a38b-fa243e5822cd"/>
    <s v="2022-04-22T17:32:50.495Z"/>
    <m/>
    <x v="11"/>
    <b v="1"/>
    <b v="1"/>
    <s v="sMeWy8mBbqWrNbPm9jiqOg**"/>
    <s v="Dynata"/>
    <s v="2022-04-22T17:33:17.13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e3b30e4-9d2d-436e-8ea7-544b1c7c300e"/>
    <s v="8dd6973c-6912-4e45-8e80-0d287b1e1ba4"/>
    <s v="2022-05-05T08:14:43.110Z"/>
    <m/>
    <x v="11"/>
    <b v="1"/>
    <b v="1"/>
    <s v="sMeWy8mBbqV1wFTJT3fG9w**"/>
    <s v="Dynata"/>
    <s v="2022-05-05T08:15:37.99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472a99c-005e-4b0f-9d31-d3e33e83500f"/>
    <s v="66b91b9d-c3fe-47f6-a614-fda0b0aa83f7"/>
    <s v="2022-04-29T06:37:03.695Z"/>
    <s v="2022-04-29T06:49:26.994Z"/>
    <x v="1045"/>
    <b v="1"/>
    <b v="1"/>
    <s v="sMeWy8mBbqVx-oEvsDGh4w**"/>
    <s v="Dynata"/>
    <s v="2022-04-29T06:37:58.391Z"/>
    <b v="1"/>
    <s v="2022-04-29T06:40:42.813Z"/>
    <m/>
    <m/>
    <s v="Ik heb meegedaan aan een onderzoek via internet"/>
    <m/>
    <m/>
    <m/>
    <m/>
    <m/>
    <m/>
    <m/>
    <m/>
    <s v="Zeer tevreden"/>
    <s v="zo kunnen we helpen"/>
    <s v="Ik zou hier soms aan meedoen"/>
    <s v="Ik zou hier regelmatig aan meedoen"/>
    <s v="Ik zou hier soms aan meedoen"/>
    <s v="Ik zou hier regelmatig aan meedoen"/>
    <s v="Ik zou hier regelmatig aan meedoen"/>
    <s v="Ik zou hier soms aan meedoen"/>
    <s v="zo dat we het samen beter kunnen doen"/>
    <m/>
    <m/>
    <m/>
    <s v="2022-04-29T06:42:39.749Z"/>
    <n v="45"/>
    <n v="0.36666666666667003"/>
    <m/>
    <n v="0.27500000000000002"/>
    <s v="goed idee"/>
    <n v="0.4"/>
    <s v="meer denkers"/>
    <n v="0.4"/>
    <s v="zo dat er beter resultaat uitkomt beter onderzoek"/>
    <m/>
    <m/>
    <n v="0.25"/>
    <m/>
    <m/>
    <m/>
    <n v="0.35"/>
    <m/>
    <m/>
    <s v="2022-04-29T06:45:29.075Z"/>
    <s v="Mee eens"/>
    <s v="Mee eens"/>
    <s v="mensen mee laten denken"/>
    <s v="Belangrijk "/>
    <s v="Belangrijk "/>
    <s v="Belangrijk "/>
    <s v="Belangrijk "/>
    <s v="Belangrijk "/>
    <s v="Belangrijk "/>
    <s v="belangerijk"/>
    <m/>
    <s v="2022-04-29T06:46:04.105Z"/>
    <s v="Mee eens"/>
    <s v="Mee eens"/>
    <s v="Mee eens"/>
    <s v="Mee eens"/>
    <s v="Mee eens"/>
    <s v="Mee eens"/>
    <s v="Mee eens"/>
    <s v="Mee eens"/>
    <m/>
    <m/>
    <s v="2022-04-29T06:46:35.432Z"/>
    <n v="53"/>
    <m/>
    <m/>
    <n v="1"/>
    <s v="belanherijk"/>
    <m/>
    <m/>
    <m/>
    <m/>
    <m/>
    <m/>
    <m/>
    <m/>
    <n v="1"/>
    <m/>
    <m/>
    <m/>
    <m/>
    <m/>
    <m/>
    <s v="2022-04-29T06:47:28.832Z"/>
    <s v="Informatie over vluchttijden"/>
    <m/>
    <m/>
    <m/>
    <m/>
    <m/>
    <m/>
    <m/>
    <m/>
    <m/>
    <s v="Neutraal"/>
    <m/>
    <m/>
    <m/>
    <m/>
    <m/>
    <m/>
    <m/>
    <m/>
    <m/>
    <s v="Enig vertrouwen"/>
    <m/>
    <m/>
    <m/>
    <m/>
    <m/>
    <m/>
    <m/>
    <m/>
    <m/>
    <m/>
    <m/>
    <m/>
    <m/>
    <s v="2022-04-29T06:49:26.098Z"/>
    <m/>
    <s v=" Ik ben klant of reiziger van Schiphol"/>
    <m/>
    <m/>
    <m/>
    <m/>
    <m/>
    <m/>
    <s v="2x"/>
    <s v="1x"/>
    <s v="2x"/>
    <s v="1x"/>
    <s v="Nee"/>
    <s v="Mee eens"/>
    <s v="Mee eens"/>
    <s v="Mee eens"/>
    <s v="40-44"/>
    <s v="lelystad"/>
    <s v="Ik ben een man"/>
    <s v="Ik werk fulltime"/>
    <s v="Havo bovenbouw, vwo bovenbouw, mbo 2, 3 of 4"/>
    <s v="Voorstad"/>
    <s v="Samenwonend"/>
    <s v="Nee"/>
    <s v="Huurwoning"/>
  </r>
  <r>
    <s v="f9c81d55-01df-4775-bcf2-82ef9ca9bef4"/>
    <s v="76d234be-5c59-425c-98ea-130fbd064696"/>
    <s v="2022-05-06T07:00:22.812Z"/>
    <m/>
    <x v="11"/>
    <b v="1"/>
    <b v="1"/>
    <s v="sMeWy8mBbqXeQ73c6SZgMw**"/>
    <s v="Dynata"/>
    <s v="2022-05-06T07:00:39.813Z"/>
    <b v="1"/>
    <s v="2022-05-06T07:10:37.327Z"/>
    <m/>
    <m/>
    <s v="Ik heb meegedaan aan een onderzoek via internet"/>
    <m/>
    <m/>
    <m/>
    <m/>
    <m/>
    <m/>
    <m/>
    <m/>
    <s v="Neutraal"/>
    <m/>
    <s v="Ik zou hier regelmatig aan meedoen"/>
    <s v="Ik zou hier nooit aan meedoen"/>
    <s v="Ik zou hier soms aan meedoen"/>
    <s v="Ik zou hier nooit aan meedoen"/>
    <s v="Ik zou hier soms aan meedoen"/>
    <s v="Ik zou hier regelmatig aan meedoen"/>
    <m/>
    <s v="Online onderzoeken, online meetings zijn toch toegankelijker dan een bijeenkomst."/>
    <s v="Nee, ik ben niet op de hoogte van het bestaan van bewonersorganisaties"/>
    <s v="Ik wil hier graag zelf mijn mening over geven aan mensen van de luchtvaartsector en de overheid"/>
    <s v="2022-05-06T07:13:11.297Z"/>
    <n v="26"/>
    <n v="0.3"/>
    <m/>
    <n v="0.45"/>
    <m/>
    <m/>
    <m/>
    <n v="0.45"/>
    <m/>
    <n v="0.8"/>
    <m/>
    <n v="0.8"/>
    <m/>
    <m/>
    <m/>
    <m/>
    <m/>
    <m/>
    <m/>
    <m/>
    <m/>
    <m/>
    <m/>
    <m/>
    <m/>
    <m/>
    <m/>
    <m/>
    <m/>
    <m/>
    <m/>
    <m/>
    <m/>
    <m/>
    <m/>
    <m/>
    <m/>
    <m/>
    <m/>
    <m/>
    <m/>
    <m/>
    <m/>
    <m/>
    <m/>
    <m/>
    <m/>
    <m/>
    <m/>
    <m/>
    <m/>
    <m/>
    <m/>
    <m/>
    <m/>
    <m/>
    <m/>
    <m/>
    <m/>
    <m/>
    <m/>
    <m/>
    <m/>
    <m/>
    <m/>
    <m/>
    <m/>
    <m/>
    <m/>
    <m/>
    <m/>
    <m/>
    <m/>
    <m/>
    <m/>
    <m/>
    <m/>
    <m/>
    <m/>
    <m/>
    <m/>
    <m/>
    <m/>
    <m/>
    <m/>
    <m/>
    <m/>
    <m/>
    <m/>
    <m/>
    <m/>
    <m/>
    <m/>
    <m/>
    <m/>
    <m/>
    <m/>
    <m/>
    <m/>
    <m/>
    <m/>
    <m/>
    <m/>
    <m/>
    <m/>
    <m/>
    <m/>
    <m/>
    <m/>
    <m/>
    <m/>
    <m/>
    <m/>
    <m/>
    <m/>
    <m/>
    <m/>
    <m/>
    <m/>
    <m/>
    <m/>
    <m/>
    <m/>
  </r>
  <r>
    <s v="2bf847e0-5afc-4d0e-9954-bebfc99013a6"/>
    <s v="a2ad4c7c-b58d-4c79-84bb-99c8af3adf0d"/>
    <s v="2022-05-05T08:51:40.290Z"/>
    <m/>
    <x v="11"/>
    <b v="1"/>
    <b v="1"/>
    <s v="sMeWy8mBbqXTy0bK6GKAvA**"/>
    <s v="Dynata"/>
    <s v="2022-05-05T08:52:11.781Z"/>
    <b v="1"/>
    <s v="2022-05-05T08:54:52.018Z"/>
    <s v="Ik heb dit nooit gedaan"/>
    <m/>
    <m/>
    <m/>
    <m/>
    <m/>
    <m/>
    <m/>
    <m/>
    <m/>
    <m/>
    <s v="Neutraal"/>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2b9a2f65-a5f4-4cb4-bb10-1e885acbb78b"/>
    <s v="18ebd068-8c74-4a33-8a5a-3230e61ae11c"/>
    <s v="2022-05-01T06:27:55.314Z"/>
    <m/>
    <x v="11"/>
    <b v="1"/>
    <b v="1"/>
    <s v="sMeWy8mBbqU0K4tQFdBCzg**"/>
    <s v="Dynata"/>
    <s v="2022-05-01T06:28:16.754Z"/>
    <b v="1"/>
    <s v="2022-05-01T06:32:41.954Z"/>
    <s v="Ik heb dit nooit gedaan"/>
    <m/>
    <m/>
    <m/>
    <m/>
    <m/>
    <m/>
    <m/>
    <m/>
    <m/>
    <m/>
    <s v="Geen mening"/>
    <s v="Ik bemoei me hier niet mee"/>
    <s v="Ik zou hier nooit aan meedoen"/>
    <s v="Ik zou hier nooit aan meedoen"/>
    <s v="Ik zou hier nooit aan meedoen"/>
    <s v="Ik zou hier nooit aan meedoen"/>
    <s v="Ik zou hier nooit aan meedoen"/>
    <s v="Ik zou hier nooit aan meedoen"/>
    <s v="Zijn andere dingen in het leven waar ik me mee bezig houd en bovendien vlieg ik nooit."/>
    <s v="Gewoon via de mail."/>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ad39f3b7-f78d-4456-948b-66cfe588869c"/>
    <s v="02a081e4-45fa-4f97-86d6-3b8879367492"/>
    <s v="2022-04-07T10:45:37.198Z"/>
    <m/>
    <x v="11"/>
    <b v="0"/>
    <b v="0"/>
    <m/>
    <m/>
    <s v="2022-04-07T10:46:39.536Z"/>
    <b v="1"/>
    <s v="2022-04-07T10:46:49.924Z"/>
    <m/>
    <m/>
    <m/>
    <m/>
    <m/>
    <m/>
    <m/>
    <m/>
    <m/>
    <m/>
    <m/>
    <m/>
    <m/>
    <m/>
    <m/>
    <m/>
    <m/>
    <m/>
    <m/>
    <m/>
    <m/>
    <m/>
    <m/>
    <s v="2022-04-07T10:47:09.573Z"/>
    <n v="1"/>
    <m/>
    <m/>
    <m/>
    <m/>
    <m/>
    <m/>
    <m/>
    <m/>
    <m/>
    <m/>
    <m/>
    <m/>
    <m/>
    <m/>
    <n v="1"/>
    <m/>
    <m/>
    <s v="2022-04-07T10:47:37.970Z"/>
    <m/>
    <m/>
    <m/>
    <m/>
    <m/>
    <m/>
    <m/>
    <m/>
    <m/>
    <m/>
    <m/>
    <s v="2022-04-07T10:47:41.905Z"/>
    <m/>
    <m/>
    <m/>
    <m/>
    <m/>
    <m/>
    <m/>
    <m/>
    <m/>
    <m/>
    <s v="2022-04-07T10:48:00.118Z"/>
    <n v="1"/>
    <m/>
    <m/>
    <m/>
    <m/>
    <m/>
    <m/>
    <m/>
    <m/>
    <m/>
    <m/>
    <m/>
    <m/>
    <m/>
    <m/>
    <m/>
    <m/>
    <n v="1"/>
    <m/>
    <m/>
    <m/>
    <m/>
    <m/>
    <m/>
    <m/>
    <m/>
    <m/>
    <m/>
    <m/>
    <m/>
    <m/>
    <m/>
    <m/>
    <m/>
    <m/>
    <m/>
    <m/>
    <m/>
    <m/>
    <m/>
    <m/>
    <m/>
    <m/>
    <m/>
    <m/>
    <m/>
    <m/>
    <m/>
    <m/>
    <m/>
    <m/>
    <m/>
    <m/>
    <m/>
    <m/>
    <m/>
    <m/>
    <m/>
    <m/>
    <m/>
    <m/>
    <m/>
    <m/>
    <m/>
    <m/>
    <m/>
    <m/>
    <m/>
    <m/>
    <m/>
    <m/>
    <m/>
    <m/>
    <m/>
    <m/>
    <m/>
    <m/>
    <m/>
    <m/>
    <m/>
    <m/>
  </r>
  <r>
    <s v="3d2839ac-379c-423f-a3ce-0db15adedcc3"/>
    <s v="a9760105-0d09-4196-814b-d4027cf776d9"/>
    <s v="2022-05-07T04:56:50.858Z"/>
    <m/>
    <x v="11"/>
    <b v="1"/>
    <b v="1"/>
    <s v="sMeWy8mBbqV-EH-59B19yw**"/>
    <s v="Dynata"/>
    <s v="2022-05-07T04:57:29.53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fd23466-f276-4f40-ac48-8f06fe95c59c"/>
    <s v="56b198c9-affe-40fa-b0f2-561ac99f11d0"/>
    <s v="2022-05-05T19:11:07.374Z"/>
    <s v="2022-05-05T19:46:40.200Z"/>
    <x v="1046"/>
    <b v="1"/>
    <b v="1"/>
    <s v="sMeWy8mBbqXccj-1qUTqyQ**"/>
    <s v="Dynata"/>
    <s v="2022-05-05T19:11:18.293Z"/>
    <b v="1"/>
    <s v="2022-05-05T19:15:37.108Z"/>
    <s v="Ik heb dit nooit gedaan"/>
    <m/>
    <m/>
    <m/>
    <m/>
    <m/>
    <m/>
    <m/>
    <m/>
    <m/>
    <m/>
    <s v="Geen mening"/>
    <s v="Nog nooit gedaan."/>
    <s v="Ik zou hier vaak aan meedoen"/>
    <s v="Ik zou hier soms aan meedoen"/>
    <s v="Ik zou hier nooit aan meedoen"/>
    <s v="Ik zou hier nooit aan meedoen"/>
    <s v="Ik zou hier nooit aan meedoen"/>
    <s v="Ik zou hier nooit aan meedoen"/>
    <s v="Bijeenkomsten zijn veel moeite. Als ik me ergens zorgen over zou maken zou ik wel gaan."/>
    <s v="Enquetes en deze ook serieus nemen en laten meespel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19:18:26.074Z"/>
    <n v="28"/>
    <m/>
    <m/>
    <m/>
    <m/>
    <m/>
    <m/>
    <n v="0.4"/>
    <s v="Hogere bewijskracht"/>
    <m/>
    <m/>
    <n v="0.6"/>
    <s v="Kan fijn zijn."/>
    <m/>
    <m/>
    <m/>
    <m/>
    <m/>
    <s v="2022-05-05T19:23:17.063Z"/>
    <s v="Neutraal"/>
    <s v="Mee eens"/>
    <s v="Meer enquetes en info geven"/>
    <s v="Belangrijk "/>
    <s v="Belangrijk "/>
    <s v="Belangrijk "/>
    <s v="Belangrijk "/>
    <s v="Neutraal"/>
    <s v="Belangrijk "/>
    <s v="Allemaal wel belangrijk om aandacht aan te geven."/>
    <s v="Nvt."/>
    <s v="2022-05-05T19:33:11.696Z"/>
    <s v="Zeer mee eens"/>
    <s v="Zeer mee eens"/>
    <s v="Neutraal"/>
    <s v="Mee eens"/>
    <s v="Zeer mee eens"/>
    <s v="Zeer mee eens"/>
    <s v="Mee eens"/>
    <s v="Mee eens"/>
    <s v="Mee eens"/>
    <s v="Neutraal"/>
    <s v="2022-05-05T19:42:30.117Z"/>
    <n v="23"/>
    <n v="1"/>
    <m/>
    <n v="1"/>
    <m/>
    <m/>
    <m/>
    <n v="1"/>
    <m/>
    <m/>
    <m/>
    <m/>
    <m/>
    <m/>
    <m/>
    <m/>
    <m/>
    <n v="1"/>
    <m/>
    <s v="Minder belangrijk"/>
    <s v="2022-05-05T19:44:34.974Z"/>
    <s v="Informatie over vluchttijden"/>
    <m/>
    <m/>
    <m/>
    <m/>
    <m/>
    <m/>
    <s v="Google"/>
    <s v="Betrouwbaar"/>
    <m/>
    <s v="Neutraal"/>
    <m/>
    <m/>
    <m/>
    <m/>
    <m/>
    <m/>
    <m/>
    <m/>
    <m/>
    <s v="Enig vertrouwen"/>
    <s v="Geen mening"/>
    <s v="Enig vertrouwen"/>
    <s v="Enig vertrouwen"/>
    <s v="Geen mening"/>
    <s v="Geen mening"/>
    <s v="Geen mening"/>
    <s v="Geen mening"/>
    <s v="Geen mening"/>
    <s v="Enig vertrouwen"/>
    <s v="Geen mening"/>
    <m/>
    <m/>
    <m/>
    <s v="2022-05-05T19:46:39.379Z"/>
    <m/>
    <s v=" Ik ben klant of reiziger van Schiphol"/>
    <m/>
    <s v="Ik woon in de buurt van Schiphol"/>
    <m/>
    <m/>
    <m/>
    <m/>
    <s v="Nooit"/>
    <s v="2x"/>
    <s v="Nooit"/>
    <s v="2x"/>
    <s v="Ja"/>
    <s v="Neutraal"/>
    <s v="Neutraal"/>
    <s v="Neutraal"/>
    <s v="25-29"/>
    <s v="Noordwijk"/>
    <s v="Ik ben een vrouw"/>
    <s v="Ik werk in deeltijd"/>
    <s v="Hbo, universiteit"/>
    <s v="Dorp"/>
    <s v="Alleenstaand of niet samenwonend"/>
    <s v="Nee"/>
    <s v="Koopwoning"/>
  </r>
  <r>
    <s v="64fe352d-94a4-4350-818e-434161f9e684"/>
    <s v="d5382d17-67df-475d-aafb-2e857e169c21"/>
    <s v="2022-04-20T18:07:43.657Z"/>
    <m/>
    <x v="11"/>
    <b v="1"/>
    <b v="1"/>
    <s v="sMeWy8mBbqWYodQNyWwI_A**"/>
    <s v="Dynata"/>
    <s v="2022-04-20T18:07:59.25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c152d53-ef6f-436f-b341-581ad5f7f7e4"/>
    <s v="1d641333-d004-481d-b6a4-1b7310c626c4"/>
    <s v="2022-04-20T12:34:11.366Z"/>
    <m/>
    <x v="11"/>
    <b v="0"/>
    <b v="0"/>
    <m/>
    <m/>
    <s v="2022-04-20T12:34:45.140Z"/>
    <b v="1"/>
    <s v="2022-04-20T12:35:44.714Z"/>
    <m/>
    <m/>
    <m/>
    <m/>
    <m/>
    <m/>
    <m/>
    <m/>
    <m/>
    <m/>
    <m/>
    <m/>
    <m/>
    <m/>
    <m/>
    <m/>
    <m/>
    <m/>
    <m/>
    <m/>
    <m/>
    <m/>
    <m/>
    <s v="2022-04-20T12:36:44.215Z"/>
    <n v="1"/>
    <m/>
    <m/>
    <m/>
    <m/>
    <m/>
    <m/>
    <m/>
    <m/>
    <n v="0.1"/>
    <m/>
    <n v="0.3"/>
    <m/>
    <m/>
    <m/>
    <n v="1"/>
    <m/>
    <m/>
    <s v="2022-04-20T12:37:15.738Z"/>
    <m/>
    <m/>
    <m/>
    <m/>
    <m/>
    <m/>
    <m/>
    <m/>
    <m/>
    <m/>
    <m/>
    <s v="2022-04-20T12:37:26.885Z"/>
    <m/>
    <m/>
    <m/>
    <m/>
    <m/>
    <m/>
    <m/>
    <m/>
    <m/>
    <m/>
    <m/>
    <m/>
    <m/>
    <m/>
    <m/>
    <m/>
    <m/>
    <m/>
    <m/>
    <m/>
    <m/>
    <m/>
    <m/>
    <m/>
    <m/>
    <m/>
    <m/>
    <m/>
    <m/>
    <m/>
    <m/>
    <m/>
    <m/>
    <m/>
    <m/>
    <m/>
    <m/>
    <m/>
    <m/>
    <m/>
    <m/>
    <m/>
    <m/>
    <m/>
    <m/>
    <m/>
    <m/>
    <m/>
    <m/>
    <m/>
    <m/>
    <m/>
    <m/>
    <m/>
    <m/>
    <m/>
    <m/>
    <m/>
    <m/>
    <m/>
    <m/>
    <m/>
    <m/>
    <m/>
    <m/>
    <m/>
    <m/>
    <m/>
    <m/>
    <m/>
    <m/>
    <m/>
    <m/>
    <m/>
    <m/>
    <m/>
    <m/>
    <m/>
    <m/>
    <m/>
    <m/>
    <m/>
    <m/>
    <m/>
    <m/>
    <m/>
    <m/>
    <m/>
    <m/>
    <m/>
    <m/>
    <m/>
  </r>
  <r>
    <s v="ca620171-0c17-4253-905b-e329491e5b3d"/>
    <s v="6ca65563-c057-4c21-b7be-08fb5876d32e"/>
    <s v="2022-04-22T17:31:44.272Z"/>
    <s v="2022-04-22T18:02:58.698Z"/>
    <x v="1047"/>
    <b v="1"/>
    <b v="1"/>
    <s v="sMeWy8mBbqWvpQKwuBx-Qg**"/>
    <s v="Dynata"/>
    <s v="2022-04-22T17:32:29.540Z"/>
    <b v="1"/>
    <s v="2022-04-22T17:36:27.446Z"/>
    <s v="Ik heb dit nooit gedaan"/>
    <m/>
    <m/>
    <m/>
    <m/>
    <m/>
    <m/>
    <m/>
    <m/>
    <m/>
    <m/>
    <s v="Neutraal"/>
    <s v="geen mening"/>
    <s v="Ik zou hier vaak aan meedoen"/>
    <s v="Ik zou hier regelmatig aan meedoen"/>
    <s v="Ik zou hier regelmatig aan meedoen"/>
    <s v="Ik zou hier regelmatig aan meedoen"/>
    <s v="Ik zou hier regelmatig aan meedoen"/>
    <s v="Ik zou hier vaak aan meedoen"/>
    <s v="Het is belangrijk om er meer van te weten te komen."/>
    <s v="geen idee"/>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2T17:40:42.772Z"/>
    <n v="1"/>
    <n v="0.75"/>
    <s v="Dat men er bewust van wordt hoeveel last kan veroorzaken voor de omwonenden"/>
    <n v="0.2"/>
    <s v="geen opmerking"/>
    <n v="0.4"/>
    <s v="belangrijk om mee te denken over de onderzoeken"/>
    <n v="0.3"/>
    <s v="kan verstandig zijn om een onafhankelijke instelling te laten onderzoeken voor de effecten van Schiphol"/>
    <n v="0.4"/>
    <s v="belangrijk dat de bewoners hierover mee kunnen denken, dat is wel de doelgroep die er last van hebben"/>
    <n v="0.5"/>
    <s v="Belangrijk dan weten de bewoners wat ze wel en wat ze niet kunnen  doen"/>
    <n v="0.26666666666666999"/>
    <s v="kan erg nuttig zijn de overheid hebt misschien niet altijd door wat de effecten kunnen zijn."/>
    <n v="0.15"/>
    <s v="geen opmerking"/>
    <m/>
    <s v="2022-04-22T17:47:43.193Z"/>
    <s v="Mee eens"/>
    <s v="Mee eens"/>
    <s v="geen idee"/>
    <s v="Zeer belangrijk"/>
    <s v="Zeer belangrijk"/>
    <s v="Zeer belangrijk"/>
    <s v="Zeer belangrijk"/>
    <s v="Zeer belangrijk"/>
    <s v="Zeer belangrijk"/>
    <s v="alles is zeer belangrijk"/>
    <s v="geen"/>
    <s v="2022-04-22T17:49:14.166Z"/>
    <s v="Zeer mee eens"/>
    <s v="Zeer mee eens"/>
    <s v="Mee eens"/>
    <s v="Zeer mee eens"/>
    <s v="Zeer mee eens"/>
    <s v="Neutraal"/>
    <s v="Zeer mee eens"/>
    <s v="Zeer mee eens"/>
    <s v="Zeer mee eens"/>
    <s v="Mee eens"/>
    <s v="2022-04-22T17:53:15.620Z"/>
    <n v="5"/>
    <n v="1"/>
    <s v="soms staat er ingewikkeld en dan kom je er niet makkelijk uit en als het overzichtelijk en begrijpelijk maken, dat scheelt vast een hoop vragen."/>
    <n v="1"/>
    <s v="Dat lijkt mij wel een hele belangrijke, als je vragen hebt is het fijn als je daar antwoord op krijgt."/>
    <n v="1"/>
    <s v="belangrijk dat je op de hoogte bent van de regels en wetten."/>
    <m/>
    <m/>
    <n v="1"/>
    <s v="heel belangrijk zo kunnen burgers met elkaar in gesprek"/>
    <m/>
    <m/>
    <m/>
    <m/>
    <n v="1"/>
    <s v="belangrijke informatie"/>
    <n v="1"/>
    <s v="altijd goed om dat nog eens door te nemen"/>
    <s v="geen opmerkingen"/>
    <s v="2022-04-22T18:00:53.297Z"/>
    <m/>
    <m/>
    <m/>
    <s v="Informatie over de toekomst van Schiphol"/>
    <m/>
    <m/>
    <m/>
    <s v="op Schiphol"/>
    <s v="Neutraal"/>
    <s v="omdat ik het niet helemaal zeker weet"/>
    <s v="Geen mening"/>
    <s v="ik heb er geen mening over"/>
    <s v="Zijn de onderzoeksbureaus onafhankelijk?"/>
    <m/>
    <s v="Wie heeft de opdracht  gegeven voor het onderzoek?"/>
    <m/>
    <m/>
    <s v="Is er een second opinion uitgevoerd en openbaar beschikbaar?"/>
    <s v="Mochten bewoners meedenken of advies geven over het onderzoek?"/>
    <m/>
    <s v="Enig vertrouwen"/>
    <s v="Enig vertrouwen"/>
    <s v="Enig vertrouwen"/>
    <s v="Enig vertrouwen"/>
    <s v="Geen mening"/>
    <s v="Geen mening"/>
    <s v="Geen mening"/>
    <s v="Geen mening"/>
    <s v="Enig vertrouwen"/>
    <s v="Veel vertrouwen"/>
    <s v="Geen mening"/>
    <s v="geluidsoverlast en gevaarlijke stoffen die vrij komen"/>
    <s v="geen idee"/>
    <s v="ik denk door een betere samenwerking van de overheid en Schiphol"/>
    <s v="2022-04-22T18:02:57.230Z"/>
    <m/>
    <m/>
    <m/>
    <m/>
    <m/>
    <s v="Ik heb overlast van Schiphol"/>
    <m/>
    <m/>
    <s v="Nooit"/>
    <s v="Nooit"/>
    <s v="Nooit"/>
    <s v="Nooit"/>
    <s v="Weet ik niet"/>
    <s v="Mee eens"/>
    <s v="Mee eens"/>
    <s v="Helemaal mee eens"/>
    <s v="60-64"/>
    <s v="Noord"/>
    <s v="Ik ben een vrouw"/>
    <s v="Ik werk in deeltijd"/>
    <s v="Havo bovenbouw, vwo bovenbouw, mbo 2, 3 of 4"/>
    <s v="Woonwijk in de buurt van het centrum"/>
    <s v="Gescheiden"/>
    <s v="Nee"/>
    <s v="Huurwoning"/>
  </r>
  <r>
    <s v="75cc15e9-7538-4516-9099-b8bf67123e0a"/>
    <s v="4c1b205c-c348-4b3c-856a-8939eedb79d5"/>
    <s v="2022-05-05T19:20:08.382Z"/>
    <m/>
    <x v="11"/>
    <b v="1"/>
    <b v="1"/>
    <s v="sMeWy8mBbqX297cS1uUlwA**"/>
    <s v="Dynata"/>
    <s v="2022-05-05T19:20:44.81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73291b2-32e3-4b54-81fc-13f22c40c4ed"/>
    <s v="7bdeebdc-3659-47f9-a5ee-2b3c7780d088"/>
    <s v="2022-04-21T14:29:22.782Z"/>
    <m/>
    <x v="11"/>
    <b v="1"/>
    <b v="1"/>
    <s v="sMeWy8mBbqXnhD9Ftly58Q**"/>
    <s v="Dynata"/>
    <s v="2022-04-21T14:29:37.55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3236342-c4df-47a6-8610-cd5b0277d58c"/>
    <s v="b7932327-d5af-49cf-8923-5a1322357c3c"/>
    <s v="2022-05-09T07:15:39.960Z"/>
    <s v="2022-05-09T08:19:50.079Z"/>
    <x v="1048"/>
    <b v="1"/>
    <b v="1"/>
    <s v="sMeWy8mBbqVcRB7r1YxS6A**"/>
    <s v="Dynata"/>
    <s v="2022-05-09T07:16:39.184Z"/>
    <b v="1"/>
    <s v="2022-05-09T07:22:54.490Z"/>
    <s v="Ik heb dit nooit gedaan"/>
    <m/>
    <m/>
    <m/>
    <m/>
    <m/>
    <m/>
    <m/>
    <m/>
    <m/>
    <m/>
    <s v="Geen mening"/>
    <s v="Heb hier nog nooit aan deelgenomen, maar ook nooit over nagedacht."/>
    <s v="Ik zou hier regelmatig aan meedoen"/>
    <s v="Ik zou hier nooit aan meedoen"/>
    <s v="Ik zou hier nooit aan meedoen"/>
    <s v="Ik zou hier nooit aan meedoen"/>
    <s v="Ik zou hier nooit aan meedoen"/>
    <s v="Ik zou hier nooit aan meedoen"/>
    <s v="Ik woon niet dichtbij Schiphol. Dus zie mijzelf niet als bewoner. Ik zou wel online invloed willen uitoefenen/informatie willen verkrijgen."/>
    <s v="Door daadwerkelijk naar ze te luisteren, maar ook hun wensen heel zwaar laten meewegen in beslissingen. Moet geen poppenkastshow zijn."/>
    <s v="Nee, ik ben niet op de hoogte van het bestaan van bewonersorganisaties"/>
    <s v="Ik wil hier graag zelf mijn mening over geven aan mensen van de luchtvaartsector en de overheid"/>
    <s v="2022-05-09T07:28:08.838Z"/>
    <n v="35"/>
    <n v="0.53333333333333"/>
    <m/>
    <n v="3.3333333333333E-2"/>
    <m/>
    <n v="0.1"/>
    <m/>
    <n v="0.4"/>
    <m/>
    <n v="0.45"/>
    <m/>
    <n v="0.25"/>
    <m/>
    <n v="0.6"/>
    <s v="Dit is waar het om gaat. Inspraak. Heel belangrijk."/>
    <n v="0.3"/>
    <s v="Goed om datgene wat onder bewoners leeft, maar nog niet oppervlakte heeft bereikt, bespreekbaar te maken."/>
    <m/>
    <s v="2022-05-09T08:01:45.032Z"/>
    <s v="Mee eens"/>
    <s v="Mee eens"/>
    <s v="Geen idee"/>
    <s v="Zeer belangrijk"/>
    <s v="Zeer belangrijk"/>
    <s v="Zeer belangrijk"/>
    <s v="Belangrijk "/>
    <s v="Zeer belangrijk"/>
    <s v="Zeer belangrijk"/>
    <m/>
    <m/>
    <s v="2022-05-09T08:03:13.010Z"/>
    <s v="Zeer mee eens"/>
    <s v="Zeer mee eens"/>
    <s v="Zeer mee eens"/>
    <s v="Mee eens"/>
    <s v="Zeer mee eens"/>
    <s v="Mee eens"/>
    <s v="Zeer mee eens"/>
    <s v="Zeer mee eens"/>
    <s v="Zeer mee eens"/>
    <s v="Mee eens"/>
    <s v="2022-05-09T08:16:32.226Z"/>
    <n v="37"/>
    <n v="1"/>
    <m/>
    <n v="1"/>
    <m/>
    <n v="1"/>
    <m/>
    <n v="1"/>
    <m/>
    <m/>
    <m/>
    <m/>
    <m/>
    <m/>
    <m/>
    <m/>
    <m/>
    <n v="1"/>
    <m/>
    <m/>
    <s v="2022-05-09T08:18:26.388Z"/>
    <s v="Informatie over vluchttijden"/>
    <m/>
    <m/>
    <m/>
    <m/>
    <m/>
    <m/>
    <s v="Internet"/>
    <s v="Neutraal"/>
    <m/>
    <s v="Geen mening"/>
    <m/>
    <s v="Zijn de onderzoeksbureaus onafhankelijk?"/>
    <m/>
    <s v="Wie heeft de opdracht  gegeven voor het onderzoek?"/>
    <m/>
    <m/>
    <m/>
    <m/>
    <m/>
    <s v="Veel vertrouwen"/>
    <s v="Veel vertrouwen"/>
    <s v="Veel vertrouwen"/>
    <s v="Enig vertrouwen"/>
    <s v="Veel vertrouwen"/>
    <s v="Veel vertrouwen"/>
    <s v="Veel vertrouwen"/>
    <s v="Weinig vertrouwen"/>
    <s v="Veel vertrouwen"/>
    <s v="Veel vertrouwen"/>
    <s v="Veel vertrouwen"/>
    <m/>
    <m/>
    <m/>
    <s v="2022-05-09T08:19:48.653Z"/>
    <m/>
    <m/>
    <m/>
    <m/>
    <m/>
    <m/>
    <m/>
    <s v="Geen van deze antwoorden past bij mij"/>
    <s v="Nooit"/>
    <s v="Nooit"/>
    <s v="Nooit"/>
    <s v="1x"/>
    <s v="Ja"/>
    <s v="Mee eens"/>
    <s v="Mee eens"/>
    <s v="Mee eens"/>
    <s v="40-44"/>
    <s v="Woerden"/>
    <s v="Ik ben een man"/>
    <s v="Ik werk fulltime"/>
    <s v="Hbo, universiteit"/>
    <s v="Stadscentrum/binnenstad"/>
    <s v="Gehuwd"/>
    <s v="Ja"/>
    <s v="Koopwoning"/>
  </r>
  <r>
    <s v="a08f4522-7dc7-4882-b632-5f8aa872ce93"/>
    <s v="72f1e234-f25e-458d-9a58-bc46de64c5fb"/>
    <s v="2022-04-07T12:37:01.110Z"/>
    <m/>
    <x v="11"/>
    <b v="0"/>
    <b v="0"/>
    <m/>
    <m/>
    <s v="2022-04-07T12:37:07.251Z"/>
    <b v="1"/>
    <s v="2022-04-07T12:37:16.101Z"/>
    <m/>
    <m/>
    <m/>
    <m/>
    <m/>
    <m/>
    <m/>
    <m/>
    <m/>
    <m/>
    <m/>
    <m/>
    <m/>
    <m/>
    <m/>
    <m/>
    <m/>
    <m/>
    <m/>
    <m/>
    <m/>
    <m/>
    <m/>
    <s v="2022-04-07T12:42:08.657Z"/>
    <n v="1"/>
    <m/>
    <m/>
    <m/>
    <m/>
    <n v="0.4"/>
    <m/>
    <m/>
    <m/>
    <m/>
    <m/>
    <m/>
    <m/>
    <m/>
    <m/>
    <m/>
    <m/>
    <m/>
    <s v="2022-04-07T12:42:36.478Z"/>
    <m/>
    <m/>
    <m/>
    <m/>
    <m/>
    <m/>
    <m/>
    <m/>
    <m/>
    <m/>
    <m/>
    <s v="2022-04-07T12:42:39.406Z"/>
    <m/>
    <m/>
    <m/>
    <m/>
    <m/>
    <m/>
    <m/>
    <m/>
    <m/>
    <m/>
    <m/>
    <m/>
    <m/>
    <m/>
    <m/>
    <m/>
    <m/>
    <m/>
    <m/>
    <m/>
    <m/>
    <m/>
    <m/>
    <m/>
    <m/>
    <m/>
    <m/>
    <m/>
    <m/>
    <m/>
    <m/>
    <m/>
    <m/>
    <m/>
    <m/>
    <m/>
    <m/>
    <m/>
    <m/>
    <m/>
    <m/>
    <m/>
    <m/>
    <m/>
    <m/>
    <m/>
    <m/>
    <m/>
    <m/>
    <m/>
    <m/>
    <m/>
    <m/>
    <m/>
    <m/>
    <m/>
    <m/>
    <m/>
    <m/>
    <m/>
    <m/>
    <m/>
    <m/>
    <m/>
    <m/>
    <m/>
    <m/>
    <m/>
    <m/>
    <m/>
    <m/>
    <m/>
    <m/>
    <m/>
    <m/>
    <m/>
    <m/>
    <m/>
    <m/>
    <m/>
    <m/>
    <m/>
    <m/>
    <m/>
    <m/>
    <m/>
    <m/>
    <m/>
    <m/>
    <m/>
    <m/>
    <m/>
  </r>
  <r>
    <s v="32c4bc28-c5c3-4af9-9aef-2877993726a7"/>
    <s v="dac156e4-8f45-4597-b7b9-5bfd6ab60cf7"/>
    <s v="2022-04-07T12:40:40.592Z"/>
    <m/>
    <x v="11"/>
    <b v="0"/>
    <b v="0"/>
    <m/>
    <m/>
    <s v="2022-04-07T12:40:46.296Z"/>
    <b v="1"/>
    <s v="2022-04-07T12:40:52.180Z"/>
    <m/>
    <m/>
    <m/>
    <m/>
    <m/>
    <m/>
    <m/>
    <m/>
    <m/>
    <m/>
    <m/>
    <m/>
    <m/>
    <m/>
    <m/>
    <m/>
    <m/>
    <m/>
    <m/>
    <m/>
    <m/>
    <m/>
    <m/>
    <s v="2022-04-07T12:42:09.295Z"/>
    <n v="1"/>
    <m/>
    <m/>
    <m/>
    <m/>
    <m/>
    <m/>
    <m/>
    <m/>
    <m/>
    <m/>
    <m/>
    <m/>
    <m/>
    <m/>
    <n v="0.05"/>
    <m/>
    <m/>
    <s v="2022-04-07T12:42:40.221Z"/>
    <m/>
    <m/>
    <m/>
    <m/>
    <m/>
    <m/>
    <m/>
    <m/>
    <m/>
    <m/>
    <m/>
    <s v="2022-04-07T12:42:42.897Z"/>
    <m/>
    <m/>
    <m/>
    <m/>
    <m/>
    <m/>
    <m/>
    <m/>
    <m/>
    <m/>
    <s v="2022-04-07T12:43:09.384Z"/>
    <n v="1"/>
    <m/>
    <m/>
    <m/>
    <m/>
    <m/>
    <m/>
    <m/>
    <m/>
    <m/>
    <m/>
    <m/>
    <m/>
    <m/>
    <m/>
    <m/>
    <m/>
    <n v="1"/>
    <m/>
    <m/>
    <m/>
    <m/>
    <m/>
    <m/>
    <m/>
    <m/>
    <m/>
    <m/>
    <m/>
    <m/>
    <m/>
    <m/>
    <m/>
    <m/>
    <m/>
    <m/>
    <m/>
    <m/>
    <m/>
    <m/>
    <m/>
    <m/>
    <m/>
    <m/>
    <m/>
    <m/>
    <m/>
    <m/>
    <m/>
    <m/>
    <m/>
    <m/>
    <m/>
    <m/>
    <m/>
    <m/>
    <m/>
    <m/>
    <m/>
    <m/>
    <m/>
    <m/>
    <m/>
    <m/>
    <m/>
    <m/>
    <m/>
    <m/>
    <m/>
    <m/>
    <m/>
    <m/>
    <m/>
    <m/>
    <m/>
    <m/>
    <m/>
    <m/>
    <m/>
    <m/>
    <m/>
  </r>
  <r>
    <s v="9afbe209-bf51-49be-92f3-0fa26fb150fd"/>
    <s v="8663ea21-14a8-4923-8782-4751120cc1f4"/>
    <s v="2022-05-05T12:43:09.875Z"/>
    <m/>
    <x v="11"/>
    <b v="1"/>
    <b v="1"/>
    <s v="sMeWy8mBbqWTqGuGURlwqQ**"/>
    <s v="Dynata"/>
    <s v="2022-05-05T12:43:21.90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6d05f01-d6f0-4323-8401-5e315c2a66c3"/>
    <s v="32e8ba4c-d96e-4ac6-9928-680f45afc1ec"/>
    <s v="2022-04-29T06:57:35.391Z"/>
    <m/>
    <x v="11"/>
    <b v="1"/>
    <b v="1"/>
    <s v="sMeWy8mBbqWt8GJmoDVqpw**"/>
    <s v="Dynata"/>
    <s v="2022-04-29T06:57:43.475Z"/>
    <b v="1"/>
    <s v="2022-04-29T07:05:30.990Z"/>
    <s v="Ik heb dit nooit gedaan"/>
    <m/>
    <m/>
    <m/>
    <m/>
    <m/>
    <m/>
    <m/>
    <m/>
    <m/>
    <m/>
    <s v="Tevreden"/>
    <s v="Dan hebben we iets te zeggen!"/>
    <s v="Ik zou hier vaak aan meedoen"/>
    <s v="Ik zou hier soms aan meedoen"/>
    <s v="Ik zou hier soms aan meedoen"/>
    <s v="Ik zou hier soms aan meedoen"/>
    <s v="Ik zou hier nooit aan meedoen"/>
    <s v="Ik zou hier soms aan meedoen"/>
    <s v="Ik hoef niet perse naar een bijkomst te gaan. Wel ben ik positief over online mijn menning te katen horen."/>
    <s v="Via bijkomsten, en via online vragenlijsten"/>
    <s v="Nee, ik ben niet op de hoogte van het bestaan van bewonersorganisatie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a9a0624e-4cb9-46a9-ba64-f2cbd739d520"/>
    <s v="18fe7146-366d-430d-a78b-2e78b41a132a"/>
    <s v="2022-05-05T14:28:52.239Z"/>
    <s v="2022-05-05T14:59:11.685Z"/>
    <x v="55"/>
    <b v="1"/>
    <b v="1"/>
    <s v="sMeWy8mBbqUxgdRV8Pf2HQ**"/>
    <s v="Dynata"/>
    <s v="2022-05-05T14:29:57.887Z"/>
    <b v="1"/>
    <s v="2022-05-05T14:34:00.514Z"/>
    <s v="Ik heb dit nooit gedaan"/>
    <m/>
    <m/>
    <m/>
    <m/>
    <m/>
    <m/>
    <m/>
    <m/>
    <m/>
    <m/>
    <s v="Neutraal"/>
    <m/>
    <s v="Ik zou hier soms aan meedoen"/>
    <s v="Ik zou hier soms aan meedoen"/>
    <s v="Ik zou hier soms aan meedoen"/>
    <s v="Ik zou hier soms aan meedoen"/>
    <s v="Ik zou hier soms aan meedoen"/>
    <s v="Ik zou hier soms aan meedoen"/>
    <m/>
    <m/>
    <m/>
    <m/>
    <s v="2022-05-05T14:36:37.387Z"/>
    <n v="46"/>
    <m/>
    <m/>
    <m/>
    <m/>
    <n v="0.4"/>
    <m/>
    <m/>
    <m/>
    <m/>
    <m/>
    <n v="0.6"/>
    <m/>
    <m/>
    <m/>
    <m/>
    <m/>
    <m/>
    <s v="2022-05-05T14:40:01.701Z"/>
    <s v="Neutraal"/>
    <s v="Neutraal"/>
    <m/>
    <s v="Neutraal"/>
    <s v="Neutraal"/>
    <s v="Neutraal"/>
    <s v="Neutraal"/>
    <s v="Neutraal"/>
    <s v="Neutraal"/>
    <m/>
    <m/>
    <s v="2022-05-05T14:43:37.647Z"/>
    <s v="Neutraal"/>
    <s v="Neutraal"/>
    <s v="Neutraal"/>
    <s v="Mee eens"/>
    <s v="Mee eens"/>
    <s v="Mee eens"/>
    <s v="Mee eens"/>
    <s v="Zeer mee eens"/>
    <s v="Mee eens"/>
    <s v="Mee eens"/>
    <s v="2022-05-05T14:45:41.040Z"/>
    <n v="53"/>
    <m/>
    <m/>
    <m/>
    <m/>
    <m/>
    <m/>
    <m/>
    <m/>
    <m/>
    <m/>
    <m/>
    <m/>
    <m/>
    <m/>
    <m/>
    <m/>
    <m/>
    <m/>
    <m/>
    <s v="2022-05-05T14:51:36.524Z"/>
    <s v="Informatie over vluchttijden"/>
    <m/>
    <m/>
    <m/>
    <m/>
    <m/>
    <m/>
    <m/>
    <s v="Betrouwbaar"/>
    <m/>
    <s v="Onafhankelijk"/>
    <m/>
    <m/>
    <m/>
    <m/>
    <s v="Mag iedereen de onderzoeksrapporten lezen?"/>
    <m/>
    <m/>
    <m/>
    <m/>
    <s v="Enig vertrouwen"/>
    <s v="Enig vertrouwen"/>
    <s v="Weinig vertrouwen"/>
    <s v="Enig vertrouwen"/>
    <s v="Enig vertrouwen"/>
    <s v="Enig vertrouwen"/>
    <s v="Enig vertrouwen"/>
    <s v="Enig vertrouwen"/>
    <s v="Enig vertrouwen"/>
    <s v="Enig vertrouwen"/>
    <s v="Geen vertrouwen"/>
    <m/>
    <m/>
    <m/>
    <s v="2022-05-05T14:59:10.918Z"/>
    <m/>
    <s v=" Ik ben klant of reiziger van Schiphol"/>
    <m/>
    <m/>
    <m/>
    <m/>
    <m/>
    <m/>
    <s v="Nooit"/>
    <s v="Nooit"/>
    <s v="1x"/>
    <s v="1x"/>
    <s v="Nee"/>
    <s v="Neutraal"/>
    <s v="Mee eens"/>
    <s v="Mee eens"/>
    <s v="70-74"/>
    <s v="Gouda"/>
    <s v="Ik ben een man"/>
    <s v="Ik ben met pensioen"/>
    <s v="Basisonderwijs, vmbo, havo onderbouw, vwo onderbouw, mbo1 "/>
    <s v="Buitenwijk van de stad"/>
    <s v="Gehuwd"/>
    <s v="Nee"/>
    <s v="Huurwoning"/>
  </r>
  <r>
    <s v="9d132362-8818-49c5-aeca-bc5f2b19dfd3"/>
    <s v="f63d5302-9027-4c8d-96f1-969606f4ceb3"/>
    <s v="2022-04-08T08:38:57.554Z"/>
    <m/>
    <x v="11"/>
    <b v="0"/>
    <b v="0"/>
    <m/>
    <m/>
    <s v="2022-04-08T08:45:20.493Z"/>
    <b v="1"/>
    <s v="2022-04-08T09:59:37.429Z"/>
    <m/>
    <s v="Ik heb dit gedaan via een bewonersorganisatie"/>
    <m/>
    <m/>
    <m/>
    <m/>
    <m/>
    <m/>
    <m/>
    <m/>
    <m/>
    <m/>
    <m/>
    <m/>
    <m/>
    <m/>
    <m/>
    <m/>
    <m/>
    <m/>
    <m/>
    <m/>
    <m/>
    <s v="2022-04-08T10:00:00.504Z"/>
    <n v="1"/>
    <m/>
    <m/>
    <m/>
    <m/>
    <m/>
    <m/>
    <m/>
    <m/>
    <m/>
    <m/>
    <m/>
    <m/>
    <m/>
    <m/>
    <m/>
    <m/>
    <m/>
    <s v="2022-04-08T10:00:14.064Z"/>
    <m/>
    <m/>
    <m/>
    <m/>
    <m/>
    <m/>
    <m/>
    <m/>
    <m/>
    <m/>
    <m/>
    <s v="2022-04-08T11:31:13.710Z"/>
    <m/>
    <m/>
    <m/>
    <m/>
    <m/>
    <m/>
    <m/>
    <m/>
    <m/>
    <m/>
    <s v="2022-04-08T11:32:29.619Z"/>
    <n v="1"/>
    <m/>
    <m/>
    <m/>
    <m/>
    <m/>
    <m/>
    <m/>
    <m/>
    <m/>
    <m/>
    <m/>
    <m/>
    <m/>
    <m/>
    <m/>
    <m/>
    <m/>
    <m/>
    <m/>
    <s v="2022-04-08T11:33:33.847Z"/>
    <m/>
    <m/>
    <m/>
    <m/>
    <m/>
    <m/>
    <m/>
    <m/>
    <m/>
    <m/>
    <m/>
    <m/>
    <m/>
    <m/>
    <m/>
    <m/>
    <m/>
    <m/>
    <m/>
    <m/>
    <m/>
    <m/>
    <m/>
    <m/>
    <m/>
    <m/>
    <m/>
    <m/>
    <m/>
    <m/>
    <m/>
    <m/>
    <m/>
    <m/>
    <m/>
    <m/>
    <m/>
    <m/>
    <m/>
    <m/>
    <m/>
    <m/>
    <m/>
    <m/>
    <m/>
    <m/>
    <m/>
    <m/>
    <m/>
    <m/>
    <m/>
    <m/>
    <m/>
    <m/>
    <m/>
    <m/>
    <m/>
    <m/>
    <m/>
    <m/>
  </r>
  <r>
    <s v="ceca5ca8-b1bf-490d-8f77-7a2efd725043"/>
    <s v="4b8a66d6-1ac1-434e-b831-8808852e7c29"/>
    <s v="2022-04-30T11:36:14.894Z"/>
    <s v="2022-04-30T11:51:56.398Z"/>
    <x v="1019"/>
    <b v="1"/>
    <b v="1"/>
    <s v="sMeWy8mBbqV-_uZJU_g_1w**"/>
    <s v="Dynata"/>
    <s v="2022-04-30T11:36:33.362Z"/>
    <b v="1"/>
    <s v="2022-04-30T11:40:18.870Z"/>
    <s v="Ik heb dit nooit gedaan"/>
    <m/>
    <m/>
    <m/>
    <m/>
    <m/>
    <m/>
    <m/>
    <m/>
    <m/>
    <m/>
    <s v="Neutraal"/>
    <s v="ik heb er geen behoefte aan; heb er geen last van en ben frequente gebruiker van Schiphol."/>
    <s v="Ik zou hier soms aan meedoen"/>
    <s v="Ik zou hier nooit aan meedoen"/>
    <s v="Ik zou hier nooit aan meedoen"/>
    <s v="Ik zou hier nooit aan meedoen"/>
    <s v="Ik zou hier nooit aan meedoen"/>
    <s v="Ik zou hier nooit aan meedoen"/>
    <s v="ik heb geen last van Schiphol."/>
    <s v="helemaal niet, als je er problemen mee hebt: verhuizen naar de Veluwe."/>
    <s v="Nee, ik heb nooit overwogen om lid te worden."/>
    <s v="Ik heb geen behoefte om mijn mening te geven"/>
    <s v="2022-04-30T11:41:28.105Z"/>
    <n v="10"/>
    <m/>
    <m/>
    <m/>
    <m/>
    <m/>
    <m/>
    <m/>
    <m/>
    <m/>
    <m/>
    <m/>
    <m/>
    <m/>
    <m/>
    <m/>
    <m/>
    <s v="ik heb geen last van Schiphol en ben frequent gebruiker van de luchthaven tot mijn tevredenheid"/>
    <s v="2022-04-30T11:44:03.293Z"/>
    <s v="Geen mening"/>
    <s v="Geen mening"/>
    <s v="zichzelf opheffen"/>
    <s v="Zeer onbelangrijk"/>
    <s v="Belangrijk "/>
    <s v="Zeer onbelangrijk"/>
    <s v="Zeer onbelangrijk"/>
    <s v="Onbelangrijk"/>
    <s v="Neutraal"/>
    <s v="ik heb er geen last van"/>
    <s v="nee"/>
    <s v="2022-04-30T11:45:15.493Z"/>
    <s v="Zeer mee oneens"/>
    <s v="Zeer mee oneens"/>
    <s v="Zeer mee oneens"/>
    <s v="Zeer mee oneens"/>
    <s v="Zeer mee oneens"/>
    <s v="Zeer mee oneens"/>
    <s v="Zeer mee oneens"/>
    <s v="Zeer mee oneens"/>
    <s v="Zeer mee oneens"/>
    <s v="Zeer mee oneens"/>
    <s v="2022-04-30T11:45:57.740Z"/>
    <n v="45"/>
    <m/>
    <m/>
    <m/>
    <m/>
    <m/>
    <m/>
    <m/>
    <m/>
    <m/>
    <m/>
    <m/>
    <m/>
    <m/>
    <m/>
    <m/>
    <m/>
    <m/>
    <m/>
    <s v="het interesseert mij niet"/>
    <s v="2022-04-30T11:49:51.648Z"/>
    <s v="Informatie over vluchttijden"/>
    <m/>
    <m/>
    <m/>
    <m/>
    <m/>
    <m/>
    <s v="internet"/>
    <s v="Neutraal"/>
    <s v="ik ben frequent gebruiker van Schiphol en heb er geen last van"/>
    <s v="Neutraal"/>
    <s v="heb er geen last van"/>
    <m/>
    <m/>
    <m/>
    <m/>
    <m/>
    <m/>
    <m/>
    <s v="interesseert mij niet"/>
    <s v="Geen vertrouwen"/>
    <s v="Geen vertrouwen"/>
    <s v="Geen vertrouwen"/>
    <s v="Veel vertrouwen"/>
    <s v="Volledig vertrouwen"/>
    <s v="Geen vertrouwen"/>
    <s v="Geen vertrouwen"/>
    <s v="Veel vertrouwen"/>
    <s v="Geen vertrouwen"/>
    <s v="Geen vertrouwen"/>
    <s v="Geen vertrouwen"/>
    <s v="geen"/>
    <s v="nonsensvraag"/>
    <s v="niet nodig"/>
    <s v="2022-04-30T11:51:55.034Z"/>
    <m/>
    <s v=" Ik ben klant of reiziger van Schiphol"/>
    <m/>
    <s v="Ik woon in de buurt van Schiphol"/>
    <m/>
    <m/>
    <m/>
    <m/>
    <s v="Meer dan 10x"/>
    <s v="4x"/>
    <s v="Meer dan 10x"/>
    <s v="4x"/>
    <s v="Ja"/>
    <s v="Neutraal"/>
    <s v="Mee eens"/>
    <s v="Mee eens"/>
    <s v="55-59"/>
    <s v="Diemen"/>
    <s v="Ik ben een man"/>
    <s v="Ik werk fulltime"/>
    <s v="Hbo, universiteit"/>
    <s v="Voorstad"/>
    <s v="Gehuwd"/>
    <s v="Nee"/>
    <s v="Koopwoning"/>
  </r>
  <r>
    <s v="6bc1f26c-5586-4fb7-8cb5-e64a9e71af18"/>
    <s v="8e2a3df6-2a34-4b54-a40b-5088319ffdaa"/>
    <s v="2022-03-24T13:33:57.191Z"/>
    <m/>
    <x v="11"/>
    <b v="0"/>
    <b v="0"/>
    <m/>
    <m/>
    <s v="2022-03-24T13:34:01.73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038f6cc-7e37-4ffe-b12d-8c6fd2d722f3"/>
    <s v="46e95003-338c-4ad5-9e62-792d858e7fb9"/>
    <s v="2022-05-05T13:44:15.539Z"/>
    <m/>
    <x v="11"/>
    <b v="1"/>
    <b v="1"/>
    <s v="sMeWy8mBbqW4osjQcj3uGw**"/>
    <s v="Dynata"/>
    <s v="2022-05-05T13:44:27.448Z"/>
    <b v="1"/>
    <s v="2022-05-05T13:49:37.593Z"/>
    <s v="Ik heb dit nooit gedaan"/>
    <m/>
    <m/>
    <m/>
    <m/>
    <m/>
    <m/>
    <m/>
    <m/>
    <m/>
    <m/>
    <s v="Tevreden"/>
    <s v="Genoeg mogelijkheden om je mening te geven."/>
    <s v="Ik zou hier vaak aan meedoen"/>
    <s v="Ik zou hier soms aan meedoen"/>
    <s v="Ik zou hier soms aan meedoen"/>
    <s v="Ik zou hier regelmatig aan meedoen"/>
    <s v="Ik zou hier soms aan meedoen"/>
    <s v="Ik zou hier soms aan meedoen"/>
    <s v="Heb interesse in deze materie."/>
    <s v="Polls via Internet en email."/>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78bc6c26-0326-4398-9f9a-f9c48159422a"/>
    <s v="4f88e67c-3139-49b4-b9cd-4dd790138949"/>
    <s v="2022-05-01T09:15:01.081Z"/>
    <m/>
    <x v="11"/>
    <b v="1"/>
    <b v="1"/>
    <s v="sMeWy8mBbqUz5e43vYHiVw**"/>
    <s v="Dynata"/>
    <s v="2022-05-01T09:15:18.681Z"/>
    <b v="1"/>
    <s v="2022-05-01T09:16:44.004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s v="geen behoefte aan"/>
    <s v="niet ze doen toch hun eigen zin"/>
    <s v="Nee, ik heb nooit overwogen om lid te worden."/>
    <s v="Ik heb geen behoefte om mijn mening te geven"/>
    <s v="2022-05-01T09:20:01.216Z"/>
    <n v="13"/>
    <n v="0.2"/>
    <s v="kan proberen"/>
    <n v="0.3"/>
    <s v="dat zal niet gaan"/>
    <n v="0.15"/>
    <s v="altijd goed"/>
    <n v="0.2"/>
    <s v="altijd goed"/>
    <n v="0.23333333333333001"/>
    <s v="goed plan"/>
    <n v="0.45"/>
    <s v="hebben ze toch iets te vertellen"/>
    <n v="0.36666666666667003"/>
    <s v="kan altijd proberen"/>
    <n v="0.2"/>
    <s v="xx"/>
    <m/>
    <m/>
    <m/>
    <m/>
    <m/>
    <m/>
    <m/>
    <m/>
    <m/>
    <m/>
    <m/>
    <m/>
    <m/>
    <m/>
    <m/>
    <m/>
    <m/>
    <m/>
    <m/>
    <m/>
    <m/>
    <m/>
    <m/>
    <m/>
    <m/>
    <m/>
    <m/>
    <m/>
    <m/>
    <m/>
    <m/>
    <m/>
    <m/>
    <m/>
    <m/>
    <m/>
    <m/>
    <m/>
    <m/>
    <m/>
    <m/>
    <m/>
    <m/>
    <m/>
    <m/>
    <m/>
    <m/>
    <m/>
    <m/>
    <m/>
    <m/>
    <m/>
    <m/>
    <m/>
    <m/>
    <m/>
    <m/>
    <m/>
    <m/>
    <m/>
    <m/>
    <m/>
    <m/>
    <m/>
    <m/>
    <m/>
    <m/>
    <m/>
    <m/>
    <m/>
    <m/>
    <m/>
    <m/>
    <m/>
    <m/>
    <m/>
    <m/>
    <m/>
    <m/>
    <m/>
    <m/>
    <m/>
    <m/>
    <m/>
    <m/>
    <m/>
    <m/>
    <m/>
    <m/>
    <m/>
    <m/>
    <m/>
    <m/>
    <m/>
    <m/>
    <m/>
    <m/>
    <m/>
    <m/>
    <m/>
    <m/>
    <m/>
    <m/>
    <m/>
    <m/>
    <m/>
  </r>
  <r>
    <s v="4865fae9-2478-46e9-a25c-ee2bb08cc509"/>
    <s v="fd177b4a-b0dc-4e92-86f9-9ee893e6619e"/>
    <s v="2022-05-04T13:44:22.724Z"/>
    <s v="2022-05-04T14:15:55.362Z"/>
    <x v="1049"/>
    <b v="1"/>
    <b v="1"/>
    <s v="sMeWy8mBbqXHNxleBYbrKQ**"/>
    <s v="Dynata"/>
    <s v="2022-05-04T13:45:03.610Z"/>
    <b v="1"/>
    <s v="2022-05-04T13:51:46.279Z"/>
    <s v="Ik heb dit nooit gedaan"/>
    <m/>
    <m/>
    <m/>
    <m/>
    <m/>
    <m/>
    <m/>
    <m/>
    <m/>
    <m/>
    <s v="Neutraal"/>
    <s v="Meestal wordt er aan voorbij gegaan wat de mensen denken"/>
    <s v="Ik weet niet of ik hier aan mee zou doen"/>
    <s v="Ik weet niet of ik hier aan mee zou doen"/>
    <s v="Ik weet niet of ik hier aan mee zou doen"/>
    <s v="Ik weet niet of ik hier aan mee zou doen"/>
    <s v="Ik zou hier soms aan meedoen"/>
    <s v="Ik zou hier soms aan meedoen"/>
    <s v="Ik heb weinig vertrouwen in de overheid"/>
    <s v="Goed luisteren en de bewoners serieus nemen"/>
    <s v="Nee, ik heb nooit overwogen om lid te worden."/>
    <s v="Ik wil mijn mening geven bij een vertegenwoordiger van de bewonersorganisaties die mijn mening, en de mening van andere bewoners, in de Maatschappelijke Raad Schiphol met de overheid en de luchtvaartsector beoordeelt"/>
    <s v="2022-05-04T13:58:27.121Z"/>
    <n v="4"/>
    <n v="0.6"/>
    <m/>
    <n v="0.13333333333333"/>
    <s v="Heb ik niet veel vertrouwen in"/>
    <n v="0.5"/>
    <m/>
    <n v="0.2"/>
    <m/>
    <n v="0.3"/>
    <m/>
    <n v="0.45"/>
    <s v="Ik denk dat bewoners willen meedenken maar niet precies weten hoe"/>
    <n v="0.15"/>
    <s v="Als het serieus genomen wordt wil ik dan mn zegje doen"/>
    <n v="0.45"/>
    <m/>
    <m/>
    <s v="2022-05-04T14:06:58.879Z"/>
    <s v="Neutraal"/>
    <s v="Mee eens"/>
    <s v="Geluid meten voor de omwonenden maar ik denk dat dat al gedaan wordt"/>
    <s v="Belangrijk "/>
    <s v="Belangrijk "/>
    <s v="Zeer belangrijk"/>
    <s v="Belangrijk "/>
    <s v="Belangrijk "/>
    <s v="Zeer belangrijk"/>
    <s v="Alles aangaande vliegverkeer en overlast is belangrijk voor de bewoners.  Dit ligt heel gevoelig"/>
    <m/>
    <s v="2022-05-04T14:09:33.490Z"/>
    <s v="Mee eens"/>
    <s v="Mee eens"/>
    <s v="Mee oneens"/>
    <s v="Mee oneens"/>
    <s v="Mee eens"/>
    <s v="Mee oneens"/>
    <s v="Mee oneens"/>
    <s v="Mee oneens"/>
    <s v="Mee eens"/>
    <s v="Mee eens"/>
    <s v="2022-05-04T14:11:00.860Z"/>
    <n v="1"/>
    <m/>
    <m/>
    <m/>
    <m/>
    <m/>
    <m/>
    <m/>
    <m/>
    <m/>
    <m/>
    <m/>
    <m/>
    <m/>
    <m/>
    <m/>
    <m/>
    <m/>
    <m/>
    <m/>
    <s v="2022-05-04T14:13:17.426Z"/>
    <m/>
    <s v="Informatie over geluidsoverlast van vliegtuigen"/>
    <m/>
    <m/>
    <m/>
    <m/>
    <m/>
    <m/>
    <m/>
    <m/>
    <s v="Neutraal"/>
    <s v="Onafhankelijk heb ik moeite mee"/>
    <m/>
    <m/>
    <m/>
    <m/>
    <m/>
    <m/>
    <m/>
    <m/>
    <s v="Weinig vertrouwen"/>
    <s v="Enig vertrouwen"/>
    <s v="Weinig vertrouwen"/>
    <s v="Weinig vertrouwen"/>
    <s v="Enig vertrouwen"/>
    <s v="Weinig vertrouwen"/>
    <s v="Enig vertrouwen"/>
    <s v="Weinig vertrouwen"/>
    <s v="Enig vertrouwen"/>
    <m/>
    <m/>
    <m/>
    <m/>
    <m/>
    <s v="2022-05-04T14:15:54.579Z"/>
    <m/>
    <m/>
    <m/>
    <m/>
    <m/>
    <m/>
    <m/>
    <s v="Geen van deze antwoorden past bij mij"/>
    <s v="Nooit"/>
    <s v="Nooit"/>
    <s v="Nooit"/>
    <s v="Nooit"/>
    <s v="Weet ik niet"/>
    <s v="Mee eens"/>
    <s v="Mee eens"/>
    <s v="Mee eens"/>
    <s v="60-64"/>
    <s v="Alkmaar"/>
    <s v="Ik ben een vrouw"/>
    <s v="Ik ben huisman of huisvrouw"/>
    <s v="Havo bovenbouw, vwo bovenbouw, mbo 2, 3 of 4"/>
    <s v="Woonwijk in de buurt van het centrum"/>
    <s v="Gehuwd"/>
    <s v="Ja"/>
    <s v="Koopwoning"/>
  </r>
  <r>
    <s v="23cbcdb4-01ff-457b-812b-b152eaddd3d5"/>
    <s v="b0b86daf-c983-454b-8230-c142f36fad24"/>
    <s v="2022-05-04T12:47:00.955Z"/>
    <m/>
    <x v="11"/>
    <b v="1"/>
    <b v="1"/>
    <s v="sMeWy8mBbqWQpZHj83EFfA**"/>
    <s v="Dynata"/>
    <s v="2022-05-04T12:48:15.37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b0dcae1-4da6-4aab-9f2d-9234b48604d8"/>
    <s v="d705dcf2-8c0e-4594-abd9-a3e765d49fc7"/>
    <s v="2022-05-04T14:07:49.875Z"/>
    <m/>
    <x v="11"/>
    <b v="1"/>
    <b v="1"/>
    <s v="sMeWy8mBbqXSa0pr3xhtHw**"/>
    <s v="Dynata"/>
    <s v="2022-05-04T14:08:10.346Z"/>
    <b v="1"/>
    <s v="2022-05-04T14:11:47.906Z"/>
    <m/>
    <m/>
    <s v="Ik heb meegedaan aan een onderzoek via internet"/>
    <m/>
    <m/>
    <m/>
    <m/>
    <m/>
    <m/>
    <m/>
    <m/>
    <s v="Ontevreden"/>
    <s v="Gevoel dat men niet wil luisteren"/>
    <s v="Ik zou hier vaak aan meedoen"/>
    <s v="Ik weet niet of ik hier aan mee zou doen"/>
    <s v="Ik weet niet of ik hier aan mee zou doen"/>
    <s v="Ik weet niet of ik hier aan mee zou doen"/>
    <s v="Ik weet niet of ik hier aan mee zou doen"/>
    <s v="Ik zou hier soms aan meedoen"/>
    <s v="Moeilijk ja of nee zeggen ivm  wel tijden en dagen"/>
    <s v="Bewoners meer vragen"/>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975b6e5a-7473-46d9-98c0-fd9439302e8c"/>
    <s v="7eea0d25-b41f-4099-a576-038133101b10"/>
    <s v="2022-05-05T12:12:42.169Z"/>
    <m/>
    <x v="11"/>
    <b v="1"/>
    <b v="1"/>
    <s v="sMeWy8mBbqXsUDmzSDcSxQ**"/>
    <s v="Dynata"/>
    <s v="2022-05-05T12:13:55.88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ea4e26a-a5d7-4c31-8639-9bb48416c6ff"/>
    <s v="cdd17c6e-f272-44c6-9bd0-89a2ebe190d0"/>
    <s v="2022-05-05T08:27:09.231Z"/>
    <m/>
    <x v="11"/>
    <b v="1"/>
    <b v="1"/>
    <s v="sMeWy8mBbqX5ZxBKqH0Nug**"/>
    <s v="Dynata"/>
    <s v="2022-05-05T08:27:28.560Z"/>
    <b v="1"/>
    <s v="2022-05-05T08:37:24.867Z"/>
    <s v="Ik heb dit nooit gedaan"/>
    <m/>
    <m/>
    <m/>
    <m/>
    <m/>
    <m/>
    <m/>
    <m/>
    <m/>
    <m/>
    <s v="Neutraal"/>
    <s v="Ik denk dat de economische belangen en de geopolitieke belangen zo groot zijn , dat de geluids- en milieuoverlast teveel ondersneeuwt"/>
    <s v="Ik zou hier vaak aan meedoen"/>
    <s v="Ik zou hier soms aan meedoen"/>
    <s v="Ik zou hier soms aan meedoen"/>
    <s v="Ik zou hier soms aan meedoen"/>
    <s v="Ik zou hier vaak aan meedoen"/>
    <s v="Ik zou hier vaak aan meedoen"/>
    <s v="Ik heb een drukke baan en bewonersbijeenkosten zijn vaak zo schreeuwerig.  Met experts leer je gelijkertijd ook iets en is het hoop ik minder gekleurd."/>
    <s v="Meer luisteren en klachten serieus nemen.  Het is altijd een beetje dubbel.  Wij vliegen af en toe voor vakantie ook en hebben soms geluidsoverlast.  Ik denk dat de overheid wel beter kan kijken naar hoe zij binnenlandse productie kan verbeteren, zodat er minder van ver hoeft te komen."/>
    <s v="Ik ben al lid van een bewonersorganisatie."/>
    <s v="Ik wil mijn mening geven bij een vertegenwoordiger van de bewonersorganisaties die mijn mening, en de mening van andere bewoners, in de Maatschappelijke Raad Schiphol met de overheid en de luchtvaartsector beoordeelt"/>
    <s v="2022-05-05T09:08:48.041Z"/>
    <n v="38"/>
    <n v="0.4"/>
    <m/>
    <n v="0.33333333333332998"/>
    <m/>
    <n v="0.6"/>
    <m/>
    <n v="0.3"/>
    <m/>
    <n v="0.45"/>
    <m/>
    <n v="0.4"/>
    <m/>
    <n v="0.3"/>
    <m/>
    <n v="0.6"/>
    <m/>
    <m/>
    <m/>
    <m/>
    <m/>
    <m/>
    <m/>
    <m/>
    <m/>
    <m/>
    <m/>
    <m/>
    <m/>
    <m/>
    <m/>
    <m/>
    <m/>
    <m/>
    <m/>
    <m/>
    <m/>
    <m/>
    <m/>
    <m/>
    <m/>
    <m/>
    <m/>
    <m/>
    <m/>
    <m/>
    <m/>
    <m/>
    <m/>
    <m/>
    <m/>
    <m/>
    <m/>
    <m/>
    <m/>
    <m/>
    <m/>
    <m/>
    <m/>
    <m/>
    <m/>
    <m/>
    <m/>
    <m/>
    <m/>
    <m/>
    <m/>
    <m/>
    <m/>
    <m/>
    <m/>
    <m/>
    <m/>
    <m/>
    <m/>
    <m/>
    <m/>
    <m/>
    <m/>
    <m/>
    <m/>
    <m/>
    <m/>
    <m/>
    <m/>
    <m/>
    <m/>
    <m/>
    <m/>
    <m/>
    <m/>
    <m/>
    <m/>
    <m/>
    <m/>
    <m/>
    <m/>
    <m/>
    <m/>
    <m/>
    <m/>
    <m/>
    <m/>
    <m/>
    <m/>
    <m/>
    <m/>
    <m/>
    <m/>
    <m/>
    <m/>
    <m/>
    <m/>
    <m/>
    <m/>
    <m/>
    <m/>
    <m/>
    <m/>
    <m/>
    <m/>
    <m/>
    <m/>
  </r>
  <r>
    <s v="9dd618ea-a819-4f82-9016-d8aca0c68482"/>
    <s v="bde10b34-df1e-46bb-aa8a-7ac316e3d33e"/>
    <s v="2022-05-04T17:59:21.097Z"/>
    <s v="2022-05-04T18:38:20.734Z"/>
    <x v="1050"/>
    <b v="1"/>
    <b v="1"/>
    <s v="sMeWy8mBbqUNJqBuhEu3Ow**"/>
    <s v="Dynata"/>
    <s v="2022-05-04T17:59:51.002Z"/>
    <b v="1"/>
    <s v="2022-05-04T18:12:18.235Z"/>
    <s v="Ik heb dit nooit gedaan"/>
    <m/>
    <m/>
    <m/>
    <m/>
    <m/>
    <m/>
    <m/>
    <m/>
    <m/>
    <m/>
    <s v="Neutraal"/>
    <s v="Kan weinig invloed hebben op beslissingen betreft Schiphol maar eet/leef, en vele in mijn omgeving met mij, van Schiphol."/>
    <s v="Ik zou hier regelmatig aan meedoen"/>
    <s v="Ik zou hier nooit aan meedoen"/>
    <s v="Ik zou hier nooit aan meedoen"/>
    <s v="Ik zou hier nooit aan meedoen"/>
    <s v="Ik zou hier nooit aan meedoen"/>
    <s v="Ik zou hier nooit aan meedoen"/>
    <s v="Ik hou niet van bijeenkomsten waar veel tegenstanders schreeuwen. In mijn omgeving zijn veel werknemers/gezinnen afhankelijk van Schiphol."/>
    <s v="Nadenken over milieu en overlast. Politieke partijen betrekken bij de beslissingen zodat iedereen kan stemmen."/>
    <s v="Nee, ik heb nooit overwogen om lid te worden."/>
    <s v="Ik heb geen behoefte om mijn mening te geven"/>
    <s v="2022-05-04T18:16:05.292Z"/>
    <n v="29"/>
    <n v="0.6"/>
    <s v="Altijd goed als de uitkomsten openbaar worden"/>
    <n v="0.63333333333332997"/>
    <s v="Als dit openbaar en transparant gebeurd en niet alleen voor eigen belang"/>
    <n v="0.6"/>
    <s v="Prima"/>
    <n v="0.7"/>
    <s v="Altijd goed als het serieus en nageleefd wordt. Voor openbaar melden is belangrijk"/>
    <m/>
    <m/>
    <m/>
    <m/>
    <n v="0.5"/>
    <s v="Als het openbaar is"/>
    <m/>
    <m/>
    <s v="Belang van Schiphol is belangrijk voor mij en mijn omgeving"/>
    <s v="2022-05-04T18:21:23.833Z"/>
    <s v="Mee eens"/>
    <s v="Mee eens"/>
    <s v="Meer transparantie en openbaarheid"/>
    <s v="Zeer onbelangrijk"/>
    <s v="Belangrijk "/>
    <s v="Neutraal"/>
    <s v="Neutraal"/>
    <s v="Neutraal"/>
    <s v="Zeer belangrijk"/>
    <s v="Schiphol is zeer belangrijk voor de economie van Nederland"/>
    <s v="Nee"/>
    <s v="2022-05-04T18:24:46.203Z"/>
    <s v="Mee eens"/>
    <s v="Mee eens"/>
    <s v="Zeer mee oneens"/>
    <s v="Zeer mee oneens"/>
    <s v="Mee eens"/>
    <s v="Zeer mee oneens"/>
    <s v="Zeer mee oneens"/>
    <s v="Zeer mee oneens"/>
    <s v="Zeer mee eens"/>
    <s v="Zeer mee oneens"/>
    <s v="2022-05-04T18:26:48.059Z"/>
    <n v="47"/>
    <n v="1"/>
    <s v="Belangrijk voor omwonende via een website of telefonisch"/>
    <n v="1"/>
    <s v="Als hier behoefte aan is kan er op bepaalde tijden een vraagpunt voor zijn. Telefonisch of via een website"/>
    <n v="1"/>
    <s v="Als hier vragen over zijn op bepaalde tijden en via een website"/>
    <m/>
    <m/>
    <m/>
    <m/>
    <m/>
    <m/>
    <m/>
    <m/>
    <m/>
    <m/>
    <n v="1"/>
    <s v="Belangrijk"/>
    <s v="Geen doorlopende vraagbaak/museum van maken."/>
    <s v="2022-05-04T18:34:59.542Z"/>
    <s v="Informatie over vluchttijden"/>
    <m/>
    <m/>
    <m/>
    <m/>
    <m/>
    <m/>
    <s v="Internet"/>
    <s v="Geen mening"/>
    <s v="zoek hier niet naar"/>
    <s v="Geen mening"/>
    <s v="Zoek hier nooit naar"/>
    <m/>
    <m/>
    <s v="Wie heeft de opdracht  gegeven voor het onderzoek?"/>
    <s v="Mag iedereen de onderzoeksrapporten lezen?"/>
    <s v="Mag iedereen de gegevens zien die de onderzoekers hebben verzameld?"/>
    <s v="Is er een second opinion uitgevoerd en openbaar beschikbaar?"/>
    <m/>
    <m/>
    <s v="Weinig vertrouwen"/>
    <s v="Geen mening"/>
    <s v="Enig vertrouwen"/>
    <s v="Veel vertrouwen"/>
    <s v="Geen mening"/>
    <s v="Enig vertrouwen"/>
    <s v="Geen mening"/>
    <s v="Veel vertrouwen"/>
    <s v="Geen mening"/>
    <s v="Enig vertrouwen"/>
    <s v="Geen mening"/>
    <s v="Geen"/>
    <s v="Geen"/>
    <s v="Openbaarheid"/>
    <s v="2022-05-04T18:38:20.002Z"/>
    <m/>
    <s v=" Ik ben klant of reiziger van Schiphol"/>
    <m/>
    <s v="Ik woon in de buurt van Schiphol"/>
    <m/>
    <m/>
    <m/>
    <m/>
    <s v="Nooit"/>
    <s v="Nooit"/>
    <s v="Nooit"/>
    <s v="Meer dan 10x"/>
    <s v="Ja"/>
    <s v="Mee eens"/>
    <s v="Helemaal mee eens"/>
    <s v="Helemaal mee eens"/>
    <s v="55-59"/>
    <s v="Sassenheim"/>
    <s v="Ik ben een vrouw"/>
    <s v="Ik werk in deeltijd"/>
    <s v="Havo bovenbouw, vwo bovenbouw, mbo 2, 3 of 4"/>
    <s v="Dorp"/>
    <s v="Gehuwd"/>
    <s v="Ja"/>
    <s v="Koopwoning"/>
  </r>
  <r>
    <s v="9c3955c0-31ef-483f-9ba8-34a494370eb8"/>
    <s v="d56c57a8-ff36-473c-a50f-4087a911b0ac"/>
    <s v="2022-04-22T17:18:55.403Z"/>
    <m/>
    <x v="11"/>
    <b v="1"/>
    <b v="1"/>
    <s v="sMeWy8mBbqUpym5j_qOaWA**"/>
    <s v="Dynata"/>
    <s v="2022-04-22T17:19:18.65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899e391-5003-45a3-aab0-1df573900556"/>
    <s v="124959bf-8432-4f19-91af-31f8b7675d30"/>
    <s v="2022-05-06T06:25:08.474Z"/>
    <s v="2022-05-06T06:35:16.141Z"/>
    <x v="1051"/>
    <b v="1"/>
    <b v="1"/>
    <s v="sMeWy8mBbqX6DpfzYMhwpw**"/>
    <s v="Dynata"/>
    <s v="2022-05-06T06:25:25.051Z"/>
    <b v="1"/>
    <s v="2022-05-06T06:27:12.277Z"/>
    <s v="Ik heb dit nooit gedaan"/>
    <m/>
    <m/>
    <m/>
    <m/>
    <m/>
    <m/>
    <m/>
    <m/>
    <m/>
    <m/>
    <s v="Geen mening"/>
    <m/>
    <s v="Ik zou hier regelmatig aan meedoen"/>
    <s v="Ik zou hier soms aan meedoen"/>
    <s v="Ik zou hier soms aan meedoen"/>
    <s v="Ik zou hier vaak aan meedoen"/>
    <s v="Ik zou hier soms aan meedoen"/>
    <s v="Ik zou hier soms aan meedoen"/>
    <m/>
    <m/>
    <s v="Nee, ik heb nooit overwogen om lid te worden."/>
    <s v="Ik heb geen behoefte om mijn mening te geven"/>
    <s v="2022-05-06T06:28:52.524Z"/>
    <n v="24"/>
    <n v="0.45"/>
    <m/>
    <n v="2.5000000000000001E-2"/>
    <m/>
    <n v="0.3"/>
    <m/>
    <n v="0.4"/>
    <m/>
    <n v="0.3"/>
    <m/>
    <n v="0.4"/>
    <m/>
    <n v="0.66666666666666996"/>
    <m/>
    <n v="0.15"/>
    <m/>
    <m/>
    <s v="2022-05-06T06:29:47.974Z"/>
    <s v="Mee oneens"/>
    <s v="Neutraal"/>
    <m/>
    <s v="Belangrijk "/>
    <s v="Belangrijk "/>
    <s v="Belangrijk "/>
    <s v="Belangrijk "/>
    <s v="Belangrijk "/>
    <s v="Belangrijk "/>
    <m/>
    <m/>
    <s v="2022-05-06T06:31:08.348Z"/>
    <s v="Mee eens"/>
    <s v="Mee eens"/>
    <s v="Neutraal"/>
    <s v="Neutraal"/>
    <s v="Mee eens"/>
    <s v="Mee oneens"/>
    <s v="Mee oneens"/>
    <s v="Mee oneens"/>
    <s v="Mee eens"/>
    <s v="Mee eens"/>
    <s v="2022-05-06T06:32:38.036Z"/>
    <n v="56"/>
    <n v="1"/>
    <m/>
    <n v="1"/>
    <m/>
    <n v="1"/>
    <m/>
    <n v="1"/>
    <m/>
    <m/>
    <m/>
    <m/>
    <m/>
    <m/>
    <m/>
    <m/>
    <m/>
    <m/>
    <m/>
    <m/>
    <s v="2022-05-06T06:33:46.746Z"/>
    <s v="Informatie over vluchttijden"/>
    <m/>
    <m/>
    <s v="Informatie over de toekomst van Schiphol"/>
    <m/>
    <s v="Informatie over bouw, onderhoud of andere werkzaamheden van Schiphol"/>
    <m/>
    <m/>
    <s v="Betrouwbaar"/>
    <m/>
    <s v="Neutraal"/>
    <m/>
    <m/>
    <m/>
    <s v="Wie heeft de opdracht  gegeven voor het onderzoek?"/>
    <m/>
    <m/>
    <m/>
    <m/>
    <m/>
    <s v="Geen mening"/>
    <s v="Geen mening"/>
    <s v="Geen mening"/>
    <s v="Geen mening"/>
    <s v="Geen mening"/>
    <s v="Geen mening"/>
    <s v="Geen mening"/>
    <s v="Geen mening"/>
    <s v="Geen mening"/>
    <s v="Geen mening"/>
    <s v="Geen mening"/>
    <m/>
    <m/>
    <m/>
    <s v="2022-05-06T06:35:15.426Z"/>
    <m/>
    <m/>
    <m/>
    <m/>
    <m/>
    <m/>
    <m/>
    <s v="Geen van deze antwoorden past bij mij"/>
    <s v="Nooit"/>
    <s v="Nooit"/>
    <s v="Nooit"/>
    <s v="1x"/>
    <s v="Nee"/>
    <s v="Mee eens"/>
    <s v="Mee eens"/>
    <s v="Mee eens"/>
    <s v="40-44"/>
    <s v="Purmerend"/>
    <s v="Ik ben een man"/>
    <s v="Ik werk fulltime"/>
    <s v="Hbo, universiteit"/>
    <s v="Dorp"/>
    <s v="Gehuwd"/>
    <s v="Ja"/>
    <s v="Koopwoning"/>
  </r>
  <r>
    <s v="af15a1a1-ea90-4dfb-930f-76a4499578e1"/>
    <s v="f7ad42d9-8bfa-44bc-b5d7-4d5fc7b19f65"/>
    <s v="2022-04-29T13:14:42.406Z"/>
    <s v="2022-04-29T13:33:21.112Z"/>
    <x v="1052"/>
    <b v="1"/>
    <b v="1"/>
    <s v="sMeWy8mBbqXDWeCLEqo_1A**"/>
    <s v="Dynata"/>
    <s v="2022-04-29T13:21:40.603Z"/>
    <b v="1"/>
    <s v="2022-04-29T13:24:01.696Z"/>
    <s v="Ik heb dit nooit gedaan"/>
    <m/>
    <m/>
    <m/>
    <m/>
    <m/>
    <m/>
    <m/>
    <m/>
    <m/>
    <m/>
    <s v="Tevreden"/>
    <s v="Ik vind het goed"/>
    <s v="Ik zou hier soms aan meedoen"/>
    <s v="Ik zou hier nooit aan meedoen"/>
    <s v="Ik zou hier nooit aan meedoen"/>
    <s v="Ik zou hier nooit aan meedoen"/>
    <s v="Ik zou hier nooit aan meedoen"/>
    <s v="Ik zou hier nooit aan meedoen"/>
    <s v="Ik wil mijn mening anoniem geven"/>
    <s v="Meer inwoners om hun mening vragen"/>
    <m/>
    <m/>
    <s v="2022-04-29T13:25:51.142Z"/>
    <n v="14"/>
    <n v="0.23333333333333001"/>
    <s v="Voor de gezondheid van de mens"/>
    <n v="0.25"/>
    <s v="Zou fout kunnen gaan maar is ergens ook een heel goed idee"/>
    <n v="0.2"/>
    <s v="Meer meningen"/>
    <n v="0.3"/>
    <s v="Zodat je zeker weet dat het klopt"/>
    <n v="0.66666666666666996"/>
    <s v="Zodat je meerdere meningen hebt"/>
    <n v="0.45"/>
    <s v="Advies kan altijd handig zijn"/>
    <n v="0.45"/>
    <s v="Advies kan geen kwaad"/>
    <m/>
    <m/>
    <s v="Te weinig punten"/>
    <s v="2022-04-29T13:28:05.990Z"/>
    <s v="Mee eens"/>
    <s v="Mee eens"/>
    <s v="Nee"/>
    <s v="Neutraal"/>
    <s v="Neutraal"/>
    <s v="Neutraal"/>
    <s v="Neutraal"/>
    <s v="Neutraal"/>
    <s v="Neutraal"/>
    <s v="Nee"/>
    <s v="Nee"/>
    <s v="2022-04-29T13:29:24.684Z"/>
    <s v="Mee eens"/>
    <s v="Mee oneens"/>
    <s v="Neutraal"/>
    <s v="Neutraal"/>
    <s v="Neutraal"/>
    <s v="Neutraal"/>
    <s v="Neutraal"/>
    <s v="Neutraal"/>
    <s v="Neutraal"/>
    <s v="Neutraal"/>
    <s v="2022-04-29T13:30:30.297Z"/>
    <n v="23"/>
    <m/>
    <m/>
    <m/>
    <m/>
    <m/>
    <m/>
    <n v="1"/>
    <s v="Handig"/>
    <m/>
    <m/>
    <n v="1"/>
    <s v="Handig"/>
    <m/>
    <m/>
    <n v="1"/>
    <s v="Hanfig"/>
    <n v="1"/>
    <s v="Handig"/>
    <s v="Vind alles wel goed"/>
    <s v="2022-04-29T13:32:22.047Z"/>
    <s v="Informatie over vluchttijden"/>
    <s v="Informatie over geluidsoverlast van vliegtuigen"/>
    <m/>
    <m/>
    <m/>
    <m/>
    <m/>
    <s v="Site’s"/>
    <s v="Neutraal"/>
    <s v="Ik weet het niet"/>
    <s v="Neutraal"/>
    <s v="Ik sta neutraal"/>
    <m/>
    <m/>
    <m/>
    <m/>
    <m/>
    <m/>
    <m/>
    <m/>
    <s v="Veel vertrouwen"/>
    <s v="Enig vertrouwen"/>
    <s v="Veel vertrouwen"/>
    <s v="Weinig vertrouwen"/>
    <s v="Enig vertrouwen"/>
    <s v="Enig vertrouwen"/>
    <s v="Veel vertrouwen"/>
    <s v="Enig vertrouwen"/>
    <s v="Enig vertrouwen"/>
    <s v="Veel vertrouwen"/>
    <s v="Enig vertrouwen"/>
    <s v="Geen"/>
    <s v="Goed"/>
    <s v="Op een site"/>
    <s v="2022-04-29T13:33:19.565Z"/>
    <m/>
    <s v=" Ik ben klant of reiziger van Schiphol"/>
    <m/>
    <m/>
    <m/>
    <m/>
    <m/>
    <m/>
    <s v="Nooit"/>
    <s v="Nooit"/>
    <s v="Nooit"/>
    <s v="2x"/>
    <s v="Nee"/>
    <s v="Neutraal"/>
    <s v="Neutraal"/>
    <s v="Neutraal"/>
    <s v="25-29"/>
    <s v="Almere"/>
    <s v="Ik ben een vrouw"/>
    <s v="Ik werk fulltime"/>
    <s v="Hbo, universiteit"/>
    <s v="Woonwijk in de buurt van het centrum"/>
    <m/>
    <s v="Nee"/>
    <s v="Koopwoning"/>
  </r>
  <r>
    <s v="795503e3-6dd1-4580-af9e-e02217242921"/>
    <s v="e0623135-dafa-40f6-8ad9-838b73f8f679"/>
    <s v="2022-04-20T17:20:14.700Z"/>
    <m/>
    <x v="11"/>
    <b v="1"/>
    <b v="1"/>
    <s v="sMeWy8mBbqU25KxbLr4o2A**"/>
    <s v="Dynata"/>
    <s v="2022-04-20T17:20:31.40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39d72bb-4932-4671-a869-9068dd9321e4"/>
    <s v="45c4c668-7df0-4606-9c5c-9c25b74b9ef4"/>
    <s v="2022-05-05T09:26:40.650Z"/>
    <m/>
    <x v="11"/>
    <b v="1"/>
    <b v="1"/>
    <s v="sMeWy8mBbqWttIfkYibDOw**"/>
    <s v="Dynata"/>
    <s v="2022-05-05T09:26:52.90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f41c70f-e09a-469c-a149-1d04fabe691e"/>
    <s v="4dd59b0d-9313-4ce5-92d7-bba8c14357bf"/>
    <s v="2022-04-20T16:20:17.359Z"/>
    <s v="2022-04-20T16:52:38.488Z"/>
    <x v="1053"/>
    <b v="1"/>
    <b v="1"/>
    <s v="sMeWy8mBbqWjJuFjyCgPEQ**"/>
    <s v="Dynata"/>
    <s v="2022-04-20T16:21:17.845Z"/>
    <b v="1"/>
    <s v="2022-04-20T16:28:21.453Z"/>
    <s v="Ik heb dit nooit gedaan"/>
    <m/>
    <m/>
    <m/>
    <m/>
    <m/>
    <m/>
    <m/>
    <m/>
    <m/>
    <m/>
    <s v="Tevreden"/>
    <s v="Ik kan altijd vragen stellen aan Schiphol."/>
    <s v="Ik zou hier vaak aan meedoen"/>
    <s v="Ik zou hier regelmatig aan meedoen"/>
    <s v="Ik zou hier regelmatig aan meedoen"/>
    <s v="Ik zou hier regelmatig aan meedoen"/>
    <s v="Ik zou hier regelmatig aan meedoen"/>
    <s v="Ik zou hier regelmatig aan meedoen"/>
    <s v="Omdat ook wij laast hebben van het vliegverkeer maar dan op de late avond."/>
    <s v="Door de mening van bewoners te vragen."/>
    <s v="Nee, ik heb nooit overwogen om lid te worden."/>
    <s v="Ik wil mijn mening geven bij een vertegenwoordiger van de bewonersorganisaties die mijn mening, en de mening van andere bewoners, in de Maatschappelijke Raad Schiphol met de overheid en de luchtvaartsector beoordeelt"/>
    <s v="2022-04-20T16:35:41.987Z"/>
    <n v="38"/>
    <n v="0.2"/>
    <m/>
    <m/>
    <m/>
    <m/>
    <m/>
    <n v="0.2"/>
    <m/>
    <n v="0.55000000000000004"/>
    <m/>
    <n v="0.45"/>
    <m/>
    <n v="0.25"/>
    <m/>
    <m/>
    <m/>
    <s v="Ik vind het beste als de bewoners mee mogen denken."/>
    <s v="2022-04-20T16:39:27.288Z"/>
    <s v="Mee eens"/>
    <s v="Mee eens"/>
    <s v="Geen idee."/>
    <s v="Belangrijk "/>
    <s v="Neutraal"/>
    <s v="Neutraal"/>
    <s v="Neutraal"/>
    <s v="Belangrijk "/>
    <s v="Belangrijk "/>
    <s v="We moeten wel op de gezondheid van de bewoners letten."/>
    <s v="Geen idee."/>
    <s v="2022-04-20T16:41:18.528Z"/>
    <s v="Mee eens"/>
    <s v="Zeer mee eens"/>
    <s v="Neutraal"/>
    <s v="Mee eens"/>
    <s v="Mee eens"/>
    <s v="Mee eens"/>
    <s v="Mee eens"/>
    <s v="Mee eens"/>
    <s v="Neutraal"/>
    <s v="Mee eens"/>
    <s v="2022-04-20T16:44:49.221Z"/>
    <n v="46"/>
    <m/>
    <m/>
    <n v="1"/>
    <s v="Belangrijk voor bewoners."/>
    <m/>
    <m/>
    <m/>
    <m/>
    <n v="1"/>
    <s v="Om er over te praten met andere bewoners."/>
    <m/>
    <m/>
    <m/>
    <m/>
    <m/>
    <m/>
    <n v="1"/>
    <s v="Zeer makkelijk"/>
    <m/>
    <s v="2022-04-20T16:50:38.172Z"/>
    <s v="Informatie over vluchttijden"/>
    <s v="Informatie over geluidsoverlast van vliegtuigen"/>
    <s v="Informatie over schadelijke stoffen die bij Schiphol vandaan komen"/>
    <m/>
    <m/>
    <m/>
    <m/>
    <s v="Goed"/>
    <s v="Neutraal"/>
    <s v="Ik weet het niet."/>
    <s v="Neutraal"/>
    <s v="Omdat ik het niet weet."/>
    <s v="Zijn de onderzoeksbureaus onafhankelijk?"/>
    <m/>
    <m/>
    <s v="Mag iedereen de onderzoeksrapporten lezen?"/>
    <s v="Mag iedereen de gegevens zien die de onderzoekers hebben verzameld?"/>
    <m/>
    <s v="Mochten bewoners meedenken of advies geven over het onderzoek?"/>
    <m/>
    <s v="Weinig vertrouwen"/>
    <s v="Weinig vertrouwen"/>
    <s v="Weinig vertrouwen"/>
    <s v="Enig vertrouwen"/>
    <s v="Enig vertrouwen"/>
    <s v="Weinig vertrouwen"/>
    <s v="Veel vertrouwen"/>
    <s v="Enig vertrouwen"/>
    <s v="Weinig vertrouwen"/>
    <s v="Veel vertrouwen"/>
    <s v="Enig vertrouwen"/>
    <s v="De uitstoot van de vliegtuigen."/>
    <s v="Geen idee."/>
    <s v="Door eerlijk naar de burgers te zijn."/>
    <s v="2022-04-20T16:52:37.661Z"/>
    <m/>
    <m/>
    <m/>
    <m/>
    <m/>
    <s v="Ik heb overlast van Schiphol"/>
    <m/>
    <m/>
    <s v="Nooit"/>
    <s v="Nooit"/>
    <s v="Nooit"/>
    <s v="1x"/>
    <s v="Ja"/>
    <s v="Mee eens"/>
    <s v="Mee eens"/>
    <s v="Helemaal mee eens"/>
    <s v="66-70"/>
    <s v="Zaandam"/>
    <s v="Ik ben een man"/>
    <s v="Ik ben met pensioen"/>
    <s v="Basisonderwijs, vmbo, havo onderbouw, vwo onderbouw, mbo1 "/>
    <s v="Stadscentrum/binnenstad"/>
    <s v="Gehuwd"/>
    <s v="Nee"/>
    <s v="Huurwoning"/>
  </r>
  <r>
    <s v="5feb2e47-46f1-4e6f-96eb-8811e9caaffb"/>
    <s v="e200e077-2bec-43ca-a5b4-414c73c86081"/>
    <s v="2022-04-29T06:23:40.410Z"/>
    <s v="2022-04-29T06:52:51.806Z"/>
    <x v="1054"/>
    <b v="1"/>
    <b v="1"/>
    <s v="sMeWy8mBbqW4ZiIbRpgDhg**"/>
    <s v="Dynata"/>
    <s v="2022-04-29T06:24:23.075Z"/>
    <b v="1"/>
    <s v="2022-04-29T06:30:08.529Z"/>
    <m/>
    <m/>
    <m/>
    <s v="Ik heb een klacht gestuurd naar het Bewoners Aanspreekpunt Schiphol (BAS) "/>
    <m/>
    <m/>
    <m/>
    <m/>
    <m/>
    <m/>
    <m/>
    <s v="Ontevreden"/>
    <s v="via BAS kreegvik te horen dat ik een foto moest bijvoegen van het lawaai vliegtuig"/>
    <s v="Ik zou hier vaak aan meedoen"/>
    <s v="Ik zou hier regelmatig aan meedoen"/>
    <s v="Ik zou hier regelmatig aan meedoen"/>
    <s v="Ik zou hier vaak aan meedoen"/>
    <s v="Ik zou hier regelmatig aan meedoen"/>
    <s v="Ik zou hier regelmatig aan meedoen"/>
    <s v="ik woon in Heemskerk en ervaar regelmatig vliegtuigherrie.  vooral zomers bij here dagen als de ramen open staan moet de Televisie harder"/>
    <m/>
    <m/>
    <m/>
    <s v="2022-04-29T06:33:56.331Z"/>
    <n v="51"/>
    <n v="0.55000000000000004"/>
    <s v="ik vind dat alle lawaai vliegtuigen niet meer bij schiphol mogen kanden._x000a_ ik vind dat een 2e luchthaven bij Lelystad moet komen immers heel Nederland maakt gebruik hiervan oa vakanties"/>
    <m/>
    <m/>
    <n v="0.1"/>
    <s v="advies welk onderzoeksbureu"/>
    <n v="0.2"/>
    <m/>
    <n v="0.53333333333333"/>
    <s v="tja zal moeilijk vooe mij zijn."/>
    <n v="0.6"/>
    <s v="routes en vliegtijden vooral zomers bij warme dagen"/>
    <n v="0.16666666666666999"/>
    <m/>
    <m/>
    <m/>
    <m/>
    <s v="2022-04-29T06:40:45.930Z"/>
    <s v="Mee eens"/>
    <s v="Helemaal mee eens"/>
    <s v="toch inzetten op een 2e Nationale luchthaven.."/>
    <s v="Zeer belangrijk"/>
    <s v="Neutraal"/>
    <s v="Zeer belangrijk"/>
    <s v="Neutraal"/>
    <s v="Belangrijk "/>
    <s v="Belangrijk "/>
    <s v="ik woon mijn hele leven in de IJmond ( 60j ) ik heb schiphol zien veranderen in een druk stelsel van vliegverkeer    het plafond is al lang bereikt of overschreden"/>
    <s v="milieudefensie"/>
    <s v="2022-04-29T06:42:09.035Z"/>
    <s v="Zeer mee eens"/>
    <s v="Zeer mee eens"/>
    <s v="Zeer mee eens"/>
    <s v="Zeer mee eens"/>
    <s v="Mee eens"/>
    <s v="Mee eens"/>
    <s v="Neutraal"/>
    <s v="Zeer mee eens"/>
    <s v="Mee eens"/>
    <s v="Zeer mee eens"/>
    <s v="2022-04-29T06:44:20.144Z"/>
    <n v="20"/>
    <m/>
    <m/>
    <m/>
    <m/>
    <m/>
    <m/>
    <m/>
    <m/>
    <n v="1"/>
    <s v="ervaringen wisselen en een groep vormen"/>
    <m/>
    <m/>
    <m/>
    <m/>
    <n v="1"/>
    <s v="informatie altijd welkom"/>
    <m/>
    <m/>
    <s v="tja ik weet t niet zo goed verder"/>
    <s v="2022-04-29T06:50:52.431Z"/>
    <m/>
    <s v="Informatie over geluidsoverlast van vliegtuigen"/>
    <s v="Informatie over schadelijke stoffen die bij Schiphol vandaan komen"/>
    <m/>
    <m/>
    <s v="Informatie over bouw, onderhoud of andere werkzaamheden van Schiphol"/>
    <m/>
    <s v="matig..  ik loop vaak achter de wagen vanwege mijn eigen drukke werkzaamheden"/>
    <s v="Neutraal"/>
    <s v="vaak het gevoel dat met cijfers en info wordt gerekend in voordeel van Schiphol"/>
    <s v="Neutraal"/>
    <s v="tja cijferkunstenaars kunnen beinvloeden"/>
    <m/>
    <m/>
    <s v="Wie heeft de opdracht  gegeven voor het onderzoek?"/>
    <m/>
    <m/>
    <m/>
    <m/>
    <m/>
    <s v="Enig vertrouwen"/>
    <s v="Enig vertrouwen"/>
    <s v="Enig vertrouwen"/>
    <s v="Weinig vertrouwen"/>
    <s v="Weinig vertrouwen"/>
    <s v="Enig vertrouwen"/>
    <s v="Weinig vertrouwen"/>
    <s v="Enig vertrouwen"/>
    <s v="Enig vertrouwen"/>
    <s v="Veel vertrouwen"/>
    <s v="Veel vertrouwen"/>
    <s v="uitstoot stoffen van vliegtuigen_x000a_een zeef qua geluidsnorm dwz de minst geluidproducerende vliegtuigen alleen s,avonds en snachts"/>
    <s v="geen idee"/>
    <m/>
    <s v="2022-04-29T06:52:51.008Z"/>
    <m/>
    <m/>
    <m/>
    <s v="Ik woon in de buurt van Schiphol"/>
    <m/>
    <s v="Ik heb overlast van Schiphol"/>
    <m/>
    <m/>
    <s v="Nooit"/>
    <s v="Nooit"/>
    <s v="Nooit"/>
    <s v="Nooit"/>
    <s v="Ja"/>
    <s v="Mee eens"/>
    <s v="Mee eens"/>
    <s v="Mee eens"/>
    <s v="60-64"/>
    <s v="Heemskerk"/>
    <s v="Ik ben een man"/>
    <s v="Ik werk in deeltijd"/>
    <s v="Havo bovenbouw, vwo bovenbouw, mbo 2, 3 of 4"/>
    <s v="Woonwijk in de buurt van het centrum"/>
    <s v="Samenwonend"/>
    <s v="Ja"/>
    <s v="Koopwoning"/>
  </r>
  <r>
    <s v="e895bf5d-b569-446e-8e5d-b4a56eb47a2f"/>
    <s v="fae6f649-eb51-4e9a-b344-67c1eecbfc04"/>
    <s v="2022-04-29T18:41:01.240Z"/>
    <s v="2022-04-29T19:32:55.660Z"/>
    <x v="1055"/>
    <b v="1"/>
    <b v="1"/>
    <s v="sMeWy8mBbqXoS3HT00UZeQ**"/>
    <s v="Dynata"/>
    <s v="2022-04-29T18:41:18.137Z"/>
    <b v="1"/>
    <s v="2022-04-29T18:47:22.073Z"/>
    <s v="Ik heb dit nooit gedaan"/>
    <m/>
    <m/>
    <m/>
    <m/>
    <m/>
    <m/>
    <m/>
    <m/>
    <m/>
    <m/>
    <s v="Geen mening"/>
    <s v="Ik wist niet dat dit kon en het is me nog nooit gevraagd. Daarom kan ik nog niet beoordelen of het zin heeft"/>
    <s v="Ik zou hier vaak aan meedoen"/>
    <s v="Ik zou hier nooit aan meedoen"/>
    <s v="Ik zou hier nooit aan meedoen"/>
    <s v="Ik zou hier nooit aan meedoen"/>
    <s v="Ik zou hier nooit aan meedoen"/>
    <s v="Ik zou hier nooit aan meedoen"/>
    <s v="vn achter de laptop kan ik zelf kiezen wanneer ik de vragenlijst invul op een fysieke lokatie vind ik minder interessant, ik moet er dan naar toe en dat kost mete veel tijd"/>
    <s v="enquetes online bij omwonenden veraf en fysieke bijeenkomsten voor direct omwonenden"/>
    <s v="Nee, ik heb nooit overwogen om lid te worden."/>
    <s v="Ik wil mijn mening geven bij een vertegenwoordiger van de bewonersorganisaties die mijn mening, en de mening van andere bewoners, in de Maatschappelijke Raad Schiphol met de overheid en de luchtvaartsector beoordeelt"/>
    <s v="2022-04-29T18:52:20.634Z"/>
    <n v="15"/>
    <n v="0.36666666666667003"/>
    <s v="Vliegverkeer heeft veel negatieve effecten op omonenden. Dit zouden ze als onafhankelijk orgaan goed naar voren kunnen brenghen"/>
    <n v="0.27500000000000002"/>
    <s v="Zelf meedenken geeft meerwaarde zie antw hierboven en zorgt voor extra onafhankelijke data"/>
    <n v="0.4"/>
    <s v="zelf actief meedenken zorgt ervoor dat zaken die eerder niet gedekt waren nu wel bekeken worden"/>
    <n v="0.3"/>
    <s v="Dit geeft extra onafhankelijke info over Schihol"/>
    <n v="0.5"/>
    <s v="het is een inspraak orgaan en dus is dit hetgeen at ze moeten organiseren"/>
    <n v="0.35"/>
    <s v="Dit is ook een taak van de overheid"/>
    <n v="0.33333333333332998"/>
    <s v="Goed om een klankbord te zijn van de overheid"/>
    <n v="0.2"/>
    <s v="Soms zijn er zken waar niet aangedacht is en wel verbeterd kan/moet worden"/>
    <m/>
    <s v="2022-04-29T19:01:34.196Z"/>
    <s v="Mee oneens"/>
    <s v="Mee eens"/>
    <s v="nee"/>
    <s v="Belangrijk "/>
    <s v="Belangrijk "/>
    <s v="Zeer belangrijk"/>
    <s v="Belangrijk "/>
    <s v="Belangrijk "/>
    <s v="Zeer belangrijk"/>
    <s v="belangrijk lijkt me als de mensen die de last ervaren en de kenner (wetenschappers) elkaar vinden en elkaar van info kunnen voorzien"/>
    <s v="nee"/>
    <s v="2022-04-29T19:03:10.019Z"/>
    <s v="Zeer mee eens"/>
    <s v="Mee eens"/>
    <s v="Mee eens"/>
    <s v="Mee eens"/>
    <s v="Zeer mee eens"/>
    <s v="Neutraal"/>
    <s v="Neutraal"/>
    <s v="Neutraal"/>
    <s v="Mee eens"/>
    <s v="Mee oneens"/>
    <s v="2022-04-29T19:16:51.609Z"/>
    <n v="44"/>
    <n v="1"/>
    <s v="laagdrempelige kennis zorgt ervoor dat alle bewoners de info begrijpen"/>
    <n v="1"/>
    <s v="soms zijn vragen erg specifiek en staan ze niet op een website of worden ze niet goed begrepen"/>
    <n v="1"/>
    <s v="het is vaak lastig te beoordelen voor een leek welke regels er gelden en welke tegen elkaar in lijken te werken en wat het beleid is van de poverheid"/>
    <m/>
    <m/>
    <m/>
    <m/>
    <n v="1"/>
    <s v="informeren is begrip kweken"/>
    <m/>
    <m/>
    <n v="1"/>
    <s v="dit laat zien waar de data vandaan komen en hoe ze geinterpreteerd worden"/>
    <n v="1"/>
    <s v="DEze dATA zorgt ervoor dat voor iedereen de info toegankelijk is"/>
    <s v="meer kon ik niet kiezen"/>
    <s v="2022-04-29T19:31:03.043Z"/>
    <m/>
    <m/>
    <m/>
    <m/>
    <m/>
    <m/>
    <m/>
    <s v="teletekst"/>
    <s v="Betrouwbaar"/>
    <s v="ik heb geen reden om aan de data te twijfelen"/>
    <s v="Onafhankelijk"/>
    <s v="data worden verzameld door onafhankelijke instanties en zijn dus ook onafhankelijke data"/>
    <s v="Zijn de onderzoeksbureaus onafhankelijk?"/>
    <m/>
    <s v="Wie heeft de opdracht  gegeven voor het onderzoek?"/>
    <m/>
    <m/>
    <m/>
    <m/>
    <m/>
    <s v="Veel vertrouwen"/>
    <s v="Veel vertrouwen"/>
    <s v="Veel vertrouwen"/>
    <s v="Enig vertrouwen"/>
    <s v="Veel vertrouwen"/>
    <s v="Veel vertrouwen"/>
    <s v="Veel vertrouwen"/>
    <s v="Weinig vertrouwen"/>
    <s v="Enig vertrouwen"/>
    <s v="Volledig vertrouwen"/>
    <s v="Geen mening"/>
    <m/>
    <m/>
    <m/>
    <s v="2022-04-29T19:32:54.938Z"/>
    <m/>
    <m/>
    <m/>
    <s v="Ik woon in de buurt van Schiphol"/>
    <m/>
    <m/>
    <m/>
    <m/>
    <s v="Nooit"/>
    <s v="Nooit"/>
    <s v="Nooit"/>
    <s v="1x"/>
    <s v="Nee"/>
    <s v="Mee eens"/>
    <s v="Mee eens"/>
    <s v="Mee eens"/>
    <s v="40-44"/>
    <s v="haarlem noord schoten"/>
    <s v="Ik ben een man"/>
    <s v="Ik werk fulltime"/>
    <s v="Hbo, universiteit"/>
    <s v="Woonwijk in de buurt van het centrum"/>
    <s v="Samenwonend"/>
    <s v="Ja"/>
    <s v="Koopwoning"/>
  </r>
  <r>
    <s v="c8bcec75-cf66-4c64-a728-10239a6f7b42"/>
    <s v="753fe895-5ac1-4ef7-9a09-b76dcf38e8f4"/>
    <s v="2022-04-30T22:02:46.499Z"/>
    <s v="2022-04-30T22:43:39.258Z"/>
    <x v="1056"/>
    <b v="1"/>
    <b v="1"/>
    <s v="sMeWy8mBbqUudOJHOqWl4A**"/>
    <s v="Dynata"/>
    <s v="2022-04-30T22:03:07.598Z"/>
    <b v="1"/>
    <s v="2022-04-30T22:10:34.384Z"/>
    <m/>
    <m/>
    <s v="Ik heb meegedaan aan een onderzoek via internet"/>
    <m/>
    <m/>
    <m/>
    <m/>
    <m/>
    <m/>
    <m/>
    <m/>
    <s v="Tevreden"/>
    <s v="Ik ben tevreden over de manier van mijn mening te geven op besluiten over Schiphol. Dit doe ik graag digitaal via een vragenlijst voor een onderzoek."/>
    <s v="Ik zou hier vaak aan meedoen"/>
    <s v="Ik zou hier soms aan meedoen"/>
    <s v="Ik zou hier soms aan meedoen"/>
    <s v="Ik zou hier regelmatig aan meedoen"/>
    <s v="Ik zou hier regelmatig aan meedoen"/>
    <s v="Ik zou hier regelmatig aan meedoen"/>
    <s v="Ik doe het liefste mee aan onderzoek via een vragenlijst dan een bijeenkomst. Via een vragenlijst, anoniem of niet, doe ik graag mee en durf ik eerder mijn oprechte mening te geven dan op een bijeenkomst."/>
    <s v="Contact leggen en behouden met de bewoners en ook achtergrond informatie verschaffen over wat zij nou precies doen en waarom dit op die manier nodig is. Op die manier krijg je naar mijn idee meer betrokkenheid van de bewoners. Ook voorkom je daarmee naar mijn idee frustraties bij bewoners als je als Schiphol zijnde al de vragen voor bent."/>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30T22:18:40.949Z"/>
    <n v="48"/>
    <n v="0.2"/>
    <s v="Meedenken over het effect van Schiphol op het dagelijkse leven is nooit verkeerd."/>
    <n v="0.55000000000000004"/>
    <s v="Niet alleen afgaan op de resultaten van andere onderzoeken maar zelf ook onderzoeken kan laten uitvoeren."/>
    <n v="0.2"/>
    <s v="Altijd goed om mee te denken over onderzoeken die gedaan kunnen worden."/>
    <m/>
    <m/>
    <n v="0.4"/>
    <s v="Het is fijn dat het MRS kan organiseren dat bewoners mee kunnen denken en/of informatie kunnen krijgen op bijvoorbeeld bewonersavonden."/>
    <n v="0.1"/>
    <s v="Het is goed dat het MRS kan adviseren hoe de bewoners mee kunnen denken over besluiten die genomen worden door Schiphol. Het is handig dat dit via een centraal en bekend punt gebeurd die ook bekend is bij de Overheid."/>
    <n v="0.4"/>
    <s v="Goed dat vanuit één centraal punt advies gegeven kan worden aan de Overheid die besluiten wilt nemen. Het MRS praat vanuit alle bewoners, dus staat sterk op z'n plek."/>
    <n v="0.7"/>
    <s v="Het MRS is naar mijn idee ook een plek om niet af te wachten wat de Overheid zegt en/of Schiphol zegt maar ook zelf adviezen geeft zonder dat daar door de Overheid of door Schiphol om gevraagd wordt."/>
    <m/>
    <s v="2022-04-30T22:25:27.658Z"/>
    <s v="Mee eens"/>
    <s v="Mee eens"/>
    <s v="nee, denk dat wat tot nu toe benoemd is in deze vragenlijst genoeg is om te doen."/>
    <s v="Zeer belangrijk"/>
    <s v="Zeer belangrijk"/>
    <s v="Zeer belangrijk"/>
    <s v="Neutraal"/>
    <s v="Zeer belangrijk"/>
    <s v="Zeer belangrijk"/>
    <s v="Het is handig als in het MRS verschillende takken zitten en van alle bewoners die er iets mee te maken hebben iemand deze belangen behartigd"/>
    <s v="niet dat ik nu zo kan opnoemen"/>
    <s v="2022-04-30T22:27:43.112Z"/>
    <s v="Mee eens"/>
    <s v="Mee eens"/>
    <s v="Mee eens"/>
    <s v="Mee eens"/>
    <s v="Mee eens"/>
    <s v="Zeer mee eens"/>
    <s v="Neutraal"/>
    <s v="Neutraal"/>
    <s v="Zeer mee eens"/>
    <s v="Neutraal"/>
    <s v="2022-04-30T22:35:14.332Z"/>
    <n v="55"/>
    <n v="1"/>
    <s v="Niet iedereen begrijpt alles wat in formele taal wordt neergezet, vandaar handig om de kennis begrijpelijk en in een overzicht te zetten voor de bewoners"/>
    <m/>
    <m/>
    <m/>
    <m/>
    <m/>
    <m/>
    <m/>
    <m/>
    <n v="1"/>
    <s v="Een plek waar bewoners informatie kunnen krijgen en hun vragen kunnen stellen is fijn voor mensen die niet digitaal genoeg zijn."/>
    <n v="1"/>
    <s v="Handig om een overzicht van de bewonersgroepen te hebben"/>
    <n v="1"/>
    <s v="Een website waar de kennis wordt samengevoegd met de onderzoeken over het effect is handig zodat de bewoners dit kunnen raadplegen als zij dit willen"/>
    <n v="1"/>
    <s v="Een website waar alle informatie staat over het effect op de omgeving is handig voor de bewoners zodat zij dit ook kunnen zien."/>
    <m/>
    <s v="2022-04-30T22:42:10.622Z"/>
    <s v="Informatie over vluchttijden"/>
    <m/>
    <m/>
    <s v="Informatie over de toekomst van Schiphol"/>
    <s v="Informatie over vacatures bij Schiphol"/>
    <s v="Informatie over bouw, onderhoud of andere werkzaamheden van Schiphol"/>
    <m/>
    <s v="op verschillende websites"/>
    <s v="Betrouwbaar"/>
    <s v="Ik vindt de informatie die ik vindt betrouwbaar, uiteraard kan er soms wel iets beter en meer duidelijkere informatie maar het kan eigenlijk altijd wel beter, en dat geld niet alleen voor Schiphol."/>
    <s v="Neutraal"/>
    <s v="De informatie vindt ik niet onafhankelijk of afhankelijk."/>
    <m/>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Volledig vertrouwen"/>
    <s v="Volledig vertrouwen"/>
    <s v="Volledig vertrouwen"/>
    <s v="Veel vertrouwen"/>
    <s v="Veel vertrouwen"/>
    <s v="Veel vertrouwen"/>
    <s v="Veel vertrouwen"/>
    <s v="Weinig vertrouwen"/>
    <s v="Veel vertrouwen"/>
    <s v="Volledig vertrouwen"/>
    <s v="Enig vertrouwen"/>
    <s v="Toekomst van Schiphol"/>
    <s v="openheid van zaken geven en duidelijke taal die de mens ook kan begrijpen"/>
    <s v="Niet om dingen heendraaien en proberen de vragen voor te zijn, openheid van zaken geven. Een nieuwsbrief bijvoorbeeld."/>
    <s v="2022-04-30T22:43:38.390Z"/>
    <m/>
    <m/>
    <m/>
    <s v="Ik woon in de buurt van Schiphol"/>
    <m/>
    <m/>
    <s v="Ik besteed mijn vrije tijd in de buurt van Schiphol"/>
    <m/>
    <s v="Nooit"/>
    <s v="Nooit"/>
    <s v="Nooit"/>
    <s v="Nooit"/>
    <s v="Ja"/>
    <s v="Helemaal mee eens"/>
    <s v="Helemaal mee eens"/>
    <s v="Helemaal mee eens"/>
    <s v="25-29"/>
    <s v="Alphen aan den Rijn"/>
    <s v="Ik ben een man"/>
    <s v="Ik ben werkloos"/>
    <s v="Basisonderwijs, vmbo, havo onderbouw, vwo onderbouw, mbo1 "/>
    <s v="Voorstad"/>
    <s v="Alleenstaand of niet samenwonend"/>
    <s v="Nee"/>
    <s v="Huurwoning"/>
  </r>
  <r>
    <s v="14091fb4-2542-4d17-bc1c-cc6880cd5af9"/>
    <s v="a4e6a985-6cef-4ae0-ab59-e766bf9b1012"/>
    <s v="2022-04-29T14:26:47.670Z"/>
    <m/>
    <x v="11"/>
    <b v="1"/>
    <b v="1"/>
    <s v="sMeWy8mBbqUgai36EMvQzg**"/>
    <s v="Dynata"/>
    <s v="2022-04-29T14:27:17.48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870f79a-5084-4d71-9c8f-0bb32c04dfc5"/>
    <s v="1d641333-d004-481d-b6a4-1b7310c626c4"/>
    <s v="2022-04-07T14:19:57.918Z"/>
    <m/>
    <x v="11"/>
    <b v="0"/>
    <b v="0"/>
    <m/>
    <m/>
    <s v="2022-04-07T14:20:03.988Z"/>
    <b v="1"/>
    <s v="2022-04-07T14:20:09.608Z"/>
    <m/>
    <m/>
    <m/>
    <m/>
    <m/>
    <m/>
    <m/>
    <m/>
    <m/>
    <m/>
    <m/>
    <m/>
    <m/>
    <m/>
    <m/>
    <m/>
    <m/>
    <m/>
    <m/>
    <m/>
    <m/>
    <m/>
    <m/>
    <s v="2022-04-07T14:20:39.046Z"/>
    <n v="1"/>
    <m/>
    <m/>
    <m/>
    <m/>
    <m/>
    <m/>
    <m/>
    <m/>
    <m/>
    <m/>
    <m/>
    <m/>
    <m/>
    <m/>
    <n v="0.75"/>
    <m/>
    <m/>
    <s v="2022-04-07T14:20:46.142Z"/>
    <m/>
    <m/>
    <m/>
    <m/>
    <m/>
    <m/>
    <m/>
    <m/>
    <m/>
    <m/>
    <m/>
    <s v="2022-04-07T14:20:48.992Z"/>
    <m/>
    <m/>
    <m/>
    <m/>
    <m/>
    <m/>
    <m/>
    <m/>
    <m/>
    <m/>
    <s v="2022-04-07T14:21:42.045Z"/>
    <n v="1"/>
    <m/>
    <m/>
    <m/>
    <m/>
    <m/>
    <m/>
    <m/>
    <m/>
    <m/>
    <m/>
    <m/>
    <m/>
    <m/>
    <m/>
    <m/>
    <m/>
    <n v="1"/>
    <m/>
    <m/>
    <s v="2022-04-07T14:21:55.676Z"/>
    <m/>
    <m/>
    <m/>
    <m/>
    <m/>
    <m/>
    <m/>
    <m/>
    <m/>
    <m/>
    <m/>
    <m/>
    <m/>
    <m/>
    <m/>
    <m/>
    <m/>
    <m/>
    <m/>
    <m/>
    <m/>
    <m/>
    <m/>
    <m/>
    <m/>
    <m/>
    <m/>
    <m/>
    <m/>
    <m/>
    <m/>
    <m/>
    <m/>
    <m/>
    <m/>
    <m/>
    <m/>
    <m/>
    <m/>
    <m/>
    <m/>
    <m/>
    <m/>
    <m/>
    <m/>
    <m/>
    <m/>
    <m/>
    <m/>
    <m/>
    <m/>
    <m/>
    <m/>
    <m/>
    <m/>
    <m/>
    <m/>
    <m/>
    <m/>
    <m/>
  </r>
  <r>
    <s v="cbac85d9-eb80-47b5-b847-2efdb699ec4f"/>
    <s v="42dd48dd-333c-42fa-8aff-6eff26d15f08"/>
    <s v="2022-05-03T09:31:14.582Z"/>
    <s v="2022-05-03T09:33:55.521Z"/>
    <x v="1057"/>
    <b v="1"/>
    <b v="1"/>
    <s v="sMeWy8mBbqXSG-3Qtl-EBQ**"/>
    <s v="Dynata"/>
    <s v="2022-05-03T09:31:22.194Z"/>
    <b v="1"/>
    <s v="2022-05-03T09:31:46.438Z"/>
    <m/>
    <m/>
    <m/>
    <m/>
    <s v="Ik heb een brief/e-mail geschreven aan Schiphol "/>
    <m/>
    <m/>
    <m/>
    <m/>
    <m/>
    <m/>
    <s v="Neutraal"/>
    <m/>
    <s v="Ik zou hier soms aan meedoen"/>
    <s v="Ik zou hier vaak aan meedoen"/>
    <s v="Ik zou hier regelmatig aan meedoen"/>
    <s v="Ik zou hier nooit aan meedoen"/>
    <s v="Ik weet niet of ik hier aan mee zou doen"/>
    <s v="Ik zou hier vaak aan meedoen"/>
    <m/>
    <m/>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3T09:31:58.579Z"/>
    <n v="20"/>
    <m/>
    <m/>
    <m/>
    <m/>
    <m/>
    <m/>
    <m/>
    <m/>
    <m/>
    <m/>
    <m/>
    <m/>
    <m/>
    <m/>
    <m/>
    <m/>
    <m/>
    <s v="2022-05-03T09:32:12.458Z"/>
    <s v="Mee eens"/>
    <s v="Helemaal mee oneens"/>
    <m/>
    <s v="Zeer onbelangrijk"/>
    <s v="Neutraal"/>
    <s v="Geen mening"/>
    <s v="Onbelangrijk"/>
    <s v="Zeer belangrijk"/>
    <s v="Belangrijk "/>
    <m/>
    <m/>
    <s v="2022-05-03T09:32:26.138Z"/>
    <s v="Zeer mee oneens"/>
    <s v="Neutraal"/>
    <s v="Mee oneens"/>
    <s v="Mee eens"/>
    <s v="Zeer mee eens"/>
    <s v="Geen mening"/>
    <s v="Mee eens"/>
    <s v="Geen mening"/>
    <s v="Zeer mee oneens"/>
    <s v="Neutraal"/>
    <s v="2022-05-03T09:32:46.516Z"/>
    <n v="30"/>
    <m/>
    <m/>
    <m/>
    <m/>
    <n v="1"/>
    <m/>
    <m/>
    <m/>
    <m/>
    <m/>
    <m/>
    <m/>
    <m/>
    <m/>
    <m/>
    <m/>
    <m/>
    <m/>
    <m/>
    <s v="2022-05-03T09:33:15.740Z"/>
    <m/>
    <m/>
    <m/>
    <m/>
    <s v="Informatie over vacatures bij Schiphol"/>
    <s v="Informatie over bouw, onderhoud of andere werkzaamheden van Schiphol"/>
    <m/>
    <m/>
    <s v="Heel onbetrouwbaar"/>
    <m/>
    <s v="Neutraal"/>
    <m/>
    <m/>
    <m/>
    <s v="Wie heeft de opdracht  gegeven voor het onderzoek?"/>
    <m/>
    <m/>
    <m/>
    <m/>
    <m/>
    <s v="Veel vertrouwen"/>
    <s v="Weinig vertrouwen"/>
    <s v="Volledig vertrouwen"/>
    <s v="Enig vertrouwen"/>
    <s v="Geen vertrouwen"/>
    <s v="Geen mening"/>
    <s v="Veel vertrouwen"/>
    <s v="Enig vertrouwen"/>
    <s v="Weinig vertrouwen"/>
    <s v="Geen vertrouwen"/>
    <s v="Geen mening"/>
    <m/>
    <m/>
    <m/>
    <s v="2022-05-03T09:33:53.539Z"/>
    <s v="Ik werk voor Schiphol"/>
    <s v=" Ik ben klant of reiziger van Schiphol"/>
    <m/>
    <s v="Ik woon in de buurt van Schiphol"/>
    <m/>
    <s v="Ik heb overlast van Schiphol"/>
    <m/>
    <m/>
    <s v="1x"/>
    <s v="2x"/>
    <s v="3x"/>
    <s v="Nooit"/>
    <s v="Ja"/>
    <s v="Helemaal mee eens"/>
    <s v="Mee eens"/>
    <s v="Helemaal mee oneens"/>
    <s v="30-34"/>
    <n v="31"/>
    <s v="Ik ben een vrouw"/>
    <s v="Ik werk fulltime"/>
    <s v="Basisonderwijs, vmbo, havo onderbouw, vwo onderbouw, mbo1 "/>
    <s v="Dorp"/>
    <s v="Samenwonend"/>
    <s v="Ja"/>
    <s v="Huurwoning"/>
  </r>
  <r>
    <s v="ad13a1a2-fe58-4493-b481-2753b987fc7c"/>
    <s v="24ad69e3-386b-4246-a1aa-787ece45f00b"/>
    <s v="2022-05-01T06:47:52.812Z"/>
    <s v="2022-05-01T07:12:41.967Z"/>
    <x v="1058"/>
    <b v="1"/>
    <b v="1"/>
    <s v="sMeWy8mBbqWwoYkl5L3tCA**"/>
    <s v="Dynata"/>
    <s v="2022-05-01T06:48:20.924Z"/>
    <b v="1"/>
    <s v="2022-05-01T06:51:25.207Z"/>
    <s v="Ik heb dit nooit gedaan"/>
    <m/>
    <m/>
    <m/>
    <m/>
    <m/>
    <m/>
    <m/>
    <m/>
    <m/>
    <m/>
    <s v="Neutraal"/>
    <m/>
    <s v="Ik zou hier soms aan meedoen"/>
    <s v="Ik zou hier nooit aan meedoen"/>
    <s v="Ik zou hier soms aan meedoen"/>
    <s v="Ik zou hier soms aan meedoen"/>
    <s v="Ik zou hier soms aan meedoen"/>
    <s v="Ik zou hier soms aan meedoen"/>
    <s v="Ik ben niet een betrokken bewoner. Mijn mening zou geen toegevoegde waarde hebben"/>
    <s v="Alles in de openbaarheid bespreken."/>
    <s v="Nee, ik heb nooit overwogen om lid te worden."/>
    <s v="Ik wil mijn mening geven bij een vertegenwoordiger van de bewonersorganisaties die mijn mening, en de mening van andere bewoners, in de Maatschappelijke Raad Schiphol met de overheid en de luchtvaartsector beoordeelt"/>
    <s v="2022-05-01T06:53:51.828Z"/>
    <n v="1"/>
    <n v="0.55000000000000004"/>
    <s v="Negatieve effecten op kwaliteit van leven kan invloed hebben op de zorg. Kosten dus"/>
    <n v="0.3"/>
    <s v="Daar waar mogenlijkheden zijn moet je aanpakken"/>
    <n v="0.4"/>
    <s v="Verschillemde menimgen verschillende onderzoeken beter resultaat"/>
    <n v="0.3"/>
    <s v="Dan zijn er 2 onderzoeken en kun je waarschijnlijk een beter oordeel vellen en eventuele wijzigingen toe passen in de plannen"/>
    <n v="0.35"/>
    <s v="Altijd goed"/>
    <n v="0.3"/>
    <s v="Samen spraak is altijd goed."/>
    <n v="0.26666666666666999"/>
    <s v="Als advies serieus wordt genomen en overwogen is dat prima. Instemmingsrecht zou beter zijn._x000a__x000a_Zoals een ondernemingsraad"/>
    <n v="0.1"/>
    <s v="Ongevraagd  advies wordt zelden gewaardeerd"/>
    <m/>
    <s v="2022-05-01T07:02:30.924Z"/>
    <s v="Neutraal"/>
    <s v="Neutraal"/>
    <s v="Geen idde te weinig info en persoonlijke betrokkenheid"/>
    <s v="Zeer belangrijk"/>
    <s v="Belangrijk "/>
    <s v="Belangrijk "/>
    <s v="Belangrijk "/>
    <s v="Belangrijk "/>
    <s v="Belangrijk "/>
    <s v="Schiphol is voor iedereen belangrijk."/>
    <s v="Geen idee"/>
    <s v="2022-05-01T07:04:42.552Z"/>
    <s v="Zeer mee eens"/>
    <s v="Zeer mee eens"/>
    <s v="Neutraal"/>
    <s v="Neutraal"/>
    <s v="Zeer mee eens"/>
    <s v="Mee oneens"/>
    <s v="Mee eens"/>
    <s v="Mee eens"/>
    <s v="Mee eens"/>
    <s v="Neutraal"/>
    <s v="2022-05-01T07:06:50.537Z"/>
    <n v="7"/>
    <m/>
    <m/>
    <m/>
    <m/>
    <m/>
    <m/>
    <n v="1"/>
    <s v="Onafhankelijk omdat er geen belangen zijn"/>
    <m/>
    <m/>
    <n v="1"/>
    <s v="Makkelijk en mensen kunnen vaker en makkelijker aan info komen"/>
    <n v="1"/>
    <s v="Dan kun je de juiste organisatie kiezen."/>
    <m/>
    <m/>
    <m/>
    <m/>
    <m/>
    <s v="2022-05-01T07:10:59.641Z"/>
    <m/>
    <m/>
    <m/>
    <m/>
    <s v="Informatie over vacatures bij Schiphol"/>
    <m/>
    <m/>
    <s v="Internet"/>
    <s v="Neutraal"/>
    <s v="Teweinig betrokken"/>
    <s v="Neutraal"/>
    <s v="Te weinig betrokken"/>
    <m/>
    <m/>
    <m/>
    <m/>
    <m/>
    <s v="Is er een second opinion uitgevoerd en openbaar beschikbaar?"/>
    <m/>
    <m/>
    <s v="Geen mening"/>
    <s v="Geen mening"/>
    <s v="Geen mening"/>
    <s v="Geen mening"/>
    <s v="Geen mening"/>
    <s v="Geen mening"/>
    <s v="Geen mening"/>
    <s v="Geen mening"/>
    <s v="Geen mening"/>
    <s v="Geen mening"/>
    <s v="Geen mening"/>
    <m/>
    <m/>
    <m/>
    <s v="2022-05-01T07:12:40.400Z"/>
    <m/>
    <m/>
    <m/>
    <m/>
    <m/>
    <m/>
    <m/>
    <s v="Geen van deze antwoorden past bij mij"/>
    <s v="Nooit"/>
    <s v="Nooit"/>
    <s v="Nooit"/>
    <s v="1x"/>
    <s v="Ja"/>
    <s v="Mee eens"/>
    <s v="Mee eens"/>
    <s v="Mee eens"/>
    <s v="50-54"/>
    <s v="Dijk en Waard"/>
    <s v="Ik ben een man"/>
    <s v="Ik werk fulltime"/>
    <s v="Basisonderwijs, vmbo, havo onderbouw, vwo onderbouw, mbo1 "/>
    <s v="Voorstad"/>
    <s v="Samenwonend"/>
    <s v="Ja"/>
    <s v="Huurwoning"/>
  </r>
  <r>
    <s v="89fdb9d8-227d-4b7f-a11e-1e4897791d29"/>
    <s v="b1785dca-050f-4d55-8f9e-150295f9d15d"/>
    <s v="2022-05-05T10:55:43.558Z"/>
    <m/>
    <x v="11"/>
    <b v="1"/>
    <b v="1"/>
    <s v="sMeWy8mBbqXEt4lYOj6uzg**"/>
    <s v="Dynata"/>
    <s v="2022-05-05T10:55:57.08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daa5ca5-e864-475c-9019-123746c9a9f1"/>
    <s v="f30eb9ad-8bbf-454c-9429-701cd6205376"/>
    <s v="2022-04-20T17:04:53.385Z"/>
    <m/>
    <x v="11"/>
    <b v="1"/>
    <b v="1"/>
    <s v="sMeWy8mBbqV2lD6Pt6a2DQ**"/>
    <s v="Dynata"/>
    <s v="2022-04-20T17:05:24.64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494f7fb-bed2-4a1e-84c4-e6a00d252df9"/>
    <s v="2a8911a4-68ce-4eb6-ab8c-2f6424f5e668"/>
    <s v="2022-05-06T07:44:32.148Z"/>
    <s v="2022-05-06T08:24:13.119Z"/>
    <x v="1059"/>
    <b v="1"/>
    <b v="1"/>
    <s v="sMeWy8mBbqV0NRcGARy0zA**"/>
    <s v="Dynata"/>
    <s v="2022-05-06T07:45:11.377Z"/>
    <b v="1"/>
    <s v="2022-05-06T07:53:45.916Z"/>
    <s v="Ik heb dit nooit gedaan"/>
    <m/>
    <m/>
    <m/>
    <m/>
    <m/>
    <m/>
    <m/>
    <m/>
    <m/>
    <m/>
    <s v="Neutraal"/>
    <s v="Ik heb nog nooit mijn mening over schiphol gegeven, maar er ook nog niet eerder over nagedacht of ik dat zou willen"/>
    <s v="Ik zou hier regelmatig aan meedoen"/>
    <s v="Ik zou hier soms aan meedoen"/>
    <s v="Ik zou hier nooit aan meedoen"/>
    <s v="Ik zou hier soms aan meedoen"/>
    <s v="Ik zou hier soms aan meedoen"/>
    <s v="Ik zou hier soms aan meedoen"/>
    <s v="Het hangt er van af of ik in de gelegenheid ben om mee te doen. het zou voor mij niet de hoogste prioriteit hebben"/>
    <s v="het zou helpen als de bewoners zich ook echt gehoord voelen. Terugkoppeling zou een mogelijkheid zij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6T08:00:08.446Z"/>
    <n v="35"/>
    <n v="0.4"/>
    <s v="Het gaat uiteindelijk om die mensen"/>
    <n v="6.6666666666666999E-2"/>
    <s v="Dan moet je wel echt een goede reden hebben"/>
    <n v="0.1"/>
    <s v="inspraak, altijd belangrijk"/>
    <n v="0.4"/>
    <s v="Nooit zonder meer de overheid vertrouwen"/>
    <n v="0.5"/>
    <s v="Wie kan beter aangeven wat belangrijk is dan de bewoners zelf"/>
    <n v="0.8"/>
    <s v="Een van de belangrijkste dingen, dat bewoners mee kunnen denken"/>
    <n v="0.3"/>
    <s v="belangrijk om mee te denken"/>
    <n v="0.2"/>
    <s v="kan handig zijn, als iemand een goed idee heeft"/>
    <m/>
    <s v="2022-05-06T08:05:57.811Z"/>
    <s v="Mee eens"/>
    <s v="Mee eens"/>
    <s v="Geen idee"/>
    <s v="Belangrijk "/>
    <s v="Neutraal"/>
    <s v="Zeer belangrijk"/>
    <s v="Onbelangrijk"/>
    <s v="Neutraal"/>
    <s v="Belangrijk "/>
    <s v="lijkt me wel duidelijk"/>
    <s v="nee"/>
    <s v="2022-05-06T08:08:14.412Z"/>
    <s v="Mee oneens"/>
    <s v="Zeer mee eens"/>
    <s v="Mee eens"/>
    <s v="Mee eens"/>
    <s v="Neutraal"/>
    <s v="Mee oneens"/>
    <s v="Neutraal"/>
    <s v="Neutraal"/>
    <s v="Zeer mee eens"/>
    <s v="Neutraal"/>
    <s v="2022-05-06T08:13:52.476Z"/>
    <n v="3"/>
    <n v="1"/>
    <s v="informatief"/>
    <m/>
    <m/>
    <n v="1"/>
    <s v="informatief"/>
    <m/>
    <m/>
    <m/>
    <m/>
    <n v="1"/>
    <s v="een plek"/>
    <n v="1"/>
    <s v="handig voor de beeldvorming"/>
    <n v="1"/>
    <s v="informatief"/>
    <n v="1"/>
    <s v="informatief"/>
    <s v="minder interessant"/>
    <s v="2022-05-06T08:21:19.266Z"/>
    <s v="Informatie over vluchttijden"/>
    <s v="Informatie over geluidsoverlast van vliegtuigen"/>
    <s v="Informatie over schadelijke stoffen die bij Schiphol vandaan komen"/>
    <m/>
    <m/>
    <m/>
    <m/>
    <s v="google_x000a_media"/>
    <s v="Neutraal"/>
    <s v="er zitten altijd meer kanten aan een zaak. Wordt vanuit een bepaalde hoek belicht"/>
    <s v="Neutraal"/>
    <s v="Hangt er vanaf hoeveel belang je er bij hebt"/>
    <m/>
    <m/>
    <s v="Wie heeft de opdracht  gegeven voor het onderzoek?"/>
    <m/>
    <m/>
    <m/>
    <m/>
    <m/>
    <s v="Veel vertrouwen"/>
    <s v="Enig vertrouwen"/>
    <s v="Weinig vertrouwen"/>
    <s v="Enig vertrouwen"/>
    <s v="Enig vertrouwen"/>
    <s v="Veel vertrouwen"/>
    <s v="Enig vertrouwen"/>
    <s v="Enig vertrouwen"/>
    <s v="Enig vertrouwen"/>
    <s v="Veel vertrouwen"/>
    <s v="Weinig vertrouwen"/>
    <s v="milieueffect"/>
    <s v="geen idee"/>
    <s v="betrouwbare website"/>
    <s v="2022-05-06T08:24:12.412Z"/>
    <m/>
    <m/>
    <m/>
    <s v="Ik woon in de buurt van Schiphol"/>
    <m/>
    <m/>
    <m/>
    <m/>
    <s v="Nooit"/>
    <s v="Nooit"/>
    <s v="Nooit"/>
    <s v="3x"/>
    <s v="Ja"/>
    <s v="Mee eens"/>
    <s v="Mee eens"/>
    <s v="Mee eens"/>
    <s v="65-69"/>
    <s v="alphen aan de rijn"/>
    <s v="Ik ben een vrouw"/>
    <s v="Ik ben met pensioen"/>
    <s v="Havo bovenbouw, vwo bovenbouw, mbo 2, 3 of 4"/>
    <s v="Dorp"/>
    <s v="Gehuwd"/>
    <s v="Nee"/>
    <s v="Koopwoning"/>
  </r>
  <r>
    <s v="3435b644-ff2d-4a4b-8151-33c346647bf9"/>
    <s v="734a129d-0a05-4200-a1cf-5df0df63ca3d"/>
    <s v="2022-04-29T10:28:47.184Z"/>
    <m/>
    <x v="11"/>
    <b v="1"/>
    <b v="1"/>
    <s v="sMeWy8mBbqU0ai39AxRcdw**"/>
    <s v="Dynata"/>
    <s v="2022-04-29T10:28:55.080Z"/>
    <b v="1"/>
    <s v="2022-04-29T10:36:01.684Z"/>
    <m/>
    <m/>
    <m/>
    <m/>
    <m/>
    <m/>
    <m/>
    <s v="Ik heb een petitie ondertekend"/>
    <m/>
    <m/>
    <m/>
    <s v="Ontevreden"/>
    <s v="Ik  heb het idee dat het toch niet uitmaakt wat de 'bewoners' 'gewone mensen' ervan vinden. En de beslissingen uiteindelijk toch bij de overheid ligt."/>
    <s v="Ik zou hier soms aan meedoen"/>
    <s v="Ik zou hier soms aan meedoen"/>
    <s v="Ik zou hier nooit aan meedoen"/>
    <s v="Ik zou hier nooit aan meedoen"/>
    <s v="Ik zou hier nooit aan meedoen"/>
    <s v="Ik zou hier nooit aan meedoen"/>
    <s v="Ik ben (helaas) niet iemand die graag op de barricades gaat staan. Dat laat ik graag aan andere over. En misschien ondervind ik (nog) te weinig hinder om mij ermee te bemoeien"/>
    <s v="Zorgen dat de mensen echt gehoord worden en er ook daadwerkelijk plannen worden stopgezet of veranderd. i.p.v. net doen of er geluisterd wordt"/>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4-29T10:41:04.541Z"/>
    <n v="64"/>
    <n v="0.63333333333332997"/>
    <s v="Ik denk dat dit een van de belangrijkste dingen is in het nemen van beslissingen m.b.t. schiphol"/>
    <n v="0.46666666666667"/>
    <m/>
    <n v="0.2"/>
    <s v="belangrijk dat een onafhankelijk bureau kan meedenken"/>
    <n v="0.4"/>
    <s v="altijd second opinion"/>
    <n v="0.4"/>
    <s v="bewoners ervaren de meeste hinder"/>
    <n v="0.2"/>
    <s v="onafhankelijk bureau beste input"/>
    <n v="0.2"/>
    <m/>
    <n v="0.2"/>
    <m/>
    <m/>
    <s v="2022-04-29T10:45:44.602Z"/>
    <s v="Neutraal"/>
    <s v="Mee eens"/>
    <s v="geen idee"/>
    <s v="Zeer belangrijk"/>
    <s v="Neutraal"/>
    <s v="Belangrijk "/>
    <s v="Neutraal"/>
    <s v="Neutraal"/>
    <s v="Zeer belangrijk"/>
    <m/>
    <s v="weet ik niet. te weinig kennis over onderwerp"/>
    <s v="2022-04-29T10:47:05.205Z"/>
    <s v="Mee oneens"/>
    <s v="Zeer mee eens"/>
    <s v="Mee eens"/>
    <s v="Mee eens"/>
    <s v="Mee eens"/>
    <s v="Mee oneens"/>
    <s v="Mee eens"/>
    <s v="Mee eens"/>
    <s v="Zeer mee eens"/>
    <s v="Neutraal"/>
    <m/>
    <m/>
    <m/>
    <m/>
    <m/>
    <m/>
    <m/>
    <m/>
    <m/>
    <m/>
    <m/>
    <m/>
    <m/>
    <m/>
    <m/>
    <m/>
    <m/>
    <m/>
    <m/>
    <m/>
    <m/>
    <m/>
    <m/>
    <m/>
    <m/>
    <m/>
    <m/>
    <m/>
    <m/>
    <m/>
    <m/>
    <m/>
    <m/>
    <m/>
    <m/>
    <m/>
    <m/>
    <m/>
    <m/>
    <m/>
    <m/>
    <m/>
    <m/>
    <m/>
    <m/>
    <m/>
    <m/>
    <m/>
    <m/>
    <m/>
    <m/>
    <m/>
    <m/>
    <m/>
    <m/>
    <m/>
    <m/>
    <m/>
    <m/>
    <m/>
    <m/>
    <m/>
    <m/>
    <m/>
    <m/>
    <m/>
    <m/>
    <m/>
    <m/>
    <m/>
    <m/>
    <m/>
    <m/>
    <m/>
    <m/>
    <m/>
    <m/>
    <m/>
    <m/>
    <m/>
    <m/>
    <m/>
  </r>
  <r>
    <s v="5f1477a5-7e50-42a6-89b2-823011c325c8"/>
    <s v="b50e2741-68cc-4668-8e61-f0ac243e043f"/>
    <s v="2022-05-08T03:48:23.972Z"/>
    <s v="2022-05-08T03:53:26.711Z"/>
    <x v="166"/>
    <b v="1"/>
    <b v="1"/>
    <s v="sMeWy8mBbqX2d-r9UZm0Ig**"/>
    <s v="Dynata"/>
    <s v="2022-05-08T03:48:38.347Z"/>
    <b v="1"/>
    <s v="2022-05-08T03:49:30.414Z"/>
    <m/>
    <s v="Ik heb dit gedaan via een bewonersorganisatie"/>
    <s v="Ik heb meegedaan aan een onderzoek via internet"/>
    <m/>
    <m/>
    <m/>
    <m/>
    <m/>
    <m/>
    <m/>
    <m/>
    <s v="Zeer tevreden"/>
    <s v="none"/>
    <s v="Ik zou hier vaak aan meedoen"/>
    <s v="Ik zou hier vaak aan meedoen"/>
    <s v="Ik zou hier vaak aan meedoen"/>
    <s v="Ik zou hier vaak aan meedoen"/>
    <s v="Ik zou hier vaak aan meedoen"/>
    <s v="Ik zou hier vaak aan meedoen"/>
    <s v="nice"/>
    <s v="good"/>
    <s v="Ik ben al lid van een bewonersorganisatie."/>
    <s v="Ik wil mijn mening geven bij een vertegenwoordiger van de bewonersorganisaties die mijn mening, en de mening van andere bewoners, in de Maatschappelijke Raad Schiphol met de overheid en de luchtvaartsector beoordeelt"/>
    <s v="2022-05-08T03:50:26.168Z"/>
    <n v="23"/>
    <n v="0.36666666666667003"/>
    <s v="Vanuit het internet bekeken"/>
    <n v="0.2"/>
    <s v="Vanuit het internet bekeken"/>
    <n v="0.35"/>
    <s v="Vanuit het internet bekeken"/>
    <n v="0.45"/>
    <s v="Vanuit het internet bekeken"/>
    <n v="0.16666666666666999"/>
    <s v="Vanuit het internet bekeken"/>
    <n v="0.1"/>
    <s v="Vanuit het internet bekeken"/>
    <n v="0.5"/>
    <s v="Vanuit het internet bekeken"/>
    <n v="0.1"/>
    <s v="Vanuit het internet bekeken"/>
    <m/>
    <s v="2022-05-08T03:51:17.457Z"/>
    <s v="Neutraal"/>
    <s v="Helemaal mee eens"/>
    <s v="Ik kan niet"/>
    <s v="Zeer belangrijk"/>
    <s v="Zeer belangrijk"/>
    <s v="Belangrijk "/>
    <s v="Belangrijk "/>
    <s v="Zeer belangrijk"/>
    <s v="Neutraal"/>
    <s v="Daar zijn goede tips voor"/>
    <s v="Ik hou van deze lijst"/>
    <s v="2022-05-08T03:51:28.995Z"/>
    <s v="Zeer mee eens"/>
    <s v="Mee eens"/>
    <s v="Zeer mee eens"/>
    <s v="Zeer mee eens"/>
    <s v="Neutraal"/>
    <s v="Mee eens"/>
    <s v="Zeer mee eens"/>
    <s v="Neutraal"/>
    <s v="Mee eens"/>
    <s v="Neutraal"/>
    <s v="2022-05-08T03:51:51.280Z"/>
    <n v="1"/>
    <m/>
    <m/>
    <m/>
    <m/>
    <m/>
    <m/>
    <m/>
    <m/>
    <m/>
    <m/>
    <m/>
    <m/>
    <n v="1"/>
    <s v="Dat is niet slecht"/>
    <m/>
    <m/>
    <n v="1"/>
    <s v="Dat is niet slecht"/>
    <m/>
    <s v="2022-05-08T03:52:40.853Z"/>
    <s v="Informatie over vluchttijden"/>
    <s v="Informatie over geluidsoverlast van vliegtuigen"/>
    <m/>
    <m/>
    <m/>
    <m/>
    <m/>
    <m/>
    <s v="Neutraal"/>
    <m/>
    <s v="Onafhankelijk"/>
    <m/>
    <m/>
    <m/>
    <s v="Wie heeft de opdracht  gegeven voor het onderzoek?"/>
    <m/>
    <m/>
    <m/>
    <m/>
    <m/>
    <s v="Geen vertrouwen"/>
    <s v="Enig vertrouwen"/>
    <s v="Veel vertrouwen"/>
    <s v="Enig vertrouwen"/>
    <s v="Volledig vertrouwen"/>
    <s v="Enig vertrouwen"/>
    <s v="Enig vertrouwen"/>
    <s v="Volledig vertrouwen"/>
    <s v="Volledig vertrouwen"/>
    <s v="Volledig vertrouwen"/>
    <s v="Veel vertrouwen"/>
    <m/>
    <m/>
    <m/>
    <s v="2022-05-08T03:53:24.649Z"/>
    <m/>
    <s v=" Ik ben klant of reiziger van Schiphol"/>
    <s v="De organisatie waar ik werk, werkt nauw samen met Schiphol"/>
    <m/>
    <m/>
    <m/>
    <s v="Ik besteed mijn vrije tijd in de buurt van Schiphol"/>
    <m/>
    <s v="4x"/>
    <s v="3x"/>
    <s v="1x"/>
    <s v="4x"/>
    <s v="Ja"/>
    <s v="Mee eens"/>
    <s v="Helemaal mee eens"/>
    <s v="Neutraal"/>
    <s v="40-44"/>
    <s v="ut"/>
    <s v="Ik ben een man"/>
    <s v="Ik werk fulltime"/>
    <s v="Havo bovenbouw, vwo bovenbouw, mbo 2, 3 of 4"/>
    <s v="Voorstad"/>
    <s v="Gehuwd"/>
    <s v="Ja"/>
    <s v="Koopwoning"/>
  </r>
  <r>
    <s v="398df49f-4cba-4035-ab02-b7efdf29f001"/>
    <s v="fc08e1ce-e2b8-437a-9bfe-cf3651d220c3"/>
    <s v="2022-05-04T19:03:14.236Z"/>
    <m/>
    <x v="11"/>
    <b v="1"/>
    <b v="1"/>
    <s v="sMeWy8mBbqXJYjf8TKEqww**"/>
    <s v="Dynata"/>
    <s v="2022-05-04T19:04:11.41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2437626-77da-408d-85c8-9995c0dd6daf"/>
    <s v="62979477-1a6e-44e6-84c1-aafdb46339bc"/>
    <s v="2022-05-03T09:19:34.379Z"/>
    <s v="2022-05-03T09:49:30.089Z"/>
    <x v="670"/>
    <b v="1"/>
    <b v="1"/>
    <s v="sMeWy8mBbqWUD4sdXF-gmg**"/>
    <s v="Dynata"/>
    <s v="2022-05-03T09:20:36.382Z"/>
    <b v="1"/>
    <s v="2022-05-03T09:26:44.310Z"/>
    <s v="Ik heb dit nooit gedaan"/>
    <m/>
    <m/>
    <m/>
    <m/>
    <m/>
    <m/>
    <m/>
    <m/>
    <m/>
    <m/>
    <s v="Neutraal"/>
    <s v="men doet toch wat men zelf wil."/>
    <s v="Ik zou hier regelmatig aan meedoen"/>
    <s v="Ik zou hier soms aan meedoen"/>
    <s v="Ik zou hier nooit aan meedoen"/>
    <s v="Ik zou hier soms aan meedoen"/>
    <s v="Ik zou hier nooit aan meedoen"/>
    <s v="Ik zou hier soms aan meedoen"/>
    <s v="geld is het enige wat telt in de wereld dus ook die van de luchtvaart."/>
    <s v="Door te doen wat echt noodzakelijk is geluid dempen."/>
    <s v="Nee, ik heb nooit overwogen om lid te worden."/>
    <s v="Ik wil hier graag zelf mijn mening over geven aan mensen van de luchtvaartsector en de overheid"/>
    <s v="2022-05-03T09:29:47.469Z"/>
    <n v="55"/>
    <m/>
    <m/>
    <m/>
    <m/>
    <m/>
    <m/>
    <m/>
    <m/>
    <m/>
    <m/>
    <n v="0.75"/>
    <s v="inspraak is belangrijk."/>
    <m/>
    <m/>
    <m/>
    <m/>
    <s v="belangrijkste is dat er wordt geluisterd."/>
    <s v="2022-05-03T09:33:34.293Z"/>
    <s v="Neutraal"/>
    <s v="Neutraal"/>
    <s v="luisteren"/>
    <s v="Zeer belangrijk"/>
    <s v="Belangrijk "/>
    <s v="Neutraal"/>
    <s v="Belangrijk "/>
    <s v="Belangrijk "/>
    <s v="Zeer belangrijk"/>
    <s v="laat de deskundige aan het woord"/>
    <s v="neen"/>
    <s v="2022-05-03T09:35:47.437Z"/>
    <s v="Zeer mee eens"/>
    <s v="Zeer mee eens"/>
    <s v="Zeer mee eens"/>
    <s v="Zeer mee eens"/>
    <s v="Zeer mee eens"/>
    <s v="Neutraal"/>
    <s v="Zeer mee eens"/>
    <s v="Zeer mee eens"/>
    <s v="Zeer mee eens"/>
    <s v="Zeer mee eens"/>
    <s v="2022-05-03T09:38:40.567Z"/>
    <n v="39"/>
    <m/>
    <m/>
    <m/>
    <m/>
    <m/>
    <m/>
    <m/>
    <m/>
    <m/>
    <m/>
    <m/>
    <m/>
    <m/>
    <m/>
    <n v="1"/>
    <s v="weten is oordelen"/>
    <m/>
    <m/>
    <s v="neutraal"/>
    <s v="2022-05-03T09:45:43.928Z"/>
    <m/>
    <m/>
    <m/>
    <m/>
    <m/>
    <m/>
    <m/>
    <s v="ben daar niet naar opzoek"/>
    <s v="Geen mening"/>
    <s v="heb er niet naar gezocht"/>
    <s v="Geen mening"/>
    <s v="niet naar gezocht"/>
    <m/>
    <m/>
    <s v="Wie heeft de opdracht  gegeven voor het onderzoek?"/>
    <s v="Mag iedereen de onderzoeksrapporten lezen?"/>
    <s v="Mag iedereen de gegevens zien die de onderzoekers hebben verzameld?"/>
    <m/>
    <s v="Mochten bewoners meedenken of advies geven over het onderzoek?"/>
    <m/>
    <s v="Weinig vertrouwen"/>
    <s v="Weinig vertrouwen"/>
    <s v="Geen vertrouwen"/>
    <s v="Weinig vertrouwen"/>
    <s v="Enig vertrouwen"/>
    <s v="Enig vertrouwen"/>
    <s v="Enig vertrouwen"/>
    <s v="Weinig vertrouwen"/>
    <s v="Geen vertrouwen"/>
    <s v="Weinig vertrouwen"/>
    <s v="Geen mening"/>
    <s v="afwijkende vluchtroutes"/>
    <s v="belangrijk"/>
    <s v="door meer openheid van zaken."/>
    <s v="2022-05-03T09:49:28.689Z"/>
    <m/>
    <m/>
    <m/>
    <m/>
    <m/>
    <s v="Ik heb overlast van Schiphol"/>
    <m/>
    <m/>
    <s v="Nooit"/>
    <s v="Nooit"/>
    <s v="Nooit"/>
    <s v="Nooit"/>
    <s v="Ja"/>
    <s v="Neutraal"/>
    <s v="Mee eens"/>
    <s v="Mee eens"/>
    <s v="70-74"/>
    <s v="Amsterdam centrum"/>
    <s v="Ik ben een man"/>
    <s v="Ik ben met pensioen"/>
    <s v="Basisonderwijs, vmbo, havo onderbouw, vwo onderbouw, mbo1 "/>
    <s v="Stadscentrum/binnenstad"/>
    <s v="Gehuwd"/>
    <s v="Nee"/>
    <s v="Huurwoning"/>
  </r>
  <r>
    <s v="a6b7ec43-b9be-46c2-84d9-c6af352944fa"/>
    <s v="61cadb0a-d809-442a-accb-dd6bcc08ded3"/>
    <s v="2022-04-29T06:45:42.122Z"/>
    <m/>
    <x v="11"/>
    <b v="1"/>
    <b v="1"/>
    <s v="sMeWy8mBbqUqfQik1mUokg**"/>
    <s v="Dynata"/>
    <s v="2022-04-29T06:45:59.246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9e561eb-2941-460e-a281-c7cab6549d3e"/>
    <s v="b0db7085-f4ce-4f6d-8be7-19d7f2880974"/>
    <s v="2022-05-08T13:08:01.838Z"/>
    <s v="2022-05-08T13:37:05.716Z"/>
    <x v="1060"/>
    <b v="1"/>
    <b v="1"/>
    <s v="sMeWy8mBbqWN7Q_lr4IsOg**"/>
    <s v="Dynata"/>
    <s v="2022-05-08T13:08:21.805Z"/>
    <b v="1"/>
    <s v="2022-05-08T13:12:10.595Z"/>
    <m/>
    <m/>
    <s v="Ik heb meegedaan aan een onderzoek via internet"/>
    <m/>
    <m/>
    <m/>
    <m/>
    <s v="Ik heb een petitie ondertekend"/>
    <m/>
    <m/>
    <m/>
    <s v="Tevreden"/>
    <s v="Jet is belangrijk dat iedereen mee kan beslissen over iets waar we bijna allemaal gebruik van maken."/>
    <s v="Ik zou hier soms aan meedoen"/>
    <s v="Ik zou hier soms aan meedoen"/>
    <s v="Ik zou hier regelmatig aan meedoen"/>
    <s v="Ik zou hier vaak aan meedoen"/>
    <s v="Ik zou hier soms aan meedoen"/>
    <s v="Ik weet niet of ik hier aan mee zou doen"/>
    <s v="Ik vind het belangrijk op mijn mening te geven."/>
    <s v="Vaker informatie geven en de bewoners op de hoogte houden."/>
    <s v="Ik ben al lid van een bewonersorganisatie."/>
    <s v="Ik wil hier graag zelf mijn mening over geven aan mensen van de luchtvaartsector en de overheid"/>
    <s v="2022-05-08T13:15:03.452Z"/>
    <n v="26"/>
    <n v="0.93333333333333002"/>
    <s v="Dit vind ik een belangrijk punt, vooral voor de bewoners die in de omgeving van Schiphol wonen."/>
    <n v="2.5000000000000001E-2"/>
    <s v="Dit vind ik lastig om te doen."/>
    <n v="0.2"/>
    <s v="Ik kan soms meedenken om nieuwe onderzoeken te laten starten."/>
    <n v="0.5"/>
    <s v="Hier houd ik mijzelf niet echt mee bezig."/>
    <n v="0.05"/>
    <s v="Dit kan ik zelf niet."/>
    <n v="0.7"/>
    <s v="Bewoners adviseren welke stappen zij kunnen nemen."/>
    <n v="0.36666666666667003"/>
    <s v="Advies aan anderen geven vind ik belangrijk."/>
    <m/>
    <m/>
    <s v="Alle opties heb ik gekozen. Sommigen wat lastiger."/>
    <s v="2022-05-08T13:20:18.421Z"/>
    <s v="Mee eens"/>
    <s v="Neutraal"/>
    <s v="Meer informatie geven aan bewoners."/>
    <s v="Zeer belangrijk"/>
    <s v="Belangrijk "/>
    <s v="Belangrijk "/>
    <s v="Belangrijk "/>
    <s v="Zeer belangrijk"/>
    <s v="Zeer belangrijk"/>
    <s v="Iedereen heeft recht op inspraak op de plannen van Schiphol."/>
    <s v="Nee."/>
    <s v="2022-05-08T13:21:52.958Z"/>
    <s v="Zeer mee eens"/>
    <s v="Mee eens"/>
    <s v="Mee oneens"/>
    <s v="Mee eens"/>
    <s v="Mee eens"/>
    <s v="Mee oneens"/>
    <s v="Mee oneens"/>
    <s v="Mee oneens"/>
    <s v="Zeer mee eens"/>
    <s v="Mee eens"/>
    <s v="2022-05-08T13:27:53.777Z"/>
    <n v="21"/>
    <n v="1"/>
    <s v="Zodat het goed te begrijpen is voor alle soorten bewoners."/>
    <m/>
    <m/>
    <n v="1"/>
    <s v="Belangrijk voor de bewoners."/>
    <n v="1"/>
    <s v="Niet van toepassing."/>
    <m/>
    <m/>
    <m/>
    <m/>
    <n v="1"/>
    <s v="Noet heel erg van toepassing."/>
    <m/>
    <m/>
    <n v="1"/>
    <s v="Dat is goed voor de bewoners."/>
    <s v="Die zijn minder belangrijk."/>
    <s v="2022-05-08T13:34:57.922Z"/>
    <s v="Informatie over vluchttijden"/>
    <m/>
    <s v="Informatie over schadelijke stoffen die bij Schiphol vandaan komen"/>
    <s v="Informatie over de toekomst van Schiphol"/>
    <m/>
    <m/>
    <s v="Informatie over besluiten over Schiphol"/>
    <s v="Op onafhankelijke websites en de website van Schiphol."/>
    <s v="Betrouwbaar"/>
    <s v="Het is onafhankelijk."/>
    <s v="Onafhankelijk"/>
    <s v="Het komt van andere website af."/>
    <s v="Zijn de onderzoeksbureaus onafhankelijk?"/>
    <s v="Heeft het onderzoeksbureau als doel winst te maken of niet?"/>
    <s v="Wie heeft de opdracht  gegeven voor het onderzoek?"/>
    <m/>
    <s v="Mag iedereen de gegevens zien die de onderzoekers hebben verzameld?"/>
    <m/>
    <s v="Mochten bewoners meedenken of advies geven over het onderzoek?"/>
    <m/>
    <s v="Enig vertrouwen"/>
    <s v="Enig vertrouwen"/>
    <s v="Enig vertrouwen"/>
    <s v="Geen vertrouwen"/>
    <s v="Veel vertrouwen"/>
    <s v="Volledig vertrouwen"/>
    <s v="Volledig vertrouwen"/>
    <s v="Weinig vertrouwen"/>
    <s v="Weinig vertrouwen"/>
    <s v="Volledig vertrouwen"/>
    <s v="Volledig vertrouwen"/>
    <s v="Schadelijke stoffen op Schiphol."/>
    <s v="Op het internet."/>
    <s v="Duidelijker zijn."/>
    <s v="2022-05-08T13:37:04.199Z"/>
    <m/>
    <s v=" Ik ben klant of reiziger van Schiphol"/>
    <m/>
    <m/>
    <m/>
    <m/>
    <s v="Ik besteed mijn vrije tijd in de buurt van Schiphol"/>
    <m/>
    <s v="4x"/>
    <s v="2x"/>
    <s v="5x - 7x"/>
    <s v="3x"/>
    <s v="Ja"/>
    <s v="Mee eens"/>
    <s v="Mee eens"/>
    <s v="Mee eens"/>
    <s v="30-34"/>
    <s v="Oud West"/>
    <s v="Ik ben een vrouw"/>
    <s v="Ik werk fulltime"/>
    <s v="Hbo, universiteit"/>
    <s v="Stadscentrum/binnenstad"/>
    <s v="Gehuwd"/>
    <s v="Ja"/>
    <s v="Koopwoning"/>
  </r>
  <r>
    <s v="eb31efa2-dfb3-4a7d-86d2-e07588d92c44"/>
    <s v="f4921a8a-8ea2-4144-b0a1-636caa78fc56"/>
    <s v="2022-04-20T13:53:45.521Z"/>
    <m/>
    <x v="11"/>
    <b v="1"/>
    <b v="0"/>
    <m/>
    <m/>
    <s v="2022-04-20T13:53:51.206Z"/>
    <b v="1"/>
    <s v="2022-04-20T13:54:08.497Z"/>
    <m/>
    <m/>
    <m/>
    <m/>
    <m/>
    <m/>
    <m/>
    <m/>
    <m/>
    <m/>
    <m/>
    <s v="Zeer ontevreden"/>
    <m/>
    <s v="Ik zou hier regelmatig aan meedoen"/>
    <s v="Ik zou hier regelmatig aan meedoen"/>
    <s v="Ik zou hier regelmatig aan meedoen"/>
    <s v="Ik zou hier regelmatig aan meedoen"/>
    <s v="Ik zou hier regelmatig aan meedoen"/>
    <s v="Ik zou hier regelmatig aan meedoen"/>
    <m/>
    <m/>
    <m/>
    <m/>
    <s v="2022-04-20T13:54:19.268Z"/>
    <n v="62"/>
    <m/>
    <m/>
    <m/>
    <m/>
    <m/>
    <m/>
    <m/>
    <m/>
    <m/>
    <m/>
    <m/>
    <m/>
    <m/>
    <m/>
    <m/>
    <m/>
    <m/>
    <s v="2022-04-20T13:54:34.876Z"/>
    <s v="Neutraal"/>
    <s v="Neutraal"/>
    <m/>
    <s v="Onbelangrijk"/>
    <s v="Onbelangrijk"/>
    <s v="Onbelangrijk"/>
    <s v="Onbelangrijk"/>
    <s v="Onbelangrijk"/>
    <s v="Onbelangrijk"/>
    <m/>
    <m/>
    <s v="2022-04-20T13:54:37.329Z"/>
    <m/>
    <m/>
    <m/>
    <m/>
    <m/>
    <m/>
    <m/>
    <m/>
    <m/>
    <m/>
    <s v="2022-04-20T14:09:57.956Z"/>
    <n v="59"/>
    <m/>
    <m/>
    <m/>
    <m/>
    <m/>
    <m/>
    <n v="1"/>
    <m/>
    <m/>
    <m/>
    <m/>
    <m/>
    <m/>
    <m/>
    <m/>
    <m/>
    <m/>
    <m/>
    <m/>
    <s v="2022-04-20T14:14:58.967Z"/>
    <m/>
    <m/>
    <m/>
    <m/>
    <m/>
    <m/>
    <m/>
    <m/>
    <m/>
    <m/>
    <m/>
    <m/>
    <m/>
    <m/>
    <m/>
    <m/>
    <m/>
    <m/>
    <m/>
    <m/>
    <m/>
    <m/>
    <m/>
    <m/>
    <m/>
    <m/>
    <m/>
    <m/>
    <m/>
    <m/>
    <m/>
    <m/>
    <m/>
    <m/>
    <m/>
    <m/>
    <m/>
    <m/>
    <m/>
    <m/>
    <m/>
    <m/>
    <m/>
    <m/>
    <m/>
    <m/>
    <m/>
    <m/>
    <m/>
    <m/>
    <m/>
    <m/>
    <m/>
    <m/>
    <m/>
    <m/>
    <m/>
    <m/>
    <m/>
    <m/>
  </r>
  <r>
    <s v="09f6ea1e-f673-4c0b-8132-a8b6b744b49c"/>
    <s v="520066eb-92d4-4803-92bd-846fc4537569"/>
    <s v="2022-04-22T08:12:00.516Z"/>
    <s v="2022-04-22T08:49:36.593Z"/>
    <x v="1061"/>
    <b v="1"/>
    <b v="1"/>
    <s v="sMeWy8mBbqVG14nxN5LYiA**"/>
    <s v="Dynata"/>
    <s v="2022-04-22T08:12:29.350Z"/>
    <b v="1"/>
    <s v="2022-04-22T08:21:45.037Z"/>
    <s v="Ik heb dit nooit gedaan"/>
    <m/>
    <m/>
    <m/>
    <m/>
    <m/>
    <m/>
    <m/>
    <m/>
    <m/>
    <m/>
    <s v="Zeer ontevreden"/>
    <s v="Overheid geeft meer dan eens aan, dat de economische belangen op de korte termijn het belangrijkste zijn. De overheid vindt tegenspraak erg lastig en probeert dit dmv allerlei aanpassingen en zich zelf niet aan de wettelijke regels te houden te omzeilen."/>
    <s v="Ik zou hier vaak aan meedoen"/>
    <s v="Ik zou hier regelmatig aan meedoen"/>
    <s v="Ik zou hier regelmatig aan meedoen"/>
    <s v="Ik zou hier regelmatig aan meedoen"/>
    <s v="Ik zou hier regelmatig aan meedoen"/>
    <s v="Ik zou hier vaak aan meedoen"/>
    <s v="Burgers moeten de gelegenheid pakken om zich in dit soort zaken te kunnen verdiepen."/>
    <s v="Overheid en Schiphol moeten om te beginnen hun eigen voorkeuren laten varen en onbevooroordeeld het gesprek ècht aangaan."/>
    <s v="Ja, ik heb overwogen om lid te worden, en overweeg dit nog steeds"/>
    <s v="Ik wil hier graag zelf mijn mening over geven aan mensen van de luchtvaartsector en de overheid"/>
    <s v="2022-04-22T08:28:05.843Z"/>
    <n v="63"/>
    <n v="0.6"/>
    <s v="Overlast ervaren doe je zelf, niet de overheid of Schiphol."/>
    <n v="0.26666666666666999"/>
    <s v="Belangrijk om onafhankelijk te blijven."/>
    <m/>
    <m/>
    <n v="0.8"/>
    <s v="Tegenonderzoek is altijd belangrijk."/>
    <n v="0.5"/>
    <s v="Zorgen, dat je zelf laat meedenken. Niet wachten op de overheid of Schiphol ( Vaak te laat om gedegen antwoord te geven ) ."/>
    <m/>
    <m/>
    <m/>
    <m/>
    <n v="0.9"/>
    <s v="Belangrijk om onafhankelijk te blijven en om niet te laat met raadgevingen te komen."/>
    <s v="Minder belangrijk naar mijn idee of overlappingen."/>
    <s v="2022-04-22T08:34:19.032Z"/>
    <s v="Neutraal"/>
    <s v="Mee oneens"/>
    <m/>
    <s v="Zeer belangrijk"/>
    <s v="Neutraal"/>
    <s v="Belangrijk "/>
    <s v="Neutraal"/>
    <s v="Neutraal"/>
    <s v="Zeer belangrijk"/>
    <m/>
    <m/>
    <s v="2022-04-22T08:36:03.255Z"/>
    <s v="Mee oneens"/>
    <s v="Mee eens"/>
    <s v="Neutraal"/>
    <s v="Zeer mee eens"/>
    <s v="Zeer mee eens"/>
    <s v="Mee oneens"/>
    <s v="Mee oneens"/>
    <s v="Mee oneens"/>
    <s v="Zeer mee eens"/>
    <s v="Mee eens"/>
    <s v="2022-04-22T08:39:23.518Z"/>
    <n v="20"/>
    <n v="1"/>
    <s v="Duidelijkheid voor de gewone man/vrouw."/>
    <n v="1"/>
    <s v="Dat men daar alles bij de hand heeft over Schiphol."/>
    <m/>
    <m/>
    <m/>
    <m/>
    <n v="1"/>
    <s v="Belangrijk om informeel op een bepaalde plek samen te kunnen komen."/>
    <n v="1"/>
    <s v="Een eigen plek is belangrijk naar buiten toe."/>
    <m/>
    <m/>
    <n v="1"/>
    <s v="Nodig voor de algemene voorlichting."/>
    <m/>
    <m/>
    <s v="Minder belangrijk naar mijn idee."/>
    <s v="2022-04-22T08:47:27.202Z"/>
    <m/>
    <s v="Informatie over geluidsoverlast van vliegtuigen"/>
    <m/>
    <m/>
    <m/>
    <m/>
    <m/>
    <s v="Kranten en televisie."/>
    <s v="Neutraal"/>
    <s v="Je weet nooit of het tegengeluid goed weergegeven wordt."/>
    <s v="Niet onafhankelijk"/>
    <s v="De overheid en Schiphol rekenen graag naar hun kant toe om het rooskleurige voor te stellen, dan het is."/>
    <s v="Zijn de onderzoeksbureaus onafhankelijk?"/>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Weinig vertrouwen"/>
    <s v="Weinig vertrouwen"/>
    <s v="Weinig vertrouwen"/>
    <s v="Geen vertrouwen"/>
    <s v="Geen mening"/>
    <s v="Geen vertrouwen"/>
    <s v="Geen mening"/>
    <s v="Geen vertrouwen"/>
    <s v="Geen vertrouwen"/>
    <s v="Enig vertrouwen"/>
    <s v="Enig vertrouwen"/>
    <s v="Over alles."/>
    <s v="Geen idee."/>
    <s v="Duidelijkheid en door onafhankelijke personen/instellingen."/>
    <s v="2022-04-22T08:49:35.871Z"/>
    <m/>
    <m/>
    <m/>
    <m/>
    <m/>
    <m/>
    <m/>
    <s v="Geen van deze antwoorden past bij mij"/>
    <s v="Nooit"/>
    <s v="Nooit"/>
    <s v="Nooit"/>
    <s v="Nooit"/>
    <s v="Ja"/>
    <s v="Neutraal"/>
    <s v="Mee eens"/>
    <s v="Mee eens"/>
    <s v="70-74"/>
    <s v="Woerden"/>
    <s v="Ik ben een man"/>
    <s v="Ik ben met pensioen"/>
    <s v="Havo bovenbouw, vwo bovenbouw, mbo 2, 3 of 4"/>
    <s v="Buitenwijk van de stad"/>
    <s v="Weduwe/weduwnaar"/>
    <s v="Nee"/>
    <s v="Koopwoning"/>
  </r>
  <r>
    <s v="4f9fca0f-2b20-4c5b-9656-b99adb8e6a5f"/>
    <s v="db83ccf8-7d13-474e-926a-4812cd7ed3ea"/>
    <s v="2022-05-05T19:59:16.516Z"/>
    <s v="2022-05-05T20:21:37.529Z"/>
    <x v="1062"/>
    <b v="1"/>
    <b v="1"/>
    <s v="sMeWy8mBbqWjN3GHAUYgDA**"/>
    <s v="Dynata"/>
    <s v="2022-05-05T19:59:39.891Z"/>
    <b v="1"/>
    <s v="2022-05-05T20:04:38.702Z"/>
    <m/>
    <m/>
    <s v="Ik heb meegedaan aan een onderzoek via internet"/>
    <m/>
    <m/>
    <m/>
    <m/>
    <s v="Ik heb een petitie ondertekend"/>
    <m/>
    <m/>
    <m/>
    <s v="Ontevreden"/>
    <s v="er is weinig informatie"/>
    <s v="Ik zou hier vaak aan meedoen"/>
    <s v="Ik zou hier vaak aan meedoen"/>
    <s v="Ik zou hier vaak aan meedoen"/>
    <s v="Ik zou hier vaak aan meedoen"/>
    <s v="Ik zou hier vaak aan meedoen"/>
    <s v="Ik zou hier vaak aan meedoen"/>
    <s v="als je mee wilt praten moet je ook naar bijeenkomsten gaan"/>
    <s v="persoonlijk uitnodig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5T20:07:05.462Z"/>
    <n v="55"/>
    <n v="1"/>
    <s v="zeer belangrijk want het heeft een behoorlijke impact"/>
    <n v="0.5"/>
    <s v="onafhankelijk"/>
    <m/>
    <m/>
    <m/>
    <m/>
    <n v="0.43333333333333002"/>
    <s v="altijd goed"/>
    <n v="0.15"/>
    <s v="is goed als er door andere een mening gegeven wordt"/>
    <n v="0.13333333333333"/>
    <s v="meningen zijn goed"/>
    <n v="0.15"/>
    <s v="altijd belangrijk"/>
    <s v="minder belangrijk"/>
    <s v="2022-05-05T20:11:42.856Z"/>
    <s v="Neutraal"/>
    <s v="Neutraal"/>
    <s v="meer openbaar zijn"/>
    <s v="Zeer belangrijk"/>
    <s v="Belangrijk "/>
    <s v="Zeer belangrijk"/>
    <s v="Zeer belangrijk"/>
    <s v="Zeer belangrijk"/>
    <s v="Zeer belangrijk"/>
    <s v="iedereen moet aan tafel zitten"/>
    <s v="RIVM en  GGD"/>
    <s v="2022-05-05T20:13:26.808Z"/>
    <s v="Mee eens"/>
    <s v="Mee eens"/>
    <s v="Zeer mee oneens"/>
    <s v="Mee eens"/>
    <s v="Zeer mee eens"/>
    <s v="Zeer mee eens"/>
    <s v="Zeer mee oneens"/>
    <s v="Neutraal"/>
    <s v="Mee eens"/>
    <s v="Neutraal"/>
    <s v="2022-05-05T20:14:41.489Z"/>
    <n v="9"/>
    <m/>
    <m/>
    <m/>
    <m/>
    <n v="1"/>
    <s v="wat mag wel wat mag niey"/>
    <n v="1"/>
    <s v="klachtencommissie is altijd goed"/>
    <m/>
    <m/>
    <n v="1"/>
    <s v="kun je naar toe om info te krijgen"/>
    <m/>
    <m/>
    <m/>
    <m/>
    <n v="1"/>
    <s v="geeft inzicht en duidelijkheid"/>
    <s v="niet belangrijk"/>
    <s v="2022-05-05T20:19:21.373Z"/>
    <s v="Informatie over vluchttijden"/>
    <s v="Informatie over geluidsoverlast van vliegtuigen"/>
    <s v="Informatie over schadelijke stoffen die bij Schiphol vandaan komen"/>
    <s v="Informatie over de toekomst van Schiphol"/>
    <s v="Informatie over vacatures bij Schiphol"/>
    <s v="Informatie over bouw, onderhoud of andere werkzaamheden van Schiphol"/>
    <s v="Informatie over besluiten over Schiphol"/>
    <s v="internet"/>
    <s v="Onbetrouwbaar"/>
    <s v="GGD geeft andere geluiden"/>
    <s v="Niet onafhankelijk"/>
    <s v="economisch belang is te groot"/>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Weinig vertrouwen"/>
    <s v="Enig vertrouwen"/>
    <s v="Enig vertrouwen"/>
    <s v="Enig vertrouwen"/>
    <s v="Veel vertrouwen"/>
    <s v="Weinig vertrouwen"/>
    <s v="Weinig vertrouwen"/>
    <s v="Veel vertrouwen"/>
    <s v="Enig vertrouwen"/>
    <s v="geen"/>
    <s v="rapport GGD /RIVM"/>
    <s v="nieuwsbrief infoavonden"/>
    <s v="2022-05-05T20:21:36.856Z"/>
    <m/>
    <m/>
    <m/>
    <s v="Ik woon in de buurt van Schiphol"/>
    <m/>
    <s v="Ik heb overlast van Schiphol"/>
    <m/>
    <m/>
    <s v="2x"/>
    <s v="Nooit"/>
    <s v="2x"/>
    <s v="1x"/>
    <s v="Ja"/>
    <s v="Neutraal"/>
    <s v="Helemaal mee eens"/>
    <s v="Neutraal"/>
    <s v="60-64"/>
    <s v="velsen"/>
    <s v="Ik ben een vrouw"/>
    <s v="Ik werk fulltime"/>
    <s v="Hbo, universiteit"/>
    <s v="Woonwijk in de buurt van het centrum"/>
    <s v="Samenwonend"/>
    <s v="Nee"/>
    <s v="Huurwoning"/>
  </r>
  <r>
    <s v="5acb9aa8-a608-4445-b8ae-d3309afd542a"/>
    <s v="561b34a9-5405-4a86-85e9-4c414ecf9f29"/>
    <s v="2022-04-25T18:10:29.083Z"/>
    <m/>
    <x v="11"/>
    <b v="1"/>
    <b v="1"/>
    <s v="sMeWy8mBbqUnXfx2fy5WUA**"/>
    <s v="Dynata"/>
    <s v="2022-04-25T18:12:04.43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4ef5cf6-84fc-4f7d-963d-e01426657fc7"/>
    <s v="c843157e-4b1e-44ff-9b94-5cd64c78e1a0"/>
    <s v="2022-05-04T17:20:51.451Z"/>
    <m/>
    <x v="11"/>
    <b v="1"/>
    <b v="1"/>
    <s v="sMeWy8mBbqXLnn14SIhyzQ**"/>
    <s v="Dynata"/>
    <s v="2022-05-04T17:21:17.40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35f73b5-7c61-4915-a79a-f8b7b3240403"/>
    <s v="8fb953f2-5eda-49ab-a2c9-28a313475f7b"/>
    <s v="2022-05-04T15:01:08.509Z"/>
    <m/>
    <x v="11"/>
    <b v="1"/>
    <b v="1"/>
    <s v="sMeWy8mBbqWlToMTCwM8sQ**"/>
    <s v="Dynata"/>
    <s v="2022-05-04T15:01:58.95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339616e-59ae-4c01-92a0-b859ebd23803"/>
    <s v="79f0cbb5-3f9f-4712-855a-ad788dd3f1bf"/>
    <s v="2022-04-20T17:08:49.869Z"/>
    <m/>
    <x v="11"/>
    <b v="1"/>
    <b v="1"/>
    <s v="sMeWy8mBbqUOSTuXMXxH2g**"/>
    <s v="Dynata"/>
    <s v="2022-04-20T17:09:18.00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9a80c46-f5dc-465b-972c-2efc40dc1e76"/>
    <s v="8e35f074-dc77-4292-9f18-347a12fed5aa"/>
    <s v="2022-04-28T15:51:11.543Z"/>
    <s v="2022-04-28T15:57:05.296Z"/>
    <x v="1063"/>
    <b v="1"/>
    <b v="1"/>
    <s v="sMeWy8mBbqVrgklUZ8hHPw**"/>
    <s v="Dynata"/>
    <s v="2022-04-28T15:52:27.590Z"/>
    <b v="1"/>
    <s v="2022-04-28T15:53:03.755Z"/>
    <m/>
    <s v="Ik heb dit gedaan via een bewonersorganisatie"/>
    <m/>
    <m/>
    <m/>
    <m/>
    <m/>
    <m/>
    <m/>
    <m/>
    <m/>
    <s v="Tevreden"/>
    <s v="NEE"/>
    <s v="Ik zou hier regelmatig aan meedoen"/>
    <s v="Ik zou hier regelmatig aan meedoen"/>
    <s v="Ik zou hier soms aan meedoen"/>
    <s v="Ik zou hier regelmatig aan meedoen"/>
    <s v="Ik zou hier regelmatig aan meedoen"/>
    <s v="Ik zou hier soms aan meedoen"/>
    <s v="nee"/>
    <s v="nee"/>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8T15:53:18.475Z"/>
    <n v="39"/>
    <m/>
    <m/>
    <m/>
    <m/>
    <n v="1"/>
    <s v="Dat is wat ik dacht"/>
    <m/>
    <m/>
    <m/>
    <m/>
    <m/>
    <m/>
    <m/>
    <m/>
    <m/>
    <m/>
    <s v="NEE"/>
    <s v="2022-04-28T15:53:55.231Z"/>
    <s v="Neutraal"/>
    <s v="Mee eens"/>
    <s v="NEE"/>
    <s v="Neutraal"/>
    <s v="Belangrijk "/>
    <s v="Neutraal"/>
    <s v="Belangrijk "/>
    <s v="Belangrijk "/>
    <s v="Neutraal"/>
    <s v="NEE"/>
    <s v="NEE"/>
    <s v="2022-04-28T15:54:05.021Z"/>
    <s v="Mee eens"/>
    <s v="Mee eens"/>
    <s v="Neutraal"/>
    <s v="Mee eens"/>
    <s v="Mee eens"/>
    <s v="Neutraal"/>
    <s v="Mee eens"/>
    <s v="Mee eens"/>
    <s v="Mee eens"/>
    <s v="Neutraal"/>
    <s v="2022-04-28T15:54:20.495Z"/>
    <n v="62"/>
    <m/>
    <m/>
    <n v="1"/>
    <s v="Dat is wat ik dacht"/>
    <n v="1"/>
    <s v="Dat is wat ik dacht"/>
    <m/>
    <m/>
    <m/>
    <m/>
    <m/>
    <m/>
    <m/>
    <m/>
    <m/>
    <m/>
    <m/>
    <m/>
    <s v="NEE"/>
    <s v="2022-04-28T15:55:34.368Z"/>
    <m/>
    <m/>
    <s v="Informatie over schadelijke stoffen die bij Schiphol vandaan komen"/>
    <s v="Informatie over de toekomst van Schiphol"/>
    <m/>
    <m/>
    <m/>
    <s v="website"/>
    <s v="Betrouwbaar"/>
    <s v="nee"/>
    <s v="Onafhankelijk"/>
    <s v="nee"/>
    <m/>
    <m/>
    <s v="Wie heeft de opdracht  gegeven voor het onderzoek?"/>
    <m/>
    <m/>
    <m/>
    <m/>
    <m/>
    <s v="Veel vertrouwen"/>
    <s v="Enig vertrouwen"/>
    <s v="Veel vertrouwen"/>
    <s v="Enig vertrouwen"/>
    <s v="Veel vertrouwen"/>
    <s v="Enig vertrouwen"/>
    <s v="Veel vertrouwen"/>
    <s v="Enig vertrouwen"/>
    <s v="Enig vertrouwen"/>
    <s v="Weinig vertrouwen"/>
    <s v="Enig vertrouwen"/>
    <s v="nee"/>
    <s v="nee"/>
    <s v="nee"/>
    <s v="2022-04-28T15:57:03.158Z"/>
    <m/>
    <m/>
    <m/>
    <m/>
    <m/>
    <m/>
    <m/>
    <s v="Geen van deze antwoorden past bij mij"/>
    <s v="3x"/>
    <s v="2x"/>
    <s v="1x"/>
    <s v="1x"/>
    <s v="Nee"/>
    <s v="Mee eens"/>
    <s v="Mee eens"/>
    <s v="Mee eens"/>
    <s v="45-49"/>
    <s v="Diemen"/>
    <s v="Ik ben een vrouw"/>
    <s v="Ik werk fulltime"/>
    <s v="Hbo, universiteit"/>
    <s v="Stadscentrum/binnenstad"/>
    <s v="Samenwonend"/>
    <s v="Ja"/>
    <s v="Koopwoning"/>
  </r>
  <r>
    <s v="7a1db404-c47d-48ff-8929-f7b7877cdf81"/>
    <s v="8e2a3df6-2a34-4b54-a40b-5088319ffdaa"/>
    <s v="2022-03-24T14:02:03.388Z"/>
    <m/>
    <x v="11"/>
    <b v="0"/>
    <b v="0"/>
    <m/>
    <m/>
    <s v="2022-03-24T14:02:08.03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a6a0798-c5a0-4d17-97c1-9ec8efdcbce6"/>
    <s v="049ae4e0-789e-44a7-a1d2-d88b8b284016"/>
    <s v="2022-05-07T14:11:40.167Z"/>
    <s v="2022-05-07T14:39:01.697Z"/>
    <x v="1064"/>
    <b v="1"/>
    <b v="1"/>
    <s v="sMeWy8mBbqUFmyi92l80ZQ**"/>
    <s v="Dynata"/>
    <s v="2022-05-07T14:12:17.852Z"/>
    <b v="1"/>
    <s v="2022-05-07T14:18:36.384Z"/>
    <s v="Ik heb dit nooit gedaan"/>
    <m/>
    <m/>
    <m/>
    <m/>
    <m/>
    <m/>
    <m/>
    <m/>
    <m/>
    <m/>
    <s v="Geen mening"/>
    <s v="Ik heb hier nooit aan meegedaan"/>
    <s v="Ik zou hier regelmatig aan meedoen"/>
    <s v="Ik zou hier regelmatig aan meedoen"/>
    <s v="Ik zou hier regelmatig aan meedoen"/>
    <s v="Ik zou hier regelmatig aan meedoen"/>
    <s v="Ik zou hier regelmatig aan meedoen"/>
    <s v="Ik zou hier vaak aan meedoen"/>
    <s v="Het is heel handig om het een en ander te weten, en of er veranderingen komen zoals vliegroutes enzv."/>
    <s v="Door middel van mail. of post aan de bewoners"/>
    <s v="Ik ben al lid van een bewonersorganisatie."/>
    <s v="Ik wil mijn mening geven bij een vertegenwoordiger van de bewonersorganisaties die mijn mening, en de mening van andere bewoners, in de Maatschappelijke Raad Schiphol met de overheid en de luchtvaartsector beoordeelt"/>
    <s v="2022-05-07T14:20:49.345Z"/>
    <n v="10"/>
    <n v="0.3"/>
    <s v="ivm gezondheid"/>
    <n v="0.35"/>
    <s v="vliegroutes"/>
    <n v="0.4"/>
    <s v="-"/>
    <n v="0.4"/>
    <s v="gezondheids onderzoek"/>
    <n v="0.3"/>
    <s v="Meedenken over vliegroutes"/>
    <n v="0.4"/>
    <s v="wat en hoe verder"/>
    <n v="0.36666666666667003"/>
    <s v="-"/>
    <n v="0.3"/>
    <s v="-"/>
    <m/>
    <s v="2022-05-07T14:24:35.446Z"/>
    <s v="Mee oneens"/>
    <s v="Mee oneens"/>
    <s v="Mee denken en mee kijken voor bewoners wat betreft last"/>
    <s v="Belangrijk "/>
    <s v="Neutraal"/>
    <s v="Belangrijk "/>
    <s v="Belangrijk "/>
    <s v="Belangrijk "/>
    <s v="Zeer belangrijk"/>
    <s v="Dit zijn heel belangrijke punten, voor al over gezondheid. Wat is het effect ervan voor nu en in de toekomst"/>
    <s v="-"/>
    <s v="2022-05-07T14:26:10.903Z"/>
    <s v="Mee eens"/>
    <s v="Mee eens"/>
    <s v="Mee eens"/>
    <s v="Mee eens"/>
    <s v="Mee eens"/>
    <s v="Mee eens"/>
    <s v="Zeer mee eens"/>
    <s v="Zeer mee eens"/>
    <s v="Zeer mee eens"/>
    <s v="Zeer mee eens"/>
    <s v="2022-05-07T14:28:15.122Z"/>
    <n v="10"/>
    <n v="1"/>
    <s v="Duidelijke bewordingen voor iedereen"/>
    <n v="1"/>
    <s v="eerlijke antwoorden geven"/>
    <n v="1"/>
    <s v="-"/>
    <n v="1"/>
    <s v="vind ik wel heel belangrijk"/>
    <m/>
    <m/>
    <m/>
    <m/>
    <n v="1"/>
    <s v="ook belangrijk om een overzicht te kunnen zien"/>
    <n v="1"/>
    <s v="met name over gezondheid"/>
    <m/>
    <m/>
    <s v="omdat ik de belangrijkste heb gekozen"/>
    <s v="2022-05-07T14:36:58.183Z"/>
    <m/>
    <s v="Informatie over geluidsoverlast van vliegtuigen"/>
    <s v="Informatie over schadelijke stoffen die bij Schiphol vandaan komen"/>
    <s v="Informatie over de toekomst van Schiphol"/>
    <m/>
    <s v="Informatie over bouw, onderhoud of andere werkzaamheden van Schiphol"/>
    <m/>
    <s v="Hier is maar weinig over bekend"/>
    <s v="Onbetrouwbaar"/>
    <s v="naar mijn idee is het niet de werkelijkheid"/>
    <s v="Niet onafhankelijk"/>
    <s v="niet eerlijk, over bijvoorbeeld de effecten vliegen boven woonwijken"/>
    <m/>
    <m/>
    <s v="Wie heeft de opdracht  gegeven voor het onderzoek?"/>
    <m/>
    <s v="Mag iedereen de gegevens zien die de onderzoekers hebben verzameld?"/>
    <m/>
    <s v="Mochten bewoners meedenken of advies geven over het onderzoek?"/>
    <m/>
    <s v="Weinig vertrouwen"/>
    <s v="Weinig vertrouwen"/>
    <s v="Weinig vertrouwen"/>
    <s v="Weinig vertrouwen"/>
    <s v="Weinig vertrouwen"/>
    <s v="Weinig vertrouwen"/>
    <s v="Weinig vertrouwen"/>
    <s v="Weinig vertrouwen"/>
    <s v="Weinig vertrouwen"/>
    <s v="Weinig vertrouwen"/>
    <s v="Enig vertrouwen"/>
    <s v="-"/>
    <s v="duidelijk zijn in het aangeven van de gezondheid"/>
    <s v="-"/>
    <s v="2022-05-07T14:39:00.346Z"/>
    <m/>
    <m/>
    <m/>
    <s v="Ik woon in de buurt van Schiphol"/>
    <s v="Ik ben lid van een bewonersorganisatie"/>
    <m/>
    <s v="Ik besteed mijn vrije tijd in de buurt van Schiphol"/>
    <m/>
    <s v="Nooit"/>
    <s v="Nooit"/>
    <s v="Nooit"/>
    <s v="Nooit"/>
    <s v="Ja"/>
    <s v="Helemaal mee eens"/>
    <s v="Helemaal mee eens"/>
    <s v="Helemaal mee eens"/>
    <s v="60-64"/>
    <s v="Lisse"/>
    <s v="Ik ben een vrouw"/>
    <s v="Ik ben huisman of huisvrouw"/>
    <s v="Basisonderwijs, vmbo, havo onderbouw, vwo onderbouw, mbo1 "/>
    <s v="Dorp"/>
    <s v="Alleenstaand of niet samenwonend"/>
    <s v="Nee"/>
    <s v="Huurwoning"/>
  </r>
  <r>
    <s v="c9ee71c3-aa2b-45e0-961c-c8e129ad7084"/>
    <s v="1b79ea32-cfbd-4b78-8683-fa31020bddae"/>
    <s v="2022-04-21T12:22:59.420Z"/>
    <m/>
    <x v="11"/>
    <b v="1"/>
    <b v="1"/>
    <s v="sMeWy8mBbqVBrAU_KoG3Nw**"/>
    <s v="Dynata"/>
    <s v="2022-04-21T12:23:43.599Z"/>
    <b v="1"/>
    <s v="2022-04-21T12:24:39.839Z"/>
    <s v="Ik heb dit nooit gedaan"/>
    <m/>
    <m/>
    <m/>
    <m/>
    <m/>
    <m/>
    <m/>
    <m/>
    <m/>
    <m/>
    <s v="Zeer tevreden"/>
    <s v="Ik reis graag"/>
    <s v="Ik zou hier vaak aan meedoen"/>
    <s v="Ik zou hier vaak aan meedoen"/>
    <s v="Ik zou hier vaak aan meedoen"/>
    <s v="Ik zou hier vaak aan meedoen"/>
    <s v="Ik zou hier vaak aan meedoen"/>
    <s v="Ik zou hier vaak aan meedoen"/>
    <m/>
    <m/>
    <m/>
    <m/>
    <m/>
    <m/>
    <m/>
    <m/>
    <m/>
    <m/>
    <m/>
    <m/>
    <m/>
    <m/>
    <m/>
    <m/>
    <m/>
    <m/>
    <m/>
    <m/>
    <m/>
    <m/>
    <m/>
    <m/>
    <m/>
    <m/>
    <m/>
    <m/>
    <m/>
    <m/>
    <m/>
    <m/>
    <m/>
    <m/>
    <m/>
    <m/>
    <m/>
    <m/>
    <m/>
    <m/>
    <m/>
    <m/>
    <m/>
    <m/>
    <m/>
    <m/>
    <m/>
    <m/>
    <m/>
    <m/>
    <m/>
    <m/>
    <m/>
    <m/>
    <m/>
    <m/>
    <m/>
    <m/>
    <m/>
    <m/>
    <m/>
    <m/>
    <m/>
    <m/>
    <m/>
    <m/>
    <m/>
    <m/>
    <m/>
    <m/>
    <m/>
    <m/>
    <m/>
    <m/>
    <m/>
    <m/>
    <m/>
    <m/>
    <m/>
    <m/>
    <m/>
    <m/>
    <m/>
    <m/>
    <m/>
    <m/>
    <m/>
    <m/>
    <m/>
    <m/>
    <m/>
    <m/>
    <m/>
    <m/>
    <m/>
    <m/>
    <m/>
    <m/>
    <m/>
    <m/>
    <m/>
    <m/>
    <m/>
    <m/>
    <m/>
    <m/>
    <m/>
    <m/>
    <m/>
    <m/>
    <m/>
    <m/>
    <m/>
    <m/>
    <m/>
    <m/>
    <m/>
    <m/>
    <m/>
    <m/>
    <m/>
    <m/>
    <m/>
    <m/>
    <m/>
    <m/>
    <m/>
    <m/>
  </r>
  <r>
    <s v="f9c075df-2d1a-4db1-9ad2-654a33fd4459"/>
    <s v="af36542e-c785-42f9-bf86-d67cfaddef37"/>
    <s v="2022-04-22T07:23:20.574Z"/>
    <m/>
    <x v="11"/>
    <b v="1"/>
    <b v="1"/>
    <s v="sMeWy8mBbqVANV1shUkKnw**"/>
    <s v="Dynata"/>
    <s v="2022-04-22T07:23:37.70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ff272fd-95d0-46fa-9539-7aa6b96aa965"/>
    <s v="31ef20d5-49a0-4c2c-9ca7-ef79eb7ca384"/>
    <s v="2022-05-06T12:27:07.523Z"/>
    <s v="2022-05-06T14:18:24.735Z"/>
    <x v="1065"/>
    <b v="1"/>
    <b v="1"/>
    <s v="sMeWy8mBbqUlqMC2c5xLwg**"/>
    <s v="Dynata"/>
    <s v="2022-05-06T12:28:01.770Z"/>
    <b v="1"/>
    <s v="2022-05-06T13:12:46.864Z"/>
    <s v="Ik heb dit nooit gedaan"/>
    <m/>
    <m/>
    <m/>
    <m/>
    <m/>
    <m/>
    <s v="Ik heb een petitie ondertekend"/>
    <m/>
    <m/>
    <m/>
    <s v="Zeer ontevreden"/>
    <s v="Ik heb niet het gevoel dat burgers ook maar enige invloed hebben nu"/>
    <s v="Ik zou hier vaak aan meedoen"/>
    <s v="Ik zou hier nooit aan meedoen"/>
    <s v="Ik zou hier nooit aan meedoen"/>
    <s v="Ik zou hier nooit aan meedoen"/>
    <s v="Ik zou hier nooit aan meedoen"/>
    <s v="Ik zou hier nooit aan meedoen"/>
    <s v="Ik woon relatief te ver van schiphol af, dus heb het gevoel dat ik dat beter kan overlaten aan bewoners die net onder de start rn landingsbaan wonen. Toch hebben we hier verderin Noord Holland wel steeds meer last van het vliegverkeer. En zou zeker inspraak willen hebben dat dat niet verergert"/>
    <s v="Ik denk dat bijeenkomsten, maar zeker ook digitaal onderzoek met vragenlijsten. Of via Zoom/ teams meetings heel goed zijn om ook de minder gebekte onder ons aan het woord te laten. En ook een groter gebied beslaat dan alleen naast Schiphol"/>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6T13:25:38.422Z"/>
    <n v="53"/>
    <n v="0.3"/>
    <s v="Ik denk dat dit vanzelf sprekend is. Zeker als advies orgaan dat er inleving is welke impact het heeft"/>
    <n v="0.56666666666666998"/>
    <s v="Als men problemen tegen komt die nog niet onderzocht zijn. Moet je goed beslagen ten ijs komen om te laten zien hoe groot het probleem is en hoe ernstig het leeft onder bevolking"/>
    <n v="0.3"/>
    <s v="Niet altijd worden onderzoeken even eerlijk gedaan of voor het gemak klein gehouden"/>
    <n v="0.5"/>
    <s v="Zie vorig antwoord, als men twijfelt aan een onderzoek dan moet dat ook via een onpartijdige raad kunnen. Een slager die zijn eigen vlees keurt moet op de vingers getikt kunnen worden"/>
    <n v="0.3"/>
    <s v="Je moet toch weten wat de mening is van je achterban. Je kunt moeilijk alleen je eigen mening ventileren"/>
    <m/>
    <m/>
    <n v="0.55000000000000004"/>
    <s v="Anders heeft het geen zin om een raad op te richten"/>
    <n v="0.5"/>
    <s v="Je hoeft niet altijd af te wachten met meningen, als iemand in den haag iets op tafel gooit. Als er problemen ondervonden worden waar niemand naar wil kijken dan moet er ongevraagd advies gegeven kunnen worden"/>
    <s v="Moet een verdeling maken en het een is belangrijker dan het andere lijkt me"/>
    <s v="2022-05-06T13:37:07.477Z"/>
    <s v="Mee eens"/>
    <s v="Mee eens"/>
    <m/>
    <s v="Zeer belangrijk"/>
    <s v="Zeer onbelangrijk"/>
    <s v="Zeer belangrijk"/>
    <s v="Neutraal"/>
    <s v="Zeer onbelangrijk"/>
    <s v="Zeer belangrijk"/>
    <s v="Een ministerie moet er niet aan deelnemen dat besmet de onderzoeken en mening"/>
    <s v="Geestelijke gezondheid"/>
    <s v="2022-05-06T13:40:54.058Z"/>
    <s v="Mee oneens"/>
    <s v="Zeer mee eens"/>
    <s v="Zeer mee eens"/>
    <s v="Mee eens"/>
    <s v="Zeer mee eens"/>
    <s v="Zeer mee eens"/>
    <s v="Mee oneens"/>
    <s v="Mee oneens"/>
    <s v="Zeer mee eens"/>
    <s v="Zeer mee eens"/>
    <s v="2022-05-06T13:51:11.139Z"/>
    <n v="11"/>
    <m/>
    <m/>
    <m/>
    <m/>
    <m/>
    <m/>
    <m/>
    <m/>
    <m/>
    <m/>
    <n v="1"/>
    <s v="Dat wilde ik juist niet, website heeft veel groter bereik"/>
    <m/>
    <m/>
    <m/>
    <m/>
    <m/>
    <m/>
    <m/>
    <s v="2022-05-06T14:15:11.643Z"/>
    <m/>
    <s v="Informatie over geluidsoverlast van vliegtuigen"/>
    <s v="Informatie over schadelijke stoffen die bij Schiphol vandaan komen"/>
    <s v="Informatie over de toekomst van Schiphol"/>
    <m/>
    <m/>
    <s v="Informatie over besluiten over Schiphol"/>
    <s v="Overheid en andere websites"/>
    <s v="Onbetrouwbaar"/>
    <s v="Als de onderzoeken gedaan zijn door de overheid dan wil er nog wel eens iets weg gekalkt worden."/>
    <s v="Niet onafhankelijk"/>
    <s v="Zoals ik net al aangaf, in het verleden is gebleken dat de uitkomsten rooskleuriger worden weer gegeven dan dat in werkelijkheid is geconstateerd. Qua geluidshinder, psychische impact, vervuiling"/>
    <s v="Zijn de onderzoeksbureaus onafhankelijk?"/>
    <m/>
    <s v="Wie heeft de opdracht  gegeven voor het onderzoek?"/>
    <m/>
    <m/>
    <s v="Is er een second opinion uitgevoerd en openbaar beschikbaar?"/>
    <s v="Mochten bewoners meedenken of advies geven over het onderzoek?"/>
    <m/>
    <s v="Geen vertrouwen"/>
    <s v="Geen vertrouwen"/>
    <s v="Geen vertrouwen"/>
    <s v="Geen vertrouwen"/>
    <s v="Geen vertrouwen"/>
    <s v="Enig vertrouwen"/>
    <s v="Volledig vertrouwen"/>
    <s v="Geen vertrouwen"/>
    <s v="Geen vertrouwen"/>
    <s v="Volledig vertrouwen"/>
    <s v="Veel vertrouwen"/>
    <s v="De toekomst ideeën die er op tafel liggen voordat er besluiten over zijn genomen. En hoe of waar daar een mening achter te kunnen laten"/>
    <s v="Onafhankelijk onderzoek"/>
    <s v="Meer open kaart spelen en in gesprek gaan."/>
    <s v="2022-05-06T14:18:23.016Z"/>
    <m/>
    <m/>
    <m/>
    <m/>
    <m/>
    <s v="Ik heb overlast van Schiphol"/>
    <m/>
    <m/>
    <s v="Nooit"/>
    <s v="Nooit"/>
    <s v="Nooit"/>
    <s v="Nooit"/>
    <s v="Ja"/>
    <s v="Helemaal mee eens"/>
    <s v="Helemaal mee eens"/>
    <s v="Helemaal mee eens"/>
    <s v="45-49"/>
    <s v="Dijk en waard ( Heerhugowaard)"/>
    <s v="Ik ben een vrouw"/>
    <s v="Ik ben huisman of huisvrouw"/>
    <s v="Havo bovenbouw, vwo bovenbouw, mbo 2, 3 of 4"/>
    <s v="Dorp"/>
    <s v="Alleenstaand of niet samenwonend"/>
    <s v="Ja"/>
    <s v="Huurwoning"/>
  </r>
  <r>
    <s v="b19654e1-645b-4e38-9356-b7c391bf60e7"/>
    <s v="af2d91ce-489f-4a77-8930-1d863abd822b"/>
    <s v="2022-05-04T17:19:21.467Z"/>
    <s v="2022-05-04T17:54:16.334Z"/>
    <x v="236"/>
    <b v="1"/>
    <b v="1"/>
    <s v="sMeWy8mBbqV-bJwuNpvG2g**"/>
    <s v="Dynata"/>
    <s v="2022-05-04T17:20:18.035Z"/>
    <b v="1"/>
    <s v="2022-05-04T17:27:02.701Z"/>
    <s v="Ik heb dit nooit gedaan"/>
    <m/>
    <m/>
    <m/>
    <m/>
    <m/>
    <m/>
    <m/>
    <m/>
    <m/>
    <m/>
    <s v="Neutraal"/>
    <s v="Ik hou me er persoonlijk niet echt mee bezig, volg het wel in het nieuws  omdat het een belangrijk onderwerp is qua milieu."/>
    <s v="Ik zou hier regelmatig aan meedoen"/>
    <s v="Ik zou hier nooit aan meedoen"/>
    <s v="Ik zou hier nooit aan meedoen"/>
    <s v="Ik zou hier nooit aan meedoen"/>
    <s v="Ik zou hier nooit aan meedoen"/>
    <s v="Ik zou hier nooit aan meedoen"/>
    <s v="Vindt het prima om middels een enquête mijn mening te geven, maar niet geïnteresseerd om bij bijeenkomsten hierover aanwezig te zijn.."/>
    <m/>
    <m/>
    <m/>
    <s v="2022-05-04T17:30:13.583Z"/>
    <n v="14"/>
    <n v="6.6666666666666999E-2"/>
    <s v="Kan van waarde zijn voor de bewoners rondom schiphol."/>
    <n v="0.27500000000000002"/>
    <s v="Niet hun taak, zonde vd tijd, kan iemand anders uitvoeren."/>
    <n v="0.2"/>
    <s v="Onafhankelijk advies kan interessant en goed zijn."/>
    <n v="0.2"/>
    <s v="Niet hun taak."/>
    <n v="0.1"/>
    <s v="Vind ik hun taak."/>
    <n v="0.7"/>
    <s v="Hoeft niet persè door hen te gebeuren."/>
    <n v="0.85"/>
    <s v="Niet hun taak."/>
    <n v="0.9"/>
    <s v="Niet nodig."/>
    <m/>
    <s v="2022-05-04T17:37:42.967Z"/>
    <s v="Mee eens"/>
    <s v="Mee eens"/>
    <s v="Geen idee voor nu."/>
    <s v="Zeer belangrijk"/>
    <s v="Belangrijk "/>
    <s v="Belangrijk "/>
    <s v="Neutraal"/>
    <s v="Belangrijk "/>
    <s v="Neutraal"/>
    <s v="Nee"/>
    <s v="Nee"/>
    <s v="2022-05-04T17:40:45.918Z"/>
    <s v="Mee eens"/>
    <s v="Mee eens"/>
    <s v="Mee oneens"/>
    <s v="Mee oneens"/>
    <s v="Mee eens"/>
    <s v="Mee oneens"/>
    <s v="Mee oneens"/>
    <s v="Mee oneens"/>
    <s v="Mee eens"/>
    <s v="Neutraal"/>
    <s v="2022-05-04T17:42:45.612Z"/>
    <n v="40"/>
    <n v="1"/>
    <s v="Kan ook online"/>
    <n v="1"/>
    <s v="Kan ook online"/>
    <m/>
    <m/>
    <n v="1"/>
    <s v="Dat bewoners gehoord worden en er wellicht wat mee gedaan wordt."/>
    <m/>
    <m/>
    <m/>
    <m/>
    <n v="1"/>
    <s v="Interessant om te weten welke groepen erbij horen zodat bewoners gericht met hun klachten terecht kunnen."/>
    <m/>
    <m/>
    <m/>
    <m/>
    <s v="Deze vind ik minder belangrijk."/>
    <s v="2022-05-04T17:51:35.243Z"/>
    <s v="Informatie over vluchttijden"/>
    <m/>
    <m/>
    <m/>
    <m/>
    <m/>
    <m/>
    <s v="Op de schiphol app."/>
    <s v="Geen mening"/>
    <s v="Ik hoor wel eens wat op tv , het nieuws, dat lijkt me wel betrouwbaar._x000a_Niet alles online is te vertrouwen."/>
    <s v="Neutraal"/>
    <s v="Het lijkt me té vaak in het belang van schiphol."/>
    <s v="Zijn de onderzoeksbureaus onafhankelijk?"/>
    <m/>
    <s v="Wie heeft de opdracht  gegeven voor het onderzoek?"/>
    <m/>
    <m/>
    <m/>
    <s v="Mochten bewoners meedenken of advies geven over het onderzoek?"/>
    <m/>
    <s v="Veel vertrouwen"/>
    <s v="Veel vertrouwen"/>
    <s v="Weinig vertrouwen"/>
    <s v="Enig vertrouwen"/>
    <s v="Enig vertrouwen"/>
    <s v="Enig vertrouwen"/>
    <s v="Veel vertrouwen"/>
    <s v="Weinig vertrouwen"/>
    <s v="Enig vertrouwen"/>
    <s v="Enig vertrouwen"/>
    <s v="Geen mening"/>
    <s v="Geen op dit moment."/>
    <s v="Nvt"/>
    <s v="Werken aan geloofwaardigheid."/>
    <s v="2022-05-04T17:54:15.377Z"/>
    <m/>
    <s v=" Ik ben klant of reiziger van Schiphol"/>
    <m/>
    <s v="Ik woon in de buurt van Schiphol"/>
    <m/>
    <m/>
    <m/>
    <m/>
    <s v="Nooit"/>
    <s v="1x"/>
    <s v="Nooit"/>
    <s v="2x"/>
    <s v="Ja"/>
    <s v="Mee eens"/>
    <s v="Mee eens"/>
    <s v="Mee eens"/>
    <s v="55-59"/>
    <s v="Bloemendaal"/>
    <s v="Ik ben een vrouw"/>
    <s v="Ik ben met pensioen"/>
    <s v="Havo bovenbouw, vwo bovenbouw, mbo 2, 3 of 4"/>
    <s v="Dorp"/>
    <s v="Samenwonend"/>
    <s v="Nee"/>
    <s v="Huurwoning"/>
  </r>
  <r>
    <s v="61577446-f857-48e2-ac80-0baea8050108"/>
    <s v="2a6d4f92-01f0-4598-b3cf-c0e8a2f5fc6f"/>
    <s v="2022-05-04T13:13:38.156Z"/>
    <m/>
    <x v="11"/>
    <b v="1"/>
    <b v="1"/>
    <s v="sMeWy8mBbqWCwV1s4yEYuA**"/>
    <s v="Dynata"/>
    <s v="2022-05-04T13:14:07.06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0e61fa6-2d00-4d08-b59d-a6a74fb87aff"/>
    <s v="1c6cf3b6-6dc4-47ba-8172-6a4321f5a852"/>
    <s v="2022-05-05T13:53:18.538Z"/>
    <m/>
    <x v="11"/>
    <b v="1"/>
    <b v="1"/>
    <s v="sMeWy8mBbqV5j3D6wSSE_Q**"/>
    <s v="Dynata"/>
    <s v="2022-05-05T13:54:06.42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eb726d8-fa35-4629-88bf-fc1c574705e6"/>
    <s v="ac198e58-555c-4cfe-bd37-e701772fb2c2"/>
    <s v="2022-04-28T12:09:36.575Z"/>
    <m/>
    <x v="11"/>
    <b v="1"/>
    <b v="1"/>
    <s v="sMeWy8mBbqVfBTsMP2D2fg**"/>
    <s v="Dynata"/>
    <s v="2022-04-28T12:09:43.285Z"/>
    <b v="1"/>
    <s v="2022-04-28T13:09:23.782Z"/>
    <s v="Ik heb dit nooit gedaan"/>
    <m/>
    <m/>
    <m/>
    <m/>
    <m/>
    <m/>
    <m/>
    <m/>
    <m/>
    <m/>
    <s v="Neutraal"/>
    <s v="."/>
    <s v="Ik zou hier regelmatig aan meedoen"/>
    <s v="Ik zou hier regelmatig aan meedoen"/>
    <s v="Ik zou hier regelmatig aan meedoen"/>
    <s v="Ik zou hier regelmatig aan meedoen"/>
    <s v="Ik zou hier regelmatig aan meedoen"/>
    <s v="Ik zou hier regelmatig aan meedoen"/>
    <s v="."/>
    <s v="."/>
    <s v="Ja, ik heb overwogen om lid te worden, en wil lid gaan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1b1f283d-3d2f-409f-815f-be863ee67bc2"/>
    <s v="825a2f68-c8bf-4d1d-a6da-792fcb3862a8"/>
    <s v="2022-05-05T14:03:29.399Z"/>
    <m/>
    <x v="11"/>
    <b v="1"/>
    <b v="1"/>
    <s v="sMeWy8mBbqXcjjdCHjlK8Q**"/>
    <s v="Dynata"/>
    <s v="2022-05-05T14:04:00.422Z"/>
    <b v="1"/>
    <s v="2022-05-05T14:05:47.838Z"/>
    <m/>
    <m/>
    <s v="Ik heb meegedaan aan een onderzoek via internet"/>
    <m/>
    <m/>
    <m/>
    <m/>
    <m/>
    <m/>
    <m/>
    <m/>
    <s v="Ontevreden"/>
    <m/>
    <s v="Ik zou hier soms aan meedoen"/>
    <s v="Ik zou hier soms aan meedoen"/>
    <s v="Ik zou hier regelmatig aan meedoen"/>
    <s v="Ik zou hier vaak aan meedoen"/>
    <s v="Ik zou hier vaak aan meedoen"/>
    <s v="Ik zou hier regelmatig aan meedoen"/>
    <s v="Ik vind het geschikt"/>
    <s v="Ik vind het geschikt"/>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f0844b48-5196-4dcf-9777-355bc3b7b068"/>
    <s v="b42e6aba-8662-49b3-88a3-55de15e71baf"/>
    <s v="2022-05-05T16:41:40.899Z"/>
    <s v="2022-05-05T17:10:03.778Z"/>
    <x v="895"/>
    <b v="1"/>
    <b v="1"/>
    <s v="sMeWy8mBbqXmqZgxwqYwvw**"/>
    <s v="Dynata"/>
    <s v="2022-05-05T16:42:13.119Z"/>
    <b v="1"/>
    <s v="2022-05-05T16:50:30.455Z"/>
    <m/>
    <s v="Ik heb dit gedaan via een bewonersorganisatie"/>
    <s v="Ik heb meegedaan aan een onderzoek via internet"/>
    <m/>
    <m/>
    <m/>
    <m/>
    <m/>
    <s v="Ik ben naar een bewonersavond gegaan"/>
    <m/>
    <m/>
    <s v="Tevreden"/>
    <s v="Omdat er geluisterd werd en ik vindt ook dat de mensen in de BAS velen geen kennis van zaken hadden en alleen spraken over geluid zonder te weten waar het precies was. _x000a_Vertelden klink klare onzin zonder onderbouwing. Ik als bewoner met gezin woon al sinda 1984 in Hoofddorp en weet wat het is._x000a_Hebben er helemaal geen last van maar als de gemeente huizen te dicht op de Polderbaan en ook in de baan van het dalen  bouwt en de mensen kopen zonder zich te realiseren dan zijn zij fout en niet de luchtvaart. Dus niet achteraf gaan klagen"/>
    <s v="Ik zou hier vaak aan meedoen"/>
    <s v="Ik zou hier vaak aan meedoen"/>
    <s v="Ik zou hier vaak aan meedoen"/>
    <s v="Ik zou hier vaak aan meedoen"/>
    <s v="Ik zou hier vaak aan meedoen"/>
    <s v="Ik zou hier vaak aan meedoen"/>
    <s v="Omdat ik vindt dat de Luchtvaart een van de economische pijpers is waar men niet bij stil staat en die goed is niet alleen voor de 68.000 banen op Schiphol maar daarnaast zeker nog veel meer delen erbij zijn betrokken zoals Catering, Transport, levering van andere zaken. Taxis , trein, Busvervoer en andere delen van onze samenleveing."/>
    <s v="Gewoon de plannen op tafel leggen en de mensen erobver laten meepraten en alle vragen goed onderbouwen"/>
    <s v="Ja, ik heb overwogen om lid te worden, en wil lid gaan worden"/>
    <s v="Ik wil hier graag zelf mijn mening over geven aan mensen van de luchtvaartsector en de overheid"/>
    <s v="2022-05-05T16:55:23.018Z"/>
    <n v="9"/>
    <n v="0.3"/>
    <m/>
    <m/>
    <m/>
    <n v="0.25"/>
    <m/>
    <n v="0.4"/>
    <m/>
    <n v="0.66666666666666996"/>
    <m/>
    <n v="0.4"/>
    <m/>
    <n v="0.7"/>
    <m/>
    <n v="0.3"/>
    <m/>
    <m/>
    <s v="2022-05-05T16:59:29.877Z"/>
    <s v="Neutraal"/>
    <s v="Neutraal"/>
    <s v="Nee ze moeten zich houden aan de taken die hun zijn toegewezen. Er is maar een kapiyein op een schip."/>
    <s v="Belangrijk "/>
    <s v="Neutraal"/>
    <s v="Zeer onbelangrijk"/>
    <s v="Neutraal"/>
    <s v="Belangrijk "/>
    <s v="Neutraal"/>
    <s v="Zeker Milieuorganisaties hebben andere ingangen hoeven niet in Alle commisies te zitten. Dit is zuiver een Maatschappelijke Raad voor de regio Schiphol en geen speelbal van de Mileuorganisaties. De belanghebbende zijn bewoners, werknemers, werkgevers en de Luchthaven en uiteraard het Ministerie van Infrastructuur en waterstaat"/>
    <s v="nee"/>
    <s v="2022-05-05T17:01:29.444Z"/>
    <s v="Mee eens"/>
    <s v="Neutraal"/>
    <s v="Mee oneens"/>
    <s v="Zeer mee oneens"/>
    <s v="Mee eens"/>
    <s v="Geen mening"/>
    <s v="Neutraal"/>
    <s v="Neutraal"/>
    <s v="Mee eens"/>
    <s v="Neutraal"/>
    <s v="2022-05-05T17:03:57.190Z"/>
    <n v="53"/>
    <m/>
    <m/>
    <n v="1"/>
    <m/>
    <m/>
    <m/>
    <n v="1"/>
    <m/>
    <m/>
    <m/>
    <m/>
    <m/>
    <m/>
    <m/>
    <n v="1"/>
    <m/>
    <n v="1"/>
    <m/>
    <m/>
    <s v="2022-05-05T17:07:59.758Z"/>
    <s v="Informatie over vluchttijden"/>
    <m/>
    <s v="Informatie over schadelijke stoffen die bij Schiphol vandaan komen"/>
    <s v="Informatie over de toekomst van Schiphol"/>
    <m/>
    <s v="Informatie over bouw, onderhoud of andere werkzaamheden van Schiphol"/>
    <s v="Informatie over besluiten over Schiphol"/>
    <s v="Op schiphol.nl staat een heleboel soms zoeken maar je komt er wel"/>
    <s v="Neutraal"/>
    <s v="Sommige dingen zijn helaas niet helemaal onderbouwd of te kort uitgelegd"/>
    <s v="Neutraal"/>
    <m/>
    <m/>
    <m/>
    <s v="Wie heeft de opdracht  gegeven voor het onderzoek?"/>
    <s v="Mag iedereen de onderzoeksrapporten lezen?"/>
    <s v="Mag iedereen de gegevens zien die de onderzoekers hebben verzameld?"/>
    <m/>
    <m/>
    <m/>
    <s v="Enig vertrouwen"/>
    <s v="Weinig vertrouwen"/>
    <s v="Weinig vertrouwen"/>
    <s v="Enig vertrouwen"/>
    <s v="Veel vertrouwen"/>
    <s v="Weinig vertrouwen"/>
    <s v="Weinig vertrouwen"/>
    <s v="Enig vertrouwen"/>
    <s v="Enig vertrouwen"/>
    <s v="Geen vertrouwen"/>
    <s v="Geen mening"/>
    <m/>
    <s v="Zichtbaar maken hoeveel gezinnen afhankelijk zijn van Schiphol en wat er gebeurd als dit wegvalt."/>
    <s v="Door ongezouten de informatie publiekelijk te maken"/>
    <s v="2022-05-05T17:10:03.102Z"/>
    <m/>
    <m/>
    <m/>
    <s v="Ik woon in de buurt van Schiphol"/>
    <m/>
    <m/>
    <m/>
    <m/>
    <s v="Nooit"/>
    <s v="1x"/>
    <s v="1x"/>
    <s v="3x"/>
    <s v="Ja"/>
    <s v="Helemaal mee eens"/>
    <s v="Mee eens"/>
    <s v="Mee eens"/>
    <s v="75-79"/>
    <s v="Hoofddorp"/>
    <s v="Ik ben een man"/>
    <s v="Ik ben met pensioen"/>
    <s v="Havo bovenbouw, vwo bovenbouw, mbo 2, 3 of 4"/>
    <s v="Woonwijk in de buurt van het centrum"/>
    <s v="Gehuwd"/>
    <s v="Nee"/>
    <s v="Koopwoning"/>
  </r>
  <r>
    <s v="f6485bba-2b41-4df7-b080-5290e7afeb74"/>
    <s v="e111ea93-544a-4f4b-8b56-9eb023ea411f"/>
    <s v="2022-05-06T13:18:37.101Z"/>
    <s v="2022-05-06T14:16:43.340Z"/>
    <x v="1066"/>
    <b v="1"/>
    <b v="1"/>
    <s v="sMeWy8mBbqUe6tXb2IKPdg**"/>
    <s v="Dynata"/>
    <s v="2022-05-06T13:19:08.608Z"/>
    <b v="1"/>
    <s v="2022-05-06T13:29:31.042Z"/>
    <m/>
    <m/>
    <m/>
    <s v="Ik heb een klacht gestuurd naar het Bewoners Aanspreekpunt Schiphol (BAS) "/>
    <m/>
    <m/>
    <m/>
    <m/>
    <m/>
    <m/>
    <m/>
    <s v="Neutraal"/>
    <m/>
    <s v="Ik zou hier vaak aan meedoen"/>
    <s v="Ik zou hier soms aan meedoen"/>
    <s v="Ik weet niet of ik hier aan mee zou doen"/>
    <s v="Ik weet niet of ik hier aan mee zou doen"/>
    <s v="Ik zou hier soms aan meedoen"/>
    <s v="Ik zou hier regelmatig aan meedoen"/>
    <s v="Ik heb vrij veel last van de bewegingen rond Schiphol en zie de vliegroutes  ook veranderen. Ik zou hier wel meer van willen weten. _x000a_Ik vind het geheel wel interessant."/>
    <s v="Meer informatie geven, behalve BAS had ik geen idee dat het ook anders ko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6T13:35:12.061Z"/>
    <n v="29"/>
    <n v="0.7"/>
    <s v="Dit is een belangrijke omdat de 1 er meer last van ervaart dan de ander. Behalve de functie/lol van het vliegen is er ook de overlast. Het heeft soms meer impact op een mens dan van tevoren is bedacht. Er worden steeds meer huizen gebouwd dus steeds meer mensen in deze omgeving van Schiphol. Vooral het opstarten van de motoren brengt in de nacht veel overlast mee._x000a_Op dit moment hoor ik elke 5 minuten een vliegtuig overvliegen en dat word irritant."/>
    <n v="0.26666666666666999"/>
    <s v="Deze zijn vaak onpartijdig. Maar ook weer niet het wiel opnieuw proberen uit te vinden. Zolang er maar genoeg kennis in huis is."/>
    <n v="0.2"/>
    <s v="Vanuit deze raad zijn er vele ervaringen en mogelijkheden daardoor is het"/>
    <n v="0.3"/>
    <s v="Dit is een goed plan omdat in bepaalde onderzoeken niet alles is meegenomen en veel van 1 kant word belicht."/>
    <n v="0.36666666666667003"/>
    <s v="Dat de bewoners ook een stem hebben en zich betrokken voelen met de beslissingen in omgeving"/>
    <n v="0.4"/>
    <s v="de bewoners zich bewust laten worden dat ze een keus hebben en hoe ze die kunnen omzetten in het laten horen."/>
    <n v="0.45"/>
    <s v="Meer impact  en meer inzicht"/>
    <n v="0.1"/>
    <s v="ligt eraan wat voor adviezen"/>
    <m/>
    <s v="2022-05-06T13:57:54.958Z"/>
    <s v="Neutraal"/>
    <s v="Mee oneens"/>
    <s v="Ik denk vooral bewoners voorlichten over deze raad en meer bekendheid geven."/>
    <s v="Zeer belangrijk"/>
    <s v="Neutraal"/>
    <s v="Belangrijk "/>
    <s v="Neutraal"/>
    <s v="Zeer belangrijk"/>
    <s v="Zeer belangrijk"/>
    <s v="hoe meer mensen met verschillende achtergronden/ specialisaties hoe beter al kan het dan ook een welles nietes verhaal worden._x000a_Zolang er maar naar alle partijen geluisterd word. Schiphol is een supergroot bedrijf wat ook rekening moet houden met de mensen eromheen. Of ze er nu wonen  of werken."/>
    <s v="geen idee"/>
    <s v="2022-05-06T14:00:13.707Z"/>
    <s v="Zeer mee eens"/>
    <s v="Zeer mee eens"/>
    <s v="Mee eens"/>
    <s v="Neutraal"/>
    <s v="Zeer mee eens"/>
    <s v="Mee oneens"/>
    <s v="Zeer mee eens"/>
    <s v="Zeer mee eens"/>
    <s v="Zeer mee eens"/>
    <s v="Neutraal"/>
    <s v="2022-05-06T14:06:47.087Z"/>
    <n v="29"/>
    <n v="1"/>
    <s v="Ook voor de gewone burger duidelijk."/>
    <n v="1"/>
    <s v="zodat je weet waar je terecht kunt"/>
    <n v="1"/>
    <s v="vind ik een goed plan"/>
    <m/>
    <m/>
    <m/>
    <m/>
    <m/>
    <m/>
    <m/>
    <m/>
    <n v="1"/>
    <s v="duidelijk"/>
    <n v="1"/>
    <s v="zodat je dat ook kunt zien"/>
    <s v="geen idee te weinig punten"/>
    <s v="2022-05-06T14:14:25.359Z"/>
    <m/>
    <s v="Informatie over geluidsoverlast van vliegtuigen"/>
    <m/>
    <m/>
    <s v="Informatie over vacatures bij Schiphol"/>
    <s v="Informatie over bouw, onderhoud of andere werkzaamheden van Schiphol"/>
    <m/>
    <s v="op het internet"/>
    <s v="Neutraal"/>
    <s v="Je kunt niet weten of de gegevens huis zijn, ze kunnen ook vanuit 1 oogpunt zijn geschreven."/>
    <s v="Geen mening"/>
    <s v="even niet van op de hoogte"/>
    <m/>
    <s v="Heeft het onderzoeksbureau als doel winst te maken of niet?"/>
    <s v="Wie heeft de opdracht  gegeven voor het onderzoek?"/>
    <m/>
    <m/>
    <s v="Is er een second opinion uitgevoerd en openbaar beschikbaar?"/>
    <s v="Mochten bewoners meedenken of advies geven over het onderzoek?"/>
    <m/>
    <s v="Enig vertrouwen"/>
    <s v="Geen mening"/>
    <s v="Geen mening"/>
    <s v="Weinig vertrouwen"/>
    <s v="Enig vertrouwen"/>
    <s v="Enig vertrouwen"/>
    <s v="Veel vertrouwen"/>
    <s v="Weinig vertrouwen"/>
    <s v="Weinig vertrouwen"/>
    <s v="Enig vertrouwen"/>
    <s v="Geen mening"/>
    <s v="overlast en beslissingen"/>
    <s v="geen idee"/>
    <s v="meer voorlichting"/>
    <s v="2022-05-06T14:16:41.800Z"/>
    <m/>
    <m/>
    <m/>
    <s v="Ik woon in de buurt van Schiphol"/>
    <m/>
    <s v="Ik heb overlast van Schiphol"/>
    <s v="Ik besteed mijn vrije tijd in de buurt van Schiphol"/>
    <m/>
    <s v="Nooit"/>
    <s v="Nooit"/>
    <s v="Nooit"/>
    <s v="1x"/>
    <s v="Ja"/>
    <s v="Mee eens"/>
    <s v="Mee eens"/>
    <s v="Mee eens"/>
    <s v="50-54"/>
    <s v="haarlemmermeer. hoofddorp"/>
    <s v="Ik ben een vrouw"/>
    <s v="Ik ben huisman of huisvrouw"/>
    <s v="Basisonderwijs, vmbo, havo onderbouw, vwo onderbouw, mbo1 "/>
    <s v="Woonwijk in de buurt van het centrum"/>
    <s v="Gehuwd"/>
    <s v="Ja"/>
    <s v="Koopwoning"/>
  </r>
  <r>
    <s v="4ee362e6-54e4-493f-ba97-988f5354a7c2"/>
    <s v="7d981eba-5dea-4485-aea1-3fc52b48773e"/>
    <s v="2022-05-05T08:49:15.615Z"/>
    <m/>
    <x v="11"/>
    <b v="1"/>
    <b v="1"/>
    <s v="sMeWy8mBbqU-hoqNs7U5LQ**"/>
    <s v="Dynata"/>
    <s v="2022-05-05T08:50:20.28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af265d1-91cd-448c-9b68-f5aacdeb32aa"/>
    <s v="e5573807-6cb1-4f35-b5fc-fe42a551b791"/>
    <s v="2022-05-06T06:39:45.898Z"/>
    <m/>
    <x v="11"/>
    <b v="1"/>
    <b v="1"/>
    <s v="sMeWy8mBbqX8Z4HlZriyDw**"/>
    <s v="Dynata"/>
    <s v="2022-05-06T06:40:28.903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b9d8908-9e26-4312-8d1f-97a4b659c6d7"/>
    <s v="c1dcaabb-34c7-4bff-9637-c33b3e609b23"/>
    <s v="2022-05-05T21:21:50.070Z"/>
    <s v="2022-05-06T10:29:15.760Z"/>
    <x v="1067"/>
    <b v="1"/>
    <b v="1"/>
    <s v="sMeWy8mBbqVtDLlqkQ9UAQ**"/>
    <s v="Dynata"/>
    <s v="2022-05-05T21:22:09.765Z"/>
    <b v="1"/>
    <s v="2022-05-05T21:25:36.744Z"/>
    <s v="Ik heb dit nooit gedaan"/>
    <m/>
    <m/>
    <m/>
    <m/>
    <m/>
    <m/>
    <m/>
    <m/>
    <m/>
    <m/>
    <s v="Geen mening"/>
    <s v="Ik heb me er nooit mee bezig gehouden."/>
    <s v="Ik zou hier regelmatig aan meedoen"/>
    <s v="Ik zou hier nooit aan meedoen"/>
    <s v="Ik zou hier nooit aan meedoen"/>
    <s v="Ik zou hier nooit aan meedoen"/>
    <s v="Ik zou hier nooit aan meedoen"/>
    <s v="Ik zou hier nooit aan meedoen"/>
    <s v="Ik heb weinig vertrouwen in dit soort bijeenkomsten, op grond van ervaring."/>
    <s v="Nutteloos, er wordt geen rekening gehouden met inbreng van burgers."/>
    <m/>
    <m/>
    <s v="2022-05-06T10:18:34.156Z"/>
    <n v="42"/>
    <n v="0.3"/>
    <m/>
    <n v="0.25"/>
    <m/>
    <m/>
    <m/>
    <n v="0.8"/>
    <m/>
    <n v="0.23333333333333001"/>
    <m/>
    <n v="0.25"/>
    <m/>
    <n v="0.26666666666666999"/>
    <m/>
    <n v="0.6"/>
    <m/>
    <m/>
    <s v="2022-05-06T10:22:20.915Z"/>
    <s v="Neutraal"/>
    <s v="Neutraal"/>
    <m/>
    <s v="Zeer belangrijk"/>
    <s v="Neutraal"/>
    <s v="Zeer belangrijk"/>
    <s v="Belangrijk "/>
    <s v="Neutraal"/>
    <s v="Zeer belangrijk"/>
    <m/>
    <m/>
    <s v="2022-05-06T10:23:36.267Z"/>
    <s v="Mee eens"/>
    <s v="Zeer mee eens"/>
    <s v="Zeer mee eens"/>
    <s v="Zeer mee eens"/>
    <s v="Zeer mee eens"/>
    <s v="Neutraal"/>
    <s v="Zeer mee eens"/>
    <s v="Zeer mee eens"/>
    <s v="Zeer mee eens"/>
    <s v="Neutraal"/>
    <s v="2022-05-06T10:25:47.535Z"/>
    <n v="41"/>
    <n v="1"/>
    <m/>
    <m/>
    <m/>
    <n v="1"/>
    <m/>
    <n v="1"/>
    <m/>
    <m/>
    <m/>
    <m/>
    <m/>
    <n v="1"/>
    <m/>
    <m/>
    <m/>
    <n v="1"/>
    <m/>
    <m/>
    <s v="2022-05-06T10:27:35.168Z"/>
    <s v="Informatie over vluchttijden"/>
    <s v="Informatie over geluidsoverlast van vliegtuigen"/>
    <m/>
    <m/>
    <m/>
    <m/>
    <m/>
    <m/>
    <s v="Neutraal"/>
    <m/>
    <s v="Neutraal"/>
    <m/>
    <m/>
    <m/>
    <s v="Wie heeft de opdracht  gegeven voor het onderzoek?"/>
    <m/>
    <m/>
    <m/>
    <m/>
    <m/>
    <s v="Enig vertrouwen"/>
    <s v="Weinig vertrouwen"/>
    <s v="Weinig vertrouwen"/>
    <s v="Geen vertrouwen"/>
    <s v="Enig vertrouwen"/>
    <s v="Enig vertrouwen"/>
    <s v="Veel vertrouwen"/>
    <s v="Weinig vertrouwen"/>
    <s v="Geen vertrouwen"/>
    <s v="Veel vertrouwen"/>
    <s v="Geen mening"/>
    <m/>
    <m/>
    <m/>
    <s v="2022-05-06T10:29:14.157Z"/>
    <m/>
    <m/>
    <m/>
    <m/>
    <m/>
    <m/>
    <m/>
    <s v="Geen van deze antwoorden past bij mij"/>
    <s v="Nooit"/>
    <s v="Nooit"/>
    <s v="Nooit"/>
    <s v="1x"/>
    <s v="Ja"/>
    <s v="Neutraal"/>
    <s v="Mee eens"/>
    <s v="Mee eens"/>
    <s v="70-74"/>
    <s v="Velsen"/>
    <s v="Ik ben een man"/>
    <s v="Ik ben met pensioen"/>
    <s v="Hbo, universiteit"/>
    <s v="Dorp"/>
    <s v="Gehuwd"/>
    <s v="Nee"/>
    <s v="Koopwoning"/>
  </r>
  <r>
    <s v="e6a982f5-437e-4b31-823c-43431e8503ee"/>
    <s v="e47fe022-00c2-4858-9b38-c153ae5093a4"/>
    <s v="2022-05-03T10:09:22.363Z"/>
    <m/>
    <x v="11"/>
    <b v="1"/>
    <b v="1"/>
    <s v="sMeWy8mBbqUg6JSGz8qTOQ**"/>
    <s v="Dynata"/>
    <s v="2022-05-03T10:09:58.09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f570c27-683c-4e91-a4cc-d98636464f2c"/>
    <s v="6877dbbe-4986-4f4f-8191-0e76cfbe56eb"/>
    <s v="2022-04-20T18:06:10.688Z"/>
    <s v="2022-04-20T18:12:39.931Z"/>
    <x v="1068"/>
    <b v="1"/>
    <b v="1"/>
    <s v="sMeWy8mBbqUmTzF3CYwY7Q**"/>
    <s v="Dynata"/>
    <s v="2022-04-20T18:06:56.697Z"/>
    <b v="1"/>
    <s v="2022-04-20T18:08:21.972Z"/>
    <m/>
    <s v="Ik heb dit gedaan via een bewonersorganisatie"/>
    <s v="Ik heb meegedaan aan een onderzoek via internet"/>
    <m/>
    <m/>
    <m/>
    <m/>
    <m/>
    <m/>
    <m/>
    <m/>
    <s v="Neutraal"/>
    <s v="Veel heb je niet te zeggen"/>
    <s v="Ik zou hier nooit aan meedoen"/>
    <s v="Ik zou hier regelmatig aan meedoen"/>
    <s v="Ik zou hier vaak aan meedoen"/>
    <s v="Ik zou hier soms aan meedoen"/>
    <s v="Ik zou hier regelmatig aan meedoen"/>
    <s v="Ik zou hier vaak aan meedoen"/>
    <s v="Meestal doen ze toch wat ze willen"/>
    <s v="Vooraf informeren"/>
    <s v="Ik ben al lid van een bewonersorganisatie."/>
    <s v="Ik wil hier graag zelf mijn mening over geven aan mensen van de luchtvaartsector en de overheid"/>
    <s v="2022-04-20T18:09:14.874Z"/>
    <n v="49"/>
    <n v="0.3"/>
    <s v="Ka"/>
    <n v="6.6666666666666999E-2"/>
    <s v="Meedenken"/>
    <n v="0.2"/>
    <s v="Ja"/>
    <n v="0.3"/>
    <m/>
    <n v="0.5"/>
    <s v="Ja"/>
    <n v="0.4"/>
    <s v="Ja"/>
    <n v="0.1"/>
    <s v="Vergelijken met andere landen"/>
    <n v="0.35"/>
    <s v="Kan goed zijn"/>
    <m/>
    <s v="2022-04-20T18:10:15.020Z"/>
    <s v="Mee oneens"/>
    <s v="Helemaal mee oneens"/>
    <s v="Nee"/>
    <s v="Zeer belangrijk"/>
    <s v="Neutraal"/>
    <s v="Onbelangrijk"/>
    <s v="Onbelangrijk"/>
    <s v="Onbelangrijk"/>
    <s v="Neutraal"/>
    <s v="Nee"/>
    <s v="Weet niet"/>
    <s v="2022-04-20T18:10:32.415Z"/>
    <s v="Neutraal"/>
    <s v="Mee oneens"/>
    <s v="Neutraal"/>
    <s v="Neutraal"/>
    <s v="Neutraal"/>
    <s v="Mee oneens"/>
    <s v="Zeer mee oneens"/>
    <s v="Zeer mee oneens"/>
    <s v="Zeer mee oneens"/>
    <s v="Mee oneens"/>
    <s v="2022-04-20T18:10:43.682Z"/>
    <n v="60"/>
    <m/>
    <m/>
    <m/>
    <m/>
    <m/>
    <m/>
    <m/>
    <m/>
    <m/>
    <m/>
    <m/>
    <m/>
    <m/>
    <m/>
    <m/>
    <m/>
    <m/>
    <m/>
    <s v="Gewoon"/>
    <s v="2022-04-20T18:11:44.478Z"/>
    <m/>
    <m/>
    <m/>
    <m/>
    <m/>
    <s v="Informatie over bouw, onderhoud of andere werkzaamheden van Schiphol"/>
    <m/>
    <s v="Samen er aan werken"/>
    <s v="Neutraal"/>
    <s v="Gewoon"/>
    <s v="Niet onafhankelijk"/>
    <s v="Neutraal"/>
    <m/>
    <m/>
    <s v="Wie heeft de opdracht  gegeven voor het onderzoek?"/>
    <m/>
    <m/>
    <m/>
    <m/>
    <m/>
    <s v="Geen vertrouwen"/>
    <s v="Veel vertrouwen"/>
    <s v="Geen vertrouwen"/>
    <s v="Geen vertrouwen"/>
    <s v="Weinig vertrouwen"/>
    <s v="Enig vertrouwen"/>
    <s v="Weinig vertrouwen"/>
    <s v="Geen vertrouwen"/>
    <s v="Geen vertrouwen"/>
    <s v="Geen vertrouwen"/>
    <s v="Geen vertrouwen"/>
    <s v="Gewoon"/>
    <s v="Gewoon"/>
    <s v="Gewoon"/>
    <s v="2022-04-20T18:12:39.193Z"/>
    <m/>
    <m/>
    <m/>
    <s v="Ik woon in de buurt van Schiphol"/>
    <m/>
    <m/>
    <m/>
    <m/>
    <s v="1x"/>
    <s v="Nooit"/>
    <s v="1x"/>
    <s v="3x"/>
    <s v="Weet ik niet"/>
    <s v="Mee oneens"/>
    <s v="Neutraal"/>
    <s v="Neutraal"/>
    <s v="36-40"/>
    <s v="Osdorp"/>
    <s v="Ik ben een vrouw"/>
    <s v="Ik werk fulltime"/>
    <s v="Hbo, universiteit"/>
    <s v="Voorstad"/>
    <s v="Alleenstaand of niet samenwonend"/>
    <s v="Nee"/>
    <s v="Huurwoning"/>
  </r>
  <r>
    <s v="c01f516d-21e4-48ad-930f-2bc9ddd4c63a"/>
    <s v="c78a44a4-4464-4b69-83bb-39892b7da314"/>
    <s v="2022-05-01T12:59:52.132Z"/>
    <m/>
    <x v="11"/>
    <b v="1"/>
    <b v="1"/>
    <s v="sMeWy8mBbqXFRODg5DLYvA**"/>
    <s v="Dynata"/>
    <s v="2022-05-01T13:00:14.06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1ded064-4877-4411-91b3-fb70675d3aa7"/>
    <s v="f63d5302-9027-4c8d-96f1-969606f4ceb3"/>
    <s v="2022-04-20T14:49:24.238Z"/>
    <m/>
    <x v="11"/>
    <b v="1"/>
    <b v="0"/>
    <m/>
    <m/>
    <s v="2022-04-20T14:49:32.303Z"/>
    <b v="1"/>
    <s v="2022-04-20T14:53:08.129Z"/>
    <m/>
    <m/>
    <m/>
    <m/>
    <m/>
    <m/>
    <m/>
    <m/>
    <m/>
    <m/>
    <m/>
    <s v="Neutraal"/>
    <m/>
    <s v="Ik zou hier nooit aan meedoen"/>
    <s v="Ik zou hier nooit aan meedoen"/>
    <s v="Ik zou hier nooit aan meedoen"/>
    <s v="Ik zou hier nooit aan meedoen"/>
    <s v="Ik zou hier nooit aan meedoen"/>
    <s v="Ik zou hier nooit aan meedoen"/>
    <m/>
    <m/>
    <m/>
    <m/>
    <s v="2022-04-20T14:54:29.988Z"/>
    <n v="19"/>
    <m/>
    <m/>
    <n v="1"/>
    <m/>
    <m/>
    <m/>
    <m/>
    <m/>
    <m/>
    <m/>
    <m/>
    <m/>
    <m/>
    <m/>
    <m/>
    <m/>
    <m/>
    <s v="2022-04-20T14:55:48.807Z"/>
    <s v="Mee eens"/>
    <s v="Mee eens"/>
    <m/>
    <s v="Belangrijk "/>
    <s v="Belangrijk "/>
    <s v="Belangrijk "/>
    <s v="Belangrijk "/>
    <s v="Belangrijk "/>
    <s v="Belangrijk "/>
    <m/>
    <m/>
    <s v="2022-04-20T14:59:19.645Z"/>
    <m/>
    <m/>
    <m/>
    <m/>
    <m/>
    <m/>
    <m/>
    <m/>
    <m/>
    <m/>
    <s v="2022-04-20T14:59:33.746Z"/>
    <n v="64"/>
    <m/>
    <m/>
    <m/>
    <m/>
    <m/>
    <m/>
    <n v="1"/>
    <m/>
    <m/>
    <m/>
    <m/>
    <m/>
    <m/>
    <m/>
    <m/>
    <m/>
    <m/>
    <m/>
    <m/>
    <s v="2022-04-20T15:00:02.449Z"/>
    <m/>
    <m/>
    <m/>
    <m/>
    <m/>
    <m/>
    <m/>
    <m/>
    <m/>
    <m/>
    <m/>
    <m/>
    <m/>
    <m/>
    <m/>
    <m/>
    <m/>
    <m/>
    <m/>
    <m/>
    <m/>
    <m/>
    <m/>
    <m/>
    <m/>
    <m/>
    <m/>
    <m/>
    <m/>
    <m/>
    <m/>
    <m/>
    <m/>
    <m/>
    <m/>
    <m/>
    <m/>
    <m/>
    <m/>
    <m/>
    <m/>
    <m/>
    <m/>
    <m/>
    <m/>
    <m/>
    <m/>
    <m/>
    <m/>
    <m/>
    <m/>
    <m/>
    <m/>
    <m/>
    <m/>
    <m/>
    <m/>
    <m/>
    <m/>
    <m/>
  </r>
  <r>
    <s v="14c81bfc-1f56-41a2-9102-4ec5802114df"/>
    <s v="3eb20f04-e9b9-401c-bdbd-bb22cb228c0f"/>
    <s v="2022-04-22T09:47:22.340Z"/>
    <m/>
    <x v="11"/>
    <b v="1"/>
    <b v="1"/>
    <s v="sMeWy8mBbqXbr4B3GP8O-w**"/>
    <s v="Dynata"/>
    <s v="2022-04-22T09:47:43.198Z"/>
    <b v="1"/>
    <s v="2022-04-22T09:49:44.280Z"/>
    <s v="Ik heb dit nooit gedaan"/>
    <m/>
    <m/>
    <m/>
    <m/>
    <m/>
    <m/>
    <m/>
    <m/>
    <m/>
    <m/>
    <s v="Neutraal"/>
    <s v="woon niet in de directe omgeving"/>
    <s v="Ik zou hier regelmatig aan meedoen"/>
    <s v="Ik zou hier regelmatig aan meedoen"/>
    <s v="Ik zou hier regelmatig aan meedoen"/>
    <s v="Ik zou hier regelmatig aan meedoen"/>
    <s v="Ik zou hier regelmatig aan meedoen"/>
    <s v="Ik zou hier regelmatig aan meedoen"/>
    <s v="vind het wel belangrijk om er meer over te weten"/>
    <s v="meer en goede informatie gev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98b7adc9-3b86-4493-aba9-ba69eee40794"/>
    <s v="b95577db-90e2-4e66-8b46-de83e9cb652f"/>
    <s v="2022-05-02T11:24:21.510Z"/>
    <s v="2022-05-02T11:40:00.810Z"/>
    <x v="23"/>
    <b v="1"/>
    <b v="1"/>
    <s v="sMeWy8mBbqWQELU56JF_Vg**"/>
    <s v="Dynata"/>
    <s v="2022-05-02T11:24:30.062Z"/>
    <b v="1"/>
    <s v="2022-05-02T11:27:01.943Z"/>
    <s v="Ik heb dit nooit gedaan"/>
    <m/>
    <m/>
    <m/>
    <m/>
    <m/>
    <m/>
    <m/>
    <m/>
    <m/>
    <m/>
    <s v="Neutraal"/>
    <s v="Omdat ik niet echt men mening heb gegeven _x000a_En ik ben er ook niet echt mee bezig"/>
    <s v="Ik zou hier regelmatig aan meedoen"/>
    <s v="Ik zou hier nooit aan meedoen"/>
    <s v="Ik zou hier nooit aan meedoen"/>
    <s v="Ik zou hier nooit aan meedoen"/>
    <s v="Ik zou hier nooit aan meedoen"/>
    <s v="Ik zou hier nooit aan meedoen"/>
    <s v="Omdat ik er niet echt mee bezig ben _x000a_En het niet belangerijk vindt op dit moment"/>
    <s v="Door er zelf aan te werken, inplaats van meningen van burgers te vragen"/>
    <s v="Nee, ik heb nooit overwogen om lid te worden."/>
    <s v="Ik heb geen behoefte om mijn mening te geven"/>
    <s v="2022-05-02T11:29:53.303Z"/>
    <n v="40"/>
    <n v="0.25"/>
    <s v="Ja omdat het toch belangerijk is"/>
    <n v="0.75"/>
    <s v="Dat is het beste"/>
    <n v="0.1"/>
    <s v="Het b El angerijk vind wat andere mensen er van vinden"/>
    <n v="0.2"/>
    <s v="Niet heel belangerijk"/>
    <n v="0.13333333333333"/>
    <s v="Ja likkt me een voed iede"/>
    <n v="0.1"/>
    <s v="Hum hebben ook veel invloed"/>
    <n v="0.35"/>
    <s v="Omdat die soms goeie advies kunnen geven"/>
    <m/>
    <m/>
    <s v="Omdat ik het niet echt belangerijk vind om daar aandacht aan te besteden"/>
    <s v="2022-05-02T11:33:13.951Z"/>
    <s v="Mee eens"/>
    <s v="Neutraal"/>
    <s v="Nee"/>
    <s v="Neutraal"/>
    <s v="Neutraal"/>
    <s v="Belangrijk "/>
    <s v="Onbelangrijk"/>
    <s v="Belangrijk "/>
    <s v="Belangrijk "/>
    <s v="Gezondheid staat boven. Alles"/>
    <s v="Tweede kamer"/>
    <s v="2022-05-02T11:34:30.048Z"/>
    <s v="Mee eens"/>
    <s v="Mee eens"/>
    <s v="Mee eens"/>
    <s v="Neutraal"/>
    <s v="Mee oneens"/>
    <s v="Mee oneens"/>
    <s v="Mee oneens"/>
    <s v="Zeer mee oneens"/>
    <s v="Geen mening"/>
    <s v="Geen mening"/>
    <s v="2022-05-02T11:34:52.601Z"/>
    <n v="37"/>
    <m/>
    <m/>
    <m/>
    <m/>
    <n v="1"/>
    <s v="Hoe meer info hoe beter"/>
    <n v="1"/>
    <s v="Ja mensen hebben recht daarop"/>
    <m/>
    <m/>
    <m/>
    <m/>
    <m/>
    <m/>
    <m/>
    <m/>
    <m/>
    <m/>
    <s v="Omdat het al duidelijk genoeg is"/>
    <s v="2022-05-02T11:38:23.083Z"/>
    <s v="Informatie over vluchttijden"/>
    <m/>
    <m/>
    <m/>
    <s v="Informatie over vacatures bij Schiphol"/>
    <m/>
    <m/>
    <s v="Op de websites van vliegtickets"/>
    <s v="Betrouwbaar"/>
    <s v="Omdat het een officiele websites is"/>
    <s v="Neutraal"/>
    <s v="Omdat het wel maar ook weer niet is"/>
    <s v="Zijn de onderzoeksbureaus onafhankelijk?"/>
    <m/>
    <m/>
    <m/>
    <m/>
    <m/>
    <m/>
    <m/>
    <s v="Veel vertrouwen"/>
    <s v="Geen mening"/>
    <s v="Weinig vertrouwen"/>
    <s v="Veel vertrouwen"/>
    <s v="Veel vertrouwen"/>
    <s v="Volledig vertrouwen"/>
    <s v="Weinig vertrouwen"/>
    <s v="Volledig vertrouwen"/>
    <s v="Veel vertrouwen"/>
    <s v="Volledig vertrouwen"/>
    <s v="Veel vertrouwen"/>
    <s v="De prijsen"/>
    <s v="Geen"/>
    <s v="Belangerijk informatie eerst geven"/>
    <s v="2022-05-02T11:39:59.369Z"/>
    <m/>
    <s v=" Ik ben klant of reiziger van Schiphol"/>
    <m/>
    <m/>
    <m/>
    <m/>
    <m/>
    <m/>
    <s v="Nooit"/>
    <s v="Nooit"/>
    <s v="1x"/>
    <s v="1x"/>
    <s v="Nee"/>
    <s v="Helemaal mee eens"/>
    <s v="Mee eens"/>
    <s v="Neutraal"/>
    <s v="18-24"/>
    <s v="Leiden"/>
    <s v="Ik ben een man"/>
    <s v="Ik ben student of scholier"/>
    <s v="Basisonderwijs, vmbo, havo onderbouw, vwo onderbouw, mbo1 "/>
    <s v="Woonwijk in de buurt van het centrum"/>
    <s v="Samenwonend"/>
    <s v="Nee"/>
    <s v="Koopwoning"/>
  </r>
  <r>
    <s v="fea146f9-63a0-4958-96bf-f6e783c3b818"/>
    <s v="4bc31ea4-e020-4c4e-834e-a63efc50490a"/>
    <s v="2022-04-21T15:52:00.876Z"/>
    <m/>
    <x v="11"/>
    <b v="1"/>
    <b v="1"/>
    <s v="sMeWy8mBbqUVlXmCC1_i2A**"/>
    <s v="Dynata"/>
    <s v="2022-04-21T15:52:15.48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a74ccd2-ae83-40de-a254-921da7d73167"/>
    <s v="739cd34f-a0c3-49d2-8baa-d87cd46d53c1"/>
    <s v="2022-05-05T13:59:17.242Z"/>
    <s v="2022-05-05T14:43:31.272Z"/>
    <x v="1069"/>
    <b v="1"/>
    <b v="1"/>
    <s v="sMeWy8mBbqUhvGCYI7gv8w**"/>
    <s v="Dynata"/>
    <s v="2022-05-05T14:00:11.255Z"/>
    <b v="1"/>
    <s v="2022-05-05T14:08:30.162Z"/>
    <s v="Ik heb dit nooit gedaan"/>
    <m/>
    <m/>
    <m/>
    <m/>
    <m/>
    <m/>
    <m/>
    <m/>
    <m/>
    <m/>
    <s v="Geen mening"/>
    <s v="omdat ik te ver woon  en geen enkele overlast ervaar van Schiphol is de urgentie er niet om hier iets van te vinden"/>
    <s v="Ik zou hier soms aan meedoen"/>
    <s v="Ik zou hier nooit aan meedoen"/>
    <s v="Ik zou hier nooit aan meedoen"/>
    <s v="Ik zou hier nooit aan meedoen"/>
    <s v="Ik zou hier nooit aan meedoen"/>
    <s v="Ik zou hier nooit aan meedoen"/>
    <s v="niet urgent genoeg"/>
    <s v="niet of op de manier zoals het nu al gaat; iedereen doet al z'n best."/>
    <s v="Nee, ik heb nooit overwogen om lid te worden."/>
    <s v="Ik heb geen behoefte om mijn mening te geven"/>
    <s v="2022-05-05T14:13:30.826Z"/>
    <n v="7"/>
    <n v="0.33333333333332998"/>
    <s v="dat doen de leden van het MRS doorlopend"/>
    <n v="0.2"/>
    <s v="alleen als strikt noodzakelijk, want wie gaat dat betalen ?"/>
    <n v="0.3"/>
    <s v="niet teveel 'eigen' initiatief"/>
    <n v="0.2"/>
    <s v="alleen in geval van 'absurde' uitkomst van een eigen Schiphol-onderzoek"/>
    <n v="0.43333333333333002"/>
    <s v="een andere belangrijke taak van het MRS"/>
    <n v="0.45"/>
    <s v="daar moet je mee stoppen; als mensen mee willen denken, moeten ze zich zelf aan kunnen melden"/>
    <n v="0.5"/>
    <s v="een van de belangrijkste taken voor de MRS"/>
    <n v="0.05"/>
    <s v="geen spuit 11-adviezen, alleen een 'wijs' advies op z'n tijd"/>
    <m/>
    <s v="2022-05-05T14:24:31.336Z"/>
    <s v="Helemaal mee eens"/>
    <s v="Helemaal mee eens"/>
    <s v="Daar bestaan al andere organisaties voor.....zoals er in NL sowieso al een overschot is aan belangenverenigingen; de vraag blijft altijd; wordt iedereen gehoord en is iedereen tevreden ?"/>
    <s v="Zeer belangrijk"/>
    <s v="Belangrijk "/>
    <s v="Belangrijk "/>
    <s v="Belangrijk "/>
    <s v="Belangrijk "/>
    <s v="Zeer belangrijk"/>
    <s v="nee, duidelijk zo toch ?"/>
    <s v="ik heb ze niet gemist"/>
    <s v="2022-05-05T14:26:49.796Z"/>
    <s v="Mee eens"/>
    <s v="Mee eens"/>
    <s v="Neutraal"/>
    <s v="Zeer mee oneens"/>
    <s v="Mee eens"/>
    <s v="Neutraal"/>
    <s v="Mee eens"/>
    <s v="Mee eens"/>
    <s v="Zeer mee eens"/>
    <s v="Neutraal"/>
    <s v="2022-05-05T14:33:39.712Z"/>
    <n v="5"/>
    <m/>
    <m/>
    <n v="1"/>
    <s v="alleen als start-up.  Op enig moment zijn alle vragen wel beantwoord;  bij wijzigingen kan een nieuwe vraag-en antwoordrondje ontstaan."/>
    <m/>
    <m/>
    <n v="1"/>
    <s v="een opstapje naar de MRS"/>
    <m/>
    <m/>
    <n v="1"/>
    <s v="gezellig"/>
    <m/>
    <m/>
    <n v="1"/>
    <s v="hierop kunnen zowel klagende als complimenterende mensen feitelijk nagaan wat Schiphol met hun (gezondheid) doet."/>
    <m/>
    <m/>
    <s v="deze 4 opties vond ik wel voldoende om 'iedereen' betrokken te hebben en te houden"/>
    <s v="2022-05-05T14:41:18.944Z"/>
    <s v="Informatie over vluchttijden"/>
    <m/>
    <m/>
    <m/>
    <m/>
    <m/>
    <m/>
    <s v="op Schiphol zelf"/>
    <s v="Geen mening"/>
    <s v="ik heb daar nog nooit naar gekeken"/>
    <s v="Geen mening"/>
    <s v="ik zou het niet weten"/>
    <m/>
    <m/>
    <s v="Wie heeft de opdracht  gegeven voor het onderzoek?"/>
    <s v="Mag iedereen de onderzoeksrapporten lezen?"/>
    <s v="Mag iedereen de gegevens zien die de onderzoekers hebben verzameld?"/>
    <m/>
    <m/>
    <m/>
    <s v="Geen mening"/>
    <s v="Veel vertrouwen"/>
    <s v="Enig vertrouwen"/>
    <s v="Veel vertrouwen"/>
    <s v="Volledig vertrouwen"/>
    <s v="Volledig vertrouwen"/>
    <s v="Volledig vertrouwen"/>
    <s v="Veel vertrouwen"/>
    <s v="Veel vertrouwen"/>
    <s v="Volledig vertrouwen"/>
    <s v="Geen mening"/>
    <s v="geen"/>
    <s v="geen idee"/>
    <s v="landelijke campagne op tv ?"/>
    <s v="2022-05-05T14:43:30.468Z"/>
    <m/>
    <s v=" Ik ben klant of reiziger van Schiphol"/>
    <m/>
    <m/>
    <m/>
    <m/>
    <m/>
    <m/>
    <s v="Nooit"/>
    <s v="1x"/>
    <s v="Nooit"/>
    <s v="2x"/>
    <s v="Nee"/>
    <s v="Helemaal mee eens"/>
    <s v="Helemaal mee eens"/>
    <s v="Helemaal mee eens"/>
    <s v="55-59"/>
    <s v="Hilversum"/>
    <s v="Ik ben een man"/>
    <s v="Ik werk fulltime"/>
    <s v="Basisonderwijs, vmbo, havo onderbouw, vwo onderbouw, mbo1 "/>
    <s v="Buitenwijk van de stad"/>
    <s v="Alleenstaand of niet samenwonend"/>
    <s v="Nee"/>
    <s v="Koopwoning"/>
  </r>
  <r>
    <s v="a1914d34-3730-4e85-a44f-c65521e488d8"/>
    <s v="222007b3-9cfa-4a1e-857e-c91f504b2dff"/>
    <s v="2022-05-05T16:27:52.152Z"/>
    <s v="2022-05-05T16:42:46.426Z"/>
    <x v="1070"/>
    <b v="1"/>
    <b v="1"/>
    <s v="sMeWy8mBbqUY_ZYbPbflXA**"/>
    <s v="Dynata"/>
    <s v="2022-05-05T16:28:05.276Z"/>
    <b v="1"/>
    <s v="2022-05-05T16:31:27.923Z"/>
    <m/>
    <m/>
    <s v="Ik heb meegedaan aan een onderzoek via internet"/>
    <m/>
    <m/>
    <m/>
    <m/>
    <m/>
    <m/>
    <m/>
    <m/>
    <s v="Tevreden"/>
    <m/>
    <s v="Ik zou hier regelmatig aan meedoen"/>
    <s v="Ik zou hier regelmatig aan meedoen"/>
    <s v="Ik zou hier regelmatig aan meedoen"/>
    <s v="Ik zou hier regelmatig aan meedoen"/>
    <s v="Ik zou hier regelmatig aan meedoen"/>
    <s v="Ik zou hier regelmatig aan meedoen"/>
    <m/>
    <m/>
    <s v="Nee, ik ben niet op de hoogte van het bestaan van bewonersorganisaties"/>
    <s v="Ik wil hier graag zelf mijn mening over geven aan mensen van de luchtvaartsector en de overheid"/>
    <s v="2022-05-05T16:35:20.272Z"/>
    <n v="55"/>
    <n v="0.45"/>
    <s v="."/>
    <m/>
    <m/>
    <n v="0.45"/>
    <s v="."/>
    <n v="0.45"/>
    <s v="."/>
    <n v="0.43333333333333002"/>
    <s v="."/>
    <n v="0.35"/>
    <s v="."/>
    <n v="0.4"/>
    <s v="."/>
    <n v="0.05"/>
    <s v="."/>
    <s v="."/>
    <s v="2022-05-05T16:36:32.311Z"/>
    <s v="Neutraal"/>
    <s v="Neutraal"/>
    <m/>
    <s v="Belangrijk "/>
    <s v="Belangrijk "/>
    <s v="Belangrijk "/>
    <s v="Belangrijk "/>
    <s v="Belangrijk "/>
    <s v="Belangrijk "/>
    <m/>
    <m/>
    <s v="2022-05-05T16:37:02.434Z"/>
    <s v="Mee eens"/>
    <s v="Mee eens"/>
    <s v="Neutraal"/>
    <s v="Mee eens"/>
    <s v="Neutraal"/>
    <s v="Mee eens"/>
    <s v="Mee eens"/>
    <s v="Neutraal"/>
    <s v="Neutraal"/>
    <s v="Mee eens"/>
    <s v="2022-05-05T16:39:52.800Z"/>
    <n v="53"/>
    <m/>
    <m/>
    <m/>
    <m/>
    <m/>
    <m/>
    <m/>
    <m/>
    <m/>
    <m/>
    <n v="1"/>
    <m/>
    <n v="1"/>
    <m/>
    <n v="1"/>
    <m/>
    <n v="1"/>
    <m/>
    <m/>
    <s v="2022-05-05T16:41:08.208Z"/>
    <s v="Informatie over vluchttijden"/>
    <s v="Informatie over geluidsoverlast van vliegtuigen"/>
    <m/>
    <m/>
    <m/>
    <m/>
    <m/>
    <m/>
    <m/>
    <m/>
    <s v="Neutraal"/>
    <m/>
    <m/>
    <m/>
    <m/>
    <m/>
    <m/>
    <m/>
    <m/>
    <m/>
    <s v="Enig vertrouwen"/>
    <s v="Weinig vertrouwen"/>
    <s v="Geen vertrouwen"/>
    <s v="Enig vertrouwen"/>
    <s v="Enig vertrouwen"/>
    <s v="Enig vertrouwen"/>
    <s v="Enig vertrouwen"/>
    <s v="Enig vertrouwen"/>
    <s v="Enig vertrouwen"/>
    <s v="Enig vertrouwen"/>
    <s v="Enig vertrouwen"/>
    <m/>
    <m/>
    <m/>
    <s v="2022-05-05T16:42:45.677Z"/>
    <m/>
    <m/>
    <m/>
    <m/>
    <m/>
    <m/>
    <m/>
    <s v="Geen van deze antwoorden past bij mij"/>
    <s v="Nooit"/>
    <s v="4x"/>
    <s v="3x"/>
    <s v="3x"/>
    <s v="Weet ik niet"/>
    <s v="Neutraal"/>
    <s v="Neutraal"/>
    <s v="Neutraal"/>
    <s v="40-44"/>
    <s v="Reeuwijk"/>
    <s v="Ik ben een vrouw"/>
    <s v="Ik werk in deeltijd"/>
    <s v="Havo bovenbouw, vwo bovenbouw, mbo 2, 3 of 4"/>
    <s v="Dorp"/>
    <s v="Gehuwd"/>
    <s v="Ja"/>
    <s v="Huurwoning"/>
  </r>
  <r>
    <s v="0ab2be47-c074-4e69-86de-5ad068f3ba44"/>
    <s v="f4e682a3-1d16-403a-8406-6924c703c728"/>
    <s v="2022-05-02T09:06:32.259Z"/>
    <s v="2022-05-02T09:53:42.773Z"/>
    <x v="1071"/>
    <b v="1"/>
    <b v="1"/>
    <s v="sMeWy8mBbqXovjZzzJYdbg**"/>
    <s v="Dynata"/>
    <s v="2022-05-02T09:06:51.018Z"/>
    <b v="1"/>
    <s v="2022-05-02T09:21:58.778Z"/>
    <s v="Ik heb dit nooit gedaan"/>
    <m/>
    <m/>
    <m/>
    <m/>
    <m/>
    <m/>
    <m/>
    <m/>
    <m/>
    <m/>
    <s v="Neutraal"/>
    <s v="Gaat over zoveel schijven, de vraag is of je echt invloed hebt. Zoveel politieke belangen"/>
    <s v="Ik zou hier regelmatig aan meedoen"/>
    <s v="Ik zou hier nooit aan meedoen"/>
    <s v="Ik zou hier nooit aan meedoen"/>
    <s v="Ik zou hier soms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2T09:36:52.395Z"/>
    <n v="16"/>
    <n v="0.53333333333333"/>
    <m/>
    <m/>
    <m/>
    <n v="0.5"/>
    <s v="Welke onderzoeken moeten er plaatsvinden"/>
    <n v="0.1"/>
    <s v="Wanneer onzekerheid is, andere partij er naar laten kijken"/>
    <n v="0.5"/>
    <s v="Hoe bewoners er ook over denken is belangrijk"/>
    <n v="0.6"/>
    <s v="Bewoners gericht opties geven waar ze aan mee kunnen helpen."/>
    <m/>
    <m/>
    <m/>
    <m/>
    <s v="Aantal opties ergens anders laten liggen alleen de belangrijkste taken."/>
    <s v="2022-05-02T09:40:15.181Z"/>
    <s v="Mee eens"/>
    <s v="Mee eens"/>
    <m/>
    <s v="Belangrijk "/>
    <s v="Neutraal"/>
    <s v="Belangrijk "/>
    <s v="Belangrijk "/>
    <s v="Belangrijk "/>
    <s v="Zeer belangrijk"/>
    <s v="Belangrijk wat het effect is op de mensen, maar zeker ook werkgelegenheid etc mee laten nemen."/>
    <s v="Nee"/>
    <s v="2022-05-02T09:43:24.033Z"/>
    <s v="Mee eens"/>
    <s v="Mee oneens"/>
    <s v="Mee oneens"/>
    <s v="Mee oneens"/>
    <s v="Mee eens"/>
    <s v="Mee oneens"/>
    <s v="Mee oneens"/>
    <s v="Neutraal"/>
    <s v="Zeer mee eens"/>
    <s v="Mee oneens"/>
    <s v="2022-05-02T09:44:59.162Z"/>
    <n v="5"/>
    <n v="1"/>
    <s v="Alle informatie goed te vinden op een punt"/>
    <n v="1"/>
    <s v="Een plek waar bewoners met vragen terecht kunnen."/>
    <m/>
    <m/>
    <n v="1"/>
    <s v="Onafhankelijkheid"/>
    <m/>
    <m/>
    <m/>
    <m/>
    <m/>
    <m/>
    <n v="1"/>
    <s v="Gebaseerd op wetenschappelijke info, duidelijke informatie"/>
    <m/>
    <m/>
    <m/>
    <s v="2022-05-02T09:52:17.288Z"/>
    <m/>
    <s v="Informatie over geluidsoverlast van vliegtuigen"/>
    <m/>
    <m/>
    <m/>
    <m/>
    <m/>
    <s v="Google"/>
    <s v="Neutraal"/>
    <m/>
    <s v="Neutraal"/>
    <s v="Onduidelijk"/>
    <s v="Zijn de onderzoeksbureaus onafhankelijk?"/>
    <s v="Heeft het onderzoeksbureau als doel winst te maken of niet?"/>
    <s v="Wie heeft de opdracht  gegeven voor het onderzoek?"/>
    <s v="Mag iedereen de onderzoeksrapporten lezen?"/>
    <s v="Mag iedereen de gegevens zien die de onderzoekers hebben verzameld?"/>
    <s v="Is er een second opinion uitgevoerd en openbaar beschikbaar?"/>
    <m/>
    <m/>
    <s v="Weinig vertrouwen"/>
    <s v="Weinig vertrouwen"/>
    <s v="Weinig vertrouwen"/>
    <s v="Weinig vertrouwen"/>
    <s v="Veel vertrouwen"/>
    <s v="Enig vertrouwen"/>
    <s v="Enig vertrouwen"/>
    <s v="Weinig vertrouwen"/>
    <s v="Enig vertrouwen"/>
    <s v="Enig vertrouwen"/>
    <s v="Geen mening"/>
    <s v="Info over lucht kwaliteit"/>
    <m/>
    <m/>
    <s v="2022-05-02T09:53:41.234Z"/>
    <m/>
    <m/>
    <m/>
    <s v="Ik woon in de buurt van Schiphol"/>
    <m/>
    <m/>
    <m/>
    <m/>
    <s v="Nooit"/>
    <s v="1x"/>
    <s v="Nooit"/>
    <s v="2x"/>
    <s v="Ja"/>
    <s v="Neutraal"/>
    <s v="Mee eens"/>
    <s v="Mee eens"/>
    <s v="30-34"/>
    <s v="Zaanstad"/>
    <s v="Ik ben een vrouw"/>
    <s v="Ik ben huisman of huisvrouw"/>
    <s v="Hbo, universiteit"/>
    <s v="Dorp"/>
    <s v="Samenwonend"/>
    <s v="Ja"/>
    <s v="Koopwoning"/>
  </r>
  <r>
    <s v="159ccc66-4f66-401d-b3ad-36a5bf46a47a"/>
    <s v="8a815f90-5e7e-4750-8c2c-dbaf53230f44"/>
    <s v="2022-04-29T09:49:34.489Z"/>
    <s v="2022-04-29T10:09:10.528Z"/>
    <x v="949"/>
    <b v="1"/>
    <b v="1"/>
    <s v="sMeWy8mBbqW9qaCWH-KYIQ**"/>
    <s v="Dynata"/>
    <s v="2022-04-29T09:49:48.496Z"/>
    <b v="1"/>
    <s v="2022-04-29T09:53:45.555Z"/>
    <s v="Ik heb dit nooit gedaan"/>
    <m/>
    <m/>
    <m/>
    <m/>
    <m/>
    <m/>
    <m/>
    <m/>
    <m/>
    <m/>
    <s v="Neutraal"/>
    <s v="Ik denk dat ik geen invloed hierop kan hebben"/>
    <s v="Ik zou hier regelmatig aan meedoen"/>
    <s v="Ik zou hier soms aan meedoen"/>
    <s v="Ik zou hier soms aan meedoen"/>
    <s v="Ik zou hier soms aan meedoen"/>
    <s v="Ik zou hier soms aan meedoen"/>
    <s v="Ik zou hier soms aan meedoen"/>
    <s v="Ik zou wel willen meedoen maar niet altijd"/>
    <s v="door dit soort onderzoeken en bijeenkomsten organiseren"/>
    <s v="Nee, ik heb nooit overwogen om lid te worden."/>
    <s v="Ik wil hier graag zelf mijn mening over geven aan mensen van de luchtvaartsector en de overheid"/>
    <s v="2022-04-29T09:56:23.600Z"/>
    <n v="46"/>
    <n v="0.6"/>
    <s v="Is een van de belangrijkste punten wat mij betreft"/>
    <n v="3.3333333333333E-2"/>
    <s v="Vindt dat ze hier nog niet genoeg van af weten"/>
    <n v="0.2"/>
    <s v="Is belangrijk voor de raad"/>
    <n v="0.6"/>
    <s v="second opinions zijn belangrijk"/>
    <n v="0.6"/>
    <s v="Is belangrijk voor de bewoners"/>
    <n v="0.3"/>
    <s v="Ik vindt dit belangrijk omdat het nieuw is"/>
    <n v="0.55000000000000004"/>
    <s v="admissies is belangrijk"/>
    <n v="0.1"/>
    <s v="Weten ze wel goed welke adviezen belangrijk zijn?"/>
    <m/>
    <s v="2022-04-29T09:59:51.269Z"/>
    <s v="Mee eens"/>
    <s v="Mee eens"/>
    <s v="niet dat ik weet"/>
    <s v="Belangrijk "/>
    <s v="Belangrijk "/>
    <s v="Belangrijk "/>
    <s v="Belangrijk "/>
    <s v="Belangrijk "/>
    <s v="Belangrijk "/>
    <s v="alle zaken die omschreven zijn zijn belangrijk wat mij betreft"/>
    <s v="geen idee"/>
    <s v="2022-04-29T10:01:23.819Z"/>
    <s v="Mee eens"/>
    <s v="Mee eens"/>
    <s v="Mee eens"/>
    <s v="Mee eens"/>
    <s v="Mee eens"/>
    <s v="Mee eens"/>
    <s v="Mee oneens"/>
    <s v="Mee oneens"/>
    <s v="Mee eens"/>
    <s v="Mee oneens"/>
    <s v="2022-04-29T10:03:09.008Z"/>
    <n v="60"/>
    <n v="1"/>
    <s v="is altijd belangrijk"/>
    <n v="1"/>
    <s v="vindt ik belangrijk, maar wel via een website"/>
    <n v="1"/>
    <s v="is goed om te weten"/>
    <m/>
    <m/>
    <m/>
    <m/>
    <m/>
    <m/>
    <n v="1"/>
    <s v="is goed om te kunnen zien waar je eventueel  bij kunt aansluiten"/>
    <n v="1"/>
    <s v="is goed om te hebben"/>
    <n v="1"/>
    <s v="is belangrijk"/>
    <s v="vond deze punten het belangrijkst"/>
    <s v="2022-04-29T10:07:33.166Z"/>
    <s v="Informatie over vluchttijden"/>
    <m/>
    <m/>
    <m/>
    <m/>
    <m/>
    <m/>
    <s v="via de website"/>
    <s v="Betrouwbaar"/>
    <s v="ik kijk alleen naar vluchten en dat is betrouwbaar"/>
    <s v="Neutraal"/>
    <s v="heb er nog nooit naar gezocht dus kan hier geen antwoord op geven"/>
    <s v="Zijn de onderzoeksbureaus onafhankelijk?"/>
    <m/>
    <s v="Wie heeft de opdracht  gegeven voor het onderzoek?"/>
    <s v="Mag iedereen de onderzoeksrapporten lezen?"/>
    <s v="Mag iedereen de gegevens zien die de onderzoekers hebben verzameld?"/>
    <s v="Is er een second opinion uitgevoerd en openbaar beschikbaar?"/>
    <m/>
    <m/>
    <s v="Enig vertrouwen"/>
    <s v="Enig vertrouwen"/>
    <s v="Enig vertrouwen"/>
    <s v="Weinig vertrouwen"/>
    <s v="Enig vertrouwen"/>
    <s v="Enig vertrouwen"/>
    <s v="Enig vertrouwen"/>
    <s v="Weinig vertrouwen"/>
    <s v="Enig vertrouwen"/>
    <s v="Veel vertrouwen"/>
    <s v="Enig vertrouwen"/>
    <s v="geen idee"/>
    <s v="geen idee"/>
    <s v="door een betere website"/>
    <s v="2022-04-29T10:09:09.076Z"/>
    <m/>
    <m/>
    <m/>
    <m/>
    <m/>
    <m/>
    <m/>
    <s v="Geen van deze antwoorden past bij mij"/>
    <s v="Nooit"/>
    <s v="Nooit"/>
    <s v="Nooit"/>
    <s v="Nooit"/>
    <s v="Ja"/>
    <s v="Mee eens"/>
    <s v="Mee eens"/>
    <s v="Mee eens"/>
    <s v="55-59"/>
    <s v="Amsterdam Oost"/>
    <s v="Ik ben een vrouw"/>
    <s v="Ik werk fulltime"/>
    <s v="Havo bovenbouw, vwo bovenbouw, mbo 2, 3 of 4"/>
    <s v="Woonwijk in de buurt van het centrum"/>
    <s v="Alleenstaand of niet samenwonend"/>
    <s v="Nee"/>
    <s v="Koopwoning"/>
  </r>
  <r>
    <s v="b237f8d9-8406-4f33-a33b-a8e46c44b9b0"/>
    <s v="81afe894-559b-42f3-9bf7-c7338cacb3ac"/>
    <s v="2022-05-04T19:00:20.699Z"/>
    <s v="2022-05-04T19:08:12.024Z"/>
    <x v="34"/>
    <b v="1"/>
    <b v="1"/>
    <s v="sMeWy8mBbqW283LHoMr0pg**"/>
    <s v="Dynata"/>
    <s v="2022-05-04T19:00:32.998Z"/>
    <b v="1"/>
    <s v="2022-05-04T19:03:35.456Z"/>
    <s v="Ik heb dit nooit gedaan"/>
    <m/>
    <m/>
    <m/>
    <m/>
    <m/>
    <m/>
    <m/>
    <m/>
    <m/>
    <m/>
    <s v="Neutraal"/>
    <m/>
    <s v="Ik zou hier regelmatig aan meedoen"/>
    <s v="Ik weet niet of ik hier aan mee zou doen"/>
    <s v="Ik zou hier nooit aan meedoen"/>
    <s v="Ik zou hier nooit aan meedoen"/>
    <s v="Ik zou hier nooit aan meedoen"/>
    <s v="Ik zou hier nooit aan meedoen"/>
    <m/>
    <m/>
    <s v="Nee, ik heb nooit overwogen om lid te worden."/>
    <m/>
    <s v="2022-05-04T19:04:14.070Z"/>
    <n v="29"/>
    <m/>
    <m/>
    <m/>
    <m/>
    <m/>
    <m/>
    <m/>
    <m/>
    <m/>
    <m/>
    <m/>
    <m/>
    <m/>
    <m/>
    <m/>
    <m/>
    <m/>
    <s v="2022-05-04T19:05:02.793Z"/>
    <s v="Mee eens"/>
    <s v="Mee eens"/>
    <m/>
    <s v="Belangrijk "/>
    <s v="Belangrijk "/>
    <s v="Belangrijk "/>
    <s v="Belangrijk "/>
    <s v="Belangrijk "/>
    <s v="Belangrijk "/>
    <m/>
    <m/>
    <s v="2022-05-04T19:05:22.110Z"/>
    <s v="Mee eens"/>
    <m/>
    <m/>
    <m/>
    <m/>
    <m/>
    <m/>
    <m/>
    <m/>
    <m/>
    <s v="2022-05-04T19:05:34.588Z"/>
    <n v="16"/>
    <m/>
    <m/>
    <m/>
    <m/>
    <m/>
    <m/>
    <m/>
    <m/>
    <m/>
    <m/>
    <m/>
    <m/>
    <m/>
    <m/>
    <m/>
    <m/>
    <m/>
    <m/>
    <m/>
    <s v="2022-05-04T19:06:05.842Z"/>
    <s v="Informatie over vluchttijden"/>
    <m/>
    <m/>
    <m/>
    <m/>
    <m/>
    <m/>
    <m/>
    <m/>
    <m/>
    <s v="Neutraal"/>
    <m/>
    <m/>
    <m/>
    <m/>
    <m/>
    <m/>
    <m/>
    <m/>
    <m/>
    <s v="Geen mening"/>
    <m/>
    <m/>
    <m/>
    <m/>
    <m/>
    <m/>
    <m/>
    <m/>
    <m/>
    <m/>
    <m/>
    <m/>
    <m/>
    <s v="2022-05-04T19:08:11.335Z"/>
    <m/>
    <s v=" Ik ben klant of reiziger van Schiphol"/>
    <m/>
    <s v="Ik woon in de buurt van Schiphol"/>
    <m/>
    <m/>
    <m/>
    <m/>
    <s v="Nooit"/>
    <s v="1x"/>
    <s v="Nooit"/>
    <s v="3x"/>
    <s v="Ja"/>
    <s v="Mee eens"/>
    <s v="Mee eens"/>
    <s v="Neutraal"/>
    <s v="35-39"/>
    <s v="Almere"/>
    <s v="Ik ben een vrouw"/>
    <s v="Ik werk fulltime"/>
    <s v="Hbo, universiteit"/>
    <s v="Voorstad"/>
    <s v="Gehuwd"/>
    <s v="Ja"/>
    <s v="Koopwoning"/>
  </r>
  <r>
    <s v="f11d7513-e3ba-4bb9-9894-4059eeb34b47"/>
    <s v="467ed1b7-06c3-4a38-9908-90afc3ce6f45"/>
    <s v="2022-04-30T07:44:33.957Z"/>
    <m/>
    <x v="11"/>
    <b v="1"/>
    <b v="1"/>
    <s v="sMeWy8mBbqUjZEGk8C0TPg**"/>
    <s v="Dynata"/>
    <s v="2022-04-30T07:45:31.59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c79f023-8abe-4d5b-9e56-ea9cf0a3c3e1"/>
    <s v="fb0b6c4d-eadd-4a33-9c25-1143d52b2691"/>
    <s v="2022-05-03T04:22:09.745Z"/>
    <s v="2022-05-03T04:41:06.836Z"/>
    <x v="386"/>
    <b v="1"/>
    <b v="1"/>
    <s v="sMeWy8mBbqUSYj_jzwMqFQ**"/>
    <s v="Dynata"/>
    <s v="2022-05-03T04:22:53.449Z"/>
    <b v="1"/>
    <s v="2022-05-03T04:27:34.836Z"/>
    <s v="Ik heb dit nooit gedaan"/>
    <m/>
    <m/>
    <m/>
    <m/>
    <m/>
    <m/>
    <m/>
    <m/>
    <m/>
    <m/>
    <s v="Neutraal"/>
    <m/>
    <s v="Ik zou hier soms aan meedoen"/>
    <s v="Ik zou hier soms aan meedoen"/>
    <s v="Ik zou hier soms aan meedoen"/>
    <s v="Ik zou hier soms aan meedoen"/>
    <s v="Ik zou hier soms aan meedoen"/>
    <s v="Ik zou hier soms aan meedoen"/>
    <m/>
    <m/>
    <s v="Nee, ik heb nooit overwogen om lid te worden."/>
    <s v="Ik heb geen behoefte om mijn mening te geven"/>
    <s v="2022-05-03T04:31:13.664Z"/>
    <n v="40"/>
    <n v="0.3"/>
    <m/>
    <n v="0.3"/>
    <m/>
    <n v="0.3"/>
    <m/>
    <n v="0.3"/>
    <m/>
    <n v="0.3"/>
    <s v="meedenken is altijd goed"/>
    <n v="0.5"/>
    <m/>
    <n v="0.3"/>
    <m/>
    <n v="0.1"/>
    <m/>
    <m/>
    <s v="2022-05-03T04:32:44.182Z"/>
    <s v="Neutraal"/>
    <s v="Neutraal"/>
    <m/>
    <s v="Neutraal"/>
    <s v="Belangrijk "/>
    <s v="Neutraal"/>
    <s v="Neutraal"/>
    <s v="Neutraal"/>
    <s v="Belangrijk "/>
    <m/>
    <m/>
    <s v="2022-05-03T04:34:16.985Z"/>
    <s v="Neutraal"/>
    <s v="Neutraal"/>
    <s v="Neutraal"/>
    <s v="Neutraal"/>
    <s v="Mee eens"/>
    <s v="Mee eens"/>
    <s v="Neutraal"/>
    <s v="Mee eens"/>
    <s v="Mee eens"/>
    <s v="Neutraal"/>
    <s v="2022-05-03T04:36:12.531Z"/>
    <n v="29"/>
    <n v="1"/>
    <m/>
    <n v="1"/>
    <m/>
    <m/>
    <m/>
    <n v="1"/>
    <m/>
    <m/>
    <m/>
    <m/>
    <m/>
    <m/>
    <m/>
    <m/>
    <m/>
    <m/>
    <m/>
    <m/>
    <s v="2022-05-03T04:38:43.202Z"/>
    <s v="Informatie over vluchttijden"/>
    <m/>
    <m/>
    <s v="Informatie over de toekomst van Schiphol"/>
    <m/>
    <m/>
    <s v="Informatie over besluiten over Schiphol"/>
    <m/>
    <s v="Neutraal"/>
    <m/>
    <s v="Neutraal"/>
    <m/>
    <m/>
    <m/>
    <s v="Wie heeft de opdracht  gegeven voor het onderzoek?"/>
    <m/>
    <s v="Mag iedereen de gegevens zien die de onderzoekers hebben verzameld?"/>
    <m/>
    <s v="Mochten bewoners meedenken of advies geven over het onderzoek?"/>
    <m/>
    <s v="Enig vertrouwen"/>
    <s v="Enig vertrouwen"/>
    <s v="Weinig vertrouwen"/>
    <s v="Enig vertrouwen"/>
    <s v="Enig vertrouwen"/>
    <s v="Enig vertrouwen"/>
    <s v="Enig vertrouwen"/>
    <s v="Enig vertrouwen"/>
    <s v="Weinig vertrouwen"/>
    <s v="Weinig vertrouwen"/>
    <s v="Enig vertrouwen"/>
    <m/>
    <m/>
    <m/>
    <s v="2022-05-03T04:41:05.287Z"/>
    <m/>
    <s v=" Ik ben klant of reiziger van Schiphol"/>
    <m/>
    <s v="Ik woon in de buurt van Schiphol"/>
    <m/>
    <m/>
    <m/>
    <m/>
    <s v="Nooit"/>
    <s v="2x"/>
    <s v="Nooit"/>
    <s v="3x"/>
    <s v="Nee"/>
    <s v="Neutraal"/>
    <s v="Mee eens"/>
    <s v="Mee eens"/>
    <s v="65-69"/>
    <s v="Haarlem"/>
    <s v="Ik ben een vrouw"/>
    <s v="Ik ben met pensioen"/>
    <s v="Basisonderwijs, vmbo, havo onderbouw, vwo onderbouw, mbo1 "/>
    <s v="Buitenwijk van de stad"/>
    <s v="Gehuwd"/>
    <s v="Nee"/>
    <s v="Koopwoning"/>
  </r>
  <r>
    <s v="a719c206-195b-4074-b42c-fe2021d7c75c"/>
    <s v="64eddfa1-6f97-4e90-9c41-a20df61690f9"/>
    <s v="2022-05-01T09:18:55.638Z"/>
    <s v="2022-05-01T10:00:06.785Z"/>
    <x v="1072"/>
    <b v="1"/>
    <b v="1"/>
    <s v="sMeWy8mBbqUy9UbDpDtHIw**"/>
    <s v="Dynata"/>
    <s v="2022-05-01T09:19:51.281Z"/>
    <b v="1"/>
    <s v="2022-05-01T09:27:50.458Z"/>
    <s v="Ik heb dit nooit gedaan"/>
    <m/>
    <m/>
    <m/>
    <m/>
    <m/>
    <m/>
    <m/>
    <m/>
    <m/>
    <m/>
    <s v="Neutraal"/>
    <s v="ik weet te weinig van de luchtvaart en de gevolgen voor het milieu.. ik weet dat het lawaaierg is voor de buurt bewoners. maar ik heb me nooit verdiept in de milieu gevolgen"/>
    <s v="Ik zou hier regelmatig aan meedoen"/>
    <s v="Ik zou hier regelmatig aan meedoen"/>
    <s v="Ik zou hier soms aan meedoen"/>
    <s v="Ik zou hier regelmatig aan meedoen"/>
    <s v="Ik zou hier regelmatig aan meedoen"/>
    <s v="Ik zou hier regelmatig aan meedoen"/>
    <s v="omdat ik denk dat ik dan op de hoogte lan worden gebracht en vragen kan stellen over wat er precies gebeurd in en rondom schiphol"/>
    <s v="door met alleen in gesprek te gaan. ze uit te nodigen en vertellen wat ze op handen hebben.. en om te horen van de bewoners wat ze denkne. hoe ze over de overheids plannen denk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1T09:31:39.596Z"/>
    <n v="47"/>
    <n v="0.2"/>
    <s v="gezien milieu veranderingen, verandering eten en drinken, en  verandering van denken (corona jeugd) is het logisch dat ook de effecten van het vliegverkeer veranderingen te weeg brengen op het dagelijks leven van de mensen... daarom is meedenken altijd goed"/>
    <n v="2.5000000000000001E-2"/>
    <s v="niet zo een voorstander.. een (1 ) richting bepalen en daarop voortborduren.. zelf doen en andere richting op gaan is not done"/>
    <n v="0.3"/>
    <s v="altijd meedenken.. dat geeft eenhorigheid"/>
    <n v="0.3"/>
    <s v="een second opinion s altijd beter.. 4 oren zien meer als 3 en vier oren horen meer dan twee"/>
    <n v="0.33333333333332998"/>
    <s v="ik zei het al.. altijd doen"/>
    <n v="0.35"/>
    <s v="het is altijd goed  dat hier aan aandacht geschonken wordt... de bewoners worden dagelijks geconfronteerd met alles wat er rondom schilhol gebeurd. dus waarom niet adviezen geven hoe ze erbij te betrekken"/>
    <n v="0.2"/>
    <s v="ik denk dat je als overheid zoveel op je bord krijgt dat het goed is dat derden (MRS) hier in meedenken"/>
    <n v="0.05"/>
    <s v="mag gegeven worden maar hoeft niet perse"/>
    <m/>
    <s v="2022-05-01T09:42:42.146Z"/>
    <s v="Mee oneens"/>
    <s v="Neutraal"/>
    <s v="erop toezien dat de ingeslagen weg opgevolgd wordt en daar aan een geldige stem in moeten hebben bij de overheid"/>
    <s v="Belangrijk "/>
    <s v="Belangrijk "/>
    <s v="Belangrijk "/>
    <s v="Belangrijk "/>
    <s v="Belangrijk "/>
    <s v="Zeer belangrijk"/>
    <s v="toelichten is niet nodig.. het enige dat ik erbij wil zeggen is dat samen werken met elkaar  in harmonie..betere resultaten opleverd dan in je eentje en dat de minister in deze kwestie geen oppperhoofd moet spelen, maar moet kunnen luisteren  naar de stem van de rest"/>
    <s v="geen idee"/>
    <s v="2022-05-01T09:45:04.253Z"/>
    <s v="Zeer mee eens"/>
    <s v="Mee eens"/>
    <s v="Neutraal"/>
    <s v="Neutraal"/>
    <s v="Mee eens"/>
    <s v="Neutraal"/>
    <s v="Mee eens"/>
    <s v="Mee eens"/>
    <s v="Mee eens"/>
    <s v="Neutraal"/>
    <s v="2022-05-01T09:49:57.002Z"/>
    <n v="37"/>
    <m/>
    <m/>
    <m/>
    <m/>
    <m/>
    <m/>
    <n v="1"/>
    <s v="lijkt me handig... want je moet ook je klacht kunnen geven bij ongeregeldheden of ontevredenheid"/>
    <m/>
    <m/>
    <n v="1"/>
    <s v="person to person heeft betere invloed"/>
    <m/>
    <m/>
    <m/>
    <m/>
    <n v="1"/>
    <s v="voor iedereen bereikbaar die internet   heeft of het wil weten"/>
    <s v="ik hb opgegeven wat er in me opkomt/hoe ik erover denk. dat is mijn motivatie"/>
    <s v="2022-05-01T09:56:15.753Z"/>
    <s v="Informatie over vluchttijden"/>
    <s v="Informatie over geluidsoverlast van vliegtuigen"/>
    <m/>
    <s v="Informatie over de toekomst van Schiphol"/>
    <m/>
    <s v="Informatie over bouw, onderhoud of andere werkzaamheden van Schiphol"/>
    <m/>
    <s v="online of in de schiphol magazine"/>
    <s v="Betrouwbaar"/>
    <s v="ik heb er gewerkt en ik vertrouw de info"/>
    <s v="Neutraal"/>
    <s v="de info van nu vindt ik neutrl omdat ik eerst moet zien dat er daadwerkelijk dingen gaan gebeuren"/>
    <m/>
    <m/>
    <m/>
    <s v="Mag iedereen de onderzoeksrapporten lezen?"/>
    <s v="Mag iedereen de gegevens zien die de onderzoekers hebben verzameld?"/>
    <m/>
    <m/>
    <m/>
    <s v="Enig vertrouwen"/>
    <s v="Enig vertrouwen"/>
    <s v="Weinig vertrouwen"/>
    <s v="Enig vertrouwen"/>
    <s v="Enig vertrouwen"/>
    <s v="Enig vertrouwen"/>
    <s v="Enig vertrouwen"/>
    <s v="Weinig vertrouwen"/>
    <s v="Geen mening"/>
    <s v="Enig vertrouwen"/>
    <s v="Geen mening"/>
    <s v="geluids overlast en achteraf denk ik ook het gevolg voor het milieu"/>
    <s v="geen"/>
    <s v="communicatie is een key word"/>
    <s v="2022-05-01T10:00:05.362Z"/>
    <s v="Ik werk voor Schiphol"/>
    <s v=" Ik ben klant of reiziger van Schiphol"/>
    <m/>
    <m/>
    <m/>
    <m/>
    <s v="Ik besteed mijn vrije tijd in de buurt van Schiphol"/>
    <m/>
    <s v="Nooit"/>
    <s v="Nooit"/>
    <s v="Nooit"/>
    <s v="2x"/>
    <s v="Ja"/>
    <s v="Mee eens"/>
    <s v="Neutraal"/>
    <s v="Mee eens"/>
    <s v="65-69"/>
    <s v="centrum"/>
    <s v="Ik ben een vrouw"/>
    <s v="Ik ben met pensioen"/>
    <s v="Hbo, universiteit"/>
    <s v="Woonwijk in de buurt van het centrum"/>
    <s v="Gehuwd"/>
    <s v="Nee"/>
    <s v="Huurwoning"/>
  </r>
  <r>
    <s v="1d95d3e8-5993-4805-9361-c89b480098cf"/>
    <s v="a53d12ff-e91d-43c3-9141-b79256fe6d38"/>
    <s v="2022-05-08T16:35:37.787Z"/>
    <m/>
    <x v="11"/>
    <b v="1"/>
    <b v="1"/>
    <s v="sMeWy8mBbqWCQHRLhIB1Zg**"/>
    <s v="Dynata"/>
    <s v="2022-05-08T16:36:01.30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2dbf785-82cb-42f9-bec9-19e870e821c6"/>
    <s v="1d641333-d004-481d-b6a4-1b7310c626c4"/>
    <s v="2022-04-07T14:03:42.044Z"/>
    <m/>
    <x v="11"/>
    <b v="0"/>
    <b v="0"/>
    <m/>
    <m/>
    <s v="2022-04-07T14:03:47.841Z"/>
    <b v="1"/>
    <s v="2022-04-07T14:03:56.923Z"/>
    <m/>
    <m/>
    <m/>
    <m/>
    <m/>
    <m/>
    <m/>
    <m/>
    <m/>
    <m/>
    <m/>
    <m/>
    <m/>
    <m/>
    <m/>
    <m/>
    <m/>
    <m/>
    <m/>
    <m/>
    <m/>
    <m/>
    <m/>
    <s v="2022-04-07T14:04:11.695Z"/>
    <n v="1"/>
    <m/>
    <m/>
    <m/>
    <m/>
    <m/>
    <m/>
    <m/>
    <m/>
    <m/>
    <m/>
    <m/>
    <m/>
    <m/>
    <m/>
    <n v="0.8"/>
    <m/>
    <m/>
    <s v="2022-04-07T14:04:17.724Z"/>
    <m/>
    <m/>
    <m/>
    <m/>
    <m/>
    <m/>
    <m/>
    <m/>
    <m/>
    <m/>
    <m/>
    <s v="2022-04-07T14:04:20.265Z"/>
    <m/>
    <m/>
    <m/>
    <m/>
    <m/>
    <m/>
    <m/>
    <m/>
    <m/>
    <m/>
    <m/>
    <m/>
    <m/>
    <m/>
    <m/>
    <m/>
    <m/>
    <m/>
    <m/>
    <m/>
    <m/>
    <m/>
    <m/>
    <m/>
    <m/>
    <m/>
    <m/>
    <m/>
    <m/>
    <m/>
    <m/>
    <m/>
    <m/>
    <m/>
    <m/>
    <m/>
    <m/>
    <m/>
    <m/>
    <m/>
    <m/>
    <m/>
    <m/>
    <m/>
    <m/>
    <m/>
    <m/>
    <m/>
    <m/>
    <m/>
    <m/>
    <m/>
    <m/>
    <m/>
    <m/>
    <m/>
    <m/>
    <m/>
    <m/>
    <m/>
    <m/>
    <m/>
    <m/>
    <m/>
    <m/>
    <m/>
    <m/>
    <m/>
    <m/>
    <m/>
    <m/>
    <m/>
    <m/>
    <m/>
    <m/>
    <m/>
    <m/>
    <m/>
    <m/>
    <m/>
    <m/>
    <m/>
    <m/>
    <m/>
    <m/>
    <m/>
    <m/>
    <m/>
    <m/>
    <m/>
    <m/>
    <m/>
  </r>
  <r>
    <s v="0c99b492-8faf-45fc-93a1-c354ba00b8d2"/>
    <s v="5f3e62a0-01c6-4c3a-95d5-f26d41ae5239"/>
    <s v="2022-05-09T09:19:09.325Z"/>
    <m/>
    <x v="11"/>
    <b v="1"/>
    <b v="1"/>
    <s v="sMeWy8mBbqU7r-XSm47OGg**"/>
    <s v="Dynata"/>
    <s v="2022-05-09T09:19:20.361Z"/>
    <b v="1"/>
    <s v="2022-05-09T09:23:05.741Z"/>
    <s v="Ik heb dit nooit gedaan"/>
    <m/>
    <m/>
    <m/>
    <m/>
    <m/>
    <m/>
    <m/>
    <m/>
    <m/>
    <m/>
    <s v="Geen mening"/>
    <s v="Ik heb eigenlijk mij hier nooit in verdiept"/>
    <s v="Ik zou hier vaak aan meedoen"/>
    <s v="Ik zou hier nooit aan meedoen"/>
    <s v="Ik zou hier nooit aan meedoen"/>
    <s v="Ik zou hier nooit aan meedoen"/>
    <s v="Ik zou hier nooit aan meedoen"/>
    <s v="Ik zou hier nooit aan meedoen"/>
    <s v="Ik woon niet in de buurt van Schiphol. Deze vragen lijken over bewoners in de buurt van Schiphol te gaan. Mocht ik wel dichter in de buurt wonen dan zou ik er misschien wel heel gaan. _x000a__x000a_Wat ik wel vind is dat we als Nederland zijnde iets mogen vinden over de hoeveelheid vluchten en de duurzaamheid van Schiphol."/>
    <s v="Meer in het nieuws kenbaar te maken dat mensen hun mening online kunnen del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683b2be1-29f6-459f-9f61-7bbfee510abe"/>
    <s v="e2f9773e-1c07-4ccc-bb03-a3e15b03af0b"/>
    <s v="2022-04-22T20:48:43.457Z"/>
    <s v="2022-04-22T20:58:02.991Z"/>
    <x v="289"/>
    <b v="1"/>
    <b v="1"/>
    <s v="sMeWy8mBbqUthqZDk1fD6Q**"/>
    <s v="Dynata"/>
    <s v="2022-04-22T20:49:32.297Z"/>
    <b v="1"/>
    <s v="2022-04-22T20:50:14.823Z"/>
    <m/>
    <m/>
    <m/>
    <s v="Ik heb een klacht gestuurd naar het Bewoners Aanspreekpunt Schiphol (BAS) "/>
    <m/>
    <m/>
    <s v="Ik heb een brief/e-mail geschreven aan de Tweede Kamer"/>
    <m/>
    <s v="Ik ben naar een bewonersavond gegaan"/>
    <m/>
    <m/>
    <s v="Neutraal"/>
    <s v="ka"/>
    <s v="Ik zou hier regelmatig aan meedoen"/>
    <s v="Ik zou hier vaak aan meedoen"/>
    <s v="Ik zou hier soms aan meedoen"/>
    <s v="Ik weet niet of ik hier aan mee zou doen"/>
    <s v="Ik zou hier regelmatig aan meedoen"/>
    <s v="Ik zou hier vaak aan meedoen"/>
    <s v="krachten sparen"/>
    <s v="he has to push"/>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2T20:51:10.084Z"/>
    <n v="30"/>
    <n v="0.16666666666666999"/>
    <s v="effectuation"/>
    <n v="0.46666666666667"/>
    <s v="ja doen"/>
    <n v="0.35"/>
    <s v="is belangrijk om de populatie verschillen te onderzoeken"/>
    <n v="0.3"/>
    <s v="jaa"/>
    <n v="0.23333333333333001"/>
    <s v="meningsuiting is belangrijk"/>
    <n v="0.35"/>
    <s v="iedereen heeft een eigen mening"/>
    <n v="0.4"/>
    <s v="ja"/>
    <n v="0.4"/>
    <s v="is overbodig"/>
    <m/>
    <s v="2022-04-22T20:53:50.432Z"/>
    <s v="Neutraal"/>
    <s v="Mee eens"/>
    <s v="verpest"/>
    <s v="Onbelangrijk"/>
    <s v="Zeer onbelangrijk"/>
    <s v="Neutraal"/>
    <s v="Neutraal"/>
    <s v="Neutraal"/>
    <s v="Belangrijk "/>
    <s v="kan je toepassen"/>
    <s v="nee"/>
    <s v="2022-04-22T20:54:02.555Z"/>
    <s v="Mee oneens"/>
    <s v="Neutraal"/>
    <s v="Mee eens"/>
    <s v="Mee eens"/>
    <s v="Zeer mee eens"/>
    <s v="Mee eens"/>
    <s v="Mee oneens"/>
    <s v="Mee eens"/>
    <s v="Neutraal"/>
    <s v="Mee oneens"/>
    <s v="2022-04-22T20:54:28.744Z"/>
    <n v="34"/>
    <n v="1"/>
    <s v="wikepedia"/>
    <m/>
    <m/>
    <n v="1"/>
    <s v="overheid.nl"/>
    <m/>
    <m/>
    <n v="1"/>
    <s v="ia"/>
    <m/>
    <m/>
    <n v="1"/>
    <s v="bewoner.nl"/>
    <n v="1"/>
    <s v="bol.com"/>
    <n v="1"/>
    <s v="google"/>
    <s v="val"/>
    <s v="2022-04-22T20:56:43.437Z"/>
    <m/>
    <s v="Informatie over geluidsoverlast van vliegtuigen"/>
    <s v="Informatie over schadelijke stoffen die bij Schiphol vandaan komen"/>
    <m/>
    <m/>
    <m/>
    <m/>
    <s v="google"/>
    <s v="Neutraal"/>
    <s v="mvr"/>
    <s v="Onafhankelijk"/>
    <s v="dat zij hij niet"/>
    <m/>
    <m/>
    <s v="Wie heeft de opdracht  gegeven voor het onderzoek?"/>
    <s v="Mag iedereen de onderzoeksrapporten lezen?"/>
    <m/>
    <s v="Is er een second opinion uitgevoerd en openbaar beschikbaar?"/>
    <m/>
    <m/>
    <s v="Veel vertrouwen"/>
    <s v="Enig vertrouwen"/>
    <s v="Veel vertrouwen"/>
    <s v="Enig vertrouwen"/>
    <s v="Volledig vertrouwen"/>
    <s v="Weinig vertrouwen"/>
    <s v="Weinig vertrouwen"/>
    <s v="Enig vertrouwen"/>
    <s v="Weinig vertrouwen"/>
    <s v="Veel vertrouwen"/>
    <s v="Enig vertrouwen"/>
    <s v="goeie"/>
    <s v="klm"/>
    <s v="service"/>
    <s v="2022-04-22T20:58:01.613Z"/>
    <m/>
    <s v=" Ik ben klant of reiziger van Schiphol"/>
    <s v="De organisatie waar ik werk, werkt nauw samen met Schiphol"/>
    <m/>
    <m/>
    <m/>
    <m/>
    <m/>
    <s v="5x - 7x"/>
    <s v="3x"/>
    <s v="4x"/>
    <s v="2x"/>
    <s v="Ja"/>
    <s v="Mee oneens"/>
    <s v="Neutraal"/>
    <s v="Mee eens"/>
    <s v="18-24"/>
    <s v="amsterdam"/>
    <s v="Ik ben een man"/>
    <s v="Ik werk fulltime"/>
    <s v="Hbo, universiteit"/>
    <s v="Voorstad"/>
    <s v="Alleenstaand of niet samenwonend"/>
    <s v="Nee"/>
    <s v="Huurwoning"/>
  </r>
  <r>
    <s v="e0625d1d-7604-40e3-9e43-06d5c8d3d00f"/>
    <s v="f4868fd8-b632-4b0d-a4d9-b2e40c1675bf"/>
    <s v="2022-05-04T08:21:21.515Z"/>
    <m/>
    <x v="11"/>
    <b v="1"/>
    <b v="1"/>
    <s v="sMeWy8mBbqWdqxUgenvpPQ**"/>
    <s v="Dynata"/>
    <s v="2022-05-04T08:21:30.418Z"/>
    <b v="1"/>
    <s v="2022-05-04T08:25:11.964Z"/>
    <m/>
    <m/>
    <m/>
    <m/>
    <m/>
    <m/>
    <m/>
    <m/>
    <m/>
    <s v="Ik heb een zienswijze ingediend"/>
    <m/>
    <s v="Tevreden"/>
    <s v="aanpasbaar en aanpasbaar"/>
    <s v="Ik zou hier soms aan meedoen"/>
    <s v="Ik zou hier soms aan meedoen"/>
    <s v="Ik zou hier nooit aan meedoen"/>
    <s v="Ik zou hier nooit aan meedoen"/>
    <s v="Ik zou hier nooit aan meedoen"/>
    <s v="Ik zou hier soms aan meedoen"/>
    <s v="aanpasbaar en aanpasbaar"/>
    <s v="aanpasbaar en aanpasbaar"/>
    <s v="Ja, ik heb overwogen om lid te worden, en wil lid gaan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1f8286eb-78dc-4f80-8e67-01023c80fe3f"/>
    <s v="b6f204c8-b874-49e1-82f4-5636a2b8e0ed"/>
    <s v="2022-05-02T06:00:38.815Z"/>
    <s v="2022-05-02T06:25:13.634Z"/>
    <x v="517"/>
    <b v="1"/>
    <b v="1"/>
    <s v="sMeWy8mBbqVbSE_Yw2Fu5Q**"/>
    <s v="Dynata"/>
    <s v="2022-05-02T06:01:10.957Z"/>
    <b v="1"/>
    <s v="2022-05-02T06:05:00.965Z"/>
    <s v="Ik heb dit nooit gedaan"/>
    <m/>
    <m/>
    <m/>
    <m/>
    <m/>
    <m/>
    <m/>
    <m/>
    <m/>
    <m/>
    <s v="Neutraal"/>
    <s v="Geen mening"/>
    <s v="Ik zou hier soms aan meedoen"/>
    <s v="Ik zou hier soms aan meedoen"/>
    <s v="Ik zou hier soms aan meedoen"/>
    <s v="Ik zou hier soms aan meedoen"/>
    <s v="Ik zou hier soms aan meedoen"/>
    <s v="Ik zou hier soms aan meedoen"/>
    <s v="Overleg"/>
    <s v="Overleg"/>
    <s v="Nee, ik heb nooit overwogen om lid te worden."/>
    <s v="Ik heb geen behoefte om mijn mening te geven"/>
    <s v="2022-05-02T06:08:47.729Z"/>
    <n v="24"/>
    <m/>
    <m/>
    <m/>
    <m/>
    <m/>
    <m/>
    <m/>
    <m/>
    <m/>
    <m/>
    <m/>
    <m/>
    <m/>
    <m/>
    <m/>
    <m/>
    <m/>
    <s v="2022-05-02T06:11:37.521Z"/>
    <s v="Neutraal"/>
    <s v="Neutraal"/>
    <s v="Geen idee"/>
    <s v="Belangrijk "/>
    <s v="Belangrijk "/>
    <s v="Belangrijk "/>
    <s v="Belangrijk "/>
    <s v="Zeer belangrijk"/>
    <s v="Belangrijk "/>
    <s v="Geen"/>
    <s v="Nee"/>
    <s v="2022-05-02T06:14:10.722Z"/>
    <s v="Mee eens"/>
    <s v="Mee eens"/>
    <s v="Neutraal"/>
    <s v="Mee oneens"/>
    <s v="Neutraal"/>
    <s v="Neutraal"/>
    <s v="Neutraal"/>
    <s v="Mee eens"/>
    <s v="Neutraal"/>
    <s v="Neutraal"/>
    <s v="2022-05-02T06:16:38.996Z"/>
    <n v="52"/>
    <m/>
    <m/>
    <m/>
    <m/>
    <m/>
    <m/>
    <m/>
    <m/>
    <m/>
    <m/>
    <m/>
    <m/>
    <m/>
    <m/>
    <m/>
    <m/>
    <m/>
    <m/>
    <s v="Geen"/>
    <s v="2022-05-02T06:21:10.754Z"/>
    <s v="Informatie over vluchttijden"/>
    <m/>
    <m/>
    <m/>
    <m/>
    <m/>
    <m/>
    <s v="Teletekstpagina"/>
    <m/>
    <m/>
    <s v="Neutraal"/>
    <s v="Geen"/>
    <m/>
    <m/>
    <m/>
    <m/>
    <m/>
    <m/>
    <m/>
    <m/>
    <s v="Enig vertrouwen"/>
    <s v="Enig vertrouwen"/>
    <s v="Weinig vertrouwen"/>
    <s v="Enig vertrouwen"/>
    <s v="Enig vertrouwen"/>
    <s v="Enig vertrouwen"/>
    <s v="Enig vertrouwen"/>
    <s v="Enig vertrouwen"/>
    <s v="Enig vertrouwen"/>
    <s v="Weinig vertrouwen"/>
    <s v="Geen mening"/>
    <s v="Geen"/>
    <s v="Geen"/>
    <m/>
    <s v="2022-05-02T06:25:12.114Z"/>
    <m/>
    <m/>
    <m/>
    <m/>
    <m/>
    <m/>
    <m/>
    <s v="Geen van deze antwoorden past bij mij"/>
    <s v="Nooit"/>
    <s v="Nooit"/>
    <s v="Nooit"/>
    <s v="Nooit"/>
    <s v="Weet ik niet"/>
    <s v="Neutraal"/>
    <s v="Neutraal"/>
    <s v="Mee eens"/>
    <s v="70-74"/>
    <s v="Gooise meren"/>
    <s v="Ik ben een man"/>
    <s v="Ik ben met pensioen"/>
    <s v="Basisonderwijs, vmbo, havo onderbouw, vwo onderbouw, mbo1 "/>
    <s v="Dorp"/>
    <s v="Alleenstaand of niet samenwonend"/>
    <s v="Nee"/>
    <s v="Huurwoning"/>
  </r>
  <r>
    <s v="9a241d83-f945-40e1-91f3-33d5a5c5b347"/>
    <s v="3b113e6f-775c-483f-bcc6-cdb7f8be3172"/>
    <s v="2022-05-06T15:59:08.763Z"/>
    <m/>
    <x v="11"/>
    <b v="1"/>
    <b v="1"/>
    <s v="sMeWy8mBbqVtw5ZG0_sYcQ**"/>
    <s v="Dynata"/>
    <s v="2022-05-06T15:59:28.02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e32847e-3f8b-4dc1-8096-866f37511298"/>
    <s v="83e2d24b-bcdf-4f30-bfe1-f1db223e07dc"/>
    <s v="2022-04-30T09:33:56.557Z"/>
    <s v="2022-04-30T09:56:32.367Z"/>
    <x v="1073"/>
    <b v="1"/>
    <b v="1"/>
    <s v="sMeWy8mBbqWg59lEPiURKw**"/>
    <s v="Dynata"/>
    <s v="2022-04-30T09:34:14.630Z"/>
    <b v="1"/>
    <s v="2022-04-30T09:38:39.969Z"/>
    <s v="Ik heb dit nooit gedaan"/>
    <m/>
    <m/>
    <m/>
    <m/>
    <m/>
    <m/>
    <m/>
    <m/>
    <m/>
    <m/>
    <s v="Tevreden"/>
    <s v="Indien gewenst kan men altijd via de mail contact opnemen"/>
    <s v="Ik zou hier vaak aan meedoen"/>
    <s v="Ik zou hier soms aan meedoen"/>
    <s v="Ik zou hier soms aan meedoen"/>
    <s v="Ik zou hier soms aan meedoen"/>
    <s v="Ik zou hier soms aan meedoen"/>
    <s v="Ik zou hier soms aan meedoen"/>
    <m/>
    <s v="De huidige voorgestelde wijzen lijken mij voldoende mogelijkheden te bieden"/>
    <m/>
    <m/>
    <s v="2022-04-30T09:46:28.397Z"/>
    <n v="25"/>
    <n v="1"/>
    <m/>
    <m/>
    <m/>
    <m/>
    <m/>
    <n v="1"/>
    <m/>
    <n v="0.53333333333333"/>
    <s v="Dit lijkt mij het eerste bestaansrechten"/>
    <n v="0.4"/>
    <m/>
    <m/>
    <m/>
    <m/>
    <m/>
    <m/>
    <s v="2022-04-30T09:48:03.874Z"/>
    <s v="Mee eens"/>
    <s v="Mee eens"/>
    <s v="Neen"/>
    <s v="Belangrijk "/>
    <s v="Belangrijk "/>
    <s v="Neutraal"/>
    <s v="Belangrijk "/>
    <s v="Belangrijk "/>
    <s v="Zeer belangrijk"/>
    <m/>
    <s v="Neen"/>
    <s v="2022-04-30T09:49:34.322Z"/>
    <s v="Zeer mee eens"/>
    <s v="Mee eens"/>
    <s v="Zeer mee oneens"/>
    <s v="Zeer mee oneens"/>
    <s v="Neutraal"/>
    <s v="Zeer mee eens"/>
    <s v="Mee oneens"/>
    <s v="Mee oneens"/>
    <s v="Mee eens"/>
    <s v="Mee oneens"/>
    <s v="2022-04-30T09:53:46.427Z"/>
    <n v="36"/>
    <m/>
    <m/>
    <n v="1"/>
    <m/>
    <m/>
    <m/>
    <n v="1"/>
    <m/>
    <m/>
    <m/>
    <m/>
    <m/>
    <m/>
    <m/>
    <n v="1"/>
    <m/>
    <n v="1"/>
    <m/>
    <m/>
    <s v="2022-04-30T09:54:33.013Z"/>
    <s v="Informatie over vluchttijden"/>
    <m/>
    <m/>
    <m/>
    <m/>
    <s v="Informatie over bouw, onderhoud of andere werkzaamheden van Schiphol"/>
    <m/>
    <m/>
    <s v="Betrouwbaar"/>
    <m/>
    <s v="Onafhankelijk"/>
    <m/>
    <m/>
    <m/>
    <m/>
    <m/>
    <m/>
    <m/>
    <m/>
    <m/>
    <s v="Enig vertrouwen"/>
    <m/>
    <m/>
    <m/>
    <m/>
    <m/>
    <m/>
    <m/>
    <m/>
    <m/>
    <m/>
    <m/>
    <m/>
    <m/>
    <s v="2022-04-30T09:56:30.789Z"/>
    <m/>
    <s v=" Ik ben klant of reiziger van Schiphol"/>
    <m/>
    <s v="Ik woon in de buurt van Schiphol"/>
    <m/>
    <s v="Ik heb overlast van Schiphol"/>
    <m/>
    <m/>
    <s v="Nooit"/>
    <s v="Nooit"/>
    <s v="2x"/>
    <s v="5x - 7x"/>
    <s v="Ja"/>
    <s v="Mee eens"/>
    <s v="Mee eens"/>
    <s v="Mee eens"/>
    <s v="70-74"/>
    <s v="Maarssen"/>
    <s v="Ik ben een man"/>
    <s v="Ik ben met pensioen"/>
    <s v="Hbo, universiteit"/>
    <s v="Dorp"/>
    <s v="Gehuwd"/>
    <s v="Nee"/>
    <s v="Koopwoning"/>
  </r>
  <r>
    <s v="89cdf794-184e-473d-be7b-aa11e5ecc110"/>
    <s v="507227fb-dfd6-448f-90af-2efde256dca9"/>
    <s v="2022-04-22T07:32:07.890Z"/>
    <s v="2022-04-22T09:29:05.436Z"/>
    <x v="1074"/>
    <b v="1"/>
    <b v="1"/>
    <s v="sMeWy8mBbqXjZQu3bTwT3w**"/>
    <s v="Dynata"/>
    <s v="2022-04-22T07:32:15.077Z"/>
    <b v="1"/>
    <s v="2022-04-22T07:41:26.401Z"/>
    <s v="Ik heb dit nooit gedaan"/>
    <m/>
    <m/>
    <m/>
    <m/>
    <m/>
    <m/>
    <m/>
    <m/>
    <m/>
    <m/>
    <s v="Zeer tevreden"/>
    <s v="door de kennis  die ik heb"/>
    <s v="Ik zou hier nooit aan meedoen"/>
    <s v="Ik zou hier nooit aan meedoen"/>
    <s v="Ik zou hier soms aan meedoen"/>
    <s v="Ik weet niet of ik hier aan mee zou doen"/>
    <s v="Ik zou hier nooit aan meedoen"/>
    <s v="Ik zou hier regelmatig aan meedoen"/>
    <s v="het belang van de vergadering voor mij"/>
    <s v="mogelijk als de analyse van het probleem uitstekend is"/>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2T08:50:32.443Z"/>
    <n v="60"/>
    <n v="0.3"/>
    <s v="neem een derde"/>
    <n v="0.3"/>
    <s v="een derde"/>
    <m/>
    <m/>
    <m/>
    <m/>
    <n v="0.25"/>
    <s v="neem niet veel op"/>
    <n v="0.1"/>
    <s v="zeer weining"/>
    <n v="0.26666666666666999"/>
    <s v="een derde"/>
    <n v="0.4"/>
    <s v="medium"/>
    <s v="niet belangrijk"/>
    <s v="2022-04-22T09:03:34.575Z"/>
    <s v="Mee eens"/>
    <s v="Mee oneens"/>
    <s v="moet uitwisselingsbijeenkomsten organiseren"/>
    <s v="Neutraal"/>
    <s v="Belangrijk "/>
    <s v="Onbelangrijk"/>
    <s v="Belangrijk "/>
    <s v="Zeer onbelangrijk"/>
    <s v="Belangrijk "/>
    <s v="van wait ik weet"/>
    <s v="stadsleiderschapsbureau"/>
    <s v="2022-04-22T09:03:55.560Z"/>
    <s v="Neutraal"/>
    <s v="Zeer mee eens"/>
    <s v="Mee oneens"/>
    <s v="Mee eens"/>
    <s v="Neutraal"/>
    <s v="Zeer mee oneens"/>
    <s v="Zeer mee eens"/>
    <s v="Mee oneens"/>
    <s v="Mee eens"/>
    <s v="Neutraal"/>
    <s v="2022-04-22T09:07:01.115Z"/>
    <n v="55"/>
    <m/>
    <m/>
    <n v="1"/>
    <s v="beantwoord het probleem van eike burger op een specifieke manier"/>
    <m/>
    <m/>
    <m/>
    <m/>
    <m/>
    <m/>
    <m/>
    <m/>
    <m/>
    <m/>
    <m/>
    <m/>
    <n v="1"/>
    <s v="e- commercesite"/>
    <s v="niet geschikt"/>
    <s v="2022-04-22T09:24:44.416Z"/>
    <s v="Informatie over vluchttijden"/>
    <m/>
    <m/>
    <m/>
    <m/>
    <m/>
    <m/>
    <s v="op e- commercesites"/>
    <s v="Heel betrouwbaar"/>
    <s v="niet genoeg infomatie"/>
    <s v="Neutraal"/>
    <s v="uit actuele informatiebronnen"/>
    <m/>
    <s v="Heeft het onderzoeksbureau als doel winst te maken of niet?"/>
    <m/>
    <m/>
    <m/>
    <s v="Is er een second opinion uitgevoerd en openbaar beschikbaar?"/>
    <m/>
    <m/>
    <s v="Veel vertrouwen"/>
    <s v="Weinig vertrouwen"/>
    <s v="Veel vertrouwen"/>
    <s v="Enig vertrouwen"/>
    <s v="Geen vertrouwen"/>
    <s v="Volledig vertrouwen"/>
    <s v="Veel vertrouwen"/>
    <s v="Weinig vertrouwen"/>
    <s v="Enig vertrouwen"/>
    <s v="Veel vertrouwen"/>
    <s v="Weinig vertrouwen"/>
    <s v="duidelijk onderwerp nauwkeurig samenvatten"/>
    <s v="SERVICE-INFORMATIE OVER FLIGHT"/>
    <s v="upgrade communicatiedsten over Schiphol"/>
    <s v="2022-04-22T09:29:04.047Z"/>
    <m/>
    <m/>
    <s v="De organisatie waar ik werk, werkt nauw samen met Schiphol"/>
    <m/>
    <m/>
    <s v="Ik heb overlast van Schiphol"/>
    <m/>
    <m/>
    <s v="1x"/>
    <s v="3x"/>
    <s v="5x - 7x"/>
    <s v="2x"/>
    <s v="Nee"/>
    <s v="Neutraal"/>
    <s v="Mee oneens"/>
    <s v="Mee eens"/>
    <s v="30-34"/>
    <s v="GD"/>
    <s v="Ik ben een vrouw"/>
    <s v="Ik werk in deeltijd"/>
    <s v="Hbo, universiteit"/>
    <s v="Woonwijk in de buurt van het centrum"/>
    <s v="Gehuwd"/>
    <s v="Ja"/>
    <m/>
  </r>
  <r>
    <s v="39592a7b-602d-4e1c-a539-c9a674e29759"/>
    <s v="ccba84d8-29b2-4a95-b24d-f11db5868baf"/>
    <s v="2022-04-20T16:23:07.164Z"/>
    <m/>
    <x v="11"/>
    <b v="1"/>
    <b v="1"/>
    <s v="sMeWy8mBbqWinASebUzzoA**"/>
    <s v="Dynata"/>
    <s v="2022-04-20T16:35:32.109Z"/>
    <b v="1"/>
    <s v="2022-04-20T16:41:48.607Z"/>
    <s v="Ik heb dit nooit gedaan"/>
    <m/>
    <m/>
    <m/>
    <m/>
    <m/>
    <m/>
    <m/>
    <m/>
    <m/>
    <m/>
    <s v="Neutraal"/>
    <s v="ik woon in Haarlem en heb zelf geen directe last van Schiphol"/>
    <s v="Ik zou hier vaak aan meedoen"/>
    <s v="Ik zou hier soms aan meedoen"/>
    <s v="Ik zou hier soms aan meedoen"/>
    <s v="Ik zou hier soms aan meedoen"/>
    <s v="Ik zou hier soms aan meedoen"/>
    <s v="Ik zou hier regelmatig aan meedoen"/>
    <s v="Ik ben niet direct betrokken, maar wel geinteresserd"/>
    <s v="bijeenkomsten met uitleg_x000a_Wij hebben ook profijt van schiphol ( werkgelegenheid, dichtbij als we zouden willen vliegen etc)"/>
    <s v="Nee, ik ben niet op de hoogte van het bestaan van bewonersorganisaties"/>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84743b6f-2062-4506-a8ef-0321878ea12f"/>
    <s v="5aea1b63-d5cd-4e25-809f-c6ae169100e8"/>
    <s v="2022-04-20T11:20:28.352Z"/>
    <s v="2022-04-20T11:21:54.950Z"/>
    <x v="1075"/>
    <b v="0"/>
    <b v="0"/>
    <m/>
    <m/>
    <s v="2022-04-20T11:20:34.250Z"/>
    <b v="1"/>
    <s v="2022-04-20T11:20:42.253Z"/>
    <m/>
    <m/>
    <m/>
    <m/>
    <m/>
    <m/>
    <m/>
    <m/>
    <m/>
    <m/>
    <m/>
    <m/>
    <m/>
    <m/>
    <m/>
    <m/>
    <m/>
    <m/>
    <m/>
    <m/>
    <m/>
    <m/>
    <m/>
    <s v="2022-04-20T11:20:50.607Z"/>
    <n v="1"/>
    <m/>
    <m/>
    <m/>
    <m/>
    <m/>
    <m/>
    <m/>
    <m/>
    <m/>
    <m/>
    <m/>
    <m/>
    <m/>
    <m/>
    <m/>
    <m/>
    <s v="test"/>
    <s v="2022-04-20T11:21:01.022Z"/>
    <m/>
    <m/>
    <m/>
    <m/>
    <m/>
    <m/>
    <m/>
    <m/>
    <m/>
    <m/>
    <m/>
    <s v="2022-04-20T11:21:14.209Z"/>
    <m/>
    <m/>
    <m/>
    <m/>
    <m/>
    <m/>
    <m/>
    <m/>
    <m/>
    <m/>
    <s v="2022-04-20T11:21:21.665Z"/>
    <n v="1"/>
    <m/>
    <m/>
    <m/>
    <m/>
    <m/>
    <m/>
    <m/>
    <m/>
    <m/>
    <m/>
    <m/>
    <m/>
    <m/>
    <m/>
    <m/>
    <m/>
    <m/>
    <m/>
    <m/>
    <s v="2022-04-20T11:21:33.485Z"/>
    <m/>
    <m/>
    <m/>
    <m/>
    <m/>
    <m/>
    <m/>
    <m/>
    <m/>
    <m/>
    <m/>
    <m/>
    <m/>
    <m/>
    <m/>
    <m/>
    <m/>
    <m/>
    <m/>
    <m/>
    <m/>
    <m/>
    <m/>
    <m/>
    <m/>
    <m/>
    <m/>
    <m/>
    <m/>
    <m/>
    <m/>
    <m/>
    <m/>
    <m/>
    <s v="2022-04-20T11:21:53.310Z"/>
    <m/>
    <m/>
    <m/>
    <m/>
    <m/>
    <m/>
    <m/>
    <m/>
    <m/>
    <m/>
    <m/>
    <m/>
    <m/>
    <m/>
    <m/>
    <m/>
    <m/>
    <m/>
    <m/>
    <m/>
    <m/>
    <m/>
    <m/>
    <m/>
    <m/>
  </r>
  <r>
    <s v="e345f35b-385c-44c9-bafd-6123755fa5a3"/>
    <s v="9c58ba25-51ab-4f24-be8a-5dc4aa0bf065"/>
    <s v="2022-04-27T20:26:50.126Z"/>
    <s v="2022-04-27T20:44:34.241Z"/>
    <x v="1076"/>
    <b v="1"/>
    <b v="1"/>
    <s v="sMeWy8mBbqWuso87-eEYVg**"/>
    <s v="Dynata"/>
    <s v="2022-04-27T20:27:16.946Z"/>
    <b v="1"/>
    <s v="2022-04-27T20:30:06.494Z"/>
    <s v="Ik heb dit nooit gedaan"/>
    <m/>
    <m/>
    <m/>
    <m/>
    <m/>
    <m/>
    <m/>
    <m/>
    <m/>
    <m/>
    <s v="Geen mening"/>
    <m/>
    <s v="Ik zou hier regelmatig aan meedoen"/>
    <s v="Ik zou hier nooit aan meedoen"/>
    <s v="Ik zou hier nooit aan meedoen"/>
    <s v="Ik zou hier nooit aan meedoen"/>
    <s v="Ik zou hier nooit aan meedoen"/>
    <s v="Ik zou hier nooit aan meedoen"/>
    <s v="Een vragenlijst die personen kunnen invullen is makkelijker als een bijeenkomst"/>
    <s v="Eens in de zoveel tijd een vragenlijst in laten vullen, zodat er duidelijk is hoe er over Schiphol gedacht word en er eventueel dingen veranderd kunnen worden."/>
    <s v="Nee, ik heb nooit overwogen om lid te worden."/>
    <s v="Ik heb geen behoefte om mijn mening te geven"/>
    <s v="2022-04-27T20:32:05.457Z"/>
    <n v="7"/>
    <n v="0.6"/>
    <s v="Zo word er gekeken naar hoe het werkelijk voor de mensen is."/>
    <n v="0.26666666666666999"/>
    <s v="Dit vind ik minder belangrijk."/>
    <m/>
    <m/>
    <n v="0.6"/>
    <s v="Zo kan je zien of het eerste plan echt wel een goed plan is ja of nee"/>
    <n v="0.46666666666667"/>
    <s v="Bewoners gaan dit niet zelf doen, iemand moet het voortouw nemen."/>
    <n v="0.4"/>
    <s v="Soms weten mensen niet waar ze moeten beginnen. Door advies de geven is er een begin."/>
    <n v="0.16666666666666999"/>
    <s v="Er word dan 2 keer naar gekeken en zo kan er feedback gegeven worden."/>
    <n v="0.05"/>
    <s v="Dit zijn dan waarschijnlijk adviezen waar niemand op zit te wachten."/>
    <s v="Deze vraag is niet duidelijk"/>
    <s v="2022-04-27T20:37:10.150Z"/>
    <s v="Neutraal"/>
    <s v="Neutraal"/>
    <s v="Ik denk dat er meer tijd gestoken moet worden in de belangrijke dingen. _x000a_Dat ontstaat op het moment dat je buitenstaanders hun mening laat geven, dat zijn meestal de dingen die jezelf niet ziet."/>
    <s v="Zeer belangrijk"/>
    <s v="Zeer belangrijk"/>
    <s v="Zeer belangrijk"/>
    <s v="Zeer belangrijk"/>
    <s v="Zeer belangrijk"/>
    <s v="Zeer belangrijk"/>
    <s v="Het is allemaal even belangrijk."/>
    <s v="nee"/>
    <s v="2022-04-27T20:37:40.470Z"/>
    <s v="Neutraal"/>
    <s v="Neutraal"/>
    <s v="Neutraal"/>
    <s v="Neutraal"/>
    <s v="Neutraal"/>
    <s v="Neutraal"/>
    <s v="Neutraal"/>
    <s v="Neutraal"/>
    <s v="Neutraal"/>
    <s v="Neutraal"/>
    <s v="2022-04-27T20:38:04.783Z"/>
    <n v="59"/>
    <m/>
    <m/>
    <m/>
    <m/>
    <n v="1"/>
    <s v="Het is belangrijk om duidelijkheid te hebben over wetten, regels en beleid. _x000a_Is dit er niet, word er onrust veroorzaakt wat eigelijk voorkomen had kunnen worden."/>
    <m/>
    <m/>
    <m/>
    <m/>
    <m/>
    <m/>
    <m/>
    <m/>
    <m/>
    <m/>
    <m/>
    <m/>
    <s v="Ik vond deze optie het meest relevant"/>
    <s v="2022-04-27T20:43:19.620Z"/>
    <s v="Informatie over vluchttijden"/>
    <m/>
    <m/>
    <s v="Informatie over de toekomst van Schiphol"/>
    <m/>
    <m/>
    <m/>
    <s v="Dit zoek ik op op de site van de vliegmaatschappij"/>
    <s v="Neutraal"/>
    <s v="Wanneer je het internet gebruikt zijn er altijd dingen die niet helemaal kloppen. _x000a_Dat is met dit onderwerp precies hetzelfde."/>
    <s v="Neutraal"/>
    <s v="Ik heb met hier niet in verdiept."/>
    <m/>
    <m/>
    <s v="Wie heeft de opdracht  gegeven voor het onderzoek?"/>
    <s v="Mag iedereen de onderzoeksrapporten lezen?"/>
    <s v="Mag iedereen de gegevens zien die de onderzoekers hebben verzameld?"/>
    <s v="Is er een second opinion uitgevoerd en openbaar beschikbaar?"/>
    <s v="Mochten bewoners meedenken of advies geven over het onderzoek?"/>
    <m/>
    <s v="Enig vertrouwen"/>
    <s v="Enig vertrouwen"/>
    <s v="Weinig vertrouwen"/>
    <s v="Enig vertrouwen"/>
    <s v="Volledig vertrouwen"/>
    <s v="Volledig vertrouwen"/>
    <s v="Volledig vertrouwen"/>
    <s v="Volledig vertrouwen"/>
    <s v="Veel vertrouwen"/>
    <s v="Veel vertrouwen"/>
    <s v="Enig vertrouwen"/>
    <s v="Vliegtijden en wijzigingen daarvan"/>
    <s v="Hier moet eigelijk een website voor zijn waar je alles op kan vinden"/>
    <s v="Wat ik hier boven al zei. Er moet een aparte website komen waar dit allemaal duidelijk staat vermeld"/>
    <s v="2022-04-27T20:44:32.756Z"/>
    <m/>
    <s v=" Ik ben klant of reiziger van Schiphol"/>
    <m/>
    <m/>
    <m/>
    <m/>
    <m/>
    <m/>
    <s v="Nooit"/>
    <s v="4x"/>
    <s v="Nooit"/>
    <s v="4x"/>
    <s v="Ja"/>
    <s v="Neutraal"/>
    <s v="Neutraal"/>
    <s v="Neutraal"/>
    <s v="18-24"/>
    <s v="Katwijk"/>
    <s v="Ik ben een vrouw"/>
    <s v="Ik werk fulltime"/>
    <s v="Havo bovenbouw, vwo bovenbouw, mbo 2, 3 of 4"/>
    <s v="Platteland"/>
    <s v="Alleenstaand of niet samenwonend"/>
    <s v="Nee"/>
    <s v="Koopwoning"/>
  </r>
  <r>
    <s v="7c2f61dd-d818-4e5e-a8e9-1be4eb6962a2"/>
    <s v="501d796c-58ea-49b8-9739-4196c2da6635"/>
    <s v="2022-04-29T06:39:22.861Z"/>
    <s v="2022-04-29T07:17:22.462Z"/>
    <x v="1077"/>
    <b v="1"/>
    <b v="1"/>
    <s v="sMeWy8mBbqVWLu_lx6EQqg**"/>
    <s v="Dynata"/>
    <s v="2022-04-29T06:39:40.547Z"/>
    <b v="1"/>
    <s v="2022-04-29T06:45:36.430Z"/>
    <s v="Ik heb dit nooit gedaan"/>
    <m/>
    <m/>
    <m/>
    <m/>
    <m/>
    <m/>
    <m/>
    <m/>
    <m/>
    <m/>
    <s v="Geen mening"/>
    <s v="Ik heb dat nooit gedaan en weet dus niet of het effect heeft."/>
    <s v="Ik zou hier soms aan meedoen"/>
    <s v="Ik weet niet of ik hier aan mee zou doen"/>
    <s v="Ik weet niet of ik hier aan mee zou doen"/>
    <s v="Ik weet niet of ik hier aan mee zou doen"/>
    <s v="Ik weet niet of ik hier aan mee zou doen"/>
    <s v="Ik zou hier soms aan meedoen"/>
    <s v="Ik heb weinig hinder van Schiphol."/>
    <m/>
    <m/>
    <m/>
    <s v="2022-04-29T06:50:56.495Z"/>
    <n v="31"/>
    <m/>
    <m/>
    <n v="0.5"/>
    <m/>
    <m/>
    <m/>
    <m/>
    <m/>
    <m/>
    <m/>
    <m/>
    <m/>
    <m/>
    <m/>
    <m/>
    <m/>
    <s v="Vond ik minder belangrijk."/>
    <s v="2022-04-29T06:58:19.448Z"/>
    <s v="Mee eens"/>
    <s v="Mee eens"/>
    <s v="Ook de gevolgen van de bereikbaarheid op de omgeving zou meegenomen moete worden."/>
    <s v="Belangrijk "/>
    <s v="Neutraal"/>
    <s v="Zeer belangrijk"/>
    <s v="Neutraal"/>
    <s v="Neutraal"/>
    <s v="Zeer belangrijk"/>
    <s v="Milieu vind ik belangrijker dan werkgelegenheid."/>
    <m/>
    <s v="2022-04-29T07:00:35.867Z"/>
    <s v="Zeer mee eens"/>
    <s v="Zeer mee eens"/>
    <s v="Neutraal"/>
    <s v="Mee eens"/>
    <s v="Mee eens"/>
    <s v="Zeer mee oneens"/>
    <s v="Mee eens"/>
    <s v="Mee eens"/>
    <s v="Zeer mee eens"/>
    <s v="Neutraal"/>
    <s v="2022-04-29T07:03:24.667Z"/>
    <n v="54"/>
    <n v="1"/>
    <s v="Veel mensen begrijpen veel dingen niet en nu misschien wel."/>
    <n v="1"/>
    <s v="Zo worden bewoners persoonlijk geïnformeerd."/>
    <m/>
    <m/>
    <n v="1"/>
    <s v="De overheid blijft niet altijd betrouwbaar te zijn en kan zo gecontroleerd worden."/>
    <m/>
    <m/>
    <m/>
    <m/>
    <m/>
    <m/>
    <n v="1"/>
    <s v="Zo heb je alle informatie bij elkaar."/>
    <n v="1"/>
    <s v="Kan een goed beeld geven."/>
    <s v="Lijkt mij minder belangrijk."/>
    <s v="2022-04-29T07:15:10.701Z"/>
    <m/>
    <s v="Informatie over geluidsoverlast van vliegtuigen"/>
    <s v="Informatie over schadelijke stoffen die bij Schiphol vandaan komen"/>
    <s v="Informatie over de toekomst van Schiphol"/>
    <m/>
    <m/>
    <s v="Informatie over besluiten over Schiphol"/>
    <s v="Vaak lastig of niet te vinden. Ik zoek op internet."/>
    <m/>
    <m/>
    <s v="Helemaal niet onafhankelijk"/>
    <s v="Vaak is niet te zien met welke insteek de informatie geplaatst is."/>
    <m/>
    <m/>
    <m/>
    <m/>
    <m/>
    <m/>
    <m/>
    <m/>
    <s v="Veel vertrouwen"/>
    <s v="Enig vertrouwen"/>
    <s v="Weinig vertrouwen"/>
    <s v="Enig vertrouwen"/>
    <s v="Veel vertrouwen"/>
    <s v="Weinig vertrouwen"/>
    <s v="Enig vertrouwen"/>
    <s v="Weinig vertrouwen"/>
    <s v="Enig vertrouwen"/>
    <s v="Enig vertrouwen"/>
    <s v="Geen mening"/>
    <s v="Milieu effecten en effecten op de gezondheid van mensen."/>
    <m/>
    <s v="Een transparante internetsite waar te zien is wie verantwoordelijk is voor de informatie. Dit kan per onderwerp een andere organisatie zijn."/>
    <s v="2022-04-29T07:17:21.629Z"/>
    <m/>
    <m/>
    <m/>
    <s v="Ik woon in de buurt van Schiphol"/>
    <m/>
    <m/>
    <m/>
    <m/>
    <s v="Nooit"/>
    <s v="Nooit"/>
    <s v="Nooit"/>
    <s v="Nooit"/>
    <s v="Nee"/>
    <s v="Mee eens"/>
    <s v="Helemaal mee eens"/>
    <s v="Mee eens"/>
    <s v="65-69"/>
    <s v="Alkmaar"/>
    <s v="Ik ben een man"/>
    <s v="Ik werk fulltime"/>
    <s v="Hbo, universiteit"/>
    <s v="Woonwijk in de buurt van het centrum"/>
    <s v="Samenwonend"/>
    <s v="Nee"/>
    <s v="Koopwoning"/>
  </r>
  <r>
    <s v="1b23554f-2918-4f25-a6bc-aa7c9b1f3818"/>
    <s v="5048876b-e942-4050-9ec8-c0bb14c397c2"/>
    <s v="2022-05-07T03:49:37.786Z"/>
    <m/>
    <x v="11"/>
    <b v="1"/>
    <b v="1"/>
    <s v="sMeWy8mBbqUm4rCPDyI3HA**"/>
    <s v="Dynata"/>
    <s v="2022-05-07T03:49:43.632Z"/>
    <b v="1"/>
    <s v="2022-05-07T03:50:02.913Z"/>
    <s v="Ik heb dit nooit gedaan"/>
    <m/>
    <m/>
    <m/>
    <m/>
    <m/>
    <m/>
    <m/>
    <m/>
    <m/>
    <m/>
    <s v="Zeer tevreden"/>
    <s v="I LIKE IT"/>
    <s v="Ik zou hier nooit aan meedoen"/>
    <s v="Ik zou hier nooit aan meedoen"/>
    <s v="Ik zou hier nooit aan meedoen"/>
    <s v="Ik zou hier nooit aan meedoen"/>
    <s v="Ik zou hier nooit aan meedoen"/>
    <s v="Ik zou hier nooit aan meedoen"/>
    <s v="I LIKE IT"/>
    <s v="I LIKE IT"/>
    <s v="Ik ben al lid van een bewonersorganisatie."/>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bfd24874-b024-4c3b-9673-8b9fc2bc27e6"/>
    <s v="32c818b8-61d4-410c-96e5-acac894c9469"/>
    <s v="2022-05-06T17:37:05.223Z"/>
    <m/>
    <x v="11"/>
    <b v="1"/>
    <b v="1"/>
    <s v="sMeWy8mBbqVUTcDiN8u_rA**"/>
    <s v="Dynata"/>
    <s v="2022-05-06T17:37:16.491Z"/>
    <b v="1"/>
    <s v="2022-05-06T17:38:51.140Z"/>
    <s v="Ik heb dit nooit gedaan"/>
    <m/>
    <m/>
    <m/>
    <m/>
    <m/>
    <m/>
    <m/>
    <m/>
    <m/>
    <m/>
    <s v="Tevreden"/>
    <m/>
    <s v="Ik zou hier regelmatig aan meedoen"/>
    <s v="Ik zou hier regelmatig aan meedoen"/>
    <s v="Ik zou hier regelmatig aan meedoen"/>
    <s v="Ik zou hier regelmatig aan meedoen"/>
    <s v="Ik zou hier regelmatig aan meedoen"/>
    <s v="Ik zou hier regelmatig aan meedoen"/>
    <m/>
    <m/>
    <m/>
    <m/>
    <m/>
    <m/>
    <m/>
    <m/>
    <m/>
    <m/>
    <m/>
    <m/>
    <m/>
    <m/>
    <m/>
    <m/>
    <m/>
    <m/>
    <m/>
    <m/>
    <m/>
    <m/>
    <m/>
    <m/>
    <m/>
    <m/>
    <m/>
    <m/>
    <m/>
    <m/>
    <m/>
    <m/>
    <m/>
    <m/>
    <m/>
    <m/>
    <m/>
    <m/>
    <m/>
    <m/>
    <m/>
    <m/>
    <m/>
    <m/>
    <m/>
    <m/>
    <m/>
    <m/>
    <m/>
    <m/>
    <m/>
    <m/>
    <m/>
    <m/>
    <m/>
    <m/>
    <m/>
    <m/>
    <m/>
    <m/>
    <m/>
    <m/>
    <m/>
    <m/>
    <m/>
    <m/>
    <m/>
    <m/>
    <m/>
    <m/>
    <m/>
    <m/>
    <m/>
    <m/>
    <m/>
    <m/>
    <m/>
    <m/>
    <m/>
    <m/>
    <m/>
    <m/>
    <m/>
    <m/>
    <m/>
    <m/>
    <m/>
    <m/>
    <m/>
    <m/>
    <m/>
    <m/>
    <m/>
    <m/>
    <m/>
    <m/>
    <m/>
    <m/>
    <m/>
    <m/>
    <m/>
    <m/>
    <m/>
    <m/>
    <m/>
    <m/>
    <m/>
    <m/>
    <m/>
    <m/>
    <m/>
    <m/>
    <m/>
    <m/>
    <m/>
    <m/>
    <m/>
    <m/>
    <m/>
    <m/>
    <m/>
    <m/>
    <m/>
    <m/>
    <m/>
    <m/>
    <m/>
    <m/>
  </r>
  <r>
    <s v="aae35f9a-0cc0-4029-aeac-967557dcb341"/>
    <s v="5db90984-1ccf-4e3c-92a8-e38e019ae1ed"/>
    <s v="2022-04-29T08:28:34.018Z"/>
    <s v="2022-04-29T08:48:05.684Z"/>
    <x v="1078"/>
    <b v="1"/>
    <b v="1"/>
    <s v="sMeWy8mBbqW8IwQ_3hYgVQ**"/>
    <s v="Dynata"/>
    <s v="2022-04-29T08:29:02.041Z"/>
    <b v="1"/>
    <s v="2022-04-29T08:34:10.036Z"/>
    <s v="Ik heb dit nooit gedaan"/>
    <m/>
    <m/>
    <m/>
    <m/>
    <m/>
    <m/>
    <m/>
    <m/>
    <m/>
    <m/>
    <s v="Neutraal"/>
    <m/>
    <s v="Ik zou hier regelmatig aan meedoen"/>
    <s v="Ik zou hier nooit aan meedoen"/>
    <s v="Ik zou hier nooit aan meedoen"/>
    <s v="Ik zou hier nooit aan meedoen"/>
    <s v="Ik zou hier nooit aan meedoen"/>
    <s v="Ik zou hier nooit aan meedoen"/>
    <s v="Ik wil online graag meedoen, maar een bijeenkomst zie ik niet zitten."/>
    <s v="Vragenlijsten, enquêtes, dan bereik je de meeste mensen. Niet iedereen is bereid om naar een bijeenkomst te gaan. Maar online iets invullen kunnen mensen doen op een moment dat het hun uitkomt."/>
    <s v="Nee, ik heb nooit overwogen om lid te worden."/>
    <s v="Ik wil hier graag zelf mijn mening over geven aan mensen van de luchtvaartsector en de overheid"/>
    <s v="2022-04-29T08:37:09.866Z"/>
    <n v="57"/>
    <n v="0.53333333333333"/>
    <s v="Het is belangrijk dat er meerdere partijen meedenken."/>
    <m/>
    <m/>
    <n v="0.55000000000000004"/>
    <m/>
    <m/>
    <m/>
    <n v="0.5"/>
    <s v="Het is belangrijk dat er verschillende mogelijkheden worden bekeken."/>
    <n v="0.5"/>
    <m/>
    <n v="0.5"/>
    <m/>
    <m/>
    <m/>
    <m/>
    <s v="2022-04-29T08:39:43.416Z"/>
    <s v="Mee eens"/>
    <s v="Mee eens"/>
    <m/>
    <s v="Belangrijk "/>
    <s v="Belangrijk "/>
    <s v="Neutraal"/>
    <s v="Neutraal"/>
    <s v="Belangrijk "/>
    <s v="Belangrijk "/>
    <s v="Het is belangrijk dat er vanuit verschillende kanten wordt gekeken naar een situatie."/>
    <m/>
    <s v="2022-04-29T08:41:30.327Z"/>
    <s v="Mee eens"/>
    <s v="Mee eens"/>
    <s v="Mee oneens"/>
    <s v="Mee eens"/>
    <s v="Mee eens"/>
    <s v="Mee oneens"/>
    <s v="Neutraal"/>
    <s v="Neutraal"/>
    <s v="Mee eens"/>
    <s v="Mee oneens"/>
    <s v="2022-04-29T08:43:16.686Z"/>
    <n v="48"/>
    <n v="1"/>
    <m/>
    <n v="1"/>
    <m/>
    <n v="1"/>
    <m/>
    <m/>
    <m/>
    <m/>
    <m/>
    <m/>
    <m/>
    <m/>
    <m/>
    <n v="1"/>
    <m/>
    <n v="1"/>
    <m/>
    <m/>
    <s v="2022-04-29T08:46:09.144Z"/>
    <s v="Informatie over vluchttijden"/>
    <m/>
    <m/>
    <m/>
    <m/>
    <m/>
    <m/>
    <s v="Internet"/>
    <s v="Geen mening"/>
    <s v="Ik heb hier nooit naar gezocht."/>
    <s v="Geen mening"/>
    <m/>
    <s v="Zijn de onderzoeksbureaus onafhankelijk?"/>
    <m/>
    <s v="Wie heeft de opdracht  gegeven voor het onderzoek?"/>
    <s v="Mag iedereen de onderzoeksrapporten lezen?"/>
    <s v="Mag iedereen de gegevens zien die de onderzoekers hebben verzameld?"/>
    <m/>
    <s v="Mochten bewoners meedenken of advies geven over het onderzoek?"/>
    <m/>
    <s v="Geen mening"/>
    <s v="Geen mening"/>
    <s v="Veel vertrouwen"/>
    <s v="Veel vertrouwen"/>
    <s v="Veel vertrouwen"/>
    <s v="Veel vertrouwen"/>
    <s v="Geen mening"/>
    <s v="Geen mening"/>
    <s v="Veel vertrouwen"/>
    <s v="Geen mening"/>
    <s v="Geen mening"/>
    <s v="Algemene informatie Schiphol."/>
    <m/>
    <s v="Op internet een duidelijk beeld schetsen."/>
    <s v="2022-04-29T08:48:04.980Z"/>
    <m/>
    <s v=" Ik ben klant of reiziger van Schiphol"/>
    <m/>
    <m/>
    <m/>
    <m/>
    <m/>
    <m/>
    <s v="Nooit"/>
    <s v="1x"/>
    <s v="Nooit"/>
    <s v="2x"/>
    <s v="Weet ik niet"/>
    <s v="Mee eens"/>
    <s v="Mee eens"/>
    <s v="Mee eens"/>
    <s v="30-34"/>
    <s v="Almere"/>
    <s v="Ik ben een vrouw"/>
    <s v="Ik werk in deeltijd"/>
    <s v="Hbo, universiteit"/>
    <s v="Woonwijk in de buurt van het centrum"/>
    <s v="Gehuwd"/>
    <s v="Ja"/>
    <s v="Koopwoning"/>
  </r>
  <r>
    <s v="7c017967-5f45-4a1c-b2fb-f747d55bc497"/>
    <s v="240b6b7d-85e3-4f42-bede-2ac62266d2e0"/>
    <s v="2022-05-03T10:41:42.399Z"/>
    <m/>
    <x v="11"/>
    <b v="1"/>
    <b v="1"/>
    <s v="sMeWy8mBbqVXSwXwxhlvJA**"/>
    <s v="Dynata"/>
    <s v="2022-05-03T10:41:50.315Z"/>
    <b v="1"/>
    <s v="2022-05-03T10:59:17.068Z"/>
    <s v="Ik heb dit nooit gedaan"/>
    <m/>
    <m/>
    <m/>
    <m/>
    <m/>
    <m/>
    <m/>
    <m/>
    <m/>
    <m/>
    <s v="Tevreden"/>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wil hier graag zelf mijn mening over geven aan mensen van de luchtvaartsector en de overheid"/>
    <s v="2022-05-03T11:00:38.772Z"/>
    <n v="52"/>
    <n v="0.55000000000000004"/>
    <m/>
    <n v="0.22500000000000001"/>
    <m/>
    <n v="0.6"/>
    <m/>
    <n v="0.2"/>
    <m/>
    <n v="0.5"/>
    <m/>
    <n v="0.5"/>
    <m/>
    <n v="0.46666666666667"/>
    <m/>
    <n v="0.1"/>
    <m/>
    <m/>
    <m/>
    <m/>
    <m/>
    <m/>
    <m/>
    <m/>
    <m/>
    <m/>
    <m/>
    <m/>
    <m/>
    <m/>
    <m/>
    <m/>
    <m/>
    <m/>
    <m/>
    <m/>
    <m/>
    <m/>
    <m/>
    <m/>
    <m/>
    <m/>
    <m/>
    <m/>
    <m/>
    <m/>
    <m/>
    <m/>
    <m/>
    <m/>
    <m/>
    <m/>
    <m/>
    <m/>
    <m/>
    <m/>
    <m/>
    <m/>
    <m/>
    <m/>
    <m/>
    <m/>
    <m/>
    <m/>
    <m/>
    <m/>
    <m/>
    <m/>
    <m/>
    <m/>
    <m/>
    <m/>
    <m/>
    <m/>
    <m/>
    <m/>
    <m/>
    <m/>
    <m/>
    <m/>
    <m/>
    <m/>
    <m/>
    <m/>
    <m/>
    <m/>
    <m/>
    <m/>
    <m/>
    <m/>
    <m/>
    <m/>
    <m/>
    <m/>
    <m/>
    <m/>
    <m/>
    <m/>
    <m/>
    <m/>
    <m/>
    <m/>
    <m/>
    <m/>
    <m/>
    <m/>
    <m/>
    <m/>
    <m/>
    <m/>
    <m/>
    <m/>
    <m/>
    <m/>
    <m/>
    <m/>
    <m/>
    <m/>
    <m/>
    <m/>
    <m/>
    <m/>
    <m/>
  </r>
  <r>
    <s v="ca5444e4-c69f-409e-afbb-47e870d1197a"/>
    <s v="87a46e51-6e4a-435d-9f3f-fa7ae3e3c643"/>
    <s v="2022-04-29T07:38:58.801Z"/>
    <m/>
    <x v="11"/>
    <b v="1"/>
    <b v="1"/>
    <s v="sMeWy8mBbqUy15vnYNXCAg**"/>
    <s v="Dynata"/>
    <s v="2022-04-29T07:39:22.364Z"/>
    <b v="1"/>
    <s v="2022-04-29T07:42:55.398Z"/>
    <s v="Ik heb dit nooit gedaan"/>
    <m/>
    <m/>
    <m/>
    <m/>
    <m/>
    <m/>
    <m/>
    <m/>
    <m/>
    <m/>
    <s v="Zeer tevreden"/>
    <s v="Ik ben niet tegen  Schiphol"/>
    <s v="Ik zou hier nooit aan meedoen"/>
    <s v="Ik zou hier nooit aan meedoen"/>
    <s v="Ik zou hier nooit aan meedoen"/>
    <s v="Ik zou hier nooit aan meedoen"/>
    <s v="Ik zou hier nooit aan meedoen"/>
    <s v="Ik zou hier nooit aan meedoen"/>
    <s v="Nu het zijn altijd buitenstaanders die een mening hebben en niets van Schiphol weten de hele gemeente Haarlemmermeer en daar buiten eten  ervan"/>
    <m/>
    <m/>
    <m/>
    <m/>
    <m/>
    <m/>
    <m/>
    <m/>
    <m/>
    <m/>
    <m/>
    <m/>
    <m/>
    <m/>
    <m/>
    <m/>
    <m/>
    <m/>
    <m/>
    <m/>
    <m/>
    <m/>
    <m/>
    <m/>
    <m/>
    <m/>
    <m/>
    <m/>
    <m/>
    <m/>
    <m/>
    <m/>
    <m/>
    <m/>
    <m/>
    <m/>
    <m/>
    <m/>
    <m/>
    <m/>
    <m/>
    <m/>
    <m/>
    <m/>
    <m/>
    <m/>
    <m/>
    <m/>
    <m/>
    <m/>
    <m/>
    <m/>
    <m/>
    <m/>
    <m/>
    <m/>
    <m/>
    <m/>
    <m/>
    <m/>
    <m/>
    <m/>
    <m/>
    <m/>
    <m/>
    <m/>
    <m/>
    <m/>
    <m/>
    <m/>
    <m/>
    <m/>
    <m/>
    <m/>
    <m/>
    <m/>
    <m/>
    <m/>
    <m/>
    <m/>
    <m/>
    <m/>
    <m/>
    <m/>
    <m/>
    <m/>
    <m/>
    <m/>
    <m/>
    <m/>
    <m/>
    <m/>
    <m/>
    <m/>
    <m/>
    <m/>
    <m/>
    <m/>
    <m/>
    <m/>
    <m/>
    <m/>
    <m/>
    <m/>
    <m/>
    <m/>
    <m/>
    <m/>
    <m/>
    <m/>
    <m/>
    <m/>
    <m/>
    <m/>
    <m/>
    <m/>
    <m/>
    <m/>
    <m/>
    <m/>
    <m/>
    <m/>
    <m/>
    <m/>
    <m/>
    <m/>
    <m/>
  </r>
  <r>
    <s v="425b3ab7-508f-4bca-bb59-d976d0b97dc2"/>
    <m/>
    <m/>
    <m/>
    <x v="1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20cb5dd-fcd3-4124-ac1c-a803c34b8a84"/>
    <s v="27ef74a9-c2c6-4a48-860e-0f3c5311a90e"/>
    <s v="2022-05-05T09:57:15.571Z"/>
    <s v="2022-05-05T14:20:54.833Z"/>
    <x v="1079"/>
    <b v="1"/>
    <b v="1"/>
    <s v="sMeWy8mBbqVPa2r8Fvd8xA**"/>
    <s v="Dynata"/>
    <s v="2022-05-05T09:57:45.406Z"/>
    <b v="1"/>
    <s v="2022-05-05T14:01:29.157Z"/>
    <m/>
    <m/>
    <m/>
    <m/>
    <m/>
    <m/>
    <m/>
    <s v="Ik heb een petitie ondertekend"/>
    <m/>
    <m/>
    <m/>
    <s v="Neutraal"/>
    <s v="Ik heb geen idee of en hoe ik invloed kan hebben op besluiten over Schiphol. Ik neig ernaar om te denken dat Schiphol zo'n machtige organisatie is, en zo verweven met de politiek, dat ik als burger weinig invloed heb op de besluitvorming over zaken die Schiphol  betreffen."/>
    <s v="Ik zou hier regelmatig aan meedoen"/>
    <s v="Ik zou hier soms aan meedoen"/>
    <s v="Ik zou hier soms aan meedoen"/>
    <s v="Ik zou hier soms aan meedoen"/>
    <s v="Ik weet niet of ik hier aan mee zou doen"/>
    <s v="Ik zou hier soms aan meedoen"/>
    <m/>
    <s v="Door allereerst te laten zien dat ze iets gaan doen met alle klachten en mogelijke oplossingen die al zijn aangedragen."/>
    <m/>
    <m/>
    <s v="2022-05-05T14:06:53.575Z"/>
    <n v="50"/>
    <n v="0.23333333333333001"/>
    <m/>
    <n v="0.22500000000000001"/>
    <m/>
    <n v="0.2"/>
    <s v="Belangrijk dat niet alleen Schiphol dat regelt"/>
    <n v="0.5"/>
    <s v="Je moet geen slager willen die zijn eigen vlees keurt."/>
    <n v="0.23333333333333001"/>
    <s v="Bewoners zijn belangrijke stakeholders en horen zeggenschap te hebben over hun leefomgeving."/>
    <n v="0.2"/>
    <s v="Zeer belangrijk dat bewoners (meer) betrokken raken."/>
    <n v="0.2"/>
    <m/>
    <n v="0.5"/>
    <m/>
    <m/>
    <s v="2022-05-05T14:12:05.226Z"/>
    <s v="Neutraal"/>
    <s v="Mee eens"/>
    <m/>
    <s v="Zeer belangrijk"/>
    <s v="Belangrijk "/>
    <s v="Zeer belangrijk"/>
    <s v="Zeer belangrijk"/>
    <s v="Belangrijk "/>
    <s v="Zeer belangrijk"/>
    <m/>
    <m/>
    <s v="2022-05-05T14:14:36.663Z"/>
    <s v="Mee eens"/>
    <s v="Mee eens"/>
    <s v="Zeer mee eens"/>
    <s v="Zeer mee eens"/>
    <s v="Mee eens"/>
    <s v="Neutraal"/>
    <s v="Mee eens"/>
    <s v="Mee eens"/>
    <s v="Zeer mee eens"/>
    <s v="Neutraal"/>
    <s v="2022-05-05T14:16:41.752Z"/>
    <n v="10"/>
    <m/>
    <m/>
    <n v="1"/>
    <m/>
    <m/>
    <m/>
    <n v="1"/>
    <m/>
    <m/>
    <m/>
    <m/>
    <m/>
    <m/>
    <m/>
    <n v="1"/>
    <m/>
    <n v="1"/>
    <s v="Info moet gemakkelijk en voor iedereen toegankelijk z8jn"/>
    <m/>
    <s v="2022-05-05T14:17:56.533Z"/>
    <m/>
    <s v="Informatie over geluidsoverlast van vliegtuigen"/>
    <m/>
    <s v="Informatie over de toekomst van Schiphol"/>
    <m/>
    <m/>
    <s v="Informatie over besluiten over Schiphol"/>
    <m/>
    <m/>
    <m/>
    <s v="Neutraal"/>
    <m/>
    <m/>
    <m/>
    <m/>
    <m/>
    <m/>
    <m/>
    <m/>
    <m/>
    <s v="Geen mening"/>
    <s v="Weinig vertrouwen"/>
    <s v="Weinig vertrouwen"/>
    <s v="Geen vertrouwen"/>
    <s v="Geen mening"/>
    <s v="Geen mening"/>
    <s v="Geen mening"/>
    <s v="Geen vertrouwen"/>
    <s v="Weinig vertrouwen"/>
    <s v="Veel vertrouwen"/>
    <s v="Geen mening"/>
    <m/>
    <m/>
    <m/>
    <s v="2022-05-05T14:20:54.026Z"/>
    <m/>
    <m/>
    <m/>
    <s v="Ik woon in de buurt van Schiphol"/>
    <m/>
    <s v="Ik heb overlast van Schiphol"/>
    <m/>
    <m/>
    <s v="Nooit"/>
    <s v="Nooit"/>
    <s v="Nooit"/>
    <s v="Nooit"/>
    <s v="Ja"/>
    <s v="Mee eens"/>
    <s v="Neutraal"/>
    <s v="Mee eens"/>
    <s v="60-64"/>
    <s v="Gooise Meren"/>
    <s v="Ik ben een vrouw"/>
    <s v="Ik werk in deeltijd"/>
    <s v="Havo bovenbouw, vwo bovenbouw, mbo 2, 3 of 4"/>
    <s v="Dorp"/>
    <s v="Gehuwd"/>
    <s v="Nee"/>
    <s v="Koopwoning"/>
  </r>
  <r>
    <s v="42284293-7de2-4a25-ae0b-955f9b3ec522"/>
    <s v="f3b5929c-ef27-4a90-a8d8-144d19c9bffa"/>
    <s v="2022-05-05T18:04:46.914Z"/>
    <m/>
    <x v="11"/>
    <b v="1"/>
    <b v="1"/>
    <s v="sMeWy8mBbqVrDyQ3KjvEvg**"/>
    <s v="Dynata"/>
    <s v="2022-05-05T18:07:05.05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ac112fa-065b-4c62-974d-0a15d7042d23"/>
    <s v="736b08c0-acb3-4c7e-8cf4-443b32a5bb99"/>
    <s v="2022-04-29T16:09:25.658Z"/>
    <m/>
    <x v="11"/>
    <b v="1"/>
    <b v="1"/>
    <s v="sMeWy8mBbqUhCO7zzIO6RQ**"/>
    <s v="Dynata"/>
    <s v="2022-04-29T16:09:53.183Z"/>
    <b v="1"/>
    <s v="2022-04-29T16:13:08.721Z"/>
    <s v="Ik heb dit nooit gedaan"/>
    <m/>
    <m/>
    <m/>
    <m/>
    <m/>
    <m/>
    <m/>
    <m/>
    <m/>
    <m/>
    <s v="Ontevreden"/>
    <m/>
    <s v="Ik zou hier vaak aan meedoen"/>
    <s v="Ik zou hier regelmatig aan meedoen"/>
    <s v="Ik zou hier regelmatig aan meedoen"/>
    <s v="Ik zou hier regelmatig aan meedoen"/>
    <s v="Ik zou hier regelmatig aan meedoen"/>
    <s v="Ik zou hier regelmatig aan meedoen"/>
    <m/>
    <m/>
    <s v="Nee, ik heb nooit overwogen om lid te worden."/>
    <s v="Ik wil hier graag zelf mijn mening over geven aan mensen van de luchtvaartsector en de overheid"/>
    <s v="2022-04-29T16:15:31.169Z"/>
    <n v="16"/>
    <n v="0.3"/>
    <m/>
    <n v="0.3"/>
    <m/>
    <n v="0.3"/>
    <m/>
    <n v="0.3"/>
    <m/>
    <n v="0.3"/>
    <m/>
    <n v="0.3"/>
    <m/>
    <n v="0.3"/>
    <m/>
    <n v="0.3"/>
    <m/>
    <m/>
    <m/>
    <m/>
    <m/>
    <m/>
    <m/>
    <m/>
    <m/>
    <m/>
    <m/>
    <m/>
    <m/>
    <m/>
    <m/>
    <m/>
    <m/>
    <m/>
    <m/>
    <m/>
    <m/>
    <m/>
    <m/>
    <m/>
    <m/>
    <m/>
    <m/>
    <m/>
    <m/>
    <m/>
    <m/>
    <m/>
    <m/>
    <m/>
    <m/>
    <m/>
    <m/>
    <m/>
    <m/>
    <m/>
    <m/>
    <m/>
    <m/>
    <m/>
    <m/>
    <m/>
    <m/>
    <m/>
    <m/>
    <m/>
    <m/>
    <m/>
    <m/>
    <m/>
    <m/>
    <m/>
    <m/>
    <m/>
    <m/>
    <m/>
    <m/>
    <m/>
    <m/>
    <m/>
    <m/>
    <m/>
    <m/>
    <m/>
    <m/>
    <m/>
    <m/>
    <m/>
    <m/>
    <m/>
    <m/>
    <m/>
    <m/>
    <m/>
    <m/>
    <m/>
    <m/>
    <m/>
    <m/>
    <m/>
    <m/>
    <m/>
    <m/>
    <m/>
    <m/>
    <m/>
    <m/>
    <m/>
    <m/>
    <m/>
    <m/>
    <m/>
    <m/>
    <m/>
    <m/>
    <m/>
    <m/>
    <m/>
    <m/>
    <m/>
    <m/>
    <m/>
    <m/>
  </r>
  <r>
    <s v="18a098b7-5a9b-466e-9f71-20c393175f15"/>
    <s v="f092b9a8-cc22-475a-b646-ed4dc98b2d41"/>
    <s v="2022-04-28T11:27:20.537Z"/>
    <m/>
    <x v="11"/>
    <b v="1"/>
    <b v="1"/>
    <s v="sMeWy8mBbqWSGk4iDNP-Sg**"/>
    <s v="Dynata"/>
    <s v="2022-04-28T11:27:29.114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c24054b-dfa2-41a6-913b-20a690f1c0ec"/>
    <s v="4adc05d6-538c-46d9-a874-7a25f325098e"/>
    <s v="2022-04-21T18:36:37.025Z"/>
    <m/>
    <x v="11"/>
    <b v="1"/>
    <b v="1"/>
    <s v="sMeWy8mBbqUgPxnOKF58EQ**"/>
    <s v="Dynata"/>
    <s v="2022-04-21T18:36:49.770Z"/>
    <b v="1"/>
    <s v="2022-04-21T18:38:00.298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9f70ed70-018a-4508-800b-dc4149a28010"/>
    <s v="2aaae599-dc97-43aa-809a-02d5a6f1e8aa"/>
    <s v="2022-05-05T10:07:08.215Z"/>
    <s v="2022-05-05T11:14:30.423Z"/>
    <x v="1080"/>
    <b v="1"/>
    <b v="1"/>
    <s v="sMeWy8mBbqWSVcVZ6KHvsw**"/>
    <s v="Dynata"/>
    <s v="2022-05-05T10:11:34.820Z"/>
    <b v="1"/>
    <s v="2022-05-05T10:21:05.275Z"/>
    <s v="Ik heb dit nooit gedaan"/>
    <m/>
    <m/>
    <m/>
    <m/>
    <m/>
    <m/>
    <m/>
    <m/>
    <m/>
    <m/>
    <s v="Neutraal"/>
    <s v="Ik lees niet dagelijks de krant of publicatiebladen met besluiten dus ben niet zo goed op de hoogte welke besluiten er zijn/worden genomen en hoe ik daar mijn mening over kan geven."/>
    <s v="Ik zou hier regelmatig aan meedoen"/>
    <s v="Ik zou hier soms aan meedoen"/>
    <s v="Ik zou hier soms aan meedoen"/>
    <s v="Ik zou hier soms aan meedoen"/>
    <s v="Ik zou hier regelmatig aan meedoen"/>
    <s v="Ik zou hier soms aan meedoen"/>
    <s v="Ik woon niet direct naast schiphol: regio Alkmaar ligt wat verder weg. Dus afhankelijk van de reistijd en moeite zou ik wel/ niet deelnemen. Het zou al handiger zijn als een bijeenkomst (ook) digitaal te volgen is. Ik merk dat bewoners avonden voor projecten uit mijn directe omgeving prettiger is om een live bijeenkomst te hebben om elkaar 1 op 1 beter te kunnen spreken. _x000a_Ik denk dat Schiphol op zo'n 30 km van mij vandaan ligt. Het zou afhankelijk zijn inhoeverre de besluiten direct invloed hebben op mijn leefomgeving bv meer over vliegende vliegtuigen."/>
    <s v="Met dit soort onderzoeken.  En verder ook oproepen voor onderzoeken via instagram advertenties. _x000a_Website met actuele informatie.  Kunnen bewoners zich ergens aanmelden voor nieuws rondom dit soort onderwerpen. _x000a__x000a_kijk naar mogelijkheden om jongere doelgroepen ook te betrekken en niet alleen krant, tv, publicatieblad etc."/>
    <s v="Nee, ik heb nooit overwogen om lid te worden."/>
    <s v="Ik wil hier graag zelf mijn mening over geven aan mensen van de luchtvaartsector en de overheid"/>
    <s v="2022-05-05T10:28:55.513Z"/>
    <n v="52"/>
    <n v="0.6"/>
    <s v="Dit lijkt mij een belangrijke taak - effecten inzichtelijk maken en daarover meedenken wat willen we waarom welke keuze zijn daarin. Wat is de afwegingsruimte."/>
    <n v="0.5"/>
    <s v="In mindere mate belangrijk. Ik denk dat van de kwaliteiten en initiële onderzoeken moet worden uitgegaan maar daar wel zeer kritisch naar moet worden gekeken. Zie ook beantwoording eerdere vraag over dit onderwerp. _x000a_Daarnaast: om wat voor aanvullende onderzoeken zou het gaan?"/>
    <n v="0.5"/>
    <s v="Belangrijk dat de initiële onderzoeken van het overheidsorgaan met de juiste uitvraagpunten worden uitgevraagd om een helder en transparant beeld te krijgen."/>
    <n v="0.4"/>
    <s v="In de dagelijkse praktijk merk ik dat het soms voorkomt dat onderzoeksbureaus toch naar bepaalde conclusies toeschrijven van initiatiefnemer of overheidsorgaan dat opdracht gever is voor het onderzoek.  Onder een second opinion valt voor mij ook het laten toetsen/ meelezen van het initiële onderzoek door een specialist, bijvoorbeeld op het gebied van luchtkwaliteit. Dat vergt minder tijd en kosten dan gelijk een second opinion doen. Maar het is wel doeltreffend. Als de meelezende specialist twijfels heeft bij het initiële onderzoek kan er wel een second opinion op schrift worden gesteld."/>
    <n v="0.35"/>
    <s v="Dit lijkt me belangrijk zeker gevoelsmatig voor mensen is dit erg belangrijk. Het is wel aan de raad om dit dan in goede banen te leiden zodat het constructief is."/>
    <n v="0.3"/>
    <s v="Ik denk dat het belangrijk is dat burgers meer worden geïnformeerd en worden gewezen op hun mogelijkheden om mee te denken. Ik denk dat deze taak wellicht in het begin meer tijd kost en later minder als de nieuwe mogelijkheden zijn geïntroduceerd en opgepakt."/>
    <n v="0.2"/>
    <s v="Belangrijk maar niet geheel duidelijk wat hiermee wordt bedoeld. Belangrijk dat de raad en de overheid samenwerken en overleg hebben."/>
    <n v="0.3"/>
    <s v="Ja belangrijk. Als er een onderwerp is dat structureel wordt genegeerd of misstanden dan moet ze dat kunnen aankaarten."/>
    <m/>
    <s v="2022-05-05T10:44:32.543Z"/>
    <s v="Mee eens"/>
    <s v="Neutraal"/>
    <m/>
    <s v="Zeer belangrijk"/>
    <s v="Belangrijk "/>
    <s v="Belangrijk "/>
    <s v="Zeer belangrijk"/>
    <s v="Neutraal"/>
    <s v="Zeer belangrijk"/>
    <s v="Vooral belangrijk dat er specialisten in zitten die deskundig kunnen toetsen wat de effecten zijn zodat gemotiveerde beleidskeuzes kunnen worden gemaakt. De specialisten kunnen de bewoners ook helpen bij het formuleren van hun vragen en/of juist geruststellen indien de effecten wel meevallen."/>
    <s v="VRK, Waterschap?  vanwege: Effecten gezondheid en leefomgeving. _x000a_Wellicht ook ondernemers uit het bedrijfsleven (regio Schiphol, Hoofddorp, Haarlemmermeer, Amsterdam, Haarlem), omdat: zouden die wellicht kunnen meedenken op een constructieve manier of ze ergens een bijdrage aan zouden kunnen leveren. Denk zowel op betaalde als vrijwillige basis."/>
    <s v="2022-05-05T10:47:24.651Z"/>
    <s v="Mee eens"/>
    <s v="Mee eens"/>
    <s v="Neutraal"/>
    <s v="Neutraal"/>
    <s v="Mee eens"/>
    <s v="Neutraal"/>
    <s v="Zeer mee oneens"/>
    <s v="Mee oneens"/>
    <s v="Neutraal"/>
    <s v="Mee oneens"/>
    <s v="2022-05-05T10:55:24.329Z"/>
    <n v="43"/>
    <m/>
    <m/>
    <n v="1"/>
    <s v="Doel: Hulp aan bewoners door specialisten. Is wel afhankelijk van het aantal vragen. Als er weinig vragen zijn dan niet nodig."/>
    <n v="1"/>
    <s v="Dit is nodig om te weten waar Schiphol wettelijk aan moet voldoen. Pas als je weet waar ze - niet aan voldoen- kun je een bepaald besluit aanvechten. . _x000a_Juridisch onderlegde burgers kunnen dit zelf opzoeken maar minder hoog opgeleide burgers niet."/>
    <m/>
    <m/>
    <m/>
    <m/>
    <m/>
    <m/>
    <n v="1"/>
    <s v="Handig zodat bewoners elkaar weten te vinden.   Ik had geen punten meer over voor bewoners gesprekken en een plek (vastgoed) waar mensen naar toe kunnen gaan. Ik vind het wel belangrijk dat het huis faciliteert dat mensen elkaar kunnen vinden en samen sterk kunnen staan."/>
    <n v="1"/>
    <m/>
    <n v="1"/>
    <s v="Daarmee wordt inzichtelijk gemaakt wat de feiten zijn , als je niet weet wat de effecten zijn kun je er ook geen bezwaar over indienen.  Bovendien als je kunt zien dat iets minimale impact heeft kan hiervoor veel twijfel worden weggenomen bij bewoners."/>
    <s v="Geen punten meer over.  Ik vind het wel belangrijk dat het huis faciliteert dat mensen elkaar kunnen vinden en samen sterk kunnen staan. Maar begrijp dat het kostbaar is om vastgoed hiervoor te gebruiken waar werknemers dagelijks aanwezig moeten zijn.  Ik vraag wel aandacht voor het kijken naar de mogelijkheden hiertoe of het bv maandelijks of per kwartaal houden van een bijeenkomst in een gehuurde locatie. Mensen kunnen zich dan vooraf aanmelden en hun vragen doorgeven wat ze belangrijk vinden.  Het ' huis' hoeft dan niet continue open te zijn.  Andere optie zou kunnen zijn een soort forum. Maar daarop moeten dan wel goede moderators worden aangesteld, het blijft dan wel anoniem dus dat is een minpunt."/>
    <s v="2022-05-05T11:12:33.277Z"/>
    <s v="Informatie over vluchttijden"/>
    <m/>
    <m/>
    <s v="Informatie over de toekomst van Schiphol"/>
    <s v="Informatie over vacatures bij Schiphol"/>
    <s v="Informatie over bouw, onderhoud of andere werkzaamheden van Schiphol"/>
    <s v="Informatie over besluiten over Schiphol"/>
    <s v="internet."/>
    <s v="Neutraal"/>
    <s v="Ik heb hier eigenlijk nooit echt goed naar gekeken. Wel nieuws gehoord over de stikstof problematiek maar niet verder in verdiept."/>
    <s v="Niet onafhankelijk"/>
    <m/>
    <s v="Zijn de onderzoeksbureaus onafhankelijk?"/>
    <m/>
    <s v="Wie heeft de opdracht  gegeven voor het onderzoek?"/>
    <s v="Mag iedereen de onderzoeksrapporten lezen?"/>
    <s v="Mag iedereen de gegevens zien die de onderzoekers hebben verzameld?"/>
    <s v="Is er een second opinion uitgevoerd en openbaar beschikbaar?"/>
    <m/>
    <s v="wie was betrokken bij de formulering van de onderzoeksvraag voor het onderzoek. Alleen Schiphol of ook externen, bewoners"/>
    <s v="Veel vertrouwen"/>
    <s v="Veel vertrouwen"/>
    <s v="Veel vertrouwen"/>
    <s v="Veel vertrouwen"/>
    <s v="Veel vertrouwen"/>
    <s v="Veel vertrouwen"/>
    <s v="Veel vertrouwen"/>
    <s v="Enig vertrouwen"/>
    <s v="Veel vertrouwen"/>
    <s v="Veel vertrouwen"/>
    <s v="Veel vertrouwen"/>
    <s v="Waar moet Schiphol aan voldoen en wordt daar nu aan voldaan? _x000a_Wat zijn de effecten van Schiphol op de leefomgeving, oa luchtkwaliteit, geluid, milieu, stikstof etc. _x000a_Meerjaren Programma beleidskeuzen."/>
    <s v="Wat zijn de regels waar Schiphol aan moet voldoen. En in hoeverre wordt daar nu aan voldaan.  _x000a_Voor de gevallen waar niet aan de regelgeving wordt voldaan: wat is de gemaakte afweging en wat is de motivatie daarvoor. Waarom acht Schiphol dit acceptabel en hoe willen zij dit in de toekomst gaan verbeteren."/>
    <s v="Website met informatie. _x000a_En informeren dat die website bestaat dmv &quot;moderne media&quot;  en traditionele media.  Dus bv instagram advertenties, tiktok, Facebook, twitter.  Krant, tv, locale suffertje blaadjes, bewoners brief/ansichtkaart._x000a_Bijeenkomst houden of straat gesprek waar mensen worden gevraagd wat zij willen manier van informeren."/>
    <s v="2022-05-05T11:14:29.705Z"/>
    <m/>
    <s v=" Ik ben klant of reiziger van Schiphol"/>
    <s v="De organisatie waar ik werk, werkt nauw samen met Schiphol"/>
    <m/>
    <m/>
    <m/>
    <m/>
    <m/>
    <s v="2x"/>
    <s v="2x"/>
    <s v="1x"/>
    <s v="3x"/>
    <s v="Weet ik niet"/>
    <s v="Helemaal mee eens"/>
    <s v="Mee eens"/>
    <s v="Mee eens"/>
    <s v="30-34"/>
    <s v="Alkmaar"/>
    <s v="Ik ben een vrouw"/>
    <s v="Ik werk fulltime"/>
    <s v="Hbo, universiteit"/>
    <s v="Woonwijk in de buurt van het centrum"/>
    <m/>
    <m/>
    <m/>
  </r>
  <r>
    <s v="e4a6aa6e-1d7d-44e9-a3dd-11e2b80133eb"/>
    <s v="2a1b040a-15de-429d-a7f0-d8804788562e"/>
    <s v="2022-05-05T20:27:30.063Z"/>
    <m/>
    <x v="11"/>
    <b v="1"/>
    <b v="1"/>
    <s v="sMeWy8mBbqUdr2ATmLMfYw**"/>
    <s v="Dynata"/>
    <s v="2022-05-05T20:28:05.373Z"/>
    <b v="1"/>
    <s v="2022-05-05T20:36:54.566Z"/>
    <s v="Ik heb dit nooit gedaan"/>
    <m/>
    <m/>
    <m/>
    <m/>
    <m/>
    <m/>
    <m/>
    <m/>
    <m/>
    <m/>
    <s v="Ontevreden"/>
    <s v="ik vind dat teveel meningen ook niet goed is.. afweging wat het goede is zal uiteindelijk afhangen van Macht, geld en egoisme van diegene die het uiteindelijk moeten gaan beslissen.."/>
    <s v="Ik zou hier vaak aan meedoen"/>
    <s v="Ik zou hier soms aan meedoen"/>
    <s v="Ik zou hier nooit aan meedoen"/>
    <s v="Ik zou hier vaak aan meedoen"/>
    <s v="Ik zou hier nooit aan meedoen"/>
    <s v="Ik zou hier soms aan meedoen"/>
    <s v="alleen als het nut heeft en mijn mening invloed kan hebben"/>
    <s v="teveel belangen, vind het geen goede zaak..."/>
    <s v="Ik ben al lid van een bewonersorganisatie."/>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d9a748f2-4878-4df0-bc65-571b5725ad0c"/>
    <s v="b8da55d9-896b-4287-984e-b8b398f8984b"/>
    <s v="2022-05-05T16:36:27.746Z"/>
    <m/>
    <x v="11"/>
    <b v="1"/>
    <b v="1"/>
    <s v="sMeWy8mBbqVhbZhY43S-jw**"/>
    <s v="Dynata"/>
    <s v="2022-05-05T16:36:50.051Z"/>
    <b v="1"/>
    <s v="2022-05-05T16:39:29.020Z"/>
    <s v="Ik heb dit nooit gedaan"/>
    <m/>
    <m/>
    <m/>
    <m/>
    <m/>
    <m/>
    <m/>
    <m/>
    <m/>
    <m/>
    <s v="Neutraal"/>
    <m/>
    <s v="Ik zou hier soms aan meedoen"/>
    <s v="Ik weet niet of ik hier aan mee zou doen"/>
    <s v="Ik zou hier soms aan meedoen"/>
    <s v="Ik zou hier soms aan meedoen"/>
    <s v="Ik weet niet of ik hier aan mee zou 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a9eeae76-a5c8-4c75-ae9c-02a03b504f6a"/>
    <s v="62dfe147-0bca-4e27-95ba-28679168483f"/>
    <s v="2022-04-22T17:16:07.626Z"/>
    <s v="2022-04-22T17:47:57.077Z"/>
    <x v="1081"/>
    <b v="1"/>
    <b v="1"/>
    <s v="sMeWy8mBbqVmShvAjjamUw**"/>
    <s v="Dynata"/>
    <s v="2022-04-22T17:16:30.157Z"/>
    <b v="1"/>
    <s v="2022-04-22T17:21:51.629Z"/>
    <s v="Ik heb dit nooit gedaan"/>
    <m/>
    <m/>
    <m/>
    <m/>
    <m/>
    <m/>
    <m/>
    <m/>
    <m/>
    <m/>
    <s v="Geen mening"/>
    <s v="Nooit over nagedacht"/>
    <s v="Ik zou hier regelmatig aan meedoen"/>
    <s v="Ik weet niet of ik hier aan mee zou doen"/>
    <s v="Ik weet niet of ik hier aan mee zou doen"/>
    <s v="Ik weet niet of ik hier aan mee zou doen"/>
    <s v="Ik weet niet of ik hier aan mee zou doen"/>
    <s v="Ik zou hier soms aan meedoen"/>
    <s v="Ben wel nieuwsgierig, maar vind dat ikzelf te weinig in kan brengen"/>
    <s v="Uitnodiging  brieven sturen en Laten intekenen"/>
    <s v="Ik ben al lid van een bewonersorganisatie."/>
    <s v="Ik wil mijn mening geven bij een vertegenwoordiger van de bewonersorganisaties die mijn mening, en de mening van andere bewoners, in de Maatschappelijke Raad Schiphol met de overheid en de luchtvaartsector beoordeelt"/>
    <s v="2022-04-22T17:29:00.348Z"/>
    <n v="64"/>
    <n v="0.53333333333333"/>
    <s v="Door te luisteren naar mensen die rond en om Schiphol wonen"/>
    <n v="0.13333333333333"/>
    <s v="Erg kostbaar"/>
    <n v="0.3"/>
    <s v="Kunnen goede ideeën bij zitten"/>
    <n v="0.4"/>
    <s v="Altijd verstandig"/>
    <n v="0.45"/>
    <s v="Nuttig"/>
    <n v="0.3"/>
    <s v="Openstaan voor bewoners en hun mening"/>
    <n v="0.46666666666667"/>
    <s v="Belangrijk om dit met het volk te delen en de overheid te laten luisteren"/>
    <n v="0.35"/>
    <s v="Kunnen goede adviezen bij zitten"/>
    <m/>
    <s v="2022-04-22T17:35:34.365Z"/>
    <s v="Mee eens"/>
    <s v="Mee eens"/>
    <s v="Op dit moment niet"/>
    <s v="Zeer belangrijk"/>
    <s v="Zeer belangrijk"/>
    <s v="Belangrijk "/>
    <s v="Zeer belangrijk"/>
    <s v="Belangrijk "/>
    <s v="Belangrijk "/>
    <s v="Ook economie speelt een belangrijke rol zo ook werkgelegenheid"/>
    <s v="Nee"/>
    <s v="2022-04-22T17:38:20.018Z"/>
    <s v="Zeer mee eens"/>
    <s v="Zeer mee eens"/>
    <s v="Mee oneens"/>
    <s v="Mee oneens"/>
    <s v="Mee eens"/>
    <s v="Zeer mee eens"/>
    <s v="Mee oneens"/>
    <s v="Mee oneens"/>
    <s v="Zeer mee eens"/>
    <s v="Geen mening"/>
    <s v="2022-04-22T17:40:23.902Z"/>
    <n v="5"/>
    <m/>
    <m/>
    <n v="1"/>
    <s v="Om zaken begrijpelijk te maken"/>
    <m/>
    <m/>
    <m/>
    <m/>
    <m/>
    <m/>
    <m/>
    <m/>
    <m/>
    <m/>
    <n v="1"/>
    <s v="Duidelijkheid"/>
    <n v="1"/>
    <s v="Belangrijk voor geïnteresseerde"/>
    <s v="Vind het onnodig om mensen elkaar te laten ontmoeten"/>
    <s v="2022-04-22T17:45:29.483Z"/>
    <s v="Informatie over vluchttijden"/>
    <m/>
    <m/>
    <m/>
    <m/>
    <m/>
    <m/>
    <s v="Op de website van Schiphol of teletekst"/>
    <s v="Geen mening"/>
    <m/>
    <s v="Geen mening"/>
    <m/>
    <m/>
    <m/>
    <m/>
    <m/>
    <m/>
    <m/>
    <m/>
    <m/>
    <s v="Geen mening"/>
    <s v="Geen mening"/>
    <s v="Weinig vertrouwen"/>
    <s v="Weinig vertrouwen"/>
    <s v="Veel vertrouwen"/>
    <s v="Geen mening"/>
    <s v="Geen mening"/>
    <s v="Weinig vertrouwen"/>
    <s v="Geen mening"/>
    <s v="Enig vertrouwen"/>
    <s v="Geen mening"/>
    <m/>
    <m/>
    <s v="Weet niet"/>
    <s v="2022-04-22T17:47:55.633Z"/>
    <m/>
    <s v=" Ik ben klant of reiziger van Schiphol"/>
    <m/>
    <s v="Ik woon in de buurt van Schiphol"/>
    <m/>
    <m/>
    <m/>
    <m/>
    <s v="Nooit"/>
    <s v="1x"/>
    <s v="Nooit"/>
    <s v="Nooit"/>
    <s v="Ja"/>
    <s v="Mee eens"/>
    <s v="Mee eens"/>
    <s v="Mee eens"/>
    <s v="70-74"/>
    <s v="Gooise meten"/>
    <s v="Ik ben een vrouw"/>
    <s v="Ik ben met pensioen"/>
    <s v="Havo bovenbouw, vwo bovenbouw, mbo 2, 3 of 4"/>
    <s v="Woonwijk in de buurt van het centrum"/>
    <s v="Weduwe/weduwnaar"/>
    <s v="Nee"/>
    <s v="Huurwoning"/>
  </r>
  <r>
    <s v="b2ffdb74-1608-4592-915d-a7fae94b5936"/>
    <s v="6c492ae4-30e4-4b1d-9f3e-9651c5729417"/>
    <s v="2022-05-06T10:55:49.922Z"/>
    <m/>
    <x v="11"/>
    <b v="1"/>
    <b v="1"/>
    <s v="sMeWy8mBbqUdlq9EBnSQCg**"/>
    <s v="Dynata"/>
    <s v="2022-05-06T10:56:12.068Z"/>
    <b v="1"/>
    <s v="2022-05-06T10:58:57.547Z"/>
    <s v="Ik heb dit nooit gedaan"/>
    <m/>
    <m/>
    <m/>
    <m/>
    <m/>
    <m/>
    <m/>
    <m/>
    <m/>
    <m/>
    <s v="Geen mening"/>
    <s v="Niet mee te maken gehad"/>
    <s v="Ik weet niet of ik hier aan mee zou doen"/>
    <s v="Ik zou hier nooit aan meedoen"/>
    <s v="Ik zou hier nooit aan meedoen"/>
    <s v="Ik zou hier nooit aan meedoen"/>
    <s v="Ik zou hier nooit aan meedoen"/>
    <s v="Ik zou hier nooit aan meedoen"/>
    <s v="Nee"/>
    <s v="Geen idee"/>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21cc2a0b-28bf-4c30-9d9a-a99e2bf6b903"/>
    <s v="9ce1b068-c66d-4c8c-a71c-327b63646b59"/>
    <s v="2022-05-05T15:43:53.691Z"/>
    <s v="2022-05-05T15:50:34.860Z"/>
    <x v="666"/>
    <b v="1"/>
    <b v="1"/>
    <s v="sMeWy8mBbqWCYawcp34_pQ**"/>
    <s v="Dynata"/>
    <s v="2022-05-05T15:44:16.984Z"/>
    <b v="1"/>
    <s v="2022-05-05T15:45:50.673Z"/>
    <s v="Ik heb dit nooit gedaan"/>
    <m/>
    <m/>
    <m/>
    <m/>
    <m/>
    <m/>
    <m/>
    <m/>
    <m/>
    <m/>
    <s v="Neutraal"/>
    <m/>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5T15:46:50.700Z"/>
    <n v="39"/>
    <n v="0.35"/>
    <m/>
    <n v="0.46666666666667"/>
    <m/>
    <n v="0.25"/>
    <m/>
    <n v="0.45"/>
    <m/>
    <n v="0.4"/>
    <m/>
    <n v="0.3"/>
    <m/>
    <n v="0.2"/>
    <m/>
    <n v="0.3"/>
    <m/>
    <m/>
    <s v="2022-05-05T15:47:43.544Z"/>
    <s v="Neutraal"/>
    <s v="Neutraal"/>
    <m/>
    <s v="Neutraal"/>
    <s v="Neutraal"/>
    <s v="Neutraal"/>
    <s v="Neutraal"/>
    <s v="Neutraal"/>
    <s v="Neutraal"/>
    <m/>
    <m/>
    <s v="2022-05-05T15:48:01.804Z"/>
    <s v="Neutraal"/>
    <s v="Neutraal"/>
    <s v="Neutraal"/>
    <s v="Neutraal"/>
    <s v="Neutraal"/>
    <s v="Neutraal"/>
    <s v="Neutraal"/>
    <s v="Neutraal"/>
    <s v="Neutraal"/>
    <s v="Neutraal"/>
    <s v="2022-05-05T15:48:14.530Z"/>
    <n v="28"/>
    <m/>
    <m/>
    <m/>
    <m/>
    <m/>
    <m/>
    <m/>
    <m/>
    <m/>
    <m/>
    <m/>
    <m/>
    <m/>
    <m/>
    <m/>
    <m/>
    <m/>
    <m/>
    <m/>
    <s v="2022-05-05T15:49:19.885Z"/>
    <s v="Informatie over vluchttijden"/>
    <m/>
    <m/>
    <m/>
    <m/>
    <m/>
    <m/>
    <m/>
    <s v="Neutraal"/>
    <m/>
    <s v="Neutraal"/>
    <m/>
    <m/>
    <m/>
    <m/>
    <m/>
    <m/>
    <m/>
    <m/>
    <m/>
    <s v="Enig vertrouwen"/>
    <s v="Enig vertrouwen"/>
    <s v="Enig vertrouwen"/>
    <s v="Enig vertrouwen"/>
    <s v="Enig vertrouwen"/>
    <s v="Enig vertrouwen"/>
    <s v="Enig vertrouwen"/>
    <s v="Enig vertrouwen"/>
    <s v="Enig vertrouwen"/>
    <s v="Enig vertrouwen"/>
    <s v="Enig vertrouwen"/>
    <m/>
    <m/>
    <m/>
    <s v="2022-05-05T15:50:34.003Z"/>
    <m/>
    <m/>
    <m/>
    <m/>
    <m/>
    <m/>
    <m/>
    <s v="Geen van deze antwoorden past bij mij"/>
    <s v="Nooit"/>
    <s v="Nooit"/>
    <s v="Nooit"/>
    <s v="Nooit"/>
    <s v="Nee"/>
    <s v="Neutraal"/>
    <s v="Neutraal"/>
    <s v="Neutraal"/>
    <s v="30-34"/>
    <s v="Zuid Holland"/>
    <s v="Ik ben een vrouw"/>
    <s v="Ik werk fulltime"/>
    <s v="Hbo, universiteit"/>
    <s v="Dorp"/>
    <s v="Alleenstaand of niet samenwonend"/>
    <s v="Nee"/>
    <s v="Huurwoning"/>
  </r>
  <r>
    <s v="ed845504-0768-48c8-9493-4ce6ec4be8e1"/>
    <s v="e409448d-72e9-4665-9520-52e55da29c2e"/>
    <s v="2022-05-04T16:41:15.508Z"/>
    <s v="2022-05-04T17:04:09.768Z"/>
    <x v="1082"/>
    <b v="1"/>
    <b v="1"/>
    <s v="sMeWy8mBbqVEER_p4KJbYg**"/>
    <s v="Dynata"/>
    <s v="2022-05-04T16:41:37.710Z"/>
    <b v="1"/>
    <s v="2022-05-04T16:46:18.971Z"/>
    <m/>
    <m/>
    <s v="Ik heb meegedaan aan een onderzoek via internet"/>
    <m/>
    <m/>
    <m/>
    <m/>
    <m/>
    <m/>
    <m/>
    <m/>
    <s v="Geen mening"/>
    <m/>
    <s v="Ik zou hier regelmatig aan meedoen"/>
    <s v="Ik zou hier nooit aan meedoen"/>
    <s v="Ik zou hier nooit aan meedoen"/>
    <s v="Ik zou hier nooit aan meedoen"/>
    <s v="Ik zou hier nooit aan meedoen"/>
    <s v="Ik zou hier nooit aan meedoen"/>
    <s v="Ik vind het niet belangrijk genoeg om naar een bijeenkomst te gaan"/>
    <s v="Laagdrempeling en vanuit huis (online)"/>
    <s v="Nee, ik heb nooit overwogen om lid te worden."/>
    <s v="Ik heb geen behoefte om mijn mening te geven"/>
    <s v="2022-05-04T16:49:15.820Z"/>
    <n v="9"/>
    <n v="0.55000000000000004"/>
    <s v="Dit is uiteindelijk waar de raad voor zou moeten staan vind ik, het belang van burgers"/>
    <n v="0.56666666666666998"/>
    <s v="Zo kunnen de effecten van bepaalde keuzes in beeld worden gebracht"/>
    <n v="0.2"/>
    <s v="In het belang van burgers"/>
    <n v="0.4"/>
    <m/>
    <n v="0.33333333333332998"/>
    <s v="Zij hebben tenslotte dagelijks met het vliegverkeer te maken"/>
    <n v="0.2"/>
    <m/>
    <n v="0.45"/>
    <m/>
    <n v="0.1"/>
    <m/>
    <m/>
    <s v="2022-05-04T16:52:10.506Z"/>
    <s v="Mee eens"/>
    <s v="Mee eens"/>
    <m/>
    <s v="Belangrijk "/>
    <s v="Belangrijk "/>
    <s v="Zeer belangrijk"/>
    <s v="Neutraal"/>
    <s v="Belangrijk "/>
    <s v="Belangrijk "/>
    <s v="Eigenlijk zijn al deze instanties wel belangrijk, omdat ze samen een goede, brede groep omvatten"/>
    <m/>
    <s v="2022-05-04T16:54:03.472Z"/>
    <s v="Zeer mee eens"/>
    <s v="Geen mening"/>
    <s v="Neutraal"/>
    <s v="Neutraal"/>
    <s v="Zeer mee eens"/>
    <s v="Mee oneens"/>
    <s v="Mee eens"/>
    <s v="Mee eens"/>
    <s v="Zeer mee eens"/>
    <s v="Neutraal"/>
    <s v="2022-05-04T16:55:34.973Z"/>
    <n v="17"/>
    <n v="1"/>
    <s v="Voor veel mensen is informatie al snel moeilijk te begrijpen"/>
    <n v="1"/>
    <s v="Altijd belangrijk"/>
    <n v="1"/>
    <s v="Anders weet je niet waar je over praat"/>
    <m/>
    <m/>
    <m/>
    <m/>
    <m/>
    <m/>
    <m/>
    <m/>
    <n v="1"/>
    <s v="Belangrijk om deze kennis mee te laten wegen in besluiten"/>
    <n v="1"/>
    <s v="Hier heb ik nu geen idee van en zou ik interessant vinden"/>
    <s v="Ik zou zelf eerder gebruik maken van een site dan dat ik ergens heen kan gaan, dat vind ik te veel moeite en daar heb ik geen behoefte aan"/>
    <s v="2022-05-04T17:02:13.545Z"/>
    <s v="Informatie over vluchttijden"/>
    <m/>
    <m/>
    <m/>
    <m/>
    <m/>
    <m/>
    <s v="Via google"/>
    <s v="Geen mening"/>
    <s v="Ik heb hier geen kennis over"/>
    <s v="Geen mening"/>
    <s v="Ik heb de informatie nooit gezien"/>
    <m/>
    <m/>
    <s v="Wie heeft de opdracht  gegeven voor het onderzoek?"/>
    <m/>
    <m/>
    <s v="Is er een second opinion uitgevoerd en openbaar beschikbaar?"/>
    <m/>
    <m/>
    <s v="Geen mening"/>
    <s v="Geen mening"/>
    <s v="Veel vertrouwen"/>
    <s v="Veel vertrouwen"/>
    <s v="Veel vertrouwen"/>
    <s v="Geen mening"/>
    <s v="Geen mening"/>
    <s v="Enig vertrouwen"/>
    <s v="Geen mening"/>
    <s v="Veel vertrouwen"/>
    <s v="Geen mening"/>
    <m/>
    <s v="Meer bekendheid geven aan de ontwikkeling en effecten van Schiphol"/>
    <m/>
    <s v="2022-05-04T17:04:09.021Z"/>
    <m/>
    <s v=" Ik ben klant of reiziger van Schiphol"/>
    <m/>
    <m/>
    <m/>
    <m/>
    <m/>
    <m/>
    <s v="Nooit"/>
    <s v="Nooit"/>
    <s v="Nooit"/>
    <s v="1x"/>
    <s v="Ja"/>
    <s v="Mee eens"/>
    <s v="Mee eens"/>
    <s v="Mee eens"/>
    <s v="18-24"/>
    <s v="Noordwijk"/>
    <s v="Ik ben een vrouw"/>
    <s v="Ik werk fulltime"/>
    <s v="Hbo, universiteit"/>
    <s v="Dorp"/>
    <s v="Alleenstaand of niet samenwonend"/>
    <s v="Nee"/>
    <s v="Koopwoning"/>
  </r>
  <r>
    <s v="102469a7-3960-4144-8690-a07ed9ae54af"/>
    <s v="d81466db-9876-4bd7-92f7-25de3b822e5c"/>
    <s v="2022-04-21T12:20:41.461Z"/>
    <m/>
    <x v="11"/>
    <b v="1"/>
    <b v="1"/>
    <s v="sMeWy8mBbqUA8uoWswbMiQ**"/>
    <s v="Dynata"/>
    <s v="2022-04-21T12:20:55.240Z"/>
    <b v="1"/>
    <s v="2022-04-21T12:25:05.383Z"/>
    <m/>
    <m/>
    <s v="Ik heb meegedaan aan een onderzoek via internet"/>
    <m/>
    <m/>
    <m/>
    <m/>
    <s v="Ik heb een petitie ondertekend"/>
    <m/>
    <m/>
    <m/>
    <s v="Neutraal"/>
    <s v="Het is moeilijk aan te geven of ze daadwerkelijk wat met de petities en onderzoeken doen. Ik heb een beetje het gevoel dat de ene hand de andere wast."/>
    <s v="Ik zou hier vaak aan meedoen"/>
    <s v="Ik zou hier soms aan meedoen"/>
    <s v="Ik zou hier regelmatig aan meedoen"/>
    <s v="Ik zou hier regelmatig aan meedoen"/>
    <s v="Ik zou hier soms aan meedoen"/>
    <s v="Ik zou hier soms aan meedoen"/>
    <s v="Ik woon niet direct in de buurt van de luchthaven, maar vind het toch een te belangrijk onderwerp."/>
    <s v="Iedere kwartaal gewoon overleg met de betrokkenen"/>
    <s v="Ik ben al lid van een bewonersorganisatie."/>
    <s v="Ik wil mijn mening geven bij een vertegenwoordiger van de bewonersorganisaties die mijn mening, en de mening van andere bewoners, in de Maatschappelijke Raad Schiphol met de overheid en de luchtvaartsector beoordeelt"/>
    <s v="2022-04-21T12:28:09.466Z"/>
    <n v="37"/>
    <n v="0.13333333333333"/>
    <m/>
    <n v="0.76666666666667005"/>
    <m/>
    <m/>
    <m/>
    <n v="0.1"/>
    <m/>
    <n v="0.23333333333333001"/>
    <m/>
    <n v="0.1"/>
    <m/>
    <n v="0.1"/>
    <m/>
    <n v="0.55000000000000004"/>
    <m/>
    <m/>
    <m/>
    <m/>
    <m/>
    <m/>
    <m/>
    <m/>
    <m/>
    <m/>
    <m/>
    <m/>
    <m/>
    <m/>
    <m/>
    <m/>
    <m/>
    <m/>
    <m/>
    <m/>
    <m/>
    <m/>
    <m/>
    <m/>
    <m/>
    <m/>
    <m/>
    <m/>
    <m/>
    <m/>
    <m/>
    <m/>
    <m/>
    <m/>
    <m/>
    <m/>
    <m/>
    <m/>
    <m/>
    <m/>
    <m/>
    <m/>
    <m/>
    <m/>
    <m/>
    <m/>
    <m/>
    <m/>
    <m/>
    <m/>
    <m/>
    <m/>
    <m/>
    <m/>
    <m/>
    <m/>
    <m/>
    <m/>
    <m/>
    <m/>
    <m/>
    <m/>
    <m/>
    <m/>
    <m/>
    <m/>
    <m/>
    <m/>
    <m/>
    <m/>
    <m/>
    <m/>
    <m/>
    <m/>
    <m/>
    <m/>
    <m/>
    <m/>
    <m/>
    <m/>
    <m/>
    <m/>
    <m/>
    <m/>
    <m/>
    <m/>
    <m/>
    <m/>
    <m/>
    <m/>
    <m/>
    <m/>
    <m/>
    <m/>
    <m/>
    <m/>
    <m/>
    <m/>
    <m/>
    <m/>
    <m/>
    <m/>
    <m/>
    <m/>
    <m/>
    <m/>
    <m/>
  </r>
  <r>
    <s v="d64c16c5-b666-4fde-a3a2-ec0439b37c17"/>
    <s v="0004bff4-d839-4e0e-bc2f-73847b8b3a8c"/>
    <s v="2022-05-05T08:56:17.691Z"/>
    <s v="2022-05-05T09:11:25.787Z"/>
    <x v="1083"/>
    <b v="1"/>
    <b v="1"/>
    <s v="sMeWy8mBbqUDe8jzINKqSg**"/>
    <s v="Dynata"/>
    <s v="2022-05-05T08:56:34.809Z"/>
    <b v="1"/>
    <s v="2022-05-05T08:59:07.979Z"/>
    <s v="Ik heb dit nooit gedaan"/>
    <m/>
    <m/>
    <m/>
    <m/>
    <m/>
    <m/>
    <m/>
    <m/>
    <m/>
    <m/>
    <s v="Neutraal"/>
    <m/>
    <s v="Ik zou hier soms aan mee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s v="2022-05-05T09:00:16.726Z"/>
    <n v="7"/>
    <n v="0.23333333333333001"/>
    <s v="Verstandig"/>
    <n v="0.13333333333333"/>
    <s v="Nvt"/>
    <n v="0.4"/>
    <s v="Nvt"/>
    <n v="0.4"/>
    <s v="Nvt"/>
    <n v="0.46666666666667"/>
    <s v="Verstandig"/>
    <n v="0.2"/>
    <s v="Misschien"/>
    <n v="0.3"/>
    <s v="Verstandig"/>
    <n v="0.3"/>
    <s v="Nvt"/>
    <m/>
    <s v="2022-05-05T09:03:21.654Z"/>
    <s v="Mee eens"/>
    <s v="Mee eens"/>
    <s v="Geen idee"/>
    <s v="Belangrijk "/>
    <s v="Belangrijk "/>
    <s v="Belangrijk "/>
    <s v="Neutraal"/>
    <s v="Belangrijk "/>
    <s v="Belangrijk "/>
    <m/>
    <s v="Nee"/>
    <s v="2022-05-05T09:04:18.366Z"/>
    <s v="Mee eens"/>
    <s v="Mee eens"/>
    <s v="Mee oneens"/>
    <s v="Neutraal"/>
    <s v="Neutraal"/>
    <s v="Neutraal"/>
    <s v="Neutraal"/>
    <s v="Neutraal"/>
    <s v="Neutraal"/>
    <s v="Neutraal"/>
    <s v="2022-05-05T09:05:21.986Z"/>
    <n v="39"/>
    <m/>
    <m/>
    <n v="1"/>
    <s v="Prima"/>
    <n v="1"/>
    <s v="Goed"/>
    <n v="1"/>
    <s v="Goed"/>
    <m/>
    <m/>
    <m/>
    <m/>
    <m/>
    <m/>
    <m/>
    <m/>
    <n v="1"/>
    <s v="Verstandig"/>
    <m/>
    <s v="2022-05-05T09:09:09.398Z"/>
    <s v="Informatie over vluchttijden"/>
    <m/>
    <m/>
    <m/>
    <m/>
    <m/>
    <m/>
    <s v="Website schiphol"/>
    <s v="Neutraal"/>
    <m/>
    <s v="Neutraal"/>
    <m/>
    <s v="Zijn de onderzoeksbureaus onafhankelijk?"/>
    <m/>
    <m/>
    <m/>
    <m/>
    <m/>
    <m/>
    <m/>
    <s v="Enig vertrouwen"/>
    <s v="Enig vertrouwen"/>
    <s v="Enig vertrouwen"/>
    <s v="Enig vertrouwen"/>
    <s v="Enig vertrouwen"/>
    <s v="Enig vertrouwen"/>
    <s v="Enig vertrouwen"/>
    <s v="Enig vertrouwen"/>
    <s v="Geen mening"/>
    <s v="Geen mening"/>
    <s v="Geen mening"/>
    <m/>
    <m/>
    <m/>
    <s v="2022-05-05T09:11:25.042Z"/>
    <m/>
    <s v=" Ik ben klant of reiziger van Schiphol"/>
    <m/>
    <s v="Ik woon in de buurt van Schiphol"/>
    <m/>
    <m/>
    <m/>
    <m/>
    <s v="Nooit"/>
    <s v="Nooit"/>
    <s v="1x"/>
    <s v="2x"/>
    <s v="Ja"/>
    <s v="Neutraal"/>
    <s v="Neutraal"/>
    <s v="Neutraal"/>
    <s v="60-64"/>
    <s v="Haarlemmermeer"/>
    <s v="Ik ben een vrouw"/>
    <s v="Ik werk fulltime"/>
    <s v="Havo bovenbouw, vwo bovenbouw, mbo 2, 3 of 4"/>
    <s v="Woonwijk in de buurt van het centrum"/>
    <s v="Gescheiden"/>
    <s v="Ja"/>
    <s v="Huurwoning"/>
  </r>
  <r>
    <s v="e4e87c61-9645-4b6e-abaa-55ad8743b800"/>
    <s v="10f31f3b-ab6e-4100-86c2-4d35454f843a"/>
    <s v="2022-04-20T18:12:14.765Z"/>
    <s v="2022-04-20T18:20:43.271Z"/>
    <x v="28"/>
    <b v="1"/>
    <b v="1"/>
    <s v="sMeWy8mBbqXLJ5TFsHPV7Q**"/>
    <s v="Dynata"/>
    <s v="2022-04-20T18:12:26.100Z"/>
    <b v="1"/>
    <s v="2022-04-20T18:13:51.398Z"/>
    <s v="Ik heb dit nooit gedaan"/>
    <m/>
    <m/>
    <m/>
    <m/>
    <m/>
    <m/>
    <m/>
    <m/>
    <m/>
    <m/>
    <s v="Neutraal"/>
    <m/>
    <s v="Ik zou hier nooit aan meedoen"/>
    <s v="Ik zou hier nooit aan meedoen"/>
    <s v="Ik zou hier nooit aan meedoen"/>
    <s v="Ik zou hier nooit aan meedoen"/>
    <s v="Ik zou hier nooit aan meedoen"/>
    <s v="Ik zou hier nooit aan meedoen"/>
    <m/>
    <m/>
    <m/>
    <m/>
    <s v="2022-04-20T18:16:02.270Z"/>
    <n v="56"/>
    <n v="0.35"/>
    <m/>
    <n v="0.1"/>
    <m/>
    <n v="0.45"/>
    <m/>
    <n v="0.2"/>
    <m/>
    <n v="0.13333333333333"/>
    <m/>
    <n v="0.25"/>
    <m/>
    <n v="0.13333333333333"/>
    <m/>
    <n v="0.35"/>
    <m/>
    <m/>
    <s v="2022-04-20T18:16:46.307Z"/>
    <s v="Neutraal"/>
    <s v="Neutraal"/>
    <m/>
    <s v="Geen mening"/>
    <s v="Neutraal"/>
    <s v="Geen mening"/>
    <s v="Geen mening"/>
    <s v="Neutraal"/>
    <s v="Neutraal"/>
    <m/>
    <m/>
    <s v="2022-04-20T18:17:24.006Z"/>
    <s v="Neutraal"/>
    <s v="Mee eens"/>
    <s v="Mee oneens"/>
    <s v="Neutraal"/>
    <s v="Neutraal"/>
    <s v="Mee oneens"/>
    <s v="Neutraal"/>
    <s v="Geen mening"/>
    <s v="Neutraal"/>
    <s v="Neutraal"/>
    <s v="2022-04-20T18:17:53.467Z"/>
    <n v="43"/>
    <m/>
    <m/>
    <m/>
    <m/>
    <m/>
    <m/>
    <m/>
    <m/>
    <m/>
    <m/>
    <m/>
    <m/>
    <m/>
    <m/>
    <m/>
    <m/>
    <m/>
    <m/>
    <m/>
    <s v="2022-04-20T18:19:19.014Z"/>
    <m/>
    <s v="Informatie over geluidsoverlast van vliegtuigen"/>
    <s v="Informatie over schadelijke stoffen die bij Schiphol vandaan komen"/>
    <m/>
    <m/>
    <m/>
    <m/>
    <m/>
    <s v="Geen mening"/>
    <m/>
    <s v="Geen mening"/>
    <m/>
    <m/>
    <m/>
    <m/>
    <m/>
    <m/>
    <m/>
    <s v="Mochten bewoners meedenken of advies geven over het onderzoek?"/>
    <m/>
    <s v="Geen mening"/>
    <s v="Enig vertrouwen"/>
    <s v="Geen vertrouwen"/>
    <s v="Enig vertrouwen"/>
    <s v="Enig vertrouwen"/>
    <s v="Geen mening"/>
    <s v="Geen mening"/>
    <s v="Weinig vertrouwen"/>
    <s v="Weinig vertrouwen"/>
    <s v="Geen vertrouwen"/>
    <s v="Geen mening"/>
    <m/>
    <m/>
    <m/>
    <s v="2022-04-20T18:20:42.538Z"/>
    <m/>
    <m/>
    <m/>
    <m/>
    <m/>
    <m/>
    <m/>
    <s v="Geen van deze antwoorden past bij mij"/>
    <s v="Nooit"/>
    <s v="Nooit"/>
    <s v="Nooit"/>
    <s v="Nooit"/>
    <s v="Nee"/>
    <s v="Neutraal"/>
    <s v="Neutraal"/>
    <s v="Neutraal"/>
    <s v="71-75"/>
    <s v="Noord-Holland"/>
    <s v="Ik ben een man"/>
    <s v="Ik ben met pensioen"/>
    <s v="Havo bovenbouw, vwo bovenbouw, mbo 2, 3 of 4"/>
    <s v="Voorstad"/>
    <s v="Gehuwd"/>
    <s v="Nee"/>
    <s v="Huurwoning"/>
  </r>
  <r>
    <s v="7d8f8f4c-5523-4e0a-9779-5ba4c31323da"/>
    <s v="c93f24eb-1f4a-4124-9be2-f8be85ca80ce"/>
    <s v="2022-05-03T09:52:08.441Z"/>
    <s v="2022-05-03T10:13:35.293Z"/>
    <x v="1084"/>
    <b v="1"/>
    <b v="1"/>
    <s v="sMeWy8mBbqXwY6FX1CO4Hg**"/>
    <s v="Dynata"/>
    <s v="2022-05-03T09:52:39.554Z"/>
    <b v="1"/>
    <s v="2022-05-03T09:57:07.248Z"/>
    <s v="Ik heb dit nooit gedaan"/>
    <m/>
    <m/>
    <m/>
    <m/>
    <m/>
    <m/>
    <m/>
    <m/>
    <m/>
    <m/>
    <s v="Geen mening"/>
    <s v="Heb me daar nog niet mee bezig gehouden"/>
    <s v="Ik zou hier soms aan meedoen"/>
    <s v="Ik weet niet of ik hier aan mee zou doen"/>
    <s v="Ik weet niet of ik hier aan mee zou doen"/>
    <s v="Ik zou hier soms aan meedoen"/>
    <s v="Ik zou hier soms aan meedoen"/>
    <s v="Ik zou hier soms aan meedoen"/>
    <s v="Als de mogelijkheid wordt geboden om deel te nemen dan wordt de interesse gewekt"/>
    <s v="De kans bieden om mee te denken"/>
    <s v="Nee, ik heb nooit overwogen om lid te worden."/>
    <s v="Ik wil hier graag zelf mijn mening over geven aan mensen van de luchtvaartsector en de overheid"/>
    <s v="2022-05-03T09:59:54.972Z"/>
    <n v="56"/>
    <n v="0.35"/>
    <s v="Meedenken"/>
    <n v="0.32500000000000001"/>
    <m/>
    <n v="0.4"/>
    <m/>
    <n v="0.3"/>
    <m/>
    <n v="0.4"/>
    <m/>
    <n v="0.3"/>
    <m/>
    <n v="0.26666666666666999"/>
    <m/>
    <m/>
    <m/>
    <m/>
    <s v="2022-05-03T10:01:42.488Z"/>
    <s v="Neutraal"/>
    <s v="Mee eens"/>
    <m/>
    <s v="Zeer belangrijk"/>
    <s v="Zeer belangrijk"/>
    <s v="Zeer belangrijk"/>
    <s v="Zeer belangrijk"/>
    <s v="Zeer belangrijk"/>
    <s v="Zeer belangrijk"/>
    <m/>
    <m/>
    <s v="2022-05-03T10:03:55.401Z"/>
    <s v="Zeer mee eens"/>
    <s v="Mee eens"/>
    <s v="Mee oneens"/>
    <s v="Neutraal"/>
    <s v="Mee eens"/>
    <s v="Mee eens"/>
    <s v="Mee eens"/>
    <s v="Mee eens"/>
    <s v="Mee eens"/>
    <s v="Mee oneens"/>
    <s v="2022-05-03T10:05:33.008Z"/>
    <n v="45"/>
    <n v="1"/>
    <m/>
    <n v="1"/>
    <s v="Duidelijkheid en transparantie"/>
    <n v="1"/>
    <m/>
    <m/>
    <m/>
    <m/>
    <m/>
    <m/>
    <m/>
    <n v="1"/>
    <s v="Informatie"/>
    <m/>
    <m/>
    <n v="1"/>
    <s v="Informatie"/>
    <m/>
    <s v="2022-05-03T10:11:07.260Z"/>
    <s v="Informatie over vluchttijden"/>
    <m/>
    <m/>
    <s v="Informatie over de toekomst van Schiphol"/>
    <m/>
    <m/>
    <m/>
    <s v="App of nieuws"/>
    <s v="Neutraal"/>
    <s v="Er wordt niet veel openheid geboden"/>
    <s v="Neutraal"/>
    <m/>
    <s v="Zijn de onderzoeksbureaus onafhankelijk?"/>
    <m/>
    <m/>
    <m/>
    <m/>
    <m/>
    <s v="Mochten bewoners meedenken of advies geven over het onderzoek?"/>
    <m/>
    <s v="Enig vertrouwen"/>
    <s v="Enig vertrouwen"/>
    <s v="Weinig vertrouwen"/>
    <s v="Enig vertrouwen"/>
    <s v="Enig vertrouwen"/>
    <s v="Volledig vertrouwen"/>
    <s v="Veel vertrouwen"/>
    <s v="Veel vertrouwen"/>
    <s v="Enig vertrouwen"/>
    <s v="Veel vertrouwen"/>
    <s v="Geen mening"/>
    <m/>
    <m/>
    <m/>
    <s v="2022-05-03T10:13:33.148Z"/>
    <m/>
    <m/>
    <m/>
    <m/>
    <m/>
    <m/>
    <m/>
    <s v="Geen van deze antwoorden past bij mij"/>
    <s v="Nooit"/>
    <s v="Nooit"/>
    <s v="Nooit"/>
    <s v="1x"/>
    <s v="Nee"/>
    <s v="Neutraal"/>
    <s v="Mee eens"/>
    <s v="Mee eens"/>
    <s v="50-54"/>
    <s v="Flevoland"/>
    <s v="Ik ben een vrouw"/>
    <s v="Ik werk in deeltijd"/>
    <s v="Havo bovenbouw, vwo bovenbouw, mbo 2, 3 of 4"/>
    <s v="Woonwijk in de buurt van het centrum"/>
    <s v="Alleenstaand of niet samenwonend"/>
    <s v="Nee"/>
    <s v="Huurwoning"/>
  </r>
  <r>
    <s v="55a8da0d-e969-479a-a3bb-6b228d0d4255"/>
    <s v="66d07060-f2e2-41be-aa77-cddfc92b482c"/>
    <s v="2022-04-07T15:52:51.337Z"/>
    <s v="2022-04-07T16:10:32.584Z"/>
    <x v="282"/>
    <b v="0"/>
    <b v="0"/>
    <m/>
    <m/>
    <s v="2022-04-07T15:56:07.009Z"/>
    <b v="1"/>
    <s v="2022-04-07T15:59:40.581Z"/>
    <m/>
    <m/>
    <m/>
    <m/>
    <m/>
    <m/>
    <m/>
    <m/>
    <m/>
    <s v="Ik heb een zienswijze ingediend"/>
    <m/>
    <s v="Ontevreden"/>
    <s v="jkfdjkjkffjksakjlf"/>
    <s v="Ik zou hier soms aan meedoen"/>
    <s v="Ik zou hier soms aan meedoen"/>
    <s v="Ik zou hier vaak aan meedoen."/>
    <s v="Ik zou hier soms aan meedoen"/>
    <s v="Ik zou hier vaak aan meedoen."/>
    <m/>
    <s v="gfgfdfsgf"/>
    <s v="hghgghghdhggdh"/>
    <m/>
    <s v="Alle bewoners die het effect merken, kunnen hun mening doorgeven aan bewonersvertegenwoordigers die veel kennis hebben van het onderwerp. Deze bewonersvertegenwoordigers zijn gekozen door duizenden bewoners die bij bewonersorganisaties zijn aangesloten. Deze bewonersvertegenwoordigers gebruiken deze meningen in hun gesprekken met de overheid."/>
    <s v="2022-04-07T16:02:38.963Z"/>
    <n v="1"/>
    <n v="0.6"/>
    <s v="rttrtr"/>
    <n v="0.3"/>
    <s v="rtrtrt"/>
    <m/>
    <m/>
    <n v="0.45"/>
    <s v="trttrt"/>
    <n v="0.16666666666666999"/>
    <s v="trrtt"/>
    <n v="0.3"/>
    <s v="rttrtr"/>
    <n v="0.7"/>
    <s v="rttrtrw"/>
    <n v="0.4"/>
    <s v="trrttr"/>
    <s v="rtrtrt"/>
    <s v="2022-04-07T16:03:57.219Z"/>
    <s v="Mee eens"/>
    <s v="Mee eens"/>
    <s v="fdssdaffsdaff"/>
    <s v="Zeer belangrijk"/>
    <s v="Neutraal"/>
    <s v="Belangrijk "/>
    <s v="Belangrijk "/>
    <s v="Belangrijk "/>
    <s v="Neutraal"/>
    <m/>
    <m/>
    <s v="2022-04-07T16:05:17.043Z"/>
    <s v="Zeer mee eens"/>
    <s v="Mee eens"/>
    <s v="Neutraal"/>
    <s v="Zeer mee eens"/>
    <m/>
    <m/>
    <s v="Neutraal"/>
    <s v="Mee eens"/>
    <s v="Zeer mee eens"/>
    <m/>
    <s v="2022-04-07T16:06:32.743Z"/>
    <n v="1"/>
    <n v="1"/>
    <s v="hffghghgh"/>
    <n v="1"/>
    <s v="ghhgdhgdf"/>
    <m/>
    <m/>
    <m/>
    <m/>
    <n v="1"/>
    <s v="ghghhghg"/>
    <n v="1"/>
    <s v="ghfgghfg"/>
    <n v="1"/>
    <s v="ghhgjhhg"/>
    <m/>
    <m/>
    <m/>
    <m/>
    <s v="rrerewrwe"/>
    <s v="2022-04-07T16:08:30.641Z"/>
    <m/>
    <m/>
    <m/>
    <s v="Informatie over de toekomst van Schiphol"/>
    <m/>
    <s v="Informatie over bouw, onderhoud of andere werkzaamheden van Schiphol"/>
    <m/>
    <s v="rerwrr"/>
    <s v="Betrouwbaar"/>
    <s v="rewerrer"/>
    <s v="Heel onafhankelijk"/>
    <s v="fsffgfgfg"/>
    <s v="Zijn de onderzoeksbureaus onafhankelijk?"/>
    <m/>
    <m/>
    <s v="Mag iedereen de onderzoeksrapporten lezen?"/>
    <m/>
    <m/>
    <m/>
    <m/>
    <s v="Veel vertrouwen"/>
    <s v="Volledig vertrouwen"/>
    <s v="Veel vertrouwen"/>
    <s v="Enig vertrouwen"/>
    <s v="Veel vertrouwen"/>
    <s v="Veel vertrouwen"/>
    <m/>
    <s v="Veel vertrouwen"/>
    <s v="Veel vertrouwen"/>
    <s v="Veel vertrouwen"/>
    <s v="Veel vertrouwen"/>
    <s v="gffgfgfg"/>
    <s v="gfgfgffgs"/>
    <s v="ggfggsgf"/>
    <s v="2022-04-07T16:10:31.059Z"/>
    <s v="Ik werk voor Schiphol"/>
    <m/>
    <m/>
    <m/>
    <m/>
    <m/>
    <s v="Ik besteed mijn vrije tijd in de buurt van Schiphol"/>
    <m/>
    <s v="1x"/>
    <s v="1x"/>
    <s v="1x"/>
    <s v="1x"/>
    <s v="Nee"/>
    <s v="Mee eens"/>
    <s v="Helemaal mee eens"/>
    <s v="Neutraal"/>
    <s v="36-40"/>
    <m/>
    <s v="Ik ben een man"/>
    <s v="Ik werk de hele werkweek"/>
    <s v="Hbo, universiteit"/>
    <s v="Voorstad"/>
    <s v="Samenwonend"/>
    <s v="Ja"/>
    <s v="Koopwoning"/>
  </r>
  <r>
    <s v="c1cb1d97-de78-445a-85bb-e638fd970a67"/>
    <s v="8ee5ab2f-80b7-47f7-8182-b5b260b42f35"/>
    <s v="2022-05-03T13:38:50.250Z"/>
    <s v="2022-05-03T14:07:29.115Z"/>
    <x v="1085"/>
    <b v="1"/>
    <b v="1"/>
    <s v="sMeWy8mBbqUXyun8XN9_4w**"/>
    <s v="Dynata"/>
    <s v="2022-05-03T13:40:13.546Z"/>
    <b v="1"/>
    <s v="2022-05-03T13:43:34.127Z"/>
    <m/>
    <m/>
    <s v="Ik heb meegedaan aan een onderzoek via internet"/>
    <m/>
    <m/>
    <m/>
    <s v="Ik heb een brief/e-mail geschreven aan de Tweede Kamer"/>
    <s v="Ik heb een petitie ondertekend"/>
    <m/>
    <m/>
    <m/>
    <s v="Tevreden"/>
    <m/>
    <s v="Ik zou hier vaak aan meedoen"/>
    <s v="Ik weet niet of ik hier aan mee zou doen"/>
    <s v="Ik zou hier regelmatig aan meedoen"/>
    <s v="Ik zou hier vaak aan meedoen"/>
    <s v="Ik zou hier vaak aan meedoen"/>
    <s v="Ik zou hier vaak aan meedoen"/>
    <s v="Dit voelde het juiste"/>
    <s v="Het is meer dat je goed begint te denken over Schiphol"/>
    <m/>
    <s v="Ik wil hier graag zelf mijn mening over geven aan mensen van de luchtvaartsector en de overheid"/>
    <s v="2022-05-03T13:49:12.247Z"/>
    <n v="53"/>
    <n v="0.55000000000000004"/>
    <s v="Beter voor het mileu"/>
    <n v="0.33333333333332998"/>
    <s v="Het was duidelijk"/>
    <n v="0.35"/>
    <s v="Ik vond het wel een prettig onderzoek"/>
    <n v="0.4"/>
    <s v="Nog meer opties"/>
    <n v="0.4"/>
    <s v="Klinkt heel goed"/>
    <n v="0.5"/>
    <s v="Samen mee denken voor het betere werk"/>
    <n v="0.45"/>
    <s v="een goed advies van de overheid"/>
    <n v="0.3"/>
    <s v="Meer advies krijgen"/>
    <m/>
    <s v="2022-05-03T13:57:42.963Z"/>
    <s v="Neutraal"/>
    <s v="Mee eens"/>
    <s v="Meer met de mensen praten"/>
    <s v="Belangrijk "/>
    <s v="Zeer belangrijk"/>
    <s v="Neutraal"/>
    <s v="Neutraal"/>
    <s v="Zeer belangrijk"/>
    <s v="Belangrijk "/>
    <s v="Weterschapers die experts zijn"/>
    <s v="Ik begrijp het niet"/>
    <s v="2022-05-03T13:58:34.702Z"/>
    <s v="Mee eens"/>
    <s v="Zeer mee eens"/>
    <s v="Neutraal"/>
    <s v="Mee eens"/>
    <s v="Zeer mee eens"/>
    <s v="Neutraal"/>
    <s v="Neutraal"/>
    <s v="Mee eens"/>
    <s v="Neutraal"/>
    <s v="Neutraal"/>
    <s v="2022-05-03T14:02:21.463Z"/>
    <n v="45"/>
    <m/>
    <m/>
    <m/>
    <m/>
    <m/>
    <m/>
    <m/>
    <m/>
    <m/>
    <m/>
    <m/>
    <m/>
    <m/>
    <m/>
    <m/>
    <m/>
    <m/>
    <m/>
    <s v="Het geeft je net iets meer motivatie"/>
    <s v="2022-05-03T14:05:46.263Z"/>
    <m/>
    <s v="Informatie over geluidsoverlast van vliegtuigen"/>
    <m/>
    <s v="Informatie over de toekomst van Schiphol"/>
    <s v="Informatie over vacatures bij Schiphol"/>
    <m/>
    <m/>
    <s v="meer informatie krijgen"/>
    <s v="Betrouwbaar"/>
    <s v="Het lijkt me wel zeer betrouwbaar"/>
    <s v="Neutraal"/>
    <s v="Het laat weten wat er zich afspeelt"/>
    <m/>
    <m/>
    <s v="Wie heeft de opdracht  gegeven voor het onderzoek?"/>
    <m/>
    <s v="Mag iedereen de gegevens zien die de onderzoekers hebben verzameld?"/>
    <m/>
    <m/>
    <m/>
    <s v="Veel vertrouwen"/>
    <s v="Volledig vertrouwen"/>
    <s v="Enig vertrouwen"/>
    <s v="Veel vertrouwen"/>
    <s v="Enig vertrouwen"/>
    <s v="Volledig vertrouwen"/>
    <s v="Enig vertrouwen"/>
    <s v="Veel vertrouwen"/>
    <s v="Enig vertrouwen"/>
    <s v="Enig vertrouwen"/>
    <s v="Enig vertrouwen"/>
    <m/>
    <s v="Je krijgt meer te weten op Schiphol"/>
    <s v="Meer cominucatie"/>
    <s v="2022-05-03T14:07:27.662Z"/>
    <m/>
    <s v=" Ik ben klant of reiziger van Schiphol"/>
    <m/>
    <m/>
    <m/>
    <s v="Ik heb overlast van Schiphol"/>
    <s v="Ik besteed mijn vrije tijd in de buurt van Schiphol"/>
    <m/>
    <s v="4x"/>
    <s v="1x"/>
    <s v="3x"/>
    <s v="3x"/>
    <s v="Ja"/>
    <s v="Neutraal"/>
    <s v="Helemaal mee eens"/>
    <s v="Helemaal mee eens"/>
    <s v="18-24"/>
    <s v="Amsterdam"/>
    <s v="Ik ben een man"/>
    <s v="Ik werk fulltime"/>
    <s v="Havo bovenbouw, vwo bovenbouw, mbo 2, 3 of 4"/>
    <s v="Voorstad"/>
    <s v="Gehuwd"/>
    <s v="Nee"/>
    <s v="Huurwoning"/>
  </r>
  <r>
    <s v="867148ad-0060-450b-8cda-dc16e6a8b1e9"/>
    <s v="19804c01-5dd0-4e3f-a38b-ca070781ec34"/>
    <s v="2022-05-10T01:18:27.147Z"/>
    <m/>
    <x v="11"/>
    <b v="1"/>
    <b v="1"/>
    <s v="sMeWy8mBbqVPRIK_VTWOUA**"/>
    <s v="Dynata"/>
    <s v="2022-05-10T01:18:35.57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dc746e9-9e66-4cb0-8bc2-477faf1d8bbc"/>
    <s v="807aed0a-c56b-4530-a9c9-e2154f573306"/>
    <s v="2022-05-04T16:50:39.525Z"/>
    <m/>
    <x v="11"/>
    <b v="1"/>
    <b v="1"/>
    <s v="sMeWy8mBbqX9RLaDIgG1qA**"/>
    <s v="Dynata"/>
    <s v="2022-05-04T16:51:07.400Z"/>
    <b v="1"/>
    <s v="2022-05-04T16:52:48.144Z"/>
    <s v="Ik heb dit nooit gedaan"/>
    <m/>
    <m/>
    <m/>
    <m/>
    <m/>
    <m/>
    <m/>
    <m/>
    <m/>
    <m/>
    <s v="Tevreden"/>
    <m/>
    <s v="Ik zou hier soms aan meedoen"/>
    <s v="Ik zou hier regelmatig aan meedoen"/>
    <s v="Ik zou hier vaak aan meedoen"/>
    <s v="Ik zou hier vaak aan meedoen"/>
    <s v="Ik zou hier regelmatig aan meedoen"/>
    <s v="Ik zou hier regelmatig aan meedoen"/>
    <m/>
    <m/>
    <s v="Nee, ik ben niet op de hoogte van het bestaan van bewonersorganisatie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9eb889e8-dbbf-4241-bc51-80dd9c8940a8"/>
    <s v="ee32d9f4-5b90-4f62-8935-5ba1551d9cfd"/>
    <s v="2022-04-29T10:26:49.395Z"/>
    <m/>
    <x v="11"/>
    <b v="1"/>
    <b v="1"/>
    <s v="sMeWy8mBbqUDjSLFthKemQ**"/>
    <s v="Dynata"/>
    <s v="2022-04-29T10:27:29.659Z"/>
    <b v="1"/>
    <s v="2022-04-29T10:34:02.383Z"/>
    <m/>
    <m/>
    <m/>
    <m/>
    <m/>
    <m/>
    <m/>
    <m/>
    <m/>
    <m/>
    <s v="Ik heb een bericht gestuurd aan BAS.mbt  Geluid."/>
    <s v="Neutraal"/>
    <s v="Ik denk dat er weinig in te brengen is."/>
    <s v="Ik zou hier soms aan meedoen"/>
    <s v="Ik zou hier soms aan meedoen"/>
    <s v="Ik zou hier soms aan meedoen"/>
    <s v="Ik zou hier soms aan meedoen"/>
    <s v="Ik zou hier soms aan meedoen"/>
    <s v="Ik zou hier soms aan meedoen"/>
    <s v="Als de gelegenheid gecreerd wordt,  oet men er genbruik van maken. En ik ben niet tegen Schiphol."/>
    <s v="Buurtkrantverslag"/>
    <m/>
    <m/>
    <m/>
    <m/>
    <m/>
    <m/>
    <m/>
    <m/>
    <m/>
    <m/>
    <m/>
    <m/>
    <m/>
    <m/>
    <m/>
    <m/>
    <m/>
    <m/>
    <m/>
    <m/>
    <m/>
    <m/>
    <m/>
    <m/>
    <m/>
    <m/>
    <m/>
    <m/>
    <m/>
    <m/>
    <m/>
    <m/>
    <m/>
    <m/>
    <m/>
    <m/>
    <m/>
    <m/>
    <m/>
    <m/>
    <m/>
    <m/>
    <m/>
    <m/>
    <m/>
    <m/>
    <m/>
    <m/>
    <m/>
    <m/>
    <m/>
    <m/>
    <m/>
    <m/>
    <m/>
    <m/>
    <m/>
    <m/>
    <m/>
    <m/>
    <m/>
    <m/>
    <m/>
    <m/>
    <m/>
    <m/>
    <m/>
    <m/>
    <m/>
    <m/>
    <m/>
    <m/>
    <m/>
    <m/>
    <m/>
    <m/>
    <m/>
    <m/>
    <m/>
    <m/>
    <m/>
    <m/>
    <m/>
    <m/>
    <m/>
    <m/>
    <m/>
    <m/>
    <m/>
    <m/>
    <m/>
    <m/>
    <m/>
    <m/>
    <m/>
    <m/>
    <m/>
    <m/>
    <m/>
    <m/>
    <m/>
    <m/>
    <m/>
    <m/>
    <m/>
    <m/>
    <m/>
    <m/>
    <m/>
    <m/>
    <m/>
    <m/>
    <m/>
    <m/>
    <m/>
    <m/>
    <m/>
    <m/>
    <m/>
    <m/>
    <m/>
    <m/>
    <m/>
    <m/>
    <m/>
    <m/>
  </r>
  <r>
    <s v="9f50d216-8503-4ef3-bc36-a4ee2a0e9027"/>
    <s v="15985671-07d5-4c7d-a86c-d41206822930"/>
    <s v="2022-05-05T14:25:10.227Z"/>
    <s v="2022-05-05T14:58:56.592Z"/>
    <x v="1086"/>
    <b v="1"/>
    <b v="1"/>
    <s v="sMeWy8mBbqVYP1XKPgLZug**"/>
    <s v="Dynata"/>
    <s v="2022-05-05T14:25:36.857Z"/>
    <b v="1"/>
    <s v="2022-05-05T14:33:16.324Z"/>
    <m/>
    <s v="Ik heb dit gedaan via een bewonersorganisatie"/>
    <m/>
    <s v="Ik heb een klacht gestuurd naar het Bewoners Aanspreekpunt Schiphol (BAS) "/>
    <m/>
    <m/>
    <m/>
    <s v="Ik heb een petitie ondertekend"/>
    <m/>
    <m/>
    <m/>
    <s v="Zeer ontevreden"/>
    <s v="In de omgevingsraad Schiphol werd de stem van de bewoners nauwelijks in de besluitvorming meegenomen. Als kiesman in die ORS heb ik diverse keren aangegeven het niet eens te zijn met de opzet van de clusters voor de vier banen. In het centrum van Aalsmeer zijn veel klachten over het zuidelijk gebruik van de Zwanenburgbaan, maar daar is geen aandacht voor."/>
    <s v="Ik zou hier regelmatig aan meedoen"/>
    <s v="Ik zou hier vaak aan meedoen"/>
    <s v="Ik zou hier regelmatig aan meedoen"/>
    <s v="Ik zou hier regelmatig aan meedoen"/>
    <s v="Ik zou hier regelmatig aan meedoen"/>
    <s v="Ik zou hier vaak aan meedoen"/>
    <s v="Het is altijd goed om in discussie te gaan met personen die uiteindelijk de beslissingen voorbereiden voor overheid etc."/>
    <s v="Door te luisteren naar hun klachten over geluidsoverlast, luchtvervuiling en negatieve zaken met betrekking tot gezondheid van omwonenden."/>
    <s v="Ik ben al lid van een bewonersorganisatie."/>
    <s v="Ik wil hier graag zelf mijn mening over geven aan mensen van de luchtvaartsector en de overheid"/>
    <s v="2022-05-05T14:36:18.539Z"/>
    <n v="43"/>
    <n v="0.6"/>
    <s v="Als betrokkene die woont in het ernstig gehinderde gebied wil ik graag meedenken over dit onderwerp"/>
    <n v="2.5000000000000001E-2"/>
    <s v="Dat is wat lastiger."/>
    <n v="0.4"/>
    <s v="Belangrijk om te weten welke kant het opgaat met de onderzoeken"/>
    <n v="0.4"/>
    <s v="Een andere onderzoeker kan een geheel andere kijk hebben op de zaken"/>
    <n v="0.05"/>
    <s v="Probeer ik nu als voorzitter van een wijkraad al soms te organiseren"/>
    <n v="0.5"/>
    <s v="Veel bewoners geven wel aan last te hebben of zich zorgen maken over hun gezondheid door de luchtvaart, maar zijn soms moeilijk bij dit onderwerp te betrekken. Dus een advies hoe dit beter kan kan is een goed plan"/>
    <n v="0.36666666666667003"/>
    <s v="Kan belangrijk zijn of worden"/>
    <n v="0.4"/>
    <s v="Soms kan een advies bij de organisaties een inzicht geven wat tot dan niet bij hen is opgekomen"/>
    <m/>
    <s v="2022-05-05T14:43:19.677Z"/>
    <s v="Mee eens"/>
    <s v="Mee eens"/>
    <s v="Op dit moment heb ik daar nog geen mening over."/>
    <s v="Zeer belangrijk"/>
    <s v="Neutraal"/>
    <s v="Zeer belangrijk"/>
    <s v="Belangrijk "/>
    <s v="Belangrijk "/>
    <s v="Zeer belangrijk"/>
    <s v="Belangen van bewoners worden volgens mij te snel ondergeschikt gemaakt aan de commerciele belangen. Ook wordt de totale invloed van de werkgelegenheid van Schiphol te rooskleurig voorgesteld."/>
    <s v="op dit moment geen idee"/>
    <s v="2022-05-05T14:45:01.205Z"/>
    <s v="Mee eens"/>
    <s v="Zeer mee eens"/>
    <s v="Mee eens"/>
    <s v="Zeer mee eens"/>
    <s v="Zeer mee eens"/>
    <s v="Mee eens"/>
    <s v="Mee eens"/>
    <s v="Neutraal"/>
    <s v="Zeer mee eens"/>
    <s v="Zeer mee eens"/>
    <s v="2022-05-05T14:47:36.949Z"/>
    <n v="45"/>
    <m/>
    <m/>
    <m/>
    <m/>
    <m/>
    <m/>
    <m/>
    <m/>
    <n v="1"/>
    <s v="Bewoners  kunnen elkaar daar spreken, vooral contact met personen uit andere hoeken rondom de luchthaven kunnen daar met elkaar over hun klachten spreken. Voorkomen moet worden dat het verleggen van een route of baangebruik in het ene gebied minder, maar in het andere gebied juist en drastische toenamen veroorzaakt. Onderling overleggen om tot een aanvaarbare oplossing te komen kan op zo'n plek"/>
    <m/>
    <m/>
    <m/>
    <m/>
    <m/>
    <m/>
    <m/>
    <m/>
    <s v=".."/>
    <s v="2022-05-05T14:57:08.955Z"/>
    <m/>
    <s v="Informatie over geluidsoverlast van vliegtuigen"/>
    <s v="Informatie over schadelijke stoffen die bij Schiphol vandaan komen"/>
    <s v="Informatie over de toekomst van Schiphol"/>
    <m/>
    <m/>
    <s v="Informatie over besluiten over Schiphol"/>
    <s v="Internet geeft als je goed zoekt veel informatie. Verder ontvang ik informatie uit de ORS via mijn clustervertegenwoordiger"/>
    <s v="Betrouwbaar"/>
    <s v="Je moet natuurlijk altijd kritisch blijven en kijken waar de informatie vandaan komt. Maar als je goed zoekt vind je betrouwbare informatie."/>
    <s v="Neutraal"/>
    <s v="De luchtvaartmaatschappijen, Schiphol zelf en de bedrijven die er aktief zijn, geven natuurlijk een gekleurd beeld. Voorbeeld de verhalen over stillere vliegtuigen en alternatieve brandstoffen, zijn mooie praatjes, maar geen werkelijkheid._x000a_Aanvliegen via NADP2 zou minder geluid veroorzaken, maar dat geldt alleen als je verder van de baan woont. Maar dichterbij is er een toename in duur en geluid. Dus mooie praatjes maar niet gestoeld op werkelijke metingen, maar berekeningen, en die kloppen dus niet."/>
    <s v="Zijn de onderzoeksbureaus onafhankelijk?"/>
    <m/>
    <s v="Wie heeft de opdracht  gegeven voor het onderzoek?"/>
    <m/>
    <m/>
    <s v="Is er een second opinion uitgevoerd en openbaar beschikbaar?"/>
    <s v="Mochten bewoners meedenken of advies geven over het onderzoek?"/>
    <m/>
    <s v="Veel vertrouwen"/>
    <s v="Weinig vertrouwen"/>
    <s v="Geen vertrouwen"/>
    <s v="Geen vertrouwen"/>
    <s v="Geen vertrouwen"/>
    <s v="Enig vertrouwen"/>
    <s v="Geen vertrouwen"/>
    <s v="Geen vertrouwen"/>
    <s v="Geen vertrouwen"/>
    <s v="Volledig vertrouwen"/>
    <s v="Volledig vertrouwen"/>
    <s v="ik kan vinden wat ik belangrijk vind."/>
    <s v="De informatie via Natuurorganisaties en via mijn clustervertegenwoordiger in de ORS"/>
    <s v="Door eerlijke informatie te geven."/>
    <s v="2022-05-05T14:58:55.927Z"/>
    <m/>
    <m/>
    <m/>
    <s v="Ik woon in de buurt van Schiphol"/>
    <s v="Ik ben lid van een bewonersorganisatie"/>
    <s v="Ik heb overlast van Schiphol"/>
    <s v="Ik besteed mijn vrije tijd in de buurt van Schiphol"/>
    <m/>
    <s v="Nooit"/>
    <s v="Nooit"/>
    <s v="Nooit"/>
    <s v="Nooit"/>
    <s v="Ja"/>
    <s v="Mee eens"/>
    <s v="Mee eens"/>
    <s v="Mee eens"/>
    <s v="75-79"/>
    <s v="Aalsmeer"/>
    <s v="Ik ben een man"/>
    <s v="Ik ben met pensioen"/>
    <s v="Hbo, universiteit"/>
    <s v="Dorp"/>
    <s v="Gehuwd"/>
    <s v="Nee"/>
    <s v="Huurwoning"/>
  </r>
  <r>
    <s v="5b7b7acf-c43b-4fea-bc72-7384e445fbfe"/>
    <s v="8e2a3df6-2a34-4b54-a40b-5088319ffdaa"/>
    <s v="2022-03-24T13:55:49.233Z"/>
    <m/>
    <x v="11"/>
    <b v="0"/>
    <b v="0"/>
    <m/>
    <m/>
    <s v="2022-03-24T13:55:53.246Z"/>
    <b v="1"/>
    <m/>
    <m/>
    <m/>
    <m/>
    <m/>
    <m/>
    <m/>
    <m/>
    <m/>
    <m/>
    <m/>
    <m/>
    <m/>
    <m/>
    <m/>
    <m/>
    <m/>
    <m/>
    <m/>
    <m/>
    <m/>
    <m/>
    <m/>
    <m/>
    <s v="2022-03-24T13:59:48.456Z"/>
    <n v="1"/>
    <m/>
    <m/>
    <m/>
    <m/>
    <m/>
    <m/>
    <m/>
    <m/>
    <n v="0.4"/>
    <m/>
    <n v="0.7"/>
    <m/>
    <n v="0.4"/>
    <m/>
    <m/>
    <m/>
    <m/>
    <m/>
    <m/>
    <m/>
    <m/>
    <m/>
    <m/>
    <m/>
    <m/>
    <m/>
    <m/>
    <m/>
    <m/>
    <m/>
    <m/>
    <m/>
    <m/>
    <m/>
    <m/>
    <m/>
    <m/>
    <m/>
    <m/>
    <m/>
    <m/>
    <m/>
    <m/>
    <m/>
    <m/>
    <m/>
    <m/>
    <m/>
    <m/>
    <m/>
    <m/>
    <m/>
    <m/>
    <m/>
    <m/>
    <m/>
    <m/>
    <m/>
    <m/>
    <m/>
    <m/>
    <m/>
    <m/>
    <m/>
    <m/>
    <m/>
    <m/>
    <m/>
    <m/>
    <m/>
    <m/>
    <m/>
    <m/>
    <m/>
    <m/>
    <m/>
    <m/>
    <m/>
    <m/>
    <m/>
    <m/>
    <m/>
    <m/>
    <m/>
    <m/>
    <m/>
    <m/>
    <m/>
    <m/>
    <m/>
    <m/>
    <m/>
    <m/>
    <m/>
    <m/>
    <m/>
    <m/>
    <m/>
    <m/>
    <m/>
    <m/>
    <m/>
    <m/>
    <m/>
    <m/>
    <m/>
    <m/>
    <m/>
    <m/>
    <m/>
    <m/>
    <m/>
    <m/>
    <m/>
    <m/>
    <m/>
    <m/>
    <m/>
    <m/>
    <m/>
    <m/>
    <m/>
  </r>
  <r>
    <s v="2330b3c6-cb8c-4f16-b689-d677af2f8bdc"/>
    <s v="a9f0f058-ea0c-4dde-8a3b-c77ea4fa885c"/>
    <s v="2022-05-06T04:41:02.636Z"/>
    <m/>
    <x v="11"/>
    <b v="1"/>
    <b v="1"/>
    <s v="sMeWy8mBbqVYFBjgeoi0SQ**"/>
    <s v="Dynata"/>
    <s v="2022-05-06T04:41:26.35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d4b366f-b0e0-464b-a9c7-564f97d88223"/>
    <s v="3548f1e6-a5b0-4980-a7fd-b78c11a52b49"/>
    <s v="2022-04-22T15:32:44.372Z"/>
    <m/>
    <x v="11"/>
    <b v="1"/>
    <b v="1"/>
    <s v="sMeWy8mBbqXJZW_bnr-DAA**"/>
    <s v="Dynata"/>
    <s v="2022-04-22T15:32:55.469Z"/>
    <b v="1"/>
    <s v="2022-04-22T15:34:32.646Z"/>
    <s v="Ik heb dit nooit gedaan"/>
    <m/>
    <m/>
    <m/>
    <m/>
    <m/>
    <m/>
    <m/>
    <m/>
    <m/>
    <m/>
    <s v="Geen mening"/>
    <m/>
    <s v="Ik zou hier regelmatig aan meedoen"/>
    <s v="Ik zou hier soms aan meedoen"/>
    <s v="Ik zou hier soms aan meedoen"/>
    <s v="Ik zou hier regelmatig aan meedoen"/>
    <s v="Ik zou hier soms aan meedoen"/>
    <s v="Ik zou hier regelmatig aan meedoen"/>
    <m/>
    <m/>
    <s v="Ja, ik heb overwogen om lid te worden, maar ik heb besloten om het niet te do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5b0be8a4-ef96-4e52-b6c6-cdb12b118bfb"/>
    <s v="89a1392d-7844-4e6b-baf2-1de678904adc"/>
    <s v="2022-05-05T09:46:13.456Z"/>
    <m/>
    <x v="11"/>
    <b v="1"/>
    <b v="1"/>
    <s v="sMeWy8mBbqWPZmmJuIIXyw**"/>
    <s v="Dynata"/>
    <s v="2022-05-05T09:46:35.710Z"/>
    <b v="1"/>
    <s v="2022-05-05T09:49:21.100Z"/>
    <s v="Ik heb dit nooit gedaan"/>
    <m/>
    <m/>
    <m/>
    <m/>
    <m/>
    <m/>
    <m/>
    <m/>
    <m/>
    <m/>
    <s v="Tevreden"/>
    <s v="eindelijk inspraak"/>
    <s v="Ik zou hier vaak aan meedoen"/>
    <s v="Ik zou hier soms aan meedoen"/>
    <s v="Ik zou hier soms aan meedoen"/>
    <s v="Ik zou hier soms aan meedoen"/>
    <s v="Ik zou hier soms aan meedoen"/>
    <s v="Ik zou hier soms aan meedoen"/>
    <s v="n/a"/>
    <s v="bewoners betrekken bij besluiten en hun antwoorden ook daadwerkelijk meenemen en niet het belang van KLM/Schiphol voorop zetten"/>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6cf0931b-49a0-4c61-b6d8-37eafe896733"/>
    <s v="f45c1d26-7b93-447b-a90b-599bf0cdafd0"/>
    <s v="2022-05-08T11:22:37.136Z"/>
    <s v="2022-05-08T12:07:38.234Z"/>
    <x v="1087"/>
    <b v="1"/>
    <b v="1"/>
    <s v="sMeWy8mBbqUnhQUkeMxiXg**"/>
    <s v="Dynata"/>
    <s v="2022-05-08T11:23:07.715Z"/>
    <b v="1"/>
    <s v="2022-05-08T11:27:01.551Z"/>
    <s v="Ik heb dit nooit gedaan"/>
    <m/>
    <m/>
    <m/>
    <m/>
    <m/>
    <m/>
    <m/>
    <m/>
    <m/>
    <m/>
    <s v="Neutraal"/>
    <s v="Dit heb ik nog nooit gedaan"/>
    <s v="Ik zou hier regelmatig aan meedoen"/>
    <s v="Ik zou hier regelmatig aan meedoen"/>
    <s v="Ik zou hier regelmatig aan meedoen"/>
    <s v="Ik zou hier regelmatig aan meedoen"/>
    <s v="Ik zou hier regelmatig aan meedoen"/>
    <s v="Ik zou hier soms aan meedoen"/>
    <s v="Actief derlnemen is belangrijk als je invloed wil uitoefenen op besluitvorming"/>
    <s v="Door actieve informatieverstrekking middels bijeenkomsten en uitgebreide brochures. Evenals advies vragen en daar actief op reageren, waarom wel en waarom er niet conform het advies wordt besloten."/>
    <s v="Ja, ik heb overwogen om lid te worden, en overweeg dit nog steeds"/>
    <s v="Ik wil hier graag zelf mijn mening over geven aan mensen van de luchtvaartsector en de overheid"/>
    <s v="2022-05-08T11:31:01.017Z"/>
    <n v="42"/>
    <n v="0.3"/>
    <s v="Algemeen belangrijk"/>
    <m/>
    <m/>
    <m/>
    <m/>
    <n v="0.5"/>
    <s v="Om tunnelvisie te voorkomen"/>
    <n v="0.36666666666667003"/>
    <s v="Draagvlak creëren"/>
    <n v="0.35"/>
    <s v="Grondreden voor draagkracht"/>
    <n v="0.53333333333333"/>
    <m/>
    <n v="0.5"/>
    <s v="Input is brlangrijk, evenals out of the box ideeën"/>
    <m/>
    <s v="2022-05-08T11:33:44.832Z"/>
    <s v="Neutraal"/>
    <s v="Mee eens"/>
    <s v="Nee"/>
    <s v="Zeer belangrijk"/>
    <s v="Zeer belangrijk"/>
    <s v="Zeer belangrijk"/>
    <s v="Zeer belangrijk"/>
    <s v="Belangrijk "/>
    <s v="Belangrijk "/>
    <s v="Alle partijen moeten vertegenwoordigt zijn"/>
    <s v="Nee"/>
    <s v="2022-05-08T11:35:06.765Z"/>
    <s v="Zeer mee eens"/>
    <s v="Zeer mee eens"/>
    <s v="Mee oneens"/>
    <s v="Mee eens"/>
    <s v="Zeer mee eens"/>
    <s v="Mee eens"/>
    <s v="Mee oneens"/>
    <s v="Mee oneens"/>
    <s v="Zeer mee eens"/>
    <s v="Neutraal"/>
    <s v="2022-05-08T11:36:07.832Z"/>
    <n v="2"/>
    <n v="1"/>
    <s v="Spreekt voor zich"/>
    <n v="1"/>
    <s v="Lijkt me heel belangrijk"/>
    <n v="1"/>
    <s v="Dan kan men vinden hoe t werkt en of t aan de wet voldoet en hoe t zit"/>
    <n v="1"/>
    <s v="Toetsen of de overheid doet wat zemoet doen"/>
    <m/>
    <m/>
    <m/>
    <m/>
    <n v="1"/>
    <s v="Dan zijn die te vinden voor iedereen"/>
    <n v="1"/>
    <s v="Erg belangrijk om die kennis openbaar toegankelijk te hebben"/>
    <m/>
    <m/>
    <m/>
    <s v="2022-05-08T11:41:24.892Z"/>
    <s v="Informatie over vluchttijden"/>
    <m/>
    <m/>
    <s v="Informatie over de toekomst van Schiphol"/>
    <m/>
    <s v="Informatie over bouw, onderhoud of andere werkzaamheden van Schiphol"/>
    <m/>
    <m/>
    <m/>
    <m/>
    <s v="Niet onafhankelijk"/>
    <m/>
    <m/>
    <m/>
    <m/>
    <m/>
    <m/>
    <m/>
    <m/>
    <m/>
    <s v="Enig vertrouwen"/>
    <s v="Enig vertrouwen"/>
    <s v="Weinig vertrouwen"/>
    <s v="Enig vertrouwen"/>
    <s v="Weinig vertrouwen"/>
    <s v="Enig vertrouwen"/>
    <s v="Enig vertrouwen"/>
    <s v="Enig vertrouwen"/>
    <s v="Weinig vertrouwen"/>
    <s v="Enig vertrouwen"/>
    <s v="Geen mening"/>
    <m/>
    <s v="Voor en tegen effecten. Eerlijk de pluspunten en nadeken benoemen"/>
    <s v="Meer brochures, drempelvrij toegankelijk zijn"/>
    <s v="2022-05-08T12:07:37.504Z"/>
    <m/>
    <s v=" Ik ben klant of reiziger van Schiphol"/>
    <m/>
    <m/>
    <m/>
    <m/>
    <m/>
    <m/>
    <s v="Nooit"/>
    <s v="1x"/>
    <s v="Nooit"/>
    <s v="1x"/>
    <s v="Weet ik niet"/>
    <s v="Mee eens"/>
    <s v="Mee eens"/>
    <s v="Mee eens"/>
    <s v="40-44"/>
    <s v="Gooise meren"/>
    <s v="Ik ben een vrouw"/>
    <s v="Ik werk in deeltijd"/>
    <s v="Hbo, universiteit"/>
    <s v="Woonwijk in de buurt van het centrum"/>
    <s v="Alleenstaand of niet samenwonend"/>
    <s v="Nee"/>
    <s v="Koopwoning"/>
  </r>
  <r>
    <s v="b10fbe5f-c99d-412f-837e-c58b88198378"/>
    <s v="c9b1c6cb-1c2d-4b28-8d4c-40500f2d7057"/>
    <s v="2022-04-21T17:26:43.284Z"/>
    <s v="2022-04-21T17:34:23.297Z"/>
    <x v="749"/>
    <b v="1"/>
    <b v="1"/>
    <s v="sMeWy8mBbqWNkI2xGfg2vQ**"/>
    <s v="Dynata"/>
    <s v="2022-04-21T17:31:18.130Z"/>
    <b v="1"/>
    <s v="2022-04-21T17:32:01.403Z"/>
    <s v="Ik heb dit nooit gedaan"/>
    <m/>
    <m/>
    <m/>
    <m/>
    <m/>
    <m/>
    <m/>
    <m/>
    <m/>
    <m/>
    <s v="Neutraal"/>
    <m/>
    <s v="Ik zou hier soms aan meedoen"/>
    <s v="Ik zou hier regelmatig aan meedoen"/>
    <s v="Ik zou hier soms aan meedoen"/>
    <s v="Ik zou hier soms aan meedoen"/>
    <s v="Ik zou hier regelmatig aan meedoen"/>
    <s v="Ik zou hier regelmatig aan meedoen"/>
    <m/>
    <m/>
    <s v="Nee, ik ben niet op de hoogte van het bestaan van bewonersorganisaties"/>
    <s v="Ik heb geen behoefte om mijn mening te geven"/>
    <s v="2022-04-21T17:32:23.118Z"/>
    <n v="45"/>
    <m/>
    <m/>
    <m/>
    <m/>
    <m/>
    <m/>
    <m/>
    <m/>
    <m/>
    <m/>
    <m/>
    <m/>
    <m/>
    <m/>
    <m/>
    <m/>
    <m/>
    <s v="2022-04-21T17:32:38.682Z"/>
    <s v="Neutraal"/>
    <s v="Mee oneens"/>
    <m/>
    <s v="Onbelangrijk"/>
    <s v="Neutraal"/>
    <s v="Belangrijk "/>
    <s v="Neutraal"/>
    <s v="Neutraal"/>
    <s v="Onbelangrijk"/>
    <m/>
    <m/>
    <s v="2022-04-21T17:32:54.801Z"/>
    <s v="Neutraal"/>
    <s v="Mee oneens"/>
    <s v="Neutraal"/>
    <s v="Neutraal"/>
    <s v="Mee oneens"/>
    <s v="Neutraal"/>
    <s v="Mee eens"/>
    <s v="Mee oneens"/>
    <s v="Mee oneens"/>
    <s v="Mee oneens"/>
    <s v="2022-04-21T17:33:11.063Z"/>
    <n v="11"/>
    <m/>
    <m/>
    <m/>
    <m/>
    <m/>
    <m/>
    <m/>
    <m/>
    <m/>
    <m/>
    <n v="1"/>
    <m/>
    <m/>
    <m/>
    <m/>
    <m/>
    <m/>
    <m/>
    <m/>
    <s v="2022-04-21T17:33:40.779Z"/>
    <m/>
    <m/>
    <s v="Informatie over schadelijke stoffen die bij Schiphol vandaan komen"/>
    <m/>
    <m/>
    <m/>
    <m/>
    <m/>
    <s v="Betrouwbaar"/>
    <m/>
    <s v="Neutraal"/>
    <m/>
    <m/>
    <m/>
    <s v="Wie heeft de opdracht  gegeven voor het onderzoek?"/>
    <m/>
    <s v="Mag iedereen de gegevens zien die de onderzoekers hebben verzameld?"/>
    <m/>
    <m/>
    <m/>
    <s v="Weinig vertrouwen"/>
    <s v="Enig vertrouwen"/>
    <s v="Weinig vertrouwen"/>
    <s v="Enig vertrouwen"/>
    <s v="Enig vertrouwen"/>
    <s v="Enig vertrouwen"/>
    <s v="Weinig vertrouwen"/>
    <s v="Geen vertrouwen"/>
    <s v="Veel vertrouwen"/>
    <s v="Enig vertrouwen"/>
    <s v="Enig vertrouwen"/>
    <m/>
    <m/>
    <m/>
    <s v="2022-04-21T17:34:21.536Z"/>
    <m/>
    <m/>
    <m/>
    <s v="Ik woon in de buurt van Schiphol"/>
    <s v="Ik ben lid van een bewonersorganisatie"/>
    <m/>
    <m/>
    <m/>
    <s v="3x"/>
    <s v="4x"/>
    <s v="1x"/>
    <s v="2x"/>
    <s v="Nee"/>
    <s v="Neutraal"/>
    <s v="Mee oneens"/>
    <s v="Mee oneens"/>
    <s v="35-39"/>
    <s v="zaandam"/>
    <s v="Ik ben een man"/>
    <s v="Ik werk fulltime"/>
    <s v="Basisonderwijs, vmbo, havo onderbouw, vwo onderbouw, mbo1 "/>
    <s v="Platteland"/>
    <s v="Samenwonend"/>
    <s v="Nee"/>
    <s v="Huurwoning"/>
  </r>
  <r>
    <s v="5bd7afa2-d013-417e-9456-9c379eff78af"/>
    <s v="fd11b120-34a9-40c3-9dc5-f49f36c3108f"/>
    <s v="2022-04-29T08:41:49.561Z"/>
    <m/>
    <x v="11"/>
    <b v="1"/>
    <b v="1"/>
    <s v="sMeWy8mBbqV7JG9jfwXUaQ**"/>
    <s v="Dynata"/>
    <s v="2022-04-29T08:42:05.81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b8df889-c098-4c77-88f4-aba078305f7e"/>
    <s v="acde5a05-4a82-4f71-b169-22412ae9eac8"/>
    <s v="2022-04-22T15:38:15.744Z"/>
    <m/>
    <x v="11"/>
    <b v="1"/>
    <b v="1"/>
    <s v="sMeWy8mBbqUTqj4Gomqo_g**"/>
    <s v="Dynata"/>
    <s v="2022-04-22T15:38:49.44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5b21167-58d8-4112-9619-9a7ba6a1f4da"/>
    <s v="8563a7b0-e5cf-44d8-b3b5-f2b566b45c16"/>
    <s v="2022-04-26T14:19:02.702Z"/>
    <s v="2022-04-26T14:40:55.710Z"/>
    <x v="1088"/>
    <b v="1"/>
    <b v="1"/>
    <s v="sMeWy8mBbqU3XlRAApEdtw**"/>
    <s v="Dynata"/>
    <s v="2022-04-26T14:19:24.989Z"/>
    <b v="1"/>
    <s v="2022-04-26T14:24:22.211Z"/>
    <s v="Ik heb dit nooit gedaan"/>
    <m/>
    <m/>
    <m/>
    <m/>
    <m/>
    <m/>
    <m/>
    <m/>
    <m/>
    <m/>
    <s v="Neutraal"/>
    <m/>
    <s v="Ik zou hier regelmatig aan meedoen"/>
    <s v="Ik zou hier soms aan meedoen"/>
    <s v="Ik zou hier soms aan meedoen"/>
    <s v="Ik zou hier soms aan meedoen"/>
    <s v="Ik zou hier soms aan meedoen"/>
    <s v="Ik zou hier soms aan meedoen"/>
    <m/>
    <m/>
    <s v="Nee, ik heb nooit overwogen om lid te worden."/>
    <s v="Ik wil hier graag zelf mijn mening over geven aan mensen van de luchtvaartsector en de overheid"/>
    <s v="2022-04-26T14:28:15.603Z"/>
    <n v="45"/>
    <n v="0.43333333333333002"/>
    <m/>
    <n v="0.5"/>
    <m/>
    <n v="0.5"/>
    <m/>
    <m/>
    <m/>
    <n v="0.43333333333333002"/>
    <m/>
    <n v="0.45"/>
    <m/>
    <m/>
    <m/>
    <m/>
    <m/>
    <m/>
    <s v="2022-04-26T14:30:09.306Z"/>
    <s v="Neutraal"/>
    <s v="Neutraal"/>
    <m/>
    <s v="Neutraal"/>
    <s v="Belangrijk "/>
    <s v="Neutraal"/>
    <s v="Onbelangrijk"/>
    <s v="Neutraal"/>
    <s v="Belangrijk "/>
    <s v="nee"/>
    <s v="n ee"/>
    <s v="2022-04-26T14:31:53.331Z"/>
    <s v="Mee eens"/>
    <s v="Neutraal"/>
    <s v="Neutraal"/>
    <s v="Neutraal"/>
    <s v="Neutraal"/>
    <s v="Neutraal"/>
    <s v="Mee eens"/>
    <s v="Neutraal"/>
    <s v="Mee eens"/>
    <s v="Neutraal"/>
    <s v="2022-04-26T14:35:05.808Z"/>
    <n v="43"/>
    <n v="1"/>
    <m/>
    <m/>
    <m/>
    <n v="1"/>
    <m/>
    <n v="1"/>
    <m/>
    <m/>
    <m/>
    <m/>
    <m/>
    <m/>
    <m/>
    <n v="1"/>
    <m/>
    <n v="1"/>
    <m/>
    <m/>
    <s v="2022-04-26T14:37:58.595Z"/>
    <s v="Informatie over vluchttijden"/>
    <m/>
    <m/>
    <s v="Informatie over de toekomst van Schiphol"/>
    <s v="Informatie over vacatures bij Schiphol"/>
    <m/>
    <m/>
    <s v="internet"/>
    <s v="Neutraal"/>
    <m/>
    <s v="Neutraal"/>
    <m/>
    <s v="Zijn de onderzoeksbureaus onafhankelijk?"/>
    <s v="Heeft het onderzoeksbureau als doel winst te maken of niet?"/>
    <s v="Wie heeft de opdracht  gegeven voor het onderzoek?"/>
    <s v="Mag iedereen de onderzoeksrapporten lezen?"/>
    <s v="Mag iedereen de gegevens zien die de onderzoekers hebben verzameld?"/>
    <m/>
    <m/>
    <m/>
    <s v="Weinig vertrouwen"/>
    <s v="Geen mening"/>
    <s v="Enig vertrouwen"/>
    <s v="Enig vertrouwen"/>
    <s v="Enig vertrouwen"/>
    <s v="Enig vertrouwen"/>
    <s v="Geen mening"/>
    <s v="Enig vertrouwen"/>
    <s v="Enig vertrouwen"/>
    <s v="Enig vertrouwen"/>
    <s v="Geen mening"/>
    <m/>
    <m/>
    <m/>
    <s v="2022-04-26T14:40:54.207Z"/>
    <m/>
    <s v=" Ik ben klant of reiziger van Schiphol"/>
    <m/>
    <m/>
    <m/>
    <s v="Ik heb overlast van Schiphol"/>
    <m/>
    <m/>
    <s v="Nooit"/>
    <s v="2x"/>
    <s v="Nooit"/>
    <s v="2x"/>
    <s v="Ja"/>
    <s v="Neutraal"/>
    <s v="Mee eens"/>
    <s v="Mee eens"/>
    <s v="65-69"/>
    <s v="Stichtse Vecht"/>
    <s v="Ik ben een man"/>
    <s v="Ik ben met pensioen"/>
    <s v="Hbo, universiteit"/>
    <s v="Buitenwijk van de stad"/>
    <s v="Samenwonend"/>
    <s v="Nee"/>
    <s v="Huurwoning"/>
  </r>
  <r>
    <s v="f4566a8a-8146-4d72-9ec6-d9b53da003e0"/>
    <s v="72f1e234-f25e-458d-9a58-bc46de64c5fb"/>
    <s v="2022-04-04T08:46:51.106Z"/>
    <m/>
    <x v="11"/>
    <b v="0"/>
    <b v="0"/>
    <m/>
    <m/>
    <s v="2022-04-04T11:06:26.634Z"/>
    <b v="1"/>
    <m/>
    <m/>
    <m/>
    <m/>
    <m/>
    <m/>
    <m/>
    <m/>
    <m/>
    <m/>
    <m/>
    <m/>
    <m/>
    <m/>
    <m/>
    <m/>
    <m/>
    <m/>
    <m/>
    <m/>
    <m/>
    <m/>
    <m/>
    <m/>
    <s v="2022-04-04T11:07:19.942Z"/>
    <n v="1"/>
    <n v="0.3"/>
    <m/>
    <n v="0.5"/>
    <m/>
    <n v="0.3"/>
    <m/>
    <m/>
    <m/>
    <m/>
    <m/>
    <m/>
    <m/>
    <m/>
    <m/>
    <m/>
    <m/>
    <m/>
    <m/>
    <m/>
    <m/>
    <m/>
    <m/>
    <m/>
    <m/>
    <m/>
    <m/>
    <m/>
    <m/>
    <m/>
    <m/>
    <m/>
    <m/>
    <m/>
    <m/>
    <m/>
    <m/>
    <m/>
    <m/>
    <m/>
    <m/>
    <m/>
    <m/>
    <m/>
    <m/>
    <m/>
    <m/>
    <m/>
    <m/>
    <m/>
    <m/>
    <m/>
    <m/>
    <m/>
    <m/>
    <m/>
    <m/>
    <m/>
    <m/>
    <m/>
    <m/>
    <m/>
    <m/>
    <m/>
    <m/>
    <m/>
    <m/>
    <m/>
    <m/>
    <m/>
    <m/>
    <m/>
    <m/>
    <m/>
    <m/>
    <m/>
    <m/>
    <m/>
    <m/>
    <m/>
    <m/>
    <m/>
    <m/>
    <m/>
    <m/>
    <m/>
    <m/>
    <m/>
    <m/>
    <m/>
    <m/>
    <m/>
    <m/>
    <m/>
    <m/>
    <m/>
    <m/>
    <m/>
    <m/>
    <m/>
    <m/>
    <m/>
    <m/>
    <m/>
    <m/>
    <m/>
    <m/>
    <m/>
    <m/>
    <m/>
    <m/>
    <m/>
    <m/>
    <m/>
    <m/>
    <m/>
    <m/>
    <m/>
    <m/>
    <m/>
    <m/>
    <m/>
    <m/>
  </r>
  <r>
    <s v="16d11c90-f46c-4236-b672-1d05c0e44912"/>
    <s v="47909cde-69b1-4a5e-9ce3-bffb4e0fd56b"/>
    <s v="2022-05-04T12:33:23.774Z"/>
    <m/>
    <x v="11"/>
    <b v="1"/>
    <b v="1"/>
    <s v="sMeWy8mBbqXMjcxgHxhGvg**"/>
    <s v="Dynata"/>
    <s v="2022-05-04T12:33:34.66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8272601-c8b9-49d5-9b8a-01a42492971d"/>
    <s v="5178abe2-e1ae-4994-a75c-af8b5921b7ee"/>
    <s v="2022-05-09T08:34:55.524Z"/>
    <m/>
    <x v="11"/>
    <b v="1"/>
    <b v="1"/>
    <s v="sMeWy8mBbqWK_VC4yAPe7A**"/>
    <s v="Dynata"/>
    <s v="2022-05-09T08:35:22.59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22cd19d-e289-40cd-808d-f7ac7b3267e5"/>
    <s v="84d5c6a7-56a2-4922-ab2c-10c9e6e5c9d2"/>
    <s v="2022-05-05T14:08:51.984Z"/>
    <s v="2022-05-05T14:40:02.074Z"/>
    <x v="1089"/>
    <b v="1"/>
    <b v="1"/>
    <s v="sMeWy8mBbqVCwRdek_Giug**"/>
    <s v="Dynata"/>
    <s v="2022-05-05T14:09:14.821Z"/>
    <b v="1"/>
    <s v="2022-05-05T14:14:39.387Z"/>
    <s v="Ik heb dit nooit gedaan"/>
    <m/>
    <m/>
    <m/>
    <m/>
    <m/>
    <m/>
    <m/>
    <m/>
    <m/>
    <m/>
    <s v="Neutraal"/>
    <s v="De groei Schiphol heeft maar indirect invloed op mijn leefomgeving (Vliegveld Lelystad)"/>
    <s v="Ik zou hier vaak aan meedoen"/>
    <s v="Ik zou hier nooit aan meedoen"/>
    <s v="Ik zou hier nooit aan meedoen"/>
    <s v="Ik zou hier nooit aan meedoen"/>
    <s v="Ik zou hier soms aan meedoen"/>
    <s v="Ik zou hier soms aan meedoen"/>
    <s v="online enquete is laagdrempelig en makkelijk in te passen in het dagelijksleven"/>
    <s v="Heldere communicatie"/>
    <s v="Nee, ik heb nooit overwogen om lid te worden."/>
    <s v="Ik wil mijn mening geven bij een vertegenwoordiger van de bewonersorganisaties die mijn mening, en de mening van andere bewoners, in de Maatschappelijke Raad Schiphol met de overheid en de luchtvaartsector beoordeelt"/>
    <s v="2022-05-05T14:17:45.999Z"/>
    <n v="57"/>
    <n v="0.63333333333332997"/>
    <s v="belangrijk"/>
    <m/>
    <m/>
    <n v="0.2"/>
    <s v="kleine rol"/>
    <n v="0.8"/>
    <s v="zorgt voor vertrouwen"/>
    <m/>
    <m/>
    <n v="0.1"/>
    <s v="belangrijk, maar niet hun taak"/>
    <m/>
    <m/>
    <n v="0.8"/>
    <s v="kost teveel energie. brengt geen focus voor de kerntaak"/>
    <s v="er moet een duidelijke focus zijn."/>
    <s v="2022-05-05T14:21:59.343Z"/>
    <s v="Neutraal"/>
    <s v="Mee eens"/>
    <s v="zichtbaar zijn"/>
    <s v="Belangrijk "/>
    <s v="Belangrijk "/>
    <s v="Belangrijk "/>
    <s v="Neutraal"/>
    <s v="Neutraal"/>
    <s v="Belangrijk "/>
    <s v="belanghebbende die in praktijk minder hoorbaar zijn, moeten een podium krijgen"/>
    <s v="nee"/>
    <s v="2022-05-05T14:31:16.249Z"/>
    <s v="Mee eens"/>
    <s v="Neutraal"/>
    <s v="Mee oneens"/>
    <s v="Mee oneens"/>
    <s v="Mee eens"/>
    <s v="Neutraal"/>
    <s v="Mee eens"/>
    <s v="Mee eens"/>
    <s v="Zeer mee eens"/>
    <s v="Mee oneens"/>
    <s v="2022-05-05T14:34:23.104Z"/>
    <n v="46"/>
    <n v="1"/>
    <s v="informatie kan leiden tot begrip"/>
    <n v="1"/>
    <s v="burgers moeten gehoord worden"/>
    <n v="1"/>
    <s v="informatie kan leiden tot begrip"/>
    <n v="1"/>
    <s v="belangrijk"/>
    <m/>
    <m/>
    <m/>
    <m/>
    <m/>
    <m/>
    <m/>
    <m/>
    <m/>
    <m/>
    <s v="keuzes moeten maken"/>
    <s v="2022-05-05T14:38:35.459Z"/>
    <s v="Informatie over vluchttijden"/>
    <m/>
    <m/>
    <m/>
    <m/>
    <m/>
    <m/>
    <s v="internet"/>
    <s v="Neutraal"/>
    <s v="nooit naar gezocht"/>
    <s v="Neutraal"/>
    <s v="niet naar gezocht"/>
    <s v="Zijn de onderzoeksbureaus onafhankelijk?"/>
    <s v="Heeft het onderzoeksbureau als doel winst te maken of niet?"/>
    <m/>
    <s v="Mag iedereen de onderzoeksrapporten lezen?"/>
    <m/>
    <s v="Is er een second opinion uitgevoerd en openbaar beschikbaar?"/>
    <m/>
    <m/>
    <s v="Enig vertrouwen"/>
    <s v="Enig vertrouwen"/>
    <s v="Veel vertrouwen"/>
    <s v="Weinig vertrouwen"/>
    <s v="Enig vertrouwen"/>
    <s v="Geen mening"/>
    <s v="Geen mening"/>
    <s v="Geen vertrouwen"/>
    <s v="Enig vertrouwen"/>
    <s v="Enig vertrouwen"/>
    <s v="Geen mening"/>
    <s v="kaart met geluidshinder"/>
    <s v="kaart met geluidshinder (actueel, bijv. als ze te laag vliegen)"/>
    <s v="digitaal beschikbaar via internet / GIS"/>
    <s v="2022-05-05T14:40:01.441Z"/>
    <m/>
    <m/>
    <m/>
    <m/>
    <m/>
    <m/>
    <m/>
    <s v="Geen van deze antwoorden past bij mij"/>
    <s v="Nooit"/>
    <s v="Nooit"/>
    <s v="Nooit"/>
    <s v="Nooit"/>
    <s v="Ja"/>
    <s v="Mee eens"/>
    <s v="Mee eens"/>
    <s v="Mee eens"/>
    <s v="35-39"/>
    <s v="Lelystad"/>
    <s v="Ik ben een man"/>
    <s v="Ik werk fulltime"/>
    <s v="Hbo, universiteit"/>
    <s v="Woonwijk in de buurt van het centrum"/>
    <s v="Gehuwd"/>
    <s v="Ja"/>
    <s v="Koopwoning"/>
  </r>
  <r>
    <s v="de2db7c7-83f3-4de1-9608-f73eeac8c0a0"/>
    <s v="bf48dcbf-0aa9-4d4b-b1fd-67f82e5c4e6e"/>
    <s v="2022-05-08T14:10:18.514Z"/>
    <m/>
    <x v="11"/>
    <b v="1"/>
    <b v="1"/>
    <s v="sMeWy8mBbqWT86EZc7S77Q**"/>
    <s v="Dynata"/>
    <s v="2022-05-08T14:11:01.7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37bf5eb-ee6a-48bb-8502-50c656f82c79"/>
    <s v="cbce076a-d3c8-4738-8b2b-3082d1e8d987"/>
    <s v="2022-04-29T14:42:32.871Z"/>
    <s v="2022-04-29T14:53:36.738Z"/>
    <x v="1090"/>
    <b v="1"/>
    <b v="1"/>
    <s v="sMeWy8mBbqVf60fNR41mig**"/>
    <s v="Dynata"/>
    <s v="2022-04-29T14:42:49.090Z"/>
    <b v="1"/>
    <s v="2022-04-29T14:44:50.446Z"/>
    <m/>
    <m/>
    <s v="Ik heb meegedaan aan een onderzoek via internet"/>
    <m/>
    <m/>
    <m/>
    <m/>
    <m/>
    <m/>
    <m/>
    <m/>
    <s v="Ontevreden"/>
    <s v="Invloed burgers lijkt klein"/>
    <s v="Ik zou hier regelmatig aan meedoen"/>
    <s v="Ik zou hier regelmatig aan meedoen"/>
    <s v="Ik zou hier soms aan meedoen"/>
    <s v="Ik zou hier soms aan meedoen"/>
    <s v="Ik zou hier soms aan meedoen"/>
    <s v="Ik zou hier soms aan meedoen"/>
    <s v="Liever niet live ivm tijd en grootte van de groepen"/>
    <s v="Digitaal"/>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9T14:46:21.812Z"/>
    <n v="21"/>
    <n v="0.55000000000000004"/>
    <m/>
    <n v="0.13333333333333"/>
    <m/>
    <n v="0.5"/>
    <m/>
    <n v="0.4"/>
    <m/>
    <n v="0.45"/>
    <s v="Top idee! Eigen keuze om dat wel of niet aan te schuiven en levert meer transparantie op"/>
    <n v="0.4"/>
    <s v="Hoe…dat lijkt me wat gek…laat ze eerst eens meedenken en daarna misschien sturen in ‘hoe’"/>
    <n v="0.4"/>
    <s v="Goed idee, meer samen"/>
    <n v="0.05"/>
    <m/>
    <m/>
    <s v="2022-04-29T14:48:37.593Z"/>
    <s v="Neutraal"/>
    <s v="Mee oneens"/>
    <s v="Naams bekendheid?"/>
    <s v="Belangrijk "/>
    <s v="Belangrijk "/>
    <s v="Belangrijk "/>
    <s v="Belangrijk "/>
    <s v="Belangrijk "/>
    <s v="Belangrijk "/>
    <m/>
    <m/>
    <s v="2022-04-29T14:49:08.848Z"/>
    <s v="Neutraal"/>
    <s v="Neutraal"/>
    <s v="Neutraal"/>
    <s v="Neutraal"/>
    <s v="Neutraal"/>
    <s v="Neutraal"/>
    <s v="Neutraal"/>
    <s v="Neutraal"/>
    <s v="Neutraal"/>
    <s v="Neutraal"/>
    <s v="2022-04-29T14:50:20.114Z"/>
    <n v="57"/>
    <n v="1"/>
    <s v="Voor iedereen toegankelijk"/>
    <n v="1"/>
    <s v="Verduidelijken is belangrijk"/>
    <m/>
    <m/>
    <n v="1"/>
    <s v="Neutraal en in staat om beide partijen te helpen"/>
    <m/>
    <m/>
    <m/>
    <m/>
    <m/>
    <m/>
    <n v="1"/>
    <s v="Terugpakken info"/>
    <m/>
    <m/>
    <m/>
    <s v="2022-04-29T14:52:24.926Z"/>
    <m/>
    <m/>
    <m/>
    <s v="Informatie over de toekomst van Schiphol"/>
    <m/>
    <m/>
    <m/>
    <s v="Google"/>
    <s v="Neutraal"/>
    <m/>
    <s v="Neutraal"/>
    <m/>
    <m/>
    <m/>
    <s v="Wie heeft de opdracht  gegeven voor het onderzoek?"/>
    <s v="Mag iedereen de onderzoeksrapporten lezen?"/>
    <m/>
    <m/>
    <m/>
    <m/>
    <s v="Enig vertrouwen"/>
    <s v="Veel vertrouwen"/>
    <s v="Veel vertrouwen"/>
    <s v="Enig vertrouwen"/>
    <s v="Enig vertrouwen"/>
    <s v="Enig vertrouwen"/>
    <s v="Enig vertrouwen"/>
    <s v="Enig vertrouwen"/>
    <s v="Enig vertrouwen"/>
    <s v="Veel vertrouwen"/>
    <s v="Veel vertrouwen"/>
    <m/>
    <m/>
    <m/>
    <s v="2022-04-29T14:53:36.009Z"/>
    <m/>
    <s v=" Ik ben klant of reiziger van Schiphol"/>
    <m/>
    <m/>
    <m/>
    <m/>
    <m/>
    <m/>
    <s v="1x"/>
    <s v="1x"/>
    <s v="Nooit"/>
    <s v="Nooit"/>
    <s v="Ja"/>
    <s v="Mee eens"/>
    <s v="Mee eens"/>
    <s v="Mee eens"/>
    <s v="35-39"/>
    <s v="Alkmaar"/>
    <s v="Ik ben een vrouw"/>
    <s v="Ik werk in deeltijd"/>
    <s v="Hbo, universiteit"/>
    <s v="Dorp"/>
    <s v="Samenwonend"/>
    <s v="Ja"/>
    <s v="Koopwoning"/>
  </r>
  <r>
    <s v="a82cf7aa-05f6-4af2-bc8c-61a19f0c9480"/>
    <s v="306304e6-e501-4a9f-baa3-dd5746a5b569"/>
    <s v="2022-04-22T06:52:58.087Z"/>
    <m/>
    <x v="11"/>
    <b v="1"/>
    <b v="1"/>
    <s v="sMeWy8mBbqV4orkGYM3QIA**"/>
    <s v="Dynata"/>
    <s v="2022-04-22T06:53:10.263Z"/>
    <b v="1"/>
    <s v="2022-04-22T06:55:18.843Z"/>
    <s v="Ik heb dit nooit gedaan"/>
    <m/>
    <m/>
    <m/>
    <m/>
    <m/>
    <m/>
    <m/>
    <m/>
    <m/>
    <m/>
    <s v="Geen mening"/>
    <s v="nee"/>
    <s v="Ik zou hier regelmatig aan meedoen"/>
    <s v="Ik zou hier nooit aan meedoen"/>
    <s v="Ik zou hier nooit aan meedoen"/>
    <s v="Ik zou hier nooit aan meedoen"/>
    <s v="Ik zou hier nooit aan meedoen"/>
    <s v="Ik zou hier nooit aan meedoen"/>
    <s v="nee"/>
    <s v="weet ik niet"/>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479030b3-e7f6-42de-b556-1960a5f78213"/>
    <s v="a2948927-16d0-49bd-8bf2-428d701253a7"/>
    <s v="2022-04-27T13:39:05.492Z"/>
    <s v="2022-04-27T13:42:39.094Z"/>
    <x v="1091"/>
    <b v="1"/>
    <b v="1"/>
    <s v="sMeWy8mBbqWLsF-qvsBy9w**"/>
    <s v="Dynata"/>
    <s v="2022-04-27T13:39:11.240Z"/>
    <b v="1"/>
    <s v="2022-04-27T13:39:33.433Z"/>
    <m/>
    <m/>
    <m/>
    <s v="Ik heb een klacht gestuurd naar het Bewoners Aanspreekpunt Schiphol (BAS) "/>
    <s v="Ik heb een brief/e-mail geschreven aan Schiphol "/>
    <m/>
    <s v="Ik heb een brief/e-mail geschreven aan de Tweede Kamer"/>
    <s v="Ik heb een petitie ondertekend"/>
    <m/>
    <m/>
    <m/>
    <s v="Ontevreden"/>
    <s v="ewgrhtjyurjterhwegthyej"/>
    <s v="Ik zou hier nooit aan meedoen"/>
    <s v="Ik zou hier soms aan meedoen"/>
    <s v="Ik zou hier regelmatig aan meedoen"/>
    <s v="Ik zou hier vaak aan meedoen"/>
    <s v="Ik weet niet of ik hier aan mee zou doen"/>
    <s v="Ik zou hier vaak aan meedoen"/>
    <s v="ewqgrhtyjurkjtrhweghtr"/>
    <s v="jeyrhwegtyjtyrhegytt"/>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s v="2022-04-27T13:40:41.710Z"/>
    <n v="15"/>
    <n v="0.66666666666666996"/>
    <s v="hwtrhetyyergtryturrthy"/>
    <n v="0.5"/>
    <s v="rewhtjytrjrhweghrtyjet"/>
    <n v="0.2"/>
    <s v="rhegwhtr rewegrtr ytrth etyjrtuyjt"/>
    <m/>
    <m/>
    <m/>
    <m/>
    <n v="0.45"/>
    <s v="ryjthrwegthjtyekurjy"/>
    <m/>
    <m/>
    <n v="0.4"/>
    <s v="rhwegthjyetrhweg"/>
    <s v="trukyterwthretykrtyjthehwrytj"/>
    <s v="2022-04-27T13:41:01.146Z"/>
    <s v="Neutraal"/>
    <s v="Mee oneens"/>
    <s v="regwthtyjeehrghtrjytrhge"/>
    <s v="Neutraal"/>
    <s v="Onbelangrijk"/>
    <s v="Geen mening"/>
    <s v="Zeer onbelangrijk"/>
    <s v="Onbelangrijk"/>
    <s v="Onbelangrijk"/>
    <s v="ewrqghtjyukryjterhweght"/>
    <s v="jytuktjyrhwegtrjeytk"/>
    <s v="2022-04-27T13:41:08.959Z"/>
    <s v="Mee eens"/>
    <s v="Neutraal"/>
    <s v="Mee oneens"/>
    <s v="Zeer mee oneens"/>
    <s v="Geen mening"/>
    <s v="Zeer mee oneens"/>
    <s v="Zeer mee oneens"/>
    <s v="Zeer mee oneens"/>
    <s v="Zeer mee eens"/>
    <s v="Mee oneens"/>
    <s v="2022-04-27T13:41:24.792Z"/>
    <n v="4"/>
    <n v="1"/>
    <s v="thrgetrurkyjtherh tytkj"/>
    <m/>
    <m/>
    <n v="1"/>
    <s v="rwgetrhetyjutyhtwgre"/>
    <m/>
    <m/>
    <m/>
    <m/>
    <n v="1"/>
    <s v="hjyrtyehtwrgetrhj hrg e er"/>
    <n v="1"/>
    <s v="fregtheyjurkjth"/>
    <m/>
    <m/>
    <m/>
    <m/>
    <s v="thewr kurjtwhertrjyt"/>
    <s v="2022-04-27T13:42:14.527Z"/>
    <m/>
    <s v="Informatie over geluidsoverlast van vliegtuigen"/>
    <m/>
    <m/>
    <m/>
    <s v="Informatie over bouw, onderhoud of andere werkzaamheden van Schiphol"/>
    <m/>
    <s v="regthtyjruythrge"/>
    <s v="Neutraal"/>
    <s v="rfwethyjukt"/>
    <s v="Neutraal"/>
    <s v="werghtyjteuykrtjerhweg"/>
    <m/>
    <s v="Heeft het onderzoeksbureau als doel winst te maken of niet?"/>
    <m/>
    <m/>
    <m/>
    <m/>
    <m/>
    <m/>
    <s v="Veel vertrouwen"/>
    <s v="Enig vertrouwen"/>
    <s v="Weinig vertrouwen"/>
    <s v="Geen vertrouwen"/>
    <s v="Geen mening"/>
    <s v="Geen vertrouwen"/>
    <s v="Geen vertrouwen"/>
    <s v="Weinig vertrouwen"/>
    <s v="Weinig vertrouwen"/>
    <s v="Geen vertrouwen"/>
    <s v="Geen vertrouwen"/>
    <s v="regthwryjteuyyhwtghr"/>
    <s v="yetjukyyjhtegrhyjt"/>
    <s v="thgretrhrjytyjtrthwehytj"/>
    <s v="2022-04-27T13:42:37.645Z"/>
    <m/>
    <m/>
    <s v="De organisatie waar ik werk, werkt nauw samen met Schiphol"/>
    <m/>
    <m/>
    <m/>
    <m/>
    <m/>
    <s v="2x"/>
    <s v="3x"/>
    <s v="4x"/>
    <s v="5x - 7x"/>
    <s v="Nee"/>
    <s v="Neutraal"/>
    <s v="Mee oneens"/>
    <s v="Helemaal mee oneens"/>
    <s v="35-39"/>
    <s v="regthetyjruyjthrwegtrhytje"/>
    <s v="Ik ben een man"/>
    <s v="Ik werk fulltime"/>
    <s v="Hbo, universiteit"/>
    <s v="Buitenwijk van de stad"/>
    <s v="Gehuwd"/>
    <s v="Ja"/>
    <s v="Huurwoning"/>
  </r>
  <r>
    <s v="4ad3b26a-ab1a-4e1a-8281-aa35c0401037"/>
    <s v="bafdbdf9-e79d-4243-9235-0beae6fabe20"/>
    <s v="2022-04-24T10:49:41.118Z"/>
    <m/>
    <x v="11"/>
    <b v="1"/>
    <b v="1"/>
    <s v="sMeWy8mBbqWKhuX5Sr9OYw**"/>
    <s v="Dynata"/>
    <s v="2022-04-24T10:50:18.774Z"/>
    <b v="1"/>
    <s v="2022-04-24T10:55:44.475Z"/>
    <s v="Ik heb dit nooit gedaan"/>
    <m/>
    <m/>
    <m/>
    <m/>
    <m/>
    <m/>
    <m/>
    <m/>
    <m/>
    <m/>
    <s v="Tevreden"/>
    <s v="Ik kan daar geen antwoord_x000a_op geven."/>
    <s v="Ik zou hier nooit aan meedoen"/>
    <s v="Ik zou hier soms aan meedoen"/>
    <s v="Ik zou hier soms aan meedoen"/>
    <s v="Ik zou hier regelmatig aan meedoen"/>
    <s v="Ik zou hier nooit aan meedoen"/>
    <s v="Ik zou hier nooit aan meedoen"/>
    <s v="Ik weet het niet."/>
    <s v="Ik kan daar geen antwoord_x000a_op geven."/>
    <s v="Ja, ik heb overwogen om lid te worden, en overweeg dit nog steed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85b20791-bac2-4c30-a278-d6ec20149f07"/>
    <s v="154e7a3c-d96b-42c9-a6a2-18a2ede26800"/>
    <s v="2022-04-20T12:46:25.900Z"/>
    <m/>
    <x v="11"/>
    <b v="0"/>
    <b v="0"/>
    <m/>
    <m/>
    <s v="2022-04-20T12:46:30.966Z"/>
    <b v="1"/>
    <s v="2022-04-20T12:46:36.518Z"/>
    <m/>
    <m/>
    <m/>
    <m/>
    <m/>
    <m/>
    <m/>
    <m/>
    <m/>
    <m/>
    <m/>
    <m/>
    <m/>
    <m/>
    <m/>
    <m/>
    <m/>
    <m/>
    <m/>
    <m/>
    <m/>
    <m/>
    <m/>
    <s v="2022-04-20T12:46:43.886Z"/>
    <n v="1"/>
    <m/>
    <m/>
    <m/>
    <m/>
    <m/>
    <m/>
    <m/>
    <m/>
    <m/>
    <m/>
    <m/>
    <m/>
    <m/>
    <m/>
    <m/>
    <m/>
    <m/>
    <m/>
    <m/>
    <m/>
    <m/>
    <m/>
    <m/>
    <m/>
    <m/>
    <m/>
    <m/>
    <m/>
    <m/>
    <m/>
    <m/>
    <m/>
    <m/>
    <m/>
    <m/>
    <m/>
    <m/>
    <m/>
    <m/>
    <m/>
    <m/>
    <m/>
    <m/>
    <m/>
    <m/>
    <m/>
    <m/>
    <m/>
    <m/>
    <m/>
    <m/>
    <m/>
    <m/>
    <m/>
    <m/>
    <m/>
    <m/>
    <m/>
    <m/>
    <m/>
    <m/>
    <m/>
    <m/>
    <m/>
    <m/>
    <m/>
    <m/>
    <m/>
    <m/>
    <m/>
    <m/>
    <m/>
    <m/>
    <m/>
    <m/>
    <m/>
    <m/>
    <m/>
    <m/>
    <m/>
    <m/>
    <m/>
    <m/>
    <m/>
    <m/>
    <m/>
    <m/>
    <m/>
    <m/>
    <m/>
    <m/>
    <m/>
    <m/>
    <m/>
    <m/>
    <m/>
    <m/>
    <m/>
    <m/>
    <m/>
    <m/>
    <m/>
    <m/>
    <m/>
    <m/>
    <m/>
    <m/>
    <m/>
    <m/>
    <m/>
    <m/>
    <m/>
    <m/>
    <m/>
    <m/>
    <m/>
    <m/>
    <m/>
    <m/>
    <m/>
    <m/>
    <m/>
  </r>
  <r>
    <s v="4fca8a7b-ace9-4bbb-ad5b-91b6996fdf90"/>
    <s v="e7d6b6ff-0ed9-4af9-ae1d-9334eac4cf82"/>
    <s v="2022-05-05T19:21:04.844Z"/>
    <s v="2022-05-05T19:49:51.319Z"/>
    <x v="1092"/>
    <b v="1"/>
    <b v="1"/>
    <s v="sMeWy8mBbqXT8OXotkB2lA**"/>
    <s v="Dynata"/>
    <s v="2022-05-05T19:21:57.012Z"/>
    <b v="1"/>
    <s v="2022-05-05T19:31:08.448Z"/>
    <s v="Ik heb dit nooit gedaan"/>
    <m/>
    <m/>
    <m/>
    <m/>
    <m/>
    <m/>
    <m/>
    <m/>
    <m/>
    <m/>
    <s v="Neutraal"/>
    <s v="Ik heb geen idee of ik daadwerkelijk invloed kan hebben op besluiten over Schiphol."/>
    <s v="Ik zou hier soms aan meedoen"/>
    <s v="Ik weet niet of ik hier aan mee zou doen"/>
    <s v="Ik weet niet of ik hier aan mee zou doen"/>
    <s v="Ik weet niet of ik hier aan mee zou doen"/>
    <s v="Ik weet niet of ik hier aan mee zou doen"/>
    <s v="Ik weet niet of ik hier aan mee zou doen"/>
    <s v="Als duidelijk is waar en wanneer zulke bijeenkomsten gehouden worden kan ik besluiten of ik hierbij aanwezig wil zijn."/>
    <s v="Ik denk door inderdaad dit soort bijeenkomsten te organiseren en d.m.v. vragenlijsten in kaart brengen wat bewoners willen."/>
    <s v="Nee, ik heb nooit overwogen om lid te worden."/>
    <s v="Ik heb geen behoefte om mijn mening te geven"/>
    <s v="2022-05-05T19:34:53.722Z"/>
    <n v="4"/>
    <n v="0.45"/>
    <m/>
    <n v="0.3"/>
    <m/>
    <n v="0.4"/>
    <m/>
    <n v="0.6"/>
    <m/>
    <n v="0.16666666666666999"/>
    <m/>
    <n v="0.4"/>
    <m/>
    <n v="0.5"/>
    <m/>
    <n v="0.45"/>
    <m/>
    <m/>
    <s v="2022-05-05T19:37:55.500Z"/>
    <s v="Mee oneens"/>
    <s v="Neutraal"/>
    <s v="Op dit moment heb ik daar geen idee over."/>
    <s v="Belangrijk "/>
    <s v="Belangrijk "/>
    <s v="Belangrijk "/>
    <s v="Neutraal"/>
    <s v="Belangrijk "/>
    <s v="Belangrijk "/>
    <m/>
    <s v="Op dit moment zou ik dit niet weten."/>
    <s v="2022-05-05T19:40:24.008Z"/>
    <s v="Mee eens"/>
    <s v="Mee eens"/>
    <s v="Mee oneens"/>
    <s v="Mee oneens"/>
    <s v="Mee eens"/>
    <s v="Mee oneens"/>
    <s v="Neutraal"/>
    <s v="Neutraal"/>
    <s v="Mee eens"/>
    <s v="Neutraal"/>
    <s v="2022-05-05T19:42:43.750Z"/>
    <n v="5"/>
    <n v="1"/>
    <m/>
    <n v="1"/>
    <m/>
    <n v="1"/>
    <m/>
    <n v="1"/>
    <m/>
    <m/>
    <m/>
    <m/>
    <m/>
    <m/>
    <m/>
    <n v="1"/>
    <m/>
    <n v="1"/>
    <m/>
    <m/>
    <s v="2022-05-05T19:47:10.451Z"/>
    <m/>
    <m/>
    <m/>
    <m/>
    <m/>
    <m/>
    <m/>
    <m/>
    <m/>
    <m/>
    <s v="Neutraal"/>
    <m/>
    <m/>
    <m/>
    <m/>
    <m/>
    <m/>
    <m/>
    <m/>
    <s v="dat doe ik nooit"/>
    <s v="Veel vertrouwen"/>
    <s v="Veel vertrouwen"/>
    <s v="Enig vertrouwen"/>
    <s v="Enig vertrouwen"/>
    <s v="Enig vertrouwen"/>
    <s v="Geen mening"/>
    <s v="Geen mening"/>
    <s v="Enig vertrouwen"/>
    <s v="Enig vertrouwen"/>
    <s v="Veel vertrouwen"/>
    <s v="Geen mening"/>
    <m/>
    <m/>
    <s v="open kaart spelen, eerlijk zijn."/>
    <s v="2022-05-05T19:49:50.612Z"/>
    <m/>
    <m/>
    <m/>
    <m/>
    <m/>
    <m/>
    <m/>
    <s v="Geen van deze antwoorden past bij mij"/>
    <s v="Nooit"/>
    <s v="Nooit"/>
    <s v="Nooit"/>
    <s v="1x"/>
    <s v="Ja"/>
    <s v="Mee eens"/>
    <s v="Mee eens"/>
    <s v="Mee eens"/>
    <s v="55-59"/>
    <s v="Beverwijk"/>
    <s v="Ik ben een vrouw"/>
    <s v="Ik ben met pensioen"/>
    <s v="Hbo, universiteit"/>
    <s v="Woonwijk in de buurt van het centrum"/>
    <s v="Gehuwd"/>
    <s v="Ja"/>
    <s v="Koopwoning"/>
  </r>
  <r>
    <s v="fa653bf0-c6f6-4af6-9c21-0b46f015d9a4"/>
    <s v="68aeb2b5-2e5b-4fb8-bc72-6cad52f2bac7"/>
    <s v="2022-05-09T09:02:38.951Z"/>
    <m/>
    <x v="11"/>
    <b v="1"/>
    <b v="1"/>
    <s v="sMeWy8mBbqUJDGBnLQAJ8Q**"/>
    <s v="Dynata"/>
    <s v="2022-05-09T09:02:51.792Z"/>
    <b v="1"/>
    <s v="2022-05-09T09:03:52.132Z"/>
    <m/>
    <m/>
    <m/>
    <s v="Ik heb een klacht gestuurd naar het Bewoners Aanspreekpunt Schiphol (BAS) "/>
    <m/>
    <m/>
    <m/>
    <m/>
    <m/>
    <m/>
    <m/>
    <s v="Zeer tevreden"/>
    <m/>
    <s v="Ik zou hier nooit aan meedoen"/>
    <s v="Ik zou hier soms aan meedoen"/>
    <s v="Ik zou hier soms aan meedoen"/>
    <s v="Ik zou hier soms aan meedoen"/>
    <s v="Ik zou hier regelmatig aan meedoen"/>
    <s v="Ik zou hier soms aan meedoen"/>
    <m/>
    <m/>
    <s v="Ja, ik heb overwogen om lid te worden, en wil lid gaan worden"/>
    <s v="Ik wil hier graag zelf mijn mening over geven aan mensen van de luchtvaartsector en de overheid"/>
    <s v="2022-05-09T09:08:42.641Z"/>
    <n v="53"/>
    <m/>
    <m/>
    <m/>
    <m/>
    <m/>
    <m/>
    <m/>
    <m/>
    <m/>
    <m/>
    <m/>
    <m/>
    <m/>
    <m/>
    <m/>
    <m/>
    <m/>
    <m/>
    <m/>
    <m/>
    <m/>
    <m/>
    <m/>
    <m/>
    <m/>
    <m/>
    <m/>
    <m/>
    <m/>
    <m/>
    <m/>
    <m/>
    <m/>
    <m/>
    <m/>
    <m/>
    <m/>
    <m/>
    <m/>
    <m/>
    <m/>
    <m/>
    <m/>
    <m/>
    <m/>
    <m/>
    <m/>
    <m/>
    <m/>
    <m/>
    <m/>
    <m/>
    <m/>
    <m/>
    <m/>
    <m/>
    <m/>
    <m/>
    <m/>
    <m/>
    <m/>
    <m/>
    <m/>
    <m/>
    <m/>
    <m/>
    <m/>
    <m/>
    <m/>
    <m/>
    <m/>
    <m/>
    <m/>
    <m/>
    <m/>
    <m/>
    <m/>
    <m/>
    <m/>
    <m/>
    <m/>
    <m/>
    <m/>
    <m/>
    <m/>
    <m/>
    <m/>
    <m/>
    <m/>
    <m/>
    <m/>
    <m/>
    <m/>
    <m/>
    <m/>
    <m/>
    <m/>
    <m/>
    <m/>
    <m/>
    <m/>
    <m/>
    <m/>
    <m/>
    <m/>
    <m/>
    <m/>
    <m/>
    <m/>
    <m/>
    <m/>
    <m/>
    <m/>
    <m/>
    <m/>
    <m/>
    <m/>
    <m/>
    <m/>
    <m/>
    <m/>
    <m/>
  </r>
  <r>
    <s v="838931b0-9e5b-48ac-9479-2aed18580db1"/>
    <s v="464919e8-6a8b-42e5-93bb-3958d1c8c21c"/>
    <s v="2022-05-04T18:24:28.174Z"/>
    <m/>
    <x v="11"/>
    <b v="1"/>
    <b v="1"/>
    <s v="sMeWy8mBbqXJLyEIOJNzzw**"/>
    <s v="Dynata"/>
    <s v="2022-05-04T18:25:10.025Z"/>
    <b v="1"/>
    <s v="2022-05-04T18:30:51.747Z"/>
    <m/>
    <m/>
    <s v="Ik heb meegedaan aan een onderzoek via internet"/>
    <m/>
    <m/>
    <m/>
    <m/>
    <m/>
    <m/>
    <m/>
    <m/>
    <s v="Ontevreden"/>
    <s v="Schiphol denkt veel aan zichzelf"/>
    <s v="Ik zou hier soms aan meedoen"/>
    <s v="Ik weet niet of ik hier aan mee zou doen"/>
    <s v="Ik weet niet of ik hier aan mee zou doen"/>
    <s v="Ik weet niet of ik hier aan mee zou doen"/>
    <s v="Ik zou hier soms aan meedoen"/>
    <s v="Ik zou hier soms aan meedoen"/>
    <s v="Gevoel"/>
    <s v="Groter communic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4T18:35:02.419Z"/>
    <n v="28"/>
    <n v="0.5"/>
    <m/>
    <m/>
    <m/>
    <n v="0.45"/>
    <m/>
    <n v="0.7"/>
    <m/>
    <n v="0.53333333333333"/>
    <m/>
    <n v="0.5"/>
    <m/>
    <n v="0.4"/>
    <m/>
    <n v="0.2"/>
    <m/>
    <m/>
    <m/>
    <m/>
    <m/>
    <m/>
    <m/>
    <m/>
    <m/>
    <m/>
    <m/>
    <m/>
    <m/>
    <m/>
    <m/>
    <m/>
    <m/>
    <m/>
    <m/>
    <m/>
    <m/>
    <m/>
    <m/>
    <m/>
    <m/>
    <m/>
    <m/>
    <m/>
    <m/>
    <m/>
    <m/>
    <m/>
    <m/>
    <m/>
    <m/>
    <m/>
    <m/>
    <m/>
    <m/>
    <m/>
    <m/>
    <m/>
    <m/>
    <m/>
    <m/>
    <m/>
    <m/>
    <m/>
    <m/>
    <m/>
    <m/>
    <m/>
    <m/>
    <m/>
    <m/>
    <m/>
    <m/>
    <m/>
    <m/>
    <m/>
    <m/>
    <m/>
    <m/>
    <m/>
    <m/>
    <m/>
    <m/>
    <m/>
    <m/>
    <m/>
    <m/>
    <m/>
    <m/>
    <m/>
    <m/>
    <m/>
    <m/>
    <m/>
    <m/>
    <m/>
    <m/>
    <m/>
    <m/>
    <m/>
    <m/>
    <m/>
    <m/>
    <m/>
    <m/>
    <m/>
    <m/>
    <m/>
    <m/>
    <m/>
    <m/>
    <m/>
    <m/>
    <m/>
    <m/>
    <m/>
    <m/>
    <m/>
    <m/>
    <m/>
    <m/>
    <m/>
    <m/>
  </r>
  <r>
    <s v="04934540-64d5-40e8-a512-c2009b994d1c"/>
    <s v="a009ccf2-3a63-4b5b-8a75-01f993c07b29"/>
    <s v="2022-04-24T18:52:42.415Z"/>
    <s v="2022-04-24T19:17:50.782Z"/>
    <x v="1093"/>
    <b v="1"/>
    <b v="1"/>
    <s v="sMeWy8mBbqUkTnf8q5bP5w**"/>
    <s v="Dynata"/>
    <s v="2022-04-24T18:53:14.210Z"/>
    <b v="1"/>
    <s v="2022-04-24T18:55:54.717Z"/>
    <s v="Ik heb dit nooit gedaan"/>
    <m/>
    <m/>
    <m/>
    <m/>
    <m/>
    <m/>
    <m/>
    <m/>
    <m/>
    <m/>
    <s v="Neutraal"/>
    <s v="Ik geef mijn mening niet zo vaak daarom ben ik neutraal"/>
    <s v="Ik zou hier vaak aan meedoen"/>
    <s v="Ik zou hier soms aan meedoen"/>
    <s v="Ik zou hier nooit aan meedoen"/>
    <s v="Ik zou hier soms aan meedoen"/>
    <s v="Ik zou hier soms aan meedoen"/>
    <s v="Ik zou hier regelmatig aan meedoen"/>
    <s v="Ik zou niet zo vaak mijn mening willen geven of vragen willen stellen"/>
    <s v="Ze kunnen bijvoorbeeld enquêtes rond sturen"/>
    <s v="Nee, ik heb nooit overwogen om lid te worden."/>
    <s v="Ik heb geen behoefte om mijn mening te geven"/>
    <s v="2022-04-24T18:57:54.172Z"/>
    <n v="9"/>
    <n v="0.55000000000000004"/>
    <s v="Dit vind ik erg belangrijk omdat dit gaat over mensen hun dagelijks leven"/>
    <n v="0.3"/>
    <s v="Voor mij en andere lijkt mij dit erg leuk en uitdagend"/>
    <n v="0.3"/>
    <s v="Ik zou het fijn vinden als mensen ook mogen meedenken"/>
    <n v="0.4"/>
    <s v="."/>
    <n v="0.23333333333333001"/>
    <s v="Dit zou mij een goed plan kijken omdat bewoners ook te maken hebben met bijv geluidsoverlast"/>
    <n v="0.35"/>
    <s v="Dit lijkt mij handig"/>
    <n v="0.35"/>
    <s v="."/>
    <n v="0.2"/>
    <s v="Geen idee"/>
    <m/>
    <s v="2022-04-24T19:03:23.177Z"/>
    <s v="Neutraal"/>
    <s v="Mee eens"/>
    <s v="Meer mensen d’r in betrekken"/>
    <s v="Belangrijk "/>
    <s v="Neutraal"/>
    <s v="Neutraal"/>
    <s v="Neutraal"/>
    <s v="Neutraal"/>
    <s v="Belangrijk "/>
    <s v="Ik vind het milieu erg belangerijk"/>
    <s v="Nee"/>
    <s v="2022-04-24T19:04:01.335Z"/>
    <s v="Mee eens"/>
    <s v="Mee eens"/>
    <s v="Neutraal"/>
    <s v="Mee eens"/>
    <s v="Mee eens"/>
    <s v="Neutraal"/>
    <s v="Mee eens"/>
    <s v="Mee eens"/>
    <s v="Mee eens"/>
    <s v="Neutraal"/>
    <s v="2022-04-24T19:05:02.234Z"/>
    <n v="28"/>
    <m/>
    <m/>
    <n v="1"/>
    <s v="Als bewoners vragen hebben moeten die wel door iemand beantwoord kunnen worden"/>
    <n v="1"/>
    <s v="Dit is erg handig dat mensen niet eerst gaan zeuren voordat ze de wetten en regels weten"/>
    <m/>
    <m/>
    <m/>
    <m/>
    <n v="1"/>
    <s v="Dit is erg handig dag mensen daar vragen kunnen stellen"/>
    <m/>
    <m/>
    <m/>
    <m/>
    <n v="1"/>
    <s v="Dit is handig dat mensen daar dingen kunnen vinden"/>
    <s v="Dit vind ik niet nodig"/>
    <s v="2022-04-24T19:15:15.747Z"/>
    <s v="Informatie over vluchttijden"/>
    <s v="Informatie over geluidsoverlast van vliegtuigen"/>
    <m/>
    <m/>
    <m/>
    <m/>
    <m/>
    <s v="Op schiphol"/>
    <s v="Betrouwbaar"/>
    <s v="Omdat ik niet zeker weet of het betrouwbaar is maar meestal wel"/>
    <s v="Neutraal"/>
    <s v="Omdat ik de vraag niet begrijp"/>
    <m/>
    <s v="Heeft het onderzoeksbureau als doel winst te maken of niet?"/>
    <m/>
    <m/>
    <m/>
    <m/>
    <m/>
    <m/>
    <s v="Veel vertrouwen"/>
    <s v="Enig vertrouwen"/>
    <s v="Enig vertrouwen"/>
    <s v="Veel vertrouwen"/>
    <s v="Enig vertrouwen"/>
    <s v="Veel vertrouwen"/>
    <s v="Enig vertrouwen"/>
    <s v="Volledig vertrouwen"/>
    <s v="Enig vertrouwen"/>
    <s v="Enig vertrouwen"/>
    <s v="Enig vertrouwen"/>
    <s v="Over de geluidsoverlast"/>
    <s v="Weet ik niet"/>
    <s v="Een website maken voor bewoners"/>
    <s v="2022-04-24T19:17:50.002Z"/>
    <m/>
    <s v=" Ik ben klant of reiziger van Schiphol"/>
    <m/>
    <m/>
    <m/>
    <m/>
    <m/>
    <m/>
    <s v="Nooit"/>
    <s v="4x"/>
    <s v="Nooit"/>
    <s v="5x - 7x"/>
    <s v="Ja"/>
    <s v="Mee eens"/>
    <s v="Mee eens"/>
    <s v="Mee eens"/>
    <s v="18-24"/>
    <s v="Stichtse vecht"/>
    <s v="Ik ben een vrouw"/>
    <s v="Ik ben student of scholier"/>
    <s v="Havo bovenbouw, vwo bovenbouw, mbo 2, 3 of 4"/>
    <s v="Dorp"/>
    <s v="Alleenstaand of niet samenwonend"/>
    <s v="Nee"/>
    <s v="Koopwoning"/>
  </r>
  <r>
    <s v="d94f8328-b419-4b11-ac89-962c604bce91"/>
    <s v="673396ec-96ca-41ca-b93c-64889a858a54"/>
    <s v="2022-04-30T12:45:53.661Z"/>
    <m/>
    <x v="11"/>
    <b v="1"/>
    <b v="1"/>
    <s v="sMeWy8mBbqXPHL1If-c8hA**"/>
    <s v="Dynata"/>
    <s v="2022-04-30T12:46:02.927Z"/>
    <b v="1"/>
    <s v="2022-04-30T12:48:05.547Z"/>
    <m/>
    <m/>
    <m/>
    <m/>
    <s v="Ik heb een brief/e-mail geschreven aan Schiphol "/>
    <m/>
    <m/>
    <m/>
    <m/>
    <m/>
    <m/>
    <s v="Neutraal"/>
    <m/>
    <s v="Ik zou hier regelmatig aan meedoen"/>
    <s v="Ik zou hier regelmatig aan meedoen"/>
    <s v="Ik zou hier regelmatig aan meedoen"/>
    <s v="Ik zou hier regelmatig aan meedoen"/>
    <s v="Ik zou hier regelmatig aan meedoen"/>
    <s v="Ik zou hier regelmatig aan meedoen"/>
    <m/>
    <m/>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2542cd51-25a9-455c-bf8b-47e6eae9bcae"/>
    <s v="25f1b81b-a9aa-4699-8318-97318c846bbc"/>
    <s v="2022-04-26T07:41:52.195Z"/>
    <m/>
    <x v="11"/>
    <b v="1"/>
    <b v="1"/>
    <s v="sMeWy8mBbqWPenfKcbFoCw**"/>
    <s v="Dynata"/>
    <s v="2022-04-26T07:42:08.958Z"/>
    <b v="1"/>
    <s v="2022-04-26T07:44:46.369Z"/>
    <s v="Ik heb dit nooit gedaan"/>
    <m/>
    <m/>
    <m/>
    <m/>
    <m/>
    <m/>
    <m/>
    <m/>
    <m/>
    <m/>
    <s v="Geen mening"/>
    <s v="Woon in Almere. Wij vliegen de laatste jaren nooit meer."/>
    <s v="Ik zou hier soms aan meedoen"/>
    <s v="Ik zou hier nooit aan meedoen"/>
    <s v="Ik zou hier nooit aan meedoen"/>
    <s v="Ik zou hier nooit aan meedoen"/>
    <s v="Ik zou hier nooit aan meedoen"/>
    <s v="Ik zou hier nooit aan meedoen"/>
    <s v="Ik woon in Almere en heb geen last van Schiphol."/>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9c627f23-4837-4c21-85af-9a886df8236e"/>
    <s v="47cd0507-4ed1-4987-8f47-7da8ce1d322e"/>
    <s v="2022-05-06T14:12:34.227Z"/>
    <m/>
    <x v="11"/>
    <b v="1"/>
    <b v="1"/>
    <s v="sMeWy8mBbqXEruMXwWUqCA**"/>
    <s v="Dynata"/>
    <s v="2022-05-06T14:13:22.624Z"/>
    <b v="1"/>
    <s v="2022-05-06T14:18:40.825Z"/>
    <s v="Ik heb dit nooit gedaan"/>
    <m/>
    <m/>
    <m/>
    <m/>
    <m/>
    <m/>
    <m/>
    <m/>
    <m/>
    <m/>
    <s v="Neutraal"/>
    <s v="Nee"/>
    <s v="Ik zou hier soms aan meedoen"/>
    <s v="Ik zou hier soms aan meedoen"/>
    <s v="Ik zou hier nooit aan meedoen"/>
    <s v="Ik zou hier nooit aan meedoen"/>
    <s v="Ik zou hier nooit aan meedoen"/>
    <s v="Ik zou hier nooit aan meedoen"/>
    <s v="Ik heb geen vertrouwen in dat soort onderzoek"/>
    <m/>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082dbe08-9d83-4468-b0d5-8275e69d2746"/>
    <s v="5048876b-e942-4050-9ec8-c0bb14c397c2"/>
    <s v="2022-05-07T03:48:06.140Z"/>
    <m/>
    <x v="11"/>
    <b v="1"/>
    <b v="1"/>
    <s v="sMeWy8mBbqUm4rCPDyI3HA**"/>
    <s v="Dynata"/>
    <s v="2022-05-07T03:48:15.26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26d41c7-5c86-44ae-9658-e0e107becbe3"/>
    <s v="2138bdbe-507b-4e35-b25b-842fa17aeab2"/>
    <s v="2022-04-07T14:44:36.881Z"/>
    <s v="2022-04-07T15:07:39.627Z"/>
    <x v="808"/>
    <b v="0"/>
    <b v="0"/>
    <m/>
    <m/>
    <s v="2022-04-07T14:47:21.922Z"/>
    <b v="1"/>
    <s v="2022-04-07T14:51:58.290Z"/>
    <m/>
    <m/>
    <m/>
    <m/>
    <m/>
    <m/>
    <m/>
    <m/>
    <m/>
    <m/>
    <m/>
    <s v="Zeer tevreden"/>
    <m/>
    <m/>
    <m/>
    <m/>
    <m/>
    <m/>
    <m/>
    <m/>
    <m/>
    <m/>
    <s v="Ik heb hier geen mening over."/>
    <s v="2022-04-07T14:59:33.003Z"/>
    <n v="1"/>
    <n v="0.5"/>
    <m/>
    <n v="0.43333333333333002"/>
    <m/>
    <n v="0.3"/>
    <m/>
    <m/>
    <m/>
    <n v="0.5"/>
    <m/>
    <n v="0.5"/>
    <m/>
    <n v="0.5"/>
    <m/>
    <m/>
    <m/>
    <m/>
    <s v="2022-04-07T15:00:35.635Z"/>
    <s v="Neutraal"/>
    <s v="Neutraal"/>
    <m/>
    <m/>
    <m/>
    <m/>
    <m/>
    <m/>
    <m/>
    <m/>
    <m/>
    <s v="2022-04-07T15:02:05.715Z"/>
    <s v="Zeer mee eens"/>
    <s v="Neutraal"/>
    <m/>
    <m/>
    <m/>
    <m/>
    <m/>
    <m/>
    <m/>
    <m/>
    <s v="2022-04-07T15:04:54.822Z"/>
    <n v="1"/>
    <m/>
    <m/>
    <n v="1"/>
    <m/>
    <m/>
    <m/>
    <m/>
    <m/>
    <n v="1"/>
    <m/>
    <n v="1"/>
    <m/>
    <m/>
    <m/>
    <n v="1"/>
    <m/>
    <m/>
    <m/>
    <m/>
    <s v="2022-04-07T15:05:59.188Z"/>
    <m/>
    <m/>
    <m/>
    <m/>
    <m/>
    <m/>
    <m/>
    <m/>
    <m/>
    <m/>
    <s v="Neutraal"/>
    <m/>
    <s v="Zijn de onderzoeksbureaus onafhankelijk?"/>
    <m/>
    <m/>
    <m/>
    <m/>
    <m/>
    <m/>
    <m/>
    <s v="Enig vertrouwen"/>
    <s v="Enig vertrouwen"/>
    <s v="Enig vertrouwen"/>
    <s v="Enig vertrouwen"/>
    <s v="Veel vertrouwen"/>
    <s v="Enig vertrouwen"/>
    <s v="Enig vertrouwen"/>
    <s v="Enig vertrouwen"/>
    <s v="Enig vertrouwen"/>
    <m/>
    <m/>
    <m/>
    <m/>
    <m/>
    <s v="2022-04-07T15:07:37.188Z"/>
    <m/>
    <m/>
    <m/>
    <m/>
    <m/>
    <m/>
    <m/>
    <m/>
    <s v="3x"/>
    <s v="2x"/>
    <s v="1x"/>
    <s v="2x"/>
    <s v="Ja"/>
    <s v="Mee eens"/>
    <s v="Mee eens"/>
    <s v="Mee eens"/>
    <s v="36-40"/>
    <m/>
    <s v="Ik ben een man"/>
    <s v="Ik werk de hele werkweek"/>
    <s v="Hbo, universiteit"/>
    <s v="Stadscentrum/binnenstad"/>
    <m/>
    <s v="Ja"/>
    <s v="Koopwoning"/>
  </r>
  <r>
    <s v="7657e0c6-949c-4643-bf2e-796e7876913d"/>
    <s v="c969c131-9c09-4ae7-9ec9-ee639c4f88e6"/>
    <s v="2022-05-04T13:46:36.645Z"/>
    <m/>
    <x v="11"/>
    <b v="1"/>
    <b v="1"/>
    <s v="sMeWy8mBbqVSsk6edM3jzQ**"/>
    <s v="Dynata"/>
    <s v="2022-05-04T13:46:55.303Z"/>
    <b v="1"/>
    <s v="2022-05-04T14:41:38.680Z"/>
    <s v="Ik heb dit nooit gedaan"/>
    <m/>
    <m/>
    <m/>
    <m/>
    <m/>
    <m/>
    <m/>
    <m/>
    <m/>
    <m/>
    <s v="Neutraal"/>
    <m/>
    <s v="Ik zou hier soms aan meedoen"/>
    <s v="Ik zou hier soms aan meedoen"/>
    <s v="Ik zou hier nooit aan meedoen"/>
    <s v="Ik zou hier soms aan meedoen"/>
    <s v="Ik zou hier soms aan meedoen"/>
    <s v="Ik zou hier nooit aan meedoen"/>
    <s v="Ach je weet als je in de buurt van schiphol gaat wonen dat je wat overlast kan krijgen"/>
    <s v="Lastig .....geld wint altijd en qe hebben schiphol nodig"/>
    <m/>
    <m/>
    <m/>
    <m/>
    <m/>
    <m/>
    <m/>
    <m/>
    <m/>
    <m/>
    <m/>
    <m/>
    <m/>
    <m/>
    <m/>
    <m/>
    <m/>
    <m/>
    <m/>
    <m/>
    <m/>
    <m/>
    <m/>
    <m/>
    <m/>
    <m/>
    <m/>
    <m/>
    <m/>
    <m/>
    <m/>
    <m/>
    <m/>
    <m/>
    <m/>
    <m/>
    <m/>
    <m/>
    <m/>
    <m/>
    <m/>
    <m/>
    <m/>
    <m/>
    <m/>
    <m/>
    <m/>
    <m/>
    <m/>
    <m/>
    <m/>
    <m/>
    <m/>
    <m/>
    <m/>
    <m/>
    <m/>
    <m/>
    <m/>
    <m/>
    <m/>
    <m/>
    <m/>
    <m/>
    <m/>
    <m/>
    <m/>
    <m/>
    <m/>
    <m/>
    <m/>
    <m/>
    <m/>
    <m/>
    <m/>
    <m/>
    <m/>
    <m/>
    <m/>
    <m/>
    <m/>
    <m/>
    <m/>
    <m/>
    <m/>
    <m/>
    <m/>
    <m/>
    <m/>
    <m/>
    <m/>
    <m/>
    <m/>
    <m/>
    <m/>
    <m/>
    <m/>
    <m/>
    <m/>
    <m/>
    <m/>
    <m/>
    <m/>
    <m/>
    <m/>
    <m/>
    <m/>
    <m/>
    <m/>
    <m/>
    <m/>
    <m/>
    <m/>
    <m/>
    <m/>
    <m/>
    <m/>
    <m/>
    <m/>
    <m/>
    <m/>
    <m/>
    <m/>
    <m/>
    <m/>
    <m/>
  </r>
  <r>
    <s v="f07beabd-c929-4799-91fa-2b87094409fd"/>
    <s v="9f92b33f-3e16-47ea-9e7c-d7df8cc41304"/>
    <s v="2022-04-28T02:28:49.594Z"/>
    <m/>
    <x v="11"/>
    <b v="1"/>
    <b v="1"/>
    <s v="sMeWy8mBbqUqeY1rrhWqnQ**"/>
    <s v="Dynata"/>
    <s v="2022-04-28T02:29:05.521Z"/>
    <b v="1"/>
    <s v="2022-04-28T03:21:15.994Z"/>
    <m/>
    <m/>
    <s v="Ik heb meegedaan aan een onderzoek via internet"/>
    <m/>
    <m/>
    <m/>
    <m/>
    <m/>
    <m/>
    <m/>
    <m/>
    <s v="Tevreden"/>
    <s v="Ik kon mijn mening doorgeven"/>
    <s v="Ik zou hier regelmatig aan meedoen"/>
    <s v="Ik zou hier soms aan meedoen"/>
    <s v="Ik zou hier soms aan meedoen"/>
    <s v="Ik zou hier soms aan meedoen"/>
    <s v="Ik zou hier soms aan meedoen"/>
    <s v="Ik zou hier soms aan meedoen"/>
    <s v="In voel me betrokken"/>
    <s v="weet niet"/>
    <s v="Nee, ik heb nooit overwogen om lid te worden."/>
    <s v="Ik wil mijn mening geven bij een vertegenwoordiger van de bewonersorganisaties die mijn mening, en de mening van andere bewoners, in de Maatschappelijke Raad Schiphol met de overheid en de luchtvaartsector beoordeelt"/>
    <s v="2022-04-28T03:26:21.267Z"/>
    <n v="61"/>
    <n v="0.4"/>
    <m/>
    <n v="0.22500000000000001"/>
    <m/>
    <n v="0.7"/>
    <m/>
    <n v="0.2"/>
    <m/>
    <n v="0.2"/>
    <m/>
    <n v="0.8"/>
    <m/>
    <n v="0.23333333333333001"/>
    <m/>
    <n v="0.25"/>
    <m/>
    <m/>
    <m/>
    <m/>
    <m/>
    <m/>
    <m/>
    <m/>
    <m/>
    <m/>
    <m/>
    <m/>
    <m/>
    <m/>
    <m/>
    <m/>
    <m/>
    <m/>
    <m/>
    <m/>
    <m/>
    <m/>
    <m/>
    <m/>
    <m/>
    <m/>
    <m/>
    <m/>
    <m/>
    <m/>
    <m/>
    <m/>
    <m/>
    <m/>
    <m/>
    <m/>
    <m/>
    <m/>
    <m/>
    <m/>
    <m/>
    <m/>
    <m/>
    <m/>
    <m/>
    <m/>
    <m/>
    <m/>
    <m/>
    <m/>
    <m/>
    <m/>
    <m/>
    <m/>
    <m/>
    <m/>
    <m/>
    <m/>
    <m/>
    <m/>
    <m/>
    <m/>
    <m/>
    <m/>
    <m/>
    <m/>
    <m/>
    <m/>
    <m/>
    <m/>
    <m/>
    <m/>
    <m/>
    <m/>
    <m/>
    <m/>
    <m/>
    <m/>
    <m/>
    <m/>
    <m/>
    <m/>
    <m/>
    <m/>
    <m/>
    <m/>
    <m/>
    <m/>
    <m/>
    <m/>
    <m/>
    <m/>
    <m/>
    <m/>
    <m/>
    <m/>
    <m/>
    <m/>
    <m/>
    <m/>
    <m/>
    <m/>
    <m/>
    <m/>
    <m/>
    <m/>
    <m/>
  </r>
  <r>
    <s v="88cd6573-7e9d-463b-95ac-d5c312205f7a"/>
    <s v="dac156e4-8f45-4597-b7b9-5bfd6ab60cf7"/>
    <s v="2022-04-06T14:06:32.159Z"/>
    <m/>
    <x v="11"/>
    <b v="0"/>
    <b v="0"/>
    <m/>
    <m/>
    <s v="2022-04-06T14:06:37.960Z"/>
    <b v="1"/>
    <s v="2022-04-06T14:06:45.380Z"/>
    <m/>
    <m/>
    <m/>
    <m/>
    <m/>
    <m/>
    <m/>
    <m/>
    <m/>
    <m/>
    <m/>
    <m/>
    <m/>
    <m/>
    <m/>
    <m/>
    <m/>
    <m/>
    <m/>
    <m/>
    <m/>
    <m/>
    <m/>
    <s v="2022-04-06T14:07:01.160Z"/>
    <n v="1"/>
    <n v="0.55000000000000004"/>
    <m/>
    <n v="0.83333333333333004"/>
    <m/>
    <n v="0.5"/>
    <m/>
    <m/>
    <m/>
    <m/>
    <m/>
    <m/>
    <m/>
    <m/>
    <m/>
    <m/>
    <m/>
    <m/>
    <s v="2022-04-06T14:07:36.105Z"/>
    <m/>
    <m/>
    <m/>
    <m/>
    <m/>
    <m/>
    <m/>
    <m/>
    <m/>
    <m/>
    <m/>
    <s v="2022-04-06T14:07:42.441Z"/>
    <m/>
    <m/>
    <m/>
    <m/>
    <m/>
    <m/>
    <m/>
    <m/>
    <m/>
    <m/>
    <s v="2022-04-06T14:07:55.058Z"/>
    <n v="1"/>
    <m/>
    <m/>
    <m/>
    <m/>
    <n v="1"/>
    <m/>
    <m/>
    <m/>
    <n v="1"/>
    <m/>
    <n v="1"/>
    <m/>
    <m/>
    <m/>
    <m/>
    <m/>
    <m/>
    <m/>
    <m/>
    <m/>
    <m/>
    <m/>
    <m/>
    <m/>
    <m/>
    <m/>
    <m/>
    <m/>
    <m/>
    <m/>
    <m/>
    <m/>
    <m/>
    <m/>
    <m/>
    <m/>
    <m/>
    <m/>
    <m/>
    <m/>
    <m/>
    <m/>
    <m/>
    <m/>
    <m/>
    <m/>
    <m/>
    <m/>
    <m/>
    <m/>
    <m/>
    <m/>
    <m/>
    <m/>
    <m/>
    <m/>
    <m/>
    <m/>
    <m/>
    <m/>
    <m/>
    <m/>
    <m/>
    <m/>
    <m/>
    <m/>
    <m/>
    <m/>
    <m/>
    <m/>
    <m/>
    <m/>
    <m/>
    <m/>
    <m/>
    <m/>
    <m/>
    <m/>
    <m/>
    <m/>
  </r>
  <r>
    <s v="783baf2a-41dd-4a78-89c6-f2eb5e7c5c76"/>
    <s v="f6b43e76-abe8-4732-ad45-d08fb7a34008"/>
    <s v="2022-04-21T14:40:40.349Z"/>
    <m/>
    <x v="11"/>
    <b v="1"/>
    <b v="1"/>
    <s v="sMeWy8mBbqUKrCS2vCj98g**"/>
    <s v="Dynata"/>
    <s v="2022-04-21T14:40:49.901Z"/>
    <b v="1"/>
    <s v="2022-04-21T14:41:58.766Z"/>
    <s v="Ik heb dit nooit gedaan"/>
    <m/>
    <m/>
    <m/>
    <m/>
    <m/>
    <m/>
    <m/>
    <m/>
    <m/>
    <m/>
    <s v="Neutraal"/>
    <s v="nee"/>
    <s v="Ik weet niet of ik hier aan mee zou doen"/>
    <s v="Ik weet niet of ik hier aan mee zou doen"/>
    <s v="Ik weet niet of ik hier aan mee zou doen"/>
    <s v="Ik weet niet of ik hier aan mee zou doen"/>
    <s v="Ik weet niet of ik hier aan mee zou doen"/>
    <s v="Ik weet niet of ik hier aan mee zou doen"/>
    <s v="nee"/>
    <s v="weet ik niet"/>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03a3b9bb-de79-4ef3-84db-36a896382eab"/>
    <s v="c6c9f3d1-a4da-4bd9-9899-e6c340c165db"/>
    <s v="2022-05-03T14:57:44.718Z"/>
    <m/>
    <x v="11"/>
    <b v="1"/>
    <b v="1"/>
    <s v="sMeWy8mBbqVryeN28hjvSA**"/>
    <s v="Dynata"/>
    <s v="2022-05-03T14:57:56.59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c6e2b7d-7552-4e02-9ec2-2f4efdb65942"/>
    <s v="b8b9f7e0-cc41-4a18-858e-536b1555e46e"/>
    <s v="2022-05-07T10:09:03.508Z"/>
    <m/>
    <x v="11"/>
    <b v="1"/>
    <b v="1"/>
    <s v="sMeWy8mBbqWcdVoZImhn2g**"/>
    <s v="Dynata"/>
    <s v="2022-05-07T10:09:38.52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8c41ba2-28df-47ab-acdd-6e665d1f61c1"/>
    <s v="45e35df2-098d-4381-9e64-2c01ea724e0e"/>
    <s v="2022-05-05T05:42:02.329Z"/>
    <s v="2022-05-05T06:08:31.561Z"/>
    <x v="1094"/>
    <b v="1"/>
    <b v="1"/>
    <s v="sMeWy8mBbqX6zEJ9h4Mbpg**"/>
    <s v="Dynata"/>
    <s v="2022-05-05T05:42:26.716Z"/>
    <b v="1"/>
    <s v="2022-05-05T05:49:09.870Z"/>
    <s v="Ik heb dit nooit gedaan"/>
    <m/>
    <m/>
    <m/>
    <m/>
    <m/>
    <m/>
    <m/>
    <m/>
    <m/>
    <m/>
    <s v="Neutraal"/>
    <s v="Denk dat er mogelijkheden zijn, ik ben er echter nooit naar op zoek geweest"/>
    <s v="Ik zou hier soms aan meedoen"/>
    <s v="Ik weet niet of ik hier aan mee zou doen"/>
    <s v="Ik weet niet of ik hier aan mee zou doen"/>
    <s v="Ik weet niet of ik hier aan mee zou doen"/>
    <s v="Ik weet niet of ik hier aan mee zou doen"/>
    <s v="Ik weet niet of ik hier aan mee zou doen"/>
    <s v="Het helpt als je op een laagdrempelige manier mee kan doen aan meetings etc, dus digitaal zou voor mij wel helpen om eerder te participeren"/>
    <s v="Lastig, want wat er vervolgens gedaan wordt met eventuele input vanuit de bewoners heeft effect op de bereidheid om betrokken te zijn"/>
    <s v="Nee, ik heb nooit overwogen om lid te worden."/>
    <s v="Ik wil hier graag zelf mijn mening over geven aan mensen van de luchtvaartsector en de overheid"/>
    <s v="2022-05-05T05:52:33.842Z"/>
    <n v="47"/>
    <n v="0.45"/>
    <s v="Belangrijke taak voor een dergelijke organisatie"/>
    <m/>
    <m/>
    <n v="0.4"/>
    <s v="Wat is nu echt van belang om te onderzoeken"/>
    <n v="0.5"/>
    <s v="Dergelijke onderzoeken hebben veel impact op de besluitvorming, dus goed om kritisch naar te blijven kijken"/>
    <n v="0.33333333333332998"/>
    <s v="Belangrijke taak van een dergelijke organisatie"/>
    <m/>
    <m/>
    <n v="0.55000000000000004"/>
    <s v="Andere visie op effecten van besluitvorming"/>
    <m/>
    <m/>
    <s v="Vond ik minder belangrijk"/>
    <s v="2022-05-05T05:59:21.955Z"/>
    <s v="Mee eens"/>
    <s v="Mee eens"/>
    <s v="Nee"/>
    <s v="Zeer belangrijk"/>
    <s v="Zeer belangrijk"/>
    <s v="Zeer belangrijk"/>
    <s v="Zeer belangrijk"/>
    <s v="Zeer belangrijk"/>
    <s v="Zeer belangrijk"/>
    <s v="Er zijn veel verschillende belangen en het is goed om daar in een breed verband naar te kijken"/>
    <s v="Kan ik nu even niet bedenken"/>
    <s v="2022-05-05T06:00:37.167Z"/>
    <s v="Zeer mee eens"/>
    <s v="Zeer mee eens"/>
    <s v="Mee eens"/>
    <s v="Zeer mee eens"/>
    <s v="Zeer mee eens"/>
    <s v="Mee eens"/>
    <s v="Neutraal"/>
    <s v="Neutraal"/>
    <s v="Zeer mee eens"/>
    <s v="Neutraal"/>
    <s v="2022-05-05T06:02:17.851Z"/>
    <n v="41"/>
    <m/>
    <m/>
    <m/>
    <m/>
    <m/>
    <m/>
    <m/>
    <m/>
    <n v="1"/>
    <s v="Prettig"/>
    <n v="1"/>
    <s v="Altijd prettig"/>
    <n v="1"/>
    <s v="Goed om in te zien"/>
    <m/>
    <m/>
    <m/>
    <m/>
    <s v="Vind de rest belangrijker, maar ik begreep niet dat een min de belangrijkheid aangaf"/>
    <s v="2022-05-05T06:06:57.520Z"/>
    <m/>
    <m/>
    <m/>
    <m/>
    <m/>
    <m/>
    <m/>
    <s v="Geen van deze"/>
    <s v="Neutraal"/>
    <s v="Blijft altijd lastig om te bepalen met welke bril ergens naar gekeken is"/>
    <s v="Neutraal"/>
    <s v="Idem aan vorige antwoord"/>
    <m/>
    <m/>
    <m/>
    <m/>
    <m/>
    <m/>
    <m/>
    <m/>
    <s v="Enig vertrouwen"/>
    <s v="Enig vertrouwen"/>
    <s v="Enig vertrouwen"/>
    <s v="Enig vertrouwen"/>
    <s v="Enig vertrouwen"/>
    <s v="Enig vertrouwen"/>
    <s v="Enig vertrouwen"/>
    <s v="Enig vertrouwen"/>
    <s v="Enig vertrouwen"/>
    <s v="Veel vertrouwen"/>
    <s v="Geen mening"/>
    <s v="Geen mening"/>
    <s v="Geen mening"/>
    <s v="Laagdrempelige informatieverstrekking organiseren"/>
    <s v="2022-05-05T06:08:30.000Z"/>
    <m/>
    <m/>
    <m/>
    <m/>
    <m/>
    <s v="Ik heb overlast van Schiphol"/>
    <m/>
    <m/>
    <s v="Nooit"/>
    <s v="Nooit"/>
    <s v="Nooit"/>
    <s v="1x"/>
    <s v="Ja"/>
    <s v="Mee eens"/>
    <s v="Mee eens"/>
    <s v="Mee eens"/>
    <s v="45-49"/>
    <s v="Almere"/>
    <s v="Ik ben een vrouw"/>
    <s v="Ik werk in deeltijd"/>
    <s v="Hbo, universiteit"/>
    <s v="Buitenwijk van de stad"/>
    <s v="Gehuwd"/>
    <s v="Ja"/>
    <s v="Koopwoning"/>
  </r>
  <r>
    <s v="8709faf2-8f1a-484e-bf5f-30c3f814a6c9"/>
    <s v="23a41be7-1e1b-4138-a501-439170b4264d"/>
    <s v="2022-04-25T14:06:27.209Z"/>
    <m/>
    <x v="11"/>
    <b v="1"/>
    <b v="1"/>
    <s v="sMeWy8mBbqWrfRolNwXBTQ**"/>
    <s v="Dynata"/>
    <s v="2022-04-25T14:06:50.81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4f625ec-f9e9-4d4b-be0c-da5898449e0d"/>
    <s v="eefee3d0-1085-4f43-802d-be00a9badc06"/>
    <s v="2022-05-05T08:48:14.602Z"/>
    <m/>
    <x v="11"/>
    <b v="1"/>
    <b v="1"/>
    <s v="sMeWy8mBbqV8hfGmIJN8tQ**"/>
    <s v="Dynata"/>
    <s v="2022-05-05T08:48:24.598Z"/>
    <b v="1"/>
    <s v="2022-05-05T08:49:56.938Z"/>
    <s v="Ik heb dit nooit gedaan"/>
    <m/>
    <m/>
    <m/>
    <m/>
    <m/>
    <m/>
    <m/>
    <m/>
    <m/>
    <m/>
    <s v="Neutraal"/>
    <m/>
    <s v="Ik zou hier soms aan meedoen"/>
    <s v="Ik zou hier nooit aan meedoen"/>
    <s v="Ik zou hier nooit aan meedoen"/>
    <s v="Ik zou hier nooit aan meedoen"/>
    <s v="Ik zou hier nooit aan meedoen"/>
    <s v="Ik zou hier nooit aan meedoen"/>
    <m/>
    <m/>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bb279a4d-3d48-499e-bb29-29d05e9f0b7e"/>
    <s v="718de9b5-df8b-476c-a51e-c0035365a074"/>
    <s v="2022-04-22T14:21:04.893Z"/>
    <m/>
    <x v="11"/>
    <b v="1"/>
    <b v="1"/>
    <s v="sMeWy8mBbqWJ_F8KOVK9mQ**"/>
    <s v="Dynata"/>
    <s v="2022-04-22T14:21:30.368Z"/>
    <b v="1"/>
    <s v="2022-04-22T14:25:30.789Z"/>
    <s v="Ik heb dit nooit gedaan"/>
    <m/>
    <m/>
    <m/>
    <m/>
    <m/>
    <m/>
    <m/>
    <m/>
    <m/>
    <m/>
    <s v="Geen mening"/>
    <m/>
    <s v="Ik zou hier regelmatig aan meedoen"/>
    <s v="Ik zou hier soms aan meedoen"/>
    <s v="Ik zou hier soms aan meedoen"/>
    <s v="Ik zou hier soms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76001beb-e379-4a63-9cc9-4cee2ac3a13a"/>
    <s v="75acc466-98a7-4f9f-b6af-dbc19e0f0109"/>
    <s v="2022-05-05T18:42:32.153Z"/>
    <m/>
    <x v="11"/>
    <b v="1"/>
    <b v="1"/>
    <s v="sMeWy8mBbqUXrb61jK78Ug**"/>
    <s v="Dynata"/>
    <s v="2022-05-05T18:42:57.96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a18db8d-5d78-4c1c-b604-75b876ebf573"/>
    <s v="677fad9b-f2c5-4f86-9249-e669bd00f903"/>
    <s v="2022-05-05T13:11:19.768Z"/>
    <s v="2022-05-05T13:25:27.709Z"/>
    <x v="521"/>
    <b v="1"/>
    <b v="1"/>
    <s v="sMeWy8mBbqWjzJwe_v0FIA**"/>
    <s v="Dynata"/>
    <s v="2022-05-05T13:11:38.764Z"/>
    <b v="1"/>
    <s v="2022-05-05T13:15:31.838Z"/>
    <s v="Ik heb dit nooit gedaan"/>
    <m/>
    <m/>
    <m/>
    <m/>
    <m/>
    <m/>
    <m/>
    <m/>
    <m/>
    <m/>
    <s v="Zeer tevreden"/>
    <s v="Omdat ik vind dat het belangrijk is dat iedereen daar over mee kan denken."/>
    <s v="Ik zou hier vaak aan meedoen"/>
    <s v="Ik zou hier soms aan meedoen"/>
    <s v="Ik zou hier soms aan meedoen"/>
    <s v="Ik zou hier regelmatig aan meedoen"/>
    <s v="Ik zou hier regelmatig aan meedoen"/>
    <s v="Ik zou hier regelmatig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13:18:13.389Z"/>
    <n v="43"/>
    <n v="0.25"/>
    <m/>
    <n v="2.5000000000000001E-2"/>
    <m/>
    <n v="0.25"/>
    <m/>
    <n v="0.45"/>
    <m/>
    <n v="0.55000000000000004"/>
    <m/>
    <n v="0.4"/>
    <m/>
    <n v="0.43333333333333002"/>
    <m/>
    <m/>
    <m/>
    <m/>
    <s v="2022-05-05T13:19:26.238Z"/>
    <s v="Mee eens"/>
    <s v="Neutraal"/>
    <m/>
    <s v="Zeer belangrijk"/>
    <s v="Belangrijk "/>
    <s v="Onbelangrijk"/>
    <s v="Neutraal"/>
    <s v="Neutraal"/>
    <s v="Zeer belangrijk"/>
    <m/>
    <m/>
    <s v="2022-05-05T13:20:42.758Z"/>
    <s v="Zeer mee eens"/>
    <s v="Mee eens"/>
    <s v="Mee oneens"/>
    <s v="Neutraal"/>
    <s v="Zeer mee eens"/>
    <s v="Mee eens"/>
    <s v="Mee eens"/>
    <s v="Mee eens"/>
    <s v="Neutraal"/>
    <s v="Mee eens"/>
    <s v="2022-05-05T13:22:37.243Z"/>
    <n v="9"/>
    <n v="1"/>
    <m/>
    <m/>
    <m/>
    <m/>
    <m/>
    <n v="1"/>
    <m/>
    <m/>
    <m/>
    <m/>
    <m/>
    <m/>
    <m/>
    <m/>
    <m/>
    <n v="1"/>
    <m/>
    <m/>
    <s v="2022-05-05T13:24:11.052Z"/>
    <s v="Informatie over vluchttijden"/>
    <m/>
    <m/>
    <m/>
    <m/>
    <m/>
    <m/>
    <s v="internet"/>
    <s v="Geen mening"/>
    <m/>
    <s v="Geen mening"/>
    <m/>
    <m/>
    <m/>
    <m/>
    <s v="Mag iedereen de onderzoeksrapporten lezen?"/>
    <m/>
    <m/>
    <m/>
    <m/>
    <s v="Enig vertrouwen"/>
    <s v="Enig vertrouwen"/>
    <s v="Weinig vertrouwen"/>
    <s v="Weinig vertrouwen"/>
    <s v="Weinig vertrouwen"/>
    <s v="Enig vertrouwen"/>
    <s v="Veel vertrouwen"/>
    <s v="Weinig vertrouwen"/>
    <s v="Weinig vertrouwen"/>
    <s v="Weinig vertrouwen"/>
    <s v="Geen mening"/>
    <m/>
    <m/>
    <m/>
    <s v="2022-05-05T13:25:27.057Z"/>
    <m/>
    <m/>
    <m/>
    <m/>
    <m/>
    <m/>
    <m/>
    <s v="Geen van deze antwoorden past bij mij"/>
    <s v="Nooit"/>
    <s v="Nooit"/>
    <s v="Nooit"/>
    <s v="Nooit"/>
    <s v="Nee"/>
    <s v="Mee eens"/>
    <s v="Mee eens"/>
    <s v="Mee eens"/>
    <s v="50-54"/>
    <s v="Almere"/>
    <s v="Ik ben een vrouw"/>
    <s v="Ik werk in deeltijd"/>
    <s v="Basisonderwijs, vmbo, havo onderbouw, vwo onderbouw, mbo1 "/>
    <s v="Buitenwijk van de stad"/>
    <s v="Gehuwd"/>
    <s v="Nee"/>
    <s v="Huurwoning"/>
  </r>
  <r>
    <s v="cefd9dff-a19f-4144-9a4f-437cb5cc1679"/>
    <s v="3d736af1-64e6-40a5-9803-90a18d53c5b7"/>
    <s v="2022-05-05T16:17:09.013Z"/>
    <m/>
    <x v="11"/>
    <b v="1"/>
    <b v="1"/>
    <s v="sMeWy8mBbqXMZEV27_y8aw**"/>
    <s v="Dynata"/>
    <s v="2022-05-05T16:17:23.618Z"/>
    <b v="1"/>
    <s v="2022-05-05T16:22:16.517Z"/>
    <s v="Ik heb dit nooit gedaan"/>
    <m/>
    <m/>
    <m/>
    <m/>
    <m/>
    <m/>
    <m/>
    <m/>
    <m/>
    <m/>
    <s v="Geen mening"/>
    <s v="Tot nog toe heb ik geen contact met Schiphol gehad, dus daar heb ik ook geen mening over"/>
    <s v="Ik zou hier regelmatig aan meedoen"/>
    <s v="Ik zou hier nooit aan meedoen"/>
    <s v="Ik zou hier nooit aan meedoen"/>
    <s v="Ik zou hier nooit aan meedoen"/>
    <s v="Ik zou hier soms aan meedoen"/>
    <s v="Ik weet niet of ik hier aan mee zou doen"/>
    <s v="Ik heb een hekel aan bijeenkomsten in de avond. Ik wil best mijn mening geven, maar niet naar een bijeenkomst"/>
    <s v="Persoonlijk vind ik een enquête prima. Zolang er dan ook maar iets mee gedaan wordt"/>
    <s v="Nee, ik ben niet op de hoogte van het bestaan van bewonersorganisatie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d4011e1d-2fa3-425a-bf6c-d0f181d4dee2"/>
    <s v="e5023d9f-9fb5-4776-9253-a1006b982bae"/>
    <s v="2022-04-21T20:37:34.177Z"/>
    <m/>
    <x v="11"/>
    <b v="1"/>
    <b v="1"/>
    <s v="sMeWy8mBbqUpbXisYYhsBQ**"/>
    <s v="Dynata"/>
    <s v="2022-04-21T20:37:55.413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9a20e98-a442-4930-8788-dbbef1013259"/>
    <s v="1af031db-e6f2-48a6-b026-3ae8dcaf29cb"/>
    <s v="2022-05-06T15:04:26.543Z"/>
    <m/>
    <x v="11"/>
    <b v="1"/>
    <b v="1"/>
    <s v="sMeWy8mBbqUFwzO43FhCbQ**"/>
    <s v="Dynata"/>
    <s v="2022-05-06T15:04:56.22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98fd4d7-0b80-445e-b7ee-254992f9e5c3"/>
    <s v="3018da07-33ab-4b73-a0e9-279a2e3c5304"/>
    <s v="2022-05-05T19:33:34.824Z"/>
    <m/>
    <x v="11"/>
    <b v="1"/>
    <b v="1"/>
    <s v="sMeWy8mBbqU5URGHNXO-uw**"/>
    <s v="Dynata"/>
    <s v="2022-05-05T19:34:14.36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bc46444-6eb7-4c59-9b9c-7126b5a5e2f8"/>
    <s v="aa19e2ea-c154-4406-923a-7621d8fceedd"/>
    <s v="2022-04-25T15:02:14.625Z"/>
    <m/>
    <x v="11"/>
    <b v="1"/>
    <b v="0"/>
    <m/>
    <m/>
    <s v="2022-04-25T15:02:30.39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d177909-7a33-4323-a9eb-69bf0dc3f078"/>
    <s v="c64a75f1-da22-46dd-87fc-da7a634ca714"/>
    <s v="2022-04-20T22:50:23.537Z"/>
    <m/>
    <x v="11"/>
    <b v="1"/>
    <b v="1"/>
    <s v="sMeWy8mBbqU_vqEEiL4rgA**"/>
    <s v="Dynata"/>
    <s v="2022-04-20T22:50:43.842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0e93462-80c9-4e7b-afe2-d293da8176a8"/>
    <s v="937a6b90-6558-4c9a-9450-4393c1688ae3"/>
    <s v="2022-04-21T20:33:22.252Z"/>
    <s v="2022-04-21T20:45:39.518Z"/>
    <x v="703"/>
    <b v="1"/>
    <b v="1"/>
    <s v="sMeWy8mBbqXYm4Hs7BFG6Q**"/>
    <s v="Dynata"/>
    <s v="2022-04-21T20:33:42.813Z"/>
    <b v="1"/>
    <s v="2022-04-21T20:37:17.007Z"/>
    <m/>
    <m/>
    <s v="Ik heb meegedaan aan een onderzoek via internet"/>
    <m/>
    <m/>
    <m/>
    <m/>
    <m/>
    <m/>
    <m/>
    <m/>
    <s v="Tevreden"/>
    <s v="f8yff"/>
    <s v="Ik zou hier soms aan meedoen"/>
    <s v="Ik zou hier soms aan meedoen"/>
    <s v="Ik zou hier soms aan meedoen"/>
    <s v="Ik zou hier soms aan meedoen"/>
    <s v="Ik zou hier soms aan meedoen"/>
    <s v="Ik zou hier soms aan meedoen"/>
    <s v="tfg8"/>
    <s v="86798hy0"/>
    <s v="Ja, ik heb overwogen om lid te worden, en wil lid gaan worden"/>
    <s v="Ik wil hier graag zelf mijn mening over geven aan mensen van de luchtvaartsector en de overheid"/>
    <s v="2022-04-21T20:39:42.083Z"/>
    <n v="34"/>
    <n v="0.2"/>
    <s v="hviu"/>
    <n v="0.125"/>
    <s v="yg9"/>
    <n v="0.3"/>
    <s v="867t79"/>
    <n v="0.05"/>
    <s v="yuug9o"/>
    <n v="0.4"/>
    <s v="hviy"/>
    <n v="0.6"/>
    <s v="ytg89g"/>
    <n v="0.65"/>
    <s v="yg9"/>
    <n v="0.1"/>
    <s v="yug9u"/>
    <m/>
    <s v="2022-04-21T20:41:13.889Z"/>
    <s v="Mee eens"/>
    <s v="Mee eens"/>
    <s v="6fgf97g9"/>
    <s v="Belangrijk "/>
    <s v="Belangrijk "/>
    <s v="Belangrijk "/>
    <s v="Belangrijk "/>
    <s v="Belangrijk "/>
    <s v="Belangrijk "/>
    <s v="yuiig9g"/>
    <s v="ygo"/>
    <s v="2022-04-21T20:41:49.417Z"/>
    <s v="Mee eens"/>
    <s v="Mee eens"/>
    <s v="Mee eens"/>
    <s v="Mee eens"/>
    <s v="Mee eens"/>
    <s v="Mee eens"/>
    <s v="Mee eens"/>
    <s v="Mee eens"/>
    <s v="Mee eens"/>
    <s v="Mee eens"/>
    <s v="2022-04-21T20:42:23.604Z"/>
    <n v="42"/>
    <m/>
    <m/>
    <m/>
    <m/>
    <m/>
    <m/>
    <m/>
    <m/>
    <m/>
    <m/>
    <m/>
    <m/>
    <m/>
    <m/>
    <m/>
    <m/>
    <m/>
    <m/>
    <s v="yh08"/>
    <s v="2022-04-21T20:44:02.557Z"/>
    <m/>
    <s v="Informatie over geluidsoverlast van vliegtuigen"/>
    <m/>
    <m/>
    <m/>
    <m/>
    <m/>
    <s v="hyvoi"/>
    <s v="Betrouwbaar"/>
    <s v="yh08j"/>
    <s v="Onafhankelijk"/>
    <s v="utfg97"/>
    <m/>
    <m/>
    <s v="Wie heeft de opdracht  gegeven voor het onderzoek?"/>
    <m/>
    <m/>
    <m/>
    <m/>
    <m/>
    <s v="Veel vertrouwen"/>
    <s v="Veel vertrouwen"/>
    <s v="Veel vertrouwen"/>
    <s v="Veel vertrouwen"/>
    <s v="Veel vertrouwen"/>
    <s v="Veel vertrouwen"/>
    <s v="Veel vertrouwen"/>
    <s v="Veel vertrouwen"/>
    <s v="Veel vertrouwen"/>
    <s v="Veel vertrouwen"/>
    <s v="Veel vertrouwen"/>
    <s v="yg90g"/>
    <s v="ig90g"/>
    <s v="ugh0oop"/>
    <s v="2022-04-21T20:45:37.625Z"/>
    <m/>
    <s v=" Ik ben klant of reiziger van Schiphol"/>
    <m/>
    <m/>
    <m/>
    <m/>
    <m/>
    <m/>
    <s v="4x"/>
    <s v="5x - 7x"/>
    <s v="4x"/>
    <s v="5x - 7x"/>
    <s v="Ja"/>
    <s v="Mee eens"/>
    <s v="Mee eens"/>
    <s v="Mee eens"/>
    <s v="25-29"/>
    <s v="giyhiou"/>
    <s v="Ik ben een man"/>
    <s v="Ik werk fulltime"/>
    <s v="Havo bovenbouw, vwo bovenbouw, mbo 2, 3 of 4"/>
    <s v="Platteland"/>
    <s v="Samenwonend"/>
    <s v="Ja"/>
    <s v="Koopwoning"/>
  </r>
  <r>
    <s v="dcfaf4e1-f402-430f-8e74-63b8472015d7"/>
    <s v="d54f2e7f-7f24-4924-8f6c-7ccc1629d11d"/>
    <s v="2022-05-08T10:21:23.854Z"/>
    <m/>
    <x v="11"/>
    <b v="1"/>
    <b v="1"/>
    <s v="sMeWy8mBbqXRxH2iBRrU9w**"/>
    <s v="Dynata"/>
    <s v="2022-05-08T10:22:06.704Z"/>
    <b v="1"/>
    <s v="2022-05-08T10:25:16.177Z"/>
    <s v="Ik heb dit nooit gedaan"/>
    <m/>
    <m/>
    <m/>
    <m/>
    <m/>
    <m/>
    <m/>
    <m/>
    <m/>
    <m/>
    <s v="Geen mening"/>
    <s v="Ik heb er geen last van"/>
    <s v="Ik zou hier soms aan meedoen"/>
    <s v="Ik zou hier nooit aan meedoen"/>
    <s v="Ik zou hier nooit aan meedoen"/>
    <s v="Ik zou hier nooit aan meedoen"/>
    <s v="Ik zou hier nooit aan meedoen"/>
    <s v="Ik zou hier nooit aan meedoen"/>
    <s v="Nee"/>
    <s v="Weet ik niet"/>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a3916aef-6944-48d0-9466-565461f4ce1d"/>
    <s v="841bc19b-103b-45de-bd8e-bd08c57f8cf4"/>
    <s v="2022-05-06T07:07:29.726Z"/>
    <m/>
    <x v="11"/>
    <b v="1"/>
    <b v="1"/>
    <s v="sMeWy8mBbqUUfxrniHeQpw**"/>
    <s v="Dynata"/>
    <s v="2022-05-06T07:08:04.41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840cdb4-e018-4207-b91b-08fdf72e0b53"/>
    <s v="07bd1fc7-b8ec-46eb-89e1-bbdedc13c08f"/>
    <s v="2022-05-07T07:23:36.479Z"/>
    <s v="2022-05-07T07:57:29.212Z"/>
    <x v="1095"/>
    <b v="1"/>
    <b v="1"/>
    <s v="sMeWy8mBbqV9UrtFYhQWhg**"/>
    <s v="Dynata"/>
    <s v="2022-05-07T07:24:14.011Z"/>
    <b v="1"/>
    <s v="2022-05-07T07:28:47.012Z"/>
    <s v="Ik heb dit nooit gedaan"/>
    <m/>
    <m/>
    <m/>
    <m/>
    <m/>
    <m/>
    <m/>
    <m/>
    <m/>
    <m/>
    <s v="Geen mening"/>
    <s v="Niet bekend met de mogelijkheden"/>
    <s v="Ik zou hier regelmatig aan meedoen"/>
    <s v="Ik zou hier soms aan meedoen"/>
    <s v="Ik zou hier soms aan meedoen"/>
    <s v="Ik zou hier soms aan meedoen"/>
    <s v="Ik zou hier soms aan meedoen"/>
    <s v="Ik zou hier soms aan meedoen"/>
    <s v="Hangt af van het desbetreffende onderwerp van de bijeenkomst, de invloed op mijn leven en mijn agenda."/>
    <s v="Enquetes, persoonlijke briev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7T07:32:21.379Z"/>
    <n v="56"/>
    <n v="0.7"/>
    <s v="Zij staan dichter bij de omwonenden en kunnen zich daarom beter inleven en dit doorvertalen naar beleidsmakers"/>
    <n v="1"/>
    <s v="Zij kunnen door hun positie beter achterhalen waar behoefte aan is"/>
    <m/>
    <m/>
    <n v="0.6"/>
    <s v="Men heeft naar mijn mening recht op degelijk en onafhankelijk onderzoek"/>
    <m/>
    <m/>
    <m/>
    <m/>
    <m/>
    <m/>
    <m/>
    <m/>
    <s v="Ik vind dat dit de taak zou moeten zijn van andere instanties"/>
    <s v="2022-05-07T07:38:36.781Z"/>
    <s v="Mee eens"/>
    <s v="Neutraal"/>
    <s v="Nee"/>
    <s v="Zeer belangrijk"/>
    <s v="Zeer belangrijk"/>
    <s v="Zeer belangrijk"/>
    <s v="Belangrijk "/>
    <s v="Zeer belangrijk"/>
    <s v="Zeer belangrijk"/>
    <s v="Alle partijen vormen samen de maatschappij met ieder eigen behoeftes en inzichten. Belang van de maatschappij als geheel staat voorop."/>
    <s v="Nee"/>
    <s v="2022-05-07T07:42:38.920Z"/>
    <s v="Zeer mee eens"/>
    <s v="Neutraal"/>
    <s v="Mee oneens"/>
    <s v="Mee eens"/>
    <s v="Mee eens"/>
    <s v="Mee eens"/>
    <s v="Neutraal"/>
    <s v="Neutraal"/>
    <s v="Zeer mee eens"/>
    <s v="Mee eens"/>
    <s v="2022-05-07T07:45:39.891Z"/>
    <n v="9"/>
    <n v="1"/>
    <s v="Onderzoeksresultaten zijn niet altijd begrijpelijk voor de gewone burger."/>
    <n v="1"/>
    <s v="Niet iedereen begrijpt website teksten of brieven. Daarom kan zo'n instantie dat soort mensen helpen bij persoonlijk beantwoorden van vragen."/>
    <m/>
    <m/>
    <n v="1"/>
    <s v="Het is belangrijk dat er 1 plek is waar men terecht kan voor dit soort zaken ipv versnipperde instanties."/>
    <m/>
    <m/>
    <n v="1"/>
    <s v="Het is fijn om een loket te hebben waar je persoonlijk wordt gehoord over zaken die zo'n grote invloed hebben op je levenskwaliteit. Online is niet altijd beter."/>
    <m/>
    <m/>
    <m/>
    <m/>
    <m/>
    <m/>
    <m/>
    <s v="2022-05-07T07:55:48.674Z"/>
    <m/>
    <m/>
    <m/>
    <m/>
    <m/>
    <m/>
    <m/>
    <s v="Nvt"/>
    <s v="Geen mening"/>
    <s v="Ik zoek nauwelijks info momenteel."/>
    <s v="Geen mening"/>
    <s v="Ik heb er geen onderzoek naar gedaan."/>
    <s v="Zijn de onderzoeksbureaus onafhankelijk?"/>
    <m/>
    <s v="Wie heeft de opdracht  gegeven voor het onderzoek?"/>
    <s v="Mag iedereen de onderzoeksrapporten lezen?"/>
    <m/>
    <m/>
    <s v="Mochten bewoners meedenken of advies geven over het onderzoek?"/>
    <m/>
    <s v="Enig vertrouwen"/>
    <s v="Enig vertrouwen"/>
    <s v="Weinig vertrouwen"/>
    <s v="Weinig vertrouwen"/>
    <s v="Geen mening"/>
    <s v="Veel vertrouwen"/>
    <s v="Veel vertrouwen"/>
    <s v="Weinig vertrouwen"/>
    <s v="Enig vertrouwen"/>
    <s v="Veel vertrouwen"/>
    <s v="Geen mening"/>
    <s v="Toekomstplannen"/>
    <s v="Onafhankelijke onderzoeken"/>
    <s v="1 centraal infopunt"/>
    <s v="2022-05-07T07:57:27.629Z"/>
    <m/>
    <s v=" Ik ben klant of reiziger van Schiphol"/>
    <m/>
    <s v="Ik woon in de buurt van Schiphol"/>
    <m/>
    <m/>
    <m/>
    <m/>
    <s v="Nooit"/>
    <s v="Nooit"/>
    <s v="Nooit"/>
    <s v="Nooit"/>
    <s v="Ja"/>
    <s v="Mee eens"/>
    <s v="Neutraal"/>
    <s v="Mee eens"/>
    <s v="35-39"/>
    <s v="Zaanstad"/>
    <s v="Ik ben een vrouw"/>
    <s v="Ik werk in deeltijd"/>
    <s v="Hbo, universiteit"/>
    <s v="Voorstad"/>
    <s v="Samenwonend"/>
    <s v="Ja"/>
    <s v="Koopwoning"/>
  </r>
  <r>
    <s v="9aa195ed-968a-4e3d-a93a-dc26a9b060ea"/>
    <s v="a125fd08-9fbd-486b-914f-dad3b44cff20"/>
    <s v="2022-05-05T16:24:48.144Z"/>
    <m/>
    <x v="11"/>
    <b v="1"/>
    <b v="1"/>
    <s v="sMeWy8mBbqUHggNBo2Ki-Q**"/>
    <s v="Dynata"/>
    <s v="2022-05-05T16:24:56.47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058584f-a882-47f2-806f-f4c51685336a"/>
    <s v="609edef5-4418-4cc2-8f2e-ed8a538bccb4"/>
    <s v="2022-04-29T20:29:43.815Z"/>
    <m/>
    <x v="11"/>
    <b v="1"/>
    <b v="1"/>
    <s v="sMeWy8mBbqWY65Q0DwyK4Q**"/>
    <s v="Dynata"/>
    <s v="2022-04-29T20:29:59.93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8acb0ab-9755-4d91-847f-d233d6742599"/>
    <s v="8b6b17d1-974b-4e14-8a1a-917d66dd64da"/>
    <s v="2022-04-28T22:14:36.133Z"/>
    <s v="2022-04-28T22:39:44.937Z"/>
    <x v="1093"/>
    <b v="1"/>
    <b v="1"/>
    <s v="sMeWy8mBbqW6t0peS70T9A**"/>
    <s v="Dynata"/>
    <s v="2022-04-28T22:15:05.934Z"/>
    <b v="1"/>
    <s v="2022-04-28T22:18:54.857Z"/>
    <s v="Ik heb dit nooit gedaan"/>
    <m/>
    <m/>
    <m/>
    <m/>
    <m/>
    <m/>
    <m/>
    <m/>
    <m/>
    <m/>
    <s v="Neutraal"/>
    <s v="Ik zit niet zo dicht bij schiphol"/>
    <s v="Ik zou hier soms aan meedoen"/>
    <s v="Ik zou hier nooit aan meedoen"/>
    <s v="Ik zou hier nooit aan meedoen"/>
    <s v="Ik zou hier soms aan meedoen"/>
    <s v="Ik zou hier nooit aan meedoen"/>
    <s v="Ik zou hier nooit aan meedoen"/>
    <s v="Ik heb niet zoveel last van schiphol"/>
    <m/>
    <m/>
    <m/>
    <s v="2022-04-28T22:26:38.071Z"/>
    <n v="6"/>
    <n v="0.13333333333333"/>
    <m/>
    <n v="0.4"/>
    <m/>
    <n v="0.55000000000000004"/>
    <s v="Vind dat wel belangrijk"/>
    <n v="0.4"/>
    <m/>
    <n v="0.1"/>
    <m/>
    <n v="0.65"/>
    <m/>
    <n v="0.16666666666666999"/>
    <m/>
    <n v="0.2"/>
    <m/>
    <m/>
    <s v="2022-04-28T22:29:22.479Z"/>
    <s v="Neutraal"/>
    <s v="Neutraal"/>
    <m/>
    <s v="Neutraal"/>
    <s v="Neutraal"/>
    <s v="Neutraal"/>
    <s v="Neutraal"/>
    <s v="Belangrijk "/>
    <s v="Belangrijk "/>
    <m/>
    <m/>
    <s v="2022-04-28T22:31:36.518Z"/>
    <s v="Mee eens"/>
    <s v="Mee eens"/>
    <s v="Neutraal"/>
    <s v="Mee oneens"/>
    <s v="Mee eens"/>
    <s v="Mee eens"/>
    <s v="Neutraal"/>
    <s v="Zeer mee eens"/>
    <s v="Neutraal"/>
    <s v="Neutraal"/>
    <s v="2022-04-28T22:33:00.741Z"/>
    <n v="53"/>
    <m/>
    <m/>
    <n v="1"/>
    <m/>
    <m/>
    <m/>
    <m/>
    <m/>
    <m/>
    <m/>
    <n v="1"/>
    <s v="Je heb dan alle betrokkenen  bij elkaar"/>
    <m/>
    <m/>
    <m/>
    <m/>
    <m/>
    <m/>
    <m/>
    <s v="2022-04-28T22:37:21.589Z"/>
    <m/>
    <m/>
    <m/>
    <m/>
    <m/>
    <m/>
    <s v="Informatie over besluiten over Schiphol"/>
    <s v="Op internet"/>
    <m/>
    <m/>
    <s v="Neutraal"/>
    <m/>
    <m/>
    <m/>
    <m/>
    <m/>
    <m/>
    <m/>
    <m/>
    <m/>
    <s v="Enig vertrouwen"/>
    <s v="Enig vertrouwen"/>
    <s v="Enig vertrouwen"/>
    <s v="Enig vertrouwen"/>
    <s v="Enig vertrouwen"/>
    <s v="Enig vertrouwen"/>
    <s v="Geen mening"/>
    <s v="Geen mening"/>
    <s v="Enig vertrouwen"/>
    <s v="Geen mening"/>
    <s v="Geen mening"/>
    <m/>
    <m/>
    <m/>
    <s v="2022-04-28T22:39:43.175Z"/>
    <m/>
    <m/>
    <m/>
    <m/>
    <m/>
    <m/>
    <m/>
    <s v="Geen van deze antwoorden past bij mij"/>
    <m/>
    <m/>
    <m/>
    <m/>
    <m/>
    <s v="Neutraal"/>
    <s v="Neutraal"/>
    <s v="Neutraal"/>
    <s v="60-64"/>
    <s v="Purmerend"/>
    <s v="Ik ben een man"/>
    <s v="Ik ben huisman of huisvrouw"/>
    <s v="Basisonderwijs, vmbo, havo onderbouw, vwo onderbouw, mbo1 "/>
    <s v="Voorstad"/>
    <s v="Samenwonend"/>
    <s v="Nee"/>
    <s v="Huurwoning"/>
  </r>
  <r>
    <s v="0046cf10-500b-4ca8-8443-7da03b3ea297"/>
    <s v="a0ed79e0-5e96-4e0e-ab4d-31c97727ac27"/>
    <s v="2022-05-03T15:56:52.372Z"/>
    <m/>
    <x v="11"/>
    <b v="1"/>
    <b v="1"/>
    <s v="sMeWy8mBbqWjihHir8trcw**"/>
    <s v="Dynata"/>
    <s v="2022-05-03T15:58:03.438Z"/>
    <b v="1"/>
    <s v="2022-05-03T16:01:00.092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b628a8a7-d63b-433c-a17a-d26956632f48"/>
    <s v="d45eb1db-75e8-4d92-9e78-82ab9e95460e"/>
    <s v="2022-04-07T08:53:00.294Z"/>
    <m/>
    <x v="11"/>
    <b v="0"/>
    <b v="0"/>
    <m/>
    <m/>
    <s v="2022-04-07T08:53:08.935Z"/>
    <b v="1"/>
    <s v="2022-04-07T08:53:16.291Z"/>
    <m/>
    <m/>
    <m/>
    <m/>
    <m/>
    <m/>
    <m/>
    <m/>
    <m/>
    <m/>
    <m/>
    <m/>
    <m/>
    <m/>
    <m/>
    <m/>
    <m/>
    <m/>
    <m/>
    <m/>
    <m/>
    <m/>
    <m/>
    <s v="2022-04-07T08:53:34.333Z"/>
    <n v="1"/>
    <m/>
    <m/>
    <m/>
    <m/>
    <m/>
    <m/>
    <m/>
    <m/>
    <m/>
    <m/>
    <m/>
    <m/>
    <m/>
    <m/>
    <n v="0.25"/>
    <m/>
    <m/>
    <s v="2022-04-07T10:03:42.243Z"/>
    <m/>
    <m/>
    <m/>
    <m/>
    <m/>
    <m/>
    <m/>
    <m/>
    <m/>
    <m/>
    <m/>
    <s v="2022-04-07T10:03:45.312Z"/>
    <m/>
    <m/>
    <m/>
    <m/>
    <m/>
    <m/>
    <m/>
    <m/>
    <m/>
    <m/>
    <m/>
    <m/>
    <m/>
    <m/>
    <m/>
    <m/>
    <m/>
    <m/>
    <m/>
    <m/>
    <m/>
    <m/>
    <m/>
    <m/>
    <m/>
    <m/>
    <m/>
    <m/>
    <m/>
    <m/>
    <m/>
    <m/>
    <m/>
    <m/>
    <m/>
    <m/>
    <m/>
    <m/>
    <m/>
    <m/>
    <m/>
    <m/>
    <m/>
    <m/>
    <m/>
    <m/>
    <m/>
    <m/>
    <m/>
    <m/>
    <m/>
    <m/>
    <m/>
    <m/>
    <m/>
    <m/>
    <m/>
    <m/>
    <m/>
    <m/>
    <m/>
    <m/>
    <m/>
    <m/>
    <m/>
    <m/>
    <m/>
    <m/>
    <m/>
    <m/>
    <m/>
    <m/>
    <m/>
    <m/>
    <m/>
    <m/>
    <m/>
    <m/>
    <m/>
    <m/>
    <m/>
    <m/>
    <m/>
    <m/>
    <m/>
    <m/>
    <m/>
    <m/>
    <m/>
    <m/>
    <m/>
    <m/>
  </r>
  <r>
    <s v="b7dccf1a-b195-4f25-acd2-a390310b84ff"/>
    <s v="88c54bc9-30c8-4781-92d8-1dd200a15080"/>
    <s v="2022-05-06T17:13:08.826Z"/>
    <s v="2022-05-06T17:22:58.817Z"/>
    <x v="564"/>
    <b v="1"/>
    <b v="1"/>
    <s v="sMeWy8mBbqVkJYR5gDde9g**"/>
    <s v="Dynata"/>
    <s v="2022-05-06T17:13:37.464Z"/>
    <b v="1"/>
    <s v="2022-05-06T17:15:18.185Z"/>
    <s v="Ik heb dit nooit gedaan"/>
    <m/>
    <m/>
    <m/>
    <m/>
    <m/>
    <m/>
    <m/>
    <m/>
    <m/>
    <m/>
    <s v="Geen mening"/>
    <m/>
    <s v="Ik zou hier soms aan meedoen"/>
    <s v="Ik weet niet of ik hier aan mee zou doen"/>
    <s v="Ik weet niet of ik hier aan mee zou doen"/>
    <s v="Ik weet niet of ik hier aan mee zou doen"/>
    <s v="Ik zou hier soms aan meedoen"/>
    <s v="Ik zou hier soms aan meedoen"/>
    <m/>
    <m/>
    <s v="Nee, ik heb nooit overwogen om lid te worden."/>
    <s v="Ik heb geen behoefte om mijn mening te geven"/>
    <s v="2022-05-06T17:16:34.020Z"/>
    <n v="11"/>
    <n v="0.76666666666667005"/>
    <m/>
    <m/>
    <m/>
    <n v="0.45"/>
    <m/>
    <n v="0.7"/>
    <m/>
    <n v="0.35"/>
    <m/>
    <n v="0.5"/>
    <m/>
    <n v="0.15"/>
    <m/>
    <n v="0.05"/>
    <m/>
    <m/>
    <s v="2022-05-06T17:17:33.529Z"/>
    <s v="Geen mening"/>
    <s v="Geen mening"/>
    <m/>
    <s v="Belangrijk "/>
    <s v="Belangrijk "/>
    <s v="Onbelangrijk"/>
    <s v="Belangrijk "/>
    <s v="Neutraal"/>
    <s v="Onbelangrijk"/>
    <m/>
    <m/>
    <s v="2022-05-06T17:18:55.819Z"/>
    <s v="Mee eens"/>
    <s v="Mee eens"/>
    <s v="Neutraal"/>
    <s v="Mee eens"/>
    <s v="Mee eens"/>
    <s v="Mee eens"/>
    <s v="Mee eens"/>
    <s v="Mee eens"/>
    <s v="Neutraal"/>
    <s v="Mee eens"/>
    <s v="2022-05-06T17:19:51.006Z"/>
    <n v="5"/>
    <n v="1"/>
    <m/>
    <n v="1"/>
    <m/>
    <n v="1"/>
    <m/>
    <m/>
    <m/>
    <m/>
    <m/>
    <n v="1"/>
    <m/>
    <m/>
    <m/>
    <m/>
    <m/>
    <n v="1"/>
    <m/>
    <m/>
    <s v="2022-05-06T17:21:16.415Z"/>
    <s v="Informatie over vluchttijden"/>
    <m/>
    <s v="Informatie over schadelijke stoffen die bij Schiphol vandaan komen"/>
    <m/>
    <m/>
    <m/>
    <m/>
    <m/>
    <s v="Neutraal"/>
    <m/>
    <s v="Neutraal"/>
    <m/>
    <s v="Zijn de onderzoeksbureaus onafhankelijk?"/>
    <s v="Heeft het onderzoeksbureau als doel winst te maken of niet?"/>
    <s v="Wie heeft de opdracht  gegeven voor het onderzoek?"/>
    <s v="Mag iedereen de onderzoeksrapporten lezen?"/>
    <m/>
    <m/>
    <m/>
    <m/>
    <s v="Enig vertrouwen"/>
    <s v="Enig vertrouwen"/>
    <s v="Geen vertrouwen"/>
    <s v="Weinig vertrouwen"/>
    <s v="Enig vertrouwen"/>
    <s v="Weinig vertrouwen"/>
    <s v="Enig vertrouwen"/>
    <s v="Geen vertrouwen"/>
    <s v="Geen vertrouwen"/>
    <s v="Geen vertrouwen"/>
    <s v="Veel vertrouwen"/>
    <m/>
    <m/>
    <m/>
    <s v="2022-05-06T17:22:57.301Z"/>
    <m/>
    <s v=" Ik ben klant of reiziger van Schiphol"/>
    <m/>
    <m/>
    <m/>
    <m/>
    <m/>
    <m/>
    <s v="Nooit"/>
    <s v="Nooit"/>
    <s v="2x"/>
    <s v="1x"/>
    <s v="Weet ik niet"/>
    <s v="Neutraal"/>
    <s v="Mee eens"/>
    <s v="Mee eens"/>
    <s v="50-54"/>
    <s v="Lelystad"/>
    <s v="Ik ben een man"/>
    <s v="Ik werk fulltime"/>
    <s v="Basisonderwijs, vmbo, havo onderbouw, vwo onderbouw, mbo1 "/>
    <s v="Woonwijk in de buurt van het centrum"/>
    <s v="Gehuwd"/>
    <s v="Ja"/>
    <s v="Koopwoning"/>
  </r>
  <r>
    <s v="635eaf58-8829-4fe4-82f4-102a89b004fc"/>
    <s v="f63d5302-9027-4c8d-96f1-969606f4ceb3"/>
    <s v="2022-04-11T07:45:00.583Z"/>
    <m/>
    <x v="11"/>
    <b v="0"/>
    <b v="0"/>
    <m/>
    <m/>
    <s v="2022-04-11T07:45:08.993Z"/>
    <b v="1"/>
    <s v="2022-04-11T07:45:19.574Z"/>
    <m/>
    <m/>
    <m/>
    <m/>
    <m/>
    <m/>
    <m/>
    <m/>
    <m/>
    <m/>
    <m/>
    <m/>
    <m/>
    <m/>
    <m/>
    <m/>
    <m/>
    <m/>
    <m/>
    <m/>
    <m/>
    <m/>
    <m/>
    <s v="2022-04-11T07:51:39.424Z"/>
    <n v="1"/>
    <m/>
    <m/>
    <m/>
    <m/>
    <m/>
    <m/>
    <n v="0.45"/>
    <m/>
    <m/>
    <m/>
    <m/>
    <m/>
    <m/>
    <m/>
    <m/>
    <m/>
    <m/>
    <m/>
    <m/>
    <m/>
    <m/>
    <m/>
    <m/>
    <m/>
    <m/>
    <m/>
    <m/>
    <m/>
    <m/>
    <m/>
    <m/>
    <m/>
    <m/>
    <m/>
    <m/>
    <m/>
    <m/>
    <m/>
    <m/>
    <m/>
    <m/>
    <m/>
    <m/>
    <m/>
    <m/>
    <m/>
    <m/>
    <m/>
    <m/>
    <m/>
    <m/>
    <m/>
    <m/>
    <m/>
    <m/>
    <m/>
    <m/>
    <m/>
    <m/>
    <m/>
    <m/>
    <m/>
    <m/>
    <m/>
    <m/>
    <m/>
    <m/>
    <m/>
    <m/>
    <m/>
    <m/>
    <m/>
    <m/>
    <m/>
    <m/>
    <m/>
    <m/>
    <m/>
    <m/>
    <m/>
    <m/>
    <m/>
    <m/>
    <m/>
    <m/>
    <m/>
    <m/>
    <m/>
    <m/>
    <m/>
    <m/>
    <m/>
    <m/>
    <m/>
    <m/>
    <m/>
    <m/>
    <m/>
    <m/>
    <m/>
    <m/>
    <m/>
    <m/>
    <m/>
    <m/>
    <m/>
    <m/>
    <m/>
    <m/>
    <m/>
    <m/>
    <m/>
    <m/>
    <m/>
    <m/>
    <m/>
    <m/>
    <m/>
    <m/>
    <m/>
    <m/>
    <m/>
  </r>
  <r>
    <s v="6dda3f4c-899d-43aa-b708-3fda2959d0e2"/>
    <s v="231dc2cb-fccb-4a99-a379-dc370a761b9d"/>
    <s v="2022-05-06T16:27:28.137Z"/>
    <m/>
    <x v="11"/>
    <b v="1"/>
    <b v="1"/>
    <s v="sMeWy8mBbqXCcxmutVxXwg**"/>
    <s v="Dynata"/>
    <s v="2022-05-06T16:28:01.27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1a4e7e6-c87a-4f7e-959d-088fefb274fc"/>
    <s v="4c1d86c0-b101-414b-973b-a20787f6e9c0"/>
    <s v="2022-04-29T16:15:08.609Z"/>
    <m/>
    <x v="11"/>
    <b v="1"/>
    <b v="1"/>
    <s v="sMeWy8mBbqUXwMQsQWNdiw**"/>
    <s v="Dynata"/>
    <s v="2022-04-29T16:15:21.63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fb892f0-c2c6-4a6b-a154-4b0bf4f9951a"/>
    <s v="cbee3f77-b422-4ce6-ba19-56dbba1095c4"/>
    <s v="2022-05-05T16:09:13.875Z"/>
    <m/>
    <x v="11"/>
    <b v="1"/>
    <b v="1"/>
    <s v="sMeWy8mBbqWfpnc7R5k8QQ**"/>
    <s v="Dynata"/>
    <s v="2022-05-05T16:09:48.696Z"/>
    <b v="1"/>
    <s v="2022-05-05T16:10:31.043Z"/>
    <s v="Ik heb dit nooit gedaan"/>
    <m/>
    <m/>
    <m/>
    <m/>
    <m/>
    <m/>
    <m/>
    <m/>
    <m/>
    <m/>
    <s v="Neutraal"/>
    <s v="geen interesse"/>
    <s v="Ik zou hier soms aan meedoen"/>
    <s v="Ik zou hier soms aan meedoen"/>
    <s v="Ik zou hier soms aan meedoen"/>
    <s v="Ik zou hier soms aan meedoen"/>
    <s v="Ik zou hier nooit aan meedoen"/>
    <s v="Ik zou hier soms aan meedoen"/>
    <s v="duidelijk"/>
    <s v="weet niet"/>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dd5f0417-ec6f-4d5e-a813-e8e6bc3d0328"/>
    <s v="2df59f4f-8e13-45c9-9cd9-c20a53502f8d"/>
    <s v="2022-04-21T15:32:41.088Z"/>
    <m/>
    <x v="11"/>
    <b v="1"/>
    <b v="1"/>
    <s v="sMeWy8mBbqWVyNba0KJ7kg**"/>
    <s v="Dynata"/>
    <s v="2022-04-21T15:33:07.47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f6aaacd-41d4-4e68-9c9b-7d10587704b7"/>
    <s v="683e3dba-0c67-4e2e-b167-48eb31949d5f"/>
    <s v="2022-05-05T11:27:06.824Z"/>
    <s v="2022-05-05T11:35:26.596Z"/>
    <x v="413"/>
    <b v="1"/>
    <b v="1"/>
    <s v="sMeWy8mBbqUPXgBUCMbI9A**"/>
    <s v="Dynata"/>
    <s v="2022-05-05T11:27:21.488Z"/>
    <b v="1"/>
    <s v="2022-05-05T11:30:23.775Z"/>
    <m/>
    <m/>
    <m/>
    <m/>
    <m/>
    <m/>
    <m/>
    <s v="Ik heb een petitie ondertekend"/>
    <m/>
    <m/>
    <m/>
    <s v="Ontevreden"/>
    <s v="Lelystad airport  moet  open"/>
    <s v="Ik zou hier soms aan meedoen"/>
    <s v="Ik zou hier soms aan meedoen"/>
    <s v="Ik zou hier nooit aan meedoen"/>
    <s v="Ik zou hier nooit aan meedoen"/>
    <s v="Ik zou hier nooit aan meedoen"/>
    <s v="Ik zou hier nooit aan meedoen"/>
    <s v="Inspraak hebben"/>
    <s v="Geen idee"/>
    <s v="Nee, ik heb nooit overwogen om lid te worden."/>
    <s v="Ik wil mijn mening geven bij een vertegenwoordiger van de bewonersorganisaties die mijn mening, en de mening van andere bewoners, in de Maatschappelijke Raad Schiphol met de overheid en de luchtvaartsector beoordeelt"/>
    <s v="2022-05-05T11:31:11.912Z"/>
    <n v="7"/>
    <n v="0.33333333333332998"/>
    <m/>
    <n v="3.3333333333333E-2"/>
    <m/>
    <n v="0.3"/>
    <m/>
    <n v="0.3"/>
    <m/>
    <n v="0.3"/>
    <m/>
    <m/>
    <m/>
    <n v="0.2"/>
    <m/>
    <n v="0.3"/>
    <m/>
    <m/>
    <s v="2022-05-05T11:31:59.273Z"/>
    <s v="Mee eens"/>
    <s v="Mee eens"/>
    <s v="Geen idee"/>
    <s v="Belangrijk "/>
    <s v="Belangrijk "/>
    <s v="Belangrijk "/>
    <s v="Belangrijk "/>
    <s v="Belangrijk "/>
    <s v="Belangrijk "/>
    <m/>
    <m/>
    <s v="2022-05-05T11:32:14.559Z"/>
    <s v="Mee eens"/>
    <s v="Mee eens"/>
    <s v="Neutraal"/>
    <s v="Neutraal"/>
    <s v="Neutraal"/>
    <s v="Neutraal"/>
    <s v="Neutraal"/>
    <s v="Neutraal"/>
    <s v="Neutraal"/>
    <s v="Neutraal"/>
    <s v="2022-05-05T11:32:29.857Z"/>
    <n v="44"/>
    <m/>
    <m/>
    <m/>
    <m/>
    <m/>
    <m/>
    <m/>
    <m/>
    <m/>
    <m/>
    <m/>
    <m/>
    <m/>
    <m/>
    <m/>
    <m/>
    <m/>
    <m/>
    <m/>
    <s v="2022-05-05T11:33:56.082Z"/>
    <s v="Informatie over vluchttijden"/>
    <m/>
    <m/>
    <s v="Informatie over de toekomst van Schiphol"/>
    <m/>
    <m/>
    <m/>
    <m/>
    <s v="Betrouwbaar"/>
    <m/>
    <s v="Neutraal"/>
    <m/>
    <m/>
    <m/>
    <m/>
    <m/>
    <s v="Mag iedereen de gegevens zien die de onderzoekers hebben verzameld?"/>
    <m/>
    <m/>
    <m/>
    <s v="Veel vertrouwen"/>
    <s v="Veel vertrouwen"/>
    <s v="Geen vertrouwen"/>
    <s v="Weinig vertrouwen"/>
    <s v="Enig vertrouwen"/>
    <s v="Veel vertrouwen"/>
    <s v="Veel vertrouwen"/>
    <s v="Veel vertrouwen"/>
    <s v="Enig vertrouwen"/>
    <s v="Enig vertrouwen"/>
    <s v="Enig vertrouwen"/>
    <m/>
    <m/>
    <m/>
    <s v="2022-05-05T11:35:25.764Z"/>
    <m/>
    <s v=" Ik ben klant of reiziger van Schiphol"/>
    <m/>
    <m/>
    <m/>
    <m/>
    <m/>
    <m/>
    <s v="Nooit"/>
    <s v="Nooit"/>
    <s v="8x - 10x"/>
    <s v="5x - 7x"/>
    <s v="Nee"/>
    <s v="Helemaal mee eens"/>
    <s v="Mee eens"/>
    <s v="Mee eens"/>
    <s v="60-64"/>
    <s v="Lelystad"/>
    <s v="Ik ben een vrouw"/>
    <s v="Ik ben huisman of huisvrouw"/>
    <s v="Basisonderwijs, vmbo, havo onderbouw, vwo onderbouw, mbo1 "/>
    <s v="Voorstad"/>
    <s v="Gehuwd"/>
    <m/>
    <s v="Koopwoning"/>
  </r>
  <r>
    <s v="7d293e68-7f05-4b29-ab97-7298d9374fae"/>
    <s v="f2d05014-6751-4b6c-a3e5-f81a872b34b5"/>
    <s v="2022-04-20T21:03:09.320Z"/>
    <m/>
    <x v="11"/>
    <b v="1"/>
    <b v="1"/>
    <s v="sMeWy8mBbqXCJngyUXPelQ**"/>
    <s v="Dynata"/>
    <s v="2022-04-20T21:03:18.191Z"/>
    <b v="1"/>
    <s v="2022-04-20T21:04:49.351Z"/>
    <s v="Ik heb dit nooit gedaan"/>
    <m/>
    <m/>
    <m/>
    <m/>
    <m/>
    <m/>
    <m/>
    <m/>
    <m/>
    <m/>
    <s v="Neutraal"/>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0T21:05:44.809Z"/>
    <n v="26"/>
    <n v="0.26666666666666999"/>
    <m/>
    <n v="0.1"/>
    <m/>
    <n v="0.3"/>
    <m/>
    <n v="0.2"/>
    <m/>
    <n v="0.5"/>
    <m/>
    <n v="0.1"/>
    <m/>
    <n v="0.1"/>
    <m/>
    <n v="0.1"/>
    <m/>
    <m/>
    <m/>
    <m/>
    <m/>
    <m/>
    <m/>
    <m/>
    <m/>
    <m/>
    <m/>
    <m/>
    <m/>
    <m/>
    <m/>
    <m/>
    <m/>
    <m/>
    <m/>
    <m/>
    <m/>
    <m/>
    <m/>
    <m/>
    <m/>
    <m/>
    <m/>
    <m/>
    <m/>
    <m/>
    <m/>
    <m/>
    <m/>
    <m/>
    <m/>
    <m/>
    <m/>
    <m/>
    <m/>
    <m/>
    <m/>
    <m/>
    <m/>
    <m/>
    <m/>
    <m/>
    <m/>
    <m/>
    <m/>
    <m/>
    <m/>
    <m/>
    <m/>
    <m/>
    <m/>
    <m/>
    <m/>
    <m/>
    <m/>
    <m/>
    <m/>
    <m/>
    <m/>
    <m/>
    <m/>
    <m/>
    <m/>
    <m/>
    <m/>
    <m/>
    <m/>
    <m/>
    <m/>
    <m/>
    <m/>
    <m/>
    <m/>
    <m/>
    <m/>
    <m/>
    <m/>
    <m/>
    <m/>
    <m/>
    <m/>
    <m/>
    <m/>
    <m/>
    <m/>
    <m/>
    <m/>
    <m/>
    <m/>
    <m/>
    <m/>
    <m/>
    <m/>
    <m/>
    <m/>
    <m/>
    <m/>
    <m/>
    <m/>
    <m/>
    <m/>
    <m/>
    <m/>
  </r>
  <r>
    <s v="b835fb8e-f31c-4564-8cdd-4bfc6db466b7"/>
    <s v="d011bccd-3f19-4e0d-b76e-013689616b27"/>
    <s v="2022-05-03T10:30:45.038Z"/>
    <s v="2022-05-03T11:22:02.170Z"/>
    <x v="1096"/>
    <b v="1"/>
    <b v="1"/>
    <s v="sMeWy8mBbqWVt3QGJhlFbg**"/>
    <s v="Dynata"/>
    <s v="2022-05-03T10:30:56.047Z"/>
    <b v="1"/>
    <s v="2022-05-03T10:34:24.258Z"/>
    <m/>
    <s v="Ik heb dit gedaan via een bewonersorganisatie"/>
    <s v="Ik heb meegedaan aan een onderzoek via internet"/>
    <m/>
    <m/>
    <m/>
    <m/>
    <m/>
    <m/>
    <m/>
    <m/>
    <s v="Ontevreden"/>
    <s v="niet op gereageerd!!"/>
    <s v="Ik zou hier regelmatig aan meedoen"/>
    <s v="Ik zou hier soms aan meedoen"/>
    <s v="Ik zou hier regelmatig aan meedoen"/>
    <s v="Ik zou hier regelmatig aan meedoen"/>
    <s v="Ik zou hier regelmatig aan meedoen"/>
    <s v="Ik zou hier regelmatig aan meedoen"/>
    <s v="ik wil op de hoogte zijn"/>
    <s v="meer in de wijken kom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3T10:38:37.788Z"/>
    <n v="43"/>
    <n v="0.3"/>
    <s v="dit heeft directe effect op je leven. Hier merk je meteen en altijd iets van"/>
    <n v="0.32500000000000001"/>
    <s v="creatief kunne inspelen kan helpen in goede besluitvorming"/>
    <n v="0.4"/>
    <s v="inspraak is heel belangrijk"/>
    <n v="0.35"/>
    <s v="dit is nodig om te voorkomen dat je altijd de juiste advies zal hebben"/>
    <n v="0.35"/>
    <s v="bewoners moeten het idee krijgen dat ze iets kunnen betekenen"/>
    <n v="0.4"/>
    <s v="als bewoner moet je weten op welke manier je met instanties/overheid moet communiceren om goed de boodschap over te brengen"/>
    <n v="0.3"/>
    <s v="inspraak is heel belangrijk"/>
    <n v="0.2"/>
    <s v="heel handig  omdat de normale mensen niet van alles op de hoogte zijn"/>
    <m/>
    <s v="2022-05-03T11:09:38.902Z"/>
    <s v="Mee oneens"/>
    <s v="Neutraal"/>
    <s v="niet alleen de experts groepen educateren maar ook de niet expert bewoners. Die kunnen daarna meer gericht vragen stellen en meedenken"/>
    <s v="Belangrijk "/>
    <s v="Belangrijk "/>
    <s v="Neutraal"/>
    <s v="Neutraal"/>
    <s v="Belangrijk "/>
    <s v="Belangrijk "/>
    <s v="de mensen die direct bij betrokken zijn ( zoals bewoners en experts) meer betrekken en inspraak geven"/>
    <s v="nee"/>
    <s v="2022-05-03T11:12:17.207Z"/>
    <s v="Mee oneens"/>
    <s v="Zeer mee eens"/>
    <s v="Zeer mee eens"/>
    <s v="Mee eens"/>
    <s v="Mee eens"/>
    <s v="Neutraal"/>
    <s v="Mee eens"/>
    <s v="Zeer mee eens"/>
    <s v="Zeer mee eens"/>
    <s v="Zeer mee eens"/>
    <s v="2022-05-03T11:14:02.363Z"/>
    <n v="34"/>
    <n v="1"/>
    <s v="de meeste bewoners hebben niet de technische kennis om goed mee te kunnen denken en discussieren"/>
    <n v="1"/>
    <s v="het is belangrijk dat bewoners zich gehoord voelen door de overheid en instanties"/>
    <n v="1"/>
    <s v="de mensen moeten weten wat mag en niet mag volgende de wet."/>
    <n v="1"/>
    <s v="om te voor komen dat besluitvormingen en beslissingen te objectief worden genomen is het belangrijk dat er een second opinion kan plaatsvinden."/>
    <m/>
    <m/>
    <m/>
    <m/>
    <m/>
    <m/>
    <m/>
    <m/>
    <n v="1"/>
    <s v="toegankelijke informatie voor iedereen over alles wat met schiphol te maken heeft"/>
    <s v="deze waren minder belangrijk om de gewone burgers meer slagkracht te geven"/>
    <s v="2022-05-03T11:20:02.841Z"/>
    <s v="Informatie over vluchttijden"/>
    <m/>
    <m/>
    <s v="Informatie over de toekomst van Schiphol"/>
    <s v="Informatie over vacatures bij Schiphol"/>
    <m/>
    <s v="Informatie over besluiten over Schiphol"/>
    <s v="internet"/>
    <s v="Betrouwbaar"/>
    <s v="ik kan niet controleren als het 100% betrouwbaar is. Ik heb niet de middelen en tools om alles te controleren"/>
    <s v="Niet onafhankelijk"/>
    <s v="de meeste info komt van de overheid of schiphol zelf"/>
    <s v="Zijn de onderzoeksbureaus onafhankelijk?"/>
    <s v="Heeft het onderzoeksbureau als doel winst te maken of niet?"/>
    <s v="Wie heeft de opdracht  gegeven voor het onderzoek?"/>
    <m/>
    <m/>
    <s v="Is er een second opinion uitgevoerd en openbaar beschikbaar?"/>
    <s v="Mochten bewoners meedenken of advies geven over het onderzoek?"/>
    <m/>
    <s v="Enig vertrouwen"/>
    <s v="Enig vertrouwen"/>
    <s v="Weinig vertrouwen"/>
    <s v="Weinig vertrouwen"/>
    <s v="Weinig vertrouwen"/>
    <s v="Enig vertrouwen"/>
    <s v="Veel vertrouwen"/>
    <s v="Enig vertrouwen"/>
    <s v="Veel vertrouwen"/>
    <s v="Veel vertrouwen"/>
    <s v="Veel vertrouwen"/>
    <s v="over de haalbaarheid van bepaalde veranderingen"/>
    <s v="die zijn niet altijd toereikend"/>
    <s v="veel onafhankelijke onderzoeken en deze meteen delen met de burgers"/>
    <s v="2022-05-03T11:22:00.693Z"/>
    <m/>
    <s v=" Ik ben klant of reiziger van Schiphol"/>
    <m/>
    <s v="Ik woon in de buurt van Schiphol"/>
    <s v="Ik ben lid van een bewonersorganisatie"/>
    <s v="Ik heb overlast van Schiphol"/>
    <m/>
    <m/>
    <s v="1x"/>
    <s v="1x"/>
    <s v="1x"/>
    <s v="2x"/>
    <s v="Ja"/>
    <s v="Mee eens"/>
    <s v="Mee eens"/>
    <s v="Mee eens"/>
    <s v="50-54"/>
    <s v="sloten"/>
    <s v="Ik ben een man"/>
    <s v="Ik werk fulltime"/>
    <s v="Hbo, universiteit"/>
    <s v="Buitenwijk van de stad"/>
    <s v="Samenwonend"/>
    <s v="Ja"/>
    <s v="Huurwoning"/>
  </r>
  <r>
    <s v="929c96e8-a6b0-4172-a4ed-d20364d1e34d"/>
    <s v="35e21dce-fb38-4d9c-b460-f66130cc91ba"/>
    <s v="2022-05-05T11:58:20.674Z"/>
    <m/>
    <x v="11"/>
    <b v="1"/>
    <b v="1"/>
    <s v="sMeWy8mBbqU7FACOdYOZ4g**"/>
    <s v="Dynata"/>
    <s v="2022-05-05T11:58:36.41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3f6c791-2980-44e5-b514-09142341c4f2"/>
    <s v="d4bd57b0-a6f4-42f5-a45c-6347f06cf91c"/>
    <s v="2022-05-03T09:48:15.032Z"/>
    <s v="2022-05-03T09:57:38.158Z"/>
    <x v="978"/>
    <b v="1"/>
    <b v="1"/>
    <s v="sMeWy8mBbqXfWXOy51GpBg**"/>
    <s v="Dynata"/>
    <s v="2022-05-03T09:48:30.738Z"/>
    <b v="1"/>
    <s v="2022-05-03T09:49:48.347Z"/>
    <s v="Ik heb dit nooit gedaan"/>
    <m/>
    <m/>
    <m/>
    <m/>
    <m/>
    <m/>
    <m/>
    <m/>
    <m/>
    <m/>
    <s v="Geen mening"/>
    <s v="ik heb er nooit over nagedacht"/>
    <s v="Ik zou hier vaak aan meedoen"/>
    <s v="Ik zou hier nooit aan meedoen"/>
    <s v="Ik zou hier nooit aan meedoen"/>
    <s v="Ik zou hier nooit aan meedoen"/>
    <s v="Ik zou hier nooit aan meedoen"/>
    <s v="Ik zou hier nooit aan meedoen"/>
    <s v="ik heb geen behoefte aan actieve betrokkenheid of bijeenkomsten"/>
    <s v="door meer online aan te bieden"/>
    <s v="Nee, ik heb nooit overwogen om lid te worden."/>
    <s v="Ik heb geen behoefte om mijn mening te geven"/>
    <s v="2022-05-03T09:51:54.011Z"/>
    <n v="24"/>
    <n v="0.45"/>
    <s v="dit is volgens mij de essentie van wat belangrijk is"/>
    <n v="0.2"/>
    <s v="het is de expertise dus belangrijk om daarop in te steken"/>
    <n v="0.2"/>
    <s v="vanuit de rol van expert"/>
    <n v="0.55000000000000004"/>
    <s v="om zo de neutraliteit te behouden"/>
    <n v="0.65"/>
    <s v="zo is het laagdrempelig om mee te denken"/>
    <m/>
    <m/>
    <n v="0.56666666666666998"/>
    <s v="vanuit de rol van expert"/>
    <m/>
    <m/>
    <m/>
    <s v="2022-05-03T09:53:20.759Z"/>
    <s v="Neutraal"/>
    <s v="Neutraal"/>
    <s v="niet naar mijn mening / dat ik weet"/>
    <s v="Belangrijk "/>
    <s v="Belangrijk "/>
    <s v="Belangrijk "/>
    <s v="Belangrijk "/>
    <s v="Belangrijk "/>
    <s v="Belangrijk "/>
    <s v="ik vind dat allen een rol moeten spelen"/>
    <s v="geen idee"/>
    <s v="2022-05-03T09:54:07.296Z"/>
    <s v="Mee eens"/>
    <s v="Zeer mee eens"/>
    <s v="Zeer mee eens"/>
    <s v="Zeer mee eens"/>
    <s v="Zeer mee eens"/>
    <s v="Mee eens"/>
    <s v="Zeer mee eens"/>
    <s v="Zeer mee eens"/>
    <s v="Zeer mee eens"/>
    <s v="Zeer mee eens"/>
    <s v="2022-05-03T09:54:58.086Z"/>
    <n v="18"/>
    <n v="1"/>
    <s v="zodat iedereen zich kan inlezen"/>
    <n v="1"/>
    <s v="zodat iedereen een plek heeft om vragen te stellen"/>
    <n v="1"/>
    <s v="om goed te begrijpen hoe het werkt"/>
    <m/>
    <m/>
    <m/>
    <m/>
    <m/>
    <m/>
    <m/>
    <m/>
    <m/>
    <m/>
    <n v="1"/>
    <s v="zodat iedereen geinformeerd is"/>
    <m/>
    <s v="2022-05-03T09:56:43.820Z"/>
    <s v="Informatie over vluchttijden"/>
    <m/>
    <m/>
    <m/>
    <m/>
    <m/>
    <m/>
    <m/>
    <s v="Betrouwbaar"/>
    <m/>
    <s v="Neutraal"/>
    <s v="geen mening erover"/>
    <s v="Zijn de onderzoeksbureaus onafhankelijk?"/>
    <m/>
    <s v="Wie heeft de opdracht  gegeven voor het onderzoek?"/>
    <m/>
    <m/>
    <m/>
    <m/>
    <m/>
    <s v="Enig vertrouwen"/>
    <s v="Enig vertrouwen"/>
    <s v="Enig vertrouwen"/>
    <s v="Weinig vertrouwen"/>
    <s v="Geen mening"/>
    <s v="Enig vertrouwen"/>
    <s v="Enig vertrouwen"/>
    <s v="Weinig vertrouwen"/>
    <s v="Enig vertrouwen"/>
    <s v="Enig vertrouwen"/>
    <s v="Geen mening"/>
    <s v="geen idee"/>
    <s v="geen voorbeeld"/>
    <s v="meer actief informeren"/>
    <s v="2022-05-03T09:57:37.411Z"/>
    <m/>
    <s v=" Ik ben klant of reiziger van Schiphol"/>
    <m/>
    <m/>
    <m/>
    <m/>
    <m/>
    <m/>
    <s v="Nooit"/>
    <s v="Nooit"/>
    <s v="Nooit"/>
    <s v="Nooit"/>
    <s v="Weet ik niet"/>
    <s v="Helemaal mee oneens"/>
    <s v="Neutraal"/>
    <s v="Mee eens"/>
    <s v="30-34"/>
    <s v="Flevoland"/>
    <s v="Ik ben een vrouw"/>
    <s v="Ik werk in deeltijd"/>
    <s v="Hbo, universiteit"/>
    <s v="Woonwijk in de buurt van het centrum"/>
    <s v="Samenwonend"/>
    <s v="Ja"/>
    <s v="Koopwoning"/>
  </r>
  <r>
    <s v="f59fbe75-66da-4ad2-aa60-adab220308b2"/>
    <s v="ee84bc7b-6498-4dcf-8202-16680572c534"/>
    <s v="2022-05-04T16:54:00.744Z"/>
    <m/>
    <x v="11"/>
    <b v="1"/>
    <b v="1"/>
    <s v="sMeWy8mBbqXT5RiDu1EVtQ**"/>
    <s v="Dynata"/>
    <s v="2022-05-04T16:54:26.08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64d2452-7f17-42fe-97d0-d673374deada"/>
    <s v="fddd7511-f9e9-4e09-9905-c16ff9f0733d"/>
    <s v="2022-05-05T13:47:47.824Z"/>
    <m/>
    <x v="11"/>
    <b v="1"/>
    <b v="1"/>
    <s v="sMeWy8mBbqWFKxI4NxH90g**"/>
    <s v="Dynata"/>
    <s v="2022-05-05T13:48:05.90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70e48d8-d39c-44e3-99b9-dd85d68bd909"/>
    <s v="b3d6301c-bae0-4aa0-8ad5-8187c189cfd1"/>
    <s v="2022-05-04T13:22:10.665Z"/>
    <m/>
    <x v="11"/>
    <b v="1"/>
    <b v="1"/>
    <s v="sMeWy8mBbqXWrE8nDqIpng**"/>
    <s v="Dynata"/>
    <s v="2022-05-04T13:23:05.8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283eda3-0a21-4c37-9121-0e01e582488c"/>
    <s v="09c46676-dd10-4ef1-acbd-dec66ac8d4fd"/>
    <s v="2022-05-01T09:29:47.689Z"/>
    <m/>
    <x v="11"/>
    <b v="1"/>
    <b v="1"/>
    <s v="sMeWy8mBbqUcBfH9KPEfAA**"/>
    <s v="Dynata"/>
    <s v="2022-05-01T09:30:14.01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87c3263-8e6a-4d9f-9a24-f3cfbc2f29e1"/>
    <s v="2b4dd43e-5f85-4fed-82e4-b8ec30e0ad3e"/>
    <s v="2022-04-29T05:59:58.298Z"/>
    <s v="2022-04-29T07:14:03.647Z"/>
    <x v="316"/>
    <b v="1"/>
    <b v="1"/>
    <s v="sMeWy8mBbqV_gTA_ho1FPQ**"/>
    <s v="Dynata"/>
    <s v="2022-04-29T06:00:19.206Z"/>
    <b v="1"/>
    <s v="2022-04-29T06:10:15.342Z"/>
    <s v="Ik heb dit nooit gedaan"/>
    <m/>
    <m/>
    <m/>
    <m/>
    <m/>
    <m/>
    <m/>
    <m/>
    <m/>
    <m/>
    <s v="Ontevreden"/>
    <s v="De politieke lobby heeft de bevolking volledig genegeerd en het belang van groot geld voorrang gegeven. Deze raad kan een stap in de goede richting zijn."/>
    <s v="Ik zou hier soms aan meedoen"/>
    <s v="Ik weet niet of ik hier aan mee zou doen"/>
    <s v="Ik weet niet of ik hier aan mee zou doen"/>
    <s v="Ik weet niet of ik hier aan mee zou doen"/>
    <s v="Ik weet niet of ik hier aan mee zou doen"/>
    <s v="Ik weet niet of ik hier aan mee zou doen"/>
    <s v="Mijn vertrouwen in dit gebeuren is zeer laag, door ervaringen uit het verleden, maar wie weet wordt de bevolking nu wel serieus genomen."/>
    <s v="Eerlijke informatie delen en niet, voor hen ongewenste informatie weghouden."/>
    <s v="Nee, ik heb nooit overwogen om lid te worden."/>
    <s v="Ik heb geen behoefte om mijn mening te geven"/>
    <s v="2022-04-29T06:23:40.522Z"/>
    <n v="56"/>
    <n v="0.3"/>
    <s v="Door de bevolking te betrekken in situaties, zal er ook meer steun ontstaan in beleid"/>
    <n v="0.3"/>
    <s v="Betrokkenheid zal op meer steun kunnen rekenen"/>
    <n v="0.25"/>
    <s v="Als je betrokken wordt in een onderzoek zal je dat ook veel meer accepteren"/>
    <n v="0.3"/>
    <s v="Om een onderzoek te beoordelen heb je soms een second opinion nodig"/>
    <n v="0.3"/>
    <s v="Door de bevolking te betrekken in situaties, zal er ook meer steun ontstaan voor een beleid"/>
    <n v="0.35"/>
    <s v="De bevolking betrekken in onderzoek zal op meer steun kunnen rekenen"/>
    <n v="0.4"/>
    <s v="Serieuze betrokkenheid zal op veel meer steun kunnen rekenen"/>
    <n v="0.3"/>
    <s v="Soms kan een andere invalshoek ergens een ander licht op schijnen"/>
    <m/>
    <s v="2022-04-29T06:53:55.701Z"/>
    <s v="Mee eens"/>
    <s v="Neutraal"/>
    <s v="Vooral goede terugkoppeling verzorgen naar alle betrokkenen"/>
    <s v="Belangrijk "/>
    <s v="Belangrijk "/>
    <s v="Belangrijk "/>
    <s v="Belangrijk "/>
    <s v="Belangrijk "/>
    <s v="Belangrijk "/>
    <s v="Iedereen is betrokken bij Schiphol"/>
    <s v="Geen"/>
    <s v="2022-04-29T07:01:27.307Z"/>
    <s v="Mee eens"/>
    <s v="Mee eens"/>
    <s v="Mee eens"/>
    <s v="Neutraal"/>
    <s v="Mee eens"/>
    <s v="Geen mening"/>
    <s v="Geen mening"/>
    <s v="Geen mening"/>
    <s v="Mee eens"/>
    <s v="Neutraal"/>
    <s v="2022-04-29T07:03:49.873Z"/>
    <n v="23"/>
    <n v="1"/>
    <s v="Maakt alles veel eenvoudiger"/>
    <n v="1"/>
    <s v="Terugkoppeling is belangrijk voor een breed draagvlak"/>
    <m/>
    <m/>
    <n v="1"/>
    <s v="Om de geloofwaardigheid te waarborgen is dit belangrijk"/>
    <m/>
    <m/>
    <m/>
    <m/>
    <n v="1"/>
    <s v="Zo kan je zien wie er betrokken zijn in een proces en op de juiste plaats je vragen stellen"/>
    <n v="1"/>
    <s v="Op deze manier kan je beter inzicht krijgen hoe keuze gemaakt wordt"/>
    <n v="1"/>
    <s v="Zo kan je eenvoudig informatie terugvinden"/>
    <s v="Op een gegeven moment heb je een beperkt aantal opties en moeten er soms helaas opties wegvallen"/>
    <s v="2022-04-29T07:12:24.932Z"/>
    <s v="Informatie over vluchttijden"/>
    <m/>
    <m/>
    <m/>
    <m/>
    <m/>
    <m/>
    <s v="Schiphol.nl"/>
    <m/>
    <m/>
    <s v="Geen mening"/>
    <s v="Ik weet het niet"/>
    <s v="Zijn de onderzoeksbureaus onafhankelijk?"/>
    <m/>
    <s v="Wie heeft de opdracht  gegeven voor het onderzoek?"/>
    <s v="Mag iedereen de onderzoeksrapporten lezen?"/>
    <s v="Mag iedereen de gegevens zien die de onderzoekers hebben verzameld?"/>
    <s v="Is er een second opinion uitgevoerd en openbaar beschikbaar?"/>
    <m/>
    <m/>
    <s v="Veel vertrouwen"/>
    <s v="Enig vertrouwen"/>
    <s v="Weinig vertrouwen"/>
    <s v="Weinig vertrouwen"/>
    <s v="Enig vertrouwen"/>
    <s v="Enig vertrouwen"/>
    <s v="Geen mening"/>
    <s v="Geen mening"/>
    <s v="Geen mening"/>
    <s v="Enig vertrouwen"/>
    <s v="Geen mening"/>
    <s v="Geen"/>
    <s v="Weet ik niet"/>
    <s v="Oprecht en eerlijk zijn"/>
    <s v="2022-04-29T07:14:02.846Z"/>
    <m/>
    <s v=" Ik ben klant of reiziger van Schiphol"/>
    <m/>
    <m/>
    <m/>
    <m/>
    <m/>
    <m/>
    <s v="Nooit"/>
    <s v="Nooit"/>
    <s v="Nooit"/>
    <s v="2x"/>
    <s v="Ja"/>
    <s v="Mee eens"/>
    <s v="Mee eens"/>
    <s v="Mee eens"/>
    <s v="60-64"/>
    <s v="Castricum"/>
    <s v="Ik ben een man"/>
    <s v="Ik werk fulltime"/>
    <s v="Havo bovenbouw, vwo bovenbouw, mbo 2, 3 of 4"/>
    <s v="Dorp"/>
    <s v="Gehuwd"/>
    <s v="Nee"/>
    <s v="Koopwoning"/>
  </r>
  <r>
    <s v="8ed7e260-7437-44a8-866d-7f22b5d448e2"/>
    <s v="e2b7ef70-7f0f-47c3-aeb4-87d19eac4805"/>
    <s v="2022-05-01T08:31:24.528Z"/>
    <s v="2022-05-01T08:41:34.833Z"/>
    <x v="797"/>
    <b v="1"/>
    <b v="1"/>
    <s v="sMeWy8mBbqUXv31BYy6YQg**"/>
    <s v="Dynata"/>
    <s v="2022-05-01T08:31:37.758Z"/>
    <b v="1"/>
    <s v="2022-05-01T08:33:29.848Z"/>
    <s v="Ik heb dit nooit gedaan"/>
    <m/>
    <m/>
    <m/>
    <m/>
    <m/>
    <m/>
    <m/>
    <m/>
    <m/>
    <m/>
    <s v="Neutraal"/>
    <s v="won er dicht bij en vind dat hij 100x groter mag worden"/>
    <s v="Ik zou hier regelmatig aan meedoen"/>
    <s v="Ik weet niet of ik hier aan mee zou doen"/>
    <s v="Ik weet niet of ik hier aan mee zou doen"/>
    <s v="Ik weet niet of ik hier aan mee zou doen"/>
    <s v="Ik weet niet of ik hier aan mee zou doen"/>
    <s v="Ik weet niet of ik hier aan mee zou doen"/>
    <s v="gewoon"/>
    <s v="niet"/>
    <s v="Nee, ik heb nooit overwogen om lid te worden."/>
    <s v="Ik heb geen behoefte om mijn mening te geven"/>
    <s v="2022-05-01T08:34:31.882Z"/>
    <n v="21"/>
    <n v="0.35"/>
    <s v="ZO"/>
    <n v="0.26666666666666999"/>
    <s v="DAAROM"/>
    <n v="0.35"/>
    <s v="GEWOON"/>
    <n v="0.3"/>
    <s v="DAAROM"/>
    <n v="0.35"/>
    <s v="DAAROM"/>
    <n v="0.35"/>
    <s v="WAAROM"/>
    <n v="0.4"/>
    <s v="DOEN"/>
    <n v="0.4"/>
    <s v="WILDE IK"/>
    <m/>
    <s v="2022-05-01T08:36:24.672Z"/>
    <s v="Geen mening"/>
    <s v="Geen mening"/>
    <s v="UIT BRIJDEN TOT 100X GROTER"/>
    <s v="Geen mening"/>
    <s v="Geen mening"/>
    <s v="Geen mening"/>
    <s v="Geen mening"/>
    <s v="Geen mening"/>
    <s v="Geen mening"/>
    <s v="DAAROM"/>
    <s v="GEEN"/>
    <s v="2022-05-01T08:36:42.151Z"/>
    <s v="Geen mening"/>
    <s v="Geen mening"/>
    <s v="Geen mening"/>
    <s v="Geen mening"/>
    <s v="Geen mening"/>
    <s v="Geen mening"/>
    <s v="Geen mening"/>
    <s v="Geen mening"/>
    <s v="Geen mening"/>
    <s v="Geen mening"/>
    <s v="2022-05-01T08:37:08.174Z"/>
    <n v="10"/>
    <n v="1"/>
    <s v="DDAROM"/>
    <n v="1"/>
    <s v="DAAROM"/>
    <n v="1"/>
    <s v="DAAROM"/>
    <n v="1"/>
    <s v="DAAROM"/>
    <m/>
    <m/>
    <m/>
    <m/>
    <n v="1"/>
    <s v="DAAROM"/>
    <n v="1"/>
    <s v="DAAROM"/>
    <m/>
    <m/>
    <s v="DAAROM"/>
    <s v="2022-05-01T08:39:48.072Z"/>
    <s v="Informatie over vluchttijden"/>
    <m/>
    <m/>
    <m/>
    <m/>
    <m/>
    <m/>
    <s v="REST DOE IK NIET"/>
    <s v="Neutraal"/>
    <s v="DAAROM"/>
    <s v="Neutraal"/>
    <s v="DAAROM"/>
    <m/>
    <m/>
    <m/>
    <m/>
    <m/>
    <m/>
    <s v="Mochten bewoners meedenken of advies geven over het onderzoek?"/>
    <m/>
    <s v="Enig vertrouwen"/>
    <s v="Enig vertrouwen"/>
    <s v="Enig vertrouwen"/>
    <s v="Enig vertrouwen"/>
    <s v="Enig vertrouwen"/>
    <s v="Enig vertrouwen"/>
    <s v="Enig vertrouwen"/>
    <s v="Enig vertrouwen"/>
    <s v="Enig vertrouwen"/>
    <s v="Enig vertrouwen"/>
    <s v="Enig vertrouwen"/>
    <s v="GEEN"/>
    <s v="GOED"/>
    <s v="NIET"/>
    <s v="2022-05-01T08:41:33.364Z"/>
    <m/>
    <m/>
    <m/>
    <m/>
    <m/>
    <m/>
    <m/>
    <s v="Geen van deze antwoorden past bij mij"/>
    <s v="Nooit"/>
    <s v="Nooit"/>
    <s v="Nooit"/>
    <s v="Nooit"/>
    <s v="Ja"/>
    <s v="Neutraal"/>
    <s v="Neutraal"/>
    <s v="Neutraal"/>
    <s v="55-59"/>
    <s v="GAASPERPLAS"/>
    <s v="Ik ben een man"/>
    <s v="Ik ben huisman of huisvrouw"/>
    <s v="Havo bovenbouw, vwo bovenbouw, mbo 2, 3 of 4"/>
    <s v="Buitenwijk van de stad"/>
    <s v="Alleenstaand of niet samenwonend"/>
    <s v="Nee"/>
    <s v="Huurwoning"/>
  </r>
  <r>
    <s v="a91613a8-dce2-483a-9a11-f5ae9921d867"/>
    <s v="38e0c783-3f40-41f3-8b9e-a843df3eae2f"/>
    <s v="2022-04-20T17:02:01.692Z"/>
    <m/>
    <x v="11"/>
    <b v="1"/>
    <b v="1"/>
    <s v="sMeWy8mBbqXQkzpxK9Ipeg**"/>
    <s v="Dynata"/>
    <s v="2022-04-20T17:02:19.418Z"/>
    <b v="1"/>
    <s v="2022-04-20T17:05:08.832Z"/>
    <s v="Ik heb dit nooit gedaan"/>
    <m/>
    <m/>
    <m/>
    <m/>
    <m/>
    <m/>
    <m/>
    <m/>
    <m/>
    <m/>
    <s v="Neutraal"/>
    <s v="Loop niet voorop in dezen."/>
    <s v="Ik zou hier soms aan meedoen"/>
    <s v="Ik zou hier nooit aan meedoen"/>
    <s v="Ik zou hier nooit aan meedoen"/>
    <s v="Ik zou hier nooit aan meedoen"/>
    <s v="Ik zou hier nooit aan meedoen"/>
    <s v="Ik zou hier nooit aan meedoen"/>
    <s v="Woon te ver van Schiphol, heb weinig last."/>
    <m/>
    <m/>
    <m/>
    <m/>
    <m/>
    <m/>
    <m/>
    <m/>
    <m/>
    <m/>
    <m/>
    <m/>
    <m/>
    <m/>
    <m/>
    <m/>
    <m/>
    <m/>
    <m/>
    <m/>
    <m/>
    <m/>
    <m/>
    <m/>
    <m/>
    <m/>
    <m/>
    <m/>
    <m/>
    <m/>
    <m/>
    <m/>
    <m/>
    <m/>
    <m/>
    <m/>
    <m/>
    <m/>
    <m/>
    <m/>
    <m/>
    <m/>
    <m/>
    <m/>
    <m/>
    <m/>
    <m/>
    <m/>
    <m/>
    <m/>
    <m/>
    <m/>
    <m/>
    <m/>
    <m/>
    <m/>
    <m/>
    <m/>
    <m/>
    <m/>
    <m/>
    <m/>
    <m/>
    <m/>
    <m/>
    <m/>
    <m/>
    <m/>
    <m/>
    <m/>
    <m/>
    <m/>
    <m/>
    <m/>
    <m/>
    <m/>
    <m/>
    <m/>
    <m/>
    <m/>
    <m/>
    <m/>
    <m/>
    <m/>
    <m/>
    <m/>
    <m/>
    <m/>
    <m/>
    <m/>
    <m/>
    <m/>
    <m/>
    <m/>
    <m/>
    <m/>
    <m/>
    <m/>
    <m/>
    <m/>
    <m/>
    <m/>
    <m/>
    <m/>
    <m/>
    <m/>
    <m/>
    <m/>
    <m/>
    <m/>
    <m/>
    <m/>
    <m/>
    <m/>
    <m/>
    <m/>
    <m/>
    <m/>
    <m/>
    <m/>
    <m/>
    <m/>
    <m/>
    <m/>
    <m/>
    <m/>
    <m/>
  </r>
  <r>
    <s v="bb776757-8a78-4861-902e-6b50f8df359f"/>
    <s v="ba655155-7be6-4bf2-b00f-0859bb151df9"/>
    <s v="2022-05-06T05:54:39.490Z"/>
    <m/>
    <x v="11"/>
    <b v="1"/>
    <b v="1"/>
    <s v="sMeWy8mBbqVyYrpcfn_NVg**"/>
    <s v="Dynata"/>
    <s v="2022-05-06T05:54:54.45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10db23f-8228-4c2c-b6a0-3891e7da2716"/>
    <s v="19d3dcb7-08ba-4d81-80a7-a056caa0e0a0"/>
    <s v="2022-05-09T08:13:51.712Z"/>
    <m/>
    <x v="11"/>
    <b v="1"/>
    <b v="1"/>
    <s v="sMeWy8mBbqWI28vOP7uYfQ**"/>
    <s v="Dynata"/>
    <s v="2022-05-09T08:14:01.49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337d6e8-b615-410c-9ba8-bb86d3c31238"/>
    <s v="0ea2fe6b-1648-4ef0-8edf-e2e92a50eb9d"/>
    <s v="2022-05-04T15:38:57.356Z"/>
    <m/>
    <x v="11"/>
    <b v="1"/>
    <b v="1"/>
    <s v="sMeWy8mBbqU3Jz9FmzQ0Lw**"/>
    <s v="Dynata"/>
    <s v="2022-05-04T15:39:26.30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01e406e-edee-4beb-89e0-ef988cf96a81"/>
    <s v="152e3ec4-6345-4429-aada-10f274efa51a"/>
    <s v="2022-05-06T16:12:09.249Z"/>
    <s v="2022-05-06T16:19:13.740Z"/>
    <x v="1097"/>
    <b v="1"/>
    <b v="1"/>
    <s v="sMeWy8mBbqXg9TbRq8bwHQ**"/>
    <s v="Dynata"/>
    <s v="2022-05-06T16:12:38.257Z"/>
    <b v="1"/>
    <s v="2022-05-06T16:13:36.029Z"/>
    <s v="Ik heb dit nooit gedaan"/>
    <m/>
    <m/>
    <m/>
    <m/>
    <m/>
    <m/>
    <m/>
    <m/>
    <m/>
    <m/>
    <s v="Ontevreden"/>
    <s v="Heb geen invloed"/>
    <s v="Ik zou hier vaak aan meedoen"/>
    <s v="Ik zou hier nooit aan meedoen"/>
    <s v="Ik zou hier nooit aan meedoen"/>
    <s v="Ik zou hier nooit aan meedoen"/>
    <s v="Ik zou hier nooit aan meedoen"/>
    <s v="Ik zou hier nooit aan meedoen"/>
    <s v="Te veel moeite. Enquêtes zijn handiger"/>
    <s v="Enquêtes doen"/>
    <m/>
    <m/>
    <s v="2022-05-06T16:14:43.904Z"/>
    <n v="48"/>
    <n v="0.55000000000000004"/>
    <s v="Ja"/>
    <n v="7.4999999999999997E-2"/>
    <s v="Ja"/>
    <m/>
    <m/>
    <n v="1"/>
    <s v="Ja"/>
    <n v="0.1"/>
    <s v="Ja"/>
    <n v="0.45"/>
    <s v="Nee"/>
    <n v="0.25"/>
    <s v="Ja"/>
    <n v="0.1"/>
    <s v="Ja"/>
    <s v="Ja"/>
    <s v="2022-05-06T16:15:30.890Z"/>
    <s v="Mee oneens"/>
    <s v="Mee oneens"/>
    <s v="Neep"/>
    <s v="Zeer belangrijk"/>
    <s v="Zeer belangrijk"/>
    <s v="Zeer belangrijk"/>
    <s v="Belangrijk "/>
    <s v="Zeer belangrijk"/>
    <s v="Zeer belangrijk"/>
    <s v="Neep"/>
    <s v="Nee"/>
    <s v="2022-05-06T16:15:48.050Z"/>
    <s v="Neutraal"/>
    <s v="Neutraal"/>
    <s v="Mee eens"/>
    <s v="Mee eens"/>
    <s v="Mee eens"/>
    <s v="Neutraal"/>
    <s v="Neutraal"/>
    <s v="Neutraal"/>
    <s v="Neutraal"/>
    <s v="Neutraal"/>
    <s v="2022-05-06T16:17:06.931Z"/>
    <n v="62"/>
    <n v="1"/>
    <s v="Jap"/>
    <m/>
    <m/>
    <n v="1"/>
    <s v="Nee"/>
    <m/>
    <m/>
    <m/>
    <m/>
    <n v="1"/>
    <s v="Nee"/>
    <n v="1"/>
    <s v="Ja"/>
    <m/>
    <m/>
    <m/>
    <m/>
    <s v="Ja"/>
    <s v="2022-05-06T16:18:17.357Z"/>
    <m/>
    <m/>
    <m/>
    <m/>
    <m/>
    <m/>
    <s v="Informatie over besluiten over Schiphol"/>
    <s v="Nu punt ml"/>
    <s v="Neutraal"/>
    <s v="Ee"/>
    <s v="Heel onafhankelijk"/>
    <s v="Ne"/>
    <m/>
    <m/>
    <m/>
    <s v="Mag iedereen de onderzoeksrapporten lezen?"/>
    <m/>
    <m/>
    <m/>
    <m/>
    <s v="Weinig vertrouwen"/>
    <s v="Geen vertrouwen"/>
    <s v="Enig vertrouwen"/>
    <s v="Geen vertrouwen"/>
    <s v="Geen mening"/>
    <s v="Weinig vertrouwen"/>
    <s v="Geen mening"/>
    <s v="Geen vertrouwen"/>
    <s v="Weinig vertrouwen"/>
    <s v="Weinig vertrouwen"/>
    <s v="Weinig vertrouwen"/>
    <s v="Neep"/>
    <s v="Neep"/>
    <m/>
    <s v="2022-05-06T16:19:12.973Z"/>
    <m/>
    <s v=" Ik ben klant of reiziger van Schiphol"/>
    <m/>
    <m/>
    <m/>
    <m/>
    <m/>
    <m/>
    <s v="Nooit"/>
    <s v="Nooit"/>
    <s v="Nooit"/>
    <s v="Meer dan 10x"/>
    <s v="Ja"/>
    <s v="Helemaal mee eens"/>
    <s v="Helemaal mee eens"/>
    <s v="Helemaal mee eens"/>
    <s v="30-34"/>
    <s v="Noordwijkerhout"/>
    <s v="Ik ben een vrouw"/>
    <s v="Ik werk fulltime"/>
    <s v="Hbo, universiteit"/>
    <s v="Dorp"/>
    <s v="Samenwonend"/>
    <s v="Nee"/>
    <s v="Koopwoning"/>
  </r>
  <r>
    <s v="e841d1cd-90b4-4466-bfe7-7b5f8f149976"/>
    <s v="8a6f7ee3-5ebe-4341-a457-4312f22dcd9a"/>
    <s v="2022-04-22T17:09:58.773Z"/>
    <m/>
    <x v="11"/>
    <b v="1"/>
    <b v="1"/>
    <s v="sMeWy8mBbqXmmsCqMaGXxg**"/>
    <s v="Dynata"/>
    <s v="2022-04-22T17:10:14.28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298778a-d9bb-427f-980b-8ff57164ffab"/>
    <s v="fc984387-f724-4eb5-82c3-1f875dbd051e"/>
    <s v="2022-05-05T14:08:07.253Z"/>
    <s v="2022-05-05T14:49:26.712Z"/>
    <x v="1098"/>
    <b v="1"/>
    <b v="1"/>
    <s v="sMeWy8mBbqXLEVMte0wgQw**"/>
    <s v="Dynata"/>
    <s v="2022-05-05T14:09:02.190Z"/>
    <b v="1"/>
    <s v="2022-05-05T14:16:24.145Z"/>
    <s v="Ik heb dit nooit gedaan"/>
    <m/>
    <m/>
    <m/>
    <m/>
    <m/>
    <m/>
    <m/>
    <m/>
    <m/>
    <m/>
    <s v="Ontevreden"/>
    <m/>
    <s v="Ik zou hier vaak aan meedoen"/>
    <s v="Ik zou hier soms aan meedoen"/>
    <s v="Ik zou hier soms aan meedoen"/>
    <s v="Ik zou hier soms aan meedoen"/>
    <s v="Ik zou hier soms aan meedoen"/>
    <s v="Ik zou hier soms aan meedoen"/>
    <s v="Afhankelijk van plaats en tijd zou ik dergelijke bijeenkomsten bijwonen."/>
    <s v="Via regionale dag-/weekbladen en/of informatie bijeenkomsten."/>
    <m/>
    <m/>
    <s v="2022-05-05T14:23:11.672Z"/>
    <n v="6"/>
    <n v="0.6"/>
    <m/>
    <n v="7.4999999999999997E-2"/>
    <s v="Het laten horen van andere (tegen) geluiden"/>
    <n v="0.25"/>
    <s v="Invloed uitoefenen over vraagstelling resp uitkomsten"/>
    <n v="0.2"/>
    <m/>
    <n v="0.55000000000000004"/>
    <m/>
    <n v="0.55000000000000004"/>
    <m/>
    <n v="0.2"/>
    <s v="De besluitvorming toetsen op realiteit en draagvlak bevolking."/>
    <n v="0.1"/>
    <m/>
    <m/>
    <s v="2022-05-05T14:29:59.612Z"/>
    <s v="Neutraal"/>
    <s v="Neutraal"/>
    <s v="Onbekend"/>
    <s v="Belangrijk "/>
    <s v="Belangrijk "/>
    <s v="Neutraal"/>
    <s v="Belangrijk "/>
    <s v="Zeer belangrijk"/>
    <s v="Belangrijk "/>
    <s v="Alle betrokken dienen vertegenwoordigd te zijn bij advisering en of besluitvorming"/>
    <s v="Wellicht de grootste (vliegmaatschappijen) gebruikers van Schiphol."/>
    <s v="2022-05-05T14:32:13.139Z"/>
    <s v="Zeer mee eens"/>
    <s v="Mee eens"/>
    <s v="Mee oneens"/>
    <s v="Mee oneens"/>
    <s v="Mee eens"/>
    <s v="Mee eens"/>
    <s v="Mee eens"/>
    <s v="Mee eens"/>
    <s v="Mee eens"/>
    <s v="Neutraal"/>
    <s v="2022-05-05T14:36:38.436Z"/>
    <n v="12"/>
    <n v="1"/>
    <s v="Voor een ieder benaderbaar"/>
    <m/>
    <m/>
    <n v="1"/>
    <s v="Van toepassing voor direct betrokken nabij Schiphol"/>
    <m/>
    <m/>
    <m/>
    <m/>
    <n v="1"/>
    <s v="Als bewoner in de aanvliegroutes geïnteresseerd in de vliegbewegingen nu en in de toekomst"/>
    <m/>
    <m/>
    <n v="1"/>
    <s v="Makkelijk toegankelijk"/>
    <n v="1"/>
    <s v="Zie vorige antwoorden"/>
    <s v="Geen belang in"/>
    <s v="2022-05-05T14:46:19.637Z"/>
    <s v="Informatie over vluchttijden"/>
    <m/>
    <m/>
    <s v="Informatie over de toekomst van Schiphol"/>
    <m/>
    <s v="Informatie over bouw, onderhoud of andere werkzaamheden van Schiphol"/>
    <m/>
    <s v="Internet en krant"/>
    <s v="Betrouwbaar"/>
    <s v="Mijn beleving"/>
    <s v="Neutraal"/>
    <s v="Hangt van de bron af"/>
    <m/>
    <m/>
    <m/>
    <m/>
    <m/>
    <m/>
    <m/>
    <m/>
    <s v="Geen mening"/>
    <s v="Enig vertrouwen"/>
    <s v="Enig vertrouwen"/>
    <s v="Weinig vertrouwen"/>
    <s v="Enig vertrouwen"/>
    <s v="Enig vertrouwen"/>
    <s v="Weinig vertrouwen"/>
    <s v="Weinig vertrouwen"/>
    <s v="Enig vertrouwen"/>
    <s v="Enig vertrouwen"/>
    <s v="Geen mening"/>
    <s v="Uitbreidingsplannen Schiphol, en verplaatsing vluchten naar Lelystad en andere vliegvelden. Daarnaast hoe huidige bezettingsproblemen worden opgelost."/>
    <m/>
    <s v="Op verschillende wijzen communiceren."/>
    <s v="2022-05-05T14:49:25.931Z"/>
    <m/>
    <s v=" Ik ben klant of reiziger van Schiphol"/>
    <m/>
    <s v="Ik woon in de buurt van Schiphol"/>
    <m/>
    <m/>
    <m/>
    <m/>
    <s v="Nooit"/>
    <s v="1x"/>
    <s v="Nooit"/>
    <s v="1x"/>
    <m/>
    <s v="Mee eens"/>
    <s v="Mee eens"/>
    <s v="Mee eens"/>
    <s v="65-69"/>
    <s v="Waterland"/>
    <s v="Ik ben een man"/>
    <s v="Ik ben met pensioen"/>
    <s v="Basisonderwijs, vmbo, havo onderbouw, vwo onderbouw, mbo1 "/>
    <s v="Voorstad"/>
    <s v="Gehuwd"/>
    <s v="Nee"/>
    <s v="Koopwoning"/>
  </r>
  <r>
    <s v="ade8957c-1913-4c55-8816-9207d1bc218d"/>
    <s v="bc4798a8-4813-44ba-b46f-60a684d6b358"/>
    <s v="2022-04-21T05:28:26.114Z"/>
    <m/>
    <x v="11"/>
    <b v="1"/>
    <b v="0"/>
    <m/>
    <m/>
    <s v="2022-04-21T05:28:32.961Z"/>
    <b v="1"/>
    <s v="2022-04-21T05:29:12.867Z"/>
    <s v="Ik heb dit nooit gedaan"/>
    <m/>
    <m/>
    <m/>
    <m/>
    <m/>
    <m/>
    <m/>
    <m/>
    <m/>
    <m/>
    <s v="Zeer tevreden"/>
    <s v="test/kritische blik Sjoerd"/>
    <s v="Ik zou hier nooit aan meedoen"/>
    <s v="Ik zou hier nooit aan meedoen"/>
    <s v="Ik zou hier nooit aan meedoen"/>
    <s v="Ik zou hier nooit aan meedoen"/>
    <s v="Ik zou hier nooit aan meedoen"/>
    <s v="Ik zou hier nooit aan meedoen"/>
    <s v="test/kritische blik Sjoerd"/>
    <s v="test/kritische blik Sjoerd"/>
    <s v="Ik ben al lid van een bewonersorganisatie."/>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94f22861-f826-4df7-ab7d-3f84ec26f52b"/>
    <s v="edfe833d-e48a-46bb-8e98-5931b989b161"/>
    <s v="2022-05-02T18:36:26.708Z"/>
    <m/>
    <x v="11"/>
    <b v="1"/>
    <b v="1"/>
    <s v="sMeWy8mBbqUG5_YhaiMdQA**"/>
    <s v="Dynata"/>
    <s v="2022-05-02T18:37:03.236Z"/>
    <b v="1"/>
    <s v="2022-05-02T18:38:41.699Z"/>
    <s v="Ik heb dit nooit gedaan"/>
    <m/>
    <m/>
    <m/>
    <m/>
    <m/>
    <m/>
    <m/>
    <m/>
    <m/>
    <m/>
    <s v="Neutraal"/>
    <m/>
    <s v="Ik zou hier soms aan meedoen"/>
    <s v="Ik zou hier soms aan meedoen"/>
    <s v="Ik zou hier soms aan meedoen"/>
    <s v="Ik zou hier soms aan meedoen"/>
    <s v="Ik zou hier soms aan meedoen"/>
    <s v="Ik zou hier soms aan meedoen"/>
    <m/>
    <m/>
    <m/>
    <m/>
    <m/>
    <m/>
    <m/>
    <m/>
    <m/>
    <m/>
    <m/>
    <m/>
    <m/>
    <m/>
    <m/>
    <m/>
    <m/>
    <m/>
    <m/>
    <m/>
    <m/>
    <m/>
    <m/>
    <m/>
    <m/>
    <m/>
    <m/>
    <m/>
    <m/>
    <m/>
    <m/>
    <m/>
    <m/>
    <m/>
    <m/>
    <m/>
    <m/>
    <m/>
    <m/>
    <m/>
    <m/>
    <m/>
    <m/>
    <m/>
    <m/>
    <m/>
    <m/>
    <m/>
    <m/>
    <m/>
    <m/>
    <m/>
    <m/>
    <m/>
    <m/>
    <m/>
    <m/>
    <m/>
    <m/>
    <m/>
    <m/>
    <m/>
    <m/>
    <m/>
    <m/>
    <m/>
    <m/>
    <m/>
    <m/>
    <m/>
    <m/>
    <m/>
    <m/>
    <m/>
    <m/>
    <m/>
    <m/>
    <m/>
    <m/>
    <m/>
    <m/>
    <m/>
    <m/>
    <m/>
    <m/>
    <m/>
    <m/>
    <m/>
    <m/>
    <m/>
    <m/>
    <m/>
    <m/>
    <m/>
    <m/>
    <m/>
    <m/>
    <m/>
    <m/>
    <m/>
    <m/>
    <m/>
    <m/>
    <m/>
    <m/>
    <m/>
    <m/>
    <m/>
    <m/>
    <m/>
    <m/>
    <m/>
    <m/>
    <m/>
    <m/>
    <m/>
    <m/>
    <m/>
    <m/>
    <m/>
    <m/>
    <m/>
    <m/>
    <m/>
    <m/>
    <m/>
    <m/>
    <m/>
  </r>
  <r>
    <s v="3df2a155-42f0-49da-9757-8c684abeeb16"/>
    <s v="6406e555-cd49-449d-9e9d-0dbd56b66167"/>
    <s v="2022-05-01T04:32:34.880Z"/>
    <m/>
    <x v="11"/>
    <b v="1"/>
    <b v="1"/>
    <s v="sMeWy8mBbqUonwfkJl3rzg**"/>
    <s v="Dynata"/>
    <s v="2022-05-01T04:33:37.10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481c254-b7e9-4682-9c6b-b9ec7583fc08"/>
    <s v="7e02a7e3-46c2-41c5-8d69-00c3878ee56c"/>
    <s v="2022-04-21T19:17:18.163Z"/>
    <m/>
    <x v="11"/>
    <b v="1"/>
    <b v="1"/>
    <s v="sMeWy8mBbqXYIuZ6k-bXPg**"/>
    <s v="Dynata"/>
    <s v="2022-04-21T19:17:33.11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8b519f9-92de-44eb-bda5-e7ec4d161e76"/>
    <s v="72f0a945-5fd9-4894-9855-2610359c2cce"/>
    <s v="2022-05-03T08:06:08.589Z"/>
    <m/>
    <x v="11"/>
    <b v="1"/>
    <b v="1"/>
    <s v="sMeWy8mBbqXB9v1MwAkOsA**"/>
    <s v="Dynata"/>
    <s v="2022-05-03T08:06:22.854Z"/>
    <b v="1"/>
    <s v="2022-05-03T08:07:01.383Z"/>
    <m/>
    <m/>
    <s v="Ik heb meegedaan aan een onderzoek via internet"/>
    <m/>
    <m/>
    <m/>
    <m/>
    <s v="Ik heb een petitie ondertekend"/>
    <m/>
    <m/>
    <m/>
    <s v="Neutraal"/>
    <m/>
    <s v="Ik zou hier regelmatig aan meedoen"/>
    <s v="Ik zou hier vaak aan meedoen"/>
    <s v="Ik zou hier nooit aan meedoen"/>
    <s v="Ik weet niet of ik hier aan mee zou doen"/>
    <s v="Ik zou hier regelmatig aan meedoen"/>
    <s v="Ik zou hier regelmatig aan mee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fa5109ef-cdaa-41ba-b0c3-b2a9ee8b2314"/>
    <s v="669e6068-1806-444c-adef-126425af35a7"/>
    <s v="2022-05-08T13:58:32.405Z"/>
    <m/>
    <x v="11"/>
    <b v="1"/>
    <b v="1"/>
    <s v="sMeWy8mBbqWYEJ5hEfAOew**"/>
    <s v="Dynata"/>
    <s v="2022-05-08T13:58:58.51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d095bdf-0411-43e5-8979-338f6471eae1"/>
    <s v="6f667b50-ffc2-428b-97e0-c0b4bced5483"/>
    <s v="2022-04-21T16:28:28.118Z"/>
    <s v="2022-04-21T16:40:34.905Z"/>
    <x v="991"/>
    <b v="1"/>
    <b v="1"/>
    <s v="sMeWy8mBbqWz9rWtQn3_-w**"/>
    <s v="Dynata"/>
    <s v="2022-04-21T16:28:44.987Z"/>
    <b v="1"/>
    <s v="2022-04-21T16:30:47.214Z"/>
    <m/>
    <m/>
    <m/>
    <m/>
    <m/>
    <m/>
    <m/>
    <s v="Ik heb een petitie ondertekend"/>
    <m/>
    <m/>
    <m/>
    <s v="Neutraal"/>
    <s v="Schiphol is te groot"/>
    <s v="Ik zou hier vaak aan meedoen"/>
    <s v="Ik zou hier soms aan meedoen"/>
    <s v="Ik zou hier soms aan meedoen"/>
    <s v="Ik zou hier regelmatig aan meedoen"/>
    <s v="Ik zou hier regelmatig aan meedoen"/>
    <s v="Ik zou hier regelmatig aan meedoen"/>
    <s v="Hoe meer mensen meedoen hoe meer je kan bereiken"/>
    <m/>
    <m/>
    <m/>
    <s v="2022-04-21T16:32:34.833Z"/>
    <n v="18"/>
    <n v="0.16666666666666999"/>
    <m/>
    <n v="0.36666666666667003"/>
    <m/>
    <n v="0.4"/>
    <m/>
    <n v="0.3"/>
    <m/>
    <n v="0.33333333333332998"/>
    <m/>
    <n v="0.3"/>
    <m/>
    <n v="0.5"/>
    <s v="Belangrijk dat je mee bepaald"/>
    <n v="0.2"/>
    <m/>
    <m/>
    <s v="2022-04-21T16:34:36.294Z"/>
    <s v="Mee eens"/>
    <s v="Mee eens"/>
    <s v="Nee"/>
    <s v="Belangrijk "/>
    <s v="Neutraal"/>
    <s v="Neutraal"/>
    <s v="Belangrijk "/>
    <s v="Neutraal"/>
    <s v="Belangrijk "/>
    <s v="Dat zijn de mensen die er verstand van hebben"/>
    <s v="Weet ik niet"/>
    <s v="2022-04-21T16:35:42.895Z"/>
    <s v="Mee eens"/>
    <s v="Mee eens"/>
    <s v="Mee eens"/>
    <s v="Mee eens"/>
    <s v="Mee eens"/>
    <s v="Mee eens"/>
    <s v="Mee eens"/>
    <s v="Neutraal"/>
    <s v="Mee eens"/>
    <s v="Mee eens"/>
    <s v="2022-04-21T16:36:25.811Z"/>
    <n v="3"/>
    <m/>
    <m/>
    <m/>
    <m/>
    <m/>
    <m/>
    <n v="1"/>
    <s v="Dat is heel goed"/>
    <m/>
    <m/>
    <m/>
    <m/>
    <m/>
    <m/>
    <m/>
    <m/>
    <m/>
    <m/>
    <m/>
    <s v="2022-04-21T16:39:13.089Z"/>
    <s v="Informatie over vluchttijden"/>
    <m/>
    <m/>
    <m/>
    <m/>
    <m/>
    <m/>
    <s v="Schiphol app"/>
    <s v="Neutraal"/>
    <s v="Ik weet niet zeker of schiphol betrouwbaar is"/>
    <s v="Neutraal"/>
    <s v="Niet echt"/>
    <m/>
    <m/>
    <m/>
    <m/>
    <m/>
    <m/>
    <m/>
    <m/>
    <s v="Enig vertrouwen"/>
    <s v="Enig vertrouwen"/>
    <s v="Weinig vertrouwen"/>
    <s v="Weinig vertrouwen"/>
    <s v="Enig vertrouwen"/>
    <s v="Enig vertrouwen"/>
    <s v="Veel vertrouwen"/>
    <s v="Weinig vertrouwen"/>
    <s v="Enig vertrouwen"/>
    <s v="Veel vertrouwen"/>
    <s v="Veel vertrouwen"/>
    <m/>
    <m/>
    <s v="Betere communicatie"/>
    <s v="2022-04-21T16:40:33.235Z"/>
    <s v="Ik werk voor Schiphol"/>
    <m/>
    <m/>
    <m/>
    <m/>
    <m/>
    <m/>
    <m/>
    <s v="Nooit"/>
    <s v="1x"/>
    <s v="Nooit"/>
    <s v="1x"/>
    <s v="Nee"/>
    <s v="Helemaal mee eens"/>
    <s v="Helemaal mee eens"/>
    <s v="Helemaal mee eens"/>
    <s v="55-59"/>
    <s v="Noord Holland"/>
    <s v="Ik ben een vrouw"/>
    <s v="Ik werk fulltime"/>
    <s v="Basisonderwijs, vmbo, havo onderbouw, vwo onderbouw, mbo1 "/>
    <s v="Stadscentrum/binnenstad"/>
    <s v="Alleenstaand of niet samenwonend"/>
    <s v="Ja"/>
    <s v="Huurwoning"/>
  </r>
  <r>
    <s v="0218f45e-e07c-4eb1-9923-e93a91e5a662"/>
    <s v="1d641333-d004-481d-b6a4-1b7310c626c4"/>
    <s v="2022-04-20T13:08:47.381Z"/>
    <m/>
    <x v="11"/>
    <b v="1"/>
    <b v="0"/>
    <m/>
    <m/>
    <s v="2022-04-20T13:09:20.667Z"/>
    <b v="1"/>
    <s v="2022-04-20T13:09:46.183Z"/>
    <m/>
    <m/>
    <m/>
    <m/>
    <m/>
    <m/>
    <m/>
    <m/>
    <m/>
    <m/>
    <m/>
    <s v="Neutraal"/>
    <m/>
    <s v="Ik weet niet of ik hier aan mee zou doen"/>
    <s v="Ik weet niet of ik hier aan mee zou doen"/>
    <s v="Ik weet niet of ik hier aan mee zou doen"/>
    <s v="Ik weet niet of ik hier aan mee zou doen"/>
    <s v="Ik weet niet of ik hier aan mee zou doen"/>
    <s v="Ik weet niet of ik hier aan mee zou doen"/>
    <m/>
    <m/>
    <m/>
    <m/>
    <s v="2022-04-20T13:09:59.907Z"/>
    <n v="1"/>
    <m/>
    <m/>
    <n v="0.83333333333333004"/>
    <m/>
    <m/>
    <m/>
    <n v="0.85"/>
    <m/>
    <m/>
    <m/>
    <m/>
    <m/>
    <m/>
    <m/>
    <m/>
    <m/>
    <m/>
    <s v="2022-04-20T13:10:51.034Z"/>
    <s v="Geen mening"/>
    <s v="Geen mening"/>
    <m/>
    <s v="Geen mening"/>
    <s v="Geen mening"/>
    <s v="Geen mening"/>
    <s v="Geen mening"/>
    <s v="Geen mening"/>
    <s v="Geen mening"/>
    <m/>
    <m/>
    <s v="2022-04-20T13:10:55.468Z"/>
    <m/>
    <m/>
    <m/>
    <m/>
    <m/>
    <m/>
    <m/>
    <m/>
    <m/>
    <m/>
    <s v="2022-04-20T13:11:08.633Z"/>
    <n v="1"/>
    <m/>
    <m/>
    <n v="1"/>
    <m/>
    <m/>
    <m/>
    <m/>
    <m/>
    <m/>
    <m/>
    <n v="1"/>
    <m/>
    <m/>
    <m/>
    <m/>
    <m/>
    <m/>
    <m/>
    <m/>
    <m/>
    <m/>
    <m/>
    <m/>
    <m/>
    <m/>
    <m/>
    <m/>
    <m/>
    <m/>
    <m/>
    <m/>
    <m/>
    <m/>
    <m/>
    <m/>
    <m/>
    <m/>
    <m/>
    <m/>
    <m/>
    <m/>
    <m/>
    <m/>
    <m/>
    <m/>
    <m/>
    <m/>
    <m/>
    <m/>
    <m/>
    <m/>
    <m/>
    <m/>
    <m/>
    <m/>
    <m/>
    <m/>
    <m/>
    <m/>
    <m/>
    <m/>
    <m/>
    <m/>
    <m/>
    <m/>
    <m/>
    <m/>
    <m/>
    <m/>
    <m/>
    <m/>
    <m/>
    <m/>
    <m/>
    <m/>
    <m/>
    <m/>
    <m/>
    <m/>
    <m/>
  </r>
  <r>
    <s v="c051a114-7070-45c5-ae2e-e4a9dba400f0"/>
    <s v="1918f733-74a9-4ee7-ae58-71e4dc9b1604"/>
    <s v="2022-04-27T00:58:16.749Z"/>
    <m/>
    <x v="11"/>
    <b v="1"/>
    <b v="1"/>
    <s v="sMeWy8mBbqVo9vvP7Nf7pA**"/>
    <s v="Dynata"/>
    <s v="2022-04-27T00:59:09.89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cc724d2-d3fd-48cf-852a-5034317153af"/>
    <s v="c6a0e7db-919f-4ede-a2d2-d9192f0d5b4a"/>
    <s v="2022-04-22T19:01:03.476Z"/>
    <s v="2022-04-22T19:26:44.257Z"/>
    <x v="735"/>
    <b v="1"/>
    <b v="1"/>
    <s v="sMeWy8mBbqUSPgr9TVmJAA**"/>
    <s v="Dynata"/>
    <s v="2022-04-22T19:01:20.221Z"/>
    <b v="1"/>
    <s v="2022-04-22T19:06:15.167Z"/>
    <m/>
    <m/>
    <s v="Ik heb meegedaan aan een onderzoek via internet"/>
    <m/>
    <m/>
    <m/>
    <m/>
    <m/>
    <m/>
    <m/>
    <m/>
    <s v="Neutraal"/>
    <s v="Nog gen duidelijk beeld hoeveel invloed er is"/>
    <s v="Ik zou hier vaak aan meedoen"/>
    <s v="Ik zou hier nooit aan meedoen"/>
    <s v="Ik zou hier nooit aan meedoen"/>
    <s v="Ik zou hier nooit aan meedoen"/>
    <s v="Ik zou hier nooit aan meedoen"/>
    <s v="Ik zou hier nooit aan meedoen"/>
    <s v="Online onderzoek vind ik het best. Ik ga liever niet naar bijeenkomsten"/>
    <s v="Regelmatig comuniceren"/>
    <s v="Nee, ik heb nooit overwogen om lid te worden."/>
    <s v="Ik wil mijn mening geven bij een vertegenwoordiger van de bewonersorganisaties die mijn mening, en de mening van andere bewoners, in de Maatschappelijke Raad Schiphol met de overheid en de luchtvaartsector beoordeelt"/>
    <s v="2022-04-22T19:09:38.857Z"/>
    <n v="48"/>
    <n v="0.65"/>
    <s v="Het belangrijkste onderwerp,"/>
    <n v="0.17499999999999999"/>
    <s v="Liever door professional's laten uitvoeren"/>
    <n v="0.4"/>
    <s v="Liever over laten aan echte deskundigen"/>
    <n v="0.4"/>
    <s v="Altijd en second opinion mogelijk maken"/>
    <n v="0.2"/>
    <s v="Grotendeels door professional's laten uitvoeren met inzicht in het resultaat"/>
    <n v="0.5"/>
    <s v="de methode op zich is niet echt een taak, inzicht in het resultaat wel"/>
    <n v="0.7"/>
    <s v="Inspraak over besluiten is een belangrijke taak hier"/>
    <n v="0.05"/>
    <s v="Alleen bij uitzondering"/>
    <m/>
    <s v="2022-04-22T19:16:55.206Z"/>
    <s v="Mee eens"/>
    <s v="Mee eens"/>
    <s v="Nvt"/>
    <s v="Belangrijk "/>
    <s v="Belangrijk "/>
    <s v="Belangrijk "/>
    <s v="Belangrijk "/>
    <s v="Zeer belangrijk"/>
    <s v="Zeer belangrijk"/>
    <s v="Zo breed mogelijk."/>
    <s v="nvt"/>
    <s v="2022-04-22T19:18:19.363Z"/>
    <s v="Mee eens"/>
    <s v="Neutraal"/>
    <s v="Mee oneens"/>
    <s v="Neutraal"/>
    <s v="Mee eens"/>
    <s v="Mee oneens"/>
    <s v="Mee oneens"/>
    <s v="Mee oneens"/>
    <s v="Zeer mee eens"/>
    <s v="Zeer mee oneens"/>
    <s v="2022-04-22T19:21:11.390Z"/>
    <n v="15"/>
    <m/>
    <m/>
    <m/>
    <m/>
    <m/>
    <m/>
    <m/>
    <m/>
    <n v="1"/>
    <s v="Niet echt noodzakelijk"/>
    <n v="1"/>
    <s v="op zich practisch"/>
    <m/>
    <m/>
    <m/>
    <m/>
    <m/>
    <m/>
    <s v="Zo practisch mogelijk gekozen"/>
    <s v="2022-04-22T19:25:10.965Z"/>
    <s v="Informatie over vluchttijden"/>
    <m/>
    <m/>
    <s v="Informatie over de toekomst van Schiphol"/>
    <m/>
    <m/>
    <m/>
    <s v="onlin"/>
    <s v="Betrouwbaar"/>
    <s v="Het meeste wat ik vind komt uit  betrouwbaar onderzoek"/>
    <s v="Onafhankelijk"/>
    <s v="Het hangt er ook van af hoe je zoekt. Ik zoek nar onafhankelijke bronnen."/>
    <s v="Zijn de onderzoeksbureaus onafhankelijk?"/>
    <m/>
    <s v="Wie heeft de opdracht  gegeven voor het onderzoek?"/>
    <s v="Mag iedereen de onderzoeksrapporten lezen?"/>
    <s v="Mag iedereen de gegevens zien die de onderzoekers hebben verzameld?"/>
    <m/>
    <m/>
    <m/>
    <s v="Enig vertrouwen"/>
    <s v="Enig vertrouwen"/>
    <s v="Weinig vertrouwen"/>
    <s v="Weinig vertrouwen"/>
    <s v="Enig vertrouwen"/>
    <s v="Veel vertrouwen"/>
    <s v="Enig vertrouwen"/>
    <s v="Enig vertrouwen"/>
    <s v="Veel vertrouwen"/>
    <s v="Veel vertrouwen"/>
    <s v="Enig vertrouwen"/>
    <s v="nvt"/>
    <s v="nvt"/>
    <s v="regelmatig communiceren."/>
    <s v="2022-04-22T19:26:42.523Z"/>
    <m/>
    <m/>
    <m/>
    <m/>
    <m/>
    <m/>
    <m/>
    <s v="Geen van deze antwoorden past bij mij"/>
    <s v="Nooit"/>
    <s v="Nooit"/>
    <s v="Nooit"/>
    <s v="Nooit"/>
    <s v="Ja"/>
    <s v="Mee eens"/>
    <s v="Mee eens"/>
    <s v="Mee eens"/>
    <s v="65-69"/>
    <s v="Amsterdam ZuidOoost"/>
    <s v="Ik ben een vrouw"/>
    <s v="Ik werk in deeltijd"/>
    <s v="Hbo, universiteit"/>
    <s v="Buitenwijk van de stad"/>
    <m/>
    <s v="Nee"/>
    <s v="Huurwoning"/>
  </r>
  <r>
    <s v="bbe0f788-2ce1-4381-b61b-0624a6b35f5d"/>
    <s v="9454a996-57a0-435a-b9fd-cb8c05343962"/>
    <s v="2022-05-04T15:42:40.088Z"/>
    <m/>
    <x v="11"/>
    <b v="1"/>
    <b v="1"/>
    <s v="sMeWy8mBbqVvnvXOPi855A**"/>
    <s v="Dynata"/>
    <s v="2022-05-04T15:43:45.72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d98d7a8-1984-40b3-9b6c-3208df9d68c5"/>
    <s v="2d0dd5d9-51c3-4317-972f-5ff7fc7233ad"/>
    <s v="2022-04-20T18:01:26.013Z"/>
    <m/>
    <x v="11"/>
    <b v="1"/>
    <b v="1"/>
    <s v="sMeWy8mBbqXUgPpXpUNffw**"/>
    <s v="Dynata"/>
    <s v="2022-04-20T18:01:35.918Z"/>
    <b v="1"/>
    <s v="2022-04-20T18:03:17.221Z"/>
    <m/>
    <m/>
    <s v="Ik heb meegedaan aan een onderzoek via internet"/>
    <m/>
    <s v="Ik heb een brief/e-mail geschreven aan Schiphol "/>
    <m/>
    <m/>
    <s v="Ik heb een petitie ondertekend"/>
    <m/>
    <m/>
    <m/>
    <s v="Tevreden"/>
    <s v="Ja, niet iedereen moet besluiten nemen over schiphol."/>
    <s v="Ik zou hier regelmatig aan meedoen"/>
    <s v="Ik zou hier soms aan meedoen"/>
    <s v="Ik zou hier nooit aan meedoen"/>
    <s v="Ik zou hier soms aan meedoen"/>
    <s v="Ik zou hier soms aan meedoen"/>
    <s v="Ik zou hier vaak aan meedoen"/>
    <s v="Ik vind het belangrijk om te weten wat er gebeurd."/>
    <s v="Door politieke partijen"/>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4-20T18:03:52.539Z"/>
    <n v="61"/>
    <n v="0.2"/>
    <s v="Dit is belangrijk"/>
    <n v="0.6"/>
    <s v="Dit is belangrijk"/>
    <n v="0.5"/>
    <s v="Dit is belangrijk"/>
    <n v="0.4"/>
    <s v="Dit is belangrijk"/>
    <n v="0.25"/>
    <s v="Dit is belangrijk"/>
    <n v="0.4"/>
    <s v="Dit is belangrijk"/>
    <n v="0.16666666666666999"/>
    <s v="Dit is belangrijk"/>
    <n v="0.1"/>
    <s v="dit moet niet echt"/>
    <m/>
    <m/>
    <m/>
    <m/>
    <m/>
    <m/>
    <m/>
    <m/>
    <m/>
    <m/>
    <m/>
    <m/>
    <m/>
    <m/>
    <m/>
    <m/>
    <m/>
    <m/>
    <m/>
    <m/>
    <m/>
    <m/>
    <m/>
    <m/>
    <m/>
    <m/>
    <m/>
    <m/>
    <m/>
    <m/>
    <m/>
    <m/>
    <m/>
    <m/>
    <m/>
    <m/>
    <m/>
    <m/>
    <m/>
    <m/>
    <m/>
    <m/>
    <m/>
    <m/>
    <m/>
    <m/>
    <m/>
    <m/>
    <m/>
    <m/>
    <m/>
    <m/>
    <m/>
    <m/>
    <m/>
    <m/>
    <m/>
    <m/>
    <m/>
    <m/>
    <m/>
    <m/>
    <m/>
    <m/>
    <m/>
    <m/>
    <m/>
    <m/>
    <m/>
    <m/>
    <m/>
    <m/>
    <m/>
    <m/>
    <m/>
    <m/>
    <m/>
    <m/>
    <m/>
    <m/>
    <m/>
    <m/>
    <m/>
    <m/>
    <m/>
    <m/>
    <m/>
    <m/>
    <m/>
    <m/>
    <m/>
    <m/>
    <m/>
    <m/>
    <m/>
    <m/>
    <m/>
    <m/>
    <m/>
    <m/>
    <m/>
    <m/>
    <m/>
    <m/>
    <m/>
    <m/>
  </r>
  <r>
    <s v="adce1920-30c1-4da9-b83d-7056ad43881f"/>
    <s v="650c0ce0-1ae4-4534-9ee9-15f1109ffd6c"/>
    <s v="2022-05-05T18:53:38.935Z"/>
    <m/>
    <x v="11"/>
    <b v="1"/>
    <b v="1"/>
    <s v="sMeWy8mBbqW7eIJQ5MJWSA**"/>
    <s v="Dynata"/>
    <s v="2022-05-05T18:54:53.36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bf5ee4e-00df-43e9-a3a4-105dca9f45ad"/>
    <s v="94c23565-ce5f-428e-a7a4-dbd3124f8c2e"/>
    <s v="2022-04-29T15:00:35.870Z"/>
    <s v="2022-04-29T16:11:58.734Z"/>
    <x v="1099"/>
    <b v="1"/>
    <b v="1"/>
    <s v="sMeWy8mBbqXvNJ0UZ_gN-Q**"/>
    <s v="Dynata"/>
    <s v="2022-04-29T15:00:55.873Z"/>
    <b v="1"/>
    <s v="2022-04-29T15:41:44.844Z"/>
    <s v="Ik heb dit nooit gedaan"/>
    <m/>
    <m/>
    <m/>
    <m/>
    <m/>
    <m/>
    <m/>
    <m/>
    <m/>
    <m/>
    <s v="Tevreden"/>
    <s v="Denk dat er genoeg mogelijkheden zijn voor inspraak en melden va problemen"/>
    <s v="Ik zou hier vaak aan meedoen"/>
    <s v="Ik zou hier regelmatig aan meedoen"/>
    <s v="Ik zou hier soms aan meedoen"/>
    <s v="Ik zou hier soms aan meedoen"/>
    <s v="Ik zou hier regelmatig aan meedoen"/>
    <s v="Ik zou hier soms aan meedoen"/>
    <s v="Enquete is makkelijk te doen, bijwonen is lastiger, tijd en vervoer is vaak een probleem. Daar komt bij dat ik niet echt last van schiphol heb, op de vlieguurtjes na, welke af en toe voorkomen."/>
    <s v="Vooral veel goede voorlichting en luisteren naar de bewoners, want ik heb het idee dat er vooral gekeken wordt naar de financiele zaken en minder naar de sociale zaken"/>
    <s v="Nee, ik heb nooit overwogen om lid te worden."/>
    <s v="Ik wil mijn mening geven bij een vertegenwoordiger van de bewonersorganisaties die mijn mening, en de mening van andere bewoners, in de Maatschappelijke Raad Schiphol met de overheid en de luchtvaartsector beoordeelt"/>
    <s v="2022-04-29T15:45:39.825Z"/>
    <n v="32"/>
    <n v="0.35"/>
    <s v="De effecten op mensen kunnen groot zijn, belangrijk dat daar meerder partijen zich mee bezig houden"/>
    <n v="0.5"/>
    <s v="Transparanter naar de omgeving toe omdat er vanuit verschillende belangen onderzoek wordt gedaan"/>
    <n v="0.5"/>
    <s v="Door de participatie in het onderzoek, wordt er een reëler beeld geschetst, anders zou de uitkomst gemanipuleerd kunnen worden in het voordeel van de onderzoekende partij"/>
    <n v="0.5"/>
    <s v="Zie antwoord hiervoor"/>
    <n v="0.3"/>
    <s v="Denk dat daar niet te veel inspanning moet worden ingestoken, meeste bewoners interesseert het weinig"/>
    <n v="0.2"/>
    <s v="Denk dat daar niet te veel inspanning moet worden ingestoken, meeste bewoners interesseert het weinig"/>
    <n v="0.3"/>
    <s v="Denk dat er dan betere keuzes gemaakt worden op alle vlakken"/>
    <n v="0.3"/>
    <s v="Denk dat het belangrijk is dat er geluister wordt naar de omwonende, op deze manier kan dat"/>
    <m/>
    <s v="2022-04-29T15:53:44.211Z"/>
    <s v="Mee eens"/>
    <s v="Mee eens"/>
    <s v="Nee"/>
    <s v="Zeer belangrijk"/>
    <s v="Zeer belangrijk"/>
    <s v="Belangrijk "/>
    <s v="Belangrijk "/>
    <s v="Belangrijk "/>
    <s v="Belangrijk "/>
    <s v="Bewoners zijn altijd de dupe van beslissingen die gemaakt worden rondom schiphol, daarom is het belangrijk dat zie daar een grote stem in hebben"/>
    <s v="Nee"/>
    <s v="2022-04-29T15:55:14.504Z"/>
    <s v="Zeer mee eens"/>
    <s v="Mee oneens"/>
    <s v="Mee oneens"/>
    <s v="Mee oneens"/>
    <s v="Mee oneens"/>
    <s v="Zeer mee eens"/>
    <s v="Mee oneens"/>
    <s v="Mee oneens"/>
    <s v="Zeer mee eens"/>
    <s v="Mee eens"/>
    <s v="2022-04-29T15:58:55.174Z"/>
    <n v="60"/>
    <n v="1"/>
    <s v="Makkelijk en snel zoeken naar informatie"/>
    <n v="1"/>
    <s v="Een goede toevoeging op bestaande manieren om aan antwoorden te komen"/>
    <n v="1"/>
    <s v="Makkelijk en snel zoeken naar informatie"/>
    <m/>
    <m/>
    <m/>
    <m/>
    <m/>
    <m/>
    <n v="1"/>
    <s v="Makkelijk en snel zoeken naar informatie"/>
    <n v="1"/>
    <s v="Makkelijk en snel zoeken naar informatie"/>
    <n v="1"/>
    <s v="Makkelijk en snel zoeken naar informatie"/>
    <s v="Niet belangrijk in mijn opinie"/>
    <s v="2022-04-29T16:08:48.506Z"/>
    <s v="Informatie over vluchttijden"/>
    <m/>
    <m/>
    <m/>
    <m/>
    <m/>
    <m/>
    <s v="Via de website van schiphol"/>
    <s v="Geen mening"/>
    <s v="Ik kijk hier nooit naar, dus zou het niet weten"/>
    <s v="Geen mening"/>
    <s v="Ik zoek dit nooit, weet de bronnen niet dus kan ook niet oordelen of dit betrouwbaar of onbetrouwbaar is"/>
    <m/>
    <m/>
    <m/>
    <m/>
    <m/>
    <m/>
    <m/>
    <s v="Ik kijk hier nooit naar"/>
    <s v="Enig vertrouwen"/>
    <s v="Enig vertrouwen"/>
    <s v="Weinig vertrouwen"/>
    <s v="Veel vertrouwen"/>
    <s v="Veel vertrouwen"/>
    <s v="Veel vertrouwen"/>
    <s v="Veel vertrouwen"/>
    <s v="Veel vertrouwen"/>
    <s v="Enig vertrouwen"/>
    <s v="Enig vertrouwen"/>
    <s v="Enig vertrouwen"/>
    <s v="Geen idee"/>
    <s v="Geen idee"/>
    <s v="Transparanter zijn"/>
    <s v="2022-04-29T16:11:57.281Z"/>
    <m/>
    <s v=" Ik ben klant of reiziger van Schiphol"/>
    <m/>
    <s v="Ik woon in de buurt van Schiphol"/>
    <m/>
    <m/>
    <m/>
    <m/>
    <s v="Nooit"/>
    <s v="1x"/>
    <s v="Nooit"/>
    <s v="1x"/>
    <s v="Ja"/>
    <s v="Neutraal"/>
    <s v="Mee eens"/>
    <s v="Mee eens"/>
    <s v="55-59"/>
    <s v="Castricum"/>
    <s v="Ik ben een man"/>
    <s v="Ik werk fulltime"/>
    <s v="Hbo, universiteit"/>
    <s v="Dorp"/>
    <s v="Gehuwd"/>
    <s v="Ja"/>
    <s v="Koopwoning"/>
  </r>
  <r>
    <s v="179d7aa3-9d65-4bb3-96c7-5c9dffca0e6f"/>
    <s v="c1affaf4-e4d7-40a6-94e8-6b2aa8b4c03c"/>
    <s v="2022-05-01T17:19:23.741Z"/>
    <m/>
    <x v="11"/>
    <b v="1"/>
    <b v="1"/>
    <s v="sMeWy8mBbqVMIukuNdeUKg**"/>
    <s v="Dynata"/>
    <s v="2022-05-01T17:19:43.738Z"/>
    <b v="1"/>
    <s v="2022-05-01T17:22:00.630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96b4640f-00ab-44bd-aac7-87413073438b"/>
    <s v="5332cf4d-a636-49b4-be2d-faad310cbd5e"/>
    <s v="2022-04-20T17:08:44.047Z"/>
    <m/>
    <x v="11"/>
    <b v="1"/>
    <b v="1"/>
    <s v="sMeWy8mBbqUhGdpOO79zpQ**"/>
    <s v="Dynata"/>
    <s v="2022-04-20T17:09:07.815Z"/>
    <b v="1"/>
    <s v="2022-04-20T17:12:42.043Z"/>
    <s v="Ik heb dit nooit gedaan"/>
    <m/>
    <m/>
    <m/>
    <m/>
    <m/>
    <m/>
    <m/>
    <m/>
    <m/>
    <m/>
    <s v="Tevreden"/>
    <s v="Duidelijk"/>
    <s v="Ik zou hier soms aan meedoen"/>
    <s v="Ik zou hier nooit aan meedoen"/>
    <s v="Ik zou hier nooit aan meedoen"/>
    <s v="Ik zou hier nooit aan meedoen"/>
    <s v="Ik zou hier nooit aan meedoen"/>
    <s v="Ik zou hier nooit aan meedoen"/>
    <s v="Heb ik geen tijd voor"/>
    <s v="Door dit soort bijeenkomsten"/>
    <s v="Nee, ik heb nooit overwogen om lid te worden."/>
    <s v="Ik heb geen behoefte om mijn mening te geven"/>
    <s v="2022-04-20T17:18:47.402Z"/>
    <n v="57"/>
    <n v="0.26666666666666999"/>
    <m/>
    <n v="0.375"/>
    <m/>
    <n v="0.3"/>
    <m/>
    <n v="0.25"/>
    <m/>
    <n v="0.3"/>
    <m/>
    <n v="0.25"/>
    <m/>
    <n v="0.25"/>
    <m/>
    <n v="0.3"/>
    <m/>
    <m/>
    <m/>
    <m/>
    <m/>
    <m/>
    <m/>
    <m/>
    <m/>
    <m/>
    <m/>
    <m/>
    <m/>
    <m/>
    <m/>
    <m/>
    <m/>
    <m/>
    <m/>
    <m/>
    <m/>
    <m/>
    <m/>
    <m/>
    <m/>
    <m/>
    <m/>
    <m/>
    <m/>
    <m/>
    <m/>
    <m/>
    <m/>
    <m/>
    <m/>
    <m/>
    <m/>
    <m/>
    <m/>
    <m/>
    <m/>
    <m/>
    <m/>
    <m/>
    <m/>
    <m/>
    <m/>
    <m/>
    <m/>
    <m/>
    <m/>
    <m/>
    <m/>
    <m/>
    <m/>
    <m/>
    <m/>
    <m/>
    <m/>
    <m/>
    <m/>
    <m/>
    <m/>
    <m/>
    <m/>
    <m/>
    <m/>
    <m/>
    <m/>
    <m/>
    <m/>
    <m/>
    <m/>
    <m/>
    <m/>
    <m/>
    <m/>
    <m/>
    <m/>
    <m/>
    <m/>
    <m/>
    <m/>
    <m/>
    <m/>
    <m/>
    <m/>
    <m/>
    <m/>
    <m/>
    <m/>
    <m/>
    <m/>
    <m/>
    <m/>
    <m/>
    <m/>
    <m/>
    <m/>
    <m/>
    <m/>
    <m/>
    <m/>
    <m/>
    <m/>
    <m/>
    <m/>
  </r>
  <r>
    <s v="8daccea2-0dbc-47e2-a28f-24e28776952f"/>
    <s v="b347e45e-5e9b-4c16-a365-aeffa0acd3e3"/>
    <s v="2022-04-21T17:36:37.801Z"/>
    <m/>
    <x v="11"/>
    <b v="1"/>
    <b v="1"/>
    <s v="sMeWy8mBbqWcAYVoofix6Q**"/>
    <s v="Dynata"/>
    <s v="2022-04-21T17:38:31.02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e0f7848-68c6-4ea0-910d-7c4447b04fd2"/>
    <s v="e0da14d7-1f21-4b1e-aa9b-a0e5eae14a9a"/>
    <s v="2022-05-04T19:24:08.278Z"/>
    <m/>
    <x v="11"/>
    <b v="1"/>
    <b v="1"/>
    <s v="sMeWy8mBbqWmH4y-Ls6vcg**"/>
    <s v="Dynata"/>
    <s v="2022-05-04T19:24:24.18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6d3c20a-1cae-4b73-9828-20d73d82c1e8"/>
    <s v="26fa0bde-ca97-4fc3-9747-a9f3d45073d8"/>
    <s v="2022-05-06T11:00:01.408Z"/>
    <m/>
    <x v="11"/>
    <b v="1"/>
    <b v="1"/>
    <s v="sMeWy8mBbqWgdNgMCdewYw**"/>
    <s v="Dynata"/>
    <s v="2022-05-06T11:00:24.31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9d5d0e4-3a09-4187-8903-fe1dcf86b536"/>
    <s v="f1ee250e-d176-4573-9db4-34a93c3f9151"/>
    <s v="2022-05-05T13:28:50.142Z"/>
    <m/>
    <x v="11"/>
    <b v="1"/>
    <b v="1"/>
    <s v="sMeWy8mBbqWIuOZiqQ96iQ**"/>
    <s v="Dynata"/>
    <s v="2022-05-05T13:29:12.624Z"/>
    <b v="1"/>
    <s v="2022-05-05T13:32:48.222Z"/>
    <s v="Ik heb dit nooit gedaan"/>
    <m/>
    <m/>
    <m/>
    <m/>
    <m/>
    <m/>
    <m/>
    <m/>
    <m/>
    <m/>
    <s v="Neutraal"/>
    <m/>
    <s v="Ik zou hier soms aan meedoen"/>
    <s v="Ik zou hier nooit aan meedoen"/>
    <s v="Ik zou hier nooit aan meedoen"/>
    <s v="Ik zou hier nooit aan meedoen"/>
    <s v="Ik zou hier nooit aan meedoen"/>
    <s v="Ik zou hier nooit aan meedoen"/>
    <s v="Ik woon niet bij Schiphol in de buurt"/>
    <m/>
    <m/>
    <m/>
    <m/>
    <m/>
    <m/>
    <m/>
    <m/>
    <m/>
    <m/>
    <m/>
    <m/>
    <m/>
    <m/>
    <m/>
    <m/>
    <m/>
    <m/>
    <m/>
    <m/>
    <m/>
    <m/>
    <m/>
    <m/>
    <m/>
    <m/>
    <m/>
    <m/>
    <m/>
    <m/>
    <m/>
    <m/>
    <m/>
    <m/>
    <m/>
    <m/>
    <m/>
    <m/>
    <m/>
    <m/>
    <m/>
    <m/>
    <m/>
    <m/>
    <m/>
    <m/>
    <m/>
    <m/>
    <m/>
    <m/>
    <m/>
    <m/>
    <m/>
    <m/>
    <m/>
    <m/>
    <m/>
    <m/>
    <m/>
    <m/>
    <m/>
    <m/>
    <m/>
    <m/>
    <m/>
    <m/>
    <m/>
    <m/>
    <m/>
    <m/>
    <m/>
    <m/>
    <m/>
    <m/>
    <m/>
    <m/>
    <m/>
    <m/>
    <m/>
    <m/>
    <m/>
    <m/>
    <m/>
    <m/>
    <m/>
    <m/>
    <m/>
    <m/>
    <m/>
    <m/>
    <m/>
    <m/>
    <m/>
    <m/>
    <m/>
    <m/>
    <m/>
    <m/>
    <m/>
    <m/>
    <m/>
    <m/>
    <m/>
    <m/>
    <m/>
    <m/>
    <m/>
    <m/>
    <m/>
    <m/>
    <m/>
    <m/>
    <m/>
    <m/>
    <m/>
    <m/>
    <m/>
    <m/>
    <m/>
    <m/>
    <m/>
    <m/>
    <m/>
    <m/>
    <m/>
    <m/>
    <m/>
  </r>
  <r>
    <s v="b213acbb-2020-4d39-a77c-e6543b531a9d"/>
    <s v="a0449482-3a54-4f55-837c-52c159958209"/>
    <s v="2022-04-29T17:46:27.131Z"/>
    <m/>
    <x v="11"/>
    <b v="1"/>
    <b v="1"/>
    <s v="sMeWy8mBbqWz-9_pXrWbrg**"/>
    <s v="Dynata"/>
    <s v="2022-04-29T17:48:29.82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137a15e-c130-43ad-9877-aa48cae42dc6"/>
    <s v="30436a85-efc3-4401-9588-1db9fdb857a2"/>
    <s v="2022-05-05T12:50:00.274Z"/>
    <m/>
    <x v="11"/>
    <b v="1"/>
    <b v="1"/>
    <s v="sMeWy8mBbqVv4WluRXV-Iw**"/>
    <s v="Dynata"/>
    <s v="2022-05-05T12:50:15.80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6f8b211-89ce-4ee5-ae4e-f2a419e81eda"/>
    <s v="cfed36f3-d9c0-4578-9837-ad9a0c5acdc7"/>
    <s v="2022-05-08T17:15:20.286Z"/>
    <m/>
    <x v="11"/>
    <b v="1"/>
    <b v="1"/>
    <s v="sMeWy8mBbqX1vWrJ31e_jA**"/>
    <s v="Dynata"/>
    <s v="2022-05-08T17:15:32.51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8ed3aa1-f111-45b4-bb63-34d31e984296"/>
    <s v="32483925-7716-444c-8f22-2bfb2c4ca3f0"/>
    <s v="2022-05-05T09:04:08.472Z"/>
    <m/>
    <x v="11"/>
    <b v="1"/>
    <b v="1"/>
    <s v="sMeWy8mBbqUfu_j_I_Ta5Q**"/>
    <s v="Dynata"/>
    <s v="2022-05-05T09:04:43.035Z"/>
    <b v="1"/>
    <s v="2022-05-05T09:06:31.120Z"/>
    <s v="Ik heb dit nooit gedaan"/>
    <m/>
    <m/>
    <m/>
    <m/>
    <m/>
    <m/>
    <m/>
    <m/>
    <m/>
    <m/>
    <s v="Geen mening"/>
    <m/>
    <s v="Ik zou hier soms aan meedoen"/>
    <s v="Ik zou hier nooit aan meedoen"/>
    <s v="Ik zou hier nooit aan meedoen"/>
    <s v="Ik zou hier nooit aan meedoen"/>
    <s v="Ik zou hier nooit aan meedoen"/>
    <s v="Ik zou hier nooit aan meedoen"/>
    <s v="Ik heb wel soms geluidsoverlast maar niet op een manier dat ik er niet mee leven kan"/>
    <m/>
    <m/>
    <m/>
    <m/>
    <m/>
    <m/>
    <m/>
    <m/>
    <m/>
    <m/>
    <m/>
    <m/>
    <m/>
    <m/>
    <m/>
    <m/>
    <m/>
    <m/>
    <m/>
    <m/>
    <m/>
    <m/>
    <m/>
    <m/>
    <m/>
    <m/>
    <m/>
    <m/>
    <m/>
    <m/>
    <m/>
    <m/>
    <m/>
    <m/>
    <m/>
    <m/>
    <m/>
    <m/>
    <m/>
    <m/>
    <m/>
    <m/>
    <m/>
    <m/>
    <m/>
    <m/>
    <m/>
    <m/>
    <m/>
    <m/>
    <m/>
    <m/>
    <m/>
    <m/>
    <m/>
    <m/>
    <m/>
    <m/>
    <m/>
    <m/>
    <m/>
    <m/>
    <m/>
    <m/>
    <m/>
    <m/>
    <m/>
    <m/>
    <m/>
    <m/>
    <m/>
    <m/>
    <m/>
    <m/>
    <m/>
    <m/>
    <m/>
    <m/>
    <m/>
    <m/>
    <m/>
    <m/>
    <m/>
    <m/>
    <m/>
    <m/>
    <m/>
    <m/>
    <m/>
    <m/>
    <m/>
    <m/>
    <m/>
    <m/>
    <m/>
    <m/>
    <m/>
    <m/>
    <m/>
    <m/>
    <m/>
    <m/>
    <m/>
    <m/>
    <m/>
    <m/>
    <m/>
    <m/>
    <m/>
    <m/>
    <m/>
    <m/>
    <m/>
    <m/>
    <m/>
    <m/>
    <m/>
    <m/>
    <m/>
    <m/>
    <m/>
    <m/>
    <m/>
    <m/>
    <m/>
    <m/>
    <m/>
  </r>
  <r>
    <s v="ea5f0808-5775-4468-a760-dab1095d976b"/>
    <s v="6412dbf7-a205-4506-93ae-728a326207d6"/>
    <s v="2022-05-03T20:26:47.196Z"/>
    <m/>
    <x v="11"/>
    <b v="1"/>
    <b v="1"/>
    <s v="sMeWy8mBbqVfHHFNWe0UJg**"/>
    <s v="Dynata"/>
    <s v="2022-05-03T20:27:00.04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ee4a94d-1b0d-4dba-9d4c-b4ad904f7b4d"/>
    <s v="ee1e8e06-2279-4a77-826a-dbee96ee2b8f"/>
    <s v="2022-05-01T20:04:52.482Z"/>
    <s v="2022-05-01T20:17:10.158Z"/>
    <x v="703"/>
    <b v="1"/>
    <b v="1"/>
    <s v="sMeWy8mBbqXErAg7mYhnJA**"/>
    <s v="Dynata"/>
    <s v="2022-05-01T20:05:17.348Z"/>
    <b v="1"/>
    <s v="2022-05-01T20:06:24.361Z"/>
    <s v="Ik heb dit nooit gedaan"/>
    <s v="Ik heb dit gedaan via een bewonersorganisatie"/>
    <m/>
    <m/>
    <m/>
    <m/>
    <m/>
    <s v="Ik heb een petitie ondertekend"/>
    <m/>
    <m/>
    <m/>
    <s v="Tevreden"/>
    <s v="Ja, geen duidleke reden"/>
    <s v="Ik zou hier soms aan meedoen"/>
    <s v="Ik zou hier soms aan meedoen"/>
    <s v="Ik zou hier vaak aan meedoen"/>
    <s v="Ik zou hier regelmatig aan meedoen"/>
    <s v="Ik zou hier regelmatig aan meedoen"/>
    <s v="Ik zou hier vaak aan meedoen"/>
    <s v="Ik vind het zo prima"/>
    <s v="Minder druk"/>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s v="2022-05-01T20:07:23.690Z"/>
    <n v="57"/>
    <n v="0.23333333333333001"/>
    <s v="Zo veilig mogelijk"/>
    <n v="0.3"/>
    <s v="Moelijk te bedenken"/>
    <n v="0.4"/>
    <s v="Zou fijn zijn"/>
    <n v="0.3"/>
    <s v="Ik vind alles prima gergeld"/>
    <n v="0.4"/>
    <s v="Fijn, iedereen mag meedenken"/>
    <n v="0.2"/>
    <s v="Perfect"/>
    <n v="0.15"/>
    <s v="Mogen ze zelf weten"/>
    <n v="0.4"/>
    <s v="Niks aan"/>
    <m/>
    <s v="2022-05-01T20:10:49.344Z"/>
    <s v="Mee eens"/>
    <s v="Neutraal"/>
    <s v="Nee, is niet nodig"/>
    <s v="Belangrijk "/>
    <s v="Zeer belangrijk"/>
    <s v="Neutraal"/>
    <s v="Neutraal"/>
    <s v="Zeer belangrijk"/>
    <s v="Neutraal"/>
    <s v="Het is normaal om deze antwoorden te geven"/>
    <m/>
    <s v="2022-05-01T20:11:06.724Z"/>
    <s v="Mee eens"/>
    <s v="Mee eens"/>
    <s v="Neutraal"/>
    <s v="Zeer mee eens"/>
    <s v="Neutraal"/>
    <s v="Zeer mee eens"/>
    <s v="Mee eens"/>
    <s v="Neutraal"/>
    <s v="Mee eens"/>
    <s v="Zeer mee eens"/>
    <s v="2022-05-01T20:11:27.525Z"/>
    <n v="53"/>
    <n v="1"/>
    <s v="Perfect zou dat zijn"/>
    <m/>
    <m/>
    <m/>
    <m/>
    <n v="1"/>
    <m/>
    <m/>
    <m/>
    <m/>
    <m/>
    <n v="1"/>
    <m/>
    <n v="1"/>
    <m/>
    <n v="1"/>
    <s v="Fijn"/>
    <m/>
    <s v="2022-05-01T20:16:17.603Z"/>
    <s v="Informatie over vluchttijden"/>
    <m/>
    <s v="Informatie over schadelijke stoffen die bij Schiphol vandaan komen"/>
    <s v="Informatie over de toekomst van Schiphol"/>
    <m/>
    <m/>
    <s v="Informatie over besluiten over Schiphol"/>
    <s v="Op de website zelf"/>
    <s v="Betrouwbaar"/>
    <s v="Omdat het zo is"/>
    <s v="Onafhankelijk"/>
    <s v="Ik vind het zo"/>
    <m/>
    <s v="Heeft het onderzoeksbureau als doel winst te maken of niet?"/>
    <s v="Wie heeft de opdracht  gegeven voor het onderzoek?"/>
    <s v="Mag iedereen de onderzoeksrapporten lezen?"/>
    <m/>
    <s v="Is er een second opinion uitgevoerd en openbaar beschikbaar?"/>
    <m/>
    <m/>
    <s v="Veel vertrouwen"/>
    <s v="Weinig vertrouwen"/>
    <s v="Volledig vertrouwen"/>
    <s v="Veel vertrouwen"/>
    <s v="Weinig vertrouwen"/>
    <s v="Veel vertrouwen"/>
    <s v="Volledig vertrouwen"/>
    <s v="Veel vertrouwen"/>
    <s v="Veel vertrouwen"/>
    <s v="Enig vertrouwen"/>
    <s v="Volledig vertrouwen"/>
    <s v="Tijden waneer ik weg moet gaan"/>
    <m/>
    <m/>
    <s v="2022-05-01T20:17:08.081Z"/>
    <m/>
    <s v=" Ik ben klant of reiziger van Schiphol"/>
    <m/>
    <s v="Ik woon in de buurt van Schiphol"/>
    <m/>
    <s v="Ik heb overlast van Schiphol"/>
    <m/>
    <m/>
    <s v="2x"/>
    <s v="2x"/>
    <s v="3x"/>
    <s v="8x - 10x"/>
    <s v="Ja"/>
    <s v="Neutraal"/>
    <s v="Neutraal"/>
    <s v="Helemaal mee oneens"/>
    <s v="25-29"/>
    <s v="Twente"/>
    <s v="Ik ben een man"/>
    <s v="Ik werk fulltime"/>
    <s v="Basisonderwijs, vmbo, havo onderbouw, vwo onderbouw, mbo1 "/>
    <s v="Voorstad"/>
    <s v="Alleenstaand of niet samenwonend"/>
    <s v="Ja"/>
    <s v="Koopwoning"/>
  </r>
  <r>
    <s v="b447d835-098f-4646-a843-a31a242ca702"/>
    <s v="5f4c825c-84c3-466e-bbd1-9a7184dd0fd0"/>
    <s v="2022-04-21T20:31:20.905Z"/>
    <m/>
    <x v="11"/>
    <b v="1"/>
    <b v="1"/>
    <s v="sMeWy8mBbqXIO7my-ExOmA**"/>
    <s v="Dynata"/>
    <s v="2022-04-21T20:32:50.095Z"/>
    <b v="1"/>
    <s v="2022-04-21T20:39:33.675Z"/>
    <s v="Ik heb dit nooit gedaan"/>
    <m/>
    <m/>
    <m/>
    <m/>
    <m/>
    <m/>
    <m/>
    <m/>
    <m/>
    <m/>
    <s v="Geen mening"/>
    <s v="Je kunt meepraten"/>
    <s v="Ik zou hier soms aan meedoen"/>
    <s v="Ik zou hier regelmatig aan meedoen"/>
    <s v="Ik zou hier soms aan meedoen"/>
    <s v="Ik zou hier soms aan meedoen"/>
    <s v="Ik zou hier soms aan meedoen"/>
    <s v="Ik zou hier soms aan meedoen"/>
    <s v="Het gaat om de toekomst en het milieu"/>
    <s v="Zie bov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d79bfe5d-ed38-4812-8fcd-995311a3a6e9"/>
    <s v="8e2a3df6-2a34-4b54-a40b-5088319ffdaa"/>
    <s v="2022-03-24T13:33:25.643Z"/>
    <s v="2022-03-24T13:33:33.436Z"/>
    <x v="1100"/>
    <b v="0"/>
    <b v="0"/>
    <m/>
    <m/>
    <s v="2022-03-24T13:33:30.27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d50e583-62ba-4b8f-8dbb-d33a058cbcad"/>
    <s v="c0287453-7e1f-4957-a290-afaa894c2571"/>
    <s v="2022-04-21T13:22:17.044Z"/>
    <s v="2022-04-21T13:44:01.667Z"/>
    <x v="1044"/>
    <b v="1"/>
    <b v="1"/>
    <s v="sMeWy8mBbqVhIEx13BHZ1g**"/>
    <s v="Dynata"/>
    <s v="2022-04-21T13:22:28.459Z"/>
    <b v="1"/>
    <s v="2022-04-21T13:26:57.341Z"/>
    <s v="Ik heb dit nooit gedaan"/>
    <m/>
    <m/>
    <m/>
    <m/>
    <m/>
    <m/>
    <m/>
    <m/>
    <m/>
    <m/>
    <s v="Neutraal"/>
    <s v="weet niet wat er met alle ideen word gedaan"/>
    <s v="Ik zou hier regelmatig aan meedoen"/>
    <s v="Ik zou hier regelmatig aan meedoen"/>
    <s v="Ik zou hier vaak aan meedoen"/>
    <s v="Ik zou hier vaak aan meedoen"/>
    <s v="Ik zou hier vaak aan meedoen"/>
    <s v="Ik zou hier vaak aan meedoen"/>
    <s v="hoe meer informatie , hoe meer vragen ik kan stellen"/>
    <s v="door open en eerlijk te zijn"/>
    <s v="Nee, ik heb nooit overwogen om lid te worden."/>
    <s v="Ik wil mijn mening geven bij een vertegenwoordiger van de bewonersorganisaties die mijn mening, en de mening van andere bewoners, in de Maatschappelijke Raad Schiphol met de overheid en de luchtvaartsector beoordeelt"/>
    <s v="2022-04-21T13:30:02.033Z"/>
    <n v="37"/>
    <n v="0.73333333333332995"/>
    <s v="wat overkomt mij iedere dag met dat vliegtuig lawaai"/>
    <n v="3.3333333333333E-2"/>
    <s v="zie ik geen brood in"/>
    <n v="0.05"/>
    <s v="moeilijke opgave vaak"/>
    <n v="0.7"/>
    <s v="zitten wij op het juiste spoor"/>
    <n v="0.53333333333333"/>
    <s v="heel belangrijk"/>
    <m/>
    <m/>
    <n v="0.05"/>
    <s v="minimaal word er meestal naar geluisterd"/>
    <n v="0.05"/>
    <s v="niet interessant"/>
    <s v="het houd een keer op"/>
    <s v="2022-04-21T13:33:51.139Z"/>
    <s v="Helemaal mee oneens"/>
    <s v="Neutraal"/>
    <s v="dieper ingaan op het probleem"/>
    <s v="Zeer belangrijk"/>
    <s v="Neutraal"/>
    <s v="Zeer belangrijk"/>
    <s v="Neutraal"/>
    <s v="Belangrijk "/>
    <s v="Zeer belangrijk"/>
    <s v="dat is mijn keuze"/>
    <s v="neen"/>
    <s v="2022-04-21T13:34:37.759Z"/>
    <s v="Zeer mee eens"/>
    <s v="Zeer mee eens"/>
    <s v="Zeer mee eens"/>
    <s v="Zeer mee eens"/>
    <s v="Zeer mee eens"/>
    <s v="Zeer mee eens"/>
    <s v="Zeer mee eens"/>
    <s v="Zeer mee eens"/>
    <s v="Zeer mee eens"/>
    <s v="Zeer mee eens"/>
    <s v="2022-04-21T13:36:53.801Z"/>
    <n v="12"/>
    <n v="1"/>
    <s v="iedereen op zelfde spoor"/>
    <n v="1"/>
    <s v="zeer belangrijk"/>
    <m/>
    <m/>
    <n v="1"/>
    <s v="belangrijk onafhankelijk"/>
    <m/>
    <m/>
    <n v="1"/>
    <s v="maakt beter begrijpbaar"/>
    <m/>
    <m/>
    <m/>
    <m/>
    <m/>
    <m/>
    <s v="moest kiezen met beperking"/>
    <s v="2022-04-21T13:42:02.252Z"/>
    <s v="Informatie over vluchttijden"/>
    <m/>
    <m/>
    <m/>
    <m/>
    <m/>
    <m/>
    <s v="op de website"/>
    <s v="Geen mening"/>
    <s v="heb weinig last van schiphol"/>
    <s v="Geen mening"/>
    <s v="maak er nooit gebruik van om dit op te zoeken"/>
    <s v="Zijn de onderzoeksbureaus onafhankelijk?"/>
    <m/>
    <m/>
    <s v="Mag iedereen de onderzoeksrapporten lezen?"/>
    <s v="Mag iedereen de gegevens zien die de onderzoekers hebben verzameld?"/>
    <m/>
    <m/>
    <m/>
    <s v="Enig vertrouwen"/>
    <s v="Veel vertrouwen"/>
    <s v="Weinig vertrouwen"/>
    <s v="Geen vertrouwen"/>
    <s v="Weinig vertrouwen"/>
    <s v="Weinig vertrouwen"/>
    <s v="Veel vertrouwen"/>
    <s v="Weinig vertrouwen"/>
    <s v="Enig vertrouwen"/>
    <s v="Veel vertrouwen"/>
    <s v="Volledig vertrouwen"/>
    <s v="weet ik op dit moment nog niet"/>
    <s v="duidelijkheid"/>
    <s v="eerlijk en open blijven en alles vertellen zowel de plussen als de minnen"/>
    <s v="2022-04-21T13:44:00.964Z"/>
    <m/>
    <s v=" Ik ben klant of reiziger van Schiphol"/>
    <m/>
    <m/>
    <m/>
    <m/>
    <m/>
    <m/>
    <s v="Nooit"/>
    <s v="1x"/>
    <s v="Nooit"/>
    <s v="2x"/>
    <s v="Weet ik niet"/>
    <s v="Helemaal mee eens"/>
    <s v="Mee eens"/>
    <s v="Mee eens"/>
    <s v="70-74"/>
    <s v="Zaanstad"/>
    <s v="Ik ben een man"/>
    <s v="Ik ben met pensioen"/>
    <s v="Havo bovenbouw, vwo bovenbouw, mbo 2, 3 of 4"/>
    <s v="Buitenwijk van de stad"/>
    <s v="Gehuwd"/>
    <s v="Nee"/>
    <s v="Koopwoning"/>
  </r>
  <r>
    <s v="f292f9b0-0b6d-474f-ab40-b17fcead1bd0"/>
    <s v="11d0f9cf-4735-4df8-b250-1f1e7d8c50b6"/>
    <s v="2022-05-08T15:18:17.221Z"/>
    <m/>
    <x v="11"/>
    <b v="1"/>
    <b v="1"/>
    <s v="sMeWy8mBbqWlsg31YLARZA**"/>
    <s v="Dynata"/>
    <s v="2022-05-08T15:19:16.41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20eef8b-04a2-425f-990e-941df00a24d9"/>
    <s v="e2a98733-f98f-4db1-9289-16d841b7bc35"/>
    <s v="2022-05-05T14:18:02.984Z"/>
    <m/>
    <x v="11"/>
    <b v="1"/>
    <b v="1"/>
    <s v="sMeWy8mBbqUxzf9NgtexDQ**"/>
    <s v="Dynata"/>
    <s v="2022-05-05T14:18:31.44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25c5d37-0f85-413a-838a-0db876918ffa"/>
    <s v="14e4d6e2-14ca-41ea-9f72-dc9f2c7880e1"/>
    <s v="2022-05-05T09:27:22.805Z"/>
    <m/>
    <x v="11"/>
    <b v="1"/>
    <b v="1"/>
    <s v="sMeWy8mBbqU77n51kgZUVA**"/>
    <s v="Dynata"/>
    <s v="2022-05-05T09:27:36.17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38dcffd-f854-4103-856d-63347aac9c93"/>
    <s v="7655960e-797a-4b77-9a50-7ef72ac6fb5b"/>
    <s v="2022-05-05T11:32:22.380Z"/>
    <m/>
    <x v="11"/>
    <b v="1"/>
    <b v="1"/>
    <s v="sMeWy8mBbqUeUUf4vuoWAw**"/>
    <s v="Dynata"/>
    <s v="2022-05-05T11:32:52.269Z"/>
    <b v="1"/>
    <s v="2022-05-05T11:36:56.462Z"/>
    <s v="Ik heb dit nooit gedaan"/>
    <m/>
    <m/>
    <m/>
    <m/>
    <m/>
    <m/>
    <m/>
    <m/>
    <m/>
    <m/>
    <s v="Neutraal"/>
    <s v="Woon er iets verder vanaf. Bewoners omgeven zullen niet neutraal aanvinken"/>
    <s v="Ik zou hier soms aan meedoen"/>
    <s v="Ik zou hier nooit aan meedoen"/>
    <s v="Ik zou hier soms aan meedoen"/>
    <s v="Ik zou hier soms aan meedoen"/>
    <s v="Ik zou hier nooit aan meedoen"/>
    <s v="Ik zou hier soms aan meedoen"/>
    <s v="-"/>
    <m/>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3bb8d135-0f51-40a8-8c54-5e11b4a7a2bd"/>
    <s v="9b3d1b37-8a0a-4382-9883-4a5af3e33290"/>
    <s v="2022-05-04T16:57:45.155Z"/>
    <m/>
    <x v="11"/>
    <b v="1"/>
    <b v="1"/>
    <s v="sMeWy8mBbqVt7F0HOlW9bg**"/>
    <s v="Dynata"/>
    <s v="2022-05-04T16:58:02.438Z"/>
    <b v="1"/>
    <s v="2022-05-04T16:59:36.461Z"/>
    <s v="Ik heb dit nooit gedaan"/>
    <m/>
    <m/>
    <m/>
    <m/>
    <m/>
    <m/>
    <m/>
    <m/>
    <m/>
    <m/>
    <s v="Tevreden"/>
    <m/>
    <s v="Ik zou hier soms aan meedoen"/>
    <s v="Ik zou hier soms aan meedoen"/>
    <s v="Ik zou hier soms aan meedoen"/>
    <s v="Ik zou hier soms aan meedoen"/>
    <s v="Ik zou hier soms aan meedoen"/>
    <s v="Ik zou hier soms aan meedoen"/>
    <m/>
    <m/>
    <m/>
    <m/>
    <m/>
    <m/>
    <m/>
    <m/>
    <m/>
    <m/>
    <m/>
    <m/>
    <m/>
    <m/>
    <m/>
    <m/>
    <m/>
    <m/>
    <m/>
    <m/>
    <m/>
    <m/>
    <m/>
    <m/>
    <m/>
    <m/>
    <m/>
    <m/>
    <m/>
    <m/>
    <m/>
    <m/>
    <m/>
    <m/>
    <m/>
    <m/>
    <m/>
    <m/>
    <m/>
    <m/>
    <m/>
    <m/>
    <m/>
    <m/>
    <m/>
    <m/>
    <m/>
    <m/>
    <m/>
    <m/>
    <m/>
    <m/>
    <m/>
    <m/>
    <m/>
    <m/>
    <m/>
    <m/>
    <m/>
    <m/>
    <m/>
    <m/>
    <m/>
    <m/>
    <m/>
    <m/>
    <m/>
    <m/>
    <m/>
    <m/>
    <m/>
    <m/>
    <m/>
    <m/>
    <m/>
    <m/>
    <m/>
    <m/>
    <m/>
    <m/>
    <m/>
    <m/>
    <m/>
    <m/>
    <m/>
    <m/>
    <m/>
    <m/>
    <m/>
    <m/>
    <m/>
    <m/>
    <m/>
    <m/>
    <m/>
    <m/>
    <m/>
    <m/>
    <m/>
    <m/>
    <m/>
    <m/>
    <m/>
    <m/>
    <m/>
    <m/>
    <m/>
    <m/>
    <m/>
    <m/>
    <m/>
    <m/>
    <m/>
    <m/>
    <m/>
    <m/>
    <m/>
    <m/>
    <m/>
    <m/>
    <m/>
    <m/>
    <m/>
    <m/>
    <m/>
    <m/>
    <m/>
    <m/>
  </r>
  <r>
    <s v="c34a2b2a-ea27-4e6d-b847-37f0bc1b0b1d"/>
    <s v="b71a5b04-dfa6-45ee-a743-566ed15aece4"/>
    <s v="2022-04-22T12:03:02.163Z"/>
    <m/>
    <x v="11"/>
    <b v="1"/>
    <b v="1"/>
    <s v="sMeWy8mBbqVja42_pMGEmQ**"/>
    <s v="Dynata"/>
    <s v="2022-04-22T12:04:04.425Z"/>
    <b v="1"/>
    <s v="2022-04-22T12:20:16.962Z"/>
    <s v="Ik heb dit nooit gedaan"/>
    <m/>
    <m/>
    <m/>
    <m/>
    <m/>
    <m/>
    <m/>
    <m/>
    <m/>
    <m/>
    <s v="Neutraal"/>
    <m/>
    <s v="Ik zou hier soms aan meedoen"/>
    <s v="Ik zou hier nooit aan meedoen"/>
    <s v="Ik zou hier nooit aan meedoen"/>
    <s v="Ik zou hier nooit aan meedoen"/>
    <s v="Ik zou hier soms aan meedoen"/>
    <s v="Ik zou hier soms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654af9ea-4b6e-421d-b564-1e15b91c0c68"/>
    <s v="95e61b49-02dd-40a1-afaa-9bf21b52562f"/>
    <s v="2022-04-22T17:05:49.038Z"/>
    <m/>
    <x v="11"/>
    <b v="1"/>
    <b v="1"/>
    <s v="sMeWy8mBbqVOVhSlwKDjdg**"/>
    <s v="Dynata"/>
    <s v="2022-04-22T17:06:40.366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7705d3e-130e-4c35-b0a6-52a3cc52e724"/>
    <s v="e7ba5220-a729-44e8-aee6-9223e9d782c4"/>
    <s v="2022-04-30T13:59:38.749Z"/>
    <s v="2022-04-30T14:04:53.028Z"/>
    <x v="1101"/>
    <b v="1"/>
    <b v="1"/>
    <s v="sMeWy8mBbqULtuqCauhX0Q**"/>
    <s v="Dynata"/>
    <s v="2022-04-30T13:59:47.513Z"/>
    <b v="1"/>
    <s v="2022-04-30T14:00:35.219Z"/>
    <m/>
    <m/>
    <s v="Ik heb meegedaan aan een onderzoek via internet"/>
    <m/>
    <m/>
    <m/>
    <m/>
    <m/>
    <m/>
    <m/>
    <m/>
    <s v="Tevreden"/>
    <s v="Ik vin sheet heel handig en god"/>
    <s v="Ik zou hier soms aan meedoen"/>
    <s v="Ik zou hier regelmatig aan meedoen"/>
    <s v="Ik zou hier soms aan meedoen"/>
    <s v="Ik zou hier regelmatig aan meedoen"/>
    <s v="Ik zou hier regelmatig aan meedoen"/>
    <s v="Ik zou hier regelmatig aan meedoen"/>
    <s v="Ja inderdaad dat is zo ja"/>
    <s v="Veel te veel mensen maa rijk erg fijn dat er mensen zijn."/>
    <m/>
    <m/>
    <s v="2022-04-30T14:01:26.433Z"/>
    <n v="22"/>
    <n v="0.4"/>
    <s v="Oeuwir RO esorry"/>
    <n v="0.3"/>
    <s v="I just got home from work today"/>
    <n v="0.4"/>
    <s v="Nee nee to say hi hi to"/>
    <n v="0.3"/>
    <s v="Nee nee to say hi hi to my"/>
    <n v="0.43333333333333002"/>
    <s v="O o sorry for you too late last night"/>
    <n v="0.4"/>
    <s v="I just came back in and my car"/>
    <n v="0.13333333333333"/>
    <s v="O o I have to go back"/>
    <n v="0.1"/>
    <s v="I just got back home and"/>
    <m/>
    <s v="2022-04-30T14:02:16.947Z"/>
    <s v="Neutraal"/>
    <s v="Mee eens"/>
    <s v="I just have to do a little bit of a lot of"/>
    <s v="Neutraal"/>
    <s v="Neutraal"/>
    <s v="Belangrijk "/>
    <s v="Onbelangrijk"/>
    <s v="Neutraal"/>
    <s v="Belangrijk "/>
    <s v="O nee dat wis I just have to"/>
    <s v="o nee to say hi hi to"/>
    <s v="2022-04-30T14:02:29.811Z"/>
    <s v="Neutraal"/>
    <s v="Zeer mee eens"/>
    <s v="Zeer mee oneens"/>
    <s v="Neutraal"/>
    <s v="Mee eens"/>
    <s v="Neutraal"/>
    <s v="Neutraal"/>
    <s v="Mee oneens"/>
    <s v="Mee eens"/>
    <s v="Mee oneens"/>
    <s v="2022-04-30T14:02:43.450Z"/>
    <n v="55"/>
    <m/>
    <m/>
    <m/>
    <m/>
    <m/>
    <m/>
    <m/>
    <m/>
    <m/>
    <m/>
    <m/>
    <m/>
    <m/>
    <m/>
    <m/>
    <m/>
    <m/>
    <m/>
    <s v="O nee my friends are coming back to me to get my clothes back home from work today so I"/>
    <s v="2022-04-30T14:03:44.421Z"/>
    <s v="Informatie over vluchttijden"/>
    <m/>
    <m/>
    <m/>
    <m/>
    <s v="Informatie over bouw, onderhoud of andere werkzaamheden van Schiphol"/>
    <m/>
    <s v="Op de site"/>
    <s v="Neutraal"/>
    <s v="Ook wel heel erg veel ja"/>
    <s v="Neutraal"/>
    <s v="Nee eigenlijk niet"/>
    <m/>
    <m/>
    <s v="Wie heeft de opdracht  gegeven voor het onderzoek?"/>
    <m/>
    <m/>
    <s v="Is er een second opinion uitgevoerd en openbaar beschikbaar?"/>
    <m/>
    <m/>
    <s v="Enig vertrouwen"/>
    <s v="Geen vertrouwen"/>
    <s v="Veel vertrouwen"/>
    <s v="Veel vertrouwen"/>
    <s v="Veel vertrouwen"/>
    <s v="Enig vertrouwen"/>
    <s v="Volledig vertrouwen"/>
    <s v="Enig vertrouwen"/>
    <s v="Veel vertrouwen"/>
    <s v="Enig vertrouwen"/>
    <s v="Enig vertrouwen"/>
    <s v="O o sorry I wueue"/>
    <s v="I have no wyclue w"/>
    <s v="Nee"/>
    <s v="2022-04-30T14:04:51.577Z"/>
    <m/>
    <s v=" Ik ben klant of reiziger van Schiphol"/>
    <m/>
    <m/>
    <m/>
    <m/>
    <m/>
    <m/>
    <s v="3x"/>
    <s v="5x - 7x"/>
    <s v="2x"/>
    <s v="5x - 7x"/>
    <s v="Ja"/>
    <s v="Neutraal"/>
    <s v="Mee oneens"/>
    <s v="Neutraal"/>
    <s v="18-24"/>
    <s v="Amsterdam zuid"/>
    <s v="Ik ben een vrouw"/>
    <s v="Ik werk fulltime"/>
    <s v="Hbo, universiteit"/>
    <s v="Voorstad"/>
    <s v="Alleenstaand of niet samenwonend"/>
    <s v="Nee"/>
    <s v="Koopwoning"/>
  </r>
  <r>
    <s v="3139e20a-31e0-4d82-83b0-172a55ffd558"/>
    <s v="c80ed457-9045-4780-baa9-58c6c1d23099"/>
    <s v="2022-04-20T16:07:08.321Z"/>
    <m/>
    <x v="11"/>
    <b v="1"/>
    <b v="1"/>
    <s v="sMeWy8mBbqWnuDYTeaYElw**"/>
    <s v="Dynata"/>
    <s v="2022-04-20T16:08:31.612Z"/>
    <b v="1"/>
    <s v="2022-04-20T16:09:33.261Z"/>
    <s v="Ik heb dit nooit gedaan"/>
    <m/>
    <m/>
    <m/>
    <m/>
    <m/>
    <m/>
    <m/>
    <m/>
    <m/>
    <m/>
    <s v="Geen mening"/>
    <m/>
    <s v="Ik zou hier regelmatig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4-20T16:10:37.164Z"/>
    <n v="53"/>
    <n v="0.55000000000000004"/>
    <m/>
    <n v="0.13333333333333"/>
    <m/>
    <n v="0.35"/>
    <m/>
    <n v="0.3"/>
    <m/>
    <n v="0.55000000000000004"/>
    <m/>
    <n v="0.2"/>
    <m/>
    <n v="0.55000000000000004"/>
    <m/>
    <n v="0.25"/>
    <m/>
    <m/>
    <m/>
    <m/>
    <m/>
    <m/>
    <m/>
    <m/>
    <m/>
    <m/>
    <m/>
    <m/>
    <m/>
    <m/>
    <m/>
    <m/>
    <m/>
    <m/>
    <m/>
    <m/>
    <m/>
    <m/>
    <m/>
    <m/>
    <m/>
    <m/>
    <m/>
    <m/>
    <m/>
    <m/>
    <m/>
    <m/>
    <m/>
    <m/>
    <m/>
    <m/>
    <m/>
    <m/>
    <m/>
    <m/>
    <m/>
    <m/>
    <m/>
    <m/>
    <m/>
    <m/>
    <m/>
    <m/>
    <m/>
    <m/>
    <m/>
    <m/>
    <m/>
    <m/>
    <m/>
    <m/>
    <m/>
    <m/>
    <m/>
    <m/>
    <m/>
    <m/>
    <m/>
    <m/>
    <m/>
    <m/>
    <m/>
    <m/>
    <m/>
    <m/>
    <m/>
    <m/>
    <m/>
    <m/>
    <m/>
    <m/>
    <m/>
    <m/>
    <m/>
    <m/>
    <m/>
    <m/>
    <m/>
    <m/>
    <m/>
    <m/>
    <m/>
    <m/>
    <m/>
    <m/>
    <m/>
    <m/>
    <m/>
    <m/>
    <m/>
    <m/>
    <m/>
    <m/>
    <m/>
    <m/>
    <m/>
    <m/>
    <m/>
    <m/>
    <m/>
    <m/>
    <m/>
  </r>
  <r>
    <s v="29e55723-c1c0-4960-8ecb-8450d80e5dcc"/>
    <s v="2cc06c25-a475-4e75-87ae-20a021c88e06"/>
    <s v="2022-04-22T12:41:25.829Z"/>
    <m/>
    <x v="11"/>
    <b v="1"/>
    <b v="1"/>
    <s v="sMeWy8mBbqXRucf1gi31-g**"/>
    <s v="Dynata"/>
    <s v="2022-04-22T12:41:45.759Z"/>
    <b v="1"/>
    <s v="2022-04-22T12:45:21.227Z"/>
    <s v="Ik heb dit nooit gedaan"/>
    <m/>
    <m/>
    <m/>
    <m/>
    <m/>
    <m/>
    <m/>
    <m/>
    <m/>
    <m/>
    <s v="Neutraal"/>
    <s v="Ik heb niet zo veel last van Schiphol. Mensen die klagen moeten eerst bedenken hoe zij met vakantie gaanb.v."/>
    <s v="Ik zou hier nooit aan meedoen"/>
    <s v="Ik zou hier nooit aan meedoen"/>
    <s v="Ik zou hier nooit aan meedoen"/>
    <s v="Ik zou hier nooit aan meedoen"/>
    <s v="Ik zou hier soms aan meedoen"/>
    <s v="Ik zou hier nooit aan meedoen"/>
    <s v="geen belang bij"/>
    <s v="eerlijk zijn"/>
    <s v="Ja, ik heb overwogen om lid te worden, maar ik heb besloten om het niet te do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571e3a84-1e94-4e4f-b202-b69ae22b8c3f"/>
    <s v="9096bf0e-3e56-4cbb-ad9a-01a710a5870a"/>
    <s v="2022-05-06T06:45:23.219Z"/>
    <m/>
    <x v="11"/>
    <b v="1"/>
    <b v="1"/>
    <s v="sMeWy8mBbqWwiOi3nZl7xw**"/>
    <s v="Dynata"/>
    <s v="2022-05-06T06:47:20.67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3685110-f067-4c63-bc65-84c29f3d59f3"/>
    <s v="fa61687a-0bc5-4c5a-8a55-caa6f83d0d8a"/>
    <s v="2022-04-29T09:35:54.194Z"/>
    <m/>
    <x v="11"/>
    <b v="1"/>
    <b v="1"/>
    <s v="sMeWy8mBbqV0kF1i6BALyg**"/>
    <s v="Dynata"/>
    <s v="2022-04-29T09:36:31.731Z"/>
    <b v="1"/>
    <s v="2022-04-29T09:41:36.774Z"/>
    <m/>
    <m/>
    <m/>
    <m/>
    <m/>
    <m/>
    <m/>
    <s v="Ik heb een petitie ondertekend"/>
    <m/>
    <m/>
    <m/>
    <s v="Neutraal"/>
    <s v="Ik zie niet echt dat er naar omwonenden  wordt geluisterd."/>
    <s v="Ik zou hier regelmatig aan meedoen"/>
    <s v="Ik zou hier soms aan meedoen"/>
    <s v="Ik weet niet of ik hier aan mee zou doen"/>
    <s v="Ik weet niet of ik hier aan mee zou doen"/>
    <s v="Ik weet niet of ik hier aan mee zou doen"/>
    <s v="Ik zou hier soms aan meedoen"/>
    <s v="Ik weet niet in hoeverre het  nut heeft"/>
    <m/>
    <m/>
    <m/>
    <s v="2022-04-29T09:44:27.283Z"/>
    <n v="48"/>
    <n v="0.45"/>
    <m/>
    <m/>
    <m/>
    <m/>
    <m/>
    <m/>
    <m/>
    <n v="0.45"/>
    <m/>
    <m/>
    <m/>
    <n v="0.5"/>
    <m/>
    <m/>
    <m/>
    <m/>
    <m/>
    <m/>
    <m/>
    <m/>
    <m/>
    <m/>
    <m/>
    <m/>
    <m/>
    <m/>
    <m/>
    <m/>
    <m/>
    <m/>
    <m/>
    <m/>
    <m/>
    <m/>
    <m/>
    <m/>
    <m/>
    <m/>
    <m/>
    <m/>
    <m/>
    <m/>
    <m/>
    <m/>
    <m/>
    <m/>
    <m/>
    <m/>
    <m/>
    <m/>
    <m/>
    <m/>
    <m/>
    <m/>
    <m/>
    <m/>
    <m/>
    <m/>
    <m/>
    <m/>
    <m/>
    <m/>
    <m/>
    <m/>
    <m/>
    <m/>
    <m/>
    <m/>
    <m/>
    <m/>
    <m/>
    <m/>
    <m/>
    <m/>
    <m/>
    <m/>
    <m/>
    <m/>
    <m/>
    <m/>
    <m/>
    <m/>
    <m/>
    <m/>
    <m/>
    <m/>
    <m/>
    <m/>
    <m/>
    <m/>
    <m/>
    <m/>
    <m/>
    <m/>
    <m/>
    <m/>
    <m/>
    <m/>
    <m/>
    <m/>
    <m/>
    <m/>
    <m/>
    <m/>
    <m/>
    <m/>
    <m/>
    <m/>
    <m/>
    <m/>
    <m/>
    <m/>
    <m/>
    <m/>
    <m/>
    <m/>
    <m/>
    <m/>
    <m/>
    <m/>
    <m/>
  </r>
  <r>
    <s v="bd6130ce-dccd-43ae-8fd5-e829b13840cb"/>
    <s v="de7b6f20-92d1-42d0-8981-44191b0d29ec"/>
    <s v="2022-05-03T15:34:20.054Z"/>
    <s v="2022-05-03T15:39:54.792Z"/>
    <x v="1102"/>
    <b v="1"/>
    <b v="1"/>
    <s v="sMeWy8mBbqXBm4K97jxpAg**"/>
    <s v="Dynata"/>
    <s v="2022-05-03T15:34:51.181Z"/>
    <b v="1"/>
    <s v="2022-05-03T15:35:55.816Z"/>
    <s v="Ik heb dit nooit gedaan"/>
    <m/>
    <m/>
    <m/>
    <m/>
    <m/>
    <m/>
    <m/>
    <m/>
    <m/>
    <m/>
    <s v="Tevreden"/>
    <s v="prima"/>
    <s v="Ik zou hier nooit aan meedoen"/>
    <s v="Ik zou hier soms aan meedoen"/>
    <s v="Ik zou hier nooit aan meedoen"/>
    <s v="Ik zou hier vaak aan meedoen"/>
    <s v="Ik zou hier soms aan meedoen"/>
    <s v="Ik weet niet of ik hier aan mee zou doen"/>
    <s v="geen reden"/>
    <s v="geen reden"/>
    <s v="Ik ben al lid van een bewonersorganisatie."/>
    <s v="Ik wil hier graag zelf mijn mening over geven aan mensen van de luchtvaartsector en de overheid"/>
    <s v="2022-05-03T15:36:56.934Z"/>
    <n v="63"/>
    <n v="0.55000000000000004"/>
    <m/>
    <n v="0.56666666666666998"/>
    <m/>
    <n v="0.5"/>
    <m/>
    <n v="0.35"/>
    <m/>
    <n v="0.26666666666666999"/>
    <m/>
    <n v="0.3"/>
    <m/>
    <n v="0.1"/>
    <m/>
    <n v="0.7"/>
    <m/>
    <m/>
    <s v="2022-05-03T15:37:20.365Z"/>
    <s v="Helemaal mee eens"/>
    <s v="Helemaal mee oneens"/>
    <m/>
    <s v="Zeer belangrijk"/>
    <s v="Belangrijk "/>
    <s v="Zeer belangrijk"/>
    <s v="Geen mening"/>
    <s v="Zeer onbelangrijk"/>
    <s v="Neutraal"/>
    <m/>
    <m/>
    <s v="2022-05-03T15:37:35.681Z"/>
    <s v="Zeer mee eens"/>
    <s v="Neutraal"/>
    <s v="Neutraal"/>
    <s v="Mee eens"/>
    <s v="Zeer mee oneens"/>
    <s v="Mee eens"/>
    <s v="Neutraal"/>
    <s v="Geen mening"/>
    <s v="Geen mening"/>
    <s v="Zeer mee eens"/>
    <s v="2022-05-03T15:38:06.794Z"/>
    <n v="12"/>
    <n v="1"/>
    <m/>
    <m/>
    <m/>
    <n v="1"/>
    <m/>
    <m/>
    <m/>
    <m/>
    <m/>
    <n v="1"/>
    <m/>
    <m/>
    <m/>
    <m/>
    <m/>
    <n v="1"/>
    <m/>
    <m/>
    <s v="2022-05-03T15:38:49.996Z"/>
    <s v="Informatie over vluchttijden"/>
    <s v="Informatie over geluidsoverlast van vliegtuigen"/>
    <s v="Informatie over schadelijke stoffen die bij Schiphol vandaan komen"/>
    <s v="Informatie over de toekomst van Schiphol"/>
    <m/>
    <m/>
    <s v="Informatie over besluiten over Schiphol"/>
    <m/>
    <s v="Neutraal"/>
    <m/>
    <s v="Onafhankelijk"/>
    <m/>
    <m/>
    <s v="Heeft het onderzoeksbureau als doel winst te maken of niet?"/>
    <m/>
    <m/>
    <m/>
    <m/>
    <s v="Mochten bewoners meedenken of advies geven over het onderzoek?"/>
    <m/>
    <s v="Volledig vertrouwen"/>
    <s v="Veel vertrouwen"/>
    <s v="Veel vertrouwen"/>
    <s v="Weinig vertrouwen"/>
    <s v="Geen mening"/>
    <s v="Veel vertrouwen"/>
    <s v="Weinig vertrouwen"/>
    <s v="Geen vertrouwen"/>
    <s v="Enig vertrouwen"/>
    <s v="Enig vertrouwen"/>
    <s v="Volledig vertrouwen"/>
    <m/>
    <m/>
    <m/>
    <s v="2022-05-03T15:39:53.270Z"/>
    <m/>
    <s v=" Ik ben klant of reiziger van Schiphol"/>
    <m/>
    <m/>
    <m/>
    <m/>
    <m/>
    <m/>
    <s v="Nooit"/>
    <s v="5x - 7x"/>
    <s v="5x - 7x"/>
    <s v="1x"/>
    <s v="Nee"/>
    <s v="Helemaal mee eens"/>
    <s v="Geen mening"/>
    <s v="Neutraal"/>
    <s v="18-24"/>
    <s v="woerden"/>
    <s v="Ik ben een vrouw"/>
    <s v="Ik werk fulltime"/>
    <s v="Hbo, universiteit"/>
    <m/>
    <s v="Samenwonend"/>
    <s v="Nee"/>
    <s v="Huurwoning"/>
  </r>
  <r>
    <s v="f745920a-22cc-4eca-8685-18aab8376816"/>
    <s v="deea556e-4279-44ec-8486-f9767cfbff65"/>
    <s v="2022-05-03T18:20:37.022Z"/>
    <s v="2022-05-03T18:52:27.515Z"/>
    <x v="609"/>
    <b v="1"/>
    <b v="1"/>
    <s v="sMeWy8mBbqVU1Hupp7FPqw**"/>
    <s v="Dynata"/>
    <s v="2022-05-03T18:20:52.043Z"/>
    <b v="1"/>
    <s v="2022-05-03T18:26:41.238Z"/>
    <s v="Ik heb dit nooit gedaan"/>
    <m/>
    <m/>
    <m/>
    <m/>
    <m/>
    <m/>
    <m/>
    <m/>
    <m/>
    <m/>
    <s v="Tevreden"/>
    <s v="omdat wij vaak via Schiphol vliegen willen wij graag op deze manier betrokken raken"/>
    <s v="Ik zou hier soms aan meedoen"/>
    <s v="Ik zou hier regelmatig aan meedoen"/>
    <s v="Ik zou hier regelmatig aan meedoen"/>
    <s v="Ik zou hier soms aan meedoen"/>
    <s v="Ik zou hier regelmatig aan meedoen"/>
    <s v="Ik zou hier regelmatig aan meedoen"/>
    <s v="omdat de georganiseerde bijeenkomsten waarbij besluiten genomen moeten worden, leiden vaak tot de oprechte implementatie van genomen besluiten"/>
    <s v="Ik zou ze persoonlijk wat voordelen bieden bij het doen van aankopen van tickets"/>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3T18:29:23.178Z"/>
    <n v="48"/>
    <n v="0.25"/>
    <s v="Zal zeker bijdragen gezien ook de laatste actuele nieuws"/>
    <n v="0.875"/>
    <s v="Omdat andere gebruikers zoals wij ook andere problemen kunnen inzien en onderzoeken initiëren"/>
    <n v="0.2"/>
    <s v="Meten is weten, vaak moeten wij wel de juiste parameters voor het onderzoek selecteren. Daar waar ik zeker aan wil bijdragen."/>
    <n v="0.3"/>
    <s v="Omdat second opinion kan zekerstellen dat de juiste en effectieve implementatie van besluiten gaat vinden"/>
    <n v="0.1"/>
    <s v="Ik ben heel goed in het organiseren van bewegingen, dus ik doe graag aan mee"/>
    <n v="0.25"/>
    <s v="Omdat het is ook relevant dat de bijeenkomsten niet chaotisch verlopen en er juiste elementen uitgehaald kunnen worden"/>
    <n v="0.1"/>
    <s v="Omdat deze adviezen ook mij als gebruiker gaan beïnvloeden"/>
    <n v="0.05"/>
    <s v="Omdat ongevraagde adviezen vaak tot oplossingen leiden van complexe problemen"/>
    <m/>
    <s v="2022-05-03T18:39:50.524Z"/>
    <s v="Mee eens"/>
    <s v="Neutraal"/>
    <s v="nee, dat hoeft niet"/>
    <s v="Belangrijk "/>
    <s v="Neutraal"/>
    <s v="Belangrijk "/>
    <s v="Neutraal"/>
    <s v="Neutraal"/>
    <s v="Belangrijk "/>
    <s v="De eerste twee zijn vanzelfsprekend, neem ik aan. De andere stakeholders zijn onderwerp afhankelijk"/>
    <s v="Nee, dat niet"/>
    <s v="2022-05-03T18:40:10.839Z"/>
    <s v="Neutraal"/>
    <s v="Mee eens"/>
    <s v="Mee eens"/>
    <s v="Neutraal"/>
    <s v="Neutraal"/>
    <s v="Mee eens"/>
    <s v="Neutraal"/>
    <s v="Mee eens"/>
    <s v="Neutraal"/>
    <s v="Neutraal"/>
    <s v="2022-05-03T18:42:50.200Z"/>
    <n v="15"/>
    <n v="1"/>
    <s v="Vaak is het onduidelijk dat problemen doet ontstaan, daarom is het overzichtelijk houden net zo relevant"/>
    <n v="1"/>
    <s v="Nogmaals een klankboard voor omgeving te creëren zal veel onduidelijkheden en mogelijke problemen voorkomen."/>
    <n v="1"/>
    <s v="Idem dito als de vorig aspect"/>
    <n v="1"/>
    <s v="Zeker relevant om een klankboard voor omgeving te creëren"/>
    <m/>
    <m/>
    <m/>
    <m/>
    <m/>
    <m/>
    <n v="1"/>
    <s v="Om de recht op informatie en de effectiviteit van nog te nemen besluiten te bevorderen"/>
    <n v="1"/>
    <s v="Ten behoeve van transparante communicatie"/>
    <s v="Op basis van het stellen van juiste prioriteringen, transparante communicatie, duidelijke informatie en klankboard voor omgeving zijn zeker de eerste prioriteiten"/>
    <s v="2022-05-03T18:51:05.008Z"/>
    <m/>
    <s v="Informatie over geluidsoverlast van vliegtuigen"/>
    <m/>
    <s v="Informatie over de toekomst van Schiphol"/>
    <s v="Informatie over vacatures bij Schiphol"/>
    <m/>
    <m/>
    <s v="Vooral online"/>
    <s v="Betrouwbaar"/>
    <s v="Nooit iets anders ervaren"/>
    <s v="Neutraal"/>
    <s v="Ik heb werkelijk geen mening hierover"/>
    <m/>
    <s v="Heeft het onderzoeksbureau als doel winst te maken of niet?"/>
    <m/>
    <s v="Mag iedereen de onderzoeksrapporten lezen?"/>
    <m/>
    <s v="Is er een second opinion uitgevoerd en openbaar beschikbaar?"/>
    <m/>
    <m/>
    <s v="Veel vertrouwen"/>
    <s v="Enig vertrouwen"/>
    <s v="Enig vertrouwen"/>
    <s v="Veel vertrouwen"/>
    <s v="Enig vertrouwen"/>
    <s v="Enig vertrouwen"/>
    <s v="Veel vertrouwen"/>
    <s v="Enig vertrouwen"/>
    <s v="Veel vertrouwen"/>
    <s v="Enig vertrouwen"/>
    <s v="Enig vertrouwen"/>
    <s v="Technologische ontwikkelingen"/>
    <s v="Duidelijk verschaft kennis en inzicht en dit wederom lost meerdere sociale kwesties op."/>
    <s v="Veel meer online beschikbaar stellen en die info koppelen aan verkoop van tickets of meegeven in de vliegtuigen bij lange reizen"/>
    <s v="2022-05-03T18:52:26.809Z"/>
    <m/>
    <s v=" Ik ben klant of reiziger van Schiphol"/>
    <m/>
    <m/>
    <m/>
    <m/>
    <m/>
    <m/>
    <s v="1x"/>
    <s v="1x"/>
    <s v="Nooit"/>
    <s v="1x"/>
    <s v="Nee"/>
    <s v="Mee eens"/>
    <s v="Mee eens"/>
    <s v="Mee eens"/>
    <s v="35-39"/>
    <s v="Zaanstad"/>
    <s v="Ik ben een man"/>
    <s v="Ik werk fulltime"/>
    <s v="Hbo, universiteit"/>
    <s v="Buitenwijk van de stad"/>
    <s v="Alleenstaand of niet samenwonend"/>
    <s v="Nee"/>
    <s v="Koopwoning"/>
  </r>
  <r>
    <s v="53b746c0-1965-4ca2-8cff-9068b90b8f44"/>
    <s v="279c40a7-4dad-4363-a40d-d7aaaa2ae4d9"/>
    <s v="2022-05-05T10:16:23.583Z"/>
    <m/>
    <x v="11"/>
    <b v="1"/>
    <b v="1"/>
    <s v="sMeWy8mBbqVJl0PWCR83vg**"/>
    <s v="Dynata"/>
    <s v="2022-05-05T10:16:53.232Z"/>
    <b v="1"/>
    <s v="2022-05-05T11:13:01.280Z"/>
    <s v="Ik heb dit nooit gedaan"/>
    <m/>
    <m/>
    <m/>
    <m/>
    <m/>
    <m/>
    <m/>
    <m/>
    <m/>
    <m/>
    <s v="Geen mening"/>
    <m/>
    <s v="Ik zou hier vaak aan meedoen"/>
    <s v="Ik zou hier regelmatig aan meedoen"/>
    <s v="Ik zou hier soms aan meedoen"/>
    <s v="Ik zou hier soms aan meedoen"/>
    <s v="Ik weet niet of ik hier aan mee zou doen"/>
    <s v="Ik zou hier soms aan meedoen"/>
    <s v="Het is belangrijk dat er mee beslist kan worden._x000a_Maar dan moet t wel effect hebben._x000a__x000a_Niet dit soort bijeenkomsten houden voor de vorm en vervolgens de plannen toch wel doordrukken."/>
    <s v="Informatiebijeenkomsten via strea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6a67c41b-56e7-42ba-bb2a-fb9614858a62"/>
    <s v="36cb3c0f-73af-4b16-b7e1-213b1e3f3208"/>
    <s v="2022-04-29T16:36:08.167Z"/>
    <m/>
    <x v="11"/>
    <b v="1"/>
    <b v="1"/>
    <s v="sMeWy8mBbqVYNaSpHR69og**"/>
    <s v="Dynata"/>
    <s v="2022-04-29T16:36:28.40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b3b41de-8986-4dff-9136-fa5937269d47"/>
    <s v="465e9213-a318-4844-930e-31d414a9d68c"/>
    <s v="2022-05-04T06:46:31.225Z"/>
    <m/>
    <x v="11"/>
    <b v="1"/>
    <b v="1"/>
    <s v="sMeWy8mBbqWSg5mYN4olgw**"/>
    <s v="Dynata"/>
    <s v="2022-05-04T06:46:50.48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8e12316-cbf6-4646-aa2e-35b53c94bcbc"/>
    <s v="68e62546-6ceb-4d07-b9c2-fb57a3512455"/>
    <s v="2022-05-08T08:23:07.885Z"/>
    <m/>
    <x v="11"/>
    <b v="1"/>
    <b v="1"/>
    <s v="sMeWy8mBbqUKHiBUezOlmQ**"/>
    <s v="Dynata"/>
    <s v="2022-05-08T08:23:26.04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870a781-480a-4161-baa3-3d6f5725fdbb"/>
    <s v="9e96677a-e468-4a4e-8602-3169578bbbc2"/>
    <s v="2022-04-22T18:26:29.335Z"/>
    <m/>
    <x v="11"/>
    <b v="1"/>
    <b v="1"/>
    <s v="sMeWy8mBbqVDyOPvVSDfhA**"/>
    <s v="Dynata"/>
    <s v="2022-04-22T18:26:45.087Z"/>
    <b v="1"/>
    <s v="2022-04-22T18:27:57.612Z"/>
    <m/>
    <m/>
    <m/>
    <m/>
    <m/>
    <m/>
    <m/>
    <s v="Ik heb een petitie ondertekend"/>
    <m/>
    <m/>
    <m/>
    <s v="Ontevreden"/>
    <m/>
    <s v="Ik weet niet of ik hier aan mee zou doen"/>
    <s v="Ik weet niet of ik hier aan mee zou doen"/>
    <s v="Ik weet niet of ik hier aan mee zou doen"/>
    <s v="Ik weet niet of ik hier aan mee zou doen"/>
    <s v="Ik weet niet of ik hier aan mee zou doen"/>
    <s v="Ik weet niet of ik hier aan mee zou doen"/>
    <m/>
    <m/>
    <m/>
    <m/>
    <m/>
    <m/>
    <m/>
    <m/>
    <m/>
    <m/>
    <m/>
    <m/>
    <m/>
    <m/>
    <m/>
    <m/>
    <m/>
    <m/>
    <m/>
    <m/>
    <m/>
    <m/>
    <m/>
    <m/>
    <m/>
    <m/>
    <m/>
    <m/>
    <m/>
    <m/>
    <m/>
    <m/>
    <m/>
    <m/>
    <m/>
    <m/>
    <m/>
    <m/>
    <m/>
    <m/>
    <m/>
    <m/>
    <m/>
    <m/>
    <m/>
    <m/>
    <m/>
    <m/>
    <m/>
    <m/>
    <m/>
    <m/>
    <m/>
    <m/>
    <m/>
    <m/>
    <m/>
    <m/>
    <m/>
    <m/>
    <m/>
    <m/>
    <m/>
    <m/>
    <m/>
    <m/>
    <m/>
    <m/>
    <m/>
    <m/>
    <m/>
    <m/>
    <m/>
    <m/>
    <m/>
    <m/>
    <m/>
    <m/>
    <m/>
    <m/>
    <m/>
    <m/>
    <m/>
    <m/>
    <m/>
    <m/>
    <m/>
    <m/>
    <m/>
    <m/>
    <m/>
    <m/>
    <m/>
    <m/>
    <m/>
    <m/>
    <m/>
    <m/>
    <m/>
    <m/>
    <m/>
    <m/>
    <m/>
    <m/>
    <m/>
    <m/>
    <m/>
    <m/>
    <m/>
    <m/>
    <m/>
    <m/>
    <m/>
    <m/>
    <m/>
    <m/>
    <m/>
    <m/>
    <m/>
    <m/>
    <m/>
    <m/>
    <m/>
    <m/>
    <m/>
    <m/>
    <m/>
    <m/>
  </r>
  <r>
    <s v="c3ee9954-97b9-4959-bdca-61f74d86b918"/>
    <s v="a8219ff0-b7f1-46da-a9a4-991951cf59dd"/>
    <s v="2022-04-24T21:15:18.369Z"/>
    <s v="2022-04-24T21:28:36.555Z"/>
    <x v="1103"/>
    <b v="1"/>
    <b v="1"/>
    <s v="sMeWy8mBbqUNI_9uoXdYyA**"/>
    <s v="Dynata"/>
    <s v="2022-04-24T21:15:34.294Z"/>
    <b v="1"/>
    <s v="2022-04-24T21:18:15.619Z"/>
    <s v="Ik heb dit nooit gedaan"/>
    <m/>
    <m/>
    <m/>
    <m/>
    <m/>
    <m/>
    <m/>
    <m/>
    <m/>
    <m/>
    <s v="Geen mening"/>
    <m/>
    <s v="Ik weet niet of ik hier aan mee zou doen"/>
    <s v="Ik zou hier nooit aan meedoen"/>
    <s v="Ik zou hier nooit aan meedoen"/>
    <s v="Ik zou hier nooit aan meedoen"/>
    <s v="Ik zou hier nooit aan meedoen"/>
    <s v="Ik zou hier nooit aan meedoen"/>
    <s v="Geen bewoner in buurt van schiphol"/>
    <m/>
    <s v="Nee, ik heb nooit overwogen om lid te worden."/>
    <s v="Ik wil mijn mening geven bij een vertegenwoordiger van de bewonersorganisaties die mijn mening, en de mening van andere bewoners, in de Maatschappelijke Raad Schiphol met de overheid en de luchtvaartsector beoordeelt"/>
    <s v="2022-04-24T21:20:21.710Z"/>
    <n v="47"/>
    <n v="0.4"/>
    <m/>
    <n v="0.25"/>
    <m/>
    <n v="0.25"/>
    <m/>
    <n v="0.15"/>
    <m/>
    <n v="0.4"/>
    <m/>
    <n v="0.5"/>
    <m/>
    <n v="0.35"/>
    <m/>
    <n v="0.25"/>
    <m/>
    <m/>
    <s v="2022-04-24T21:21:35.555Z"/>
    <s v="Neutraal"/>
    <s v="Neutraal"/>
    <m/>
    <s v="Zeer belangrijk"/>
    <s v="Belangrijk "/>
    <s v="Zeer belangrijk"/>
    <s v="Belangrijk "/>
    <s v="Belangrijk "/>
    <s v="Zeer belangrijk"/>
    <m/>
    <m/>
    <s v="2022-04-24T21:23:39.755Z"/>
    <s v="Zeer mee eens"/>
    <s v="Mee eens"/>
    <s v="Neutraal"/>
    <s v="Neutraal"/>
    <s v="Mee eens"/>
    <s v="Neutraal"/>
    <s v="Neutraal"/>
    <s v="Neutraal"/>
    <s v="Mee eens"/>
    <s v="Mee oneens"/>
    <s v="2022-04-24T21:25:14.475Z"/>
    <n v="9"/>
    <n v="1"/>
    <m/>
    <m/>
    <m/>
    <m/>
    <m/>
    <m/>
    <m/>
    <m/>
    <m/>
    <n v="1"/>
    <m/>
    <n v="1"/>
    <m/>
    <n v="1"/>
    <m/>
    <n v="1"/>
    <m/>
    <m/>
    <s v="2022-04-24T21:26:46.074Z"/>
    <s v="Informatie over vluchttijden"/>
    <m/>
    <m/>
    <m/>
    <m/>
    <m/>
    <m/>
    <m/>
    <m/>
    <m/>
    <s v="Neutraal"/>
    <m/>
    <m/>
    <m/>
    <s v="Wie heeft de opdracht  gegeven voor het onderzoek?"/>
    <m/>
    <m/>
    <m/>
    <m/>
    <m/>
    <s v="Enig vertrouwen"/>
    <s v="Enig vertrouwen"/>
    <s v="Enig vertrouwen"/>
    <s v="Enig vertrouwen"/>
    <s v="Veel vertrouwen"/>
    <s v="Veel vertrouwen"/>
    <s v="Enig vertrouwen"/>
    <s v="Enig vertrouwen"/>
    <s v="Enig vertrouwen"/>
    <s v="Veel vertrouwen"/>
    <s v="Geen mening"/>
    <m/>
    <m/>
    <m/>
    <s v="2022-04-24T21:28:35.097Z"/>
    <m/>
    <s v=" Ik ben klant of reiziger van Schiphol"/>
    <m/>
    <m/>
    <m/>
    <m/>
    <m/>
    <m/>
    <s v="Nooit"/>
    <s v="1x"/>
    <s v="Nooit"/>
    <s v="2x"/>
    <s v="Nee"/>
    <s v="Mee eens"/>
    <s v="Neutraal"/>
    <s v="Mee eens"/>
    <s v="45-49"/>
    <s v="Loosdrecht"/>
    <s v="Ik ben een vrouw"/>
    <s v="Ik werk in deeltijd"/>
    <s v="Hbo, universiteit"/>
    <s v="Dorp"/>
    <s v="Alleenstaand of niet samenwonend"/>
    <s v="Ja"/>
    <s v="Koopwoning"/>
  </r>
  <r>
    <s v="932df8d5-c9ad-4b0b-9874-1c5ee12bcaa9"/>
    <s v="06a0cd40-603e-428c-9475-3e20e22121d1"/>
    <s v="2022-05-04T18:13:33.048Z"/>
    <m/>
    <x v="11"/>
    <b v="1"/>
    <b v="1"/>
    <s v="sMeWy8mBbqWUD9kdzyH4DA**"/>
    <s v="Dynata"/>
    <s v="2022-05-04T18:13:49.720Z"/>
    <b v="1"/>
    <s v="2022-05-04T18:16:41.491Z"/>
    <s v="Ik heb dit nooit gedaan"/>
    <m/>
    <m/>
    <m/>
    <m/>
    <m/>
    <m/>
    <m/>
    <m/>
    <m/>
    <m/>
    <s v="Neutraal"/>
    <m/>
    <s v="Ik zou hier soms aan meedoen"/>
    <s v="Ik weet niet of ik hier aan mee zou doen"/>
    <s v="Ik weet niet of ik hier aan mee zou doen"/>
    <s v="Ik zou hier soms aan meedoen"/>
    <s v="Ik zou hier nooit aan meedoen"/>
    <s v="Ik zou hier soms aan meedoen"/>
    <s v="Meest toepasselijk."/>
    <s v="Infoavonden"/>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61b02c02-f6c6-489c-9918-576fe255c015"/>
    <s v="3bf52513-ec23-4293-872f-4046255bf5b5"/>
    <s v="2022-05-03T14:06:26.090Z"/>
    <m/>
    <x v="11"/>
    <b v="1"/>
    <b v="0"/>
    <m/>
    <m/>
    <s v="2022-05-03T14:08:52.17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5ce1915-1e1b-4d77-b8db-96662f65ebed"/>
    <s v="fd304ee1-df9f-4403-bb05-65dd971909c7"/>
    <s v="2022-04-25T22:52:54.938Z"/>
    <s v="2022-04-25T23:01:27.714Z"/>
    <x v="736"/>
    <b v="1"/>
    <b v="1"/>
    <s v="sMeWy8mBbqWkBB-E8KwA_Q**"/>
    <s v="Dynata"/>
    <s v="2022-04-25T22:53:12.587Z"/>
    <b v="1"/>
    <s v="2022-04-25T22:56:08.115Z"/>
    <s v="Ik heb dit nooit gedaan"/>
    <m/>
    <m/>
    <m/>
    <m/>
    <m/>
    <m/>
    <m/>
    <m/>
    <m/>
    <m/>
    <s v="Geen mening"/>
    <m/>
    <s v="Ik zou hier regelmatig aan meedoen"/>
    <s v="Ik zou hier soms aan meedoen"/>
    <s v="Ik zou hier soms aan meedoen"/>
    <s v="Ik zou hier regelmatig aan meedoen"/>
    <s v="Ik zou hier soms aan meedoen"/>
    <s v="Ik zou hier soms aan meedoen"/>
    <s v="Het is handig en fijn om zo’n bijeenkomst te doen van beide kanten zei horen onze meningen wij wat voor plannen zei hebben"/>
    <s v="Bijeenkomsten geven"/>
    <s v="Nee, ik heb nooit overwogen om lid te worden."/>
    <s v="Ik heb geen behoefte om mijn mening te geven"/>
    <s v="2022-04-25T22:56:41.709Z"/>
    <n v="44"/>
    <m/>
    <m/>
    <m/>
    <m/>
    <m/>
    <m/>
    <m/>
    <m/>
    <m/>
    <m/>
    <m/>
    <m/>
    <m/>
    <m/>
    <m/>
    <m/>
    <s v="Ik heb geen last van de vliegtuigen en vlieg zelf nooit"/>
    <s v="2022-04-25T22:58:08.745Z"/>
    <s v="Mee eens"/>
    <s v="Mee eens"/>
    <s v="Nee"/>
    <s v="Belangrijk "/>
    <s v="Belangrijk "/>
    <s v="Belangrijk "/>
    <s v="Belangrijk "/>
    <s v="Belangrijk "/>
    <s v="Belangrijk "/>
    <m/>
    <m/>
    <s v="2022-04-25T22:58:28.718Z"/>
    <s v="Mee eens"/>
    <s v="Mee eens"/>
    <s v="Mee eens"/>
    <s v="Mee eens"/>
    <s v="Mee eens"/>
    <s v="Mee eens"/>
    <s v="Mee eens"/>
    <s v="Mee eens"/>
    <s v="Mee eens"/>
    <s v="Mee eens"/>
    <s v="2022-04-25T22:58:38.632Z"/>
    <n v="53"/>
    <m/>
    <m/>
    <m/>
    <m/>
    <m/>
    <m/>
    <m/>
    <m/>
    <m/>
    <m/>
    <m/>
    <m/>
    <m/>
    <m/>
    <m/>
    <m/>
    <m/>
    <m/>
    <m/>
    <s v="2022-04-25T22:59:36.644Z"/>
    <s v="Informatie over vluchttijden"/>
    <m/>
    <m/>
    <m/>
    <m/>
    <m/>
    <m/>
    <m/>
    <m/>
    <m/>
    <s v="Onafhankelijk"/>
    <m/>
    <m/>
    <m/>
    <m/>
    <m/>
    <m/>
    <m/>
    <m/>
    <m/>
    <s v="Veel vertrouwen"/>
    <s v="Veel vertrouwen"/>
    <s v="Veel vertrouwen"/>
    <s v="Veel vertrouwen"/>
    <s v="Veel vertrouwen"/>
    <s v="Veel vertrouwen"/>
    <s v="Veel vertrouwen"/>
    <s v="Veel vertrouwen"/>
    <s v="Veel vertrouwen"/>
    <s v="Veel vertrouwen"/>
    <s v="Veel vertrouwen"/>
    <m/>
    <m/>
    <m/>
    <s v="2022-04-25T23:01:26.662Z"/>
    <m/>
    <m/>
    <m/>
    <m/>
    <m/>
    <m/>
    <m/>
    <s v="Geen van deze antwoorden past bij mij"/>
    <s v="Nooit"/>
    <s v="Nooit"/>
    <s v="Nooit"/>
    <s v="1x"/>
    <s v="Weet ik niet"/>
    <s v="Mee eens"/>
    <s v="Mee eens"/>
    <s v="Mee eens"/>
    <s v="18-24"/>
    <s v="Woerden"/>
    <s v="Ik ben een vrouw"/>
    <s v="Ik werk in deeltijd"/>
    <s v="Basisonderwijs, vmbo, havo onderbouw, vwo onderbouw, mbo1 "/>
    <s v="Woonwijk in de buurt van het centrum"/>
    <s v="Samenwonend"/>
    <s v="Nee"/>
    <s v="Koopwoning"/>
  </r>
  <r>
    <s v="fd68bfc2-48cb-4855-9d97-879a692fc2a3"/>
    <s v="e8e3f860-c32e-4ac7-a98d-b111c5b67bf0"/>
    <s v="2022-04-28T19:15:39.075Z"/>
    <m/>
    <x v="11"/>
    <b v="1"/>
    <b v="1"/>
    <s v="sMeWy8mBbqWIP6OeTGHZUQ**"/>
    <s v="Dynata"/>
    <s v="2022-04-28T19:15:56.462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75173ca-7801-4300-8907-61c8ce4af303"/>
    <s v="cc4c980e-fd39-4025-b8c2-475942252328"/>
    <s v="2022-05-10T20:48:33.716Z"/>
    <m/>
    <x v="11"/>
    <b v="1"/>
    <b v="1"/>
    <s v="sMeWy8mBbqUAyRscct41Sg**"/>
    <s v="Dynata"/>
    <s v="2022-05-10T20:48:45.623Z"/>
    <b v="1"/>
    <s v="2022-05-10T20:51:07.144Z"/>
    <m/>
    <m/>
    <m/>
    <m/>
    <m/>
    <m/>
    <m/>
    <m/>
    <m/>
    <s v="Ik heb een zienswijze ingediend"/>
    <m/>
    <s v="Ontevreden"/>
    <s v="Weinig informatie voorziening over daadwerkelijke dagelijkse impact op woonsituatie"/>
    <s v="Ik weet niet of ik hier aan mee zou doen"/>
    <s v="Ik zou hier vaak aan meedoen"/>
    <s v="Ik zou hier soms aan meedoen"/>
    <s v="Ik zou hier vaak aan meedoen"/>
    <s v="Ik zou hier regelmatig aan meedoen"/>
    <s v="Ik zou hier vaak aan meedoen"/>
    <s v="Besluitvorming en belangen wegen verschillend voor verschillende groepen. Bijeenkomsten waar je daadwerkelijk met mensen spreekt zijn sowieso waardevoller dan een online onderzoek"/>
    <s v="Informatie voorziening per post en uitnodiging voor bijeenkomsten"/>
    <m/>
    <m/>
    <s v="2022-05-10T20:52:04.062Z"/>
    <n v="54"/>
    <n v="0.43333333333333002"/>
    <s v="+ hierover breed communiceren. Vanuit de theorie is het voor bewoners wellicht lastig een inschatting te maken van de effecten dus een orgaan dat hier kennis van heeft is uitermate belangrijk"/>
    <m/>
    <m/>
    <n v="0.3"/>
    <m/>
    <n v="0.2"/>
    <s v="Gedegen onderzoek is van belang voor overtuigingskracht"/>
    <n v="0.4"/>
    <s v="Laagdrempelig maken van het meedenken is belangrijk omdat anders de kansen zeer waarschijnlijk niet voldoende worden benut (&quot;waar te beginnen?&quot;)"/>
    <n v="0.4"/>
    <s v="Ik denk dat veel bewoners dit niet weten en daardoor te laat &quot;wakker worden&quot;"/>
    <n v="3.3333333333333E-2"/>
    <s v="Als een medezeggenschapsorgaan"/>
    <n v="0.15"/>
    <m/>
    <m/>
    <m/>
    <m/>
    <m/>
    <m/>
    <m/>
    <m/>
    <m/>
    <m/>
    <m/>
    <m/>
    <m/>
    <m/>
    <m/>
    <m/>
    <m/>
    <m/>
    <m/>
    <m/>
    <m/>
    <m/>
    <m/>
    <m/>
    <m/>
    <m/>
    <m/>
    <m/>
    <m/>
    <m/>
    <m/>
    <m/>
    <m/>
    <m/>
    <m/>
    <m/>
    <m/>
    <m/>
    <m/>
    <m/>
    <m/>
    <m/>
    <m/>
    <m/>
    <m/>
    <m/>
    <m/>
    <m/>
    <m/>
    <m/>
    <m/>
    <m/>
    <m/>
    <m/>
    <m/>
    <m/>
    <m/>
    <m/>
    <m/>
    <m/>
    <m/>
    <m/>
    <m/>
    <m/>
    <m/>
    <m/>
    <m/>
    <m/>
    <m/>
    <m/>
    <m/>
    <m/>
    <m/>
    <m/>
    <m/>
    <m/>
    <m/>
    <m/>
    <m/>
    <m/>
    <m/>
    <m/>
    <m/>
    <m/>
    <m/>
    <m/>
    <m/>
    <m/>
    <m/>
    <m/>
    <m/>
    <m/>
    <m/>
    <m/>
    <m/>
    <m/>
    <m/>
    <m/>
    <m/>
    <m/>
    <m/>
    <m/>
    <m/>
    <m/>
    <m/>
    <m/>
    <m/>
  </r>
  <r>
    <s v="ed682284-4663-47fb-bc2b-09ec477ece0e"/>
    <s v="ed632f1a-b70c-49d6-b4b0-2910644e68f9"/>
    <s v="2022-05-04T20:08:18.776Z"/>
    <m/>
    <x v="11"/>
    <b v="1"/>
    <b v="1"/>
    <s v="sMeWy8mBbqUObZns1EVuQQ**"/>
    <s v="Dynata"/>
    <s v="2022-05-04T20:08:44.09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d5e5614-def2-4cb9-a90d-61428b2ffafb"/>
    <s v="f435de8e-4717-4043-badf-a6330cf31bb8"/>
    <s v="2022-04-22T09:28:34.940Z"/>
    <s v="2022-04-22T09:46:29.989Z"/>
    <x v="255"/>
    <b v="1"/>
    <b v="1"/>
    <s v="sMeWy8mBbqWBeCE4tJF-zA**"/>
    <s v="Dynata"/>
    <s v="2022-04-22T09:28:41.524Z"/>
    <b v="1"/>
    <s v="2022-04-22T09:32:05.096Z"/>
    <s v="Ik heb dit nooit gedaan"/>
    <m/>
    <m/>
    <m/>
    <m/>
    <m/>
    <m/>
    <m/>
    <m/>
    <m/>
    <m/>
    <s v="Neutraal"/>
    <s v="Ik heb geen last van Schiphol waardoor ik er eigenlijk geen mening over heb."/>
    <s v="Ik zou hier vaak aan meedoen"/>
    <s v="Ik zou hier regelmatig aan meedoen"/>
    <s v="Ik weet niet of ik hier aan mee zou doen"/>
    <s v="Ik zou hier regelmatig aan meedoen"/>
    <s v="Ik zou hier vaak aan meedoen"/>
    <s v="Ik zou hier regelmatig aan meedoen"/>
    <s v="Te weinig last van Schiphol."/>
    <s v="Beter overleggen."/>
    <s v="Nee, ik heb nooit overwogen om lid te worden."/>
    <s v="Ik wil hier graag zelf mijn mening over geven aan mensen van de luchtvaartsector en de overheid"/>
    <s v="2022-04-22T09:33:32.010Z"/>
    <n v="10"/>
    <n v="0.25"/>
    <s v="Belangrijk voor de omgeving."/>
    <n v="0.4"/>
    <s v="Dit is altijd een optie om tot een goed plan te komen."/>
    <n v="0.6"/>
    <s v="Zeer belangrijk voor het proces."/>
    <n v="0.5"/>
    <s v="Om neutraal te blijven is dit heel belangrijk."/>
    <n v="0.33333333333332998"/>
    <s v="Dit is zeer noodzakelijk."/>
    <n v="0.2"/>
    <s v="Meer denken over oplossingen waarbij beide partijen tevreden mee zijn."/>
    <n v="0.23333333333333001"/>
    <s v="Hoe meer meningen, hoe beter."/>
    <n v="0.3"/>
    <s v="Dis is altijd goed om tot betere oplossingen te komen."/>
    <m/>
    <s v="2022-04-22T09:40:06.588Z"/>
    <s v="Mee oneens"/>
    <s v="Helemaal mee oneens"/>
    <s v="Nee, dit zijn de kerntaken."/>
    <s v="Zeer onbelangrijk"/>
    <s v="Onbelangrijk"/>
    <s v="Onbelangrijk"/>
    <s v="Zeer onbelangrijk"/>
    <s v="Onbelangrijk"/>
    <s v="Zeer onbelangrijk"/>
    <s v="Alle deze partijen zijn even belangrijk."/>
    <s v="Nee, dit zijn de belangrijkste partijen."/>
    <s v="2022-04-22T09:40:19.015Z"/>
    <s v="Neutraal"/>
    <s v="Neutraal"/>
    <s v="Mee oneens"/>
    <s v="Neutraal"/>
    <s v="Mee oneens"/>
    <s v="Neutraal"/>
    <s v="Mee oneens"/>
    <s v="Mee oneens"/>
    <s v="Mee oneens"/>
    <s v="Neutraal"/>
    <s v="2022-04-22T09:40:32.938Z"/>
    <n v="63"/>
    <m/>
    <m/>
    <m/>
    <m/>
    <m/>
    <m/>
    <m/>
    <m/>
    <m/>
    <m/>
    <m/>
    <m/>
    <n v="1"/>
    <s v="Nee, er moet een alles-in-1 website komen."/>
    <n v="1"/>
    <s v="Dit geeft een mooi overzicht waar iedereen bij kan."/>
    <n v="1"/>
    <s v="Nee, er moet een alles-in-1 website komen."/>
    <s v="Die zijn niet van belang voor het proces."/>
    <s v="2022-04-22T09:44:59.470Z"/>
    <s v="Informatie over vluchttijden"/>
    <m/>
    <m/>
    <s v="Informatie over de toekomst van Schiphol"/>
    <m/>
    <m/>
    <m/>
    <s v="Schiphol.nl_x000a_flightradar24.com_x000a_overheid.nl"/>
    <s v="Neutraal"/>
    <s v="Dit geeft een goed en algemeen overzicht van informatie wat er op en rondom Schiphol gebeurt."/>
    <s v="Neutraal"/>
    <s v="Dit is een feit."/>
    <m/>
    <m/>
    <m/>
    <m/>
    <s v="Mag iedereen de gegevens zien die de onderzoekers hebben verzameld?"/>
    <m/>
    <m/>
    <m/>
    <s v="Enig vertrouwen"/>
    <s v="Geen vertrouwen"/>
    <s v="Weinig vertrouwen"/>
    <s v="Weinig vertrouwen"/>
    <s v="Weinig vertrouwen"/>
    <s v="Enig vertrouwen"/>
    <s v="Weinig vertrouwen"/>
    <s v="Geen vertrouwen"/>
    <s v="Weinig vertrouwen"/>
    <s v="Weinig vertrouwen"/>
    <s v="Weinig vertrouwen"/>
    <s v="De toekomst van Schiphol."/>
    <s v="Geluidsoverlast en vluchtroutes."/>
    <s v="Via een website."/>
    <s v="2022-04-22T09:46:29.326Z"/>
    <m/>
    <m/>
    <m/>
    <m/>
    <m/>
    <m/>
    <m/>
    <s v="Geen van deze antwoorden past bij mij"/>
    <s v="4x"/>
    <s v="4x"/>
    <s v="3x"/>
    <s v="4x"/>
    <s v="Weet ik niet"/>
    <s v="Neutraal"/>
    <s v="Mee oneens"/>
    <s v="Neutraal"/>
    <s v="35-39"/>
    <s v="HIlversum"/>
    <s v="Ik ben een man"/>
    <s v="Ik werk fulltime"/>
    <s v="Hbo, universiteit"/>
    <s v="Buitenwijk van de stad"/>
    <s v="Alleenstaand of niet samenwonend"/>
    <s v="Nee"/>
    <s v="Koopwoning"/>
  </r>
  <r>
    <s v="045974a0-4ac2-467f-ab4a-25d56b5401f1"/>
    <s v="fad86685-2100-4939-b00b-2faa4e2f0cb3"/>
    <s v="2022-04-30T09:29:25.974Z"/>
    <m/>
    <x v="11"/>
    <b v="1"/>
    <b v="1"/>
    <s v="sMeWy8mBbqUxeOZZCaAvwQ**"/>
    <s v="Dynata"/>
    <s v="2022-04-30T09:29:47.126Z"/>
    <b v="1"/>
    <s v="2022-04-30T09:33:06.743Z"/>
    <s v="Ik heb dit nooit gedaan"/>
    <m/>
    <m/>
    <m/>
    <m/>
    <m/>
    <m/>
    <m/>
    <m/>
    <m/>
    <m/>
    <s v="Neutraal"/>
    <s v="Wordt nooit gevraagd."/>
    <s v="Ik zou hier regelmatig aan meedoen"/>
    <s v="Ik zou hier soms aan meedoen"/>
    <s v="Ik zou hier soms aan meedoen"/>
    <s v="Ik zou hier soms aan meedoen"/>
    <s v="Ik zou hier soms aan meedoen"/>
    <s v="Ik zou hier nooit aan meedoen"/>
    <m/>
    <m/>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0959a559-b203-426b-b5aa-516daa5ccf4d"/>
    <s v="a5cd54ee-ec11-4447-84f8-e83166efc55b"/>
    <s v="2022-05-04T21:46:22.685Z"/>
    <m/>
    <x v="11"/>
    <b v="1"/>
    <b v="1"/>
    <s v="sMeWy8mBbqU6MYy4GUgNpg**"/>
    <s v="Dynata"/>
    <s v="2022-05-04T21:48:46.031Z"/>
    <b v="1"/>
    <s v="2022-05-04T21:58:23.662Z"/>
    <s v="Ik heb dit nooit gedaan"/>
    <m/>
    <m/>
    <m/>
    <m/>
    <m/>
    <m/>
    <m/>
    <m/>
    <m/>
    <m/>
    <s v="Neutraal"/>
    <s v="Ik heb er nooit over nagedacht of actie op ondernomen. Ik wist ook niet dat je invloed kon uitoefenen"/>
    <s v="Ik zou hier soms aan meedoen"/>
    <s v="Ik zou hier soms aan meedoen"/>
    <s v="Ik zou hier soms aan meedoen"/>
    <s v="Ik zou hier soms aan meedoen"/>
    <s v="Ik zou hier soms aan meedoen"/>
    <s v="Ik zou hier soms aan meedoen"/>
    <s v="Het ligt aan de bereikbaarheid van de bijeenkomst of ik hier naar toe zou gaan."/>
    <s v="Bijeenkomsten organiseren in wijken vooral daar waar overlast onder vonden wordt."/>
    <s v="Ik ben al lid van een bewonersorganisatie."/>
    <s v="Ik wil hier graag zelf mijn mening over geven aan mensen van de luchtvaartsector en de overheid"/>
    <s v="2022-05-04T22:03:34.943Z"/>
    <n v="58"/>
    <n v="0.43333333333333002"/>
    <m/>
    <n v="0.26666666666666999"/>
    <m/>
    <n v="0.45"/>
    <m/>
    <n v="0.3"/>
    <m/>
    <n v="0.45"/>
    <m/>
    <n v="0.4"/>
    <m/>
    <n v="0.4"/>
    <m/>
    <n v="0.2"/>
    <m/>
    <m/>
    <m/>
    <m/>
    <m/>
    <m/>
    <m/>
    <m/>
    <m/>
    <m/>
    <m/>
    <m/>
    <m/>
    <m/>
    <m/>
    <m/>
    <m/>
    <m/>
    <m/>
    <m/>
    <m/>
    <m/>
    <m/>
    <m/>
    <m/>
    <m/>
    <m/>
    <m/>
    <m/>
    <m/>
    <m/>
    <m/>
    <m/>
    <m/>
    <m/>
    <m/>
    <m/>
    <m/>
    <m/>
    <m/>
    <m/>
    <m/>
    <m/>
    <m/>
    <m/>
    <m/>
    <m/>
    <m/>
    <m/>
    <m/>
    <m/>
    <m/>
    <m/>
    <m/>
    <m/>
    <m/>
    <m/>
    <m/>
    <m/>
    <m/>
    <m/>
    <m/>
    <m/>
    <m/>
    <m/>
    <m/>
    <m/>
    <m/>
    <m/>
    <m/>
    <m/>
    <m/>
    <m/>
    <m/>
    <m/>
    <m/>
    <m/>
    <m/>
    <m/>
    <m/>
    <m/>
    <m/>
    <m/>
    <m/>
    <m/>
    <m/>
    <m/>
    <m/>
    <m/>
    <m/>
    <m/>
    <m/>
    <m/>
    <m/>
    <m/>
    <m/>
    <m/>
    <m/>
    <m/>
    <m/>
    <m/>
    <m/>
    <m/>
    <m/>
    <m/>
    <m/>
    <m/>
  </r>
  <r>
    <s v="5726bb5c-7527-465f-a744-dc2e34835f30"/>
    <s v="232b7354-05ef-46dd-9ba0-c7acee357aef"/>
    <s v="2022-05-05T12:10:23.193Z"/>
    <s v="2022-05-05T12:27:30.450Z"/>
    <x v="1104"/>
    <b v="1"/>
    <b v="1"/>
    <s v="sMeWy8mBbqXoPb3j4Eh3Jw**"/>
    <s v="Dynata"/>
    <s v="2022-05-05T12:10:33.927Z"/>
    <b v="1"/>
    <s v="2022-05-05T12:13:26.646Z"/>
    <s v="Ik heb dit nooit gedaan"/>
    <m/>
    <m/>
    <m/>
    <m/>
    <m/>
    <m/>
    <m/>
    <m/>
    <m/>
    <m/>
    <s v="Neutraal"/>
    <m/>
    <s v="Ik zou hier vaak aan meedoen"/>
    <s v="Ik zou hier nooit aan meedoen"/>
    <s v="Ik weet niet of ik hier aan mee zou doen"/>
    <s v="Ik weet niet of ik hier aan mee zou doen"/>
    <s v="Ik weet niet of ik hier aan mee zou doen"/>
    <s v="Ik zou hier nooit aan meedoen"/>
    <m/>
    <m/>
    <m/>
    <m/>
    <s v="2022-05-05T12:16:27.130Z"/>
    <n v="34"/>
    <n v="0.5"/>
    <m/>
    <n v="0.125"/>
    <m/>
    <n v="0.65"/>
    <m/>
    <n v="0.2"/>
    <m/>
    <n v="0.7"/>
    <m/>
    <n v="0.4"/>
    <m/>
    <n v="0.45"/>
    <m/>
    <n v="0.1"/>
    <m/>
    <m/>
    <s v="2022-05-05T12:17:20.625Z"/>
    <s v="Mee eens"/>
    <s v="Mee eens"/>
    <m/>
    <s v="Belangrijk "/>
    <s v="Belangrijk "/>
    <s v="Belangrijk "/>
    <s v="Belangrijk "/>
    <s v="Belangrijk "/>
    <s v="Belangrijk "/>
    <m/>
    <m/>
    <s v="2022-05-05T12:19:18.144Z"/>
    <s v="Zeer mee eens"/>
    <s v="Mee eens"/>
    <s v="Mee eens"/>
    <s v="Mee eens"/>
    <s v="Mee eens"/>
    <s v="Neutraal"/>
    <s v="Mee eens"/>
    <s v="Mee eens"/>
    <s v="Mee eens"/>
    <s v="Neutraal"/>
    <s v="2022-05-05T12:25:14.700Z"/>
    <n v="29"/>
    <m/>
    <m/>
    <m/>
    <m/>
    <n v="1"/>
    <m/>
    <m/>
    <m/>
    <m/>
    <m/>
    <m/>
    <m/>
    <n v="1"/>
    <m/>
    <n v="1"/>
    <m/>
    <n v="1"/>
    <m/>
    <m/>
    <s v="2022-05-05T12:26:10.880Z"/>
    <s v="Informatie over vluchttijden"/>
    <m/>
    <m/>
    <m/>
    <m/>
    <m/>
    <m/>
    <m/>
    <m/>
    <m/>
    <s v="Geen mening"/>
    <m/>
    <m/>
    <m/>
    <m/>
    <m/>
    <m/>
    <m/>
    <m/>
    <m/>
    <s v="Enig vertrouwen"/>
    <s v="Enig vertrouwen"/>
    <s v="Enig vertrouwen"/>
    <s v="Enig vertrouwen"/>
    <s v="Enig vertrouwen"/>
    <s v="Enig vertrouwen"/>
    <s v="Enig vertrouwen"/>
    <s v="Enig vertrouwen"/>
    <s v="Enig vertrouwen"/>
    <s v="Geen mening"/>
    <s v="Geen mening"/>
    <m/>
    <m/>
    <m/>
    <s v="2022-05-05T12:27:29.775Z"/>
    <m/>
    <s v=" Ik ben klant of reiziger van Schiphol"/>
    <m/>
    <m/>
    <m/>
    <m/>
    <m/>
    <m/>
    <s v="Nooit"/>
    <s v="Nooit"/>
    <s v="Nooit"/>
    <s v="1x"/>
    <s v="Ja"/>
    <s v="Mee eens"/>
    <s v="Mee eens"/>
    <s v="Mee eens"/>
    <s v="50-54"/>
    <s v="Ouder amstel"/>
    <s v="Ik ben een vrouw"/>
    <s v="Ik werk in deeltijd"/>
    <s v="Havo bovenbouw, vwo bovenbouw, mbo 2, 3 of 4"/>
    <s v="Dorp"/>
    <s v="Gescheiden"/>
    <s v="Ja"/>
    <s v="Huurwoning"/>
  </r>
  <r>
    <s v="8ca62ff9-9103-48a5-a939-b0649a769a7a"/>
    <s v="56fdd71e-71ae-43a4-bfae-e12ed5f9fe4e"/>
    <s v="2022-05-03T14:39:24.593Z"/>
    <m/>
    <x v="11"/>
    <b v="1"/>
    <b v="1"/>
    <s v="sMeWy8mBbqW4GXBgR-jvvA**"/>
    <s v="Dynata"/>
    <s v="2022-05-03T14:39:57.85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4992769-fe4f-4bb6-b3ba-363319184eee"/>
    <s v="a84798f8-0670-49a0-b32f-84685f123159"/>
    <s v="2022-05-01T15:29:46.317Z"/>
    <s v="2022-05-01T15:37:39.910Z"/>
    <x v="1105"/>
    <b v="1"/>
    <b v="1"/>
    <s v="sMeWy8mBbqVr1gNQrhk83Q**"/>
    <s v="Dynata"/>
    <s v="2022-05-01T15:29:54.399Z"/>
    <b v="1"/>
    <s v="2022-05-01T15:30:59.744Z"/>
    <m/>
    <m/>
    <m/>
    <m/>
    <m/>
    <m/>
    <m/>
    <s v="Ik heb een petitie ondertekend"/>
    <m/>
    <m/>
    <m/>
    <s v="Tevreden"/>
    <s v="njdenjduwuijweiujd uwjuijeduiejnhudwuhed ueudhwu huewheiu hduwjied duiwjieudj jduwjde"/>
    <s v="Ik zou hier regelmatig aan meedoen"/>
    <s v="Ik zou hier regelmatig aan meedoen"/>
    <s v="Ik zou hier vaak aan meedoen"/>
    <s v="Ik zou hier vaak aan meedoen"/>
    <s v="Ik zou hier regelmatig aan meedoen"/>
    <s v="Ik zou hier vaak aan meedoen"/>
    <s v="jduiejudje sjiuwedjhweu juedhjuwjs juehdjews eduhjuws eherdjws neuhdwxsj hcfuwdjk huychujdxs dbxcuehxdsjm"/>
    <s v="duhe uedhjhis uhduehdujwi uedhujdeuejw jujud udjujed udjuwjijidj jduejwduij juej idjiwuj uduejdxuih c e udciecu"/>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1T15:31:51.830Z"/>
    <n v="13"/>
    <n v="0.13333333333333"/>
    <s v="jduejd jduwjdiwduinu hcub uh yhuy huehy d edw de dfwfrweiuj ueujd uhdwwed"/>
    <m/>
    <m/>
    <n v="0.75"/>
    <s v="jedu ujdue ujdeuej jijdijeud  jdwiudjuiw duwjdujuidjuiwdu hduiwhduhd jdj ujdiej uwijde"/>
    <n v="0.2"/>
    <s v="jwijdiuj iwjduijwuijd juiwjduiwjd ujdwiujdiu jwijdiu ejwijdiu jdewuij"/>
    <n v="0.53333333333333"/>
    <s v="jdujwei jdiwejdui jue udjwi judej udjewiudjiw jduj udjuwjdijdwiojdi dueu jduejwijdi"/>
    <n v="0.05"/>
    <s v="djueju duejudjeudjeudje ujduwd udjuewijd jduiwjed"/>
    <n v="6.6666666666666999E-2"/>
    <s v="djuiwjd ujdiwjdijd judu ue udjwiudj ujciwu udjiwujduiw"/>
    <n v="0.1"/>
    <s v="udujwiuj nnujeuijd jdu ujdeuwj jduejw juejuiw diwjidu jwijduiw"/>
    <s v="jdu ujediwji jwdijwidujie jue ujdi judnwi ju duijwidu"/>
    <s v="2022-05-01T15:33:44.938Z"/>
    <s v="Neutraal"/>
    <s v="Mee oneens"/>
    <s v="dijwejidewiuj jduwjiej jwijdewuijidw"/>
    <s v="Belangrijk "/>
    <s v="Neutraal"/>
    <s v="Onbelangrijk"/>
    <s v="Zeer onbelangrijk"/>
    <s v="Geen mening"/>
    <s v="Onbelangrijk"/>
    <s v="jduiwejd jdiweujdie ujduwjhdue djuwhdweu ujduwiejdue"/>
    <s v="jduejd iwjiow dujwuijdi uihudyhwuijd ihuydhwui jduiwjduw"/>
    <s v="2022-05-01T15:34:00.457Z"/>
    <s v="Zeer mee eens"/>
    <s v="Mee eens"/>
    <s v="Neutraal"/>
    <s v="Mee oneens"/>
    <s v="Zeer mee oneens"/>
    <s v="Geen mening"/>
    <s v="Zeer mee oneens"/>
    <s v="Neutraal"/>
    <s v="Mee eens"/>
    <s v="Zeer mee eens"/>
    <s v="2022-05-01T15:34:23.117Z"/>
    <n v="39"/>
    <n v="1"/>
    <s v="siuwjduij ujduiwjiud jduiwjdiw jduje udju udjeuwijduiw jue jduiwjdie"/>
    <m/>
    <m/>
    <m/>
    <m/>
    <m/>
    <m/>
    <n v="1"/>
    <s v="jduwj jduwjduej jue udewjidjei jude iudjiwujdiuew"/>
    <m/>
    <m/>
    <n v="1"/>
    <s v="jdujdu jdewiudjuiwejd jud ujdiuwjdi ju iujd wujduiwi jduiwjduiw"/>
    <m/>
    <m/>
    <m/>
    <m/>
    <s v="judjwe juijw uj dwij ijdiwjdiu jue ujdwiujed"/>
    <s v="2022-05-01T15:36:37.686Z"/>
    <m/>
    <m/>
    <m/>
    <s v="Informatie over de toekomst van Schiphol"/>
    <m/>
    <m/>
    <m/>
    <s v="jueijd dijwiujdw judjwuieje djuwj uj ijed ijowijedi"/>
    <s v="Betrouwbaar"/>
    <s v="jdiu iudjuiwejdiej jduwduwi juduwijdiw jqijid"/>
    <s v="Neutraal"/>
    <s v="juijw duijeduwj judj ujwujd ujuejdui juwee jeuwjidujwi juwjdi ujwidejwi jduwjdiwo"/>
    <m/>
    <m/>
    <m/>
    <s v="Mag iedereen de onderzoeksrapporten lezen?"/>
    <m/>
    <m/>
    <m/>
    <m/>
    <s v="Volledig vertrouwen"/>
    <s v="Veel vertrouwen"/>
    <s v="Enig vertrouwen"/>
    <s v="Weinig vertrouwen"/>
    <s v="Geen vertrouwen"/>
    <s v="Geen mening"/>
    <s v="Geen vertrouwen"/>
    <s v="Weinig vertrouwen"/>
    <s v="Enig vertrouwen"/>
    <s v="Veel vertrouwen"/>
    <s v="Volledig vertrouwen"/>
    <s v="swjdi jduwjdiu jduwjdi jdujwu ujde dujwidj iujwie joqjd ijwiud udjeu juj duewj ujdu udjiw juiiw ujdiuwjdiw juidjduiwn nidwjiuwj"/>
    <s v="jduje jduiwj juj duwjid ijiw juj ujed undw uj djdeuiwjdiu udjwi9eji ujdiuw"/>
    <s v="juejd ujdiuwj ujduwji udju ujiwe ujdiwnd uidjwiu juju eduwijeuj ujiew ujduiwj ujuidj uwji"/>
    <s v="2022-05-01T15:37:38.431Z"/>
    <s v="Ik werk voor Schiphol"/>
    <m/>
    <m/>
    <m/>
    <m/>
    <m/>
    <m/>
    <m/>
    <s v="Nooit"/>
    <s v="1x"/>
    <s v="2x"/>
    <s v="3x"/>
    <s v="Ja"/>
    <s v="Helemaal mee eens"/>
    <s v="Mee eens"/>
    <s v="Neutraal"/>
    <s v="30-34"/>
    <s v="ujwud udwudjuw jwduijed ujduwjd juuiwjd uidwuiej"/>
    <s v="Ik ben een man"/>
    <s v="Ik werk in deeltijd"/>
    <s v="Havo bovenbouw, vwo bovenbouw, mbo 2, 3 of 4"/>
    <s v="Buitenwijk van de stad"/>
    <s v="Gehuwd"/>
    <s v="Nee"/>
    <s v="Koopwoning"/>
  </r>
  <r>
    <s v="5af3fcf0-4e2f-4bce-8255-1df9281b1bb1"/>
    <s v="09125815-848f-428f-9284-3cbe9ceef622"/>
    <s v="2022-05-05T12:03:31.290Z"/>
    <m/>
    <x v="11"/>
    <b v="1"/>
    <b v="1"/>
    <s v="sMeWy8mBbqWfaaOPUuj8SQ**"/>
    <s v="Dynata"/>
    <s v="2022-05-05T12:04:10.444Z"/>
    <b v="1"/>
    <s v="2022-05-05T12:13:49.221Z"/>
    <s v="Ik heb dit nooit gedaan"/>
    <m/>
    <m/>
    <m/>
    <m/>
    <m/>
    <m/>
    <m/>
    <m/>
    <m/>
    <m/>
    <s v="Geen mening"/>
    <m/>
    <s v="Ik zou hier vaak aan meedoen"/>
    <s v="Ik zou hier soms aan meedoen"/>
    <s v="Ik zou hier soms aan meedoen"/>
    <s v="Ik zou hier soms aan meedoen"/>
    <s v="Ik weet niet of ik hier aan mee zou doen"/>
    <s v="Ik zou hier soms aan meedoen"/>
    <s v="Ik zou zeker meedoen aan een onderzoek via Internet. Wellicht ook aan een bijeenkomst, maar dan moet dat maar net in mijn agenda passen. Een bijeenkomst van Schiphol of KLM is misschien niet zo'n goed idee, omdat vertegenwoordigers van deze bedrijven niet onpartijdig zijn en mogelijk een gekleurd of onvolledig beeld geven."/>
    <s v="Via Internet is volgens mij de beste optie, of anders indirect via de gemeenteraad."/>
    <s v="Nee, ik ben niet op de hoogte van het bestaan van bewonersorganisaties"/>
    <s v="Ik wil hier graag zelf mijn mening over geven aan mensen van de luchtvaartsector en de overheid"/>
    <s v="2022-05-05T12:19:37.652Z"/>
    <n v="25"/>
    <n v="0.45"/>
    <s v="Hier kan de inbreng van gewone bewoners een meerwaarde hebben."/>
    <m/>
    <m/>
    <n v="0.35"/>
    <m/>
    <n v="0.55000000000000004"/>
    <m/>
    <m/>
    <m/>
    <n v="0.4"/>
    <m/>
    <n v="0.45"/>
    <m/>
    <n v="1"/>
    <s v="Hier kunnen inzichten van bewoners onder de aandacht worden gebracht waar de overheid of bedrijven niet direct aan zullen denken"/>
    <m/>
    <s v="2022-05-05T12:29:55.697Z"/>
    <s v="Mee eens"/>
    <s v="Mee eens"/>
    <m/>
    <s v="Zeer belangrijk"/>
    <s v="Neutraal"/>
    <s v="Zeer belangrijk"/>
    <s v="Zeer onbelangrijk"/>
    <s v="Zeer onbelangrijk"/>
    <s v="Zeer belangrijk"/>
    <s v="Het gaat hier volgen mij om de inbreng van omwoners als tegenpartij voor overheid en bedrijven. Dan is het niet gewenst dat deze in de raad plaats nemen."/>
    <s v="Dierenorganisaties"/>
    <m/>
    <m/>
    <m/>
    <m/>
    <m/>
    <m/>
    <m/>
    <m/>
    <m/>
    <m/>
    <m/>
    <m/>
    <m/>
    <m/>
    <m/>
    <m/>
    <m/>
    <m/>
    <m/>
    <m/>
    <m/>
    <m/>
    <m/>
    <m/>
    <m/>
    <m/>
    <m/>
    <m/>
    <m/>
    <m/>
    <m/>
    <m/>
    <m/>
    <m/>
    <m/>
    <m/>
    <m/>
    <m/>
    <m/>
    <m/>
    <m/>
    <m/>
    <m/>
    <m/>
    <m/>
    <m/>
    <m/>
    <m/>
    <m/>
    <m/>
    <m/>
    <m/>
    <m/>
    <m/>
    <m/>
    <m/>
    <m/>
    <m/>
    <m/>
    <m/>
    <m/>
    <m/>
    <m/>
    <m/>
    <m/>
    <m/>
    <m/>
    <m/>
    <m/>
    <m/>
    <m/>
    <m/>
    <m/>
    <m/>
    <m/>
    <m/>
    <m/>
    <m/>
    <m/>
    <m/>
    <m/>
    <m/>
    <m/>
    <m/>
    <m/>
    <m/>
    <m/>
    <m/>
    <m/>
    <m/>
    <m/>
    <m/>
    <m/>
  </r>
  <r>
    <s v="aebed49f-1a92-4c35-85d9-dd12d43d3972"/>
    <s v="f71d110c-23ea-4af4-b695-a57010b5ba0e"/>
    <s v="2022-05-03T17:37:13.634Z"/>
    <m/>
    <x v="11"/>
    <b v="1"/>
    <b v="1"/>
    <s v="sMeWy8mBbqUnD1ME7yJm0w**"/>
    <s v="Dynata"/>
    <s v="2022-05-03T17:37:32.770Z"/>
    <b v="1"/>
    <s v="2022-05-03T17:39:57.613Z"/>
    <s v="Ik heb dit nooit gedaan"/>
    <m/>
    <m/>
    <m/>
    <m/>
    <m/>
    <m/>
    <m/>
    <m/>
    <m/>
    <m/>
    <s v="Geen mening"/>
    <s v="ik heb me er nog nooit druk overgemaakt, in verdiept of wat dan ook"/>
    <s v="Ik zou hier soms aan meedoen"/>
    <s v="Ik zou hier nooit aan meedoen"/>
    <s v="Ik zou hier nooit aan meedoen"/>
    <s v="Ik zou hier nooit aan meedoen"/>
    <s v="Ik zou hier nooit aan meedoen"/>
    <s v="Ik zou hier nooit aan meedoen"/>
    <s v="ik woon niet zo heel diht bij schiphol en heb ook weinig last van vliegverkeer"/>
    <s v="geen idee"/>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5e6c8554-5645-4b81-a13b-08226e081f49"/>
    <s v="07ce2538-9767-4953-8d36-f1a5b7bc60f6"/>
    <s v="2022-04-22T19:20:24.362Z"/>
    <m/>
    <x v="11"/>
    <b v="1"/>
    <b v="1"/>
    <s v="sMeWy8mBbqW9zIoGA7l7xw**"/>
    <s v="Dynata"/>
    <s v="2022-04-22T19:20:36.563Z"/>
    <b v="1"/>
    <s v="2022-04-22T19:25:44.859Z"/>
    <s v="Ik heb dit nooit gedaan"/>
    <m/>
    <m/>
    <m/>
    <m/>
    <m/>
    <m/>
    <m/>
    <m/>
    <m/>
    <m/>
    <s v="Zeer ontevreden"/>
    <s v="Omdat we best dichtbij wonen en nooit iets horen. Behalve de vliegtuigen."/>
    <s v="Ik zou hier vaak aan meedoen"/>
    <s v="Ik zou hier vaak aan meedoen"/>
    <s v="Ik zou hier vaak aan meedoen"/>
    <s v="Ik zou hier vaak aan meedoen"/>
    <s v="Ik zou hier vaak aan meedoen"/>
    <s v="Ik zou hier vaak aan meedoen"/>
    <s v="Omdat ik graag mijn mening laat horen."/>
    <s v="Door meer post te versturen het zij door midden van e-mail."/>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4065a700-f5ed-4d3c-8749-c2279d17cb0c"/>
    <s v="e936c621-9893-42b2-a611-dfe8756e0f62"/>
    <s v="2022-05-07T14:51:48.806Z"/>
    <m/>
    <x v="11"/>
    <b v="1"/>
    <b v="1"/>
    <s v="sMeWy8mBbqXdjIzFgSUpvg**"/>
    <s v="Dynata"/>
    <s v="2022-05-07T14:51:55.68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84ab4a0-76dd-42bd-be3c-b7b2de3299f2"/>
    <s v="aed49904-c04b-4e90-a9d7-0fee295fea38"/>
    <s v="2022-05-06T21:13:26.987Z"/>
    <m/>
    <x v="11"/>
    <b v="1"/>
    <b v="1"/>
    <s v="sMeWy8mBbqV22yd3bEHjGA**"/>
    <s v="Dynata"/>
    <s v="2022-05-06T21:13:43.17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b3ab2f4-927b-45e1-a285-907766193ea5"/>
    <s v="5b0314ac-6007-4d7d-85dc-eebcb56a53ac"/>
    <s v="2022-05-04T19:44:12.016Z"/>
    <m/>
    <x v="11"/>
    <b v="1"/>
    <b v="1"/>
    <s v="sMeWy8mBbqV1jwh_d3i2Dg**"/>
    <s v="Dynata"/>
    <s v="2022-05-04T19:44:29.43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5c049e9-b284-46ea-ba58-00bb40919f8c"/>
    <s v="d39cba37-ecf7-4f49-b20e-970746d429c6"/>
    <s v="2022-05-05T14:16:03.389Z"/>
    <m/>
    <x v="11"/>
    <b v="1"/>
    <b v="1"/>
    <s v="sMeWy8mBbqVLnVfgq8vU-g**"/>
    <s v="Dynata"/>
    <s v="2022-05-05T14:16:24.92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5713565-b10f-4476-8516-e7db14ec5aaf"/>
    <s v="3388144d-33ef-4e48-98de-0840e9e44c57"/>
    <s v="2022-04-24T12:05:23.874Z"/>
    <m/>
    <x v="11"/>
    <b v="1"/>
    <b v="1"/>
    <s v="sMeWy8mBbqVCgEKtFrMAUw**"/>
    <s v="Dynata"/>
    <s v="2022-04-24T12:05:36.089Z"/>
    <b v="1"/>
    <s v="2022-04-24T12:08:20.076Z"/>
    <s v="Ik heb dit nooit gedaan"/>
    <m/>
    <m/>
    <m/>
    <m/>
    <m/>
    <m/>
    <m/>
    <m/>
    <m/>
    <m/>
    <s v="Tevreden"/>
    <s v="Prima invloed"/>
    <s v="Ik zou hier vaak aan meedoen"/>
    <s v="Ik zou hier vaak aan meedoen"/>
    <s v="Ik zou hier vaak aan meedoen"/>
    <s v="Ik zou hier vaak aan meedoen"/>
    <s v="Ik zou hier vaak aan meedoen"/>
    <s v="Ik zou hier regelmatig aan meedoen"/>
    <s v="Interesse"/>
    <s v="Geen idee"/>
    <s v="Nee, ik heb nooit overwogen om lid te worden."/>
    <s v="Ik wil hier graag zelf mijn mening over geven aan mensen van de luchtvaartsector en de overheid"/>
    <s v="2022-04-24T12:11:39.098Z"/>
    <n v="29"/>
    <m/>
    <m/>
    <n v="0.53333333333333"/>
    <s v="Actief meedoet"/>
    <m/>
    <m/>
    <n v="0.7"/>
    <s v="Bij conflicten"/>
    <m/>
    <m/>
    <m/>
    <m/>
    <n v="0.55000000000000004"/>
    <s v="Invloeden"/>
    <m/>
    <m/>
    <s v="Invloed"/>
    <s v="2022-04-24T12:13:43.109Z"/>
    <s v="Mee eens"/>
    <s v="Mee eens"/>
    <s v="Geen idee"/>
    <s v="Belangrijk "/>
    <s v="Belangrijk "/>
    <s v="Belangrijk "/>
    <s v="Belangrijk "/>
    <s v="Belangrijk "/>
    <s v="Belangrijk "/>
    <s v="Allemaal van belang"/>
    <m/>
    <s v="2022-04-24T12:14:59.232Z"/>
    <s v="Mee eens"/>
    <s v="Mee eens"/>
    <s v="Zeer mee oneens"/>
    <s v="Zeer mee oneens"/>
    <s v="Mee oneens"/>
    <s v="Zeer mee eens"/>
    <s v="Zeer mee oneens"/>
    <s v="Zeer mee oneens"/>
    <s v="Zeer mee eens"/>
    <s v="Zeer mee oneens"/>
    <m/>
    <m/>
    <m/>
    <m/>
    <m/>
    <m/>
    <m/>
    <m/>
    <m/>
    <m/>
    <m/>
    <m/>
    <m/>
    <m/>
    <m/>
    <m/>
    <m/>
    <m/>
    <m/>
    <m/>
    <m/>
    <m/>
    <m/>
    <m/>
    <m/>
    <m/>
    <m/>
    <m/>
    <m/>
    <m/>
    <m/>
    <m/>
    <m/>
    <m/>
    <m/>
    <m/>
    <m/>
    <m/>
    <m/>
    <m/>
    <m/>
    <m/>
    <m/>
    <m/>
    <m/>
    <m/>
    <m/>
    <m/>
    <m/>
    <m/>
    <m/>
    <m/>
    <m/>
    <m/>
    <m/>
    <m/>
    <m/>
    <m/>
    <m/>
    <m/>
    <m/>
    <m/>
    <m/>
    <m/>
    <m/>
    <m/>
    <m/>
    <m/>
    <m/>
    <m/>
    <m/>
    <m/>
    <m/>
    <m/>
    <m/>
    <m/>
    <m/>
    <m/>
    <m/>
    <m/>
    <m/>
    <m/>
  </r>
  <r>
    <s v="b25fe997-d3bf-4ac5-a9ae-ffc14cd882fc"/>
    <s v="c33f447a-17cc-48bb-821e-e5255cc0c0af"/>
    <s v="2022-04-23T14:46:23.932Z"/>
    <m/>
    <x v="11"/>
    <b v="1"/>
    <b v="1"/>
    <s v="sMeWy8mBbqV19X8bWP3OuA**"/>
    <s v="Dynata"/>
    <s v="2022-04-23T14:47:06.18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b78f20d-797c-49cc-8b26-4d3c01d1ac14"/>
    <s v="16aa54f1-28c1-478f-8d20-0f942aea856e"/>
    <s v="2022-05-07T12:31:22.949Z"/>
    <m/>
    <x v="11"/>
    <b v="1"/>
    <b v="1"/>
    <s v="sMeWy8mBbqU1XozZvN_dag**"/>
    <s v="Dynata"/>
    <s v="2022-05-07T12:31:34.01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e2692c3-189a-4088-9cd6-0634dcc6d231"/>
    <s v="aef59a0e-5aa1-454a-bfae-d8eab0fdb2a9"/>
    <s v="2022-05-05T08:58:03.545Z"/>
    <s v="2022-05-05T09:22:24.360Z"/>
    <x v="1106"/>
    <b v="1"/>
    <b v="1"/>
    <s v="sMeWy8mBbqWOLpdRl1YAQQ**"/>
    <s v="Dynata"/>
    <s v="2022-05-05T08:58:30.151Z"/>
    <b v="1"/>
    <s v="2022-05-05T09:03:07.683Z"/>
    <s v="Ik heb dit nooit gedaan"/>
    <m/>
    <m/>
    <m/>
    <m/>
    <m/>
    <m/>
    <m/>
    <m/>
    <m/>
    <m/>
    <s v="Neutraal"/>
    <s v="Nog nooit gedaan, dus nog geen mening over"/>
    <s v="Ik zou hier vaak aan meedoen"/>
    <s v="Ik zou hier soms aan meedoen"/>
    <s v="Ik zou hier soms aan meedoen"/>
    <s v="Ik zou hier soms aan meedoen"/>
    <s v="Ik zou hier soms aan meedoen"/>
    <s v="Ik zou hier soms aan meedoen"/>
    <s v="Afhankelijk van het onderwerp en mijn interesse zou ik hier aan deel willen nemen"/>
    <s v="Mede door een adviesorgaan op te richt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09:06:28.288Z"/>
    <n v="57"/>
    <n v="0.33333333333332998"/>
    <m/>
    <n v="0.25"/>
    <s v="vanuit een ander standpunt kijken naar mogelijk-, onmogelijkheden en eventuele effecten"/>
    <n v="0.3"/>
    <m/>
    <n v="0.35"/>
    <s v="Vanuit een ander standpunt zaken bekijken"/>
    <n v="0.2"/>
    <s v="Om bewoners de mogelijkheid te geven om hun mening te geven"/>
    <n v="0.55000000000000004"/>
    <s v="bewoners de mogelijkheid geven om hun stem te laten horen"/>
    <n v="0.35"/>
    <s v="meedenken"/>
    <n v="0.1"/>
    <s v="teveel ongevraagd advies kan contra productief werken"/>
    <m/>
    <s v="2022-05-05T09:10:43.864Z"/>
    <s v="Mee eens"/>
    <s v="Mee eens"/>
    <s v="niet dat ik weet"/>
    <s v="Zeer belangrijk"/>
    <s v="Zeer belangrijk"/>
    <s v="Belangrijk "/>
    <s v="Belangrijk "/>
    <s v="Zeer belangrijk"/>
    <s v="Zeer belangrijk"/>
    <s v="nee"/>
    <s v="nee"/>
    <s v="2022-05-05T09:11:54.069Z"/>
    <s v="Zeer mee eens"/>
    <s v="Zeer mee eens"/>
    <s v="Mee oneens"/>
    <s v="Neutraal"/>
    <s v="Zeer mee eens"/>
    <s v="Neutraal"/>
    <s v="Zeer mee oneens"/>
    <s v="Neutraal"/>
    <s v="Mee eens"/>
    <s v="Neutraal"/>
    <s v="2022-05-05T09:15:06.977Z"/>
    <n v="30"/>
    <n v="1"/>
    <s v="begrijpelijk informatie voor de gewone burgers"/>
    <n v="1"/>
    <s v="bewoners zullen altijd nog met vragen zitten"/>
    <n v="1"/>
    <m/>
    <m/>
    <m/>
    <m/>
    <m/>
    <m/>
    <m/>
    <m/>
    <m/>
    <n v="1"/>
    <s v="zodat de bewoners zichzelf kunnen informeren"/>
    <n v="1"/>
    <s v="duidelijke informatie voorziening"/>
    <m/>
    <s v="2022-05-05T09:20:26.089Z"/>
    <s v="Informatie over vluchttijden"/>
    <m/>
    <m/>
    <m/>
    <m/>
    <m/>
    <m/>
    <s v="teletekst"/>
    <s v="Geen mening"/>
    <s v="Nooit naar deze informatie gezocht"/>
    <s v="Geen mening"/>
    <s v="Nooit naar deze informatie gezocht, dus kan hier ook geen mening over geven"/>
    <s v="Zijn de onderzoeksbureaus onafhankelijk?"/>
    <m/>
    <s v="Wie heeft de opdracht  gegeven voor het onderzoek?"/>
    <m/>
    <m/>
    <s v="Is er een second opinion uitgevoerd en openbaar beschikbaar?"/>
    <m/>
    <m/>
    <s v="Geen mening"/>
    <s v="Geen mening"/>
    <s v="Geen mening"/>
    <s v="Geen mening"/>
    <s v="Geen mening"/>
    <s v="Geen mening"/>
    <s v="Geen mening"/>
    <s v="Geen mening"/>
    <s v="Geen mening"/>
    <s v="Geen mening"/>
    <s v="Geen mening"/>
    <s v="geen"/>
    <s v="weet ik niet"/>
    <s v="Algemene website waar deze informatie vermeld staat"/>
    <s v="2022-05-05T09:22:23.613Z"/>
    <m/>
    <s v=" Ik ben klant of reiziger van Schiphol"/>
    <m/>
    <m/>
    <m/>
    <m/>
    <m/>
    <m/>
    <s v="Nooit"/>
    <s v="Nooit"/>
    <s v="2x"/>
    <s v="5x - 7x"/>
    <s v="Ja"/>
    <s v="Mee eens"/>
    <s v="Helemaal mee eens"/>
    <s v="Helemaal mee eens"/>
    <s v="50-54"/>
    <s v="Almere"/>
    <s v="Ik ben een man"/>
    <s v="Ik werk fulltime"/>
    <s v="Havo bovenbouw, vwo bovenbouw, mbo 2, 3 of 4"/>
    <s v="Woonwijk in de buurt van het centrum"/>
    <s v="Samenwonend"/>
    <s v="Ja"/>
    <s v="Koopwoning"/>
  </r>
  <r>
    <s v="c82458ab-5a87-4301-9018-411395336a4c"/>
    <s v="f1a60b5c-7d7f-41a9-89ac-03d5f7d569ce"/>
    <s v="2022-05-04T17:56:26.248Z"/>
    <m/>
    <x v="11"/>
    <b v="1"/>
    <b v="1"/>
    <s v="sMeWy8mBbqU0XNV9ad2ybA**"/>
    <s v="Dynata"/>
    <s v="2022-05-04T17:56:49.834Z"/>
    <b v="1"/>
    <s v="2022-05-04T18:04:15.585Z"/>
    <m/>
    <m/>
    <m/>
    <m/>
    <m/>
    <m/>
    <m/>
    <s v="Ik heb een petitie ondertekend"/>
    <m/>
    <m/>
    <m/>
    <s v="Neutraal"/>
    <s v="Zo een grote problematiek kan ik als eenling weinig doen."/>
    <s v="Ik zou hier soms aan meedoen"/>
    <s v="Ik zou hier soms aan meedoen"/>
    <s v="Ik zou hier soms aan meedoen"/>
    <s v="Ik zou hier soms aan meedoen"/>
    <s v="Ik zou hier soms aan meedoen"/>
    <s v="Ik zou hier soms aan meedoen"/>
    <s v="Ik zou wel graag mijn mening kwijt willen."/>
    <s v="Door het vaker in het nieuws te leggen ._x000a_Eventueel in huis aan huis blad te vermeld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8:08:37.821Z"/>
    <n v="21"/>
    <n v="0.25"/>
    <m/>
    <n v="0.5"/>
    <m/>
    <n v="0.3"/>
    <m/>
    <n v="0.4"/>
    <m/>
    <n v="0.2"/>
    <m/>
    <n v="0.25"/>
    <m/>
    <n v="0.43333333333333002"/>
    <m/>
    <n v="0.4"/>
    <m/>
    <m/>
    <m/>
    <m/>
    <m/>
    <m/>
    <m/>
    <m/>
    <m/>
    <m/>
    <m/>
    <m/>
    <m/>
    <m/>
    <m/>
    <m/>
    <m/>
    <m/>
    <m/>
    <m/>
    <m/>
    <m/>
    <m/>
    <m/>
    <m/>
    <m/>
    <m/>
    <m/>
    <m/>
    <m/>
    <m/>
    <m/>
    <m/>
    <m/>
    <m/>
    <m/>
    <m/>
    <m/>
    <m/>
    <m/>
    <m/>
    <m/>
    <m/>
    <m/>
    <m/>
    <m/>
    <m/>
    <m/>
    <m/>
    <m/>
    <m/>
    <m/>
    <m/>
    <m/>
    <m/>
    <m/>
    <m/>
    <m/>
    <m/>
    <m/>
    <m/>
    <m/>
    <m/>
    <m/>
    <m/>
    <m/>
    <m/>
    <m/>
    <m/>
    <m/>
    <m/>
    <m/>
    <m/>
    <m/>
    <m/>
    <m/>
    <m/>
    <m/>
    <m/>
    <m/>
    <m/>
    <m/>
    <m/>
    <m/>
    <m/>
    <m/>
    <m/>
    <m/>
    <m/>
    <m/>
    <m/>
    <m/>
    <m/>
    <m/>
    <m/>
    <m/>
    <m/>
    <m/>
    <m/>
    <m/>
    <m/>
    <m/>
    <m/>
    <m/>
    <m/>
    <m/>
    <m/>
  </r>
  <r>
    <s v="e8b1db77-e8ef-403c-992c-00d3c8171240"/>
    <s v="569ca665-5b41-4133-909e-51617ea4060d"/>
    <s v="2022-05-05T22:15:25.136Z"/>
    <m/>
    <x v="11"/>
    <b v="1"/>
    <b v="1"/>
    <s v="sMeWy8mBbqULF7qaqGChcQ**"/>
    <s v="Dynata"/>
    <s v="2022-05-05T22:15:51.95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d59388e-9222-4e74-8495-530ebdaea968"/>
    <s v="9c98ebdb-1089-4a01-865f-bb05d2e086c0"/>
    <s v="2022-05-05T10:14:50.792Z"/>
    <m/>
    <x v="11"/>
    <b v="1"/>
    <b v="1"/>
    <s v="sMeWy8mBbqWYbXodL6to6A**"/>
    <s v="Dynata"/>
    <s v="2022-05-05T10:15:09.360Z"/>
    <b v="1"/>
    <s v="2022-05-05T10:17:33.393Z"/>
    <s v="Ik heb dit nooit gedaan"/>
    <m/>
    <m/>
    <m/>
    <m/>
    <m/>
    <m/>
    <m/>
    <m/>
    <m/>
    <m/>
    <s v="Ontevreden"/>
    <s v="Te weinig personeel, verkeerde bezuiniging"/>
    <s v="Ik zou hier vaak aan meedoen"/>
    <s v="Ik zou hier soms aan meedoen"/>
    <s v="Ik zou hier regelmatig aan meedoen"/>
    <s v="Ik zou hier regelmatig aan meedoen"/>
    <s v="Ik zou hier vaak aan meedoen"/>
    <s v="Ik zou hier vaak aan meedoen"/>
    <s v="Duidelijkheid krijgen"/>
    <m/>
    <m/>
    <m/>
    <m/>
    <m/>
    <m/>
    <m/>
    <m/>
    <m/>
    <m/>
    <m/>
    <m/>
    <m/>
    <m/>
    <m/>
    <m/>
    <m/>
    <m/>
    <m/>
    <m/>
    <m/>
    <m/>
    <m/>
    <m/>
    <m/>
    <m/>
    <m/>
    <m/>
    <m/>
    <m/>
    <m/>
    <m/>
    <m/>
    <m/>
    <m/>
    <m/>
    <m/>
    <m/>
    <m/>
    <m/>
    <m/>
    <m/>
    <m/>
    <m/>
    <m/>
    <m/>
    <m/>
    <m/>
    <m/>
    <m/>
    <m/>
    <m/>
    <m/>
    <m/>
    <m/>
    <m/>
    <m/>
    <m/>
    <m/>
    <m/>
    <m/>
    <m/>
    <m/>
    <m/>
    <m/>
    <m/>
    <m/>
    <m/>
    <m/>
    <m/>
    <m/>
    <m/>
    <m/>
    <m/>
    <m/>
    <m/>
    <m/>
    <m/>
    <m/>
    <m/>
    <m/>
    <m/>
    <m/>
    <m/>
    <m/>
    <m/>
    <m/>
    <m/>
    <m/>
    <m/>
    <m/>
    <m/>
    <m/>
    <m/>
    <m/>
    <m/>
    <m/>
    <m/>
    <m/>
    <m/>
    <m/>
    <m/>
    <m/>
    <m/>
    <m/>
    <m/>
    <m/>
    <m/>
    <m/>
    <m/>
    <m/>
    <m/>
    <m/>
    <m/>
    <m/>
    <m/>
    <m/>
    <m/>
    <m/>
    <m/>
    <m/>
    <m/>
    <m/>
    <m/>
    <m/>
    <m/>
    <m/>
  </r>
  <r>
    <s v="9900ddcd-827b-4b0b-892e-f77758701932"/>
    <s v="45610d82-0479-4b25-97c6-c9b7b43268c2"/>
    <s v="2022-05-07T09:03:57.546Z"/>
    <m/>
    <x v="11"/>
    <b v="1"/>
    <b v="1"/>
    <s v="sMeWy8mBbqWV7huAqF4Dwg**"/>
    <s v="Dynata"/>
    <s v="2022-05-07T09:04:10.590Z"/>
    <b v="1"/>
    <s v="2022-05-07T09:06:32.953Z"/>
    <s v="Ik heb dit nooit gedaan"/>
    <m/>
    <m/>
    <m/>
    <m/>
    <m/>
    <m/>
    <m/>
    <m/>
    <m/>
    <m/>
    <s v="Geen mening"/>
    <m/>
    <s v="Ik zou hier soms aan meedoen"/>
    <s v="Ik zou hier nooit aan meedoen"/>
    <s v="Ik zou hier nooit aan meedoen"/>
    <s v="Ik zou hier nooit aan meedoen"/>
    <s v="Ik zou hier nooit aan meedoen"/>
    <s v="Ik zou hier nooit aan meedoen"/>
    <s v="Wantrouwen in overheid"/>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4a09a0c8-7937-44e5-93ae-e2589c53f0f9"/>
    <s v="f13ebb25-a234-4a1b-9b88-e8f760f03e85"/>
    <s v="2022-05-05T16:25:01.928Z"/>
    <m/>
    <x v="11"/>
    <b v="1"/>
    <b v="1"/>
    <s v="sMeWy8mBbqXy8oUokbc0tw**"/>
    <s v="Dynata"/>
    <s v="2022-05-05T16:25:30.799Z"/>
    <b v="1"/>
    <s v="2022-05-05T16:30:45.797Z"/>
    <s v="Ik heb dit nooit gedaan"/>
    <m/>
    <m/>
    <m/>
    <m/>
    <m/>
    <m/>
    <m/>
    <m/>
    <m/>
    <m/>
    <s v="Tevreden"/>
    <s v="Omdat wij toch in de buurt wonen ,vind ik het reeeel dat wij ons ook mogen laten horen"/>
    <s v="Ik zou hier vaak aan meedoen"/>
    <s v="Ik zou hier vaak aan meedoen"/>
    <s v="Ik zou hier vaak aan meedoen"/>
    <s v="Ik zou hier vaak aan meedoen"/>
    <s v="Ik zou hier regelmatig aan meedoen"/>
    <s v="Ik zou hier regelmatig aan meedoen"/>
    <s v="Zodat ik ook mijn mening kan uiten en vragen stellen"/>
    <m/>
    <m/>
    <m/>
    <s v="2022-05-05T16:35:15.093Z"/>
    <n v="12"/>
    <n v="0.35"/>
    <s v="Wie weet verzinnen we een idee wat er aan mee kan helpen"/>
    <n v="0.3"/>
    <m/>
    <n v="0.2"/>
    <m/>
    <n v="0.4"/>
    <m/>
    <n v="0.55000000000000004"/>
    <m/>
    <n v="0.5"/>
    <m/>
    <n v="0.45"/>
    <m/>
    <n v="0.25"/>
    <m/>
    <m/>
    <s v="2022-05-05T16:37:37.533Z"/>
    <s v="Mee eens"/>
    <s v="Mee eens"/>
    <s v="Nee hoor"/>
    <s v="Belangrijk "/>
    <s v="Belangrijk "/>
    <s v="Belangrijk "/>
    <s v="Neutraal"/>
    <s v="Belangrijk "/>
    <s v="Zeer belangrijk"/>
    <s v="Zijnallemaal instanties die hier iets an kunnen toelichten voor een oplos"/>
    <m/>
    <s v="2022-05-05T16:38:42.009Z"/>
    <s v="Mee eens"/>
    <s v="Mee eens"/>
    <s v="Mee eens"/>
    <s v="Mee eens"/>
    <s v="Zeer mee eens"/>
    <s v="Mee eens"/>
    <s v="Neutraal"/>
    <s v="Zeer mee eens"/>
    <s v="Neutraal"/>
    <s v="Neutraal"/>
    <s v="2022-05-05T16:40:44.235Z"/>
    <n v="13"/>
    <n v="1"/>
    <m/>
    <m/>
    <m/>
    <n v="1"/>
    <s v="Alle info is belangrijk voor ieder die met schiphol te maken hebben, inwoners hebben een belangrijke toevingen hier in vind ik"/>
    <m/>
    <m/>
    <n v="1"/>
    <m/>
    <m/>
    <m/>
    <n v="1"/>
    <m/>
    <m/>
    <m/>
    <n v="1"/>
    <m/>
    <m/>
    <m/>
    <m/>
    <m/>
    <m/>
    <m/>
    <m/>
    <m/>
    <m/>
    <m/>
    <m/>
    <m/>
    <m/>
    <m/>
    <m/>
    <m/>
    <m/>
    <m/>
    <m/>
    <m/>
    <m/>
    <m/>
    <m/>
    <m/>
    <m/>
    <m/>
    <m/>
    <m/>
    <m/>
    <m/>
    <m/>
    <m/>
    <m/>
    <m/>
    <m/>
    <m/>
    <m/>
    <m/>
    <m/>
    <m/>
    <m/>
    <m/>
    <m/>
    <m/>
    <m/>
    <m/>
    <m/>
    <m/>
    <m/>
    <m/>
    <m/>
    <m/>
    <m/>
    <m/>
    <m/>
    <m/>
    <m/>
    <m/>
    <m/>
    <m/>
    <m/>
    <m/>
  </r>
  <r>
    <s v="a0cbcd04-1d53-47da-b2cb-9f85f5d3e5c0"/>
    <s v="6dded738-7f9b-48af-ae68-2c222848cd6c"/>
    <s v="2022-05-08T14:59:17.887Z"/>
    <m/>
    <x v="11"/>
    <b v="1"/>
    <b v="1"/>
    <s v="sMeWy8mBbqUkvK2FpqZ28g**"/>
    <s v="Dynata"/>
    <s v="2022-05-08T14:59:40.90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eb3fdc6-64c0-485b-b628-eb078bbd2b13"/>
    <s v="31ce4b37-b41b-4ef9-86c3-47094bcb045b"/>
    <s v="2022-05-05T17:30:03.939Z"/>
    <m/>
    <x v="11"/>
    <b v="1"/>
    <b v="1"/>
    <s v="sMeWy8mBbqX3YQj4P3mzpg**"/>
    <s v="Dynata"/>
    <s v="2022-05-05T17:30:51.968Z"/>
    <b v="1"/>
    <s v="2022-05-05T17:38:15.677Z"/>
    <s v="Ik heb dit nooit gedaan"/>
    <m/>
    <m/>
    <m/>
    <m/>
    <m/>
    <m/>
    <m/>
    <m/>
    <m/>
    <m/>
    <s v="Ontevreden"/>
    <s v="Wij worden er niet bij betrokken"/>
    <s v="Ik zou hier regelmatig aan meedoen"/>
    <s v="Ik zou hier regelmatig aan meedoen"/>
    <s v="Ik zou hier regelmatig aan meedoen"/>
    <s v="Ik zou hier regelmatig aan meedoen"/>
    <s v="Ik zou hier regelmatig aan meedoen"/>
    <s v="Ik zou hier regelmatig aan meedoen"/>
    <s v="Ik vind dit een heel belangrijk onderwerp en wil er graag meer van weten."/>
    <s v="Door elkaar te ontmoeten op welke manier dan ook._x000a_Voorlichting geven."/>
    <m/>
    <m/>
    <m/>
    <m/>
    <m/>
    <m/>
    <m/>
    <m/>
    <m/>
    <m/>
    <m/>
    <m/>
    <m/>
    <m/>
    <m/>
    <m/>
    <m/>
    <m/>
    <m/>
    <m/>
    <m/>
    <m/>
    <m/>
    <m/>
    <m/>
    <m/>
    <m/>
    <m/>
    <m/>
    <m/>
    <m/>
    <m/>
    <m/>
    <m/>
    <m/>
    <m/>
    <m/>
    <m/>
    <m/>
    <m/>
    <m/>
    <m/>
    <m/>
    <m/>
    <m/>
    <m/>
    <m/>
    <m/>
    <m/>
    <m/>
    <m/>
    <m/>
    <m/>
    <m/>
    <m/>
    <m/>
    <m/>
    <m/>
    <m/>
    <m/>
    <m/>
    <m/>
    <m/>
    <m/>
    <m/>
    <m/>
    <m/>
    <m/>
    <m/>
    <m/>
    <m/>
    <m/>
    <m/>
    <m/>
    <m/>
    <m/>
    <m/>
    <m/>
    <m/>
    <m/>
    <m/>
    <m/>
    <m/>
    <m/>
    <m/>
    <m/>
    <m/>
    <m/>
    <m/>
    <m/>
    <m/>
    <m/>
    <m/>
    <m/>
    <m/>
    <m/>
    <m/>
    <m/>
    <m/>
    <m/>
    <m/>
    <m/>
    <m/>
    <m/>
    <m/>
    <m/>
    <m/>
    <m/>
    <m/>
    <m/>
    <m/>
    <m/>
    <m/>
    <m/>
    <m/>
    <m/>
    <m/>
    <m/>
    <m/>
    <m/>
    <m/>
    <m/>
    <m/>
    <m/>
    <m/>
    <m/>
  </r>
  <r>
    <s v="b5ca1388-1c83-4fa7-802c-75fb21d4bebc"/>
    <s v="45665926-463b-4024-b3ea-969435476886"/>
    <s v="2022-05-05T13:45:13.526Z"/>
    <m/>
    <x v="11"/>
    <b v="1"/>
    <b v="1"/>
    <s v="sMeWy8mBbqUYIgE2QySAmw**"/>
    <s v="Dynata"/>
    <s v="2022-05-05T13:45:38.78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6b8b9a4-bfb6-4768-9f16-0691dadc8f26"/>
    <s v="77cb092b-6df1-4a01-bc75-4b3c0fc74441"/>
    <s v="2022-04-22T16:05:35.039Z"/>
    <m/>
    <x v="11"/>
    <b v="1"/>
    <b v="1"/>
    <s v="sMeWy8mBbqU5jlPcd2XmjA**"/>
    <s v="Dynata"/>
    <s v="2022-04-22T16:06:19.763Z"/>
    <b v="1"/>
    <s v="2022-04-22T16:15:58.402Z"/>
    <s v="Ik heb dit nooit gedaan"/>
    <m/>
    <m/>
    <m/>
    <m/>
    <m/>
    <m/>
    <m/>
    <m/>
    <m/>
    <m/>
    <s v="Neutraal"/>
    <m/>
    <s v="Ik zou hier regelmatig aan meedoen"/>
    <s v="Ik zou hier nooit aan meedoen"/>
    <s v="Ik zou hier nooit aan meedoen"/>
    <s v="Ik zou hier nooit aan meedoen"/>
    <s v="Ik zou hier soms aan meedoen"/>
    <s v="Ik zou hier soms aan meedoen"/>
    <m/>
    <m/>
    <m/>
    <m/>
    <s v="2022-04-22T16:16:32.342Z"/>
    <n v="51"/>
    <m/>
    <m/>
    <m/>
    <m/>
    <m/>
    <m/>
    <m/>
    <m/>
    <m/>
    <m/>
    <n v="1"/>
    <m/>
    <m/>
    <m/>
    <m/>
    <m/>
    <m/>
    <m/>
    <m/>
    <m/>
    <m/>
    <m/>
    <m/>
    <m/>
    <m/>
    <m/>
    <m/>
    <m/>
    <m/>
    <m/>
    <m/>
    <m/>
    <m/>
    <m/>
    <m/>
    <m/>
    <m/>
    <m/>
    <m/>
    <m/>
    <m/>
    <m/>
    <m/>
    <m/>
    <m/>
    <m/>
    <m/>
    <m/>
    <m/>
    <m/>
    <m/>
    <m/>
    <m/>
    <m/>
    <m/>
    <m/>
    <m/>
    <m/>
    <m/>
    <m/>
    <m/>
    <m/>
    <m/>
    <m/>
    <m/>
    <m/>
    <m/>
    <m/>
    <m/>
    <m/>
    <m/>
    <m/>
    <m/>
    <m/>
    <m/>
    <m/>
    <m/>
    <m/>
    <m/>
    <m/>
    <m/>
    <m/>
    <m/>
    <m/>
    <m/>
    <m/>
    <m/>
    <m/>
    <m/>
    <m/>
    <m/>
    <m/>
    <m/>
    <m/>
    <m/>
    <m/>
    <m/>
    <m/>
    <m/>
    <m/>
    <m/>
    <m/>
    <m/>
    <m/>
    <m/>
    <m/>
    <m/>
    <m/>
    <m/>
    <m/>
    <m/>
    <m/>
    <m/>
    <m/>
    <m/>
    <m/>
    <m/>
    <m/>
    <m/>
    <m/>
    <m/>
    <m/>
  </r>
  <r>
    <s v="a90defaf-0772-49df-be83-8091c366a75a"/>
    <s v="5629e349-8dcb-4ede-ab6e-cf44c79c5aa7"/>
    <s v="2022-05-09T11:42:47.641Z"/>
    <m/>
    <x v="11"/>
    <b v="1"/>
    <b v="0"/>
    <m/>
    <m/>
    <s v="2022-05-09T11:42:58.322Z"/>
    <b v="1"/>
    <s v="2022-05-09T11:43:22.211Z"/>
    <m/>
    <m/>
    <m/>
    <m/>
    <m/>
    <m/>
    <m/>
    <m/>
    <m/>
    <m/>
    <m/>
    <s v="Neutraal"/>
    <m/>
    <s v="Ik zou hier regelmatig aan meedoen"/>
    <s v="Ik zou hier regelmatig aan meedoen"/>
    <s v="Ik zou hier regelmatig aan meedoen"/>
    <s v="Ik zou hier regelmatig aan meedoen"/>
    <s v="Ik zou hier regelmatig aan meedoen"/>
    <s v="Ik zou hier regelmatig aan meedoen"/>
    <m/>
    <m/>
    <m/>
    <m/>
    <m/>
    <m/>
    <m/>
    <m/>
    <m/>
    <m/>
    <m/>
    <m/>
    <m/>
    <m/>
    <m/>
    <m/>
    <m/>
    <m/>
    <m/>
    <m/>
    <m/>
    <m/>
    <m/>
    <m/>
    <m/>
    <m/>
    <m/>
    <m/>
    <m/>
    <m/>
    <m/>
    <m/>
    <m/>
    <m/>
    <m/>
    <m/>
    <m/>
    <m/>
    <m/>
    <m/>
    <m/>
    <m/>
    <m/>
    <m/>
    <m/>
    <m/>
    <m/>
    <m/>
    <m/>
    <m/>
    <m/>
    <m/>
    <m/>
    <m/>
    <m/>
    <m/>
    <m/>
    <m/>
    <m/>
    <m/>
    <m/>
    <m/>
    <m/>
    <m/>
    <m/>
    <m/>
    <m/>
    <m/>
    <m/>
    <m/>
    <m/>
    <m/>
    <m/>
    <m/>
    <m/>
    <m/>
    <m/>
    <m/>
    <m/>
    <m/>
    <m/>
    <m/>
    <m/>
    <m/>
    <m/>
    <m/>
    <m/>
    <m/>
    <m/>
    <m/>
    <m/>
    <m/>
    <m/>
    <m/>
    <m/>
    <m/>
    <m/>
    <m/>
    <m/>
    <m/>
    <m/>
    <m/>
    <m/>
    <m/>
    <m/>
    <m/>
    <m/>
    <m/>
    <m/>
    <m/>
    <m/>
    <m/>
    <m/>
    <m/>
    <m/>
    <m/>
    <m/>
    <m/>
    <m/>
    <m/>
    <m/>
    <m/>
    <m/>
    <m/>
    <m/>
    <m/>
    <m/>
    <m/>
  </r>
  <r>
    <s v="66e53e65-3921-44ea-9ce1-c96cc89ebfb6"/>
    <s v="2859dc90-d63c-4135-b750-3f37c50ff0a8"/>
    <s v="2022-04-22T01:37:35.546Z"/>
    <m/>
    <x v="11"/>
    <b v="1"/>
    <b v="1"/>
    <s v="sMeWy8mBbqUqeY1rrhWqnQ**"/>
    <s v="Dynata"/>
    <s v="2022-04-22T01:37:59.6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2f5c1e7-4020-4b3e-9138-3f1c2c3a5617"/>
    <s v="48c8fe84-f4d5-46c1-9270-d51fb18d0cc6"/>
    <s v="2022-05-07T10:19:47.503Z"/>
    <m/>
    <x v="11"/>
    <b v="1"/>
    <b v="1"/>
    <s v="sMeWy8mBbqXcXVEarlClvw**"/>
    <s v="Dynata"/>
    <s v="2022-05-07T10:20:44.93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a470570-5bbd-4bfd-84ba-b82b2b0c508f"/>
    <s v="d046583c-2c2c-4ef7-85a2-34b827f21a2e"/>
    <s v="2022-04-21T14:33:26.655Z"/>
    <m/>
    <x v="11"/>
    <b v="1"/>
    <b v="1"/>
    <s v="sMeWy8mBbqXPR2TbFWa1Rw**"/>
    <s v="Dynata"/>
    <s v="2022-04-21T14:35:55.45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4d14d45-3a3b-46a9-a48f-8447a13dbfaa"/>
    <s v="72f1e234-f25e-458d-9a58-bc46de64c5fb"/>
    <s v="2022-04-07T12:32:52.718Z"/>
    <m/>
    <x v="11"/>
    <b v="0"/>
    <b v="0"/>
    <m/>
    <m/>
    <s v="2022-04-07T12:33:00.832Z"/>
    <b v="1"/>
    <s v="2022-04-07T12:33:12.323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340abbe-1301-4d53-86e2-b4b992d8a328"/>
    <s v="7c62a635-75a6-433a-a98a-ff6a8daf3cbd"/>
    <s v="2022-05-04T13:39:20.683Z"/>
    <m/>
    <x v="11"/>
    <b v="1"/>
    <b v="1"/>
    <s v="sMeWy8mBbqVLJKvI48qtkg**"/>
    <s v="Dynata"/>
    <s v="2022-05-04T13:39:37.84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a7f3c83-5d1b-494f-a9f4-9b134fb1753a"/>
    <s v="669e6068-1806-444c-adef-126425af35a7"/>
    <s v="2022-05-06T18:01:23.157Z"/>
    <m/>
    <x v="11"/>
    <b v="1"/>
    <b v="1"/>
    <s v="sMeWy8mBbqWYEJ5hEfAOew**"/>
    <s v="Dynata"/>
    <s v="2022-05-06T18:01:58.25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ebe0a94-adac-470b-970b-b4ac5fa19590"/>
    <s v="e8491824-f509-4f78-8517-9937e61a1dac"/>
    <s v="2022-05-06T19:13:03.631Z"/>
    <m/>
    <x v="11"/>
    <b v="1"/>
    <b v="1"/>
    <s v="sMeWy8mBbqXcU1ZOo7BTqA**"/>
    <s v="Dynata"/>
    <s v="2022-05-06T19:13:18.280Z"/>
    <b v="1"/>
    <s v="2022-05-06T19:14:39.741Z"/>
    <m/>
    <m/>
    <m/>
    <m/>
    <m/>
    <m/>
    <m/>
    <s v="Ik heb een petitie ondertekend"/>
    <m/>
    <m/>
    <m/>
    <s v="Neutraal"/>
    <m/>
    <s v="Ik zou hier soms aan meedoen"/>
    <s v="Ik zou hier soms aan meedoen"/>
    <s v="Ik zou hier soms aan meedoen"/>
    <s v="Ik zou hier nooit aan meedoen"/>
    <s v="Ik zou hier soms aan meedoen"/>
    <s v="Ik zou hier soms aan meedoen"/>
    <m/>
    <m/>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b2112946-1c8d-40c2-a8b2-a838396e5bd0"/>
    <s v="72f1e234-f25e-458d-9a58-bc46de64c5fb"/>
    <s v="2022-03-30T08:45:38.903Z"/>
    <m/>
    <x v="11"/>
    <b v="0"/>
    <b v="0"/>
    <m/>
    <m/>
    <s v="2022-03-30T08:45:46.383Z"/>
    <b v="1"/>
    <m/>
    <m/>
    <m/>
    <m/>
    <m/>
    <m/>
    <m/>
    <m/>
    <m/>
    <m/>
    <m/>
    <m/>
    <m/>
    <m/>
    <m/>
    <m/>
    <m/>
    <m/>
    <m/>
    <m/>
    <m/>
    <m/>
    <m/>
    <m/>
    <s v="2022-03-30T08:51:28.100Z"/>
    <n v="1"/>
    <m/>
    <m/>
    <m/>
    <m/>
    <m/>
    <m/>
    <n v="0.4"/>
    <m/>
    <m/>
    <m/>
    <m/>
    <m/>
    <n v="1"/>
    <m/>
    <n v="0.35"/>
    <m/>
    <m/>
    <m/>
    <m/>
    <m/>
    <m/>
    <m/>
    <m/>
    <m/>
    <m/>
    <m/>
    <m/>
    <m/>
    <m/>
    <m/>
    <m/>
    <m/>
    <m/>
    <m/>
    <m/>
    <m/>
    <m/>
    <m/>
    <m/>
    <m/>
    <m/>
    <m/>
    <m/>
    <m/>
    <m/>
    <m/>
    <m/>
    <m/>
    <m/>
    <m/>
    <m/>
    <m/>
    <m/>
    <m/>
    <m/>
    <m/>
    <m/>
    <m/>
    <m/>
    <m/>
    <m/>
    <m/>
    <m/>
    <m/>
    <m/>
    <m/>
    <m/>
    <m/>
    <m/>
    <m/>
    <m/>
    <m/>
    <m/>
    <m/>
    <m/>
    <m/>
    <m/>
    <m/>
    <m/>
    <m/>
    <m/>
    <m/>
    <m/>
    <m/>
    <m/>
    <m/>
    <m/>
    <m/>
    <m/>
    <m/>
    <m/>
    <m/>
    <m/>
    <m/>
    <m/>
    <m/>
    <m/>
    <m/>
    <m/>
    <m/>
    <m/>
    <m/>
    <m/>
    <m/>
    <m/>
    <m/>
    <m/>
    <m/>
    <m/>
    <m/>
    <m/>
    <m/>
    <m/>
    <m/>
    <m/>
    <m/>
    <m/>
    <m/>
    <m/>
    <m/>
    <m/>
    <m/>
  </r>
  <r>
    <s v="5900ac78-7dd9-41da-a63c-1af54675edb6"/>
    <s v="f74b84ba-e6ba-4e97-9229-0db2a5bc109e"/>
    <s v="2022-04-29T07:30:43.007Z"/>
    <m/>
    <x v="11"/>
    <b v="1"/>
    <b v="1"/>
    <s v="sMeWy8mBbqUqA6KgpV0RqQ**"/>
    <s v="Dynata"/>
    <s v="2022-04-29T07:31:03.26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6aa6a4d-81d3-4ac9-a29e-027a033b14bf"/>
    <s v="313cb4e1-4c8f-4354-94aa-7c3dde4cf5c2"/>
    <s v="2022-05-04T13:41:36.979Z"/>
    <m/>
    <x v="11"/>
    <b v="1"/>
    <b v="1"/>
    <s v="sMeWy8mBbqWuAjPhCWKUBg**"/>
    <s v="Dynata"/>
    <s v="2022-05-04T13:41:56.094Z"/>
    <b v="1"/>
    <s v="2022-05-04T13:44:07.880Z"/>
    <s v="Ik heb dit nooit gedaan"/>
    <m/>
    <m/>
    <m/>
    <m/>
    <m/>
    <m/>
    <m/>
    <m/>
    <m/>
    <m/>
    <s v="Geen mening"/>
    <m/>
    <s v="Ik zou hier regelmatig aan meedoen"/>
    <s v="Ik weet niet of ik hier aan mee zou doen"/>
    <s v="Ik weet niet of ik hier aan mee zou doen"/>
    <s v="Ik zou hier soms aan meedoen"/>
    <s v="Ik zou hier nooit aan meedoen"/>
    <s v="Ik zou hier nooit aan meedoen"/>
    <m/>
    <m/>
    <s v="Nee, ik heb nooit overwogen om lid te worden."/>
    <m/>
    <s v="2022-05-04T13:47:57.629Z"/>
    <n v="54"/>
    <n v="0.36666666666667003"/>
    <s v="wat heb het voor zin"/>
    <n v="0.15"/>
    <s v="nee dat moet niet kunnen"/>
    <n v="0.35"/>
    <s v="zou heet niet weten"/>
    <n v="0.35"/>
    <s v="dat kan altijd"/>
    <n v="0.05"/>
    <s v="tot zo ver"/>
    <n v="0.4"/>
    <s v="dat kan ook"/>
    <n v="0.26666666666666999"/>
    <s v="dat moet kunnen"/>
    <n v="0.05"/>
    <s v="wat"/>
    <m/>
    <s v="2022-05-04T13:51:50.311Z"/>
    <s v="Neutraal"/>
    <s v="Neutraal"/>
    <s v="nee"/>
    <s v="Belangrijk "/>
    <s v="Belangrijk "/>
    <s v="Neutraal"/>
    <s v="Belangrijk "/>
    <s v="Belangrijk "/>
    <s v="Belangrijk "/>
    <s v="nee"/>
    <s v="zou niet weten"/>
    <s v="2022-05-04T13:53:08.130Z"/>
    <s v="Neutraal"/>
    <s v="Mee eens"/>
    <s v="Neutraal"/>
    <s v="Neutraal"/>
    <s v="Neutraal"/>
    <s v="Neutraal"/>
    <s v="Neutraal"/>
    <s v="Neutraal"/>
    <s v="Neutraal"/>
    <s v="Neutraal"/>
    <m/>
    <m/>
    <m/>
    <m/>
    <m/>
    <m/>
    <m/>
    <m/>
    <m/>
    <m/>
    <m/>
    <m/>
    <m/>
    <m/>
    <m/>
    <m/>
    <m/>
    <m/>
    <m/>
    <m/>
    <m/>
    <m/>
    <m/>
    <m/>
    <m/>
    <m/>
    <m/>
    <m/>
    <m/>
    <m/>
    <m/>
    <m/>
    <m/>
    <m/>
    <m/>
    <m/>
    <m/>
    <m/>
    <m/>
    <m/>
    <m/>
    <m/>
    <m/>
    <m/>
    <m/>
    <m/>
    <m/>
    <m/>
    <m/>
    <m/>
    <m/>
    <m/>
    <m/>
    <m/>
    <m/>
    <m/>
    <m/>
    <m/>
    <m/>
    <m/>
    <m/>
    <m/>
    <m/>
    <m/>
    <m/>
    <m/>
    <m/>
    <m/>
    <m/>
    <m/>
    <m/>
    <m/>
    <m/>
    <m/>
    <m/>
    <m/>
    <m/>
    <m/>
    <m/>
    <m/>
    <m/>
    <m/>
  </r>
  <r>
    <s v="6b7b8348-5a64-4801-bbcd-717688534ca0"/>
    <s v="744e2857-b799-476d-9bd5-95596def8d96"/>
    <s v="2022-05-04T18:59:56.671Z"/>
    <m/>
    <x v="11"/>
    <b v="1"/>
    <b v="1"/>
    <s v="sMeWy8mBbqVlkTNpO49gDw**"/>
    <s v="Dynata"/>
    <s v="2022-05-04T19:00:22.47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63f2e44-1281-48d0-8ac3-51262f781b61"/>
    <s v="154e7a3c-d96b-42c9-a6a2-18a2ede26800"/>
    <s v="2022-04-20T13:18:27.560Z"/>
    <m/>
    <x v="11"/>
    <b v="1"/>
    <b v="0"/>
    <m/>
    <m/>
    <s v="2022-04-20T13:18:33.51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acde735-304f-4752-baf4-47249f7a6e97"/>
    <s v="2df675bb-9b8f-4ff4-b2e8-8785cbbf8a97"/>
    <s v="2022-05-05T07:48:21.743Z"/>
    <m/>
    <x v="11"/>
    <b v="1"/>
    <b v="1"/>
    <s v="sMeWy8mBbqU8Cu8DPnpW7w**"/>
    <s v="Dynata"/>
    <s v="2022-05-05T07:48:56.21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520ec91-c9ba-403d-a7f6-7d3d4004c877"/>
    <s v="ddb9b20b-fcd3-44c2-bf32-3dec44bd5469"/>
    <s v="2022-05-01T00:01:05.214Z"/>
    <m/>
    <x v="11"/>
    <b v="1"/>
    <b v="1"/>
    <s v="sMeWy8mBbqUvQtGKGaCPPA**"/>
    <s v="Dynata"/>
    <s v="2022-05-01T00:01:46.225Z"/>
    <b v="1"/>
    <s v="2022-05-01T00:05:23.029Z"/>
    <s v="Ik heb dit nooit gedaan"/>
    <m/>
    <m/>
    <m/>
    <m/>
    <m/>
    <m/>
    <m/>
    <m/>
    <m/>
    <m/>
    <s v="Ontevreden"/>
    <s v="Ik heb niet echt het gevoel dat wij iets te beslissen hebben"/>
    <s v="Ik zou hier soms aan meedoen"/>
    <s v="Ik weet niet of ik hier aan mee zou doen"/>
    <s v="Ik weet niet of ik hier aan mee zou doen"/>
    <s v="Ik weet niet of ik hier aan mee zou doen"/>
    <s v="Ik weet niet of ik hier aan mee zou doen"/>
    <s v="Ik weet niet of ik hier aan mee zou doen"/>
    <s v="Online lijkt me het makkelijkst."/>
    <s v="Via post informatieve brieven sturen"/>
    <m/>
    <m/>
    <s v="2022-05-01T00:07:01.350Z"/>
    <n v="39"/>
    <n v="0.25"/>
    <m/>
    <n v="0.2"/>
    <m/>
    <n v="0.45"/>
    <m/>
    <n v="0.2"/>
    <m/>
    <n v="0.55000000000000004"/>
    <m/>
    <n v="0.35"/>
    <m/>
    <n v="0.25"/>
    <m/>
    <n v="0.2"/>
    <m/>
    <m/>
    <m/>
    <m/>
    <m/>
    <m/>
    <m/>
    <m/>
    <m/>
    <m/>
    <m/>
    <m/>
    <m/>
    <m/>
    <m/>
    <m/>
    <m/>
    <m/>
    <m/>
    <m/>
    <m/>
    <m/>
    <m/>
    <m/>
    <m/>
    <m/>
    <m/>
    <m/>
    <m/>
    <m/>
    <m/>
    <m/>
    <m/>
    <m/>
    <m/>
    <m/>
    <m/>
    <m/>
    <m/>
    <m/>
    <m/>
    <m/>
    <m/>
    <m/>
    <m/>
    <m/>
    <m/>
    <m/>
    <m/>
    <m/>
    <m/>
    <m/>
    <m/>
    <m/>
    <m/>
    <m/>
    <m/>
    <m/>
    <m/>
    <m/>
    <m/>
    <m/>
    <m/>
    <m/>
    <m/>
    <m/>
    <m/>
    <m/>
    <m/>
    <m/>
    <m/>
    <m/>
    <m/>
    <m/>
    <m/>
    <m/>
    <m/>
    <m/>
    <m/>
    <m/>
    <m/>
    <m/>
    <m/>
    <m/>
    <m/>
    <m/>
    <m/>
    <m/>
    <m/>
    <m/>
    <m/>
    <m/>
    <m/>
    <m/>
    <m/>
    <m/>
    <m/>
    <m/>
    <m/>
    <m/>
    <m/>
    <m/>
    <m/>
    <m/>
    <m/>
    <m/>
    <m/>
  </r>
  <r>
    <s v="ec21f46e-db37-4cdc-8205-5c5bfba0d231"/>
    <s v="d2253de9-a72a-4c76-b638-b19e0a426e46"/>
    <s v="2022-04-21T16:51:23.939Z"/>
    <m/>
    <x v="11"/>
    <b v="1"/>
    <b v="1"/>
    <s v="sMeWy8mBbqUKW9XkvE3VKQ**"/>
    <s v="Dynata"/>
    <s v="2022-04-21T16:51:48.78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2d9c5d3-3371-4980-852c-64ec03240469"/>
    <s v="b3b0a471-ca55-4aa5-8463-84fa72a39ba2"/>
    <s v="2022-04-22T07:18:19.570Z"/>
    <m/>
    <x v="11"/>
    <b v="1"/>
    <b v="1"/>
    <s v="sMeWy8mBbqVu1ay6LhxG_Q**"/>
    <s v="Dynata"/>
    <s v="2022-04-22T07:18:38.77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4095238-4107-406f-84a3-e38ab7fcb27b"/>
    <s v="8e2a3df6-2a34-4b54-a40b-5088319ffdaa"/>
    <s v="2022-03-28T09:59:41.276Z"/>
    <m/>
    <x v="11"/>
    <b v="0"/>
    <b v="0"/>
    <m/>
    <m/>
    <s v="2022-03-28T09:59:52.142Z"/>
    <b v="1"/>
    <m/>
    <m/>
    <m/>
    <m/>
    <m/>
    <m/>
    <m/>
    <m/>
    <m/>
    <m/>
    <m/>
    <m/>
    <m/>
    <m/>
    <m/>
    <m/>
    <m/>
    <m/>
    <m/>
    <m/>
    <m/>
    <m/>
    <m/>
    <m/>
    <s v="2022-03-28T10:00:19.152Z"/>
    <n v="1"/>
    <n v="0.5"/>
    <m/>
    <m/>
    <m/>
    <m/>
    <m/>
    <m/>
    <m/>
    <m/>
    <m/>
    <m/>
    <m/>
    <m/>
    <m/>
    <m/>
    <m/>
    <m/>
    <s v="2022-03-28T10:00:27.122Z"/>
    <m/>
    <m/>
    <m/>
    <m/>
    <m/>
    <m/>
    <m/>
    <m/>
    <m/>
    <m/>
    <m/>
    <s v="2022-03-28T10:00:32.777Z"/>
    <m/>
    <m/>
    <m/>
    <m/>
    <m/>
    <m/>
    <m/>
    <m/>
    <m/>
    <m/>
    <m/>
    <m/>
    <m/>
    <m/>
    <m/>
    <m/>
    <m/>
    <m/>
    <m/>
    <m/>
    <m/>
    <m/>
    <m/>
    <m/>
    <m/>
    <m/>
    <m/>
    <m/>
    <m/>
    <m/>
    <m/>
    <m/>
    <m/>
    <m/>
    <m/>
    <m/>
    <m/>
    <m/>
    <m/>
    <m/>
    <m/>
    <m/>
    <m/>
    <m/>
    <m/>
    <m/>
    <m/>
    <m/>
    <m/>
    <m/>
    <m/>
    <m/>
    <m/>
    <m/>
    <m/>
    <m/>
    <m/>
    <m/>
    <m/>
    <m/>
    <m/>
    <m/>
    <m/>
    <m/>
    <m/>
    <m/>
    <m/>
    <m/>
    <m/>
    <m/>
    <m/>
    <m/>
    <m/>
    <m/>
    <m/>
    <m/>
    <m/>
    <m/>
    <m/>
    <m/>
    <m/>
    <m/>
    <m/>
    <m/>
    <m/>
    <m/>
    <m/>
    <m/>
    <m/>
    <m/>
    <m/>
    <m/>
  </r>
  <r>
    <s v="fa642deb-916d-4032-88e9-da95fced26e2"/>
    <s v="8b4eff1e-700b-4fc3-8fcb-2b7bc1b09ce1"/>
    <s v="2022-05-06T10:09:16.551Z"/>
    <m/>
    <x v="11"/>
    <b v="1"/>
    <b v="1"/>
    <s v="sMeWy8mBbqWzYPw8SIOZmw**"/>
    <s v="Dynata"/>
    <s v="2022-05-06T10:09:40.92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3da42a8-d21e-4c6a-9c9a-0a53c796f0ea"/>
    <s v="a77727ac-58d2-4eb5-af8b-0a5522352cd2"/>
    <s v="2022-05-02T09:27:25.923Z"/>
    <m/>
    <x v="11"/>
    <b v="1"/>
    <b v="1"/>
    <s v="sMeWy8mBbqVcnwIae8incA**"/>
    <s v="Dynata"/>
    <s v="2022-05-02T09:27:43.813Z"/>
    <b v="1"/>
    <s v="2022-05-02T09:31:16.369Z"/>
    <s v="Ik heb dit nooit gedaan"/>
    <m/>
    <m/>
    <m/>
    <m/>
    <m/>
    <m/>
    <m/>
    <m/>
    <m/>
    <m/>
    <s v="Neutraal"/>
    <s v="Geen idee of ze echt iets doen met je mening"/>
    <s v="Ik zou hier soms aan meedoen"/>
    <s v="Ik zou hier nooit aan meedoen"/>
    <s v="Ik zou hier nooit aan meedoen"/>
    <s v="Ik zou hier nooit aan meedoen"/>
    <s v="Ik zou hier nooit aan meedoen"/>
    <s v="Ik zou hier nooit aan meedoen"/>
    <s v="Houdt niet van grote groepen"/>
    <s v="Goed luisteren"/>
    <s v="Nee, ik heb nooit overwogen om lid te worden."/>
    <s v="Ik heb geen behoefte om mijn mening te geven"/>
    <s v="2022-05-02T09:34:38.928Z"/>
    <n v="62"/>
    <n v="0.4"/>
    <m/>
    <n v="0.375"/>
    <m/>
    <n v="0.15"/>
    <m/>
    <n v="0.4"/>
    <m/>
    <n v="0.7"/>
    <m/>
    <n v="0.7"/>
    <m/>
    <n v="0.1"/>
    <m/>
    <m/>
    <m/>
    <m/>
    <m/>
    <m/>
    <m/>
    <m/>
    <m/>
    <m/>
    <m/>
    <m/>
    <m/>
    <m/>
    <m/>
    <m/>
    <m/>
    <m/>
    <m/>
    <m/>
    <m/>
    <m/>
    <m/>
    <m/>
    <m/>
    <m/>
    <m/>
    <m/>
    <m/>
    <m/>
    <m/>
    <m/>
    <m/>
    <m/>
    <m/>
    <m/>
    <m/>
    <m/>
    <m/>
    <m/>
    <m/>
    <m/>
    <m/>
    <m/>
    <m/>
    <m/>
    <m/>
    <m/>
    <m/>
    <m/>
    <m/>
    <m/>
    <m/>
    <m/>
    <m/>
    <m/>
    <m/>
    <m/>
    <m/>
    <m/>
    <m/>
    <m/>
    <m/>
    <m/>
    <m/>
    <m/>
    <m/>
    <m/>
    <m/>
    <m/>
    <m/>
    <m/>
    <m/>
    <m/>
    <m/>
    <m/>
    <m/>
    <m/>
    <m/>
    <m/>
    <m/>
    <m/>
    <m/>
    <m/>
    <m/>
    <m/>
    <m/>
    <m/>
    <m/>
    <m/>
    <m/>
    <m/>
    <m/>
    <m/>
    <m/>
    <m/>
    <m/>
    <m/>
    <m/>
    <m/>
    <m/>
    <m/>
    <m/>
    <m/>
    <m/>
    <m/>
    <m/>
    <m/>
    <m/>
  </r>
  <r>
    <s v="3bb3f24a-f6d5-46b1-becc-2d5d377a8b37"/>
    <s v="10587618-ae97-488e-b078-237251ecc3f6"/>
    <s v="2022-05-05T19:50:44.833Z"/>
    <m/>
    <x v="11"/>
    <b v="1"/>
    <b v="1"/>
    <s v="sMeWy8mBbqVNhL0BhwyLoA**"/>
    <s v="Dynata"/>
    <s v="2022-05-05T19:51:33.293Z"/>
    <b v="1"/>
    <s v="2022-05-05T19:57:12.841Z"/>
    <s v="Ik heb dit nooit gedaan"/>
    <m/>
    <m/>
    <m/>
    <m/>
    <m/>
    <m/>
    <m/>
    <m/>
    <m/>
    <m/>
    <s v="Geen mening"/>
    <s v="Ik heb er nog nooit van gehoord"/>
    <s v="Ik zou hier vaak aan meedoen"/>
    <s v="Ik zou hier nooit aan meedoen"/>
    <s v="Ik zou hier nooit aan meedoen"/>
    <s v="Ik zou hier nooit aan meedoen"/>
    <s v="Ik zou hier nooit aan meedoen"/>
    <s v="Ik zou hier nooit aan meedoen"/>
    <s v="Ik ga niet graag mijn huis uit"/>
    <s v="Door dit soort dingen beter bekend te mak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20:01:25.333Z"/>
    <n v="39"/>
    <n v="0.25"/>
    <m/>
    <n v="0.36666666666667003"/>
    <m/>
    <n v="0.4"/>
    <m/>
    <n v="0.4"/>
    <m/>
    <n v="0.4"/>
    <m/>
    <n v="0.4"/>
    <m/>
    <n v="0.4"/>
    <m/>
    <n v="0.4"/>
    <m/>
    <m/>
    <m/>
    <m/>
    <m/>
    <m/>
    <m/>
    <m/>
    <m/>
    <m/>
    <m/>
    <m/>
    <m/>
    <m/>
    <m/>
    <m/>
    <m/>
    <m/>
    <m/>
    <m/>
    <m/>
    <m/>
    <m/>
    <m/>
    <m/>
    <m/>
    <m/>
    <m/>
    <m/>
    <m/>
    <m/>
    <m/>
    <m/>
    <m/>
    <m/>
    <m/>
    <m/>
    <m/>
    <m/>
    <m/>
    <m/>
    <m/>
    <m/>
    <m/>
    <m/>
    <m/>
    <m/>
    <m/>
    <m/>
    <m/>
    <m/>
    <m/>
    <m/>
    <m/>
    <m/>
    <m/>
    <m/>
    <m/>
    <m/>
    <m/>
    <m/>
    <m/>
    <m/>
    <m/>
    <m/>
    <m/>
    <m/>
    <m/>
    <m/>
    <m/>
    <m/>
    <m/>
    <m/>
    <m/>
    <m/>
    <m/>
    <m/>
    <m/>
    <m/>
    <m/>
    <m/>
    <m/>
    <m/>
    <m/>
    <m/>
    <m/>
    <m/>
    <m/>
    <m/>
    <m/>
    <m/>
    <m/>
    <m/>
    <m/>
    <m/>
    <m/>
    <m/>
    <m/>
    <m/>
    <m/>
    <m/>
    <m/>
    <m/>
    <m/>
    <m/>
    <m/>
    <m/>
  </r>
  <r>
    <s v="6faab1fb-c53a-4a86-9305-67ba02d8f1eb"/>
    <s v="927135ec-5c71-4828-9bf5-26a345a007a5"/>
    <s v="2022-05-05T10:26:56.194Z"/>
    <m/>
    <x v="11"/>
    <b v="1"/>
    <b v="1"/>
    <s v="sMeWy8mBbqV9481UrR-D6w**"/>
    <s v="Dynata"/>
    <s v="2022-05-05T10:27:16.430Z"/>
    <b v="1"/>
    <s v="2022-05-05T10:31:38.139Z"/>
    <s v="Ik heb dit nooit gedaan"/>
    <m/>
    <m/>
    <m/>
    <m/>
    <m/>
    <m/>
    <m/>
    <m/>
    <m/>
    <m/>
    <s v="Neutraal"/>
    <m/>
    <s v="Ik zou hier regelmatig aan meedoen"/>
    <s v="Ik weet niet of ik hier aan mee zou doen"/>
    <s v="Ik weet niet of ik hier aan mee zou doen"/>
    <s v="Ik weet niet of ik hier aan mee zou doen"/>
    <s v="Ik weet niet of ik hier aan mee zou doen"/>
    <s v="Ik weet niet of ik hier aan mee zou 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1bf88910-2036-46cc-8d6b-c5ff53e0d94f"/>
    <s v="a0e509be-7fe7-4879-a4b4-733ca38eda99"/>
    <s v="2022-05-01T15:57:47.174Z"/>
    <m/>
    <x v="11"/>
    <b v="1"/>
    <b v="1"/>
    <s v="sMeWy8mBbqX8ZCVG9qwALA**"/>
    <s v="Dynata"/>
    <s v="2022-05-01T15:58:25.19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a8516a9-83f8-4e1a-905c-1b10733e74ad"/>
    <s v="4c3e5de2-9449-4e58-a917-06792f5df7d7"/>
    <s v="2022-05-03T14:23:45.727Z"/>
    <m/>
    <x v="11"/>
    <b v="1"/>
    <b v="1"/>
    <s v="sMeWy8mBbqVW_0AvS9Ph4g**"/>
    <s v="Dynata"/>
    <s v="2022-05-03T14:24:09.34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5aa0ee3-4362-45b9-b788-f5f4f308943e"/>
    <s v="5aea1b63-d5cd-4e25-809f-c6ae169100e8"/>
    <s v="2022-04-20T11:33:59.285Z"/>
    <m/>
    <x v="11"/>
    <b v="0"/>
    <b v="0"/>
    <m/>
    <m/>
    <s v="2022-04-20T11:34:04.183Z"/>
    <b v="1"/>
    <s v="2022-04-20T11:34:11.025Z"/>
    <m/>
    <m/>
    <m/>
    <m/>
    <m/>
    <m/>
    <m/>
    <m/>
    <m/>
    <m/>
    <m/>
    <m/>
    <m/>
    <m/>
    <m/>
    <m/>
    <m/>
    <m/>
    <m/>
    <m/>
    <m/>
    <m/>
    <m/>
    <s v="2022-04-20T11:34:18.231Z"/>
    <n v="1"/>
    <m/>
    <m/>
    <n v="1"/>
    <m/>
    <m/>
    <m/>
    <m/>
    <m/>
    <m/>
    <m/>
    <m/>
    <m/>
    <m/>
    <m/>
    <m/>
    <m/>
    <m/>
    <s v="2022-04-20T11:34:36.539Z"/>
    <m/>
    <m/>
    <m/>
    <m/>
    <m/>
    <m/>
    <m/>
    <m/>
    <m/>
    <m/>
    <m/>
    <m/>
    <m/>
    <m/>
    <m/>
    <m/>
    <m/>
    <m/>
    <m/>
    <m/>
    <m/>
    <m/>
    <m/>
    <m/>
    <m/>
    <m/>
    <m/>
    <m/>
    <m/>
    <m/>
    <m/>
    <m/>
    <m/>
    <m/>
    <m/>
    <m/>
    <m/>
    <m/>
    <m/>
    <m/>
    <m/>
    <m/>
    <m/>
    <m/>
    <m/>
    <m/>
    <m/>
    <m/>
    <m/>
    <m/>
    <m/>
    <m/>
    <m/>
    <m/>
    <m/>
    <m/>
    <m/>
    <m/>
    <m/>
    <m/>
    <m/>
    <m/>
    <m/>
    <m/>
    <m/>
    <m/>
    <m/>
    <m/>
    <m/>
    <m/>
    <m/>
    <m/>
    <m/>
    <m/>
    <m/>
    <m/>
    <m/>
    <m/>
    <m/>
    <m/>
    <m/>
    <m/>
    <m/>
    <m/>
    <m/>
    <m/>
    <m/>
    <m/>
    <m/>
    <m/>
    <m/>
    <m/>
    <m/>
    <m/>
    <m/>
    <m/>
    <m/>
    <m/>
    <m/>
    <m/>
    <m/>
    <m/>
    <m/>
    <m/>
  </r>
  <r>
    <s v="4b12e556-fe8b-4690-889f-b94e467a5929"/>
    <s v="8effdfe7-1d34-45e5-a580-bb4ac6cfd171"/>
    <s v="2022-05-05T02:10:30.507Z"/>
    <m/>
    <x v="11"/>
    <b v="1"/>
    <b v="1"/>
    <s v="sMeWy8mBbqVcUjJJC_Uj2A**"/>
    <s v="Dynata"/>
    <s v="2022-05-05T02:11:00.639Z"/>
    <b v="1"/>
    <s v="2022-05-05T02:19:22.412Z"/>
    <s v="Ik heb dit nooit gedaan"/>
    <m/>
    <m/>
    <m/>
    <m/>
    <m/>
    <m/>
    <m/>
    <m/>
    <m/>
    <m/>
    <s v="Zeer ontevreden"/>
    <s v="Omdat wordt gedaan alsof iemand anders dan Schiphol invloed zou kunnen hebben, maar dat dat absoluut niet het geval is"/>
    <s v="Ik zou hier vaak aan meedoen"/>
    <s v="Ik zou hier regelmatig aan meedoen"/>
    <s v="Ik zou hier nooit aan meedoen"/>
    <s v="Ik zou hier nooit aan meedoen"/>
    <s v="Ik zou hier nooit aan meedoen"/>
    <s v="Ik zou hier vaak aan meedoen"/>
    <s v="Praten met luchtvaartmedewerkers heeft in het geheel geen zin. Net zo min als een gesprek met Schiphol, laat staan KLM die overigens de BAAS is op Schiphol. De overheid zit, net als Schiphol, in de broekzak van KLM. Ik heb vaak genoeg met KLM'ers in de bus gezeten waarbij ik allerlei gesprekken heb kunnen volgen."/>
    <s v="Luiteren naar de bewoners en dan ook nog iets doen met de informatie die ze ontvangen. Beter dan dit: een VOLLEDIG ONAFHANKELIJKE instantie alle gesprekken laten voeren en vervolgens plannen maken voor de toekomst met onafhankelijke uitslagen van onafhankelijke onderzoeken"/>
    <s v="Nee, ik heb nooit overwogen om lid te worden."/>
    <s v="Ik wil mijn mening geven bij een vertegenwoordiger van de bewonersorganisaties die mijn mening, en de mening van andere bewoners, in de Maatschappelijke Raad Schiphol met de overheid en de luchtvaartsector beoordeelt"/>
    <s v="2022-05-05T02:23:17.091Z"/>
    <n v="12"/>
    <n v="1"/>
    <s v="Dit heb ik eigenlijk eerder al verteld. De overheid en Schiphol zitten bij KLM in de broekzak. Alles moet onafhankelijk gebeuren. De onderzoeken, bepalen wat met de uitkomsten gebeurt etc etc. En er moet naar de bewoners worden geluisterd. Op dit moment wordt naar niemand anders dan KLM geluisterd. De bewoners worden uitgenodigd voor een bijeenkomst op de landingsbaan. Uiteraard heeft dat nul effect. Dat heet slijmen, of konten kruipen._x000a_Zelf ruim 3 jaar op Schiphol gewerkt tot afgelopen 5 maart. Ik weet echt wel waar ik het over heb en wat voor gesprekken je voorbij hoort komen."/>
    <n v="0.3"/>
    <s v="Dit heb ik eigenlijk eerder al verteld. De overheid en Schiphol zitten bij KLM in de broekzak. Alles moet onafhankelijk gebeuren. De onderzoeken, bepalen wat met de uitkomsten gebeurt etc etc. En er moet naar de bewoners worden geluisterd. Op dit moment wordt naar niemand anders dan KLM geluisterd. De bewoners worden uitgenodigd voor een bijeenkomst op de landingsbaan. Uiteraard heeft dat nul effect. Dat heet slijmen, of konten kruipen._x000a_Zelf ruim 3 jaar op Schiphol gewerkt tot afgelopen 5 maart. Ik weet echt wel waar ik het over heb en wat voor gesprekken je voorbij hoort komen."/>
    <n v="0.3"/>
    <s v="Dit heb ik eigenlijk eerder al verteld. De overheid en Schiphol zitten bij KLM in de broekzak. Alles moet onafhankelijk gebeuren. De onderzoeken, bepalen wat met de uitkomsten gebeurt etc etc. En er moet naar de bewoners worden geluisterd. Op dit moment wordt naar niemand anders dan KLM geluisterd. De bewoners worden uitgenodigd voor een bijeenkomst op de landingsbaan. Uiteraard heeft dat nul effect. Dat heet slijmen, of konten kruipen._x000a_Zelf ruim 3 jaar op Schiphol gewerkt tot afgelopen 5 maart. Ik weet echt wel waar ik het over heb en wat voor gesprekken je voorbij hoort komen."/>
    <n v="0.3"/>
    <s v="Dit heb ik eigenlijk eerder al verteld. De overheid en Schiphol zitten bij KLM in de broekzak. Alles moet onafhankelijk gebeuren. De onderzoeken, bepalen wat met de uitkomsten gebeurt etc etc. En er moet naar de bewoners worden geluisterd. Op dit moment wordt naar niemand anders dan KLM geluisterd. De bewoners worden uitgenodigd voor een bijeenkomst op de landingsbaan. Uiteraard heeft dat nul effect. Dat heet slijmen, of konten kruipen._x000a_Zelf ruim 3 jaar op Schiphol gewerkt tot afgelopen 5 maart. Ik weet echt wel waar ik het over heb en wat voor gesprekken je voorbij hoort komen."/>
    <n v="0.25"/>
    <s v="Dit heb ik eigenlijk eerder al verteld. De overheid en Schiphol zitten bij KLM in de broekzak. Alles moet onafhankelijk gebeuren. De onderzoeken, bepalen wat met de uitkomsten gebeurt etc etc. En er moet naar de bewoners worden geluisterd. Op dit moment wordt naar niemand anders dan KLM geluisterd. De bewoners worden uitgenodigd voor een bijeenkomst op de landingsbaan. Uiteraard heeft dat nul effect. Dat heet slijmen, of konten kruipen._x000a_Zelf ruim 3 jaar op Schiphol gewerkt tot afgelopen 5 maart. Ik weet echt wel waar ik het over heb en wat voor gesprekken je voorbij hoort komen."/>
    <n v="0.25"/>
    <s v="Dit heb ik eigenlijk eerder al verteld. De overheid en Schiphol zitten bij KLM in de broekzak. Alles moet onafhankelijk gebeuren. De onderzoeken, bepalen wat met de uitkomsten gebeurt etc etc. En er moet naar de bewoners worden geluisterd. Op dit moment wordt naar niemand anders dan KLM geluisterd. De bewoners worden uitgenodigd voor een bijeenkomst op de landingsbaan. Uiteraard heeft dat nul effect. Dat heet slijmen, of konten kruipen."/>
    <n v="0.3"/>
    <s v="Dit heb ik eigenlijk eerder al verteld. De overheid en Schiphol zitten bij KLM in de broekzak. Alles moet onafhankelijk gebeuren. De onderzoeken, bepalen wat met de uitkomsten gebeurt etc etc. En er moet naar de bewoners worden geluisterd. Op dit moment wordt naar niemand anders dan KLM geluisterd. De bewoners worden uitgenodigd voor een bijeenkomst op de landingsbaan. Uiteraard heeft dat nul effect. Dat heet slijmen, of konten kruipen._x000a_Zelf ruim 3 jaar op Schiphol gewerkt tot afgelopen 5 maart. Ik weet echt wel waar ik het over heb en wat voor gesprekken je voorbij hoort komen."/>
    <n v="0.3"/>
    <s v="Dit heb ik eigenlijk eerder al verteld. De overheid en Schiphol zitten bij KLM in de broekzak. Alles moet onafhankelijk gebeuren. De onderzoeken, bepalen wat met de uitkomsten gebeurt etc etc. En er moet naar de bewoners worden geluisterd. Op dit moment wordt naar niemand anders dan KLM geluisterd. De bewoners worden uitgenodigd voor een bijeenkomst op de landingsbaan. Uiteraard heeft dat nul effect. Dat heet slijmen, of konten kruipen._x000a_Zelf ruim 3 jaar op Schiphol gewerkt tot afgelopen 5 maart. Ik weet echt wel waar ik het over heb en wat voor gesprekken je voorbij hoort komen."/>
    <m/>
    <s v="2022-05-05T02:28:56.426Z"/>
    <s v="Neutraal"/>
    <s v="Neutraal"/>
    <s v="Dit heb ik eigenlijk eerder al verteld. De overheid en Schiphol zitten bij KLM in de broekzak. Alles moet onafhankelijk gebeuren. De onderzoeken, bepalen wat met de uitkomsten gebeurt etc etc. En er moet naar de bewoners worden geluisterd. Op dit moment wordt naar niemand anders dan KLM geluisterd. De bewoners worden uitgenodigd voor een bijeenkomst op de landingsbaan. Uiteraard heeft dat nul effect. Dat heet slijmen, of konten kruipen._x000a_Zelf ruim 3 jaar op Schiphol gewerkt tot afgelopen 5 maart. Ik weet echt wel waar ik het over heb en wat voor gesprekken je voorbij hoort komen."/>
    <s v="Zeer belangrijk"/>
    <s v="Belangrijk "/>
    <s v="Zeer belangrijk"/>
    <s v="Belangrijk "/>
    <s v="Neutraal"/>
    <s v="Zeer belangrijk"/>
    <s v="Dit heb ik eigenlijk eerder al verteld. De overheid en Schiphol zitten bij KLM in de broekzak. Alles moet onafhankelijk gebeuren. De onderzoeken, bepalen wat met de uitkomsten gebeurt etc etc. En er moet naar de bewoners worden geluisterd. Op dit moment wordt naar niemand anders dan KLM geluisterd. De bewoners worden uitgenodigd voor een bijeenkomst op de landingsbaan. Uiteraard heeft dat nul effect. Dat heet slijmen, of konten kruipen._x000a_Zelf ruim 3 jaar op Schiphol gewerkt tot afgelopen 5 maart. Ik weet echt wel waar ik het over heb en wat voor gesprekken je voorbij hoort komen."/>
    <s v="Onafhankelijke onderzoeksorganisaties"/>
    <s v="2022-05-05T02:30:46.182Z"/>
    <s v="Mee oneens"/>
    <s v="Zeer mee eens"/>
    <s v="Zeer mee eens"/>
    <s v="Mee eens"/>
    <s v="Zeer mee eens"/>
    <s v="Mee oneens"/>
    <s v="Zeer mee eens"/>
    <s v="Zeer mee eens"/>
    <s v="Zeer mee eens"/>
    <s v="Zeer mee eens"/>
    <m/>
    <m/>
    <m/>
    <m/>
    <m/>
    <m/>
    <m/>
    <m/>
    <m/>
    <m/>
    <m/>
    <m/>
    <m/>
    <m/>
    <m/>
    <m/>
    <m/>
    <m/>
    <m/>
    <m/>
    <m/>
    <m/>
    <m/>
    <m/>
    <m/>
    <m/>
    <m/>
    <m/>
    <m/>
    <m/>
    <m/>
    <m/>
    <m/>
    <m/>
    <m/>
    <m/>
    <m/>
    <m/>
    <m/>
    <m/>
    <m/>
    <m/>
    <m/>
    <m/>
    <m/>
    <m/>
    <m/>
    <m/>
    <m/>
    <m/>
    <m/>
    <m/>
    <m/>
    <m/>
    <m/>
    <m/>
    <m/>
    <m/>
    <m/>
    <m/>
    <m/>
    <m/>
    <m/>
    <m/>
    <m/>
    <m/>
    <m/>
    <m/>
    <m/>
    <m/>
    <m/>
    <m/>
    <m/>
    <m/>
    <m/>
    <m/>
    <m/>
    <m/>
    <m/>
    <m/>
    <m/>
    <m/>
  </r>
  <r>
    <s v="52ae2025-1ccf-432e-a3b0-0a39dbc8e458"/>
    <s v="a617f6e2-d2e7-4f36-b1f9-8270354f9ba7"/>
    <s v="2022-05-07T16:05:58.148Z"/>
    <m/>
    <x v="11"/>
    <b v="1"/>
    <b v="1"/>
    <s v="sMeWy8mBbqWKFK3sLmDtWw**"/>
    <s v="Dynata"/>
    <s v="2022-05-07T16:06:10.08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35dd992-70e5-4af5-b49a-fc45ac4bf511"/>
    <s v="9f48f887-75ce-432b-b7e0-ad70487744ba"/>
    <s v="2022-05-05T09:32:42.591Z"/>
    <s v="2022-05-05T09:40:09.019Z"/>
    <x v="1107"/>
    <b v="1"/>
    <b v="1"/>
    <s v="sMeWy8mBbqXMQUPSbYQzFg**"/>
    <s v="Dynata"/>
    <s v="2022-05-05T09:32:53.815Z"/>
    <b v="1"/>
    <s v="2022-05-05T09:34:03.871Z"/>
    <m/>
    <m/>
    <s v="Ik heb meegedaan aan een onderzoek via internet"/>
    <m/>
    <m/>
    <m/>
    <m/>
    <m/>
    <m/>
    <m/>
    <m/>
    <s v="Tevreden"/>
    <m/>
    <s v="Ik zou hier regelmatig aan meedoen"/>
    <s v="Ik zou hier soms aan meedoen"/>
    <s v="Ik zou hier nooit aan meedoen"/>
    <s v="Ik zou hier nooit aan meedoen"/>
    <s v="Ik zou hier soms aan meedoen"/>
    <s v="Ik zou hier soms aan meedoen"/>
    <m/>
    <m/>
    <s v="Nee, ik heb nooit overwogen om lid te worden."/>
    <s v="Ik wil hier graag zelf mijn mening over geven aan mensen van de luchtvaartsector en de overheid"/>
    <s v="2022-05-05T09:34:42.340Z"/>
    <n v="51"/>
    <n v="0.7"/>
    <m/>
    <n v="0.23333333333333001"/>
    <m/>
    <n v="0.3"/>
    <s v="Erg interessant"/>
    <n v="0.3"/>
    <s v="Geen mening"/>
    <n v="0.3"/>
    <s v="Ik vind ik wel zo eerlijk! Omdat zij in de buurt wonen en zij het beste weten"/>
    <n v="0.2"/>
    <m/>
    <n v="0.16666666666666999"/>
    <m/>
    <n v="0.15"/>
    <s v="Altijd handig"/>
    <m/>
    <s v="2022-05-05T09:36:13.223Z"/>
    <s v="Mee eens"/>
    <s v="Mee eens"/>
    <m/>
    <s v="Neutraal"/>
    <s v="Belangrijk "/>
    <s v="Neutraal"/>
    <s v="Neutraal"/>
    <s v="Neutraal"/>
    <s v="Neutraal"/>
    <m/>
    <m/>
    <s v="2022-05-05T09:36:34.746Z"/>
    <s v="Mee eens"/>
    <s v="Mee eens"/>
    <s v="Neutraal"/>
    <s v="Neutraal"/>
    <s v="Neutraal"/>
    <s v="Neutraal"/>
    <s v="Neutraal"/>
    <s v="Neutraal"/>
    <s v="Neutraal"/>
    <s v="Neutraal"/>
    <s v="2022-05-05T09:37:17.690Z"/>
    <n v="15"/>
    <n v="1"/>
    <m/>
    <m/>
    <m/>
    <m/>
    <m/>
    <n v="1"/>
    <m/>
    <m/>
    <m/>
    <m/>
    <m/>
    <m/>
    <m/>
    <n v="1"/>
    <m/>
    <m/>
    <m/>
    <m/>
    <s v="2022-05-05T09:38:47.375Z"/>
    <s v="Informatie over vluchttijden"/>
    <m/>
    <m/>
    <m/>
    <s v="Informatie over vacatures bij Schiphol"/>
    <m/>
    <m/>
    <m/>
    <s v="Neutraal"/>
    <m/>
    <s v="Neutraal"/>
    <m/>
    <s v="Zijn de onderzoeksbureaus onafhankelijk?"/>
    <m/>
    <m/>
    <s v="Mag iedereen de onderzoeksrapporten lezen?"/>
    <m/>
    <s v="Is er een second opinion uitgevoerd en openbaar beschikbaar?"/>
    <s v="Mochten bewoners meedenken of advies geven over het onderzoek?"/>
    <m/>
    <s v="Enig vertrouwen"/>
    <s v="Enig vertrouwen"/>
    <s v="Weinig vertrouwen"/>
    <s v="Veel vertrouwen"/>
    <s v="Enig vertrouwen"/>
    <s v="Enig vertrouwen"/>
    <s v="Veel vertrouwen"/>
    <s v="Weinig vertrouwen"/>
    <s v="Weinig vertrouwen"/>
    <s v="Enig vertrouwen"/>
    <s v="Enig vertrouwen"/>
    <m/>
    <m/>
    <m/>
    <s v="2022-05-05T09:40:08.148Z"/>
    <m/>
    <s v=" Ik ben klant of reiziger van Schiphol"/>
    <m/>
    <m/>
    <m/>
    <m/>
    <m/>
    <m/>
    <s v="Nooit"/>
    <s v="Nooit"/>
    <s v="Nooit"/>
    <s v="3x"/>
    <s v="Nee"/>
    <s v="Mee eens"/>
    <s v="Mee eens"/>
    <s v="Mee eens"/>
    <s v="18-24"/>
    <s v="Oost"/>
    <s v="Ik ben een vrouw"/>
    <s v="Ik ben student of scholier"/>
    <s v="Havo bovenbouw, vwo bovenbouw, mbo 2, 3 of 4"/>
    <s v="Stadscentrum/binnenstad"/>
    <s v="Samenwonend"/>
    <s v="Nee"/>
    <s v="Koopwoning"/>
  </r>
  <r>
    <s v="22095c1c-32d1-4e45-acaa-f949e67c9e8b"/>
    <s v="4cd149aa-182a-4d77-beae-6a384a3b2001"/>
    <s v="2022-05-05T15:07:11.483Z"/>
    <m/>
    <x v="11"/>
    <b v="1"/>
    <b v="1"/>
    <s v="sMeWy8mBbqXZtE900X228g**"/>
    <s v="Dynata"/>
    <s v="2022-05-05T15:07:30.985Z"/>
    <b v="1"/>
    <s v="2022-05-05T15:10:44.062Z"/>
    <m/>
    <m/>
    <s v="Ik heb meegedaan aan een onderzoek via internet"/>
    <m/>
    <m/>
    <m/>
    <m/>
    <m/>
    <m/>
    <m/>
    <m/>
    <s v="Neutraal"/>
    <s v="Geloof niet dat t echt veel helpt"/>
    <s v="Ik zou hier vaak aan meedoen"/>
    <s v="Ik zou hier regelmatig aan meedoen"/>
    <s v="Ik zou hier regelmatig aan meedoen"/>
    <s v="Ik zou hier regelmatig aan meedoen"/>
    <s v="Ik zou hier regelmatig aan meedoen"/>
    <s v="Ik zou hier regelmatig aan meedoen"/>
    <s v="Als je niks weet kun je niet meepraten"/>
    <s v="Dat blijft lastig,maar denk vooral de publiciteit zoeken"/>
    <s v="Ja, ik heb overwogen om lid te worden, en overweeg dit nog steeds"/>
    <s v="Ik heb geen behoefte om mijn mening te geven"/>
    <s v="2022-05-05T15:12:09.256Z"/>
    <n v="19"/>
    <n v="0.1"/>
    <s v="Onderzoek"/>
    <n v="0.3"/>
    <s v="Meedenken geeft recht van spreken"/>
    <n v="0.25"/>
    <s v="Geeft rechten"/>
    <n v="0.3"/>
    <s v="Nodig"/>
    <n v="0.3"/>
    <s v="Leuk"/>
    <n v="0.4"/>
    <s v="Meedenken"/>
    <n v="0.3"/>
    <s v="Zie boven"/>
    <n v="0.4"/>
    <s v="Beter"/>
    <m/>
    <s v="2022-05-05T15:15:10.748Z"/>
    <s v="Neutraal"/>
    <s v="Neutraal"/>
    <s v="Nee"/>
    <s v="Belangrijk "/>
    <s v="Zeer belangrijk"/>
    <s v="Neutraal"/>
    <s v="Neutraal"/>
    <s v="Neutraal"/>
    <s v="Neutraal"/>
    <m/>
    <m/>
    <s v="2022-05-05T15:16:00.182Z"/>
    <s v="Neutraal"/>
    <s v="Neutraal"/>
    <s v="Neutraal"/>
    <s v="Neutraal"/>
    <s v="Neutraal"/>
    <s v="Neutraal"/>
    <s v="Neutraal"/>
    <s v="Mee oneens"/>
    <s v="Neutraal"/>
    <s v="Mee oneens"/>
    <m/>
    <m/>
    <m/>
    <m/>
    <m/>
    <m/>
    <m/>
    <m/>
    <m/>
    <m/>
    <m/>
    <m/>
    <m/>
    <m/>
    <m/>
    <m/>
    <m/>
    <m/>
    <m/>
    <m/>
    <m/>
    <m/>
    <m/>
    <m/>
    <m/>
    <m/>
    <m/>
    <m/>
    <m/>
    <m/>
    <m/>
    <m/>
    <m/>
    <m/>
    <m/>
    <m/>
    <m/>
    <m/>
    <m/>
    <m/>
    <m/>
    <m/>
    <m/>
    <m/>
    <m/>
    <m/>
    <m/>
    <m/>
    <m/>
    <m/>
    <m/>
    <m/>
    <m/>
    <m/>
    <m/>
    <m/>
    <m/>
    <m/>
    <m/>
    <m/>
    <m/>
    <m/>
    <m/>
    <m/>
    <m/>
    <m/>
    <m/>
    <m/>
    <m/>
    <m/>
    <m/>
    <m/>
    <m/>
    <m/>
    <m/>
    <m/>
    <m/>
    <m/>
    <m/>
    <m/>
    <m/>
    <m/>
  </r>
  <r>
    <s v="abb0a649-3c22-421d-9700-92a831920e11"/>
    <s v="0cb47f75-a2be-4a90-a15a-b715577a3a31"/>
    <s v="2022-05-06T09:11:18.223Z"/>
    <m/>
    <x v="11"/>
    <b v="1"/>
    <b v="1"/>
    <s v="sMeWy8mBbqUNQ394ZYpYtw**"/>
    <s v="Dynata"/>
    <s v="2022-05-06T09:11:31.13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040ed52-5700-49dc-a6a4-2b1c13b57cad"/>
    <s v="662717d3-0fb8-46cd-b0a6-6eefa258f304"/>
    <s v="2022-04-19T12:23:12.905Z"/>
    <m/>
    <x v="11"/>
    <b v="0"/>
    <b v="0"/>
    <m/>
    <m/>
    <s v="2022-04-19T12:23:24.325Z"/>
    <b v="1"/>
    <s v="2022-04-19T12:23:46.067Z"/>
    <s v="Ik heb dit nooit gedaan"/>
    <m/>
    <m/>
    <m/>
    <m/>
    <m/>
    <m/>
    <m/>
    <m/>
    <m/>
    <m/>
    <s v="Neutraal"/>
    <m/>
    <s v="Ik zou hier regelmatig aan meedoen"/>
    <s v="Ik zou hier regelmatig aan meedoen"/>
    <s v="Ik zou hier regelmatig aan meedoen"/>
    <s v="Ik zou hier regelmatig aan meedoen"/>
    <s v="Ik zou hier regelmatig aan meedoen"/>
    <s v="Ik zou hier regelmatig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fb12432a-02c2-4eb4-af98-fbf1fbda5ce0"/>
    <s v="fe24a637-c312-47fb-b036-5fcf40c1724a"/>
    <s v="2022-05-05T14:15:43.544Z"/>
    <m/>
    <x v="11"/>
    <b v="1"/>
    <b v="1"/>
    <s v="sMeWy8mBbqXeHbD6AqcERA**"/>
    <s v="Dynata"/>
    <s v="2022-05-05T14:15:58.00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d3601b1-9577-4ed5-8b8e-8b697e00daa5"/>
    <s v="0a2afc42-da7e-4d13-9282-0795cb03cb54"/>
    <s v="2022-04-30T14:08:52.497Z"/>
    <m/>
    <x v="11"/>
    <b v="1"/>
    <b v="1"/>
    <s v="sMeWy8mBbqX4bsxpmRYORQ**"/>
    <s v="Dynata"/>
    <s v="2022-04-30T14:09:27.193Z"/>
    <b v="1"/>
    <s v="2022-04-30T14:20:26.644Z"/>
    <s v="Ik heb dit nooit gedaan"/>
    <m/>
    <m/>
    <m/>
    <m/>
    <m/>
    <m/>
    <m/>
    <m/>
    <m/>
    <m/>
    <s v="Ontevreden"/>
    <s v="Wird toch niet geluisterd"/>
    <s v="Ik zou hier soms aan meedoen"/>
    <s v="Ik zou hier soms aan meedoen"/>
    <s v="Ik zou hier soms aan meedoen"/>
    <s v="Ik zou hier soms aan meedoen"/>
    <s v="Ik zou hier soms aan meedoen"/>
    <s v="Ik zou hier soms aan meedoen"/>
    <s v="Nee"/>
    <s v="Luister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38f371cd-be89-48fd-ba34-37c75789fa4c"/>
    <s v="88ebda96-1710-46df-86ef-d282c3f74d18"/>
    <s v="2022-04-25T14:04:36.442Z"/>
    <m/>
    <x v="11"/>
    <b v="1"/>
    <b v="1"/>
    <s v="sMeWy8mBbqW-N9xMnoZMsw**"/>
    <s v="Dynata"/>
    <s v="2022-04-25T14:04:52.81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f46fa2b-927b-4972-bc7b-a1c2f963ccf7"/>
    <s v="5aea1b63-d5cd-4e25-809f-c6ae169100e8"/>
    <s v="2022-04-20T12:42:32.213Z"/>
    <m/>
    <x v="11"/>
    <b v="0"/>
    <b v="0"/>
    <m/>
    <m/>
    <s v="2022-04-20T12:42:36.682Z"/>
    <b v="1"/>
    <s v="2022-04-20T12:42:42.640Z"/>
    <m/>
    <m/>
    <m/>
    <m/>
    <m/>
    <m/>
    <m/>
    <m/>
    <m/>
    <m/>
    <m/>
    <m/>
    <m/>
    <m/>
    <m/>
    <m/>
    <m/>
    <m/>
    <m/>
    <m/>
    <m/>
    <m/>
    <m/>
    <s v="2022-04-20T12:42:50.656Z"/>
    <n v="1"/>
    <m/>
    <m/>
    <m/>
    <m/>
    <m/>
    <m/>
    <m/>
    <m/>
    <m/>
    <m/>
    <m/>
    <m/>
    <m/>
    <m/>
    <m/>
    <m/>
    <m/>
    <s v="2022-04-20T12:46:00.447Z"/>
    <m/>
    <m/>
    <m/>
    <m/>
    <m/>
    <m/>
    <m/>
    <m/>
    <m/>
    <m/>
    <m/>
    <s v="2022-04-20T12:46:06.317Z"/>
    <m/>
    <m/>
    <m/>
    <m/>
    <m/>
    <m/>
    <m/>
    <m/>
    <m/>
    <m/>
    <s v="2022-04-20T12:46:14.481Z"/>
    <n v="1"/>
    <m/>
    <m/>
    <m/>
    <m/>
    <m/>
    <m/>
    <m/>
    <m/>
    <m/>
    <m/>
    <m/>
    <m/>
    <m/>
    <m/>
    <m/>
    <m/>
    <m/>
    <m/>
    <m/>
    <s v="2022-04-20T12:46:28.358Z"/>
    <m/>
    <m/>
    <m/>
    <m/>
    <m/>
    <m/>
    <m/>
    <m/>
    <m/>
    <m/>
    <m/>
    <m/>
    <m/>
    <m/>
    <m/>
    <m/>
    <m/>
    <m/>
    <m/>
    <m/>
    <m/>
    <m/>
    <m/>
    <m/>
    <m/>
    <m/>
    <m/>
    <m/>
    <m/>
    <m/>
    <m/>
    <m/>
    <m/>
    <m/>
    <m/>
    <m/>
    <m/>
    <m/>
    <m/>
    <m/>
    <m/>
    <m/>
    <m/>
    <m/>
    <m/>
    <m/>
    <m/>
    <m/>
    <m/>
    <m/>
    <m/>
    <m/>
    <m/>
    <m/>
    <m/>
    <m/>
    <m/>
    <m/>
    <m/>
    <m/>
  </r>
  <r>
    <s v="765ca289-8e5a-4806-814f-2bd901a748b9"/>
    <s v="0b9ef04b-ac34-4ad8-b500-b54dd1502484"/>
    <s v="2022-04-21T14:09:09.325Z"/>
    <m/>
    <x v="11"/>
    <b v="1"/>
    <b v="1"/>
    <s v="sMeWy8mBbqWrjEk5awr7HQ**"/>
    <s v="Dynata"/>
    <s v="2022-04-21T14:09:34.902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13147e1-66f2-4b10-a725-1375c43db1fa"/>
    <s v="bca176e1-1feb-4e84-a5a4-94f9254f2efc"/>
    <s v="2022-04-25T07:15:24.366Z"/>
    <m/>
    <x v="11"/>
    <b v="1"/>
    <b v="1"/>
    <s v="sMeWy8mBbqVI8KhaoJqA0g**"/>
    <s v="Dynata"/>
    <s v="2022-04-25T07:15:46.582Z"/>
    <b v="1"/>
    <s v="2022-04-25T07:18:41.194Z"/>
    <s v="Ik heb dit nooit gedaan"/>
    <m/>
    <m/>
    <m/>
    <m/>
    <m/>
    <m/>
    <m/>
    <m/>
    <m/>
    <m/>
    <s v="Geen mening"/>
    <s v="Ik woon niet echt in de buurt en heb geen last van vliegtuigen"/>
    <s v="Ik zou hier vaak aan meedoen"/>
    <s v="Ik zou hier soms aan meedoen"/>
    <s v="Ik zou hier nooit aan meedoen"/>
    <s v="Ik zou hier nooit aan meedoen"/>
    <s v="Ik zou hier soms aan meedoen"/>
    <s v="Ik zou hier soms aan meedoen"/>
    <s v="Ik houd meer van schriftelijk contact dan fysiek. Daarnaast werk ik onregelmatig en zou vaka niet bij dit soort bijeenkomsten kunnen zijn. Ook is de invloed die je hebt vaak nihil."/>
    <m/>
    <m/>
    <m/>
    <s v="2022-04-25T07:20:06.905Z"/>
    <n v="3"/>
    <n v="0.4"/>
    <m/>
    <n v="0.125"/>
    <m/>
    <n v="0.4"/>
    <m/>
    <n v="0.1"/>
    <m/>
    <n v="0.5"/>
    <m/>
    <n v="0.5"/>
    <m/>
    <n v="0.25"/>
    <m/>
    <n v="0.1"/>
    <m/>
    <m/>
    <m/>
    <m/>
    <m/>
    <m/>
    <m/>
    <m/>
    <m/>
    <m/>
    <m/>
    <m/>
    <m/>
    <m/>
    <m/>
    <m/>
    <m/>
    <m/>
    <m/>
    <m/>
    <m/>
    <m/>
    <m/>
    <m/>
    <m/>
    <m/>
    <m/>
    <m/>
    <m/>
    <m/>
    <m/>
    <m/>
    <m/>
    <m/>
    <m/>
    <m/>
    <m/>
    <m/>
    <m/>
    <m/>
    <m/>
    <m/>
    <m/>
    <m/>
    <m/>
    <m/>
    <m/>
    <m/>
    <m/>
    <m/>
    <m/>
    <m/>
    <m/>
    <m/>
    <m/>
    <m/>
    <m/>
    <m/>
    <m/>
    <m/>
    <m/>
    <m/>
    <m/>
    <m/>
    <m/>
    <m/>
    <m/>
    <m/>
    <m/>
    <m/>
    <m/>
    <m/>
    <m/>
    <m/>
    <m/>
    <m/>
    <m/>
    <m/>
    <m/>
    <m/>
    <m/>
    <m/>
    <m/>
    <m/>
    <m/>
    <m/>
    <m/>
    <m/>
    <m/>
    <m/>
    <m/>
    <m/>
    <m/>
    <m/>
    <m/>
    <m/>
    <m/>
    <m/>
    <m/>
    <m/>
    <m/>
    <m/>
    <m/>
    <m/>
    <m/>
    <m/>
    <m/>
  </r>
  <r>
    <s v="0f557901-f349-4068-8ea8-d0152d74c028"/>
    <s v="554d04c5-6a10-49d8-9d91-d1b12869c2b8"/>
    <s v="2022-05-05T15:39:55.340Z"/>
    <m/>
    <x v="11"/>
    <b v="1"/>
    <b v="1"/>
    <s v="sMeWy8mBbqVFaRF8YMoPoA**"/>
    <s v="Dynata"/>
    <s v="2022-05-05T15:40:25.867Z"/>
    <b v="1"/>
    <s v="2022-05-05T15:41:55.095Z"/>
    <m/>
    <m/>
    <m/>
    <m/>
    <m/>
    <s v="Ik heb een brief/e-mail geschreven aan het ministerie van Infrastructuur en Waterstaat"/>
    <m/>
    <m/>
    <m/>
    <m/>
    <m/>
    <s v="Ontevreden"/>
    <s v="I'm very satisfied"/>
    <s v="Ik zou hier soms aan meedoen"/>
    <s v="Ik zou hier vaak aan meedoen"/>
    <s v="Ik zou hier nooit aan meedoen"/>
    <s v="Ik zou hier soms aan meedoen"/>
    <s v="Ik weet niet of ik hier aan mee zou doen"/>
    <s v="Ik zou hier vaak aan meedoen"/>
    <s v="I'm very satisfieds"/>
    <s v="I don't not"/>
    <s v="Ja, ik heb overwogen om lid te worden, en overweeg dit nog steed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4aec842c-7709-4aef-a3c0-e42e086713a1"/>
    <s v="ba812780-2e17-47a7-b823-65786a31fe34"/>
    <s v="2022-05-03T12:47:03.520Z"/>
    <m/>
    <x v="11"/>
    <b v="1"/>
    <b v="1"/>
    <s v="sMeWy8mBbqVaeV03kpqIoQ**"/>
    <s v="Dynata"/>
    <s v="2022-05-03T12:47:46.016Z"/>
    <b v="1"/>
    <s v="2022-05-03T12:52:07.261Z"/>
    <m/>
    <m/>
    <s v="Ik heb meegedaan aan een onderzoek via internet"/>
    <m/>
    <m/>
    <m/>
    <m/>
    <m/>
    <m/>
    <m/>
    <m/>
    <s v="Ontevreden"/>
    <m/>
    <s v="Ik zou hier regelmatig aan meedoen"/>
    <s v="Ik zou hier nooit aan meedoen"/>
    <s v="Ik zou hier nooit aan meedoen"/>
    <s v="Ik zou hier nooit aan meedoen"/>
    <s v="Ik zou hier nooit aan meedoen"/>
    <s v="Ik zou hier regelmatig aan meedoen"/>
    <m/>
    <m/>
    <s v="Ja, ik heb overwogen om lid te worden, en overweeg dit nog steeds"/>
    <m/>
    <m/>
    <m/>
    <m/>
    <m/>
    <m/>
    <m/>
    <m/>
    <m/>
    <m/>
    <m/>
    <m/>
    <m/>
    <m/>
    <m/>
    <m/>
    <m/>
    <m/>
    <m/>
    <m/>
    <m/>
    <m/>
    <m/>
    <m/>
    <m/>
    <m/>
    <m/>
    <m/>
    <m/>
    <m/>
    <m/>
    <m/>
    <m/>
    <m/>
    <m/>
    <m/>
    <m/>
    <m/>
    <m/>
    <m/>
    <m/>
    <m/>
    <m/>
    <m/>
    <m/>
    <m/>
    <m/>
    <m/>
    <m/>
    <m/>
    <m/>
    <m/>
    <m/>
    <m/>
    <m/>
    <m/>
    <m/>
    <m/>
    <m/>
    <m/>
    <m/>
    <m/>
    <m/>
    <m/>
    <m/>
    <m/>
    <m/>
    <m/>
    <m/>
    <m/>
    <m/>
    <m/>
    <m/>
    <m/>
    <m/>
    <m/>
    <m/>
    <m/>
    <m/>
    <m/>
    <m/>
    <m/>
    <m/>
    <m/>
    <m/>
    <m/>
    <m/>
    <m/>
    <m/>
    <m/>
    <m/>
    <m/>
    <m/>
    <m/>
    <m/>
    <m/>
    <m/>
    <m/>
    <m/>
    <m/>
    <m/>
    <m/>
    <m/>
    <m/>
    <m/>
    <m/>
    <m/>
    <m/>
    <m/>
    <m/>
    <m/>
    <m/>
    <m/>
    <m/>
    <m/>
    <m/>
    <m/>
    <m/>
    <m/>
    <m/>
    <m/>
    <m/>
    <m/>
    <m/>
    <m/>
  </r>
  <r>
    <s v="c90cc882-013b-423d-96b8-e37d13d7809e"/>
    <s v="285b370d-6af2-452a-a981-48a7e852c1b4"/>
    <s v="2022-04-29T07:47:54.412Z"/>
    <m/>
    <x v="11"/>
    <b v="1"/>
    <b v="1"/>
    <s v="sMeWy8mBbqVk68W5T1o7xQ**"/>
    <s v="Dynata"/>
    <s v="2022-04-29T07:48:48.45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3fa7917-23ae-4b94-a36c-d9e79f9989fc"/>
    <s v="37782fa7-9260-490e-972a-893cca208786"/>
    <s v="2022-05-05T07:43:08.967Z"/>
    <s v="2022-05-05T08:14:40.360Z"/>
    <x v="1108"/>
    <b v="1"/>
    <b v="1"/>
    <s v="sMeWy8mBbqXhAXnuB5wlnw**"/>
    <s v="Dynata"/>
    <s v="2022-05-05T07:43:25.316Z"/>
    <b v="1"/>
    <s v="2022-05-05T07:48:49.429Z"/>
    <s v="Ik heb dit nooit gedaan"/>
    <m/>
    <m/>
    <m/>
    <m/>
    <m/>
    <m/>
    <m/>
    <m/>
    <m/>
    <m/>
    <s v="Neutraal"/>
    <m/>
    <s v="Ik zou hier regelmatig aan meedoen"/>
    <s v="Ik zou hier nooit aan meedoen"/>
    <s v="Ik zou hier nooit aan meedoen"/>
    <s v="Ik zou hier nooit aan meedoen"/>
    <s v="Ik zou hier nooit aan meedoen"/>
    <s v="Ik zou hier nooit aan meedoen"/>
    <s v="Ik heb, waar ik woon, weinig tot geen last van vliegverkeer e.d."/>
    <m/>
    <s v="Nee, ik heb nooit overwogen om lid te worden."/>
    <s v="Ik wil mijn mening geven bij een vertegenwoordiger van de bewonersorganisaties die mijn mening, en de mening van andere bewoners, in de Maatschappelijke Raad Schiphol met de overheid en de luchtvaartsector beoordeelt"/>
    <s v="2022-05-05T07:53:28.299Z"/>
    <n v="55"/>
    <n v="0.8"/>
    <s v="gezondheid is het belangrijkste"/>
    <m/>
    <m/>
    <m/>
    <m/>
    <n v="0.45"/>
    <s v="onafhankelijke second opinion lijkt mij belangrijk"/>
    <n v="0.46666666666667"/>
    <s v="de mensen die in de omgeving wonen hebben het meest belang bij goed overleg over alles wat de luchthaven betreft, geluidoverlast, fijnstof etc."/>
    <n v="0.45"/>
    <s v="zodat we samen tot een goed besluit kunnen komen"/>
    <m/>
    <m/>
    <n v="0.5"/>
    <s v="dit zijn voor mij aanbevelingen op basis van gezond verstand"/>
    <s v="je kunt beter op een paar (belangrijke) vlakken een gedegen overleg hebben dan overal maar een klein beetje"/>
    <s v="2022-05-05T07:58:33.661Z"/>
    <s v="Neutraal"/>
    <s v="Neutraal"/>
    <m/>
    <s v="Zeer belangrijk"/>
    <s v="Neutraal"/>
    <s v="Belangrijk "/>
    <s v="Belangrijk "/>
    <s v="Belangrijk "/>
    <s v="Zeer belangrijk"/>
    <m/>
    <m/>
    <s v="2022-05-05T08:04:09.391Z"/>
    <s v="Geen mening"/>
    <s v="Mee eens"/>
    <s v="Mee eens"/>
    <s v="Mee eens"/>
    <s v="Zeer mee eens"/>
    <s v="Neutraal"/>
    <s v="Neutraal"/>
    <s v="Neutraal"/>
    <s v="Mee eens"/>
    <s v="Neutraal"/>
    <s v="2022-05-05T08:06:39.913Z"/>
    <n v="51"/>
    <n v="1"/>
    <s v="kennis is altijd belangrijk bij besluiten"/>
    <m/>
    <m/>
    <n v="1"/>
    <s v="het is belangrijk dat omwoners weten wat de wetten regels en het beleid zijn"/>
    <n v="1"/>
    <s v="onafhankelijk lijkt mij de enige juiste manier"/>
    <m/>
    <m/>
    <m/>
    <m/>
    <m/>
    <m/>
    <n v="1"/>
    <s v="belangrijk om van de nieuwste regels e.d. o de hoogte te zijn"/>
    <n v="1"/>
    <s v="hier zou alles duidelijk moeten worden over hoe wat en waarom dingen worden geregeld zoals ze worden geregeld"/>
    <s v="leken mij minder van belang"/>
    <s v="2022-05-05T08:12:53.568Z"/>
    <m/>
    <m/>
    <m/>
    <m/>
    <m/>
    <m/>
    <m/>
    <s v="eigenlijk zoek ik hier nooit naar"/>
    <s v="Geen mening"/>
    <s v="ik gebruik niets van deze informatie omdat ik weinig tot geen (over)last heb van schiphol in mijn woonplaats"/>
    <s v="Geen mening"/>
    <s v="ik heb daar nog nooit naar gezocht"/>
    <s v="Zijn de onderzoeksbureaus onafhankelijk?"/>
    <m/>
    <m/>
    <m/>
    <s v="Mag iedereen de gegevens zien die de onderzoekers hebben verzameld?"/>
    <s v="Is er een second opinion uitgevoerd en openbaar beschikbaar?"/>
    <m/>
    <m/>
    <s v="Veel vertrouwen"/>
    <s v="Geen mening"/>
    <s v="Geen mening"/>
    <s v="Geen mening"/>
    <s v="Geen mening"/>
    <s v="Geen mening"/>
    <s v="Geen mening"/>
    <s v="Geen mening"/>
    <s v="Veel vertrouwen"/>
    <s v="Veel vertrouwen"/>
    <s v="Geen mening"/>
    <m/>
    <m/>
    <m/>
    <s v="2022-05-05T08:14:39.662Z"/>
    <m/>
    <s v=" Ik ben klant of reiziger van Schiphol"/>
    <m/>
    <m/>
    <m/>
    <m/>
    <m/>
    <m/>
    <s v="Nooit"/>
    <s v="Nooit"/>
    <s v="Nooit"/>
    <s v="1x"/>
    <s v="Nee"/>
    <s v="Mee eens"/>
    <s v="Mee eens"/>
    <s v="Mee eens"/>
    <s v="60-64"/>
    <s v="dijk en waard"/>
    <s v="Ik ben een vrouw"/>
    <s v="Ik ben huisman of huisvrouw"/>
    <s v="Basisonderwijs, vmbo, havo onderbouw, vwo onderbouw, mbo1 "/>
    <s v="Buitenwijk van de stad"/>
    <s v="Gehuwd"/>
    <s v="Ja"/>
    <s v="Koopwoning"/>
  </r>
  <r>
    <s v="44164ea8-48bb-4d7e-9eaa-3ebc61425959"/>
    <s v="7b57d14b-e621-440c-9b1d-291941685375"/>
    <s v="2022-04-23T06:35:00.402Z"/>
    <m/>
    <x v="11"/>
    <b v="1"/>
    <b v="1"/>
    <s v="sMeWy8mBbqUjCmQ-cBCItA**"/>
    <s v="Dynata"/>
    <s v="2022-04-23T06:35:12.030Z"/>
    <b v="1"/>
    <s v="2022-04-23T06:39:45.133Z"/>
    <m/>
    <m/>
    <m/>
    <s v="Ik heb een klacht gestuurd naar het Bewoners Aanspreekpunt Schiphol (BAS) "/>
    <m/>
    <m/>
    <m/>
    <m/>
    <m/>
    <m/>
    <m/>
    <s v="Zeer ontevreden"/>
    <s v="Wordt niets mee gedaan voor mijn gevoel, economische belangen krijgen prioriteit"/>
    <s v="Ik zou hier vaak aan meedoen"/>
    <s v="Ik zou hier nooit aan meedoen"/>
    <s v="Ik zou hier nooit aan meedoen"/>
    <s v="Ik zou hier nooit aan meedoen"/>
    <s v="Ik zou hier nooit aan meedoen"/>
    <s v="Ik zou hier soms aan meedoen"/>
    <s v="Bijeenkomsten helpen naar mijn idee niet en emoties kunnen oplopen"/>
    <s v="Vertegenwoordiging op hoog niveau die een stem krijgt bij besluitvorming"/>
    <s v="Nee, ik heb nooit overwogen om lid te worden."/>
    <m/>
    <m/>
    <m/>
    <m/>
    <m/>
    <m/>
    <m/>
    <m/>
    <m/>
    <m/>
    <m/>
    <m/>
    <m/>
    <m/>
    <m/>
    <m/>
    <m/>
    <m/>
    <m/>
    <m/>
    <m/>
    <m/>
    <m/>
    <m/>
    <m/>
    <m/>
    <m/>
    <m/>
    <m/>
    <m/>
    <m/>
    <m/>
    <m/>
    <m/>
    <m/>
    <m/>
    <m/>
    <m/>
    <m/>
    <m/>
    <m/>
    <m/>
    <m/>
    <m/>
    <m/>
    <m/>
    <m/>
    <m/>
    <m/>
    <m/>
    <m/>
    <m/>
    <m/>
    <m/>
    <m/>
    <m/>
    <m/>
    <m/>
    <m/>
    <m/>
    <m/>
    <m/>
    <m/>
    <m/>
    <m/>
    <m/>
    <m/>
    <m/>
    <m/>
    <m/>
    <m/>
    <m/>
    <m/>
    <m/>
    <m/>
    <m/>
    <m/>
    <m/>
    <m/>
    <m/>
    <m/>
    <m/>
    <m/>
    <m/>
    <m/>
    <m/>
    <m/>
    <m/>
    <m/>
    <m/>
    <m/>
    <m/>
    <m/>
    <m/>
    <m/>
    <m/>
    <m/>
    <m/>
    <m/>
    <m/>
    <m/>
    <m/>
    <m/>
    <m/>
    <m/>
    <m/>
    <m/>
    <m/>
    <m/>
    <m/>
    <m/>
    <m/>
    <m/>
    <m/>
    <m/>
    <m/>
    <m/>
    <m/>
    <m/>
    <m/>
    <m/>
    <m/>
    <m/>
    <m/>
    <m/>
  </r>
  <r>
    <s v="56c453a1-85f0-43ea-a13d-ae7fcccbddd2"/>
    <s v="5122ae3e-88f9-454e-8547-9cb7517d8633"/>
    <s v="2022-04-22T10:59:42.735Z"/>
    <m/>
    <x v="11"/>
    <b v="1"/>
    <b v="1"/>
    <s v="sMeWy8mBbqU0nFsb0V1uAQ**"/>
    <s v="Dynata"/>
    <s v="2022-04-22T11:00:03.00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6a9b518-42fc-409d-936b-d5533d81fc17"/>
    <s v="47805f26-58f4-4835-b52c-ed269efd3c81"/>
    <s v="2022-04-28T12:02:57.543Z"/>
    <s v="2022-04-28T12:25:54.420Z"/>
    <x v="1109"/>
    <b v="1"/>
    <b v="1"/>
    <s v="sMeWy8mBbqXyqkE1ucXRHQ**"/>
    <s v="Dynata"/>
    <s v="2022-04-28T12:03:48.722Z"/>
    <b v="1"/>
    <s v="2022-04-28T12:06:53.963Z"/>
    <m/>
    <m/>
    <s v="Ik heb meegedaan aan een onderzoek via internet"/>
    <m/>
    <m/>
    <m/>
    <m/>
    <m/>
    <m/>
    <m/>
    <m/>
    <s v="Tevreden"/>
    <m/>
    <s v="Ik zou hier regelmatig aan meedoen"/>
    <s v="Ik zou hier vaak aan meedoen"/>
    <s v="Ik zou hier vaak aan meedoen"/>
    <s v="Ik zou hier vaak aan meedoen"/>
    <s v="Ik zou hier vaak aan meedoen"/>
    <s v="Ik zou hier regelmatig aan meedoen"/>
    <m/>
    <m/>
    <s v="Nee, ik ben niet op de hoogte van het bestaan van bewonersorganisaties"/>
    <s v="Ik wil hier graag zelf mijn mening over geven aan mensen van de luchtvaartsector en de overheid"/>
    <s v="2022-04-28T12:16:00.232Z"/>
    <n v="10"/>
    <n v="0.35"/>
    <m/>
    <n v="0.32500000000000001"/>
    <m/>
    <n v="0.3"/>
    <m/>
    <n v="0.3"/>
    <m/>
    <n v="0.3"/>
    <m/>
    <n v="0.35"/>
    <m/>
    <n v="0.4"/>
    <m/>
    <n v="0.4"/>
    <m/>
    <m/>
    <s v="2022-04-28T12:16:36.163Z"/>
    <s v="Neutraal"/>
    <s v="Neutraal"/>
    <m/>
    <s v="Neutraal"/>
    <s v="Neutraal"/>
    <s v="Belangrijk "/>
    <s v="Belangrijk "/>
    <s v="Neutraal"/>
    <s v="Neutraal"/>
    <m/>
    <m/>
    <s v="2022-04-28T12:16:55.325Z"/>
    <s v="Neutraal"/>
    <s v="Neutraal"/>
    <s v="Neutraal"/>
    <s v="Neutraal"/>
    <s v="Mee eens"/>
    <s v="Neutraal"/>
    <s v="Neutraal"/>
    <s v="Mee eens"/>
    <s v="Neutraal"/>
    <s v="Neutraal"/>
    <s v="2022-04-28T12:17:11.483Z"/>
    <n v="4"/>
    <m/>
    <m/>
    <m/>
    <m/>
    <m/>
    <m/>
    <m/>
    <m/>
    <m/>
    <m/>
    <m/>
    <m/>
    <m/>
    <m/>
    <m/>
    <m/>
    <m/>
    <m/>
    <m/>
    <s v="2022-04-28T12:18:53.343Z"/>
    <s v="Informatie over vluchttijden"/>
    <m/>
    <m/>
    <m/>
    <s v="Informatie over vacatures bij Schiphol"/>
    <m/>
    <m/>
    <m/>
    <s v="Neutraal"/>
    <m/>
    <s v="Neutraal"/>
    <m/>
    <m/>
    <m/>
    <m/>
    <m/>
    <s v="Mag iedereen de gegevens zien die de onderzoekers hebben verzameld?"/>
    <m/>
    <m/>
    <m/>
    <s v="Veel vertrouwen"/>
    <s v="Enig vertrouwen"/>
    <s v="Enig vertrouwen"/>
    <s v="Veel vertrouwen"/>
    <s v="Enig vertrouwen"/>
    <s v="Veel vertrouwen"/>
    <s v="Veel vertrouwen"/>
    <s v="Veel vertrouwen"/>
    <s v="Enig vertrouwen"/>
    <s v="Enig vertrouwen"/>
    <s v="Veel vertrouwen"/>
    <m/>
    <m/>
    <m/>
    <s v="2022-04-28T12:25:52.970Z"/>
    <m/>
    <m/>
    <m/>
    <s v="Ik woon in de buurt van Schiphol"/>
    <m/>
    <m/>
    <m/>
    <m/>
    <s v="2x"/>
    <s v="2x"/>
    <s v="1x"/>
    <s v="Nooit"/>
    <s v="Ja"/>
    <s v="Neutraal"/>
    <s v="Neutraal"/>
    <s v="Neutraal"/>
    <s v="35-39"/>
    <s v="Haarlemmermeer"/>
    <s v="Ik ben een vrouw"/>
    <s v="Ik werk in deeltijd"/>
    <s v="Havo bovenbouw, vwo bovenbouw, mbo 2, 3 of 4"/>
    <s v="Stadscentrum/binnenstad"/>
    <s v="Alleenstaand of niet samenwonend"/>
    <s v="Nee"/>
    <s v="Huurwoning"/>
  </r>
  <r>
    <s v="34d2bea7-2836-45e1-b7be-5b001f017384"/>
    <s v="0f1967aa-8948-4086-93fa-67fe9a7ea813"/>
    <s v="2022-04-20T17:11:47.443Z"/>
    <m/>
    <x v="11"/>
    <b v="1"/>
    <b v="1"/>
    <s v="sMeWy8mBbqWtNl16WgykRg**"/>
    <s v="Dynata"/>
    <s v="2022-04-20T17:13:04.34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e7b15f0-cecf-4a4c-911c-ba85d8f25504"/>
    <s v="0f9ec502-04fa-4e61-a920-a7607735f64d"/>
    <s v="2022-05-05T17:14:55.818Z"/>
    <m/>
    <x v="11"/>
    <b v="1"/>
    <b v="1"/>
    <s v="sMeWy8mBbqXTZuu8lR0_ig**"/>
    <s v="Dynata"/>
    <s v="2022-05-05T17:15:44.94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271e554-6f07-470c-83ee-bab9ed611551"/>
    <s v="eabfa027-29a6-465a-a9f3-d7a1394f7e80"/>
    <s v="2022-04-20T18:20:21.024Z"/>
    <m/>
    <x v="11"/>
    <b v="1"/>
    <b v="1"/>
    <s v="sMeWy8mBbqUDjXFWE0Wo0A**"/>
    <s v="Dynata"/>
    <s v="2022-04-20T18:20:29.987Z"/>
    <b v="1"/>
    <s v="2022-04-20T18:23:08.798Z"/>
    <s v="Ik heb dit nooit gedaan"/>
    <m/>
    <m/>
    <m/>
    <m/>
    <m/>
    <m/>
    <m/>
    <m/>
    <m/>
    <m/>
    <s v="Tevreden"/>
    <m/>
    <s v="Ik zou hier regelmatig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7c7df03b-2a17-4eae-9fd9-74cf95b32520"/>
    <s v="968b2766-0fad-45f5-9641-c4b20041b12b"/>
    <s v="2022-04-20T17:06:31.371Z"/>
    <m/>
    <x v="11"/>
    <b v="1"/>
    <b v="1"/>
    <s v="sMeWy8mBbqVRev8bC97Sww**"/>
    <s v="Dynata"/>
    <s v="2022-04-20T17:06:46.94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24802ea-a4ca-4f61-957c-a4bc51c27d2d"/>
    <s v="a4832e9f-24e0-49f0-837e-4efb9fbe7799"/>
    <s v="2022-05-07T16:36:11.893Z"/>
    <m/>
    <x v="11"/>
    <b v="1"/>
    <b v="1"/>
    <s v="sMeWy8mBbqXDDeh9mGJkbw**"/>
    <s v="Dynata"/>
    <s v="2022-05-07T16:36:32.45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240906b-7da3-4bbb-b3b7-4e548f0ca5ce"/>
    <s v="fbad1819-7cd8-42a7-8e95-8d6b26dfced5"/>
    <s v="2022-05-04T14:53:28.994Z"/>
    <s v="2022-05-04T17:40:25.087Z"/>
    <x v="1110"/>
    <b v="1"/>
    <b v="1"/>
    <s v="sMeWy8mBbqXVIIy5JsGV4A**"/>
    <s v="Dynata"/>
    <s v="2022-05-04T14:54:14.265Z"/>
    <b v="1"/>
    <s v="2022-05-04T15:09:57.483Z"/>
    <m/>
    <m/>
    <s v="Ik heb meegedaan aan een onderzoek via internet"/>
    <m/>
    <m/>
    <m/>
    <m/>
    <m/>
    <m/>
    <m/>
    <m/>
    <s v="Tevreden"/>
    <m/>
    <s v="Ik zou hier vaak aan meedoen"/>
    <s v="Ik zou hier soms aan meedoen"/>
    <s v="Ik zou hier nooit aan meedoen"/>
    <s v="Ik zou hier vaak aan meedoen"/>
    <s v="Ik zou hier nooit aan meedoen"/>
    <s v="Ik zou hier nooit aan meedoen"/>
    <s v="Voor mij  via internet met het onderzoek mee te doen vind ik een goede oplossing."/>
    <m/>
    <s v="Nee, ik heb nooit overwogen om lid te worden."/>
    <s v="Ik wil hier graag zelf mijn mening over geven aan mensen van de luchtvaartsector en de overheid"/>
    <s v="2022-05-04T16:02:07.399Z"/>
    <n v="19"/>
    <n v="0.2"/>
    <s v="Verbeteren van de leefomgeving is prima. Isolatie  voldoet niet als je zomers buiten zit en elke 3 minuten een vliegtuig overkomt en   het praten onmogelijk wordt door het vlieggeluid."/>
    <n v="0.45"/>
    <s v="Goed idee"/>
    <n v="0.45"/>
    <m/>
    <n v="0.4"/>
    <s v="Goed idee"/>
    <n v="0.45"/>
    <s v="Internetconsultatie"/>
    <n v="0.45"/>
    <s v="Goed idee"/>
    <n v="0.2"/>
    <s v="Uiteindelijk beslist de overheid over de uitvoering van het besluit, daarbij is het advies van de MRS belangrijk"/>
    <n v="0.2"/>
    <s v="Goed idee"/>
    <m/>
    <s v="2022-05-04T16:40:22.773Z"/>
    <s v="Mee eens"/>
    <s v="Mee eens"/>
    <s v="Weet ik niet"/>
    <s v="Zeer belangrijk"/>
    <s v="Neutraal"/>
    <s v="Zeer belangrijk"/>
    <s v="Neutraal"/>
    <s v="Zeer belangrijk"/>
    <s v="Zeer belangrijk"/>
    <s v="Misschien niet geheel onafhankelijk"/>
    <s v="Geen idee"/>
    <s v="2022-05-04T16:42:50.427Z"/>
    <s v="Zeer mee eens"/>
    <s v="Neutraal"/>
    <s v="Neutraal"/>
    <s v="Zeer mee eens"/>
    <m/>
    <s v="Zeer mee eens"/>
    <s v="Neutraal"/>
    <s v="Neutraal"/>
    <s v="Zeer mee eens"/>
    <s v="Zeer mee eens"/>
    <s v="2022-05-04T16:47:51.222Z"/>
    <n v="18"/>
    <m/>
    <m/>
    <n v="1"/>
    <s v="Belangrijk"/>
    <m/>
    <m/>
    <n v="1"/>
    <s v="Dit geeft extra steun als een klacht wordt afgewezen."/>
    <m/>
    <m/>
    <n v="1"/>
    <s v="Toepasselijk"/>
    <m/>
    <m/>
    <m/>
    <m/>
    <m/>
    <m/>
    <m/>
    <s v="2022-05-04T17:34:43.844Z"/>
    <s v="Informatie over vluchttijden"/>
    <s v="Informatie over geluidsoverlast van vliegtuigen"/>
    <m/>
    <s v="Informatie over de toekomst van Schiphol"/>
    <m/>
    <m/>
    <s v="Informatie over besluiten over Schiphol"/>
    <m/>
    <s v="Neutraal"/>
    <s v="De informatie over de  effecten van Schiphol zijn achteraf toch anders als verwacht."/>
    <s v="Neutraal"/>
    <m/>
    <s v="Zijn de onderzoeksbureaus onafhankelijk?"/>
    <m/>
    <m/>
    <m/>
    <m/>
    <m/>
    <s v="Mochten bewoners meedenken of advies geven over het onderzoek?"/>
    <m/>
    <s v="Veel vertrouwen"/>
    <s v="Veel vertrouwen"/>
    <s v="Enig vertrouwen"/>
    <s v="Weinig vertrouwen"/>
    <s v="Enig vertrouwen"/>
    <s v="Veel vertrouwen"/>
    <s v="Veel vertrouwen"/>
    <s v="Enig vertrouwen"/>
    <s v="Enig vertrouwen"/>
    <s v="Veel vertrouwen"/>
    <s v="Veel vertrouwen"/>
    <s v="Geluidloze vliegtuigen"/>
    <s v="Tijdschrift"/>
    <s v="Publicatie in de media"/>
    <s v="2022-05-04T17:40:24.383Z"/>
    <m/>
    <s v=" Ik ben klant of reiziger van Schiphol"/>
    <m/>
    <s v="Ik woon in de buurt van Schiphol"/>
    <m/>
    <s v="Ik heb overlast van Schiphol"/>
    <m/>
    <m/>
    <s v="Nooit"/>
    <s v="Nooit"/>
    <s v="Nooit"/>
    <s v="1x"/>
    <s v="Ja"/>
    <s v="Helemaal mee eens"/>
    <s v="Neutraal"/>
    <s v="Mee eens"/>
    <s v="75-79"/>
    <s v="Beverwijk"/>
    <s v="Ik ben een man"/>
    <s v="Ik ben met pensioen"/>
    <s v="Havo bovenbouw, vwo bovenbouw, mbo 2, 3 of 4"/>
    <s v="Stadscentrum/binnenstad"/>
    <m/>
    <s v="Nee"/>
    <s v="Huurwoning"/>
  </r>
  <r>
    <s v="ce09ee36-9fb6-41e9-83b6-8ddc6d41a6f0"/>
    <s v="7eea0d25-b41f-4099-a576-038133101b10"/>
    <s v="2022-05-05T12:15:45.168Z"/>
    <m/>
    <x v="11"/>
    <b v="1"/>
    <b v="1"/>
    <s v="sMeWy8mBbqXsUDmzSDcSxQ**"/>
    <s v="Dynata"/>
    <s v="2022-05-05T12:16:03.554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c5af6d8-fe33-4a88-a98c-5a652cbf87c3"/>
    <s v="38b1d44d-1356-41f2-b34f-ec3b6351d222"/>
    <s v="2022-05-05T10:10:05.143Z"/>
    <m/>
    <x v="11"/>
    <b v="1"/>
    <b v="1"/>
    <s v="sMeWy8mBbqX9zdVdowIQdQ**"/>
    <s v="Dynata"/>
    <s v="2022-05-05T10:10:26.67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8afa5db-fb05-4086-93cc-054b03bcfc85"/>
    <s v="d5d9a14a-fcd3-4473-ba93-a445f162cdcc"/>
    <s v="2022-04-20T20:19:08.314Z"/>
    <m/>
    <x v="11"/>
    <b v="1"/>
    <b v="1"/>
    <s v="sMeWy8mBbqV2WZTX-EPcQA**"/>
    <s v="Dynata"/>
    <s v="2022-04-20T20:19:35.582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135e79e-8b2e-4b1b-acf7-9399b52f9edb"/>
    <s v="727173cd-6659-4a59-ad5a-30a070ccdf04"/>
    <s v="2022-05-04T19:33:37.275Z"/>
    <m/>
    <x v="11"/>
    <b v="1"/>
    <b v="1"/>
    <s v="sMeWy8mBbqXA2oc41bLZ5g**"/>
    <s v="Dynata"/>
    <s v="2022-05-04T19:33:44.788Z"/>
    <b v="1"/>
    <s v="2022-05-04T19:37:33.988Z"/>
    <s v="Ik heb dit nooit gedaan"/>
    <m/>
    <m/>
    <m/>
    <m/>
    <m/>
    <m/>
    <m/>
    <m/>
    <m/>
    <m/>
    <s v="Neutraal"/>
    <s v="De druk bij de werknemers ligt erg hoog"/>
    <s v="Ik zou hier vaak aan meedoen"/>
    <s v="Ik zou hier regelmatig aan meedoen"/>
    <s v="Ik zou hier regelmatig aan meedoen"/>
    <s v="Ik zou hier regelmatig aan meedoen"/>
    <s v="Ik zou hier regelmatig aan meedoen"/>
    <s v="Ik zou hier regelmatig aan meedoen"/>
    <s v="Lastig om te zeggen voor dit gebeurd is."/>
    <s v="Meer met elkaar om tafel en discussiëren waarom beslissing worden genomen en hoe dit anders zou kunnen."/>
    <s v="Ja, ik heb overwogen om lid te worden, en wil lid gaan worden"/>
    <s v="Ik heb geen behoefte om mijn mening te geven"/>
    <s v="2022-05-04T19:40:16.773Z"/>
    <n v="26"/>
    <n v="0.43333333333333002"/>
    <m/>
    <n v="0.5"/>
    <m/>
    <n v="0.2"/>
    <m/>
    <n v="0.25"/>
    <m/>
    <n v="0.4"/>
    <m/>
    <n v="0.5"/>
    <m/>
    <n v="0.16666666666666999"/>
    <m/>
    <n v="0.1"/>
    <m/>
    <m/>
    <m/>
    <m/>
    <m/>
    <m/>
    <m/>
    <m/>
    <m/>
    <m/>
    <m/>
    <m/>
    <m/>
    <m/>
    <m/>
    <m/>
    <m/>
    <m/>
    <m/>
    <m/>
    <m/>
    <m/>
    <m/>
    <m/>
    <m/>
    <m/>
    <m/>
    <m/>
    <m/>
    <m/>
    <m/>
    <m/>
    <m/>
    <m/>
    <m/>
    <m/>
    <m/>
    <m/>
    <m/>
    <m/>
    <m/>
    <m/>
    <m/>
    <m/>
    <m/>
    <m/>
    <m/>
    <m/>
    <m/>
    <m/>
    <m/>
    <m/>
    <m/>
    <m/>
    <m/>
    <m/>
    <m/>
    <m/>
    <m/>
    <m/>
    <m/>
    <m/>
    <m/>
    <m/>
    <m/>
    <m/>
    <m/>
    <m/>
    <m/>
    <m/>
    <m/>
    <m/>
    <m/>
    <m/>
    <m/>
    <m/>
    <m/>
    <m/>
    <m/>
    <m/>
    <m/>
    <m/>
    <m/>
    <m/>
    <m/>
    <m/>
    <m/>
    <m/>
    <m/>
    <m/>
    <m/>
    <m/>
    <m/>
    <m/>
    <m/>
    <m/>
    <m/>
    <m/>
    <m/>
    <m/>
    <m/>
    <m/>
    <m/>
    <m/>
    <m/>
    <m/>
    <m/>
  </r>
  <r>
    <s v="b121d3e4-328e-4f45-8094-77113c29a23d"/>
    <s v="f6aca029-a457-459c-9869-e784f9c777b0"/>
    <s v="2022-04-22T16:38:44.719Z"/>
    <m/>
    <x v="11"/>
    <b v="1"/>
    <b v="1"/>
    <s v="sMeWy8mBbqXz34bX8DgWmw**"/>
    <s v="Dynata"/>
    <s v="2022-04-22T16:39:01.31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06ce687-3abe-4a92-82f8-13b83a08e8cf"/>
    <s v="5f9a9521-ec02-42a2-a603-4697cb22acbc"/>
    <s v="2022-05-07T18:05:09.551Z"/>
    <m/>
    <x v="11"/>
    <b v="1"/>
    <b v="1"/>
    <s v="sMeWy8mBbqXqNCcZ64GbaQ**"/>
    <s v="Dynata"/>
    <s v="2022-05-07T18:05:19.00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f40c318-2e77-41ac-8828-4d42495cd265"/>
    <s v="ccf0efef-527f-49ae-ae76-9d5c85179db1"/>
    <s v="2022-05-02T16:10:54.227Z"/>
    <m/>
    <x v="11"/>
    <b v="1"/>
    <b v="1"/>
    <s v="sMeWy8mBbqWi6v4wNfQmvQ**"/>
    <s v="Dynata"/>
    <s v="2022-05-02T16:11:21.872Z"/>
    <b v="1"/>
    <s v="2022-05-02T16:21:31.637Z"/>
    <s v="Ik heb dit nooit gedaan"/>
    <m/>
    <m/>
    <m/>
    <m/>
    <m/>
    <m/>
    <m/>
    <m/>
    <m/>
    <m/>
    <s v="Geen mening"/>
    <s v="Nog nooit gedaan. Ik heb gematigd last van overvliegende vliegtuigen."/>
    <s v="Ik zou hier vaak aan meedoen"/>
    <s v="Ik zou hier regelmatig aan meedoen"/>
    <s v="Ik zou hier regelmatig aan meedoen"/>
    <s v="Ik zou hier regelmatig aan meedoen"/>
    <s v="Ik zou hier regelmatig aan meedoen"/>
    <s v="Ik zou hier regelmatig aan meedoen"/>
    <s v="Interessante materie. Beide moeten beter worden door beperking van de impact van vliegtuigen"/>
    <s v="Je maakt het nooit iedereen naar de zin. _x000a_Betrokkenheid uitstralen en luisteren zijn belangrijk._x000a_Plaats ook eens verslagen van bijeenkomsten in de lokale media._x000a_Sponsor ook de krantjes....niet voor je invloed op de inhoud maar wel om genoeg plek/papier in de krant te krijgen._x000a_Leer van negatieve berichtgeving._x000a_Bedenk hoe je dat kan verminderen of omdraaien."/>
    <s v="Ik ben al lid van een bewonersorganisatie."/>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1cde1b8e-f93d-4ad1-9f01-952b4a1f8d95"/>
    <s v="3dc043ae-0c74-41ac-b886-d422aeacdbc2"/>
    <s v="2022-04-30T12:02:55.484Z"/>
    <m/>
    <x v="11"/>
    <b v="1"/>
    <b v="1"/>
    <s v="sMeWy8mBbqWXcJpag0vgQg**"/>
    <s v="Dynata"/>
    <s v="2022-04-30T12:03:20.18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d467c98-c42e-4637-84b1-d5fa623cd5fd"/>
    <s v="f5a3856f-694c-4891-836f-7acfed06ad4a"/>
    <s v="2022-05-02T15:52:40.094Z"/>
    <m/>
    <x v="11"/>
    <b v="1"/>
    <b v="1"/>
    <s v="sMeWy8mBbqW5qw5bLXgcUw**"/>
    <s v="Dynata"/>
    <s v="2022-05-02T15:52:56.386Z"/>
    <b v="1"/>
    <s v="2022-05-02T15:55:15.875Z"/>
    <s v="Ik heb dit nooit gedaan"/>
    <m/>
    <m/>
    <m/>
    <m/>
    <m/>
    <m/>
    <m/>
    <m/>
    <m/>
    <m/>
    <s v="Tevreden"/>
    <s v="Goede ervaring"/>
    <s v="Ik zou hier soms aan meedoen"/>
    <s v="Ik zou hier nooit aan meedoen"/>
    <s v="Ik zou hier nooit aan meedoen"/>
    <s v="Ik zou hier nooit aan meedoen"/>
    <s v="Ik zou hier nooit aan meedoen"/>
    <s v="Ik zou hier nooit aan meedoen"/>
    <s v="Ik_x000a_Hou niet van bijeenkomsten"/>
    <s v="Online"/>
    <s v="Nee, ik heb nooit overwogen om lid te worden."/>
    <s v="Ik heb geen behoefte om mijn mening te geven"/>
    <s v="2022-05-02T15:56:08.685Z"/>
    <n v="48"/>
    <n v="0.25"/>
    <s v="Prima"/>
    <n v="0.15"/>
    <s v="Prima plan"/>
    <n v="0.4"/>
    <s v="Goed"/>
    <n v="0.3"/>
    <s v="Goed"/>
    <n v="0.45"/>
    <s v="Fijn als bewoners kunnen meedenken"/>
    <n v="0.35"/>
    <s v="Goed idee"/>
    <n v="0.6"/>
    <s v="Goed"/>
    <n v="0.25"/>
    <s v="Goed"/>
    <m/>
    <s v="2022-05-02T15:58:49.543Z"/>
    <s v="Helemaal mee eens"/>
    <s v="Helemaal mee eens"/>
    <s v="Ik vind het prima zo"/>
    <s v="Zeer belangrijk"/>
    <s v="Zeer belangrijk"/>
    <s v="Belangrijk "/>
    <s v="Zeer belangrijk"/>
    <s v="Onbelangrijk"/>
    <s v="Onbelangrijk"/>
    <s v="Nee"/>
    <s v="Nee"/>
    <s v="2022-05-02T15:59:22.904Z"/>
    <s v="Zeer mee eens"/>
    <s v="Zeer mee eens"/>
    <s v="Zeer mee eens"/>
    <s v="Mee eens"/>
    <s v="Zeer mee eens"/>
    <s v="Zeer mee eens"/>
    <s v="Zeer mee eens"/>
    <s v="Zeer mee eens"/>
    <s v="Zeer mee eens"/>
    <s v="Mee eens"/>
    <m/>
    <m/>
    <m/>
    <m/>
    <m/>
    <m/>
    <m/>
    <m/>
    <m/>
    <m/>
    <m/>
    <m/>
    <m/>
    <m/>
    <m/>
    <m/>
    <m/>
    <m/>
    <m/>
    <m/>
    <m/>
    <m/>
    <m/>
    <m/>
    <m/>
    <m/>
    <m/>
    <m/>
    <m/>
    <m/>
    <m/>
    <m/>
    <m/>
    <m/>
    <m/>
    <m/>
    <m/>
    <m/>
    <m/>
    <m/>
    <m/>
    <m/>
    <m/>
    <m/>
    <m/>
    <m/>
    <m/>
    <m/>
    <m/>
    <m/>
    <m/>
    <m/>
    <m/>
    <m/>
    <m/>
    <m/>
    <m/>
    <m/>
    <m/>
    <m/>
    <m/>
    <m/>
    <m/>
    <m/>
    <m/>
    <m/>
    <m/>
    <m/>
    <m/>
    <m/>
    <m/>
    <m/>
    <m/>
    <m/>
    <m/>
    <m/>
    <m/>
    <m/>
    <m/>
    <m/>
    <m/>
    <m/>
  </r>
  <r>
    <s v="4b43df0f-15dc-4358-a318-8a3b6d455382"/>
    <s v="0a3b8016-2ec0-4bb3-86da-0fa8437b41be"/>
    <s v="2022-05-04T16:46:47.073Z"/>
    <m/>
    <x v="11"/>
    <b v="1"/>
    <b v="1"/>
    <s v="sMeWy8mBbqUxGlqqYijS5g**"/>
    <s v="Dynata"/>
    <s v="2022-05-04T16:47:06.588Z"/>
    <b v="1"/>
    <s v="2022-05-04T16:50:11.849Z"/>
    <s v="Ik heb dit nooit gedaan"/>
    <m/>
    <m/>
    <m/>
    <m/>
    <m/>
    <m/>
    <m/>
    <m/>
    <m/>
    <m/>
    <s v="Neutraal"/>
    <m/>
    <s v="Ik weet niet of ik hier aan mee zou doen"/>
    <s v="Ik zou hier nooit aan meedoen"/>
    <s v="Ik zou hier nooit aan meedoen"/>
    <s v="Ik zou hier nooit aan meedoen"/>
    <s v="Ik zou hier nooit aan meedoen"/>
    <s v="Ik zou hier nooit aan meedoen"/>
    <m/>
    <m/>
    <s v="Ik ben al lid van een bewonersorganisatie."/>
    <s v="Ik heb geen behoefte om mijn mening te geven"/>
    <s v="2022-05-04T16:52:55.133Z"/>
    <n v="34"/>
    <n v="0.3"/>
    <m/>
    <n v="0.27500000000000002"/>
    <m/>
    <n v="0.3"/>
    <m/>
    <n v="0.25"/>
    <m/>
    <n v="0.25"/>
    <m/>
    <n v="0.3"/>
    <m/>
    <n v="0.3"/>
    <m/>
    <n v="0.25"/>
    <m/>
    <m/>
    <s v="2022-05-04T16:54:06.883Z"/>
    <s v="Neutraal"/>
    <s v="Neutraal"/>
    <m/>
    <s v="Zeer belangrijk"/>
    <s v="Belangrijk "/>
    <s v="Belangrijk "/>
    <s v="Belangrijk "/>
    <s v="Belangrijk "/>
    <s v="Belangrijk "/>
    <m/>
    <m/>
    <s v="2022-05-04T16:56:38.992Z"/>
    <s v="Mee eens"/>
    <s v="Mee eens"/>
    <s v="Mee oneens"/>
    <s v="Mee oneens"/>
    <s v="Mee oneens"/>
    <s v="Mee oneens"/>
    <s v="Neutraal"/>
    <s v="Neutraal"/>
    <s v="Mee eens"/>
    <m/>
    <m/>
    <m/>
    <m/>
    <m/>
    <m/>
    <m/>
    <m/>
    <m/>
    <m/>
    <m/>
    <m/>
    <m/>
    <m/>
    <m/>
    <m/>
    <m/>
    <m/>
    <m/>
    <m/>
    <m/>
    <m/>
    <m/>
    <m/>
    <m/>
    <m/>
    <m/>
    <m/>
    <m/>
    <m/>
    <m/>
    <m/>
    <m/>
    <m/>
    <m/>
    <m/>
    <m/>
    <m/>
    <m/>
    <m/>
    <m/>
    <m/>
    <m/>
    <m/>
    <m/>
    <m/>
    <m/>
    <m/>
    <m/>
    <m/>
    <m/>
    <m/>
    <m/>
    <m/>
    <m/>
    <m/>
    <m/>
    <m/>
    <m/>
    <m/>
    <m/>
    <m/>
    <m/>
    <m/>
    <m/>
    <m/>
    <m/>
    <m/>
    <m/>
    <m/>
    <m/>
    <m/>
    <m/>
    <m/>
    <m/>
    <m/>
    <m/>
    <m/>
    <m/>
    <m/>
    <m/>
    <m/>
    <m/>
  </r>
  <r>
    <s v="2e72e08a-3248-4913-b9f8-28071567644e"/>
    <s v="e633e949-6db5-4f52-9bbf-780f9876a170"/>
    <s v="2022-05-06T15:31:54.582Z"/>
    <m/>
    <x v="11"/>
    <b v="1"/>
    <b v="1"/>
    <s v="sMeWy8mBbqX_CTbN5e5qww**"/>
    <s v="Dynata"/>
    <s v="2022-05-06T15:33:01.626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119c81d-f10e-497f-9bad-5063ae6ee87f"/>
    <s v="f8e9e266-7ef4-4c88-aaef-2052be6b92ce"/>
    <s v="2022-05-04T18:20:01.038Z"/>
    <m/>
    <x v="11"/>
    <b v="1"/>
    <b v="1"/>
    <s v="sMeWy8mBbqX6cTyq7Wqrzg**"/>
    <s v="Dynata"/>
    <s v="2022-05-04T18:20:24.67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d57680b-4458-4474-8ece-5158630d5021"/>
    <s v="bbf9af33-d80e-4086-ae79-0321173b2280"/>
    <s v="2022-05-04T17:33:34.294Z"/>
    <m/>
    <x v="11"/>
    <b v="1"/>
    <b v="1"/>
    <s v="sMeWy8mBbqXKk7THKvWlng**"/>
    <s v="Dynata"/>
    <s v="2022-05-04T17:34:11.196Z"/>
    <b v="1"/>
    <s v="2022-05-04T17:40:45.020Z"/>
    <s v="Ik heb dit nooit gedaan"/>
    <m/>
    <m/>
    <m/>
    <m/>
    <m/>
    <m/>
    <m/>
    <m/>
    <m/>
    <m/>
    <s v="Tevreden"/>
    <s v="Ik kan mijn mening net genoeg geven , waarschijnlijk zonder veel effect"/>
    <s v="Ik zou hier regelmatig aan meedoen"/>
    <s v="Ik zou hier soms aan meedoen"/>
    <s v="Ik zou hier soms aan meedoen"/>
    <s v="Ik weet niet of ik hier aan mee zou doen"/>
    <s v="Ik zou hier nooit aan meedoen"/>
    <s v="Ik weet niet of ik hier aan mee zou doen"/>
    <s v="Ik zal door wisselende diensten niet altijd de mogelijkheid hebben"/>
    <m/>
    <m/>
    <m/>
    <m/>
    <m/>
    <m/>
    <m/>
    <m/>
    <m/>
    <m/>
    <m/>
    <m/>
    <m/>
    <m/>
    <m/>
    <m/>
    <m/>
    <m/>
    <m/>
    <m/>
    <m/>
    <m/>
    <m/>
    <m/>
    <m/>
    <m/>
    <m/>
    <m/>
    <m/>
    <m/>
    <m/>
    <m/>
    <m/>
    <m/>
    <m/>
    <m/>
    <m/>
    <m/>
    <m/>
    <m/>
    <m/>
    <m/>
    <m/>
    <m/>
    <m/>
    <m/>
    <m/>
    <m/>
    <m/>
    <m/>
    <m/>
    <m/>
    <m/>
    <m/>
    <m/>
    <m/>
    <m/>
    <m/>
    <m/>
    <m/>
    <m/>
    <m/>
    <m/>
    <m/>
    <m/>
    <m/>
    <m/>
    <m/>
    <m/>
    <m/>
    <m/>
    <m/>
    <m/>
    <m/>
    <m/>
    <m/>
    <m/>
    <m/>
    <m/>
    <m/>
    <m/>
    <m/>
    <m/>
    <m/>
    <m/>
    <m/>
    <m/>
    <m/>
    <m/>
    <m/>
    <m/>
    <m/>
    <m/>
    <m/>
    <m/>
    <m/>
    <m/>
    <m/>
    <m/>
    <m/>
    <m/>
    <m/>
    <m/>
    <m/>
    <m/>
    <m/>
    <m/>
    <m/>
    <m/>
    <m/>
    <m/>
    <m/>
    <m/>
    <m/>
    <m/>
    <m/>
    <m/>
    <m/>
    <m/>
    <m/>
    <m/>
    <m/>
    <m/>
    <m/>
    <m/>
    <m/>
    <m/>
  </r>
  <r>
    <s v="d8a30ba3-fe4d-487e-b687-e8d0a0e632fe"/>
    <s v="3d736af1-64e6-40a5-9803-90a18d53c5b7"/>
    <s v="2022-05-05T15:30:18.481Z"/>
    <m/>
    <x v="11"/>
    <b v="1"/>
    <b v="1"/>
    <s v="sMeWy8mBbqXMZEV27_y8aw**"/>
    <s v="Dynata"/>
    <s v="2022-05-05T15:30:47.80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e69a563-d5ac-4858-929d-a035b35ee6ff"/>
    <s v="32013ce3-ac46-4cbe-b73c-fd7a2dce34aa"/>
    <s v="2022-05-04T17:56:42.249Z"/>
    <m/>
    <x v="11"/>
    <b v="1"/>
    <b v="1"/>
    <s v="sMeWy8mBbqVIDdXLXfsbiw**"/>
    <s v="Dynata"/>
    <s v="2022-05-04T17:56:58.74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1ee65a6-c095-478c-9c7c-b96310ccc066"/>
    <s v="059da3e3-411c-4f9f-9289-9c000d949b62"/>
    <s v="2022-05-05T17:23:31.810Z"/>
    <m/>
    <x v="11"/>
    <b v="1"/>
    <b v="1"/>
    <s v="sMeWy8mBbqVo20rRlnlSNQ**"/>
    <s v="Dynata"/>
    <s v="2022-05-05T17:24:13.61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c53a69e-13fb-4a49-8f84-10e4fa81142d"/>
    <s v="6b1fc7f4-3bd0-4665-8d81-45360f9c83c5"/>
    <s v="2022-05-05T09:16:33.467Z"/>
    <m/>
    <x v="11"/>
    <b v="1"/>
    <b v="1"/>
    <s v="sMeWy8mBbqXS87D9J6WLKg**"/>
    <s v="Dynata"/>
    <s v="2022-05-05T09:17:34.360Z"/>
    <b v="1"/>
    <s v="2022-05-05T09:23:44.163Z"/>
    <s v="Ik heb dit nooit gedaan"/>
    <m/>
    <m/>
    <m/>
    <m/>
    <m/>
    <m/>
    <m/>
    <m/>
    <m/>
    <m/>
    <s v="Neutraal"/>
    <s v="Ik weet niet precies welke invloed ik kan hebben"/>
    <s v="Ik zou hier vaak aan meedoen"/>
    <s v="Ik zou hier regelmatig aan meedoen"/>
    <s v="Ik zou hier soms aan meedoen"/>
    <s v="Ik zou hier regelmatig aan meedoen"/>
    <s v="Ik zou hier soms aan meedoen"/>
    <s v="Ik zou hier soms aan meedoen"/>
    <s v="per onderwerp verschillend"/>
    <s v="Hier heb ik geen idee bij"/>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5T09:27:49.345Z"/>
    <n v="25"/>
    <n v="0.9"/>
    <s v="door deskundigheid komt het belang van omwonenden meer naar voren"/>
    <n v="0.23333333333333001"/>
    <s v="dit ter aanvulling van deskundigen"/>
    <n v="0.45"/>
    <s v="deskundigen weten meer over de dingen die onderzocht moeten worden"/>
    <n v="0.2"/>
    <s v="2 weten meer als 1"/>
    <n v="0.46666666666667"/>
    <s v="bewoners weten welke vlakken belicht moeten worden"/>
    <n v="0.2"/>
    <s v="voor bewoners belangrijk"/>
    <n v="0.25"/>
    <s v="Het belang  van omgeving kan hierbij belangrijk zijn"/>
    <n v="0.05"/>
    <s v="dit is niet altijd wenselijk, uitzonderingen daargelaten"/>
    <m/>
    <m/>
    <m/>
    <m/>
    <m/>
    <m/>
    <m/>
    <m/>
    <m/>
    <m/>
    <m/>
    <m/>
    <m/>
    <m/>
    <m/>
    <m/>
    <m/>
    <m/>
    <m/>
    <m/>
    <m/>
    <m/>
    <m/>
    <m/>
    <m/>
    <m/>
    <m/>
    <m/>
    <m/>
    <m/>
    <m/>
    <m/>
    <m/>
    <m/>
    <m/>
    <m/>
    <m/>
    <m/>
    <m/>
    <m/>
    <m/>
    <m/>
    <m/>
    <m/>
    <m/>
    <m/>
    <m/>
    <m/>
    <m/>
    <m/>
    <m/>
    <m/>
    <m/>
    <m/>
    <m/>
    <m/>
    <m/>
    <m/>
    <m/>
    <m/>
    <m/>
    <m/>
    <m/>
    <m/>
    <m/>
    <m/>
    <m/>
    <m/>
    <m/>
    <m/>
    <m/>
    <m/>
    <m/>
    <m/>
    <m/>
    <m/>
    <m/>
    <m/>
    <m/>
    <m/>
    <m/>
    <m/>
    <m/>
    <m/>
    <m/>
    <m/>
    <m/>
    <m/>
    <m/>
    <m/>
    <m/>
    <m/>
    <m/>
    <m/>
    <m/>
    <m/>
    <m/>
    <m/>
    <m/>
    <m/>
    <m/>
    <m/>
    <m/>
    <m/>
    <m/>
    <m/>
  </r>
  <r>
    <s v="69c0d603-20e7-4e75-a7e6-6a866157e97a"/>
    <s v="290d6682-c236-4081-9bcc-a21c798eaf04"/>
    <s v="2022-05-04T13:32:59.700Z"/>
    <s v="2022-05-04T13:39:25.483Z"/>
    <x v="146"/>
    <b v="1"/>
    <b v="1"/>
    <s v="sMeWy8mBbqWehO7vIkYlXw**"/>
    <s v="Dynata"/>
    <s v="2022-05-04T13:33:23.061Z"/>
    <b v="1"/>
    <s v="2022-05-04T13:35:10.983Z"/>
    <m/>
    <m/>
    <s v="Ik heb meegedaan aan een onderzoek via internet"/>
    <m/>
    <m/>
    <m/>
    <m/>
    <m/>
    <m/>
    <m/>
    <m/>
    <s v="Neutraal"/>
    <s v="Geen reactie gehad op mijn input"/>
    <s v="Ik zou hier vaak aan meedoen"/>
    <s v="Ik zou hier soms aan meedoen"/>
    <s v="Ik zou hier nooit aan meedoen"/>
    <s v="Ik zou hier nooit aan meedoen"/>
    <s v="Ik zou hier regelmatig aan meedoen"/>
    <s v="Ik zou hier regelmatig aan meedoen"/>
    <s v="Ik hoef niet 100% betrokken te zijn maar sommige dingen zou ik best bijwonen om mijn mening te delen."/>
    <s v="Misschien een nieuwskrantje iedere maand met informatie over hoe en wat er gaande is/speelt momenteel."/>
    <s v="Nee, ik heb nooit overwogen om lid te worden."/>
    <s v="Ik wil mijn mening geven bij een vertegenwoordiger van de bewonersorganisaties die mijn mening, en de mening van andere bewoners, in de Maatschappelijke Raad Schiphol met de overheid en de luchtvaartsector beoordeelt"/>
    <s v="2022-05-04T13:36:07.639Z"/>
    <n v="45"/>
    <n v="6.6666666666666999E-2"/>
    <s v="X"/>
    <n v="0.1"/>
    <s v="X"/>
    <n v="0.7"/>
    <s v="X"/>
    <n v="0.3"/>
    <s v="X"/>
    <n v="0.4"/>
    <s v="X"/>
    <n v="0.05"/>
    <s v="X"/>
    <n v="0.56666666666666998"/>
    <s v="X"/>
    <n v="0.2"/>
    <s v="X"/>
    <m/>
    <s v="2022-05-04T13:36:44.289Z"/>
    <s v="Mee eens"/>
    <s v="Mee eens"/>
    <s v="X"/>
    <s v="Belangrijk "/>
    <s v="Belangrijk "/>
    <s v="Zeer belangrijk"/>
    <s v="Neutraal"/>
    <s v="Zeer belangrijk"/>
    <s v="Belangrijk "/>
    <s v="X"/>
    <s v="X"/>
    <s v="2022-05-04T13:36:58.138Z"/>
    <s v="Mee eens"/>
    <s v="Mee eens"/>
    <s v="Neutraal"/>
    <s v="Mee eens"/>
    <s v="Zeer mee eens"/>
    <s v="Mee eens"/>
    <s v="Mee eens"/>
    <s v="Mee eens"/>
    <s v="Zeer mee eens"/>
    <s v="Zeer mee eens"/>
    <s v="2022-05-04T13:37:15.055Z"/>
    <n v="19"/>
    <n v="1"/>
    <s v="X"/>
    <m/>
    <m/>
    <n v="1"/>
    <s v="X"/>
    <m/>
    <m/>
    <m/>
    <m/>
    <m/>
    <m/>
    <m/>
    <m/>
    <m/>
    <m/>
    <n v="1"/>
    <s v="X"/>
    <s v="X"/>
    <s v="2022-05-04T13:38:21.537Z"/>
    <s v="Informatie over vluchttijden"/>
    <m/>
    <m/>
    <m/>
    <s v="Informatie over vacatures bij Schiphol"/>
    <m/>
    <m/>
    <s v="Internet / schiphol website"/>
    <s v="Neutraal"/>
    <s v="X"/>
    <s v="Neutraal"/>
    <s v="X"/>
    <m/>
    <m/>
    <m/>
    <m/>
    <m/>
    <s v="Is er een second opinion uitgevoerd en openbaar beschikbaar?"/>
    <m/>
    <m/>
    <s v="Enig vertrouwen"/>
    <s v="Enig vertrouwen"/>
    <s v="Enig vertrouwen"/>
    <s v="Volledig vertrouwen"/>
    <s v="Volledig vertrouwen"/>
    <s v="Veel vertrouwen"/>
    <s v="Weinig vertrouwen"/>
    <s v="Geen vertrouwen"/>
    <s v="Veel vertrouwen"/>
    <s v="Enig vertrouwen"/>
    <s v="Geen vertrouwen"/>
    <s v="X"/>
    <s v="X"/>
    <s v="X"/>
    <s v="2022-05-04T13:39:24.748Z"/>
    <m/>
    <s v=" Ik ben klant of reiziger van Schiphol"/>
    <m/>
    <s v="Ik woon in de buurt van Schiphol"/>
    <m/>
    <m/>
    <m/>
    <m/>
    <s v="Nooit"/>
    <s v="Nooit"/>
    <s v="Nooit"/>
    <s v="4x"/>
    <s v="Ja"/>
    <s v="Mee eens"/>
    <s v="Mee eens"/>
    <s v="Mee eens"/>
    <s v="25-29"/>
    <s v="Diemen"/>
    <s v="Ik ben een vrouw"/>
    <s v="Ik werk fulltime"/>
    <s v="Hbo, universiteit"/>
    <s v="Buitenwijk van de stad"/>
    <s v="Alleenstaand of niet samenwonend"/>
    <s v="Nee"/>
    <s v="Huurwoning"/>
  </r>
  <r>
    <s v="f706cc12-535f-4638-8b62-20a61bd1473c"/>
    <s v="d579fc73-9cc6-436e-8aa7-f631b2ad541d"/>
    <s v="2022-04-27T22:55:57.103Z"/>
    <m/>
    <x v="11"/>
    <b v="1"/>
    <b v="1"/>
    <s v="sMeWy8mBbqWXLTSuzgUbhQ**"/>
    <s v="Dynata"/>
    <s v="2022-04-27T22:57:58.82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2db4dcb-2467-49af-b984-613b2b6035c5"/>
    <s v="a5814661-2975-4ae3-b1f1-ee950c9f5f0e"/>
    <s v="2022-04-22T20:55:06.426Z"/>
    <m/>
    <x v="11"/>
    <b v="1"/>
    <b v="1"/>
    <s v="sMeWy8mBbqVqO15YKBeNug**"/>
    <s v="Dynata"/>
    <s v="2022-04-22T20:55:17.88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570c876-2e0a-4745-a424-e30c3a8d2e45"/>
    <s v="8cbb7285-7ceb-469b-a8fd-fed26573e997"/>
    <s v="2022-05-01T16:38:00.794Z"/>
    <m/>
    <x v="11"/>
    <b v="1"/>
    <b v="1"/>
    <s v="sMeWy8mBbqV6UgCvxmexFg**"/>
    <s v="Dynata"/>
    <s v="2022-05-01T16:38:17.41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b7fc846-57dc-40b8-80be-0c8e088418c3"/>
    <s v="89df301d-7f11-4f0c-adee-0910a586bd10"/>
    <s v="2022-05-01T13:55:29.911Z"/>
    <m/>
    <x v="11"/>
    <b v="1"/>
    <b v="1"/>
    <s v="sMeWy8mBbqVGJhKEIZ0qjg**"/>
    <s v="Dynata"/>
    <s v="2022-05-01T13:55:42.53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d38fb85-b7da-4d21-896b-0152eee33d3d"/>
    <s v="1d641333-d004-481d-b6a4-1b7310c626c4"/>
    <s v="2022-04-07T14:17:12.737Z"/>
    <m/>
    <x v="11"/>
    <b v="0"/>
    <b v="0"/>
    <m/>
    <m/>
    <s v="2022-04-07T14:17:18.257Z"/>
    <b v="1"/>
    <s v="2022-04-07T14:17:24.526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29b39a2-cab1-4333-9ca2-0d10f7579ffa"/>
    <s v="355bac16-8231-4ab8-9742-2b0b00d980be"/>
    <s v="2022-05-05T08:43:03.997Z"/>
    <m/>
    <x v="11"/>
    <b v="1"/>
    <b v="1"/>
    <s v="sMeWy8mBbqXkkNG6W0sqNQ**"/>
    <s v="Dynata"/>
    <s v="2022-05-05T08:43:28.024Z"/>
    <b v="1"/>
    <s v="2022-05-05T08:47:57.730Z"/>
    <s v="Ik heb dit nooit gedaan"/>
    <m/>
    <m/>
    <m/>
    <m/>
    <m/>
    <m/>
    <m/>
    <m/>
    <m/>
    <m/>
    <s v="Neutraal"/>
    <m/>
    <s v="Ik zou hier soms aan meedoen"/>
    <s v="Ik zou hier soms aan meedoen"/>
    <s v="Ik zou hier nooit aan meedoen"/>
    <s v="Ik zou hier nooit aan meedoen"/>
    <s v="Ik zou hier nooit aan meedoen"/>
    <s v="Ik zou hier nooit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bfd7c7d4-a84a-4dc6-a834-16e42f75ec2e"/>
    <s v="ccea127e-c7cb-493f-9200-71da8f6e3c84"/>
    <s v="2022-04-22T19:59:30.711Z"/>
    <m/>
    <x v="11"/>
    <b v="1"/>
    <b v="1"/>
    <s v="sMeWy8mBbqVzc-xkrRhsXA**"/>
    <s v="Dynata"/>
    <s v="2022-04-22T19:59:40.721Z"/>
    <b v="1"/>
    <s v="2022-04-22T20:02:16.391Z"/>
    <s v="Ik heb dit nooit gedaan"/>
    <m/>
    <m/>
    <m/>
    <m/>
    <m/>
    <m/>
    <m/>
    <m/>
    <m/>
    <m/>
    <s v="Neutraal"/>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6108cd74-c0af-4a8a-abb9-85ceea269665"/>
    <s v="7caa82c5-a5c3-4160-960d-32e48d1273c4"/>
    <s v="2022-05-02T21:48:38.887Z"/>
    <m/>
    <x v="11"/>
    <b v="1"/>
    <b v="1"/>
    <s v="sMeWy8mBbqUTV0XQfLFQ5Q**"/>
    <s v="Dynata"/>
    <s v="2022-05-02T21:48:50.547Z"/>
    <b v="1"/>
    <s v="2022-05-02T21:50:56.408Z"/>
    <m/>
    <m/>
    <s v="Ik heb meegedaan aan een onderzoek via internet"/>
    <m/>
    <m/>
    <m/>
    <m/>
    <m/>
    <m/>
    <s v="Ik heb een zienswijze ingediend"/>
    <m/>
    <s v="Neutraal"/>
    <s v="Ik heb geen idee waarom ik niets verneem."/>
    <s v="Ik zou hier regelmatig aan meedoen"/>
    <s v="Ik zou hier regelmatig aan meedoen"/>
    <s v="Ik zou hier regelmatig aan meedoen"/>
    <s v="Ik zou hier regelmatig aan meedoen"/>
    <s v="Ik zou hier vaak aan meedoen"/>
    <s v="Ik zou hier regelmatig aan meedoen"/>
    <m/>
    <s v="Ik voel mij betrokk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42f62a7e-54b9-4db4-b08d-a8419506fd4b"/>
    <s v="d0fa4b9c-045c-4df5-a837-b624c31f031e"/>
    <s v="2022-05-04T18:23:09.841Z"/>
    <m/>
    <x v="11"/>
    <b v="1"/>
    <b v="1"/>
    <s v="sMeWy8mBbqX4XJQCvRf00g**"/>
    <s v="Dynata"/>
    <s v="2022-05-04T18:23:31.92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9e6aa1f-2bc7-48d9-911c-e5a89782d2f0"/>
    <s v="220ac9aa-26b4-4812-b80a-9c463eb07952"/>
    <s v="2022-04-29T01:35:00.280Z"/>
    <m/>
    <x v="11"/>
    <b v="1"/>
    <b v="1"/>
    <s v="sMeWy8mBbqXodDLAGXgZ4g**"/>
    <s v="Dynata"/>
    <s v="2022-04-29T01:35:08.26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c55c5fe-4fb5-4050-b221-9d1c1fe1b510"/>
    <s v="09fa0a0e-4c5b-46a1-967b-64e6061e038c"/>
    <s v="2022-04-21T14:23:44.926Z"/>
    <m/>
    <x v="11"/>
    <b v="1"/>
    <b v="1"/>
    <s v="sMeWy8mBbqVTrL3PzQ8cyw**"/>
    <s v="Dynata"/>
    <s v="2022-04-21T14:59:50.027Z"/>
    <b v="1"/>
    <s v="2022-04-21T15:03:52.777Z"/>
    <s v="Ik heb dit nooit gedaan"/>
    <m/>
    <m/>
    <m/>
    <m/>
    <m/>
    <m/>
    <m/>
    <m/>
    <m/>
    <m/>
    <s v="Neutraal"/>
    <m/>
    <s v="Ik zou hier nooit aan meedoen"/>
    <s v="Ik zou hier nooit aan meedoen"/>
    <s v="Ik zou hier nooit aan meedoen"/>
    <s v="Ik zou hier nooit aan meedoen"/>
    <s v="Ik zou hier nooit aan meedoen"/>
    <s v="Ik zou hier nooit aan meedoen"/>
    <s v="ik kan er niet heen"/>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e356a1ef-7b06-4ebf-a486-a9dddc4a2fb4"/>
    <s v="d4c8a2e6-fe79-47d4-b09c-e3fb1dcf0b17"/>
    <s v="2022-05-04T16:46:39.742Z"/>
    <m/>
    <x v="11"/>
    <b v="1"/>
    <b v="1"/>
    <s v="sMeWy8mBbqWix2jzOjtpqg**"/>
    <s v="Dynata"/>
    <s v="2022-05-04T16:46:50.687Z"/>
    <b v="1"/>
    <s v="2022-05-04T16:48:56.410Z"/>
    <s v="Ik heb dit nooit gedaan"/>
    <m/>
    <m/>
    <m/>
    <m/>
    <m/>
    <m/>
    <m/>
    <m/>
    <m/>
    <m/>
    <s v="Neutraal"/>
    <s v="Nvt"/>
    <s v="Ik zou hier soms aan meedoen"/>
    <s v="Ik zou hier nooit aan meedoen"/>
    <s v="Ik zou hier nooit aan meedoen"/>
    <s v="Ik zou hier nooit aan meedoen"/>
    <s v="Ik zou hier nooit aan meedoen"/>
    <s v="Ik zou hier nooit aan meedoen"/>
    <s v="Geen tijd"/>
    <s v="Via mail"/>
    <s v="Nee, ik heb nooit overwogen om lid te worden."/>
    <s v="Ik heb geen behoefte om mijn mening te geven"/>
    <s v="2022-05-04T16:49:57.140Z"/>
    <n v="43"/>
    <m/>
    <m/>
    <n v="0.4"/>
    <m/>
    <n v="0.1"/>
    <m/>
    <n v="0.65"/>
    <m/>
    <n v="0.15"/>
    <m/>
    <n v="0.45"/>
    <m/>
    <n v="0.53333333333333"/>
    <m/>
    <m/>
    <m/>
    <m/>
    <m/>
    <m/>
    <m/>
    <m/>
    <m/>
    <m/>
    <m/>
    <m/>
    <m/>
    <m/>
    <m/>
    <m/>
    <m/>
    <m/>
    <m/>
    <m/>
    <m/>
    <m/>
    <m/>
    <m/>
    <m/>
    <m/>
    <m/>
    <m/>
    <m/>
    <m/>
    <m/>
    <m/>
    <m/>
    <m/>
    <m/>
    <m/>
    <m/>
    <m/>
    <m/>
    <m/>
    <m/>
    <m/>
    <m/>
    <m/>
    <m/>
    <m/>
    <m/>
    <m/>
    <m/>
    <m/>
    <m/>
    <m/>
    <m/>
    <m/>
    <m/>
    <m/>
    <m/>
    <m/>
    <m/>
    <m/>
    <m/>
    <m/>
    <m/>
    <m/>
    <m/>
    <m/>
    <m/>
    <m/>
    <m/>
    <m/>
    <m/>
    <m/>
    <m/>
    <m/>
    <m/>
    <m/>
    <m/>
    <m/>
    <m/>
    <m/>
    <m/>
    <m/>
    <m/>
    <m/>
    <m/>
    <m/>
    <m/>
    <m/>
    <m/>
    <m/>
    <m/>
    <m/>
    <m/>
    <m/>
    <m/>
    <m/>
    <m/>
    <m/>
    <m/>
    <m/>
    <m/>
    <m/>
    <m/>
    <m/>
    <m/>
    <m/>
    <m/>
    <m/>
    <m/>
  </r>
  <r>
    <s v="34584d61-5133-4171-8027-395950fc442d"/>
    <s v="798c7040-5677-408e-bc3d-8fd27445b6a3"/>
    <s v="2022-05-03T19:09:58.935Z"/>
    <m/>
    <x v="11"/>
    <b v="1"/>
    <b v="1"/>
    <s v="sMeWy8mBbqXm6tqddZC29g**"/>
    <s v="Dynata"/>
    <s v="2022-05-03T19:10:20.839Z"/>
    <b v="1"/>
    <s v="2022-05-03T19:15:17.008Z"/>
    <s v="Ik heb dit nooit gedaan"/>
    <m/>
    <m/>
    <m/>
    <m/>
    <m/>
    <m/>
    <m/>
    <m/>
    <m/>
    <m/>
    <s v="Geen mening"/>
    <m/>
    <s v="Ik zou hier nooit aan meedoen"/>
    <s v="Ik zou hier soms aan meedoen"/>
    <s v="Ik zou hier nooit aan meedoen"/>
    <s v="Ik zou hier nooit aan meedoen"/>
    <s v="Ik zou hier soms aan meedoen"/>
    <s v="Ik zou hier soms aan meedoen"/>
    <s v="Ik wil wel meer weten over de achtergronden maar heb geen zin in een actieve rol"/>
    <s v="Onafhankelijke informatie waardoor er meer begrip is voor de te nemen beslissingen"/>
    <s v="Nee, ik ben niet op de hoogte van het bestaan van bewonersorganisatie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9f2c9a80-5fbb-4aba-9956-799b9cc17e51"/>
    <s v="70bae721-e455-45e1-9bef-8b65b947dac8"/>
    <s v="2022-04-20T16:12:25.172Z"/>
    <m/>
    <x v="11"/>
    <b v="1"/>
    <b v="1"/>
    <s v="sMeWy8mBbqWfuPgU6N2y9Q**"/>
    <s v="Dynata"/>
    <s v="2022-04-20T16:12:40.508Z"/>
    <b v="1"/>
    <s v="2022-04-20T16:15:05.341Z"/>
    <s v="Ik heb dit nooit gedaan"/>
    <m/>
    <m/>
    <m/>
    <m/>
    <m/>
    <m/>
    <m/>
    <m/>
    <m/>
    <m/>
    <s v="Neutraal"/>
    <s v="vind ik"/>
    <s v="Ik zou hier vaak aan meedoen"/>
    <s v="Ik zou hier vaak aan meedoen"/>
    <s v="Ik zou hier regelmatig aan meedoen"/>
    <s v="Ik zou hier regelmatig aan meedoen"/>
    <s v="Ik zou hier vaak aan meedoen"/>
    <s v="Ik zou hier vaak aan meedoen"/>
    <s v="vind ik belangrijk"/>
    <s v="openheid"/>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bdd23f30-f55f-4e1d-85be-5c9b9da0c719"/>
    <s v="9ce78706-c0d6-4907-ab23-46d89efd9d24"/>
    <s v="2022-05-01T16:02:07.838Z"/>
    <m/>
    <x v="11"/>
    <b v="1"/>
    <b v="1"/>
    <s v="sMeWy8mBbqV8rLD0WyjmUg**"/>
    <s v="Dynata"/>
    <s v="2022-05-01T16:02:33.16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284fc2c-9408-42c1-870c-bb40cce4892a"/>
    <s v="a3984c50-b5aa-4d1e-90b7-98518d58165b"/>
    <s v="2022-05-05T10:22:55.974Z"/>
    <m/>
    <x v="11"/>
    <b v="1"/>
    <b v="1"/>
    <s v="sMeWy8mBbqWVQgjhiCaR6A**"/>
    <s v="Dynata"/>
    <s v="2022-05-05T10:23:50.113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304c853-ac2a-4e8c-9782-99cb8038785b"/>
    <s v="8001a609-5085-4564-8c39-3d363567ce20"/>
    <s v="2022-05-03T16:16:15.284Z"/>
    <m/>
    <x v="11"/>
    <b v="1"/>
    <b v="1"/>
    <s v="sMeWy8mBbqUQ-N_yFx3qBQ**"/>
    <s v="Dynata"/>
    <s v="2022-05-03T16:16:32.521Z"/>
    <b v="1"/>
    <s v="2022-05-03T16:17:42.038Z"/>
    <s v="Ik heb dit nooit gedaan"/>
    <m/>
    <m/>
    <m/>
    <m/>
    <m/>
    <m/>
    <m/>
    <m/>
    <m/>
    <m/>
    <s v="Neutraal"/>
    <m/>
    <s v="Ik zou hier soms aan meedoen"/>
    <s v="Ik zou hier nooit aan meedoen"/>
    <s v="Ik zou hier nooit aan meedoen"/>
    <s v="Ik zou hier nooit aan meedoen"/>
    <s v="Ik zou hier nooit aan meedoen"/>
    <s v="Ik zou hier nooit aan meedoen"/>
    <m/>
    <m/>
    <m/>
    <m/>
    <m/>
    <m/>
    <m/>
    <m/>
    <m/>
    <m/>
    <m/>
    <m/>
    <m/>
    <m/>
    <m/>
    <m/>
    <m/>
    <m/>
    <m/>
    <m/>
    <m/>
    <m/>
    <m/>
    <m/>
    <m/>
    <m/>
    <m/>
    <m/>
    <m/>
    <m/>
    <m/>
    <m/>
    <m/>
    <m/>
    <m/>
    <m/>
    <m/>
    <m/>
    <m/>
    <m/>
    <m/>
    <m/>
    <m/>
    <m/>
    <m/>
    <m/>
    <m/>
    <m/>
    <m/>
    <m/>
    <m/>
    <m/>
    <m/>
    <m/>
    <m/>
    <m/>
    <m/>
    <m/>
    <m/>
    <m/>
    <m/>
    <m/>
    <m/>
    <m/>
    <m/>
    <m/>
    <m/>
    <m/>
    <m/>
    <m/>
    <m/>
    <m/>
    <m/>
    <m/>
    <m/>
    <m/>
    <m/>
    <m/>
    <m/>
    <m/>
    <m/>
    <m/>
    <m/>
    <m/>
    <m/>
    <m/>
    <m/>
    <m/>
    <m/>
    <m/>
    <m/>
    <m/>
    <m/>
    <m/>
    <m/>
    <m/>
    <m/>
    <m/>
    <m/>
    <m/>
    <m/>
    <m/>
    <m/>
    <m/>
    <m/>
    <m/>
    <m/>
    <m/>
    <m/>
    <m/>
    <m/>
    <m/>
    <m/>
    <m/>
    <m/>
    <m/>
    <m/>
    <m/>
    <m/>
    <m/>
    <m/>
    <m/>
    <m/>
    <m/>
    <m/>
    <m/>
    <m/>
    <m/>
  </r>
  <r>
    <s v="14f014cd-5300-4e1b-a522-505e37c9bfae"/>
    <s v="223400b5-cf58-468f-ae4c-3f5e0315cb55"/>
    <s v="2022-04-29T06:15:17.194Z"/>
    <m/>
    <x v="11"/>
    <b v="1"/>
    <b v="1"/>
    <s v="sMeWy8mBbqVqMhxVR1zhLA**"/>
    <s v="Dynata"/>
    <s v="2022-04-29T06:16:00.91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fcabf25-1a2a-41b5-81d6-31e4c1ad48f0"/>
    <s v="7fa45628-5df9-43df-8443-d4dcc365d596"/>
    <s v="2022-05-05T11:57:01.036Z"/>
    <m/>
    <x v="11"/>
    <b v="1"/>
    <b v="1"/>
    <s v="sMeWy8mBbqU2pY3f8OyjmA**"/>
    <s v="Dynata"/>
    <s v="2022-05-05T11:57:16.6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1e65e97-2e3f-403b-b194-335e404a4aa0"/>
    <s v="691b7c99-038a-4756-a44d-69ca4225606e"/>
    <s v="2022-04-29T08:34:46.185Z"/>
    <m/>
    <x v="11"/>
    <b v="1"/>
    <b v="1"/>
    <s v="sMeWy8mBbqWGF5xNnGqwTw**"/>
    <s v="Dynata"/>
    <s v="2022-04-29T08:35:00.117Z"/>
    <b v="1"/>
    <s v="2022-04-29T08:38:35.873Z"/>
    <s v="Ik heb dit nooit gedaan"/>
    <m/>
    <m/>
    <m/>
    <m/>
    <m/>
    <m/>
    <m/>
    <m/>
    <m/>
    <m/>
    <s v="Neutraal"/>
    <s v="Er is redelijke inspraak vanuit de bewoners, maar het kan meer"/>
    <s v="Ik zou hier regelmatig aan meedoen"/>
    <s v="Ik zou hier nooit aan meedoen"/>
    <s v="Ik zou hier nooit aan meedoen"/>
    <s v="Ik zou hier nooit aan meedoen"/>
    <s v="Ik zou hier nooit aan meedoen"/>
    <s v="Ik zou hier nooit aan meedoen"/>
    <s v="Ik heb geen tijd om bijeen te komen hiervoor"/>
    <s v="Toch via vragenlijsten of wellicht via teams zodat je kan binnenvallen wanneer je wilt en vanuit huis kan doen"/>
    <m/>
    <m/>
    <m/>
    <m/>
    <m/>
    <m/>
    <m/>
    <m/>
    <m/>
    <m/>
    <m/>
    <m/>
    <m/>
    <m/>
    <m/>
    <m/>
    <m/>
    <m/>
    <m/>
    <m/>
    <m/>
    <m/>
    <m/>
    <m/>
    <m/>
    <m/>
    <m/>
    <m/>
    <m/>
    <m/>
    <m/>
    <m/>
    <m/>
    <m/>
    <m/>
    <m/>
    <m/>
    <m/>
    <m/>
    <m/>
    <m/>
    <m/>
    <m/>
    <m/>
    <m/>
    <m/>
    <m/>
    <m/>
    <m/>
    <m/>
    <m/>
    <m/>
    <m/>
    <m/>
    <m/>
    <m/>
    <m/>
    <m/>
    <m/>
    <m/>
    <m/>
    <m/>
    <m/>
    <m/>
    <m/>
    <m/>
    <m/>
    <m/>
    <m/>
    <m/>
    <m/>
    <m/>
    <m/>
    <m/>
    <m/>
    <m/>
    <m/>
    <m/>
    <m/>
    <m/>
    <m/>
    <m/>
    <m/>
    <m/>
    <m/>
    <m/>
    <m/>
    <m/>
    <m/>
    <m/>
    <m/>
    <m/>
    <m/>
    <m/>
    <m/>
    <m/>
    <m/>
    <m/>
    <m/>
    <m/>
    <m/>
    <m/>
    <m/>
    <m/>
    <m/>
    <m/>
    <m/>
    <m/>
    <m/>
    <m/>
    <m/>
    <m/>
    <m/>
    <m/>
    <m/>
    <m/>
    <m/>
    <m/>
    <m/>
    <m/>
    <m/>
    <m/>
    <m/>
    <m/>
    <m/>
    <m/>
  </r>
  <r>
    <s v="7fad4e30-7a25-4bc8-8b68-88ad994500c8"/>
    <s v="ae8ae2e6-673e-4a0c-8b9d-34de11b4f034"/>
    <s v="2022-04-29T07:28:03.944Z"/>
    <m/>
    <x v="11"/>
    <b v="1"/>
    <b v="1"/>
    <s v="sMeWy8mBbqU1UpzAVDw9uA**"/>
    <s v="Dynata"/>
    <s v="2022-04-29T07:28:41.627Z"/>
    <b v="1"/>
    <s v="2022-04-29T07:30:05.512Z"/>
    <s v="Ik heb dit nooit gedaan"/>
    <m/>
    <m/>
    <m/>
    <m/>
    <m/>
    <m/>
    <m/>
    <m/>
    <m/>
    <m/>
    <s v="Geen mening"/>
    <m/>
    <s v="Ik zou hier soms aan meedoen"/>
    <s v="Ik zou hier nooit aan meedoen"/>
    <s v="Ik zou hier nooit aan meedoen"/>
    <s v="Ik zou hier nooit aan meedoen"/>
    <s v="Ik zou hier nooit aan meedoen"/>
    <s v="Ik zou hier nooit aan meedoen"/>
    <m/>
    <m/>
    <s v="Nee, ik ben niet op de hoogte van het bestaan van bewonersorganisatie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b2590b3a-3673-46bb-9838-9d3461a79053"/>
    <s v="03747829-c531-49fb-9ac2-4b92b3100d03"/>
    <s v="2022-05-04T18:28:55.385Z"/>
    <m/>
    <x v="11"/>
    <b v="1"/>
    <b v="1"/>
    <s v="sMeWy8mBbqXpHdeZJ6nSww**"/>
    <s v="Dynata"/>
    <s v="2022-05-04T18:29:28.11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1549329-4a47-4f57-9ee2-3a7697c9eb53"/>
    <s v="f63d5302-9027-4c8d-96f1-969606f4ceb3"/>
    <s v="2022-04-13T18:20:34.938Z"/>
    <m/>
    <x v="11"/>
    <b v="0"/>
    <b v="0"/>
    <m/>
    <m/>
    <s v="2022-04-13T18:20:42.791Z"/>
    <b v="1"/>
    <s v="2022-04-13T18:20:54.405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3dcae39-d90b-4313-8860-0b3ed18c2605"/>
    <s v="154e7a3c-d96b-42c9-a6a2-18a2ede26800"/>
    <s v="2022-04-20T12:45:12.054Z"/>
    <m/>
    <x v="11"/>
    <b v="0"/>
    <b v="0"/>
    <m/>
    <m/>
    <s v="2022-04-20T12:45:16.643Z"/>
    <b v="1"/>
    <s v="2022-04-20T12:45:23.277Z"/>
    <m/>
    <m/>
    <m/>
    <m/>
    <m/>
    <m/>
    <m/>
    <m/>
    <m/>
    <m/>
    <m/>
    <m/>
    <m/>
    <m/>
    <m/>
    <m/>
    <m/>
    <m/>
    <m/>
    <m/>
    <m/>
    <m/>
    <m/>
    <s v="2022-04-20T12:45:32.159Z"/>
    <n v="1"/>
    <m/>
    <m/>
    <m/>
    <m/>
    <m/>
    <m/>
    <m/>
    <m/>
    <m/>
    <m/>
    <m/>
    <m/>
    <m/>
    <m/>
    <m/>
    <m/>
    <m/>
    <s v="2022-04-20T12:45:44.613Z"/>
    <m/>
    <m/>
    <m/>
    <m/>
    <m/>
    <m/>
    <m/>
    <m/>
    <m/>
    <m/>
    <m/>
    <m/>
    <m/>
    <m/>
    <m/>
    <m/>
    <m/>
    <m/>
    <m/>
    <m/>
    <m/>
    <m/>
    <m/>
    <m/>
    <m/>
    <m/>
    <m/>
    <m/>
    <m/>
    <m/>
    <m/>
    <m/>
    <m/>
    <m/>
    <m/>
    <m/>
    <m/>
    <m/>
    <m/>
    <m/>
    <m/>
    <m/>
    <m/>
    <m/>
    <m/>
    <m/>
    <m/>
    <m/>
    <m/>
    <m/>
    <m/>
    <m/>
    <m/>
    <m/>
    <m/>
    <m/>
    <m/>
    <m/>
    <m/>
    <m/>
    <m/>
    <m/>
    <m/>
    <m/>
    <m/>
    <m/>
    <m/>
    <m/>
    <m/>
    <m/>
    <m/>
    <m/>
    <m/>
    <m/>
    <m/>
    <m/>
    <m/>
    <m/>
    <m/>
    <m/>
    <m/>
    <m/>
    <m/>
    <m/>
    <m/>
    <m/>
    <m/>
    <m/>
    <m/>
    <m/>
    <m/>
    <m/>
    <m/>
    <m/>
    <m/>
    <m/>
    <m/>
    <m/>
    <m/>
    <m/>
    <m/>
    <m/>
    <m/>
    <m/>
  </r>
  <r>
    <s v="3d92fb47-f4ca-4bb6-9e45-62142bae11e4"/>
    <s v="83274e30-acbf-47eb-a4a8-d300cc421450"/>
    <s v="2022-04-22T10:51:43.151Z"/>
    <m/>
    <x v="11"/>
    <b v="1"/>
    <b v="1"/>
    <s v="sMeWy8mBbqWDEVTrk-jcXA**"/>
    <s v="Dynata"/>
    <s v="2022-04-22T10:51:57.219Z"/>
    <b v="1"/>
    <s v="2022-04-22T10:55:42.744Z"/>
    <s v="Ik heb dit nooit gedaan"/>
    <m/>
    <m/>
    <m/>
    <m/>
    <m/>
    <m/>
    <m/>
    <m/>
    <m/>
    <m/>
    <s v="Geen mening"/>
    <s v="ik vertrouw op de mensen die kennis hebben"/>
    <s v="Ik zou hier regelmatig aan meedoen"/>
    <s v="Ik zou hier nooit aan meedoen"/>
    <s v="Ik zou hier nooit aan meedoen"/>
    <s v="Ik zou hier nooit aan meedoen"/>
    <s v="Ik zou hier soms aan meedoen"/>
    <s v="Ik zou hier soms aan meedoen"/>
    <s v="ik heb de kennis en de kracht niet"/>
    <s v="betrokken mensen laten meedenken"/>
    <s v="Nee, ik ben niet op de hoogte van het bestaan van bewonersorganisaties"/>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038ed8ce-a11e-443b-87ca-9b6322f25628"/>
    <s v="25d9fcfa-1515-44b6-9656-bbd1bf9e3fe4"/>
    <s v="2022-04-30T15:10:25.923Z"/>
    <m/>
    <x v="11"/>
    <b v="1"/>
    <b v="1"/>
    <s v="sMeWy8mBbqVDgbTfuzPtZA**"/>
    <s v="Dynata"/>
    <s v="2022-04-30T15:10:36.40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0a38451-a30d-4ad7-9b1b-49f9158fc12f"/>
    <s v="a347616c-422b-4f85-a71f-d57c4522bfc7"/>
    <s v="2022-04-20T18:04:01.202Z"/>
    <m/>
    <x v="11"/>
    <b v="1"/>
    <b v="1"/>
    <s v="sMeWy8mBbqVIQGpIjcQruQ**"/>
    <s v="Dynata"/>
    <s v="2022-04-20T18:04:14.058Z"/>
    <b v="1"/>
    <s v="2022-04-20T18:05:19.053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m/>
    <m/>
    <m/>
    <m/>
    <m/>
    <m/>
    <m/>
    <m/>
    <m/>
    <m/>
    <m/>
    <m/>
    <m/>
    <m/>
    <m/>
    <m/>
    <m/>
    <m/>
    <m/>
    <m/>
    <m/>
    <m/>
    <m/>
    <m/>
    <m/>
    <m/>
    <m/>
    <m/>
    <m/>
    <m/>
    <m/>
    <m/>
    <m/>
    <m/>
    <m/>
    <m/>
    <m/>
    <m/>
    <m/>
    <m/>
    <m/>
    <m/>
    <m/>
    <m/>
    <m/>
    <m/>
    <m/>
    <m/>
    <m/>
    <m/>
    <m/>
    <m/>
    <m/>
    <m/>
    <m/>
    <m/>
    <m/>
    <m/>
    <m/>
    <m/>
    <m/>
    <m/>
    <m/>
    <m/>
    <m/>
    <m/>
    <m/>
    <m/>
    <m/>
    <m/>
    <m/>
    <m/>
    <m/>
    <m/>
    <m/>
    <m/>
    <m/>
    <m/>
    <m/>
    <m/>
    <m/>
    <m/>
    <m/>
    <m/>
    <m/>
    <m/>
    <m/>
    <m/>
    <m/>
    <m/>
    <m/>
    <m/>
    <m/>
    <m/>
    <m/>
    <m/>
    <m/>
    <m/>
    <m/>
    <m/>
    <m/>
    <m/>
    <m/>
    <m/>
    <m/>
    <m/>
    <m/>
    <m/>
    <m/>
    <m/>
    <m/>
    <m/>
    <m/>
    <m/>
    <m/>
    <m/>
    <m/>
    <m/>
    <m/>
    <m/>
    <m/>
    <m/>
    <m/>
    <m/>
    <m/>
    <m/>
  </r>
  <r>
    <s v="3fbc79b3-000f-45e4-86f3-ecda5091f65c"/>
    <s v="590ea506-ff46-42c8-8f48-81880d63d61f"/>
    <s v="2022-05-03T13:47:39.933Z"/>
    <m/>
    <x v="11"/>
    <b v="1"/>
    <b v="1"/>
    <s v="sMeWy8mBbqUacnL9GXsBRg**"/>
    <s v="Dynata"/>
    <s v="2022-05-03T13:48:16.25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fcbe9f8-91d1-4bd2-a477-f6084be22bea"/>
    <s v="bfb4477c-7616-4985-a4d9-afdb06ba23c9"/>
    <s v="2022-05-05T10:55:24.244Z"/>
    <m/>
    <x v="11"/>
    <b v="1"/>
    <b v="1"/>
    <s v="sMeWy8mBbqXzDRhtadecCA**"/>
    <s v="Dynata"/>
    <s v="2022-05-05T10:56:05.11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dc06ca6-a588-44d4-af70-cfa92a7aa859"/>
    <s v="d63154dc-5bf7-4984-8928-a73ad9620b2c"/>
    <s v="2022-05-07T05:43:39.065Z"/>
    <m/>
    <x v="11"/>
    <b v="1"/>
    <b v="1"/>
    <s v="sMeWy8mBbqVu3jjW3aohzg**"/>
    <s v="Dynata"/>
    <s v="2022-05-07T05:44:52.26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a9c6927-4c81-4160-add2-aa73681e1b63"/>
    <s v="23a4d298-bd62-475f-b98d-d68e7d34cc38"/>
    <s v="2022-04-20T17:13:18.900Z"/>
    <m/>
    <x v="11"/>
    <b v="1"/>
    <b v="1"/>
    <s v="sMeWy8mBbqXwf2ChteQ6FQ**"/>
    <s v="Dynata"/>
    <s v="2022-04-20T18:21:28.97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bd298f1-7357-4d39-9f67-1cb89a8fa4f9"/>
    <s v="19ef4135-07be-438c-93cb-8b2d52bb66ac"/>
    <s v="2022-04-20T15:41:11.575Z"/>
    <m/>
    <x v="11"/>
    <b v="1"/>
    <b v="1"/>
    <s v="sMeWy8mBbqWX32U2dkun0A**"/>
    <s v="Dynata"/>
    <s v="2022-04-20T15:42:09.75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0ef9b60-4b3e-4840-901f-f1d1e281a73d"/>
    <s v="6508892d-6750-4145-8964-dba1653a18e1"/>
    <s v="2022-04-21T19:12:50.487Z"/>
    <m/>
    <x v="11"/>
    <b v="1"/>
    <b v="1"/>
    <s v="sMeWy8mBbqXLK-h64-TguQ**"/>
    <s v="Dynata"/>
    <s v="2022-04-21T19:13:20.30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2ed472a-1bc2-4f9d-84ec-c83b00a23b1b"/>
    <s v="95d9fb16-62df-4adc-b3a0-b5667eda1813"/>
    <s v="2022-04-29T07:22:15.060Z"/>
    <m/>
    <x v="11"/>
    <b v="1"/>
    <b v="1"/>
    <s v="sMeWy8mBbqUAtx8krkK--g**"/>
    <s v="Dynata"/>
    <s v="2022-04-29T07:49:52.207Z"/>
    <b v="1"/>
    <s v="2022-04-29T07:55:41.209Z"/>
    <m/>
    <m/>
    <s v="Ik heb meegedaan aan een onderzoek via internet"/>
    <m/>
    <m/>
    <m/>
    <m/>
    <m/>
    <m/>
    <m/>
    <m/>
    <s v="Tevreden"/>
    <s v="Het udee dat je wat beter gehoord wordt dan voorheen"/>
    <s v="Ik zou hier vaak aan meedoen"/>
    <s v="Ik zou hier regelmatig aan meedoen"/>
    <s v="Ik zou hier regelmatig aan meedoen"/>
    <s v="Ik zou hier soms aan meedoen"/>
    <s v="Ik zou hier soms aan meedoen"/>
    <s v="Ik zou hier nooit aan meedoen"/>
    <s v="Zo is er directer contact"/>
    <s v="Door online of fysieke bijeenkomt, of systematisch overleg"/>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4-29T07:58:43.306Z"/>
    <n v="30"/>
    <n v="0.4"/>
    <m/>
    <n v="0.3"/>
    <m/>
    <n v="0.45"/>
    <m/>
    <n v="0.35"/>
    <m/>
    <n v="0.16666666666666999"/>
    <m/>
    <n v="0.4"/>
    <m/>
    <n v="0.25"/>
    <m/>
    <n v="0.3"/>
    <m/>
    <m/>
    <m/>
    <m/>
    <m/>
    <m/>
    <m/>
    <m/>
    <m/>
    <m/>
    <m/>
    <m/>
    <m/>
    <m/>
    <m/>
    <m/>
    <m/>
    <m/>
    <m/>
    <m/>
    <m/>
    <m/>
    <m/>
    <m/>
    <m/>
    <m/>
    <m/>
    <m/>
    <m/>
    <m/>
    <m/>
    <m/>
    <m/>
    <m/>
    <m/>
    <m/>
    <m/>
    <m/>
    <m/>
    <m/>
    <m/>
    <m/>
    <m/>
    <m/>
    <m/>
    <m/>
    <m/>
    <m/>
    <m/>
    <m/>
    <m/>
    <m/>
    <m/>
    <m/>
    <m/>
    <m/>
    <m/>
    <m/>
    <m/>
    <m/>
    <m/>
    <m/>
    <m/>
    <m/>
    <m/>
    <m/>
    <m/>
    <m/>
    <m/>
    <m/>
    <m/>
    <m/>
    <m/>
    <m/>
    <m/>
    <m/>
    <m/>
    <m/>
    <m/>
    <m/>
    <m/>
    <m/>
    <m/>
    <m/>
    <m/>
    <m/>
    <m/>
    <m/>
    <m/>
    <m/>
    <m/>
    <m/>
    <m/>
    <m/>
    <m/>
    <m/>
    <m/>
    <m/>
    <m/>
    <m/>
    <m/>
    <m/>
    <m/>
    <m/>
    <m/>
    <m/>
    <m/>
  </r>
  <r>
    <s v="13f41737-0320-4398-8a99-2610a9ed727e"/>
    <s v="b4d8155c-6b27-46bd-8c3e-e2c361520ae0"/>
    <s v="2022-04-20T21:11:55.408Z"/>
    <m/>
    <x v="11"/>
    <b v="1"/>
    <b v="1"/>
    <s v="sMeWy8mBbqXowCg_y21u8w**"/>
    <s v="Dynata"/>
    <s v="2022-04-20T21:12:13.434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b8381cb-0a33-41e1-9ab5-5ee03b11441e"/>
    <s v="33a4ee5f-545f-4dd1-aa66-f26689841968"/>
    <s v="2022-05-03T16:41:08.306Z"/>
    <m/>
    <x v="11"/>
    <b v="1"/>
    <b v="1"/>
    <s v="sMeWy8mBbqVeu1p3ns5aFw**"/>
    <s v="Dynata"/>
    <s v="2022-05-03T16:41:43.373Z"/>
    <b v="1"/>
    <s v="2022-05-03T16:47:28.228Z"/>
    <s v="Ik heb dit nooit gedaan"/>
    <m/>
    <m/>
    <m/>
    <m/>
    <m/>
    <m/>
    <m/>
    <m/>
    <m/>
    <m/>
    <s v="Neutraal"/>
    <m/>
    <s v="Ik zou hier soms aan meedoen"/>
    <s v="Ik weet niet of ik hier aan mee zou doen"/>
    <s v="Ik weet niet of ik hier aan mee zou doen"/>
    <s v="Ik weet niet of ik hier aan mee zou doen"/>
    <s v="Ik weet niet of ik hier aan mee zou doen"/>
    <s v="Ik weet niet of ik hier aan mee zou doen"/>
    <s v="Z3lf teveel aan mijn hoofd en te druk....en ik denk dat we vliegverkeer moeten verminderen ivm klinaat... dus prijzen drastische omhoog"/>
    <s v="Nieuwsbrieven"/>
    <s v="Nee, ik heb nooit overwogen om lid te worden."/>
    <s v="Ik wil mijn mening geven bij een vertegenwoordiger van de bewonersorganisaties die mijn mening, en de mening van andere bewoners, in de Maatschappelijke Raad Schiphol met de overheid en de luchtvaartsector beoordeelt"/>
    <s v="2022-05-03T16:51:32.259Z"/>
    <n v="33"/>
    <n v="0.2"/>
    <s v="Dat is al bekend....schadelijk voor mens en milieu"/>
    <n v="0.26666666666666999"/>
    <s v="Nee....ik denk dat we daar voor stemmen o p partijen die met ons rekening zou moeten houden"/>
    <n v="0.2"/>
    <s v="Persoonlijk geen behoefte aan verm8ts 48 uur in een dag komen"/>
    <n v="0.1"/>
    <m/>
    <n v="0.3"/>
    <s v="Online"/>
    <n v="0.15"/>
    <s v="Zie hier boven ..verspil geen tijd."/>
    <n v="0.16666666666666999"/>
    <s v="Vlieg verkeer verminderen . Is mijn advies"/>
    <n v="0.2"/>
    <s v="Nvt"/>
    <m/>
    <s v="2022-05-03T16:55:38.146Z"/>
    <s v="Mee oneens"/>
    <s v="Neutraal"/>
    <s v="Klimaatverandering hoger op de prioriteiten lijst...."/>
    <s v="Neutraal"/>
    <s v="Neutraal"/>
    <s v="Zeer belangrijk"/>
    <s v="Neutraal"/>
    <s v="Neutraal"/>
    <s v="Zeer belangrijk"/>
    <m/>
    <m/>
    <s v="2022-05-03T16:56:44.340Z"/>
    <s v="Neutraal"/>
    <s v="Neutraal"/>
    <s v="Neutraal"/>
    <s v="Neutraal"/>
    <s v="Neutraal"/>
    <s v="Neutraal"/>
    <s v="Mee oneens"/>
    <s v="Mee oneens"/>
    <s v="Geen mening"/>
    <s v="Mee oneens"/>
    <m/>
    <m/>
    <m/>
    <m/>
    <m/>
    <m/>
    <m/>
    <m/>
    <m/>
    <m/>
    <m/>
    <m/>
    <m/>
    <m/>
    <m/>
    <m/>
    <m/>
    <m/>
    <m/>
    <m/>
    <m/>
    <m/>
    <m/>
    <m/>
    <m/>
    <m/>
    <m/>
    <m/>
    <m/>
    <m/>
    <m/>
    <m/>
    <m/>
    <m/>
    <m/>
    <m/>
    <m/>
    <m/>
    <m/>
    <m/>
    <m/>
    <m/>
    <m/>
    <m/>
    <m/>
    <m/>
    <m/>
    <m/>
    <m/>
    <m/>
    <m/>
    <m/>
    <m/>
    <m/>
    <m/>
    <m/>
    <m/>
    <m/>
    <m/>
    <m/>
    <m/>
    <m/>
    <m/>
    <m/>
    <m/>
    <m/>
    <m/>
    <m/>
    <m/>
    <m/>
    <m/>
    <m/>
    <m/>
    <m/>
    <m/>
    <m/>
    <m/>
    <m/>
    <m/>
    <m/>
    <m/>
    <m/>
  </r>
  <r>
    <s v="088756b3-db17-485e-9c21-cfb0ce4d0993"/>
    <s v="2909f4e5-3916-4062-85d1-228260b94c39"/>
    <s v="2022-05-05T17:28:58.023Z"/>
    <m/>
    <x v="11"/>
    <b v="1"/>
    <b v="1"/>
    <s v="sMeWy8mBbqUrOjKbjubCSw**"/>
    <s v="Dynata"/>
    <s v="2022-05-05T17:30:10.90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d82ac11-c50e-487c-9b7b-1e5c97d7d1a3"/>
    <s v="f4921a8a-8ea2-4144-b0a1-636caa78fc56"/>
    <s v="2022-04-20T13:09:31.734Z"/>
    <m/>
    <x v="11"/>
    <b v="1"/>
    <b v="0"/>
    <m/>
    <m/>
    <s v="2022-04-20T13:09:37.382Z"/>
    <b v="1"/>
    <s v="2022-04-20T13:09:53.361Z"/>
    <m/>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m/>
    <m/>
    <s v="2022-04-20T13:10:01.652Z"/>
    <n v="1"/>
    <m/>
    <m/>
    <m/>
    <m/>
    <m/>
    <m/>
    <m/>
    <m/>
    <m/>
    <m/>
    <m/>
    <m/>
    <m/>
    <m/>
    <m/>
    <m/>
    <m/>
    <s v="2022-04-20T13:10:18.539Z"/>
    <s v="Neutraal"/>
    <s v="Neutraal"/>
    <m/>
    <s v="Neutraal"/>
    <s v="Neutraal"/>
    <s v="Neutraal"/>
    <s v="Neutraal"/>
    <s v="Neutraal"/>
    <s v="Neutraal"/>
    <m/>
    <m/>
    <s v="2022-04-20T13:10:21.174Z"/>
    <m/>
    <m/>
    <m/>
    <m/>
    <m/>
    <m/>
    <m/>
    <m/>
    <m/>
    <m/>
    <s v="2022-04-20T13:10:40.979Z"/>
    <n v="1"/>
    <m/>
    <m/>
    <n v="1"/>
    <m/>
    <m/>
    <m/>
    <m/>
    <m/>
    <n v="1"/>
    <m/>
    <n v="1"/>
    <m/>
    <n v="1"/>
    <m/>
    <m/>
    <m/>
    <n v="1"/>
    <m/>
    <m/>
    <m/>
    <m/>
    <m/>
    <m/>
    <m/>
    <m/>
    <m/>
    <m/>
    <m/>
    <m/>
    <m/>
    <m/>
    <m/>
    <m/>
    <m/>
    <m/>
    <m/>
    <m/>
    <m/>
    <m/>
    <m/>
    <m/>
    <m/>
    <m/>
    <m/>
    <m/>
    <m/>
    <m/>
    <m/>
    <m/>
    <m/>
    <m/>
    <m/>
    <m/>
    <m/>
    <m/>
    <m/>
    <m/>
    <m/>
    <m/>
    <m/>
    <m/>
    <m/>
    <m/>
    <m/>
    <m/>
    <m/>
    <m/>
    <m/>
    <m/>
    <m/>
    <m/>
    <m/>
    <m/>
    <m/>
    <m/>
    <m/>
    <m/>
    <m/>
    <m/>
    <m/>
  </r>
  <r>
    <s v="1fa2207a-1c81-4136-917b-fdcbe0028def"/>
    <s v="d68c1c8b-b8e5-4d35-be5f-d43678fa4b69"/>
    <s v="2022-05-05T18:38:21.611Z"/>
    <m/>
    <x v="11"/>
    <b v="1"/>
    <b v="1"/>
    <s v="sMeWy8mBbqXXeQAqCtajdQ**"/>
    <s v="Dynata"/>
    <s v="2022-05-05T18:38:37.17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907d864-426e-43f2-81b6-ea4050344a7a"/>
    <s v="dac156e4-8f45-4597-b7b9-5bfd6ab60cf7"/>
    <s v="2022-04-07T12:36:56.993Z"/>
    <m/>
    <x v="11"/>
    <b v="0"/>
    <b v="0"/>
    <m/>
    <m/>
    <s v="2022-04-07T12:37:02.089Z"/>
    <b v="1"/>
    <s v="2022-04-07T12:37:08.380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ae76726-5157-4e5c-b97d-4127558c1103"/>
    <s v="62abd089-cad0-4632-b625-2b355a931cf8"/>
    <s v="2022-04-24T13:42:11.951Z"/>
    <m/>
    <x v="11"/>
    <b v="1"/>
    <b v="1"/>
    <s v="sMeWy8mBbqWtDefyd-uSvw**"/>
    <s v="Dynata"/>
    <s v="2022-04-24T13:42:31.178Z"/>
    <b v="1"/>
    <s v="2022-04-24T13:47:59.810Z"/>
    <s v="Ik heb dit nooit gedaan"/>
    <m/>
    <m/>
    <m/>
    <m/>
    <m/>
    <m/>
    <m/>
    <m/>
    <m/>
    <m/>
    <s v="Neutraal"/>
    <s v="Ik weet dat er inspraakorganen rondom Schiphol actief zijn. Ik ken echter niet het effect van hun inspraak"/>
    <s v="Ik zou hier regelmatig aan meedoen"/>
    <s v="Ik weet niet of ik hier aan mee zou doen"/>
    <s v="Ik weet niet of ik hier aan mee zou doen"/>
    <s v="Ik zou hier nooit aan meedoen"/>
    <s v="Ik zou hier soms aan meedoen"/>
    <s v="Ik weet niet of ik hier aan mee zou doen"/>
    <s v="Ik ben niet direct 'omwonende' van Schiphol. Ik zit vermoedelijk niet dicht genoeg bij het onderwerp"/>
    <s v="Plannen tijdig presenteren tijdens inspraakavonden. Uitleg geven en meningen inventariseren."/>
    <s v="Ja, ik heb overwogen om lid te worden, maar ik heb besloten om het niet te do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20e0bf50-1bf4-44cc-9542-0b7c27a7bd67"/>
    <s v="5069bef2-a3f5-4a2b-a5fe-fda63dbec1fb"/>
    <s v="2022-05-04T14:36:17.208Z"/>
    <m/>
    <x v="11"/>
    <b v="1"/>
    <b v="1"/>
    <s v="sMeWy8mBbqUsnXP22BTOYQ**"/>
    <s v="Dynata"/>
    <s v="2022-05-04T14:36:44.17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cbc0aea-6a9a-4a9f-b0f1-08ed382898f5"/>
    <s v="72f1e234-f25e-458d-9a58-bc46de64c5fb"/>
    <s v="2022-04-04T07:08:31.448Z"/>
    <m/>
    <x v="11"/>
    <b v="0"/>
    <b v="0"/>
    <m/>
    <m/>
    <s v="2022-04-04T07:08:56.863Z"/>
    <b v="1"/>
    <m/>
    <m/>
    <m/>
    <m/>
    <m/>
    <m/>
    <m/>
    <m/>
    <m/>
    <m/>
    <m/>
    <m/>
    <m/>
    <m/>
    <m/>
    <m/>
    <m/>
    <m/>
    <m/>
    <m/>
    <m/>
    <m/>
    <m/>
    <m/>
    <s v="2022-04-04T07:13:31.524Z"/>
    <n v="1"/>
    <n v="0.4"/>
    <m/>
    <n v="0.4"/>
    <m/>
    <n v="0.4"/>
    <m/>
    <m/>
    <m/>
    <m/>
    <m/>
    <m/>
    <m/>
    <m/>
    <m/>
    <m/>
    <m/>
    <m/>
    <m/>
    <m/>
    <m/>
    <m/>
    <m/>
    <m/>
    <m/>
    <m/>
    <m/>
    <m/>
    <m/>
    <m/>
    <m/>
    <m/>
    <m/>
    <m/>
    <m/>
    <m/>
    <m/>
    <m/>
    <m/>
    <m/>
    <m/>
    <m/>
    <m/>
    <m/>
    <m/>
    <m/>
    <m/>
    <m/>
    <m/>
    <m/>
    <m/>
    <m/>
    <m/>
    <m/>
    <m/>
    <m/>
    <m/>
    <m/>
    <m/>
    <m/>
    <m/>
    <m/>
    <m/>
    <m/>
    <m/>
    <m/>
    <m/>
    <m/>
    <m/>
    <m/>
    <m/>
    <m/>
    <m/>
    <m/>
    <m/>
    <m/>
    <m/>
    <m/>
    <m/>
    <m/>
    <m/>
    <m/>
    <m/>
    <m/>
    <m/>
    <m/>
    <m/>
    <m/>
    <m/>
    <m/>
    <m/>
    <m/>
    <m/>
    <m/>
    <m/>
    <m/>
    <m/>
    <m/>
    <m/>
    <m/>
    <m/>
    <m/>
    <m/>
    <m/>
    <m/>
    <m/>
    <m/>
    <m/>
    <m/>
    <m/>
    <m/>
    <m/>
    <m/>
    <m/>
    <m/>
    <m/>
    <m/>
    <m/>
    <m/>
    <m/>
    <m/>
    <m/>
    <m/>
  </r>
  <r>
    <s v="420828ac-2887-43f5-a650-5083cb17a8c7"/>
    <s v="69eb13d5-a001-4eba-86e9-0c780f36cb72"/>
    <s v="2022-05-05T15:30:10.548Z"/>
    <m/>
    <x v="11"/>
    <b v="1"/>
    <b v="1"/>
    <s v="sMeWy8mBbqVI2JsUarBQbw**"/>
    <s v="Dynata"/>
    <s v="2022-05-05T15:30:24.82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387bb44-ac17-46f4-91a3-54b9b053fd9a"/>
    <s v="f165c12d-cf3c-426b-b61b-f198ccb92810"/>
    <s v="2022-05-04T17:32:07.766Z"/>
    <s v="2022-05-04T17:53:26.748Z"/>
    <x v="1111"/>
    <b v="1"/>
    <b v="1"/>
    <s v="sMeWy8mBbqUp7U64Ikdl3A**"/>
    <s v="Dynata"/>
    <s v="2022-05-04T17:32:49.150Z"/>
    <b v="1"/>
    <s v="2022-05-04T17:36:23.675Z"/>
    <s v="Ik heb dit nooit gedaan"/>
    <m/>
    <m/>
    <m/>
    <m/>
    <m/>
    <m/>
    <m/>
    <m/>
    <m/>
    <m/>
    <s v="Neutraal"/>
    <s v="Omdat ik dat nooit gedaan heb"/>
    <s v="Ik zou hier soms aan meedoen"/>
    <s v="Ik zou hier nooit aan meedoen"/>
    <s v="Ik zou hier nooit aan meedoen"/>
    <s v="Ik zou hier nooit aan meedoen"/>
    <s v="Ik zou hier soms aan meedoen"/>
    <s v="Ik zou hier nooit aan meedoen"/>
    <s v="Ik woon 45 km van Schiphol af"/>
    <m/>
    <m/>
    <m/>
    <s v="2022-05-04T17:38:50.779Z"/>
    <n v="45"/>
    <n v="0.26666666666666999"/>
    <m/>
    <n v="0.15"/>
    <s v="Buiten de overheid met behulp van een onafhankelijke deskundige lijkt mij nuttig"/>
    <n v="0.2"/>
    <m/>
    <n v="0.25"/>
    <m/>
    <n v="0.2"/>
    <m/>
    <n v="0.1"/>
    <m/>
    <n v="0.5"/>
    <m/>
    <n v="0.15"/>
    <m/>
    <m/>
    <s v="2022-05-04T17:41:56.096Z"/>
    <s v="Neutraal"/>
    <s v="Mee eens"/>
    <m/>
    <s v="Belangrijk "/>
    <s v="Zeer belangrijk"/>
    <s v="Neutraal"/>
    <s v="Belangrijk "/>
    <s v="Neutraal"/>
    <s v="Belangrijk "/>
    <m/>
    <m/>
    <s v="2022-05-04T17:44:01.362Z"/>
    <s v="Zeer mee eens"/>
    <s v="Mee eens"/>
    <s v="Mee oneens"/>
    <s v="Neutraal"/>
    <s v="Zeer mee eens"/>
    <s v="Mee oneens"/>
    <s v="Neutraal"/>
    <s v="Mee oneens"/>
    <s v="Zeer mee eens"/>
    <s v="Neutraal"/>
    <s v="2022-05-04T17:45:52.533Z"/>
    <n v="29"/>
    <m/>
    <m/>
    <m/>
    <m/>
    <n v="1"/>
    <m/>
    <m/>
    <m/>
    <n v="1"/>
    <m/>
    <n v="1"/>
    <m/>
    <n v="1"/>
    <m/>
    <m/>
    <m/>
    <m/>
    <m/>
    <m/>
    <s v="2022-05-04T17:50:38.143Z"/>
    <s v="Informatie over vluchttijden"/>
    <m/>
    <m/>
    <m/>
    <m/>
    <m/>
    <m/>
    <s v="Internet"/>
    <s v="Neutraal"/>
    <s v="Ik kijk niet vaak naar dit soort info"/>
    <s v="Neutraal"/>
    <m/>
    <s v="Zijn de onderzoeksbureaus onafhankelijk?"/>
    <m/>
    <m/>
    <s v="Mag iedereen de onderzoeksrapporten lezen?"/>
    <m/>
    <s v="Is er een second opinion uitgevoerd en openbaar beschikbaar?"/>
    <m/>
    <m/>
    <s v="Geen mening"/>
    <s v="Enig vertrouwen"/>
    <s v="Enig vertrouwen"/>
    <s v="Enig vertrouwen"/>
    <s v="Geen mening"/>
    <s v="Geen mening"/>
    <s v="Geen mening"/>
    <s v="Geen mening"/>
    <s v="Enig vertrouwen"/>
    <s v="Enig vertrouwen"/>
    <s v="Geen mening"/>
    <s v="Geluid en milieu eff"/>
    <m/>
    <m/>
    <s v="2022-05-04T17:53:25.343Z"/>
    <m/>
    <s v=" Ik ben klant of reiziger van Schiphol"/>
    <m/>
    <m/>
    <m/>
    <m/>
    <m/>
    <m/>
    <s v="Nooit"/>
    <s v="Nooit"/>
    <s v="Nooit"/>
    <s v="1x"/>
    <s v="Ja"/>
    <s v="Neutraal"/>
    <s v="Mee eens"/>
    <s v="Geen mening"/>
    <s v="55-59"/>
    <s v="Alkmaar"/>
    <s v="Ik ben een man"/>
    <s v="Ik werk fulltime"/>
    <s v="Hbo, universiteit"/>
    <s v="Dorp"/>
    <s v="Samenwonend"/>
    <s v="Nee"/>
    <s v="Koopwoning"/>
  </r>
  <r>
    <s v="da5fa92f-4d40-4b22-9ec7-dafaf7ef30f2"/>
    <s v="b5e6dfd4-af3f-4035-9723-19890c7ab53c"/>
    <s v="2022-04-21T12:24:52.238Z"/>
    <m/>
    <x v="11"/>
    <b v="1"/>
    <b v="1"/>
    <s v="sMeWy8mBbqWPRWoKWKsH7g**"/>
    <s v="Dynata"/>
    <s v="2022-04-21T12:25:09.74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05b8cde-43b0-4729-b800-db91532e7153"/>
    <s v="8e2a3df6-2a34-4b54-a40b-5088319ffdaa"/>
    <s v="2022-03-28T13:09:50.142Z"/>
    <m/>
    <x v="11"/>
    <b v="0"/>
    <b v="0"/>
    <m/>
    <m/>
    <s v="2022-03-28T13:11:04.001Z"/>
    <b v="1"/>
    <m/>
    <m/>
    <m/>
    <m/>
    <m/>
    <m/>
    <m/>
    <m/>
    <m/>
    <m/>
    <m/>
    <m/>
    <m/>
    <m/>
    <m/>
    <m/>
    <m/>
    <m/>
    <m/>
    <m/>
    <m/>
    <m/>
    <m/>
    <m/>
    <s v="2022-03-28T13:11:14.307Z"/>
    <n v="1"/>
    <m/>
    <m/>
    <n v="0.6"/>
    <m/>
    <m/>
    <m/>
    <m/>
    <m/>
    <m/>
    <m/>
    <m/>
    <m/>
    <m/>
    <m/>
    <m/>
    <m/>
    <m/>
    <m/>
    <m/>
    <m/>
    <m/>
    <m/>
    <m/>
    <m/>
    <m/>
    <m/>
    <m/>
    <m/>
    <m/>
    <m/>
    <m/>
    <m/>
    <m/>
    <m/>
    <m/>
    <m/>
    <m/>
    <m/>
    <m/>
    <m/>
    <m/>
    <m/>
    <m/>
    <m/>
    <m/>
    <m/>
    <m/>
    <m/>
    <m/>
    <m/>
    <m/>
    <m/>
    <m/>
    <m/>
    <m/>
    <m/>
    <m/>
    <m/>
    <m/>
    <m/>
    <m/>
    <m/>
    <m/>
    <m/>
    <m/>
    <m/>
    <m/>
    <m/>
    <m/>
    <m/>
    <m/>
    <m/>
    <m/>
    <m/>
    <m/>
    <m/>
    <m/>
    <m/>
    <m/>
    <m/>
    <m/>
    <m/>
    <m/>
    <m/>
    <m/>
    <m/>
    <m/>
    <m/>
    <m/>
    <m/>
    <m/>
    <m/>
    <m/>
    <m/>
    <m/>
    <m/>
    <m/>
    <m/>
    <m/>
    <m/>
    <m/>
    <m/>
    <m/>
    <m/>
    <m/>
    <m/>
    <m/>
    <m/>
    <m/>
    <m/>
    <m/>
    <m/>
    <m/>
    <m/>
    <m/>
    <m/>
    <m/>
    <m/>
    <m/>
    <m/>
    <m/>
    <m/>
  </r>
  <r>
    <s v="8e27dced-0998-45eb-bcee-e7708fccf8bc"/>
    <s v="7d0d13a8-ed9e-4cc2-b1c1-c50e2318d7e6"/>
    <s v="2022-04-28T13:06:13.828Z"/>
    <m/>
    <x v="11"/>
    <b v="1"/>
    <b v="1"/>
    <s v="sMeWy8mBbqXI5sZuhcugXA**"/>
    <s v="Dynata"/>
    <s v="2022-04-28T13:06:26.23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d535f0c-dfe1-4fe7-9690-7dcb22a33e20"/>
    <s v="8c96ae99-3ce5-4add-ba24-d41c20566069"/>
    <s v="2022-05-04T17:45:03.921Z"/>
    <m/>
    <x v="11"/>
    <b v="1"/>
    <b v="1"/>
    <s v="sMeWy8mBbqWXPMWn6ZdoXg**"/>
    <s v="Dynata"/>
    <s v="2022-05-04T17:45:13.126Z"/>
    <b v="1"/>
    <s v="2022-05-04T18:33:49.791Z"/>
    <s v="Ik heb dit nooit gedaan"/>
    <m/>
    <m/>
    <m/>
    <m/>
    <m/>
    <m/>
    <m/>
    <m/>
    <m/>
    <m/>
    <s v="Neutraal"/>
    <s v="Ik heb nog nooit mijn mening kunnen geven"/>
    <s v="Ik zou hier vaak aan meedoen"/>
    <s v="Ik zou hier soms aan meedoen"/>
    <s v="Ik zou hier soms aan meedoen"/>
    <s v="Ik zou hier regelmatig aan meedoen"/>
    <s v="Ik zou hier soms aan meedoen"/>
    <s v="Ik zou hier regelmatig aan meedoen"/>
    <s v="Online onderzoeken zijn voor mij het meest handig"/>
    <s v="Door online enquêtes. Deze zijn laagdrempelig"/>
    <m/>
    <m/>
    <s v="2022-05-04T18:37:50.006Z"/>
    <n v="28"/>
    <n v="0.35"/>
    <s v="Een gemêleerd gezelschap heeft daar vaak een juiste kijk op."/>
    <n v="0.73333333333332995"/>
    <m/>
    <n v="0.2"/>
    <s v="Een raad heeft een goed overzicht van wat onderzocht moet worden"/>
    <n v="0.3"/>
    <m/>
    <n v="0.13333333333333"/>
    <s v="Ik vind dat ze hier niet heel veel tijd in hoeven te steken. Bewoners mogen hierin ook zelf initiatief nemen."/>
    <n v="0.3"/>
    <s v="Het is handig dat iemand de route laat zien. Sommige mensen zien dit niet"/>
    <n v="0.46666666666667"/>
    <s v="Het juist uitdragen is belangrijk"/>
    <m/>
    <m/>
    <s v="De raad kan niet alles en de overige vond ik belangrijker"/>
    <s v="2022-05-04T18:50:11.410Z"/>
    <s v="Mee eens"/>
    <s v="Mee eens"/>
    <s v="Nee"/>
    <s v="Zeer belangrijk"/>
    <s v="Zeer belangrijk"/>
    <s v="Zeer belangrijk"/>
    <s v="Belangrijk "/>
    <s v="Belangrijk "/>
    <s v="Zeer belangrijk"/>
    <s v="Mensen die er verstand van hebben en mensen die er wonen moeten er zeker bij"/>
    <s v="Ik denk dat alles genoemd is"/>
    <s v="2022-05-04T18:55:16.635Z"/>
    <s v="Mee eens"/>
    <s v="Mee eens"/>
    <s v="Mee oneens"/>
    <s v="Mee oneens"/>
    <s v="Mee eens"/>
    <s v="Mee eens"/>
    <s v="Mee oneens"/>
    <s v="Mee oneens"/>
    <s v="Mee eens"/>
    <s v="Mee oneens"/>
    <m/>
    <m/>
    <m/>
    <m/>
    <m/>
    <m/>
    <m/>
    <m/>
    <m/>
    <m/>
    <m/>
    <m/>
    <m/>
    <m/>
    <m/>
    <m/>
    <m/>
    <m/>
    <m/>
    <m/>
    <m/>
    <m/>
    <m/>
    <m/>
    <m/>
    <m/>
    <m/>
    <m/>
    <m/>
    <m/>
    <m/>
    <m/>
    <m/>
    <m/>
    <m/>
    <m/>
    <m/>
    <m/>
    <m/>
    <m/>
    <m/>
    <m/>
    <m/>
    <m/>
    <m/>
    <m/>
    <m/>
    <m/>
    <m/>
    <m/>
    <m/>
    <m/>
    <m/>
    <m/>
    <m/>
    <m/>
    <m/>
    <m/>
    <m/>
    <m/>
    <m/>
    <m/>
    <m/>
    <m/>
    <m/>
    <m/>
    <m/>
    <m/>
    <m/>
    <m/>
    <m/>
    <m/>
    <m/>
    <m/>
    <m/>
    <m/>
    <m/>
    <m/>
    <m/>
    <m/>
    <m/>
    <m/>
  </r>
  <r>
    <s v="c273b762-fd39-4dcb-b70f-2eda56d6abf9"/>
    <s v="2695d505-2c08-4da5-a6fa-eb754bbd3da7"/>
    <s v="2022-05-09T13:54:47.516Z"/>
    <m/>
    <x v="11"/>
    <b v="1"/>
    <b v="1"/>
    <s v="sMeWy8mBbqUMAyfzvYAVOg**"/>
    <s v="Dynata"/>
    <s v="2022-05-09T13:55:06.30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a93df20-3f5d-445a-9520-33f30d93c40c"/>
    <s v="b15c8c17-2877-45e8-bb6b-cc7727cde7c6"/>
    <s v="2022-05-01T19:20:46.214Z"/>
    <m/>
    <x v="11"/>
    <b v="1"/>
    <b v="1"/>
    <s v="sMeWy8mBbqWDgh7bxRlIaQ**"/>
    <s v="Dynata"/>
    <s v="2022-05-01T19:21:01.249Z"/>
    <b v="1"/>
    <s v="2022-05-01T19:23:30.978Z"/>
    <s v="Ik heb dit nooit gedaan"/>
    <m/>
    <m/>
    <m/>
    <m/>
    <m/>
    <m/>
    <m/>
    <m/>
    <m/>
    <m/>
    <s v="Geen mening"/>
    <s v="ik maak geen gebruik van schiphol"/>
    <s v="Ik zou hier regelmatig aan meedoen"/>
    <s v="Ik zou hier nooit aan meedoen"/>
    <s v="Ik zou hier nooit aan meedoen"/>
    <s v="Ik zou hier nooit aan meedoen"/>
    <s v="Ik zou hier nooit aan meedoen"/>
    <s v="Ik zou hier nooit aan meedoen"/>
    <s v="geen behoefte aan"/>
    <s v="niet"/>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2ae0d63a-5449-443a-bd8a-7a1655d568ae"/>
    <s v="1ab37d61-8be3-4e77-ad94-ae11bccb4b2b"/>
    <s v="2022-04-29T17:21:14.726Z"/>
    <m/>
    <x v="11"/>
    <b v="1"/>
    <b v="1"/>
    <s v="sMeWy8mBbqWZXUg9sktPqw**"/>
    <s v="Dynata"/>
    <s v="2022-04-29T17:21:52.82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e3ed0e8-c3e8-4d2f-b5d9-a89ebd9543d0"/>
    <s v="4fc6ce66-24ac-410f-bd58-e8e3b7531848"/>
    <s v="2022-04-20T15:59:21.343Z"/>
    <m/>
    <x v="11"/>
    <b v="1"/>
    <b v="1"/>
    <s v="sMeWy8mBbqU5Xbvo8MopVQ**"/>
    <s v="Dynata"/>
    <s v="2022-04-20T15:59:50.45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3d6fb81-8d06-4af8-be72-9026b4ffe87d"/>
    <s v="28610089-f9e7-4c1c-982d-441a577e884f"/>
    <s v="2022-04-20T13:34:21.660Z"/>
    <m/>
    <x v="11"/>
    <b v="1"/>
    <b v="1"/>
    <s v="sMeWy8mBbqU3AN-sYS5uow**"/>
    <s v="Dynata"/>
    <s v="2022-04-20T13:34:36.933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f4fa117-a109-4ae6-90de-9af9bdb8b40e"/>
    <s v="fafdb279-958f-4525-b928-be0e961249ce"/>
    <s v="2022-05-04T06:00:13.224Z"/>
    <m/>
    <x v="11"/>
    <b v="1"/>
    <b v="1"/>
    <s v="sMeWy8mBbqVHdYHJoM2wzw**"/>
    <s v="Dynata"/>
    <s v="2022-05-04T06:00:37.235Z"/>
    <b v="1"/>
    <s v="2022-05-04T06:03:08.761Z"/>
    <s v="Ik heb dit nooit gedaan"/>
    <m/>
    <m/>
    <m/>
    <m/>
    <m/>
    <m/>
    <m/>
    <m/>
    <m/>
    <m/>
    <s v="Geen mening"/>
    <m/>
    <s v="Ik weet niet of ik hier aan mee zou 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d9210192-60ff-4406-9ca7-6fe004789274"/>
    <s v="ec104787-d5e3-4be2-b134-deda56eb5f29"/>
    <s v="2022-04-22T11:28:00.069Z"/>
    <m/>
    <x v="11"/>
    <b v="1"/>
    <b v="1"/>
    <s v="sMeWy8mBbqVHA46y2fvpgQ**"/>
    <s v="Dynata"/>
    <s v="2022-04-22T11:28:07.15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30bd1bb-6e99-414a-8af9-4f0f8f94c7c8"/>
    <s v="9e5a5cfc-94f8-4399-a184-1fcd3b3bfdde"/>
    <s v="2022-05-05T14:16:17.335Z"/>
    <m/>
    <x v="11"/>
    <b v="1"/>
    <b v="1"/>
    <s v="sMeWy8mBbqV_LjqGe6AE4Q**"/>
    <s v="Dynata"/>
    <s v="2022-05-05T14:16:49.12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6e6e0f0-bca4-4577-b7a1-cfe63f48e853"/>
    <s v="2f0edd3a-be00-45b1-ac06-681e9c07d18a"/>
    <s v="2022-05-04T18:25:49.138Z"/>
    <m/>
    <x v="11"/>
    <b v="1"/>
    <b v="1"/>
    <s v="sMeWy8mBbqVaIcw1CF_xwg**"/>
    <s v="Dynata"/>
    <s v="2022-05-04T18:27:26.73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4853600-b0c3-495d-8723-c438bb95f307"/>
    <s v="213c6943-1ce1-44f4-b8ad-e92467223fbd"/>
    <s v="2022-04-28T18:22:16.122Z"/>
    <m/>
    <x v="11"/>
    <b v="1"/>
    <b v="1"/>
    <s v="sMeWy8mBbqU294P6NKKeSQ**"/>
    <s v="Dynata"/>
    <s v="2022-04-28T18:22:52.37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b89d268-f8aa-4d0d-9218-5e93f0fab3dd"/>
    <s v="29dfccfa-f033-4687-81f4-1e90a97a1012"/>
    <s v="2022-05-04T17:36:04.480Z"/>
    <m/>
    <x v="11"/>
    <b v="1"/>
    <b v="1"/>
    <s v="sMeWy8mBbqWBZLLF5MZOpw**"/>
    <s v="Dynata"/>
    <s v="2022-05-04T17:36:24.999Z"/>
    <b v="1"/>
    <s v="2022-05-04T17:38:49.271Z"/>
    <s v="Ik heb dit nooit gedaan"/>
    <m/>
    <m/>
    <m/>
    <m/>
    <m/>
    <m/>
    <m/>
    <m/>
    <m/>
    <m/>
    <s v="Neutraal"/>
    <m/>
    <s v="Ik zou hier soms aan meedoen"/>
    <s v="Ik zou hier soms aan meedoen"/>
    <s v="Ik zou hier soms aan meedoen"/>
    <s v="Ik zou hier soms aan meedoen"/>
    <s v="Ik zou hier regelmatig aan meedoen"/>
    <s v="Ik zou hier soms aan meedoen"/>
    <m/>
    <m/>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s v="2022-05-04T17:40:37.103Z"/>
    <n v="64"/>
    <n v="0.13333333333333"/>
    <m/>
    <n v="0.13333333333333"/>
    <m/>
    <n v="0.1"/>
    <m/>
    <n v="0.1"/>
    <m/>
    <n v="0.05"/>
    <m/>
    <n v="0.1"/>
    <m/>
    <n v="0.1"/>
    <m/>
    <n v="0.15"/>
    <m/>
    <m/>
    <m/>
    <m/>
    <m/>
    <m/>
    <m/>
    <m/>
    <m/>
    <m/>
    <m/>
    <m/>
    <m/>
    <m/>
    <m/>
    <m/>
    <m/>
    <m/>
    <m/>
    <m/>
    <m/>
    <m/>
    <m/>
    <m/>
    <m/>
    <m/>
    <m/>
    <m/>
    <m/>
    <m/>
    <m/>
    <m/>
    <m/>
    <m/>
    <m/>
    <m/>
    <m/>
    <m/>
    <m/>
    <m/>
    <m/>
    <m/>
    <m/>
    <m/>
    <m/>
    <m/>
    <m/>
    <m/>
    <m/>
    <m/>
    <m/>
    <m/>
    <m/>
    <m/>
    <m/>
    <m/>
    <m/>
    <m/>
    <m/>
    <m/>
    <m/>
    <m/>
    <m/>
    <m/>
    <m/>
    <m/>
    <m/>
    <m/>
    <m/>
    <m/>
    <m/>
    <m/>
    <m/>
    <m/>
    <m/>
    <m/>
    <m/>
    <m/>
    <m/>
    <m/>
    <m/>
    <m/>
    <m/>
    <m/>
    <m/>
    <m/>
    <m/>
    <m/>
    <m/>
    <m/>
    <m/>
    <m/>
    <m/>
    <m/>
    <m/>
    <m/>
    <m/>
    <m/>
    <m/>
    <m/>
    <m/>
    <m/>
    <m/>
    <m/>
    <m/>
    <m/>
    <m/>
  </r>
  <r>
    <s v="6e3e67fd-bc0e-4b0c-ad0a-5d381f4a4155"/>
    <s v="3caded6a-a096-42b5-9598-96d09e6dc159"/>
    <s v="2022-05-04T14:01:52.729Z"/>
    <m/>
    <x v="11"/>
    <b v="1"/>
    <b v="1"/>
    <s v="sMeWy8mBbqWhlFcZeryqCA**"/>
    <s v="Dynata"/>
    <s v="2022-05-04T14:02:51.11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daf2f86-6321-47dd-afc0-e66951873c76"/>
    <s v="30ae098e-2e05-4f5d-ba40-0fc4758bd281"/>
    <s v="2022-05-03T15:35:03.665Z"/>
    <m/>
    <x v="11"/>
    <b v="1"/>
    <b v="1"/>
    <s v="sMeWy8mBbqVz2IH2ypFIyQ**"/>
    <s v="Dynata"/>
    <s v="2022-05-03T15:35:50.93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7940ab8-77ee-417a-8919-bb78328d8752"/>
    <s v="16aa54f1-28c1-478f-8d20-0f942aea856e"/>
    <s v="2022-05-08T09:49:54.792Z"/>
    <m/>
    <x v="11"/>
    <b v="1"/>
    <b v="1"/>
    <s v="sMeWy8mBbqU1XozZvN_dag**"/>
    <s v="Dynata"/>
    <s v="2022-05-08T09:50:16.32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3c01a9f-8990-4b8f-be43-7a8e7724c597"/>
    <s v="1d7ad3b5-d619-459f-bb73-18b5bd71e995"/>
    <s v="2022-05-05T11:14:32.946Z"/>
    <m/>
    <x v="11"/>
    <b v="1"/>
    <b v="1"/>
    <s v="sMeWy8mBbqUSVYGklLZDzw**"/>
    <s v="Dynata"/>
    <s v="2022-05-05T11:14:54.35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aa3a191-9a30-41f7-81ae-a695f40d5547"/>
    <s v="0fc17768-77aa-4f01-9f83-40c8ed96cc6f"/>
    <s v="2022-05-05T18:16:09.911Z"/>
    <m/>
    <x v="11"/>
    <b v="1"/>
    <b v="1"/>
    <s v="sMeWy8mBbqWxPkIsfe44dw**"/>
    <s v="Dynata"/>
    <s v="2022-05-05T18:17:07.17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8de6758-64b5-45d6-a174-b6ab9a19c5bc"/>
    <s v="df66dae8-bd48-4e04-883d-99b0df6c1644"/>
    <s v="2022-05-06T19:21:24.575Z"/>
    <m/>
    <x v="11"/>
    <b v="1"/>
    <b v="1"/>
    <s v="sMeWy8mBbqXG9ZnASdsKlw**"/>
    <s v="Dynata"/>
    <s v="2022-05-06T19:21:46.92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cd14920-aa52-49bc-8360-6afd634fbed4"/>
    <s v="d2c21fdc-665b-4e65-b36c-048ad93cdc85"/>
    <s v="2022-05-04T17:04:07.777Z"/>
    <m/>
    <x v="11"/>
    <b v="1"/>
    <b v="1"/>
    <s v="sMeWy8mBbqUOPzOlBaBmhA**"/>
    <s v="Dynata"/>
    <s v="2022-05-04T17:05:00.45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88941d0-f317-4a3f-8463-e0680b2d4cd0"/>
    <s v="7e8b12bb-5c13-499b-8e2f-7e6a77478e82"/>
    <s v="2022-05-04T14:49:36.648Z"/>
    <m/>
    <x v="11"/>
    <b v="1"/>
    <b v="1"/>
    <s v="sMeWy8mBbqVpj0r0T_urJg**"/>
    <s v="Dynata"/>
    <s v="2022-05-04T14:50:17.05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e2b033b-7bf0-44ed-8b65-be06546182a8"/>
    <s v="a00053d3-8e9b-4121-b29c-5a3aece8f94e"/>
    <s v="2022-05-05T16:17:10.605Z"/>
    <m/>
    <x v="11"/>
    <b v="1"/>
    <b v="1"/>
    <s v="sMeWy8mBbqXDP2f1NULXWQ**"/>
    <s v="Dynata"/>
    <s v="2022-05-05T16:17:32.24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fd5b71f-1bef-4a1c-9876-6cd540a5f5db"/>
    <s v="36270dfa-e18c-4b3c-bf74-1e3bed389bd2"/>
    <s v="2022-05-05T10:02:21.610Z"/>
    <m/>
    <x v="11"/>
    <b v="1"/>
    <b v="1"/>
    <s v="sMeWy8mBbqV5owmKE5W6dw**"/>
    <s v="Dynata"/>
    <s v="2022-05-05T10:02:42.68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fbb2818-f858-49f3-b683-ff3359e8cb40"/>
    <s v="8e2a3df6-2a34-4b54-a40b-5088319ffdaa"/>
    <s v="2022-03-24T13:32:23.490Z"/>
    <m/>
    <x v="11"/>
    <b v="0"/>
    <b v="0"/>
    <m/>
    <m/>
    <s v="2022-03-24T13:32:28.75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90432a9-0f90-4628-921a-91700f34ee38"/>
    <s v="8a61fc4a-3605-4f02-8ac6-2e467afe1bb3"/>
    <s v="2022-05-02T11:59:17.146Z"/>
    <m/>
    <x v="11"/>
    <b v="1"/>
    <b v="1"/>
    <s v="sMeWy8mBbqX9O912FsTvWw**"/>
    <s v="Dynata"/>
    <s v="2022-05-02T11:59:44.73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7ddd719-71f3-411b-8013-019eb9d1f9aa"/>
    <s v="6800244d-6a8d-42fa-8454-9776e32cc759"/>
    <s v="2022-05-03T08:03:47.459Z"/>
    <m/>
    <x v="11"/>
    <b v="1"/>
    <b v="1"/>
    <s v="sMeWy8mBbqXQ1D6z9O_mLw**"/>
    <s v="Dynata"/>
    <s v="2022-05-03T08:03:55.90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a756802-074a-43f1-bb82-bda2c5a96f48"/>
    <s v="b38bb579-282f-4837-9af0-ec1fe24015c6"/>
    <s v="2022-04-22T12:40:36.820Z"/>
    <m/>
    <x v="11"/>
    <b v="1"/>
    <b v="1"/>
    <s v="sMeWy8mBbqWHUFwhTrFmlQ**"/>
    <s v="Dynata"/>
    <s v="2022-04-22T12:40:52.8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706df5a-391d-45f8-ac52-de0aaf4d7cab"/>
    <s v="eb990f24-9132-4cc1-b964-e32fae7eceb8"/>
    <s v="2022-05-04T16:51:22.371Z"/>
    <m/>
    <x v="11"/>
    <b v="1"/>
    <b v="1"/>
    <s v="sMeWy8mBbqUzVUtggKJ5Sg**"/>
    <s v="Dynata"/>
    <s v="2022-05-04T16:51:44.640Z"/>
    <b v="1"/>
    <s v="2022-05-04T16:54:09.612Z"/>
    <s v="Ik heb dit nooit gedaan"/>
    <m/>
    <m/>
    <m/>
    <m/>
    <m/>
    <m/>
    <m/>
    <m/>
    <m/>
    <m/>
    <s v="Zeer tevreden"/>
    <s v="Nvt"/>
    <s v="Ik zou hier regelmatig aan meedoen"/>
    <s v="Ik zou hier regelmatig aan meedoen"/>
    <s v="Ik zou hier vaak aan meedoen"/>
    <s v="Ik zou hier vaak aan meedoen"/>
    <s v="Ik zou hier vaak aan meedoen"/>
    <s v="Ik zou hier vaak aan meedoen"/>
    <s v="Nvt"/>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3ddfe66c-a21e-44ee-8d83-8ac2539c9694"/>
    <s v="e08bc037-3321-435d-b168-8d205436e244"/>
    <s v="2022-04-28T17:46:43.504Z"/>
    <m/>
    <x v="11"/>
    <b v="1"/>
    <b v="1"/>
    <s v="sMeWy8mBbqWTKnNODeYiAg**"/>
    <s v="Dynata"/>
    <s v="2022-04-28T17:47:19.293Z"/>
    <b v="1"/>
    <s v="2022-04-28T17:57:10.873Z"/>
    <s v="Ik heb dit nooit gedaan"/>
    <m/>
    <m/>
    <m/>
    <m/>
    <m/>
    <m/>
    <m/>
    <m/>
    <m/>
    <m/>
    <s v="Neutraal"/>
    <s v="Heb me er nooit in verdiept"/>
    <s v="Ik zou hier vaak aan meedoen"/>
    <s v="Ik weet niet of ik hier aan mee zou doen"/>
    <s v="Ik weet niet of ik hier aan mee zou doen"/>
    <s v="Ik weet niet of ik hier aan mee zou doen"/>
    <s v="Ik weet niet of ik hier aan mee zou doen"/>
    <s v="Ik weet niet of ik hier aan mee zou doen"/>
    <s v="Ik heb niet de indruk dat ik werkelijk iets kan bijdragen/beïnvloeden. Er zijn zo veel verschillende factoren die hier een rol spelen"/>
    <s v="Er moet niet in de directe omgeving van Schiphol nog meer gebouwd worden. Overleg had in een veel eerder stadium moeten plaatsvinden. Veel belangen staan op het spel."/>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a45599de-66d5-4e4f-94c5-98d6d1ab33cf"/>
    <s v="bc2c8679-a374-4a5d-b34b-930acae355eb"/>
    <s v="2022-05-07T18:48:18.462Z"/>
    <m/>
    <x v="11"/>
    <b v="1"/>
    <b v="1"/>
    <s v="sMeWy8mBbqXpsk3-QEvCXw**"/>
    <s v="Dynata"/>
    <s v="2022-05-07T18:48:51.40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26c573d-4e75-41f1-91eb-08ba5baec676"/>
    <s v="7b9f139e-1fb0-4550-9c12-c89193885b26"/>
    <s v="2022-04-25T11:34:20.565Z"/>
    <m/>
    <x v="11"/>
    <b v="1"/>
    <b v="1"/>
    <s v="sMeWy8mBbqXiyR3w6C8giA**"/>
    <s v="Dynata"/>
    <s v="2022-04-25T11:34:48.690Z"/>
    <b v="1"/>
    <s v="2022-04-25T11:40:13.664Z"/>
    <s v="Ik heb dit nooit gedaan"/>
    <m/>
    <m/>
    <m/>
    <m/>
    <m/>
    <m/>
    <m/>
    <m/>
    <m/>
    <m/>
    <s v="Neutraal"/>
    <s v="Tot nu toe heb ik me er eigenlijk niet mee beziggehouden, maar de laatste weken vind ik de geluidsoverlast toenemen"/>
    <s v="Ik zou hier regelmatig aan meedoen"/>
    <s v="Ik zou hier soms aan meedoen"/>
    <s v="Ik weet niet of ik hier aan mee zou doen"/>
    <s v="Ik zou hier soms aan meedoen"/>
    <s v="Ik zou hier soms aan meedoen"/>
    <s v="Ik weet niet of ik hier aan mee zou doen"/>
    <s v="Weet nog niet of ik mij actief (behalve op internetfora) zou willen opstellen."/>
    <s v="Meer inspraak en voorlichting"/>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c1c12e42-0991-49c9-bc6b-b843710ede29"/>
    <s v="68a2423c-7392-4ac5-acf4-a2aa38bfc4db"/>
    <s v="2022-04-30T06:17:51.615Z"/>
    <m/>
    <x v="11"/>
    <b v="1"/>
    <b v="1"/>
    <s v="sMeWy8mBbqUHcc9Xj6wK1A**"/>
    <s v="Dynata"/>
    <s v="2022-04-30T06:18:09.54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9973107-97f4-40d6-b8cf-a40f112eb251"/>
    <s v="b25297a3-0f34-4c95-b3a1-3827f35c0b1d"/>
    <s v="2022-05-03T06:40:24.975Z"/>
    <m/>
    <x v="11"/>
    <b v="1"/>
    <b v="1"/>
    <s v="sMeWy8mBbqUsm4dffsoGKg**"/>
    <s v="Dynata"/>
    <s v="2022-05-03T06:41:07.85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cc03662-552b-4e7d-ba85-4b3670c2dbf2"/>
    <s v="72f1e234-f25e-458d-9a58-bc46de64c5fb"/>
    <s v="2022-03-31T06:57:07.810Z"/>
    <m/>
    <x v="11"/>
    <b v="0"/>
    <b v="0"/>
    <m/>
    <m/>
    <s v="2022-03-31T07:37:29.815Z"/>
    <b v="1"/>
    <m/>
    <m/>
    <m/>
    <m/>
    <m/>
    <m/>
    <m/>
    <m/>
    <m/>
    <m/>
    <m/>
    <m/>
    <m/>
    <m/>
    <m/>
    <m/>
    <m/>
    <m/>
    <m/>
    <m/>
    <m/>
    <m/>
    <m/>
    <m/>
    <s v="2022-03-31T07:41:48.783Z"/>
    <n v="1"/>
    <m/>
    <m/>
    <n v="1"/>
    <m/>
    <m/>
    <m/>
    <m/>
    <m/>
    <m/>
    <m/>
    <m/>
    <m/>
    <m/>
    <m/>
    <m/>
    <m/>
    <m/>
    <m/>
    <m/>
    <m/>
    <m/>
    <m/>
    <m/>
    <m/>
    <m/>
    <m/>
    <m/>
    <m/>
    <m/>
    <m/>
    <m/>
    <m/>
    <m/>
    <m/>
    <m/>
    <m/>
    <m/>
    <m/>
    <m/>
    <m/>
    <m/>
    <m/>
    <m/>
    <m/>
    <m/>
    <m/>
    <m/>
    <m/>
    <m/>
    <m/>
    <m/>
    <m/>
    <m/>
    <m/>
    <m/>
    <m/>
    <m/>
    <m/>
    <m/>
    <m/>
    <m/>
    <m/>
    <m/>
    <m/>
    <m/>
    <m/>
    <m/>
    <m/>
    <m/>
    <m/>
    <m/>
    <m/>
    <m/>
    <m/>
    <m/>
    <m/>
    <m/>
    <m/>
    <m/>
    <m/>
    <m/>
    <m/>
    <m/>
    <m/>
    <m/>
    <m/>
    <m/>
    <m/>
    <m/>
    <m/>
    <m/>
    <m/>
    <m/>
    <m/>
    <m/>
    <m/>
    <m/>
    <m/>
    <m/>
    <m/>
    <m/>
    <m/>
    <m/>
    <m/>
    <m/>
    <m/>
    <m/>
    <m/>
    <m/>
    <m/>
    <m/>
    <m/>
    <m/>
    <m/>
    <m/>
    <m/>
    <m/>
    <m/>
    <m/>
    <m/>
    <m/>
    <m/>
  </r>
  <r>
    <s v="8808c224-f5ea-4bbe-8aea-998225384c03"/>
    <s v="887456a9-8b23-4c08-b4b5-97e8430499d6"/>
    <s v="2022-05-02T21:26:45.442Z"/>
    <m/>
    <x v="11"/>
    <b v="1"/>
    <b v="1"/>
    <s v="sMeWy8mBbqVdwamJnMLkmg**"/>
    <s v="Dynata"/>
    <s v="2022-05-02T21:27:21.04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bab9a95-ac24-49b4-bcb5-2e181fac5e41"/>
    <s v="353bd2df-b5fb-4a7c-a546-b38dbd3ccfe5"/>
    <s v="2022-05-04T14:39:02.242Z"/>
    <m/>
    <x v="11"/>
    <b v="1"/>
    <b v="1"/>
    <s v="sMeWy8mBbqVJth00tw0etg**"/>
    <s v="Dynata"/>
    <s v="2022-05-04T14:40:22.45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bc97cb4-938e-4c62-9bec-b87a94e731b7"/>
    <s v="16550ce4-fd61-47c9-b9e2-68b7b19a9b74"/>
    <s v="2022-05-04T19:43:01.702Z"/>
    <s v="2022-05-04T20:05:55.345Z"/>
    <x v="494"/>
    <b v="1"/>
    <b v="1"/>
    <s v="sMeWy8mBbqV3fkV9hdM6hw**"/>
    <s v="Dynata"/>
    <s v="2022-05-04T19:43:30.252Z"/>
    <b v="1"/>
    <s v="2022-05-04T19:48:53.805Z"/>
    <s v="Ik heb dit nooit gedaan"/>
    <m/>
    <m/>
    <m/>
    <m/>
    <m/>
    <m/>
    <m/>
    <m/>
    <m/>
    <m/>
    <s v="Neutraal"/>
    <s v="Ik heb nooit geweten dat ik als burger invloed kan hebben."/>
    <s v="Ik zou hier regelmatig aan meedoen"/>
    <s v="Ik zou hier soms aan meedoen"/>
    <s v="Ik zou hier soms aan meedoen"/>
    <s v="Ik zou hier soms aan meedoen"/>
    <s v="Ik zou hier nooit aan meedoen"/>
    <s v="Ik zou hier nooit aan meedoen"/>
    <s v="Ik zou wel mijn mening willen geven, maar voor meer informatie zou ik eerder het internet gebruiken."/>
    <s v="Misschien door de mogelijkheden om mee te denken meer onder de aandacht van de bewoners te breng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s v="2022-05-04T19:51:29.294Z"/>
    <n v="10"/>
    <n v="0.15"/>
    <s v="Spreekbuis van bewoners"/>
    <n v="0.32500000000000001"/>
    <s v="Om een bijdrage te leveren aan onafhankelijk onderzoek"/>
    <n v="0.2"/>
    <s v="Belangrijke taak"/>
    <n v="0.3"/>
    <s v="Belangrijk dat onderzoek objectief blijft een gecontroleerd wordt"/>
    <n v="0.6"/>
    <s v="Meer onder de aandacht brengen"/>
    <n v="0.7"/>
    <s v="Dit kan meer onder de aandacht gebracht worden."/>
    <n v="0.1"/>
    <s v="Belangrijk om een onafhankelijk adviesorgaan te hebben"/>
    <n v="0.3"/>
    <s v="Kritisch tegengeluid"/>
    <m/>
    <s v="2022-05-04T19:54:53.080Z"/>
    <s v="Mee eens"/>
    <s v="Mee eens"/>
    <s v="Dat denk ik niet"/>
    <s v="Belangrijk "/>
    <s v="Belangrijk "/>
    <s v="Belangrijk "/>
    <s v="Belangrijk "/>
    <s v="Neutraal"/>
    <s v="Belangrijk "/>
    <s v="Elke groep moet vertegenwoordigd zijn"/>
    <s v="Dat denk ik niet"/>
    <s v="2022-05-04T19:56:18.590Z"/>
    <s v="Zeer mee eens"/>
    <s v="Mee eens"/>
    <s v="Mee oneens"/>
    <s v="Mee eens"/>
    <s v="Zeer mee eens"/>
    <s v="Neutraal"/>
    <s v="Mee eens"/>
    <s v="Mee eens"/>
    <s v="Zeer mee eens"/>
    <s v="Mee oneens"/>
    <s v="2022-05-04T19:58:07.054Z"/>
    <n v="43"/>
    <n v="1"/>
    <s v="Belangrijk om informatie begrijpelijk te maken"/>
    <m/>
    <m/>
    <m/>
    <m/>
    <m/>
    <m/>
    <n v="1"/>
    <s v="Dat lijkt mij een functie van een omgevingshuis"/>
    <n v="1"/>
    <s v="Voor veel mensen fijn om een fysieke plek te hebben"/>
    <m/>
    <m/>
    <m/>
    <m/>
    <n v="1"/>
    <s v="Belangrijk om alle informatie op één plek te hebben"/>
    <s v="Die lijken mij minder prioriteit hebben"/>
    <s v="2022-05-04T20:04:15.156Z"/>
    <s v="Informatie over vluchttijden"/>
    <m/>
    <m/>
    <m/>
    <m/>
    <m/>
    <m/>
    <s v="Op de website"/>
    <s v="Betrouwbaar"/>
    <s v="Ik denk dat de informatie wel betrouwbaar is"/>
    <s v="Niet onafhankelijk"/>
    <s v="Het lijkt soms of informatie lichtelijk gekleurd is door bepaalde belanghebbenden"/>
    <s v="Zijn de onderzoeksbureaus onafhankelijk?"/>
    <m/>
    <s v="Wie heeft de opdracht  gegeven voor het onderzoek?"/>
    <s v="Mag iedereen de onderzoeksrapporten lezen?"/>
    <s v="Mag iedereen de gegevens zien die de onderzoekers hebben verzameld?"/>
    <m/>
    <m/>
    <m/>
    <s v="Veel vertrouwen"/>
    <s v="Veel vertrouwen"/>
    <s v="Veel vertrouwen"/>
    <s v="Enig vertrouwen"/>
    <s v="Enig vertrouwen"/>
    <s v="Enig vertrouwen"/>
    <s v="Veel vertrouwen"/>
    <s v="Enig vertrouwen"/>
    <s v="Veel vertrouwen"/>
    <s v="Veel vertrouwen"/>
    <s v="Geen mening"/>
    <s v="Geen"/>
    <s v="Ik heb geen idee"/>
    <s v="Meer objectief en onafhankelijk onderzoek presenteren"/>
    <s v="2022-05-04T20:05:54.648Z"/>
    <m/>
    <s v=" Ik ben klant of reiziger van Schiphol"/>
    <m/>
    <m/>
    <m/>
    <m/>
    <m/>
    <m/>
    <s v="Nooit"/>
    <s v="Nooit"/>
    <s v="Nooit"/>
    <s v="1x"/>
    <s v="Nee"/>
    <s v="Mee eens"/>
    <s v="Helemaal mee eens"/>
    <s v="Helemaal mee eens"/>
    <s v="35-39"/>
    <s v="Lisse"/>
    <s v="Ik ben een vrouw"/>
    <s v="Ik werk fulltime"/>
    <s v="Hbo, universiteit"/>
    <s v="Dorp"/>
    <s v="Alleenstaand of niet samenwonend"/>
    <s v="Nee"/>
    <s v="Koopwoning"/>
  </r>
  <r>
    <s v="d124b8a6-1729-46bb-9dad-fedb07677e80"/>
    <s v="e1810ccb-44fe-420b-8c79-de84ef5c4864"/>
    <s v="2022-04-20T21:25:21.136Z"/>
    <m/>
    <x v="11"/>
    <b v="1"/>
    <b v="1"/>
    <s v="sMeWy8mBbqWnPQ-ZbRH15g**"/>
    <s v="Dynata"/>
    <s v="2022-04-20T21:25:53.58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b47813c-c0da-49db-a31e-e20597471bda"/>
    <s v="090c0661-b155-48bf-8501-f030db3a9b2a"/>
    <s v="2022-05-04T14:27:21.708Z"/>
    <m/>
    <x v="11"/>
    <b v="1"/>
    <b v="1"/>
    <s v="sMeWy8mBbqUYmjaGIbk4mg**"/>
    <s v="Dynata"/>
    <s v="2022-05-04T14:28:07.388Z"/>
    <b v="1"/>
    <s v="2022-05-04T14:29:07.849Z"/>
    <s v="Ik heb dit nooit gedaan"/>
    <m/>
    <m/>
    <m/>
    <m/>
    <m/>
    <m/>
    <m/>
    <m/>
    <m/>
    <m/>
    <s v="Geen mening"/>
    <m/>
    <s v="Ik zou hier soms aan meedoen"/>
    <s v="Ik zou hier nooit aan meedoen"/>
    <s v="Ik zou hier nooit aan meedoen"/>
    <s v="Ik zou hier nooit aan meedoen"/>
    <s v="Ik zou hier nooit aan meedoen"/>
    <s v="Ik zou hier nooit aan meedoen"/>
    <m/>
    <m/>
    <s v="Ja, ik heb overwogen om lid te worden, maar ik heb besloten om het niet te do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126a7005-062c-4046-acad-d9bd72d48bff"/>
    <s v="37f432da-769a-4db9-8f98-9d341bddcb90"/>
    <s v="2022-05-09T06:50:06.584Z"/>
    <m/>
    <x v="11"/>
    <b v="1"/>
    <b v="1"/>
    <s v="sMeWy8mBbqUfezcU30H7aQ**"/>
    <s v="Dynata"/>
    <s v="2022-05-09T06:50:22.574Z"/>
    <b v="1"/>
    <s v="2022-05-09T06:55:03.191Z"/>
    <s v="Ik heb dit nooit gedaan"/>
    <m/>
    <m/>
    <m/>
    <m/>
    <m/>
    <m/>
    <m/>
    <m/>
    <m/>
    <m/>
    <s v="Tevreden"/>
    <m/>
    <s v="Ik zou hier soms aan meedoen"/>
    <s v="Ik zou hier soms aan meedoen"/>
    <s v="Ik zou hier soms aan meedoen"/>
    <s v="Ik zou hier nooit aan meedoen"/>
    <s v="Ik zou hier soms aan meedoen"/>
    <s v="Ik zou hier nooit aan meedoen"/>
    <m/>
    <m/>
    <s v="Ja, ik heb overwogen om lid te worden, maar ik heb besloten om het niet te doen"/>
    <s v="Ik heb geen behoefte om mijn mening te geven"/>
    <s v="2022-05-09T06:56:33.449Z"/>
    <n v="9"/>
    <m/>
    <m/>
    <n v="3.3333333333333E-2"/>
    <m/>
    <m/>
    <m/>
    <n v="0.1"/>
    <m/>
    <m/>
    <m/>
    <m/>
    <m/>
    <n v="0.1"/>
    <m/>
    <n v="0.1"/>
    <m/>
    <m/>
    <m/>
    <m/>
    <m/>
    <m/>
    <m/>
    <m/>
    <m/>
    <m/>
    <m/>
    <m/>
    <m/>
    <m/>
    <m/>
    <m/>
    <m/>
    <m/>
    <m/>
    <m/>
    <m/>
    <m/>
    <m/>
    <m/>
    <m/>
    <m/>
    <m/>
    <m/>
    <m/>
    <m/>
    <m/>
    <m/>
    <m/>
    <m/>
    <m/>
    <m/>
    <m/>
    <m/>
    <m/>
    <m/>
    <m/>
    <m/>
    <m/>
    <m/>
    <m/>
    <m/>
    <m/>
    <m/>
    <m/>
    <m/>
    <m/>
    <m/>
    <m/>
    <m/>
    <m/>
    <m/>
    <m/>
    <m/>
    <m/>
    <m/>
    <m/>
    <m/>
    <m/>
    <m/>
    <m/>
    <m/>
    <m/>
    <m/>
    <m/>
    <m/>
    <m/>
    <m/>
    <m/>
    <m/>
    <m/>
    <m/>
    <m/>
    <m/>
    <m/>
    <m/>
    <m/>
    <m/>
    <m/>
    <m/>
    <m/>
    <m/>
    <m/>
    <m/>
    <m/>
    <m/>
    <m/>
    <m/>
    <m/>
    <m/>
    <m/>
    <m/>
    <m/>
    <m/>
    <m/>
    <m/>
    <m/>
    <m/>
    <m/>
    <m/>
    <m/>
    <m/>
    <m/>
  </r>
  <r>
    <s v="b92bdd36-ef88-4d83-b1eb-21c426136ad9"/>
    <s v="5c1d2124-e6d6-400e-8fee-b4320fb0411b"/>
    <s v="2022-04-20T16:16:04.939Z"/>
    <m/>
    <x v="11"/>
    <b v="1"/>
    <b v="1"/>
    <s v="sMeWy8mBbqVfGJvubacE6A**"/>
    <s v="Dynata"/>
    <s v="2022-04-20T16:16:22.16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7a42af5-6036-4da3-a80f-056b907965d8"/>
    <s v="7fca00bb-3c46-45ce-b376-2411dddcf23c"/>
    <s v="2022-05-04T21:07:33.520Z"/>
    <m/>
    <x v="11"/>
    <b v="1"/>
    <b v="1"/>
    <s v="sMeWy8mBbqUvvd9r-qDemw**"/>
    <s v="Dynata"/>
    <s v="2022-05-04T21:08:35.84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dc83795-4a4c-43f5-be27-ec5ff0c4cafe"/>
    <s v="cac4bc79-b5a5-425b-9cc1-b454940f05bb"/>
    <s v="2022-04-20T20:06:59.171Z"/>
    <m/>
    <x v="11"/>
    <b v="1"/>
    <b v="1"/>
    <s v="sMeWy8mBbqVp4ZiIOJy5NA**"/>
    <s v="Dynata"/>
    <s v="2022-04-20T20:08:05.109Z"/>
    <b v="1"/>
    <s v="2022-04-20T20:17:04.294Z"/>
    <s v="Ik heb dit nooit gedaan"/>
    <m/>
    <m/>
    <m/>
    <m/>
    <m/>
    <m/>
    <m/>
    <m/>
    <m/>
    <m/>
    <s v="Zeer ontevreden"/>
    <s v="ik zou niet weten hoe ik enige invloed kan hebben."/>
    <s v="Ik zou hier vaak aan meedoen"/>
    <s v="Ik zou hier nooit aan meedoen"/>
    <s v="Ik zou hier nooit aan meedoen"/>
    <s v="Ik zou hier nooit aan meedoen"/>
    <s v="Ik zou hier nooit aan meedoen"/>
    <s v="Ik zou hier soms aan meedoen"/>
    <s v="ik ben heel somber over mijn vermogen om invloed uit te oefenen omdat ik het idee heb dat economische belangen al jaren veruit voorrang krijgen boven volksgezondheid en milieu. ik zou niet weten hoe ik de beslissers hierbij kan beinvloeden."/>
    <s v="door daadwerkelijk zonder sjoemelen prioriteot te geven aan welzijn, milieu en volgksgezondheid en de belangen van schiphol op de tweede plaats te zetten. het is echt wel duidelijk inmiddels wat omwonenden belangrijk vinden, het is vooral een kwestie van nu echt ernaar handelen."/>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2ed7b44f-e609-4b7d-bfea-8efa8966e2e2"/>
    <s v="903eddc1-e473-44f8-81c9-eab4cdf7c488"/>
    <s v="2022-04-20T18:54:53.848Z"/>
    <m/>
    <x v="11"/>
    <b v="1"/>
    <b v="0"/>
    <m/>
    <m/>
    <s v="2022-04-20T18:55:01.45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f249f18-e91f-41ce-8ef0-befb4eaa903b"/>
    <s v="f7be80f5-d98f-4a1f-a553-8f0ad55d9b20"/>
    <s v="2022-05-07T16:43:41.566Z"/>
    <m/>
    <x v="11"/>
    <b v="1"/>
    <b v="1"/>
    <s v="sMeWy8mBbqX779bBR9ezxg**"/>
    <s v="Dynata"/>
    <s v="2022-05-07T16:44:05.99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849c49d-6053-40c0-accf-e9ad4372b75d"/>
    <s v="db2571d0-19a7-487a-874a-c9e374b40be7"/>
    <s v="2022-05-05T12:54:59.502Z"/>
    <m/>
    <x v="11"/>
    <b v="1"/>
    <b v="1"/>
    <s v="sMeWy8mBbqXfPia8mRPIcA**"/>
    <s v="Dynata"/>
    <s v="2022-05-05T12:55:08.16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ff688c1-1440-49ca-985a-c923c88b5e37"/>
    <s v="be875fdd-a654-475a-b90b-681348906f66"/>
    <s v="2022-05-04T15:41:09.898Z"/>
    <m/>
    <x v="11"/>
    <b v="1"/>
    <b v="1"/>
    <s v="sMeWy8mBbqW-IJ8CTGsm_Q**"/>
    <s v="Dynata"/>
    <s v="2022-05-04T15:41:32.95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c42ac42-dae8-44e5-bdea-562f9e42963c"/>
    <s v="0a2574f5-c834-476f-9fb4-7ceeb8d65170"/>
    <s v="2022-04-22T10:25:10.236Z"/>
    <m/>
    <x v="11"/>
    <b v="1"/>
    <b v="1"/>
    <s v="sMeWy8mBbqUF9ZWqqaUkkw**"/>
    <s v="Dynata"/>
    <s v="2022-04-22T10:25:37.794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0daa071-2cf0-4fc3-aab3-725a4386b0e3"/>
    <s v="cb97ddc4-afb2-46f1-a494-f73ed3ef1767"/>
    <s v="2022-05-01T17:24:51.780Z"/>
    <m/>
    <x v="11"/>
    <b v="1"/>
    <b v="1"/>
    <s v="sMeWy8mBbqVEmR3Jvpv8aA**"/>
    <s v="Dynata"/>
    <s v="2022-05-01T17:25:20.33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3d87c11-a3fb-454e-b81f-aa7586855091"/>
    <s v="08ca8340-bc16-4999-b242-2d75990d383d"/>
    <s v="2022-05-05T07:46:25.078Z"/>
    <s v="2022-05-05T08:03:47.480Z"/>
    <x v="1112"/>
    <b v="1"/>
    <b v="1"/>
    <s v="sMeWy8mBbqXsSvNGzw271A**"/>
    <s v="Dynata"/>
    <s v="2022-05-05T07:46:59.449Z"/>
    <b v="1"/>
    <s v="2022-05-05T07:49:54.516Z"/>
    <s v="Ik heb dit nooit gedaan"/>
    <m/>
    <m/>
    <m/>
    <m/>
    <m/>
    <m/>
    <m/>
    <m/>
    <m/>
    <m/>
    <s v="Geen mening"/>
    <m/>
    <s v="Ik zou hier soms aan meedoen"/>
    <s v="Ik weet niet of ik hier aan mee zou doen"/>
    <s v="Ik weet niet of ik hier aan mee zou doen"/>
    <s v="Ik weet niet of ik hier aan mee zou doen"/>
    <s v="Ik weet niet of ik hier aan mee zou doen"/>
    <s v="Ik weet niet of ik hier aan mee zou doen"/>
    <s v="dat ligt aan mijn gezondheid"/>
    <m/>
    <s v="Nee, ik heb nooit overwogen om lid te worden."/>
    <s v="Ik wil hier graag zelf mijn mening over geven aan mensen van de luchtvaartsector en de overheid"/>
    <s v="2022-05-05T07:51:21.208Z"/>
    <n v="62"/>
    <n v="0.25"/>
    <m/>
    <n v="2.5000000000000001E-2"/>
    <s v="daar ben ik te oud voor"/>
    <n v="0.2"/>
    <s v="heeft geen zin"/>
    <n v="0.4"/>
    <s v="is altijd beter"/>
    <n v="0.1"/>
    <m/>
    <n v="0.1"/>
    <m/>
    <n v="0.05"/>
    <s v="overheid moet eerst maar eens eerlijker worden"/>
    <n v="0.1"/>
    <s v="dat word al gedaan"/>
    <m/>
    <s v="2022-05-05T07:54:54.658Z"/>
    <s v="Neutraal"/>
    <s v="Neutraal"/>
    <m/>
    <s v="Neutraal"/>
    <s v="Neutraal"/>
    <s v="Neutraal"/>
    <s v="Belangrijk "/>
    <s v="Neutraal"/>
    <s v="Belangrijk "/>
    <m/>
    <m/>
    <s v="2022-05-05T07:56:31.044Z"/>
    <s v="Mee eens"/>
    <s v="Mee eens"/>
    <s v="Neutraal"/>
    <s v="Mee oneens"/>
    <s v="Mee eens"/>
    <s v="Mee eens"/>
    <s v="Mee eens"/>
    <s v="Mee eens"/>
    <s v="Mee eens"/>
    <s v="Neutraal"/>
    <s v="2022-05-05T07:57:29.130Z"/>
    <n v="29"/>
    <m/>
    <m/>
    <m/>
    <m/>
    <m/>
    <m/>
    <m/>
    <m/>
    <m/>
    <m/>
    <m/>
    <m/>
    <m/>
    <m/>
    <m/>
    <m/>
    <m/>
    <m/>
    <m/>
    <s v="2022-05-05T08:01:29.879Z"/>
    <m/>
    <m/>
    <m/>
    <m/>
    <m/>
    <m/>
    <m/>
    <s v="ik lees de info over schiphol in het weekblad ."/>
    <s v="Neutraal"/>
    <m/>
    <s v="Neutraal"/>
    <s v="ik zoek er niet naar"/>
    <m/>
    <m/>
    <m/>
    <m/>
    <m/>
    <m/>
    <m/>
    <s v="eigenlijk vertrouw ik geen enkele onderzoek programa"/>
    <s v="Geen mening"/>
    <s v="Geen mening"/>
    <s v="Geen vertrouwen"/>
    <s v="Enig vertrouwen"/>
    <s v="Enig vertrouwen"/>
    <s v="Weinig vertrouwen"/>
    <s v="Weinig vertrouwen"/>
    <s v="Enig vertrouwen"/>
    <s v="Enig vertrouwen"/>
    <s v="Weinig vertrouwen"/>
    <s v="Geen mening"/>
    <m/>
    <m/>
    <m/>
    <s v="2022-05-05T08:03:46.761Z"/>
    <m/>
    <m/>
    <m/>
    <s v="Ik woon in de buurt van Schiphol"/>
    <m/>
    <m/>
    <m/>
    <m/>
    <s v="Nooit"/>
    <s v="Nooit"/>
    <s v="Nooit"/>
    <s v="Nooit"/>
    <s v="Ja"/>
    <s v="Neutraal"/>
    <s v="Neutraal"/>
    <s v="Neutraal"/>
    <s v="65-69"/>
    <s v="Haarlemmermeer"/>
    <s v="Ik ben een vrouw"/>
    <s v="Ik ben met pensioen"/>
    <s v="Basisonderwijs, vmbo, havo onderbouw, vwo onderbouw, mbo1 "/>
    <s v="Woonwijk in de buurt van het centrum"/>
    <s v="Alleenstaand of niet samenwonend"/>
    <s v="Nee"/>
    <s v="Huurwoning"/>
  </r>
  <r>
    <s v="4a865db2-e119-4443-a319-95047d2984f4"/>
    <s v="7f576230-5b03-4b78-9a04-0534d0ca40e8"/>
    <s v="2022-04-22T19:37:38.211Z"/>
    <m/>
    <x v="11"/>
    <b v="1"/>
    <b v="1"/>
    <s v="sMeWy8mBbqVcCsM_3aIu3g**"/>
    <s v="Dynata"/>
    <s v="2022-04-22T19:38:11.38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c7979ea-53d0-4ac5-b9bb-172c999ccdab"/>
    <s v="38da381f-0e5d-4942-be01-4d126cbff439"/>
    <s v="2022-04-21T12:50:07.572Z"/>
    <m/>
    <x v="11"/>
    <b v="1"/>
    <b v="0"/>
    <m/>
    <m/>
    <s v="2022-04-21T12:50:48.39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2af07c6-4e72-42b7-9382-bf913782641d"/>
    <s v="7916960e-5c61-4bb7-bcdb-36f8b76b2ed3"/>
    <s v="2022-05-02T15:21:07.851Z"/>
    <m/>
    <x v="11"/>
    <b v="1"/>
    <b v="1"/>
    <s v="sMeWy8mBbqUO1sJlCbTsKg**"/>
    <s v="Dynata"/>
    <s v="2022-05-02T15:22:13.22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806c3ce-1838-4d0e-8fc1-0a181ceef882"/>
    <s v="98b474f3-72ff-41f7-9d26-1b7dd4399bcf"/>
    <s v="2022-04-21T12:22:03.949Z"/>
    <m/>
    <x v="11"/>
    <b v="1"/>
    <b v="1"/>
    <s v="sMeWy8mBbqWkqwi6Q8gwlw**"/>
    <s v="Dynata"/>
    <s v="2022-04-21T12:22:21.29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60884df-dee8-4778-a89e-f5620ba3738a"/>
    <s v="b47250c4-117b-4d95-a856-a5156aacb53f"/>
    <s v="2022-05-05T18:55:36.271Z"/>
    <m/>
    <x v="11"/>
    <b v="1"/>
    <b v="1"/>
    <s v="sMeWy8mBbqWWc1miDQyoPg**"/>
    <s v="Dynata"/>
    <s v="2022-05-05T18:55:52.24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7b5d858-500f-45f7-9491-9820894f0220"/>
    <s v="18f82106-a395-4e05-9b5a-05a57f966d10"/>
    <s v="2022-05-04T16:35:12.434Z"/>
    <m/>
    <x v="11"/>
    <b v="1"/>
    <b v="1"/>
    <s v="sMeWy8mBbqUXgAMFScW9Mw**"/>
    <s v="Dynata"/>
    <s v="2022-05-04T16:36:52.963Z"/>
    <b v="1"/>
    <s v="2022-05-04T16:43:48.916Z"/>
    <s v="Ik heb dit nooit gedaan"/>
    <m/>
    <m/>
    <m/>
    <m/>
    <m/>
    <m/>
    <m/>
    <m/>
    <m/>
    <m/>
    <s v="Neutraal"/>
    <s v="Ik heb me hierin niet verdiept."/>
    <s v="Ik zou hier regelmatig aan meedoen"/>
    <s v="Ik zou hier nooit aan meedoen"/>
    <s v="Ik zou hier soms aan meedoen"/>
    <s v="Ik zou hier soms aan meedoen"/>
    <s v="Ik zou hier soms aan meedoen"/>
    <s v="Ik zou hier soms aan meedoen"/>
    <m/>
    <s v="Via de pers informeren"/>
    <s v="Nee, ik heb nooit overwogen om lid te worden."/>
    <s v="Ik wil hier graag zelf mijn mening over geven aan mensen van de luchtvaartsector en de overheid"/>
    <s v="2022-05-04T16:50:37.108Z"/>
    <n v="62"/>
    <n v="0.55000000000000004"/>
    <s v="Omdat dit dagelijkse stress oplevert."/>
    <n v="0.375"/>
    <s v="Misschien nieuwe gezichtspunten."/>
    <n v="0.15"/>
    <s v="Misschien nieuwe gezichtspunten, invalshoeken."/>
    <n v="0.4"/>
    <s v="Kan nodig zijn."/>
    <n v="0.36666666666667003"/>
    <s v="Zij hebben er constant mee te maken, cq last van."/>
    <n v="0.4"/>
    <s v="Beperkt nut."/>
    <n v="0.45"/>
    <s v="Mooie vorm van inspraak."/>
    <n v="0.3"/>
    <s v="Er kan altijd een blinde vlek zijn."/>
    <m/>
    <s v="2022-05-04T16:56:32.632Z"/>
    <s v="Mee eens"/>
    <s v="Mee eens"/>
    <m/>
    <s v="Zeer belangrijk"/>
    <s v="Belangrijk "/>
    <s v="Zeer belangrijk"/>
    <s v="Belangrijk "/>
    <s v="Belangrijk "/>
    <s v="Zeer belangrijk"/>
    <m/>
    <m/>
    <m/>
    <m/>
    <m/>
    <m/>
    <m/>
    <m/>
    <m/>
    <m/>
    <m/>
    <m/>
    <m/>
    <m/>
    <m/>
    <m/>
    <m/>
    <m/>
    <m/>
    <m/>
    <m/>
    <m/>
    <m/>
    <m/>
    <m/>
    <m/>
    <m/>
    <m/>
    <m/>
    <m/>
    <m/>
    <m/>
    <m/>
    <m/>
    <m/>
    <m/>
    <m/>
    <m/>
    <m/>
    <m/>
    <m/>
    <m/>
    <m/>
    <m/>
    <m/>
    <m/>
    <m/>
    <m/>
    <m/>
    <m/>
    <m/>
    <m/>
    <m/>
    <m/>
    <m/>
    <m/>
    <m/>
    <m/>
    <m/>
    <m/>
    <m/>
    <m/>
    <m/>
    <m/>
    <m/>
    <m/>
    <m/>
    <m/>
    <m/>
    <m/>
    <m/>
    <m/>
    <m/>
    <m/>
    <m/>
    <m/>
    <m/>
    <m/>
    <m/>
    <m/>
    <m/>
    <m/>
    <m/>
    <m/>
    <m/>
    <m/>
    <m/>
    <m/>
    <m/>
    <m/>
    <m/>
    <m/>
    <m/>
    <m/>
    <m/>
  </r>
  <r>
    <s v="855745a4-9886-4f5d-9924-85313921704d"/>
    <s v="807aed0a-c56b-4530-a9c9-e2154f573306"/>
    <s v="2022-05-04T16:36:49.547Z"/>
    <m/>
    <x v="11"/>
    <b v="1"/>
    <b v="1"/>
    <s v="sMeWy8mBbqX9RLaDIgG1qA**"/>
    <s v="Dynata"/>
    <s v="2022-05-04T16:37:39.566Z"/>
    <b v="1"/>
    <s v="2022-05-04T16:42:31.509Z"/>
    <s v="Ik heb dit nooit gedaan"/>
    <m/>
    <m/>
    <m/>
    <m/>
    <m/>
    <m/>
    <m/>
    <m/>
    <m/>
    <m/>
    <s v="Neutraal"/>
    <m/>
    <s v="Ik zou hier vaak aan meedoen"/>
    <s v="Ik zou hier regelmatig aan meedoen"/>
    <s v="Ik zou hier vaak aan meedoen"/>
    <s v="Ik zou hier vaak aan meedoen"/>
    <s v="Ik zou hier regelmatig aan meedoen"/>
    <s v="Ik zou hier vaak aan meedoen"/>
    <m/>
    <m/>
    <s v="Nee, ik ben niet op de hoogte van het bestaan van bewonersorganisatie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f52ce258-6b2e-4f05-83dc-db833e5177f5"/>
    <s v="7c7140f1-6eb1-4b40-a009-1ac76263f38e"/>
    <s v="2022-04-28T14:10:43.453Z"/>
    <m/>
    <x v="11"/>
    <b v="1"/>
    <b v="1"/>
    <s v="sMeWy8mBbqV-GSPwPFtw9Q**"/>
    <s v="Dynata"/>
    <s v="2022-04-28T14:11:01.485Z"/>
    <b v="1"/>
    <s v="2022-04-28T14:17:44.822Z"/>
    <s v="Ik heb dit nooit gedaan"/>
    <m/>
    <m/>
    <m/>
    <m/>
    <m/>
    <m/>
    <m/>
    <m/>
    <m/>
    <m/>
    <s v="Tevreden"/>
    <s v="Omdat ik dicht bij Schiphol woon. Ook vind ik het mrs initiatief heel goed! _x000a_Bewoners rondom Schiphol om hun mening vragen is een goed democratisch plan."/>
    <s v="Ik zou hier vaak aan meedoen"/>
    <s v="Ik zou hier vaak aan meedoen"/>
    <s v="Ik zou hier vaak aan meedoen"/>
    <s v="Ik zou hier regelmatig aan meedoen"/>
    <s v="Ik zou hier vaak aan meedoen"/>
    <s v="Ik zou hier vaak aan meedoen"/>
    <s v="Omdat ik dit een zeer interessant en belangrijk  onderwerp vind."/>
    <s v="Mensen laten inschrijven voor een online enquête door middel van een brief verstuurd aan alle huishoudens rondom Schiphol."/>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fc97eb40-27c0-4211-80a8-9c5e01823eb3"/>
    <s v="7192fc7a-3dda-41d2-ba50-97292180abfa"/>
    <s v="2022-04-22T15:53:53.723Z"/>
    <m/>
    <x v="11"/>
    <b v="1"/>
    <b v="1"/>
    <s v="sMeWy8mBbqVyyI0jsrv1-w**"/>
    <s v="Dynata"/>
    <s v="2022-04-22T15:54:09.5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f92002d-cee4-448d-a033-52b369fe4d69"/>
    <s v="d2802219-f067-447a-bfc8-f755bfe01572"/>
    <s v="2022-05-05T07:36:10.080Z"/>
    <m/>
    <x v="11"/>
    <b v="1"/>
    <b v="1"/>
    <s v="sMeWy8mBbqUGFCoG44LFyg**"/>
    <s v="Dynata"/>
    <s v="2022-05-05T07:36:21.901Z"/>
    <b v="1"/>
    <s v="2022-05-05T07:39:50.022Z"/>
    <s v="Ik heb dit nooit gedaan"/>
    <m/>
    <m/>
    <m/>
    <m/>
    <m/>
    <m/>
    <m/>
    <m/>
    <m/>
    <m/>
    <s v="Neutraal"/>
    <s v="eerst zien dan ...."/>
    <s v="Ik zou hier vaak aan meedoen"/>
    <s v="Ik zou hier nooit aan meedoen"/>
    <s v="Ik zou hier nooit aan meedoen"/>
    <s v="Ik zou hier nooit aan meedoen"/>
    <s v="Ik zou hier nooit aan meedoen"/>
    <s v="Ik zou hier nooit aan meedoen"/>
    <s v="wil niet in panel deelnemen"/>
    <s v="openheid"/>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f8d5cd04-364e-40f5-aeef-4d793ef0b90a"/>
    <s v="ccbce864-6fa1-47d6-bd75-5d7e6c90a56a"/>
    <s v="2022-04-20T19:14:45.048Z"/>
    <m/>
    <x v="11"/>
    <b v="1"/>
    <b v="1"/>
    <s v="sMeWy8mBbqUt0_37arvNEw**"/>
    <s v="Dynata"/>
    <s v="2022-04-20T19:14:53.49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31b8237-699b-4e7a-ad94-ab507ac061c2"/>
    <s v="a196a7ba-0dc2-4b6a-8ab4-5169dd36e3df"/>
    <s v="2022-04-24T12:31:50.288Z"/>
    <m/>
    <x v="11"/>
    <b v="1"/>
    <b v="1"/>
    <s v="sMeWy8mBbqWBnXnhlpytSA**"/>
    <s v="Dynata"/>
    <s v="2022-04-24T12:32:12.4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8a215fd-c537-49fb-bc23-cdc0419a3272"/>
    <s v="0ea36026-5d28-4184-8528-fd222fe7120a"/>
    <s v="2022-04-26T10:05:18.245Z"/>
    <m/>
    <x v="11"/>
    <b v="1"/>
    <b v="1"/>
    <s v="sMeWy8mBbqXoIeAHxDuJnQ**"/>
    <s v="Dynata"/>
    <s v="2022-04-26T10:05:37.931Z"/>
    <b v="1"/>
    <s v="2022-04-26T10:07:43.939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s v="Nee"/>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32ab882c-f15a-450b-8566-831dd97351c1"/>
    <s v="0c6c2b57-b575-483e-93e8-63aee30dd2e4"/>
    <s v="2022-04-29T19:13:31.779Z"/>
    <m/>
    <x v="11"/>
    <b v="1"/>
    <b v="1"/>
    <s v="sMeWy8mBbqW6IQYFwMluvA**"/>
    <s v="Dynata"/>
    <s v="2022-04-29T19:13:41.773Z"/>
    <b v="1"/>
    <s v="2022-04-29T19:14:07.517Z"/>
    <m/>
    <m/>
    <m/>
    <m/>
    <m/>
    <m/>
    <m/>
    <m/>
    <m/>
    <s v="Ik heb een zienswijze ingediend"/>
    <m/>
    <s v="Zeer ontevreden"/>
    <m/>
    <s v="Ik zou hier soms aan meedoen"/>
    <s v="Ik zou hier vaak aan meedoen"/>
    <s v="Ik zou hier nooit aan meedoen"/>
    <s v="Ik zou hier regelmatig aan meedoen"/>
    <s v="Ik zou hier vaak aan meedoen"/>
    <s v="Ik zou hier vaak aan meedoen"/>
    <m/>
    <m/>
    <s v="Ik ben al lid van een bewonersorganisatie."/>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e867dc03-8bc5-443c-adbd-04e99fb25aef"/>
    <s v="f63d5302-9027-4c8d-96f1-969606f4ceb3"/>
    <s v="2022-04-13T18:34:35.368Z"/>
    <m/>
    <x v="11"/>
    <b v="0"/>
    <b v="0"/>
    <m/>
    <m/>
    <s v="2022-04-13T18:34:45.39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27ba6c8-38da-4098-96a0-10f095e41d9f"/>
    <s v="2df59f4f-8e13-45c9-9cd9-c20a53502f8d"/>
    <s v="2022-04-21T15:33:23.430Z"/>
    <m/>
    <x v="11"/>
    <b v="1"/>
    <b v="1"/>
    <s v="sMeWy8mBbqWVyNba0KJ7kg**"/>
    <s v="Dynata"/>
    <s v="2022-04-21T15:33:47.472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93bc079-b30b-4f93-a5f0-fd1e7a8cf31d"/>
    <s v="25a31482-322d-4fd6-8ab8-c080683294bc"/>
    <s v="2022-05-03T18:47:15.685Z"/>
    <m/>
    <x v="11"/>
    <b v="1"/>
    <b v="1"/>
    <s v="sMeWy8mBbqXJlLGvHIFCqA**"/>
    <s v="Dynata"/>
    <s v="2022-05-03T18:52:59.65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0ec0548-f023-4ea2-80ec-2576d9bbb017"/>
    <s v="9c7787c8-592d-4bb7-8b93-dbd57fdb61b4"/>
    <s v="2022-05-04T20:52:02.089Z"/>
    <m/>
    <x v="11"/>
    <b v="1"/>
    <b v="1"/>
    <s v="sMeWy8mBbqUOQNDGfbcjdg**"/>
    <s v="Dynata"/>
    <s v="2022-05-04T20:52:23.96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74a1b74-0dbb-4ed1-b6c9-70170a65a67b"/>
    <s v="147d8d42-ba1e-490c-9f76-082aefffc8a2"/>
    <s v="2022-04-21T21:21:32.202Z"/>
    <m/>
    <x v="11"/>
    <b v="1"/>
    <b v="1"/>
    <s v="sMeWy8mBbqVVWCBh3_Zamw**"/>
    <s v="Dynata"/>
    <s v="2022-04-21T21:22:11.63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bba2541-2f7e-4c91-86df-6903a1dac5ff"/>
    <s v="474a506e-fd6a-4097-9b2b-15b26fb06fc6"/>
    <s v="2022-04-29T16:22:58.035Z"/>
    <m/>
    <x v="11"/>
    <b v="1"/>
    <b v="1"/>
    <s v="sMeWy8mBbqU8D-ehxyvOiQ**"/>
    <s v="Dynata"/>
    <s v="2022-04-29T16:23:16.35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1ca09ab-ba8a-4653-8583-074cb56f6e35"/>
    <s v="24c03bbc-4d6e-46aa-828b-8cab46f4eb71"/>
    <s v="2022-05-10T18:49:11.880Z"/>
    <m/>
    <x v="11"/>
    <b v="1"/>
    <b v="1"/>
    <s v="sMeWy8mBbqXG3-MxNGqsog**"/>
    <s v="Dynata"/>
    <s v="2022-05-10T18:57:56.82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678b455-926d-4eef-869c-fb4c139fe709"/>
    <s v="8452b199-cc47-42e7-a069-11698d645ba1"/>
    <s v="2022-04-20T07:58:11.568Z"/>
    <m/>
    <x v="11"/>
    <b v="0"/>
    <b v="0"/>
    <m/>
    <m/>
    <s v="2022-04-20T08:00:46.90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c449e9e-7e34-492f-9fdf-75407d9ec8dd"/>
    <s v="153f54e8-d64a-4d23-9167-44929a8a1aae"/>
    <s v="2022-05-05T09:11:50.351Z"/>
    <m/>
    <x v="11"/>
    <b v="1"/>
    <b v="1"/>
    <s v="sMeWy8mBbqWbmqygN5qMyA**"/>
    <s v="Dynata"/>
    <s v="2022-05-05T09:12:02.45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bf7783f-a2fa-48f5-a09e-2143a0b94ecd"/>
    <s v="fef2763c-8305-4186-9bd9-48cc133b60bb"/>
    <s v="2022-05-02T17:46:28.142Z"/>
    <m/>
    <x v="11"/>
    <b v="1"/>
    <b v="1"/>
    <s v="sMeWy8mBbqWE_u_rmdRUKQ**"/>
    <s v="Dynata"/>
    <s v="2022-05-02T17:46:53.54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d1841f9-2249-499a-9be1-82b594059a1d"/>
    <s v="b19b9e66-f2d2-4cdb-a2a3-9c17f556e377"/>
    <s v="2022-04-22T09:32:14.273Z"/>
    <m/>
    <x v="11"/>
    <b v="1"/>
    <b v="1"/>
    <s v="sMeWy8mBbqWoKZTwKbCG4Q**"/>
    <s v="Dynata"/>
    <s v="2022-04-22T09:32:26.66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eb02f40-ce7b-4be0-9d5d-17d06ef493fd"/>
    <s v="b498b048-29a2-47d3-852c-4eaadae01985"/>
    <s v="2022-04-28T12:59:49.182Z"/>
    <m/>
    <x v="11"/>
    <b v="1"/>
    <b v="1"/>
    <s v="sMeWy8mBbqUwlEJdlSeF8g**"/>
    <s v="Dynata"/>
    <s v="2022-04-28T12:59:58.54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073b33c-51fa-4977-9bf9-19c22c947612"/>
    <s v="74cd5ee5-b162-4286-b39f-0d116a23aac1"/>
    <s v="2022-05-05T11:12:09.983Z"/>
    <m/>
    <x v="11"/>
    <b v="1"/>
    <b v="1"/>
    <s v="sMeWy8mBbqXWOvpEF8f2Nw**"/>
    <s v="Dynata"/>
    <s v="2022-05-05T11:12:41.48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4e60e90-7026-415a-829a-b0b361fb3956"/>
    <s v="a31aae1b-e6b5-4ddb-8f8c-ce11f52a128a"/>
    <s v="2022-05-04T15:32:51.272Z"/>
    <m/>
    <x v="11"/>
    <b v="1"/>
    <b v="1"/>
    <s v="sMeWy8mBbqXix81Cd4tv0A**"/>
    <s v="Dynata"/>
    <s v="2022-05-04T15:33:23.60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789ca96-fb2c-4f4c-8540-2e2a2326f65d"/>
    <s v="12d03555-c15f-4658-9931-75801ac73685"/>
    <s v="2022-05-05T06:46:38.279Z"/>
    <m/>
    <x v="11"/>
    <b v="1"/>
    <b v="1"/>
    <s v="sMeWy8mBbqVYgiLyb0eT-w**"/>
    <s v="Dynata"/>
    <s v="2022-05-05T06:46:56.01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bfb1cc4-0778-4b16-9dc3-5b059399e409"/>
    <s v="2ec7d7c0-be8f-4977-b674-d3857c236a24"/>
    <s v="2022-04-21T14:25:29.313Z"/>
    <m/>
    <x v="11"/>
    <b v="1"/>
    <b v="1"/>
    <s v="sMeWy8mBbqXtNz0V0oZfvA**"/>
    <s v="Dynata"/>
    <s v="2022-04-21T14:25:54.06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7bd6a52-52d9-469a-91f3-13d65be4d9f7"/>
    <s v="c78d9a18-4778-4b57-9773-673d561ced55"/>
    <s v="2022-03-26T03:53:31.666Z"/>
    <m/>
    <x v="11"/>
    <b v="0"/>
    <b v="0"/>
    <m/>
    <m/>
    <m/>
    <m/>
    <m/>
    <m/>
    <m/>
    <m/>
    <m/>
    <m/>
    <m/>
    <m/>
    <m/>
    <m/>
    <m/>
    <m/>
    <m/>
    <m/>
    <m/>
    <m/>
    <m/>
    <m/>
    <m/>
    <m/>
    <m/>
    <m/>
    <m/>
    <m/>
    <m/>
    <m/>
    <m/>
    <m/>
    <m/>
    <m/>
    <m/>
    <m/>
    <m/>
    <m/>
    <m/>
    <m/>
    <m/>
    <m/>
    <m/>
    <m/>
    <m/>
    <m/>
    <m/>
    <m/>
    <m/>
    <m/>
    <m/>
    <m/>
    <m/>
    <m/>
    <m/>
    <m/>
    <m/>
    <m/>
    <m/>
    <m/>
    <m/>
    <m/>
    <m/>
    <m/>
    <m/>
    <m/>
    <m/>
    <m/>
    <m/>
    <m/>
    <m/>
    <m/>
    <m/>
    <m/>
    <m/>
    <m/>
    <m/>
    <m/>
    <m/>
    <m/>
    <m/>
    <m/>
    <m/>
    <m/>
    <m/>
    <m/>
    <m/>
    <m/>
    <m/>
    <m/>
    <m/>
    <s v="2022-03-26T03:53:48.647Z"/>
    <m/>
    <m/>
    <m/>
    <m/>
    <m/>
    <m/>
    <m/>
    <m/>
    <m/>
    <m/>
    <m/>
    <m/>
    <m/>
    <m/>
    <m/>
    <m/>
    <m/>
    <m/>
    <m/>
    <m/>
    <m/>
    <m/>
    <m/>
    <m/>
    <m/>
    <m/>
    <m/>
    <m/>
    <m/>
    <m/>
    <m/>
    <m/>
    <m/>
    <m/>
    <m/>
    <m/>
    <m/>
    <m/>
    <m/>
    <m/>
    <m/>
    <m/>
    <m/>
    <m/>
    <m/>
    <m/>
    <m/>
    <m/>
    <m/>
    <m/>
    <m/>
    <m/>
    <m/>
    <m/>
    <m/>
    <m/>
    <m/>
    <m/>
    <m/>
    <m/>
  </r>
  <r>
    <s v="57f5f1a0-5478-465f-a4f3-488b2827740d"/>
    <s v="23a73111-f6ee-4896-9ee0-28d86c6c507a"/>
    <s v="2022-04-22T08:55:04.979Z"/>
    <m/>
    <x v="11"/>
    <b v="1"/>
    <b v="1"/>
    <s v="sMeWy8mBbqUTzQbmVR2oRA**"/>
    <s v="Dynata"/>
    <s v="2022-04-22T08:55:14.18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9d868e1-0569-4f91-979e-c66d96f863de"/>
    <s v="4e0730fe-338c-4165-bcb5-0004eaa8974c"/>
    <s v="2022-05-06T16:15:42.329Z"/>
    <m/>
    <x v="11"/>
    <b v="1"/>
    <b v="1"/>
    <s v="sMeWy8mBbqV2xngJSwZzmQ**"/>
    <s v="Dynata"/>
    <s v="2022-05-06T16:16:01.281Z"/>
    <b v="1"/>
    <s v="2022-05-06T16:17:01.538Z"/>
    <s v="Ik heb dit nooit gedaan"/>
    <m/>
    <m/>
    <m/>
    <m/>
    <m/>
    <m/>
    <m/>
    <m/>
    <m/>
    <m/>
    <s v="Neutraal"/>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96104225-3b8e-476e-8dc5-6fb4d87ff125"/>
    <s v="005dbb00-8fcf-4514-a298-a85c0d81013d"/>
    <s v="2022-05-05T17:49:52.695Z"/>
    <m/>
    <x v="11"/>
    <b v="1"/>
    <b v="1"/>
    <s v="sMeWy8mBbqVrH9VOW7zO7g**"/>
    <s v="Dynata"/>
    <s v="2022-05-05T17:50:07.22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0ac1238-37d8-4330-8853-fcaf8dd4a7e8"/>
    <s v="26d3e595-5664-4ef1-bac4-22cebcf56092"/>
    <s v="2022-05-06T04:58:48.142Z"/>
    <m/>
    <x v="11"/>
    <b v="1"/>
    <b v="1"/>
    <s v="sMeWy8mBbqWeQ-yCeOhwew**"/>
    <s v="Dynata"/>
    <s v="2022-05-06T04:59:29.8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0a56b3d-ba23-4ab0-8a62-56367a1ddee9"/>
    <s v="7468579a-d0ad-458e-a0a9-f02fc31c7120"/>
    <s v="2022-05-07T06:57:07.777Z"/>
    <m/>
    <x v="11"/>
    <b v="1"/>
    <b v="1"/>
    <s v="sMeWy8mBbqU0fRLzYQE-aQ**"/>
    <s v="Dynata"/>
    <s v="2022-05-07T06:57:49.62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0caa34a-ebe7-473b-b76b-c2f17f8f0f78"/>
    <s v="1d641333-d004-481d-b6a4-1b7310c626c4"/>
    <s v="2022-04-07T14:19:04.320Z"/>
    <m/>
    <x v="11"/>
    <b v="0"/>
    <b v="0"/>
    <m/>
    <m/>
    <s v="2022-04-07T14:19:10.014Z"/>
    <b v="1"/>
    <s v="2022-04-07T14:19:17.856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2f51b09-594b-4b70-a11f-91de82ab4981"/>
    <s v="9323929a-d5bc-494b-8ffe-82a44e7a0e2f"/>
    <s v="2022-04-22T11:09:34.585Z"/>
    <m/>
    <x v="11"/>
    <b v="1"/>
    <b v="1"/>
    <s v="sMeWy8mBbqUyD_LQ46lBjw**"/>
    <s v="Dynata"/>
    <s v="2022-04-22T11:10:39.76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32c6ee8-6ba1-4b07-a58e-14900f295933"/>
    <s v="00ca3151-0a03-463e-bbb0-5b5081e6833a"/>
    <s v="2022-05-16T14:58:08.255Z"/>
    <m/>
    <x v="11"/>
    <b v="1"/>
    <b v="0"/>
    <m/>
    <m/>
    <s v="2022-05-16T14:58:14.642Z"/>
    <b v="1"/>
    <s v="2022-05-16T14:58:30.076Z"/>
    <m/>
    <m/>
    <m/>
    <m/>
    <m/>
    <m/>
    <m/>
    <m/>
    <m/>
    <m/>
    <m/>
    <s v="Neutraal"/>
    <m/>
    <s v="Ik zou hier regelmatig aan meedoen"/>
    <s v="Ik zou hier regelmatig aan meedoen"/>
    <s v="Ik zou hier regelmatig aan meedoen"/>
    <s v="Ik zou hier regelmatig aan meedoen"/>
    <s v="Ik zou hier regelmatig aan meedoen"/>
    <s v="Ik zou hier regelmatig aan meedoen"/>
    <m/>
    <m/>
    <m/>
    <m/>
    <m/>
    <m/>
    <m/>
    <m/>
    <m/>
    <m/>
    <m/>
    <m/>
    <m/>
    <m/>
    <m/>
    <m/>
    <m/>
    <m/>
    <m/>
    <m/>
    <m/>
    <m/>
    <m/>
    <m/>
    <m/>
    <m/>
    <m/>
    <m/>
    <m/>
    <m/>
    <m/>
    <m/>
    <m/>
    <m/>
    <m/>
    <m/>
    <m/>
    <m/>
    <m/>
    <m/>
    <m/>
    <m/>
    <m/>
    <m/>
    <m/>
    <m/>
    <m/>
    <m/>
    <m/>
    <m/>
    <m/>
    <m/>
    <m/>
    <m/>
    <m/>
    <m/>
    <m/>
    <m/>
    <m/>
    <m/>
    <m/>
    <m/>
    <m/>
    <m/>
    <m/>
    <m/>
    <m/>
    <m/>
    <m/>
    <m/>
    <m/>
    <m/>
    <m/>
    <m/>
    <m/>
    <m/>
    <m/>
    <m/>
    <m/>
    <m/>
    <m/>
    <m/>
    <m/>
    <m/>
    <m/>
    <m/>
    <m/>
    <m/>
    <m/>
    <m/>
    <m/>
    <m/>
    <m/>
    <m/>
    <m/>
    <m/>
    <m/>
    <m/>
    <m/>
    <m/>
    <m/>
    <m/>
    <m/>
    <m/>
    <m/>
    <m/>
    <m/>
    <m/>
    <m/>
    <m/>
    <m/>
    <m/>
    <m/>
    <m/>
    <m/>
    <m/>
    <m/>
    <m/>
    <m/>
    <m/>
    <m/>
    <m/>
    <m/>
    <m/>
    <m/>
    <m/>
    <m/>
    <m/>
  </r>
  <r>
    <s v="c5ab098e-8f37-4d8b-9039-93caf1e95606"/>
    <s v="0365ed90-df93-4f38-a088-b77ab17e59ea"/>
    <s v="2022-05-04T14:32:15.055Z"/>
    <m/>
    <x v="11"/>
    <b v="1"/>
    <b v="1"/>
    <s v="sMeWy8mBbqXeTI7Nh2E8gQ**"/>
    <s v="Dynata"/>
    <s v="2022-05-04T14:33:14.05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d24e2b6-938b-4a2a-b826-fbe758b93a25"/>
    <s v="5048876b-e942-4050-9ec8-c0bb14c397c2"/>
    <s v="2022-05-07T03:48:24.989Z"/>
    <m/>
    <x v="11"/>
    <b v="1"/>
    <b v="1"/>
    <s v="sMeWy8mBbqUm4rCPDyI3HA**"/>
    <s v="Dynata"/>
    <s v="2022-05-07T03:48:32.05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1d5bacb-4247-439f-a859-6a5f0e24c035"/>
    <s v="3a3f69a4-9034-4821-a326-2cfeabbc54c1"/>
    <s v="2022-04-20T17:03:50.230Z"/>
    <m/>
    <x v="11"/>
    <b v="1"/>
    <b v="1"/>
    <s v="sMeWy8mBbqVJ2BlMlrf4CA**"/>
    <s v="Dynata"/>
    <s v="2022-04-20T17:04:05.45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6b6d0bc-968b-4119-8124-9e7eb8e19ad3"/>
    <s v="72f1e234-f25e-458d-9a58-bc46de64c5fb"/>
    <s v="2022-03-25T14:00:54.905Z"/>
    <m/>
    <x v="11"/>
    <b v="0"/>
    <b v="0"/>
    <m/>
    <m/>
    <s v="2022-03-25T14:01:41.613Z"/>
    <b v="1"/>
    <m/>
    <m/>
    <m/>
    <m/>
    <m/>
    <m/>
    <m/>
    <m/>
    <m/>
    <m/>
    <m/>
    <m/>
    <m/>
    <m/>
    <m/>
    <m/>
    <m/>
    <m/>
    <m/>
    <m/>
    <m/>
    <m/>
    <m/>
    <m/>
    <s v="2022-03-25T14:02:20.306Z"/>
    <n v="1"/>
    <n v="0.45"/>
    <m/>
    <m/>
    <m/>
    <m/>
    <m/>
    <m/>
    <m/>
    <m/>
    <m/>
    <m/>
    <m/>
    <m/>
    <m/>
    <m/>
    <m/>
    <m/>
    <s v="2022-03-25T14:03:06.927Z"/>
    <m/>
    <m/>
    <m/>
    <m/>
    <m/>
    <m/>
    <m/>
    <m/>
    <m/>
    <m/>
    <m/>
    <m/>
    <m/>
    <m/>
    <m/>
    <m/>
    <m/>
    <m/>
    <m/>
    <m/>
    <m/>
    <m/>
    <m/>
    <m/>
    <m/>
    <m/>
    <m/>
    <m/>
    <m/>
    <m/>
    <m/>
    <m/>
    <m/>
    <m/>
    <m/>
    <m/>
    <m/>
    <m/>
    <m/>
    <m/>
    <m/>
    <m/>
    <m/>
    <m/>
    <m/>
    <m/>
    <m/>
    <m/>
    <m/>
    <m/>
    <m/>
    <m/>
    <m/>
    <m/>
    <m/>
    <m/>
    <m/>
    <m/>
    <m/>
    <m/>
    <m/>
    <m/>
    <m/>
    <m/>
    <m/>
    <m/>
    <m/>
    <m/>
    <m/>
    <m/>
    <m/>
    <m/>
    <m/>
    <m/>
    <m/>
    <m/>
    <m/>
    <m/>
    <m/>
    <m/>
    <m/>
    <m/>
    <m/>
    <m/>
    <m/>
    <m/>
    <m/>
    <m/>
    <m/>
    <m/>
    <m/>
    <m/>
    <m/>
    <m/>
    <m/>
    <m/>
    <m/>
    <m/>
    <m/>
    <m/>
    <m/>
    <m/>
    <m/>
    <m/>
  </r>
  <r>
    <s v="19ac89c4-ca56-4426-85f2-955a84d1dd31"/>
    <s v="b38b4faa-6212-43e1-a7d4-bae965c1f425"/>
    <s v="2022-05-04T17:08:47.569Z"/>
    <m/>
    <x v="11"/>
    <b v="1"/>
    <b v="1"/>
    <s v="sMeWy8mBbqXEgUdrTvmcRA**"/>
    <s v="Dynata"/>
    <s v="2022-05-04T17:09:29.784Z"/>
    <b v="1"/>
    <s v="2022-05-04T17:14:45.624Z"/>
    <s v="Ik heb dit nooit gedaan"/>
    <m/>
    <m/>
    <m/>
    <m/>
    <m/>
    <m/>
    <m/>
    <m/>
    <m/>
    <m/>
    <s v="Tevreden"/>
    <s v="Dan weet je een beetje wat er speelt"/>
    <s v="Ik zou hier regelmatig aan meedoen"/>
    <s v="Ik weet niet of ik hier aan mee zou doen"/>
    <s v="Ik weet niet of ik hier aan mee zou doen"/>
    <s v="Ik weet niet of ik hier aan mee zou doen"/>
    <s v="Ik weet niet of ik hier aan mee zou doen"/>
    <s v="Ik weet niet of ik hier aan mee zou doen"/>
    <m/>
    <m/>
    <m/>
    <m/>
    <m/>
    <m/>
    <m/>
    <m/>
    <m/>
    <m/>
    <m/>
    <m/>
    <m/>
    <m/>
    <m/>
    <m/>
    <m/>
    <m/>
    <m/>
    <m/>
    <m/>
    <m/>
    <m/>
    <m/>
    <m/>
    <m/>
    <m/>
    <m/>
    <m/>
    <m/>
    <m/>
    <m/>
    <m/>
    <m/>
    <m/>
    <m/>
    <m/>
    <m/>
    <m/>
    <m/>
    <m/>
    <m/>
    <m/>
    <m/>
    <m/>
    <m/>
    <m/>
    <m/>
    <m/>
    <m/>
    <m/>
    <m/>
    <m/>
    <m/>
    <m/>
    <m/>
    <m/>
    <m/>
    <m/>
    <m/>
    <m/>
    <m/>
    <m/>
    <m/>
    <m/>
    <m/>
    <m/>
    <m/>
    <m/>
    <m/>
    <m/>
    <m/>
    <m/>
    <m/>
    <m/>
    <m/>
    <m/>
    <m/>
    <m/>
    <m/>
    <m/>
    <m/>
    <m/>
    <m/>
    <m/>
    <m/>
    <m/>
    <m/>
    <m/>
    <m/>
    <m/>
    <m/>
    <m/>
    <m/>
    <m/>
    <m/>
    <m/>
    <m/>
    <m/>
    <m/>
    <m/>
    <m/>
    <m/>
    <m/>
    <m/>
    <m/>
    <m/>
    <m/>
    <m/>
    <m/>
    <m/>
    <m/>
    <m/>
    <m/>
    <m/>
    <m/>
    <m/>
    <m/>
    <m/>
    <m/>
    <m/>
    <m/>
    <m/>
    <m/>
    <m/>
    <m/>
    <m/>
    <m/>
  </r>
  <r>
    <s v="b351cc48-5f06-4afd-84f5-e197e28103e3"/>
    <s v="933df800-3343-448c-89f7-71558e99aa89"/>
    <s v="2022-04-20T15:47:42.136Z"/>
    <m/>
    <x v="11"/>
    <b v="1"/>
    <b v="1"/>
    <s v="sMeWy8mBbqW1LFgpRQBaTg**"/>
    <s v="Dynata"/>
    <s v="2022-04-20T15:48:12.555Z"/>
    <b v="1"/>
    <s v="2022-04-20T15:54:35.899Z"/>
    <s v="Ik heb dit nooit gedaan"/>
    <m/>
    <m/>
    <m/>
    <m/>
    <m/>
    <m/>
    <m/>
    <m/>
    <m/>
    <m/>
    <s v="Geen mening"/>
    <m/>
    <s v="Ik zou hier soms aan meedoen"/>
    <s v="Ik zou hier nooit aan meedoen"/>
    <s v="Ik zou hier nooit aan meedoen"/>
    <s v="Ik zou hier nooit aan meedoen"/>
    <s v="Ik zou hier nooit aan meedoen"/>
    <s v="Ik zou hier nooit aan meedoen"/>
    <s v="Ik denk dat er weinig mee gedaan wordt....uiteindelijk zijn het niet de burgers die dingen beslissen"/>
    <s v="Bijeenkomsten organiseren"/>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6ea64f34-25e9-4d98-9823-465c07db82b8"/>
    <s v="219389d9-9a04-4626-a737-f4d6f1da45a5"/>
    <s v="2022-05-03T15:29:20.598Z"/>
    <m/>
    <x v="11"/>
    <b v="1"/>
    <b v="1"/>
    <s v="sMeWy8mBbqUxKTIXoODPLA**"/>
    <s v="Dynata"/>
    <s v="2022-05-03T15:29:57.075Z"/>
    <b v="1"/>
    <s v="2022-05-03T15:32:02.889Z"/>
    <s v="Ik heb dit nooit gedaan"/>
    <m/>
    <m/>
    <m/>
    <m/>
    <m/>
    <m/>
    <m/>
    <m/>
    <m/>
    <m/>
    <s v="Tevreden"/>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85b15379-98b6-4c1a-a1b1-fc6d05c301e8"/>
    <s v="8e2a3df6-2a34-4b54-a40b-5088319ffdaa"/>
    <s v="2022-03-24T13:54:45.774Z"/>
    <m/>
    <x v="11"/>
    <b v="0"/>
    <b v="0"/>
    <m/>
    <m/>
    <s v="2022-03-24T13:54:50.14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828ad65-7149-4de5-a29f-d92b13368d3c"/>
    <s v="8e299adf-f53c-41ba-aa55-931ad81d6cc0"/>
    <s v="2022-05-06T05:35:33.956Z"/>
    <m/>
    <x v="11"/>
    <b v="1"/>
    <b v="1"/>
    <s v="sMeWy8mBbqXeU_CtOBVQQw**"/>
    <s v="Dynata"/>
    <s v="2022-05-06T05:35:53.56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0a2b8ab-750b-4d4e-b94d-fe5a2c38de91"/>
    <s v="f25be79b-f58c-4517-b504-8bf157513609"/>
    <s v="2022-04-24T11:22:08.799Z"/>
    <m/>
    <x v="11"/>
    <b v="1"/>
    <b v="1"/>
    <s v="sMeWy8mBbqVmWn3y4PSjLQ**"/>
    <s v="Dynata"/>
    <s v="2022-04-24T11:22:28.45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98eeb33-ee0a-456d-b4ce-564b8e7de70b"/>
    <s v="15fa0fd4-433f-467d-91b8-24575df2c564"/>
    <s v="2022-05-05T14:37:17.331Z"/>
    <m/>
    <x v="11"/>
    <b v="1"/>
    <b v="1"/>
    <s v="sMeWy8mBbqW6n8IzDl2NMg**"/>
    <s v="Dynata"/>
    <s v="2022-05-05T14:38:22.01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9304120-42dd-42bb-b02e-a2e44a7fa166"/>
    <s v="ed71a8d9-6a46-4ed7-bc13-88faf30d37ad"/>
    <s v="2022-05-04T16:07:48.544Z"/>
    <m/>
    <x v="11"/>
    <b v="1"/>
    <b v="1"/>
    <s v="sMeWy8mBbqUZc7-g2YUvQw**"/>
    <s v="Dynata"/>
    <s v="2022-05-04T16:08:20.309Z"/>
    <b v="1"/>
    <s v="2022-05-04T16:15:42.752Z"/>
    <s v="Ik heb dit nooit gedaan"/>
    <m/>
    <m/>
    <m/>
    <m/>
    <m/>
    <m/>
    <m/>
    <m/>
    <m/>
    <m/>
    <s v="Neutraal"/>
    <m/>
    <s v="Ik zou hier soms aan meedoen"/>
    <s v="Ik zou hier nooit aan meedoen"/>
    <s v="Ik zou hier nooit aan meedoen"/>
    <s v="Ik zou hier nooit aan meedoen"/>
    <s v="Ik zou hier nooit aan meedoen"/>
    <s v="Ik zou hier nooit aan meedoen"/>
    <s v="Omdat ik vind dat Schiphol wel moet groeien, dat is goed voor de economie, maar ze zullen ook rekening moeten houden met de mensen die vlak bij schiphol wonen."/>
    <s v="Voor bewoners die zo vlak bij wonen zou meer naar geluisterd moeten worden."/>
    <s v="Ik ben al lid van een bewonersorganisatie."/>
    <s v="Ik heb geen behoefte om mijn mening te geven"/>
    <s v="2022-05-04T16:20:32.749Z"/>
    <n v="11"/>
    <n v="0.63333333333332997"/>
    <m/>
    <m/>
    <m/>
    <m/>
    <m/>
    <m/>
    <m/>
    <n v="0.75"/>
    <m/>
    <n v="0.9"/>
    <m/>
    <n v="0.45"/>
    <m/>
    <m/>
    <m/>
    <m/>
    <m/>
    <m/>
    <m/>
    <m/>
    <m/>
    <m/>
    <m/>
    <m/>
    <m/>
    <m/>
    <m/>
    <m/>
    <m/>
    <m/>
    <m/>
    <m/>
    <m/>
    <m/>
    <m/>
    <m/>
    <m/>
    <m/>
    <m/>
    <m/>
    <m/>
    <m/>
    <m/>
    <m/>
    <m/>
    <m/>
    <m/>
    <m/>
    <m/>
    <m/>
    <m/>
    <m/>
    <m/>
    <m/>
    <m/>
    <m/>
    <m/>
    <m/>
    <m/>
    <m/>
    <m/>
    <m/>
    <m/>
    <m/>
    <m/>
    <m/>
    <m/>
    <m/>
    <m/>
    <m/>
    <m/>
    <m/>
    <m/>
    <m/>
    <m/>
    <m/>
    <m/>
    <m/>
    <m/>
    <m/>
    <m/>
    <m/>
    <m/>
    <m/>
    <m/>
    <m/>
    <m/>
    <m/>
    <m/>
    <m/>
    <m/>
    <m/>
    <m/>
    <m/>
    <m/>
    <m/>
    <m/>
    <m/>
    <m/>
    <m/>
    <m/>
    <m/>
    <m/>
    <m/>
    <m/>
    <m/>
    <m/>
    <m/>
    <m/>
    <m/>
    <m/>
    <m/>
    <m/>
    <m/>
    <m/>
    <m/>
    <m/>
    <m/>
    <m/>
    <m/>
    <m/>
  </r>
  <r>
    <s v="34541473-f865-4c5a-b078-2cb4b4d77978"/>
    <s v="cd3da4d4-0c18-4d1d-b4b9-485874409867"/>
    <s v="2022-04-22T06:35:47.418Z"/>
    <m/>
    <x v="11"/>
    <b v="1"/>
    <b v="1"/>
    <s v="sMeWy8mBbqXcIbRgfZ73UA**"/>
    <s v="Dynata"/>
    <s v="2022-04-22T06:36:22.987Z"/>
    <b v="1"/>
    <s v="2022-04-22T06:42:35.882Z"/>
    <s v="Ik heb dit nooit gedaan"/>
    <m/>
    <m/>
    <m/>
    <m/>
    <m/>
    <m/>
    <m/>
    <m/>
    <m/>
    <m/>
    <s v="Ontevreden"/>
    <s v="Naar mijn idee wordt er weinig met inbreng gedaan"/>
    <s v="Ik zou hier regelmatig aan meedoen"/>
    <s v="Ik zou hier soms aan meedoen"/>
    <s v="Ik zou hier soms aan meedoen"/>
    <s v="Ik zou hier soms aan meedoen"/>
    <s v="Ik weet niet of ik hier aan mee zou doen"/>
    <s v="Ik weet niet of ik hier aan mee zou doen"/>
    <s v="Ik ben niet zo van de bijeenkomsten behalve als de nood heel hoog is"/>
    <s v="Regelmatig enquêtes en vragenlijsten of mensen en in hoeverre last hebben van vliegverkeer"/>
    <m/>
    <m/>
    <m/>
    <m/>
    <m/>
    <m/>
    <m/>
    <m/>
    <m/>
    <m/>
    <m/>
    <m/>
    <m/>
    <m/>
    <m/>
    <m/>
    <m/>
    <m/>
    <m/>
    <m/>
    <m/>
    <m/>
    <m/>
    <m/>
    <m/>
    <m/>
    <m/>
    <m/>
    <m/>
    <m/>
    <m/>
    <m/>
    <m/>
    <m/>
    <m/>
    <m/>
    <m/>
    <m/>
    <m/>
    <m/>
    <m/>
    <m/>
    <m/>
    <m/>
    <m/>
    <m/>
    <m/>
    <m/>
    <m/>
    <m/>
    <m/>
    <m/>
    <m/>
    <m/>
    <m/>
    <m/>
    <m/>
    <m/>
    <m/>
    <m/>
    <m/>
    <m/>
    <m/>
    <m/>
    <m/>
    <m/>
    <m/>
    <m/>
    <m/>
    <m/>
    <m/>
    <m/>
    <m/>
    <m/>
    <m/>
    <m/>
    <m/>
    <m/>
    <m/>
    <m/>
    <m/>
    <m/>
    <m/>
    <m/>
    <m/>
    <m/>
    <m/>
    <m/>
    <m/>
    <m/>
    <m/>
    <m/>
    <m/>
    <m/>
    <m/>
    <m/>
    <m/>
    <m/>
    <m/>
    <m/>
    <m/>
    <m/>
    <m/>
    <m/>
    <m/>
    <m/>
    <m/>
    <m/>
    <m/>
    <m/>
    <m/>
    <m/>
    <m/>
    <m/>
    <m/>
    <m/>
    <m/>
    <m/>
    <m/>
    <m/>
    <m/>
    <m/>
    <m/>
    <m/>
    <m/>
    <m/>
  </r>
  <r>
    <s v="e56130f7-e810-4471-a1c1-11fb4c1dde9e"/>
    <s v="5e278a83-e3b5-480b-8889-563d1819c2e1"/>
    <s v="2022-05-04T18:57:07.138Z"/>
    <m/>
    <x v="11"/>
    <b v="1"/>
    <b v="1"/>
    <s v="sMeWy8mBbqXl9wajmhG07A**"/>
    <s v="Dynata"/>
    <s v="2022-05-04T18:57:47.209Z"/>
    <b v="1"/>
    <s v="2022-05-04T19:12:48.806Z"/>
    <s v="Ik heb dit nooit gedaan"/>
    <m/>
    <m/>
    <m/>
    <m/>
    <m/>
    <m/>
    <m/>
    <m/>
    <m/>
    <m/>
    <s v="Geen mening"/>
    <s v="Nooit nodig gehad of in verdiept"/>
    <s v="Ik zou hier soms aan meedoen"/>
    <s v="Ik zou hier nooit aan meedoen"/>
    <s v="Ik zou hier nooit aan meedoen"/>
    <s v="Ik zou hier nooit aan meedoen"/>
    <s v="Ik zou hier nooit aan meedoen"/>
    <s v="Ik zou hier nooit aan meedoen"/>
    <s v="Geen zin om hiervoor op pad te gaan"/>
    <s v="Belangrijke besluiten delen door mails of reclames"/>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8e6d7265-2d50-4602-9668-f102d2e74463"/>
    <s v="606efe17-ddd4-4be4-be90-435a75e2d547"/>
    <s v="2022-05-04T12:08:50.905Z"/>
    <m/>
    <x v="11"/>
    <b v="1"/>
    <b v="1"/>
    <s v="sMeWy8mBbqXiVwTLBkqMOQ**"/>
    <s v="Dynata"/>
    <s v="2022-05-04T12:09:12.67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27f981c-5996-4453-84b8-c08ce25767a7"/>
    <s v="23a4d298-bd62-475f-b98d-d68e7d34cc38"/>
    <s v="2022-04-21T16:58:33.512Z"/>
    <m/>
    <x v="11"/>
    <b v="1"/>
    <b v="1"/>
    <s v="sMeWy8mBbqXwf2ChteQ6FQ**"/>
    <s v="Dynata"/>
    <s v="2022-04-21T16:58:43.03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8e5ca8f-c489-4a20-acf5-0cd2dbf19f62"/>
    <s v="9c78ccf8-4af2-41a8-859b-8ff64696fac4"/>
    <s v="2022-05-05T10:06:15.060Z"/>
    <m/>
    <x v="11"/>
    <b v="1"/>
    <b v="1"/>
    <s v="sMeWy8mBbqU7Pi0nenO3Kw**"/>
    <s v="Dynata"/>
    <s v="2022-05-05T10:06:49.15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defb4ad-9f69-41d8-87c0-b92c0ccb42d7"/>
    <s v="eef4e359-6baf-4a5c-9850-211052b6d0dd"/>
    <s v="2022-04-24T16:11:37.773Z"/>
    <m/>
    <x v="11"/>
    <b v="1"/>
    <b v="1"/>
    <s v="sMeWy8mBbqW_GquEOcoigw**"/>
    <s v="Dynata"/>
    <s v="2022-04-24T16:12:14.182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55b325c-6cd5-4c6e-8332-1643d41b87d4"/>
    <s v="c18d671a-176f-496a-a438-8f08b4f04009"/>
    <s v="2022-04-22T13:48:31.577Z"/>
    <m/>
    <x v="11"/>
    <b v="1"/>
    <b v="1"/>
    <s v="sMeWy8mBbqVMM4niLnrWfw**"/>
    <s v="Dynata"/>
    <s v="2022-04-22T13:48:49.79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1163e8e-2cb3-49bb-a5a0-b434e107be52"/>
    <s v="36d89ff6-a749-4fb0-aae5-bdd9bf933bfa"/>
    <s v="2022-05-03T12:01:04.469Z"/>
    <m/>
    <x v="11"/>
    <b v="1"/>
    <b v="1"/>
    <s v="sMeWy8mBbqUrG0AlDs8AzQ**"/>
    <s v="Dynata"/>
    <s v="2022-05-03T12:01:16.6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53741aa-da04-42c7-af14-a3811c4c70ff"/>
    <s v="16600d09-ee94-48af-ad16-41ae725df34e"/>
    <s v="2022-05-05T14:15:28.515Z"/>
    <m/>
    <x v="11"/>
    <b v="1"/>
    <b v="1"/>
    <s v="sMeWy8mBbqVm9Ksrw-xqgw**"/>
    <s v="Dynata"/>
    <s v="2022-05-05T14:33:26.10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ea348ea-ec04-484b-8042-3cddccb9249f"/>
    <s v="a5796534-5ffb-48e7-b24c-e0af7b9ff5bf"/>
    <s v="2022-05-02T18:26:07.504Z"/>
    <m/>
    <x v="11"/>
    <b v="1"/>
    <b v="1"/>
    <s v="sMeWy8mBbqWUY-_pb5FFdw**"/>
    <s v="Dynata"/>
    <s v="2022-05-02T18:26:23.611Z"/>
    <b v="1"/>
    <s v="2022-05-02T18:29:01.448Z"/>
    <s v="Ik heb dit nooit gedaan"/>
    <m/>
    <m/>
    <m/>
    <m/>
    <m/>
    <m/>
    <m/>
    <m/>
    <m/>
    <m/>
    <s v="Neutraal"/>
    <m/>
    <s v="Ik zou hier vaak aan meedoen"/>
    <s v="Ik zou hier nooit aan meedoen"/>
    <s v="Ik zou hier nooit aan meedoen"/>
    <s v="Ik zou hier nooit aan meedoen"/>
    <s v="Ik zou hier nooit aan meedoen"/>
    <s v="Ik zou hier nooit aan meedoen"/>
    <s v="De afstand tot Schiphol is vrij groot, weinig behoefte aan praten over overlast ed"/>
    <s v="Geen idee"/>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eef5ee89-5ae0-454d-93f2-55fb9190757d"/>
    <s v="cc4c980e-fd39-4025-b8c2-475942252328"/>
    <s v="2022-05-09T20:33:26.285Z"/>
    <m/>
    <x v="11"/>
    <b v="1"/>
    <b v="1"/>
    <s v="sMeWy8mBbqUAyRscct41Sg**"/>
    <s v="Dynata"/>
    <s v="2022-05-09T20:33:42.32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2683fd9-7896-40e0-9fd7-a8e1778468fa"/>
    <s v="d6e2b6ef-5a61-41fc-b9a1-13d6834e3b04"/>
    <s v="2022-05-07T07:27:26.436Z"/>
    <m/>
    <x v="11"/>
    <b v="1"/>
    <b v="1"/>
    <s v="sMeWy8mBbqUpgX8tgBzEOA**"/>
    <s v="Dynata"/>
    <s v="2022-05-07T07:27:55.66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2112152-99fe-4ee6-b4af-de3fa82f6cb8"/>
    <s v="11951821-a167-4bef-b292-56bda8abfc71"/>
    <s v="2022-05-04T16:28:39.622Z"/>
    <m/>
    <x v="11"/>
    <b v="1"/>
    <b v="1"/>
    <s v="sMeWy8mBbqVFQQiyACTlGQ**"/>
    <s v="Dynata"/>
    <s v="2022-05-04T16:29:09.92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8cb83d9-c01a-45f0-9f51-0ee2203f95ba"/>
    <s v="6f1862b4-c587-4bd7-99b1-7fa17044fd99"/>
    <s v="2022-05-06T15:22:17.653Z"/>
    <m/>
    <x v="11"/>
    <b v="1"/>
    <b v="1"/>
    <s v="sMeWy8mBbqVQWoZesoxpHA**"/>
    <s v="Dynata"/>
    <s v="2022-05-06T15:22:35.255Z"/>
    <b v="1"/>
    <s v="2022-05-06T15:23:42.833Z"/>
    <s v="Ik heb dit nooit gedaan"/>
    <m/>
    <m/>
    <m/>
    <m/>
    <m/>
    <m/>
    <m/>
    <m/>
    <m/>
    <m/>
    <s v="Geen mening"/>
    <m/>
    <s v="Ik zou hier regelmatig aan meedoen"/>
    <s v="Ik zou hier soms aan meedoen"/>
    <s v="Ik zou hier regelmatig aan meedoen"/>
    <s v="Ik zou hier vaak aan meedoen"/>
    <s v="Ik zou hier vaak aan meedoen"/>
    <s v="Ik zou hier vaak aan meedoen"/>
    <m/>
    <m/>
    <s v="Nee, ik ben niet op de hoogte van het bestaan van bewonersorganisatie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2575bd6c-1023-4fcb-8236-dbdbc5b31ead"/>
    <s v="d45eb1db-75e8-4d92-9e78-82ab9e95460e"/>
    <s v="2022-04-07T10:29:17.134Z"/>
    <m/>
    <x v="11"/>
    <b v="0"/>
    <b v="0"/>
    <m/>
    <m/>
    <s v="2022-04-07T10:29:21.974Z"/>
    <b v="1"/>
    <s v="2022-04-07T10:29:30.428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9b9f2a9-d33a-4195-8792-6748e1db1083"/>
    <s v="cbadf344-fee9-4085-8398-0f6daa2f1dfc"/>
    <s v="2022-05-05T17:36:23.196Z"/>
    <m/>
    <x v="11"/>
    <b v="1"/>
    <b v="1"/>
    <s v="sMeWy8mBbqWzUheuN2iwRA**"/>
    <s v="Dynata"/>
    <s v="2022-05-05T17:36:43.93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6a46d4e-117f-4721-be73-af0ef639e92c"/>
    <s v="9e56ac85-3328-41fc-b925-ed973aca9950"/>
    <s v="2022-04-20T18:17:19.342Z"/>
    <m/>
    <x v="11"/>
    <b v="1"/>
    <b v="1"/>
    <s v="sMeWy8mBbqVuMdjDJ_4h9w**"/>
    <s v="Dynata"/>
    <s v="2022-04-20T18:17:37.7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fe86d33-f4e7-4bf8-acd2-4d12c42ae0c3"/>
    <s v="f397874c-531e-4d3f-9fdc-daf6b0604b1d"/>
    <s v="2022-05-05T14:18:51.599Z"/>
    <m/>
    <x v="11"/>
    <b v="1"/>
    <b v="1"/>
    <s v="sMeWy8mBbqWgdNgMCdewYw**"/>
    <s v="Dynata"/>
    <s v="2022-05-05T14:20:00.20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8efa720-a4b9-4501-850c-df6bcae66c2e"/>
    <s v="2df02bfc-7014-4ee3-b142-cd2dbab21f9b"/>
    <s v="2022-05-08T09:14:48.614Z"/>
    <m/>
    <x v="11"/>
    <b v="1"/>
    <b v="1"/>
    <s v="sMeWy8mBbqVfX4T777c_fg**"/>
    <s v="Dynata"/>
    <s v="2022-05-08T09:15:18.415Z"/>
    <b v="1"/>
    <s v="2022-05-08T09:29:25.012Z"/>
    <s v="Ik heb dit nooit gedaan"/>
    <m/>
    <m/>
    <m/>
    <m/>
    <m/>
    <m/>
    <m/>
    <m/>
    <m/>
    <m/>
    <s v="Tevreden"/>
    <s v="Vind het fijn om mee te denken en de ontwikkelingen te volgen"/>
    <s v="Ik zou hier regelmatig aan meedoen"/>
    <s v="Ik zou hier soms aan meedoen"/>
    <s v="Ik zou hier soms aan meedoen"/>
    <s v="Ik zou hier soms aan meedoen"/>
    <s v="Ik zou hier soms aan meedoen"/>
    <s v="Ik zou hier soms aan meedoen"/>
    <s v="Ik wil graag de ontwikkelingen volgen"/>
    <s v="Door veel informatie te geven,bijeenkomsten en veel reclame"/>
    <m/>
    <m/>
    <m/>
    <m/>
    <m/>
    <m/>
    <m/>
    <m/>
    <m/>
    <m/>
    <m/>
    <m/>
    <m/>
    <m/>
    <m/>
    <m/>
    <m/>
    <m/>
    <m/>
    <m/>
    <m/>
    <m/>
    <m/>
    <m/>
    <m/>
    <m/>
    <m/>
    <m/>
    <m/>
    <m/>
    <m/>
    <m/>
    <m/>
    <m/>
    <m/>
    <m/>
    <m/>
    <m/>
    <m/>
    <m/>
    <m/>
    <m/>
    <m/>
    <m/>
    <m/>
    <m/>
    <m/>
    <m/>
    <m/>
    <m/>
    <m/>
    <m/>
    <m/>
    <m/>
    <m/>
    <m/>
    <m/>
    <m/>
    <m/>
    <m/>
    <m/>
    <m/>
    <m/>
    <m/>
    <m/>
    <m/>
    <m/>
    <m/>
    <m/>
    <m/>
    <m/>
    <m/>
    <m/>
    <m/>
    <m/>
    <m/>
    <m/>
    <m/>
    <m/>
    <m/>
    <m/>
    <m/>
    <m/>
    <m/>
    <m/>
    <m/>
    <m/>
    <m/>
    <m/>
    <m/>
    <m/>
    <m/>
    <m/>
    <m/>
    <m/>
    <m/>
    <m/>
    <m/>
    <m/>
    <m/>
    <m/>
    <m/>
    <m/>
    <m/>
    <m/>
    <m/>
    <m/>
    <m/>
    <m/>
    <m/>
    <m/>
    <m/>
    <m/>
    <m/>
    <m/>
    <m/>
    <m/>
    <m/>
    <m/>
    <m/>
    <m/>
    <m/>
    <m/>
    <m/>
    <m/>
    <m/>
  </r>
  <r>
    <s v="4c166422-f166-457b-97c5-73c0a910a69b"/>
    <s v="756b98df-2595-49e4-9ec7-9fbb0f6340e2"/>
    <s v="2022-04-21T19:47:27.209Z"/>
    <m/>
    <x v="11"/>
    <b v="1"/>
    <b v="1"/>
    <s v="sMeWy8mBbqVTwrDB1y-ODA**"/>
    <s v="Dynata"/>
    <s v="2022-04-21T19:47:44.158Z"/>
    <b v="1"/>
    <s v="2022-04-21T19:52:11.833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96310ee1-520a-4335-b441-86ef9524c060"/>
    <s v="5c5173bf-5e96-460c-9197-fc9667ecb4e9"/>
    <s v="2022-04-20T16:24:53.995Z"/>
    <m/>
    <x v="11"/>
    <b v="1"/>
    <b v="1"/>
    <s v="sMeWy8mBbqU7u-CLx-H3rw**"/>
    <s v="Dynata"/>
    <s v="2022-04-20T16:25:36.501Z"/>
    <b v="1"/>
    <s v="2022-04-20T16:29:51.967Z"/>
    <s v="Ik heb dit nooit gedaan"/>
    <m/>
    <m/>
    <m/>
    <m/>
    <m/>
    <m/>
    <m/>
    <m/>
    <m/>
    <m/>
    <s v="Ontevreden"/>
    <s v="Mini’s nooit ietsgevraagd, maar ik hoor wel vliegtuigen overvliegen op weg naar Schiphol."/>
    <s v="Ik zou hier vaak aan meedoen"/>
    <s v="Ik zou hier regelmatig aan meedoen"/>
    <s v="Ik zou hier vaak aan meedoen"/>
    <s v="Ik zou hier vaak aan meedoen"/>
    <s v="Ik zou hier vaak aan meedoen"/>
    <s v="Ik zou hier vaak aan meedoen"/>
    <s v="Omdat ik betrokken ben bij de toekomst van Schiphol die van invloed is op mijn woonplezier"/>
    <s v="Informatiebijeenkomsten, enquêtes, telefonische ondersteuning"/>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e33fa8bb-f4f4-4af9-a3d0-52713dc0a517"/>
    <s v="c6d53aec-6355-4de7-968d-6747a88a4e9a"/>
    <s v="2022-05-04T16:03:29.970Z"/>
    <m/>
    <x v="11"/>
    <b v="1"/>
    <b v="1"/>
    <s v="sMeWy8mBbqUxbPJqpv0uLA**"/>
    <s v="Dynata"/>
    <s v="2022-05-04T16:03:57.86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99cc8f9-6b78-47ed-bd63-453750c882ce"/>
    <s v="6137c432-3a3f-4669-8d21-e48325341753"/>
    <s v="2022-05-07T10:21:59.823Z"/>
    <m/>
    <x v="11"/>
    <b v="1"/>
    <b v="1"/>
    <s v="sMeWy8mBbqV1Cl0gEEILEQ**"/>
    <s v="Dynata"/>
    <s v="2022-05-07T10:22:13.87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abf97a5-0b03-461c-9e01-3e0c780f88ee"/>
    <s v="ce468582-809b-4890-9173-4cd7e38ddd56"/>
    <s v="2022-05-02T12:58:46.528Z"/>
    <m/>
    <x v="11"/>
    <b v="1"/>
    <b v="1"/>
    <s v="sMeWy8mBbqU8JBfkeAr3xg**"/>
    <s v="Dynata"/>
    <s v="2022-05-02T12:59:14.28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6f82001-b1a6-4207-905c-25fd64621b57"/>
    <s v="e3a099e4-30ea-4092-acab-c4d09d801a3e"/>
    <s v="2022-04-29T21:47:54.815Z"/>
    <m/>
    <x v="11"/>
    <b v="1"/>
    <b v="1"/>
    <s v="sMeWy8mBbqUDwsXoeAdxUg**"/>
    <s v="Dynata"/>
    <s v="2022-04-29T21:48:38.69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edc46e3-6904-445d-8405-36170a2b63a0"/>
    <s v="a455b511-e3bb-4f94-a6ae-c660233cad41"/>
    <s v="2022-05-09T19:23:31.499Z"/>
    <m/>
    <x v="11"/>
    <b v="1"/>
    <b v="1"/>
    <s v="sMeWy8mBbqX98zXHHPvEUA**"/>
    <s v="Dynata"/>
    <s v="2022-05-09T19:25:21.012Z"/>
    <b v="1"/>
    <s v="2022-05-09T19:38:39.829Z"/>
    <s v="Ik heb dit nooit gedaan"/>
    <m/>
    <m/>
    <m/>
    <m/>
    <m/>
    <m/>
    <m/>
    <m/>
    <m/>
    <m/>
    <s v="Neutraal"/>
    <s v="Hou ik mij niet zo mee bezig"/>
    <s v="Ik zou hier regelmatig aan meedoen"/>
    <s v="Ik zou hier nooit aan meedoen"/>
    <s v="Ik zou hier nooit aan meedoen"/>
    <s v="Ik zou hier nooit aan meedoen"/>
    <s v="Ik zou hier nooit aan meedoen"/>
    <s v="Ik zou hier nooit aan meedoen"/>
    <s v="Om dat ik daar geen tijd voor heb"/>
    <s v="Eerder informatie verstrekken bijvoorbeeld via de post_x000a_En dan de bewoners de kans geven te reageren"/>
    <s v="Nee, ik heb nooit overwogen om lid te worden."/>
    <s v="Ik wil mijn mening geven bij een vertegenwoordiger van de bewonersorganisaties die mijn mening, en de mening van andere bewoners, in de Maatschappelijke Raad Schiphol met de overheid en de luchtvaartsector beoordeelt"/>
    <s v="2022-05-09T19:41:14.504Z"/>
    <n v="8"/>
    <n v="0.33333333333332998"/>
    <m/>
    <n v="0.16666666666666999"/>
    <m/>
    <n v="0.35"/>
    <m/>
    <n v="0.3"/>
    <m/>
    <n v="0.4"/>
    <m/>
    <n v="0.5"/>
    <m/>
    <n v="0.46666666666667"/>
    <m/>
    <n v="0.1"/>
    <m/>
    <m/>
    <m/>
    <m/>
    <m/>
    <m/>
    <m/>
    <m/>
    <m/>
    <m/>
    <m/>
    <m/>
    <m/>
    <m/>
    <m/>
    <m/>
    <m/>
    <m/>
    <m/>
    <m/>
    <m/>
    <m/>
    <m/>
    <m/>
    <m/>
    <m/>
    <m/>
    <m/>
    <m/>
    <m/>
    <m/>
    <m/>
    <m/>
    <m/>
    <m/>
    <m/>
    <m/>
    <m/>
    <m/>
    <m/>
    <m/>
    <m/>
    <m/>
    <m/>
    <m/>
    <m/>
    <m/>
    <m/>
    <m/>
    <m/>
    <m/>
    <m/>
    <m/>
    <m/>
    <m/>
    <m/>
    <m/>
    <m/>
    <m/>
    <m/>
    <m/>
    <m/>
    <m/>
    <m/>
    <m/>
    <m/>
    <m/>
    <m/>
    <m/>
    <m/>
    <m/>
    <m/>
    <m/>
    <m/>
    <m/>
    <m/>
    <m/>
    <m/>
    <m/>
    <m/>
    <m/>
    <m/>
    <m/>
    <m/>
    <m/>
    <m/>
    <m/>
    <m/>
    <m/>
    <m/>
    <m/>
    <m/>
    <m/>
    <m/>
    <m/>
    <m/>
    <m/>
    <m/>
    <m/>
    <m/>
    <m/>
    <m/>
    <m/>
    <m/>
    <m/>
    <m/>
    <m/>
  </r>
  <r>
    <s v="3b9d1ef7-c637-4f7d-99f3-3443bfd6b27b"/>
    <s v="8fe9080c-b2b5-4ae5-ac36-42ba58e456dd"/>
    <s v="2022-04-30T09:35:55.136Z"/>
    <m/>
    <x v="11"/>
    <b v="1"/>
    <b v="1"/>
    <s v="sMeWy8mBbqU8VJmrN_tPtg**"/>
    <s v="Dynata"/>
    <s v="2022-04-30T09:36:30.10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c4280d2-35c1-485d-b15e-d645ac285b04"/>
    <s v="792231ad-5703-4def-8e5a-d51a32cc63fa"/>
    <s v="2022-04-21T15:56:16.824Z"/>
    <m/>
    <x v="11"/>
    <b v="1"/>
    <b v="1"/>
    <s v="sMeWy8mBbqW2s6uSyHKjdg**"/>
    <s v="Dynata"/>
    <s v="2022-04-21T15:56:59.60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c66d5c1-a902-4b3e-af8e-e31353f86f10"/>
    <s v="910034d6-f1c9-434e-81ed-a6f420706885"/>
    <s v="2022-04-24T19:32:26.546Z"/>
    <m/>
    <x v="11"/>
    <b v="1"/>
    <b v="1"/>
    <s v="sMeWy8mBbqUSuEcMhQtJAQ**"/>
    <s v="Dynata"/>
    <s v="2022-04-24T19:32:39.958Z"/>
    <b v="1"/>
    <s v="2022-04-24T19:37:26.707Z"/>
    <s v="Ik heb dit nooit gedaan"/>
    <m/>
    <m/>
    <m/>
    <m/>
    <m/>
    <m/>
    <m/>
    <m/>
    <m/>
    <m/>
    <s v="Tevreden"/>
    <s v="Dan hebben wij ook iets in te brengen!"/>
    <s v="Ik weet niet of ik hier aan mee zou doen"/>
    <s v="Ik zou hier soms aan meedoen"/>
    <s v="Ik zou hier nooit aan meedoen"/>
    <s v="Ik zou hier soms aan meedoen"/>
    <s v="Ik zou hier nooit aan meedoen"/>
    <s v="Ik zou hier soms aan meedoen"/>
    <s v="Een bijeenkomst is niet mijn ding, dan wil ik het liever persoonlijk 1 op 1 kunnen vragen"/>
    <s v="Mischien een brief thuissturen waar mensen dan iets kunnen invullen en dan weer terugsturen naar bv schiphol"/>
    <s v="Nee, ik ben niet op de hoogte van het bestaan van bewonersorganisaties"/>
    <s v="Ik wil hier graag zelf mijn mening over geven aan mensen van de luchtvaartsector en de overheid"/>
    <s v="2022-04-24T19:43:01.862Z"/>
    <n v="33"/>
    <n v="0.55000000000000004"/>
    <s v="Meedenken is altijd goed zodat je je eigen mening erbij kan betrekken"/>
    <m/>
    <m/>
    <m/>
    <m/>
    <n v="0.4"/>
    <s v="Dan kan je de meningen zien"/>
    <n v="0.73333333333332995"/>
    <s v="Hierbij geef je bewoners die mischien ook wel vliegen de kans om hun meening te geven"/>
    <m/>
    <m/>
    <n v="0.63333333333332997"/>
    <s v="Dan kunen ze kijken wat anderen mensen hun mening is"/>
    <m/>
    <m/>
    <s v="Omdat ik die niet van toepassing vind"/>
    <m/>
    <m/>
    <m/>
    <m/>
    <m/>
    <m/>
    <m/>
    <m/>
    <m/>
    <m/>
    <m/>
    <m/>
    <m/>
    <m/>
    <m/>
    <m/>
    <m/>
    <m/>
    <m/>
    <m/>
    <m/>
    <m/>
    <m/>
    <m/>
    <m/>
    <m/>
    <m/>
    <m/>
    <m/>
    <m/>
    <m/>
    <m/>
    <m/>
    <m/>
    <m/>
    <m/>
    <m/>
    <m/>
    <m/>
    <m/>
    <m/>
    <m/>
    <m/>
    <m/>
    <m/>
    <m/>
    <m/>
    <m/>
    <m/>
    <m/>
    <m/>
    <m/>
    <m/>
    <m/>
    <m/>
    <m/>
    <m/>
    <m/>
    <m/>
    <m/>
    <m/>
    <m/>
    <m/>
    <m/>
    <m/>
    <m/>
    <m/>
    <m/>
    <m/>
    <m/>
    <m/>
    <m/>
    <m/>
    <m/>
    <m/>
    <m/>
    <m/>
    <m/>
    <m/>
    <m/>
    <m/>
    <m/>
    <m/>
    <m/>
    <m/>
    <m/>
    <m/>
    <m/>
    <m/>
    <m/>
    <m/>
    <m/>
    <m/>
    <m/>
    <m/>
    <m/>
    <m/>
    <m/>
    <m/>
    <m/>
    <m/>
    <m/>
    <m/>
    <m/>
    <m/>
  </r>
  <r>
    <s v="723c2f80-d4c4-432e-9e28-0ba0db02cf9b"/>
    <s v="35e21dce-fb38-4d9c-b460-f66130cc91ba"/>
    <s v="2022-05-04T16:40:23.575Z"/>
    <m/>
    <x v="11"/>
    <b v="1"/>
    <b v="1"/>
    <s v="sMeWy8mBbqU7FACOdYOZ4g**"/>
    <s v="Dynata"/>
    <s v="2022-05-04T16:41:01.47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526beff-0662-4243-8830-aab78a1b9499"/>
    <s v="28b526c4-dcff-4cc5-8de3-029129300a5f"/>
    <s v="2022-04-22T19:17:19.625Z"/>
    <m/>
    <x v="11"/>
    <b v="1"/>
    <b v="1"/>
    <s v="sMeWy8mBbqULhGuQnF6GMQ**"/>
    <s v="Dynata"/>
    <s v="2022-04-22T19:17:48.333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4b7084e-eab0-41c0-a5a5-0cbbb4d63c5b"/>
    <s v="f8ed15c3-8d5b-4c03-a50f-c640c96ee749"/>
    <s v="2022-05-08T06:36:36.019Z"/>
    <m/>
    <x v="11"/>
    <b v="1"/>
    <b v="1"/>
    <s v="sMeWy8mBbqUDi6lOdSvz4Q**"/>
    <s v="Dynata"/>
    <s v="2022-05-08T06:36:51.843Z"/>
    <b v="1"/>
    <s v="2022-05-08T06:38:26.625Z"/>
    <m/>
    <m/>
    <s v="Ik heb meegedaan aan een onderzoek via internet"/>
    <m/>
    <m/>
    <m/>
    <m/>
    <m/>
    <m/>
    <m/>
    <m/>
    <s v="Zeer ontevreden"/>
    <m/>
    <s v="Ik zou hier soms aan meedoen"/>
    <s v="Ik zou hier soms aan meedoen"/>
    <s v="Ik zou hier soms aan meedoen"/>
    <s v="Ik zou hier soms aan meedoen"/>
    <s v="Ik zou hier soms aan meedoen"/>
    <s v="Ik zou hier soms aan meedoen"/>
    <m/>
    <m/>
    <s v="Nee, ik heb nooit overwogen om lid te worden."/>
    <m/>
    <m/>
    <m/>
    <m/>
    <m/>
    <m/>
    <m/>
    <m/>
    <m/>
    <m/>
    <m/>
    <m/>
    <m/>
    <m/>
    <m/>
    <m/>
    <m/>
    <m/>
    <m/>
    <m/>
    <m/>
    <m/>
    <m/>
    <m/>
    <m/>
    <m/>
    <m/>
    <m/>
    <m/>
    <m/>
    <m/>
    <m/>
    <m/>
    <m/>
    <m/>
    <m/>
    <m/>
    <m/>
    <m/>
    <m/>
    <m/>
    <m/>
    <m/>
    <m/>
    <m/>
    <m/>
    <m/>
    <m/>
    <m/>
    <m/>
    <m/>
    <m/>
    <m/>
    <m/>
    <m/>
    <m/>
    <m/>
    <m/>
    <m/>
    <m/>
    <m/>
    <m/>
    <m/>
    <m/>
    <m/>
    <m/>
    <m/>
    <m/>
    <m/>
    <m/>
    <m/>
    <m/>
    <m/>
    <m/>
    <m/>
    <m/>
    <m/>
    <m/>
    <m/>
    <m/>
    <m/>
    <m/>
    <m/>
    <m/>
    <m/>
    <m/>
    <m/>
    <m/>
    <m/>
    <m/>
    <m/>
    <m/>
    <m/>
    <m/>
    <m/>
    <m/>
    <m/>
    <m/>
    <m/>
    <m/>
    <m/>
    <m/>
    <m/>
    <m/>
    <m/>
    <m/>
    <m/>
    <m/>
    <m/>
    <m/>
    <m/>
    <m/>
    <m/>
    <m/>
    <m/>
    <m/>
    <m/>
    <m/>
    <m/>
    <m/>
    <m/>
    <m/>
    <m/>
    <m/>
    <m/>
  </r>
  <r>
    <s v="729ae2f6-3af6-4aeb-b199-17e93368db47"/>
    <s v="777184f7-e22f-4212-80b7-37539ff7c24e"/>
    <s v="2022-04-06T12:32:53.312Z"/>
    <m/>
    <x v="11"/>
    <b v="0"/>
    <b v="0"/>
    <m/>
    <m/>
    <s v="2022-04-06T12:34:14.88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5d4e6cb-05b8-478b-a059-1f35db463aac"/>
    <s v="0db49ad6-4e57-4c9f-a2d9-ff482972a3f6"/>
    <s v="2022-04-20T13:57:20.296Z"/>
    <m/>
    <x v="11"/>
    <b v="1"/>
    <b v="1"/>
    <s v="sMeWy8mBbqUHvemltdCsag**"/>
    <s v="Dynata"/>
    <s v="2022-04-20T13:57:30.076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11c2922-66aa-4fd3-9657-bf3089dc1168"/>
    <s v="45107f7f-7742-43a3-942d-6fab00d97dc1"/>
    <s v="2022-05-05T07:35:18.442Z"/>
    <m/>
    <x v="11"/>
    <b v="1"/>
    <b v="1"/>
    <s v="sMeWy8mBbqUNmehg6AWRZA**"/>
    <s v="Dynata"/>
    <s v="2022-05-05T07:35:52.179Z"/>
    <b v="1"/>
    <s v="2022-05-05T07:37:33.454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wil hier graag zelf mijn mening over geven aan mensen van de luchtvaartsector en de overheid"/>
    <s v="2022-05-05T07:39:25.780Z"/>
    <n v="34"/>
    <n v="0.4"/>
    <m/>
    <n v="0.32500000000000001"/>
    <m/>
    <n v="0.3"/>
    <m/>
    <n v="0.5"/>
    <m/>
    <n v="0.45"/>
    <m/>
    <n v="0.3"/>
    <m/>
    <n v="0.4"/>
    <m/>
    <n v="0.1"/>
    <m/>
    <m/>
    <m/>
    <m/>
    <m/>
    <m/>
    <m/>
    <m/>
    <m/>
    <m/>
    <m/>
    <m/>
    <m/>
    <m/>
    <m/>
    <m/>
    <m/>
    <m/>
    <m/>
    <m/>
    <m/>
    <m/>
    <m/>
    <m/>
    <m/>
    <m/>
    <m/>
    <m/>
    <m/>
    <m/>
    <m/>
    <m/>
    <m/>
    <m/>
    <m/>
    <m/>
    <m/>
    <m/>
    <m/>
    <m/>
    <m/>
    <m/>
    <m/>
    <m/>
    <m/>
    <m/>
    <m/>
    <m/>
    <m/>
    <m/>
    <m/>
    <m/>
    <m/>
    <m/>
    <m/>
    <m/>
    <m/>
    <m/>
    <m/>
    <m/>
    <m/>
    <m/>
    <m/>
    <m/>
    <m/>
    <m/>
    <m/>
    <m/>
    <m/>
    <m/>
    <m/>
    <m/>
    <m/>
    <m/>
    <m/>
    <m/>
    <m/>
    <m/>
    <m/>
    <m/>
    <m/>
    <m/>
    <m/>
    <m/>
    <m/>
    <m/>
    <m/>
    <m/>
    <m/>
    <m/>
    <m/>
    <m/>
    <m/>
    <m/>
    <m/>
    <m/>
    <m/>
    <m/>
    <m/>
    <m/>
    <m/>
    <m/>
    <m/>
    <m/>
    <m/>
    <m/>
    <m/>
  </r>
  <r>
    <s v="ca4c976f-c2e7-4951-8ec7-e06b2ae38271"/>
    <s v="0a18c876-9a3d-4f51-aaa6-20076bac20b9"/>
    <s v="2022-05-03T22:23:55.756Z"/>
    <m/>
    <x v="11"/>
    <b v="1"/>
    <b v="1"/>
    <s v="sMeWy8mBbqWlO7xBZsETfQ**"/>
    <s v="Dynata"/>
    <s v="2022-05-03T22:24:06.63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a188182-80bb-4381-8fe7-ed48023377f6"/>
    <s v="4fea4ccb-021a-4b4b-8743-2d7ce8263c51"/>
    <s v="2022-04-21T16:43:30.479Z"/>
    <m/>
    <x v="11"/>
    <b v="1"/>
    <b v="1"/>
    <s v="sMeWy8mBbqVMaWQSLrrZhw**"/>
    <s v="Dynata"/>
    <s v="2022-04-21T16:43:50.41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7de7f07-aa61-46c9-9e83-de643a64f232"/>
    <s v="42bcc659-ac14-4d34-87c4-476e0ae4ab68"/>
    <s v="2022-05-05T10:29:33.251Z"/>
    <m/>
    <x v="11"/>
    <b v="1"/>
    <b v="1"/>
    <s v="sMeWy8mBbqXT1SLFWBR_UA**"/>
    <s v="Dynata"/>
    <s v="2022-05-05T10:29:57.05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914759a-f74b-4a6a-8a27-21558e5f4d76"/>
    <s v="a3f08bba-faeb-41cc-84dd-1f1c9f64b977"/>
    <s v="2022-04-20T19:02:32.565Z"/>
    <m/>
    <x v="11"/>
    <b v="1"/>
    <b v="1"/>
    <s v="sMeWy8mBbqX67PLc4Ogu7w**"/>
    <s v="Dynata"/>
    <s v="2022-04-20T19:03:19.72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b60ee3c-95a2-43eb-9127-267c14266c58"/>
    <s v="f6ae583c-c2d6-4f61-afce-fa1b94c85632"/>
    <s v="2022-05-05T11:00:41.300Z"/>
    <m/>
    <x v="11"/>
    <b v="1"/>
    <b v="1"/>
    <s v="sMeWy8mBbqWHO6uBmu43nw**"/>
    <s v="Dynata"/>
    <s v="2022-05-05T11:01:15.749Z"/>
    <b v="1"/>
    <s v="2022-05-05T13:19:50.822Z"/>
    <s v="Ik heb dit nooit gedaan"/>
    <m/>
    <m/>
    <m/>
    <m/>
    <m/>
    <m/>
    <m/>
    <m/>
    <m/>
    <m/>
    <s v="Neutraal"/>
    <s v="Ik kende de mogelijkheden niet, heb er geen ervaring mee, maar het lijkt me goed zo."/>
    <s v="Ik zou hier regelmatig aan meedoen"/>
    <s v="Ik weet niet of ik hier aan mee zou doen"/>
    <s v="Ik zou hier soms aan meedoen"/>
    <s v="Ik zou hier soms aan meedoen"/>
    <s v="Ik zou hier soms aan meedoen"/>
    <s v="Ik zou hier soms aan meedoen"/>
    <s v="Niet echt nee"/>
    <s v="Ik weet niet"/>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ca8dce2a-a3a6-40c3-9e23-4fa43d25b7d4"/>
    <s v="68c168e8-242a-44b3-8a5d-771c8a1c7919"/>
    <s v="2022-05-09T18:38:35.840Z"/>
    <m/>
    <x v="11"/>
    <b v="1"/>
    <b v="1"/>
    <s v="sMeWy8mBbqWnQHfdYi18tw**"/>
    <s v="Dynata"/>
    <s v="2022-05-09T18:38:55.35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2d1c36c-51e4-4b84-adec-b816a5f35107"/>
    <s v="e6ce727e-111b-4e4d-8f57-a2857c7345be"/>
    <s v="2022-05-03T06:31:08.212Z"/>
    <m/>
    <x v="11"/>
    <b v="1"/>
    <b v="1"/>
    <s v="sMeWy8mBbqUTdjfZ-hpk1w**"/>
    <s v="Dynata"/>
    <s v="2022-05-03T06:31:48.48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30dc94c-2682-41ef-bf62-300cb44e8cb4"/>
    <s v="ee7abb45-f900-4bcd-b93e-cfcd15e1ea1b"/>
    <s v="2022-04-21T15:44:59.990Z"/>
    <m/>
    <x v="11"/>
    <b v="1"/>
    <b v="1"/>
    <s v="sMeWy8mBbqVkJDGVKuEC6Q**"/>
    <s v="Dynata"/>
    <s v="2022-04-21T15:45:43.023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cc008ae-ebfe-41e2-827b-9a78cc502722"/>
    <s v="fb6804b1-a3fd-4517-b7f7-857548238c2c"/>
    <s v="2022-05-03T18:06:36.903Z"/>
    <m/>
    <x v="11"/>
    <b v="1"/>
    <b v="1"/>
    <s v="sMeWy8mBbqUOLk-xD3xkEw**"/>
    <s v="Dynata"/>
    <s v="2022-05-03T18:07:31.39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5941d68-abcb-4567-99cf-b2e41d13e966"/>
    <s v="e864b974-81f8-4d83-b5ed-7e84eac49ff2"/>
    <s v="2022-05-05T10:04:26.553Z"/>
    <m/>
    <x v="11"/>
    <b v="1"/>
    <b v="1"/>
    <s v="sMeWy8mBbqVUJDRGfDysgQ**"/>
    <s v="Dynata"/>
    <s v="2022-05-05T10:04:43.30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ddd0688-a479-49af-9c26-cd5525f808be"/>
    <s v="e522fc5e-0178-4995-b0bb-21c8f24fbec2"/>
    <s v="2022-04-20T16:17:48.228Z"/>
    <m/>
    <x v="11"/>
    <b v="1"/>
    <b v="1"/>
    <s v="sMeWy8mBbqWRyKJrIF-TWQ**"/>
    <s v="Dynata"/>
    <s v="2022-04-20T16:18:01.28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0efeb69-c03c-4b2f-80ab-57fef7cdd493"/>
    <s v="c7252079-cf9e-4116-a601-b89652851843"/>
    <s v="2022-05-05T17:15:39.780Z"/>
    <m/>
    <x v="11"/>
    <b v="1"/>
    <b v="1"/>
    <s v="sMeWy8mBbqUhQpyO1P4byg**"/>
    <s v="Dynata"/>
    <s v="2022-05-05T17:16:04.89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1d393ed-7e3a-4e1c-9aa1-e604556f8453"/>
    <s v="c78d9a18-4778-4b57-9773-673d561ced55"/>
    <s v="2022-04-04T07:20:43.018Z"/>
    <m/>
    <x v="11"/>
    <b v="0"/>
    <b v="0"/>
    <m/>
    <m/>
    <s v="2022-04-04T07:20:50.99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a6334e2-5ba8-49af-8fa5-f78147d80f14"/>
    <s v="c2505757-2ff5-4054-b15d-49defd17ac2a"/>
    <s v="2022-05-02T10:19:16.004Z"/>
    <m/>
    <x v="11"/>
    <b v="1"/>
    <b v="1"/>
    <s v="sMeWy8mBbqWB1HFXbrAN4g**"/>
    <s v="Dynata"/>
    <s v="2022-05-02T10:19:28.377Z"/>
    <b v="1"/>
    <s v="2022-05-02T10:22:34.750Z"/>
    <s v="Ik heb dit nooit gedaan"/>
    <m/>
    <m/>
    <m/>
    <m/>
    <m/>
    <m/>
    <m/>
    <m/>
    <m/>
    <m/>
    <s v="Ontevreden"/>
    <s v="er wordt nooit en mening gevraagd oid"/>
    <s v="Ik zou hier vaak aan meedoen"/>
    <s v="Ik zou hier nooit aan meedoen"/>
    <s v="Ik zou hier nooit aan meedoen"/>
    <s v="Ik zou hier nooit aan meedoen"/>
    <s v="Ik zou hier nooit aan meedoen"/>
    <s v="Ik zou hier vaak aan meedoen"/>
    <s v="ik ben beperkt in verplaatsen dus helaas bijeenkomsten voor mij niet mogelijk maar wil wel graag mijn mening uiten online"/>
    <s v="meer overleg  dmv enquetes, bellen, mailen via post overleg is zeer belangrijk"/>
    <s v="Ja, ik heb overwogen om lid te worden, en overweeg dit nog steed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615321cb-e764-43f9-9796-ed5c0bc0d16b"/>
    <s v="9c85f0e0-744e-489a-9edc-ab133c4aafe6"/>
    <s v="2022-05-05T18:53:00.213Z"/>
    <m/>
    <x v="11"/>
    <b v="1"/>
    <b v="1"/>
    <s v="sMeWy8mBbqXvMxlCAAbKLQ**"/>
    <s v="Dynata"/>
    <s v="2022-05-05T18:53:14.798Z"/>
    <b v="1"/>
    <s v="2022-05-05T18:55:10.095Z"/>
    <s v="Ik heb dit nooit gedaan"/>
    <m/>
    <m/>
    <m/>
    <m/>
    <m/>
    <m/>
    <m/>
    <m/>
    <m/>
    <m/>
    <s v="Geen mening"/>
    <s v="Nooit geprobeerd dus weet het niet"/>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05fc8572-e6e3-45a2-b5ad-4aebe4cb6ebd"/>
    <s v="819a3ddc-6505-4bb5-a191-6dd322c84390"/>
    <s v="2022-05-05T16:16:14.799Z"/>
    <m/>
    <x v="11"/>
    <b v="1"/>
    <b v="1"/>
    <s v="sMeWy8mBbqVQnjeEz21UWg**"/>
    <s v="Dynata"/>
    <s v="2022-05-05T16:16:32.58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93d4a32-127b-43be-a079-7cb72e52be67"/>
    <s v="6292ee06-6d04-4804-af2d-557cd9f4e6de"/>
    <s v="2022-04-29T13:06:10.001Z"/>
    <m/>
    <x v="11"/>
    <b v="1"/>
    <b v="1"/>
    <s v="sMeWy8mBbqUHj0V2ekhMxQ**"/>
    <s v="Dynata"/>
    <s v="2022-04-29T13:06:59.11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46fe6f3-cc4e-4b65-afbc-d5a41144830d"/>
    <s v="786e60ac-1b8f-4d1a-b0e8-6f3b1ac16ed1"/>
    <s v="2022-04-29T11:48:41.514Z"/>
    <s v="2022-04-29T11:56:58.814Z"/>
    <x v="1113"/>
    <b v="1"/>
    <b v="1"/>
    <s v="sMeWy8mBbqWS8OrIPYEYTQ**"/>
    <s v="Dynata"/>
    <s v="2022-04-29T11:48:50.203Z"/>
    <b v="1"/>
    <s v="2022-04-29T11:49:53.469Z"/>
    <m/>
    <m/>
    <m/>
    <m/>
    <m/>
    <m/>
    <s v="Ik heb een brief/e-mail geschreven aan de Tweede Kamer"/>
    <m/>
    <m/>
    <m/>
    <m/>
    <s v="Tevreden"/>
    <s v="het gaat prima"/>
    <s v="Ik zou hier vaak aan meedoen"/>
    <s v="Ik zou hier regelmatig aan meedoen"/>
    <s v="Ik zou hier vaak aan meedoen"/>
    <s v="Ik zou hier vaak aan meedoen"/>
    <s v="Ik zou hier vaak aan meedoen"/>
    <s v="Ik zou hier regelmatig aan meedoen"/>
    <s v="omdat ik het er mee eens ben"/>
    <s v="een volksraad opstellen"/>
    <s v="Ja, ik heb overwogen om lid te worden, en overweeg dit nog steeds"/>
    <s v="Ik wil hier graag zelf mijn mening over geven aan mensen van de luchtvaartsector en de overheid"/>
    <s v="2022-04-29T11:50:37.827Z"/>
    <n v="22"/>
    <n v="0.43333333333333002"/>
    <s v="heel belangrijk"/>
    <n v="0.26666666666666999"/>
    <s v="omdat ze dan goed hun mening kunnen later horen en hun argumenten kunnen onderbouwen"/>
    <n v="0.2"/>
    <s v="een goed plan"/>
    <n v="0.15"/>
    <s v="niet heel be;angrijk"/>
    <n v="0.13333333333333"/>
    <s v="ja belangrijk"/>
    <n v="0.2"/>
    <s v="omdat dat belangrijk is"/>
    <n v="0.13333333333333"/>
    <m/>
    <n v="0.1"/>
    <s v="is niet heel erg belangrijk"/>
    <m/>
    <s v="2022-04-29T11:52:39.212Z"/>
    <s v="Helemaal mee eens"/>
    <s v="Helemaal mee eens"/>
    <s v="nee"/>
    <s v="Zeer belangrijk"/>
    <s v="Zeer belangrijk"/>
    <s v="Zeer belangrijk"/>
    <s v="Belangrijk "/>
    <s v="Zeer belangrijk"/>
    <s v="Zeer belangrijk"/>
    <s v="het is allemaal erg belangrijk"/>
    <s v="nee"/>
    <s v="2022-04-29T11:52:49.868Z"/>
    <s v="Zeer mee eens"/>
    <s v="Zeer mee eens"/>
    <s v="Mee eens"/>
    <s v="Mee eens"/>
    <s v="Zeer mee eens"/>
    <s v="Zeer mee eens"/>
    <s v="Zeer mee eens"/>
    <s v="Mee eens"/>
    <s v="Zeer mee eens"/>
    <s v="Zeer mee eens"/>
    <s v="2022-04-29T11:53:13.637Z"/>
    <n v="18"/>
    <n v="1"/>
    <s v="ook erg belangrijk"/>
    <m/>
    <m/>
    <m/>
    <m/>
    <m/>
    <m/>
    <n v="1"/>
    <s v="is erg belangrijk zodat ze hun meningen kunnen bespreken"/>
    <m/>
    <m/>
    <n v="1"/>
    <s v="ja belangrijk"/>
    <m/>
    <m/>
    <m/>
    <m/>
    <s v="omdat ik ze niet heel belangrijk vond"/>
    <s v="2022-04-29T11:56:06.697Z"/>
    <s v="Informatie over vluchttijden"/>
    <m/>
    <s v="Informatie over schadelijke stoffen die bij Schiphol vandaan komen"/>
    <m/>
    <s v="Informatie over vacatures bij Schiphol"/>
    <m/>
    <m/>
    <s v="de website"/>
    <s v="Betrouwbaar"/>
    <s v="omdat het meestal klopt"/>
    <s v="Neutraal"/>
    <s v="nee"/>
    <s v="Zijn de onderzoeksbureaus onafhankelijk?"/>
    <m/>
    <s v="Wie heeft de opdracht  gegeven voor het onderzoek?"/>
    <m/>
    <m/>
    <m/>
    <m/>
    <m/>
    <s v="Volledig vertrouwen"/>
    <s v="Veel vertrouwen"/>
    <s v="Volledig vertrouwen"/>
    <s v="Volledig vertrouwen"/>
    <s v="Enig vertrouwen"/>
    <s v="Veel vertrouwen"/>
    <s v="Volledig vertrouwen"/>
    <s v="Volledig vertrouwen"/>
    <s v="Veel vertrouwen"/>
    <s v="Veel vertrouwen"/>
    <s v="Veel vertrouwen"/>
    <s v="de vlucht tijden langer van te voren kunnen bekijken"/>
    <m/>
    <m/>
    <s v="2022-04-29T11:56:57.377Z"/>
    <s v="Ik werk voor Schiphol"/>
    <m/>
    <m/>
    <m/>
    <s v="Ik ben lid van een bewonersorganisatie"/>
    <m/>
    <m/>
    <m/>
    <s v="4x"/>
    <s v="3x"/>
    <s v="2x"/>
    <s v="4x"/>
    <s v="Nee"/>
    <s v="Helemaal mee eens"/>
    <s v="Mee eens"/>
    <s v="Mee eens"/>
    <s v="18-24"/>
    <s v="utrecht"/>
    <s v="Ik ben een man"/>
    <s v="Ik werk fulltime"/>
    <s v="Hbo, universiteit"/>
    <s v="Dorp"/>
    <s v="Samenwonend"/>
    <s v="Ja"/>
    <s v="Koopwoning"/>
  </r>
  <r>
    <s v="d5c30bac-b6ca-4663-90a4-e3a5fb895cd9"/>
    <s v="4c0834d1-e6a3-402e-a8ed-98e631422914"/>
    <s v="2022-05-06T14:27:19.976Z"/>
    <m/>
    <x v="11"/>
    <b v="1"/>
    <b v="1"/>
    <s v="sMeWy8mBbqWESJpeoSzVcA**"/>
    <s v="Dynata"/>
    <s v="2022-05-06T14:27:31.970Z"/>
    <b v="1"/>
    <s v="2022-05-06T14:30:32.395Z"/>
    <s v="Ik heb dit nooit gedaan"/>
    <m/>
    <m/>
    <m/>
    <m/>
    <m/>
    <m/>
    <m/>
    <m/>
    <m/>
    <m/>
    <s v="Neutraal"/>
    <s v="het is een oeverloze discussie wat en hoe schiphol verder"/>
    <s v="Ik zou hier regelmatig aan meedoen"/>
    <s v="Ik zou hier soms aan meedoen"/>
    <s v="Ik zou hier soms aan meedoen"/>
    <s v="Ik zou hier soms aan meedoen"/>
    <s v="Ik zou hier regelmatig aan meedoen"/>
    <s v="Ik zou hier regelmatig aan meedoen"/>
    <m/>
    <s v="door vanaf begin geen kiekeboe te spelen"/>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6caf0055-b427-41fb-b1b0-385154c165ea"/>
    <s v="f63d5302-9027-4c8d-96f1-969606f4ceb3"/>
    <s v="2022-04-08T11:52:52.322Z"/>
    <m/>
    <x v="11"/>
    <b v="0"/>
    <b v="0"/>
    <m/>
    <m/>
    <s v="2022-04-08T11:53:00.63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8bd8096-958e-447a-a967-2fc109c6a0e3"/>
    <s v="92c08c5b-0459-4733-9cf1-4372c0f25af8"/>
    <s v="2022-05-05T18:20:28.670Z"/>
    <m/>
    <x v="11"/>
    <b v="1"/>
    <b v="1"/>
    <s v="sMeWy8mBbqU_mqa0vdCgYw**"/>
    <s v="Dynata"/>
    <s v="2022-05-05T18:20:44.58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4c0d94f-8d93-4e56-8f0e-38464600d231"/>
    <s v="1be7f0ca-09d6-4c5d-b74f-e48289095bba"/>
    <s v="2022-05-05T16:02:46.087Z"/>
    <m/>
    <x v="11"/>
    <b v="1"/>
    <b v="1"/>
    <s v="sMeWy8mBbqUZjKDf0YL6rw**"/>
    <s v="Dynata"/>
    <s v="2022-05-05T16:03:30.50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fd33058-6979-4557-8adc-3ef3d0443943"/>
    <s v="ff26b3b3-5e34-4550-8fe9-9215c4ac8d22"/>
    <s v="2022-05-02T16:35:41.915Z"/>
    <m/>
    <x v="11"/>
    <b v="1"/>
    <b v="1"/>
    <s v="sMeWy8mBbqVVu0tPoTZNbg**"/>
    <s v="Dynata"/>
    <s v="2022-05-02T16:35:52.68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38c5c6d-27e5-4613-9697-72bbc8ca6532"/>
    <s v="df1af169-81fc-4b3b-897a-1089518d7034"/>
    <s v="2022-04-20T18:09:34.396Z"/>
    <m/>
    <x v="11"/>
    <b v="1"/>
    <b v="1"/>
    <s v="sMeWy8mBbqWd1hRzWgFM7A**"/>
    <s v="Dynata"/>
    <s v="2022-04-20T18:09:48.048Z"/>
    <b v="1"/>
    <s v="2022-04-20T18:14:24.642Z"/>
    <s v="Ik heb dit nooit gedaan"/>
    <m/>
    <m/>
    <m/>
    <m/>
    <m/>
    <m/>
    <m/>
    <m/>
    <m/>
    <m/>
    <s v="Tevreden"/>
    <s v="Fijn dat je meerdere opties hebt"/>
    <s v="Ik zou hier regelmatig aan meedoen"/>
    <s v="Ik zou hier soms aan meedoen"/>
    <s v="Ik zou hier regelmatig aan meedoen"/>
    <s v="Ik zou hier regelmatig aan meedoen"/>
    <s v="Ik zou hier regelmatig aan meedoen"/>
    <s v="Ik zou hier soms aan meedoen"/>
    <s v="Als het een onderwerp is dat dicht bij je is ben je geneigd om meer moeite voor te doen"/>
    <s v="Actief op zoek gaan naar hen _x000a_Op pad gaan in de buurt"/>
    <s v="Nee, ik heb nooit overwogen om lid te worden."/>
    <s v="Ik wil hier graag zelf mijn mening over geven aan mensen van de luchtvaartsector en de overheid"/>
    <s v="2022-04-20T18:18:50.478Z"/>
    <n v="53"/>
    <n v="0.85"/>
    <m/>
    <m/>
    <m/>
    <m/>
    <m/>
    <n v="0.9"/>
    <m/>
    <n v="0.9"/>
    <m/>
    <n v="0.8"/>
    <m/>
    <m/>
    <m/>
    <n v="0.4"/>
    <m/>
    <m/>
    <m/>
    <m/>
    <m/>
    <m/>
    <m/>
    <m/>
    <m/>
    <m/>
    <m/>
    <m/>
    <m/>
    <m/>
    <m/>
    <m/>
    <m/>
    <m/>
    <m/>
    <m/>
    <m/>
    <m/>
    <m/>
    <m/>
    <m/>
    <m/>
    <m/>
    <m/>
    <m/>
    <m/>
    <m/>
    <m/>
    <m/>
    <m/>
    <m/>
    <m/>
    <m/>
    <m/>
    <m/>
    <m/>
    <m/>
    <m/>
    <m/>
    <m/>
    <m/>
    <m/>
    <m/>
    <m/>
    <m/>
    <m/>
    <m/>
    <m/>
    <m/>
    <m/>
    <m/>
    <m/>
    <m/>
    <m/>
    <m/>
    <m/>
    <m/>
    <m/>
    <m/>
    <m/>
    <m/>
    <m/>
    <m/>
    <m/>
    <m/>
    <m/>
    <m/>
    <m/>
    <m/>
    <m/>
    <m/>
    <m/>
    <m/>
    <m/>
    <m/>
    <m/>
    <m/>
    <m/>
    <m/>
    <m/>
    <m/>
    <m/>
    <m/>
    <m/>
    <m/>
    <m/>
    <m/>
    <m/>
    <m/>
    <m/>
    <m/>
    <m/>
    <m/>
    <m/>
    <m/>
    <m/>
    <m/>
    <m/>
    <m/>
    <m/>
    <m/>
    <m/>
    <m/>
  </r>
  <r>
    <s v="8333ab92-eef3-4189-ab3b-f57803792cdf"/>
    <s v="f70ea264-6950-4a69-99a0-b8a599ee4c9a"/>
    <s v="2022-05-05T16:38:17.080Z"/>
    <m/>
    <x v="11"/>
    <b v="1"/>
    <b v="1"/>
    <s v="sMeWy8mBbqWA9wM5pCF5VA**"/>
    <s v="Dynata"/>
    <s v="2022-05-05T16:38:29.18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d12ab05-0a2b-49ea-8519-ef5cc018d4de"/>
    <s v="0a01d3f4-a4ad-4375-ab96-bd3bec0dabc5"/>
    <s v="2022-05-05T19:10:52.115Z"/>
    <m/>
    <x v="11"/>
    <b v="1"/>
    <b v="1"/>
    <s v="sMeWy8mBbqVK3H-Ale5o2A**"/>
    <s v="Dynata"/>
    <s v="2022-05-05T19:12:01.94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462bee3-f732-4b7e-9fa5-b691f238aad9"/>
    <s v="524d24e4-11ba-4121-b5d7-22ee2a01ab5b"/>
    <s v="2022-04-22T15:59:19.784Z"/>
    <m/>
    <x v="11"/>
    <b v="1"/>
    <b v="1"/>
    <s v="sMeWy8mBbqV4zG9SSo6-wg**"/>
    <s v="Dynata"/>
    <s v="2022-04-22T15:59:38.29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d9c44f0-0d75-4320-bfe6-563761b8bc3e"/>
    <s v="36270dfa-e18c-4b3c-bf74-1e3bed389bd2"/>
    <s v="2022-05-05T17:38:38.618Z"/>
    <m/>
    <x v="11"/>
    <b v="1"/>
    <b v="1"/>
    <s v="sMeWy8mBbqV5owmKE5W6dw**"/>
    <s v="Dynata"/>
    <s v="2022-05-05T17:39:06.52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9cdc2c8-7fa9-4ef1-8055-09ed90fca778"/>
    <s v="3f970d71-0073-4e6b-b105-ba8831f31ee2"/>
    <s v="2022-05-05T14:59:44.562Z"/>
    <m/>
    <x v="11"/>
    <b v="1"/>
    <b v="1"/>
    <s v="sMeWy8mBbqVal1iYeVixpg**"/>
    <s v="Dynata"/>
    <s v="2022-05-05T15:00:20.22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507a348-8b47-4060-8e95-c4955b70f248"/>
    <s v="1327d45f-69b7-43cf-b271-4e48d3cb1a34"/>
    <s v="2022-04-25T11:02:09.938Z"/>
    <m/>
    <x v="11"/>
    <b v="1"/>
    <b v="1"/>
    <s v="sMeWy8mBbqXAe-z84lgd8A**"/>
    <s v="Dynata"/>
    <s v="2022-04-25T11:02:53.84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236df96-a971-4941-8297-eaa4e5b99095"/>
    <s v="1e233695-457e-4c33-b788-c1d833cf2072"/>
    <s v="2022-05-08T09:25:11.906Z"/>
    <m/>
    <x v="11"/>
    <b v="1"/>
    <b v="1"/>
    <s v="sMeWy8mBbqWrOYigq_fB2g**"/>
    <s v="Dynata"/>
    <s v="2022-05-08T09:25:47.45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55faf99-f068-405e-8a76-6fae42216fd9"/>
    <s v="b7db876a-9102-42c1-9fc8-d42cb2a1ac96"/>
    <s v="2022-05-05T18:15:02.137Z"/>
    <m/>
    <x v="11"/>
    <b v="1"/>
    <b v="1"/>
    <s v="sMeWy8mBbqVUC51jdvXVuQ**"/>
    <s v="Dynata"/>
    <s v="2022-05-05T18:15:22.59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4107d40-ca62-4f3b-91b3-afde25882d3d"/>
    <s v="fb903707-54b8-4b23-add3-a6d44132a219"/>
    <s v="2022-04-22T15:19:30.281Z"/>
    <m/>
    <x v="11"/>
    <b v="1"/>
    <b v="1"/>
    <s v="sMeWy8mBbqVPMky3mBYdTw**"/>
    <s v="Dynata"/>
    <s v="2022-04-22T15:19:59.24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e096ce6-16f0-4ad1-93ca-f946607eecc6"/>
    <s v="ea946a5f-ebd8-43ea-a48b-a2f067ac5024"/>
    <s v="2022-04-25T22:56:56.220Z"/>
    <m/>
    <x v="11"/>
    <b v="1"/>
    <b v="1"/>
    <s v="sMeWy8mBbqVJOm5EuvsrLQ**"/>
    <s v="Dynata"/>
    <s v="2022-04-25T22:57:14.851Z"/>
    <b v="1"/>
    <s v="2022-04-25T23:06:39.878Z"/>
    <s v="Ik heb dit nooit gedaan"/>
    <m/>
    <m/>
    <m/>
    <m/>
    <m/>
    <m/>
    <m/>
    <m/>
    <m/>
    <m/>
    <s v="Neutraal"/>
    <s v="Er kan altijd beter geluisterd worden."/>
    <s v="Ik zou hier soms aan meedoen"/>
    <s v="Ik zou hier nooit aan meedoen"/>
    <s v="Ik zou hier soms aan meedoen"/>
    <s v="Ik zou hier soms aan meedoen"/>
    <s v="Ik zou hier soms aan meedoen"/>
    <s v="Ik zou hier nooit aan meedoen"/>
    <s v="Doe graag dingen achter de schermen"/>
    <s v="Door meer het gesprek in te gaan."/>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9c59ec06-8514-4618-8c2a-401eb3b89ea2"/>
    <s v="f4ecfc73-f81e-448d-899a-8fa588296129"/>
    <s v="2022-05-01T19:55:17.487Z"/>
    <m/>
    <x v="11"/>
    <b v="1"/>
    <b v="1"/>
    <s v="sMeWy8mBbqVOWWYy5WIvyQ**"/>
    <s v="Dynata"/>
    <s v="2022-05-01T19:55:28.21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5d50cfc-1c21-4342-8dcc-d96b9da24e0f"/>
    <s v="04358e6f-b2a7-4f5a-b0ba-05adacf35853"/>
    <s v="2022-04-30T06:28:44.624Z"/>
    <m/>
    <x v="11"/>
    <b v="1"/>
    <b v="1"/>
    <s v="sMeWy8mBbqU5-u8OHd4b5A**"/>
    <s v="Dynata"/>
    <s v="2022-04-30T06:28:55.47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b41f1e3-1b65-440f-8a49-3b0d47040454"/>
    <s v="6cc9a614-3efc-4c5a-b702-2f0d90fd701a"/>
    <s v="2022-04-30T05:36:04.999Z"/>
    <m/>
    <x v="11"/>
    <b v="1"/>
    <b v="1"/>
    <s v="sMeWy8mBbqVFMLugMsfHvA**"/>
    <s v="Dynata"/>
    <s v="2022-04-30T05:36:24.63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8bb2992-c727-4dd3-bc20-aa2208bbf079"/>
    <s v="0491bd3b-4f08-4c5c-9e57-88e208491316"/>
    <s v="2022-04-20T19:01:15.151Z"/>
    <m/>
    <x v="11"/>
    <b v="1"/>
    <b v="1"/>
    <s v="sMeWy8mBbqWrpZ4_Zzrduw**"/>
    <s v="Dynata"/>
    <s v="2022-04-20T19:12:16.49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5903e68-fd16-41e0-9c4e-543d32fc0f03"/>
    <s v="67b81ac9-e1ee-4254-8192-e08aa1e4c8d7"/>
    <s v="2022-05-07T20:14:00.409Z"/>
    <m/>
    <x v="11"/>
    <b v="1"/>
    <b v="1"/>
    <s v="sMeWy8mBbqUXStWVJZnmfA**"/>
    <s v="Dynata"/>
    <s v="2022-05-07T20:14:31.75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ff401e5-9561-45df-afcd-9ae787411d4b"/>
    <s v="b4558cc8-e76d-42b6-bcab-7e31c2e6400b"/>
    <s v="2022-04-20T18:02:43.331Z"/>
    <m/>
    <x v="11"/>
    <b v="1"/>
    <b v="1"/>
    <s v="sMeWy8mBbqU2TxwTFEZ_Gg**"/>
    <s v="Dynata"/>
    <s v="2022-04-20T18:06:15.46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ea4558e-c4d6-4a79-b659-fb6f27b8feb1"/>
    <s v="8bf2d23e-4932-4cdd-9e5a-fbe515ff4cd8"/>
    <s v="2022-05-04T17:42:08.083Z"/>
    <m/>
    <x v="11"/>
    <b v="1"/>
    <b v="1"/>
    <s v="sMeWy8mBbqUVV1tqrJyO8Q**"/>
    <s v="Dynata"/>
    <s v="2022-05-04T17:42:17.101Z"/>
    <b v="1"/>
    <s v="2022-05-04T17:44:55.806Z"/>
    <s v="Ik heb dit nooit gedaan"/>
    <m/>
    <m/>
    <m/>
    <m/>
    <m/>
    <m/>
    <m/>
    <m/>
    <m/>
    <m/>
    <s v="Neutraal"/>
    <m/>
    <s v="Ik zou hier regelmatig aan meedoen"/>
    <s v="Ik zou hier regelmatig aan meedoen"/>
    <s v="Ik zou hier soms aan meedoen"/>
    <s v="Ik zou hier regelmatig aan meedoen"/>
    <s v="Ik zou hier regelmatig aan meedoen"/>
    <s v="Ik zou hier regelmatig aan meedoen"/>
    <m/>
    <m/>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0fbd10c8-ac8a-4261-b465-971ae58cd6d9"/>
    <s v="690a3525-c335-4ccf-9715-cfa231933b2c"/>
    <s v="2022-05-04T15:20:16.255Z"/>
    <m/>
    <x v="11"/>
    <b v="1"/>
    <b v="1"/>
    <s v="sMeWy8mBbqX_XSYTbAYRDA**"/>
    <s v="Dynata"/>
    <s v="2022-05-04T15:20:53.14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7a12c50-dde2-467a-a93b-84edefd608e1"/>
    <s v="8e2a3df6-2a34-4b54-a40b-5088319ffdaa"/>
    <s v="2022-03-24T14:23:37.117Z"/>
    <m/>
    <x v="11"/>
    <b v="0"/>
    <b v="0"/>
    <m/>
    <m/>
    <m/>
    <m/>
    <m/>
    <m/>
    <m/>
    <m/>
    <m/>
    <m/>
    <m/>
    <m/>
    <m/>
    <m/>
    <m/>
    <m/>
    <m/>
    <m/>
    <m/>
    <m/>
    <m/>
    <m/>
    <m/>
    <m/>
    <m/>
    <m/>
    <m/>
    <m/>
    <s v="2022-03-24T14:23:47.012Z"/>
    <n v="1"/>
    <m/>
    <m/>
    <m/>
    <m/>
    <n v="0.6"/>
    <m/>
    <n v="0.65"/>
    <m/>
    <m/>
    <m/>
    <m/>
    <m/>
    <m/>
    <m/>
    <m/>
    <m/>
    <m/>
    <m/>
    <m/>
    <m/>
    <m/>
    <m/>
    <m/>
    <m/>
    <m/>
    <m/>
    <m/>
    <m/>
    <m/>
    <m/>
    <m/>
    <m/>
    <m/>
    <m/>
    <m/>
    <m/>
    <m/>
    <m/>
    <m/>
    <m/>
    <m/>
    <m/>
    <m/>
    <m/>
    <m/>
    <m/>
    <m/>
    <m/>
    <m/>
    <m/>
    <m/>
    <m/>
    <m/>
    <m/>
    <m/>
    <m/>
    <m/>
    <m/>
    <m/>
    <m/>
    <m/>
    <m/>
    <m/>
    <m/>
    <m/>
    <m/>
    <m/>
    <m/>
    <m/>
    <m/>
    <m/>
    <m/>
    <m/>
    <m/>
    <m/>
    <m/>
    <m/>
    <m/>
    <m/>
    <m/>
    <m/>
    <m/>
    <m/>
    <m/>
    <m/>
    <m/>
    <m/>
    <m/>
    <m/>
    <m/>
    <m/>
    <m/>
    <m/>
    <m/>
    <m/>
    <m/>
    <m/>
    <m/>
    <m/>
    <m/>
    <m/>
    <m/>
    <m/>
    <m/>
    <m/>
    <m/>
    <m/>
    <m/>
    <m/>
    <m/>
    <m/>
    <m/>
    <m/>
    <m/>
    <m/>
    <m/>
    <m/>
    <m/>
    <m/>
    <m/>
    <m/>
    <m/>
  </r>
  <r>
    <s v="ff0eae16-2016-4971-8f5e-52a9f55b38ba"/>
    <s v="fe01a4ce-362c-476b-9583-64ffe84e1330"/>
    <s v="2022-05-05T03:08:55.248Z"/>
    <m/>
    <x v="11"/>
    <b v="1"/>
    <b v="1"/>
    <s v="sMeWy8mBbqU_XRT29jourg**"/>
    <s v="Dynata"/>
    <s v="2022-05-05T03:09:09.79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dbd044b-41fd-42d4-815b-fc281004d7a0"/>
    <s v="ef638fdf-0fe4-49d7-b4c3-7b4ca19f8e48"/>
    <s v="2022-04-24T12:43:22.605Z"/>
    <m/>
    <x v="11"/>
    <b v="1"/>
    <b v="1"/>
    <s v="sMeWy8mBbqVP8D4ZCQ0qfw**"/>
    <s v="Dynata"/>
    <s v="2022-04-24T12:43:36.48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8ee9d39-a174-48a5-9dd0-eeb8b605e773"/>
    <s v="8e2a3df6-2a34-4b54-a40b-5088319ffdaa"/>
    <s v="2022-03-28T13:05:17.492Z"/>
    <m/>
    <x v="11"/>
    <b v="0"/>
    <b v="0"/>
    <m/>
    <m/>
    <m/>
    <m/>
    <m/>
    <m/>
    <m/>
    <m/>
    <m/>
    <m/>
    <m/>
    <m/>
    <m/>
    <m/>
    <m/>
    <m/>
    <m/>
    <m/>
    <m/>
    <m/>
    <m/>
    <m/>
    <m/>
    <m/>
    <m/>
    <m/>
    <m/>
    <m/>
    <s v="2022-03-28T13:05:36.457Z"/>
    <n v="1"/>
    <n v="0.2"/>
    <m/>
    <n v="0.45"/>
    <m/>
    <n v="0.4"/>
    <m/>
    <m/>
    <m/>
    <m/>
    <m/>
    <m/>
    <m/>
    <n v="0.8"/>
    <m/>
    <m/>
    <m/>
    <m/>
    <m/>
    <m/>
    <m/>
    <m/>
    <m/>
    <m/>
    <m/>
    <m/>
    <m/>
    <m/>
    <m/>
    <m/>
    <m/>
    <m/>
    <m/>
    <m/>
    <m/>
    <m/>
    <m/>
    <m/>
    <m/>
    <m/>
    <m/>
    <m/>
    <m/>
    <m/>
    <m/>
    <m/>
    <m/>
    <m/>
    <m/>
    <m/>
    <m/>
    <m/>
    <m/>
    <m/>
    <m/>
    <m/>
    <m/>
    <m/>
    <m/>
    <m/>
    <m/>
    <m/>
    <m/>
    <m/>
    <m/>
    <m/>
    <m/>
    <m/>
    <m/>
    <m/>
    <m/>
    <m/>
    <m/>
    <m/>
    <m/>
    <m/>
    <m/>
    <m/>
    <m/>
    <m/>
    <m/>
    <m/>
    <m/>
    <m/>
    <m/>
    <m/>
    <m/>
    <m/>
    <m/>
    <m/>
    <m/>
    <m/>
    <m/>
    <m/>
    <m/>
    <m/>
    <m/>
    <m/>
    <m/>
    <m/>
    <m/>
    <m/>
    <m/>
    <m/>
    <m/>
    <m/>
    <m/>
    <m/>
    <m/>
    <m/>
    <m/>
    <m/>
    <m/>
    <m/>
    <m/>
    <m/>
    <m/>
    <m/>
    <m/>
    <m/>
    <m/>
    <m/>
    <m/>
  </r>
  <r>
    <s v="3b061c94-4606-4f26-b067-09ee5bbdbdf8"/>
    <s v="413fcd8b-0462-4d09-9cc3-d27124b863ce"/>
    <s v="2022-05-01T17:55:34.867Z"/>
    <m/>
    <x v="11"/>
    <b v="1"/>
    <b v="1"/>
    <s v="sMeWy8mBbqXEDcG8dfUvBA**"/>
    <s v="Dynata"/>
    <s v="2022-05-01T17:56:00.24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a898d89-e66b-4e39-a524-1f8b46a845d8"/>
    <s v="18bfca70-9978-4928-bea9-bf42311fad9e"/>
    <s v="2022-04-30T15:11:39.077Z"/>
    <m/>
    <x v="11"/>
    <b v="1"/>
    <b v="1"/>
    <s v="sMeWy8mBbqVW5r-u4RT2Sg**"/>
    <s v="Dynata"/>
    <s v="2022-04-30T15:11:54.305Z"/>
    <b v="1"/>
    <s v="2022-04-30T15:14:02.906Z"/>
    <m/>
    <m/>
    <s v="Ik heb meegedaan aan een onderzoek via internet"/>
    <m/>
    <m/>
    <m/>
    <m/>
    <m/>
    <m/>
    <m/>
    <m/>
    <s v="Tevreden"/>
    <m/>
    <s v="Ik zou hier soms aan meedoen"/>
    <s v="Ik zou hier soms aan meedoen"/>
    <s v="Ik zou hier regelmatig aan meedoen"/>
    <s v="Ik zou hier soms aan meedoen"/>
    <s v="Ik zou hier soms aan meedoen"/>
    <s v="Ik zou hier soms aan meedoen"/>
    <m/>
    <m/>
    <m/>
    <m/>
    <m/>
    <m/>
    <m/>
    <m/>
    <m/>
    <m/>
    <m/>
    <m/>
    <m/>
    <m/>
    <m/>
    <m/>
    <m/>
    <m/>
    <m/>
    <m/>
    <m/>
    <m/>
    <m/>
    <m/>
    <m/>
    <m/>
    <m/>
    <m/>
    <m/>
    <m/>
    <m/>
    <m/>
    <m/>
    <m/>
    <m/>
    <m/>
    <m/>
    <m/>
    <m/>
    <m/>
    <m/>
    <m/>
    <m/>
    <m/>
    <m/>
    <m/>
    <m/>
    <m/>
    <m/>
    <m/>
    <m/>
    <m/>
    <m/>
    <m/>
    <m/>
    <m/>
    <m/>
    <m/>
    <m/>
    <m/>
    <m/>
    <m/>
    <m/>
    <m/>
    <m/>
    <m/>
    <m/>
    <m/>
    <m/>
    <m/>
    <m/>
    <m/>
    <m/>
    <m/>
    <m/>
    <m/>
    <m/>
    <m/>
    <m/>
    <m/>
    <m/>
    <m/>
    <m/>
    <m/>
    <m/>
    <m/>
    <m/>
    <m/>
    <m/>
    <m/>
    <m/>
    <m/>
    <m/>
    <m/>
    <m/>
    <m/>
    <m/>
    <m/>
    <m/>
    <m/>
    <m/>
    <m/>
    <m/>
    <m/>
    <m/>
    <m/>
    <m/>
    <m/>
    <m/>
    <m/>
    <m/>
    <m/>
    <m/>
    <m/>
    <m/>
    <m/>
    <m/>
    <m/>
    <m/>
    <m/>
    <m/>
    <m/>
    <m/>
    <m/>
    <m/>
    <m/>
    <m/>
    <m/>
  </r>
  <r>
    <s v="8bd3471e-ec60-4d22-97f3-8f3439ffeefc"/>
    <s v="59635926-2cba-4ee9-8e18-afbe4afa064d"/>
    <s v="2022-05-05T15:30:18.347Z"/>
    <m/>
    <x v="11"/>
    <b v="1"/>
    <b v="1"/>
    <s v="sMeWy8mBbqWaoB97Xbv6cQ**"/>
    <s v="Dynata"/>
    <s v="2022-05-05T15:30:32.24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d039910-106d-40f0-9cea-07fc13f2cc4e"/>
    <s v="442c2b81-78f6-4749-b42b-16038cb6c063"/>
    <s v="2022-04-20T18:18:09.087Z"/>
    <m/>
    <x v="11"/>
    <b v="1"/>
    <b v="1"/>
    <s v="sMeWy8mBbqWOyrW6voT6og**"/>
    <s v="Dynata"/>
    <s v="2022-04-20T18:18:21.375Z"/>
    <b v="1"/>
    <s v="2022-04-20T18:23:31.980Z"/>
    <s v="Ik heb dit nooit gedaan"/>
    <m/>
    <m/>
    <m/>
    <m/>
    <m/>
    <m/>
    <m/>
    <m/>
    <m/>
    <m/>
    <s v="Neutraal"/>
    <s v="Nooit verdiept in mogelijkheden tot besluitvorming"/>
    <s v="Ik zou hier vaak aan meedoen"/>
    <s v="Ik zou hier soms aan meedoen"/>
    <s v="Ik zou hier soms aan meedoen"/>
    <s v="Ik zou hier nooit aan meedoen"/>
    <s v="Ik zou hier soms aan meedoen"/>
    <s v="Ik zou hier regelmatig aan meedoen"/>
    <s v="Ik sta open voor een bijeenkomst over dit onderwerp"/>
    <s v="Meer de mogelijkheden in de media benoemen. Radio, lokale media"/>
    <m/>
    <m/>
    <m/>
    <m/>
    <m/>
    <m/>
    <m/>
    <m/>
    <m/>
    <m/>
    <m/>
    <m/>
    <m/>
    <m/>
    <m/>
    <m/>
    <m/>
    <m/>
    <m/>
    <m/>
    <m/>
    <m/>
    <m/>
    <m/>
    <m/>
    <m/>
    <m/>
    <m/>
    <m/>
    <m/>
    <m/>
    <m/>
    <m/>
    <m/>
    <m/>
    <m/>
    <m/>
    <m/>
    <m/>
    <m/>
    <m/>
    <m/>
    <m/>
    <m/>
    <m/>
    <m/>
    <m/>
    <m/>
    <m/>
    <m/>
    <m/>
    <m/>
    <m/>
    <m/>
    <m/>
    <m/>
    <m/>
    <m/>
    <m/>
    <m/>
    <m/>
    <m/>
    <m/>
    <m/>
    <m/>
    <m/>
    <m/>
    <m/>
    <m/>
    <m/>
    <m/>
    <m/>
    <m/>
    <m/>
    <m/>
    <m/>
    <m/>
    <m/>
    <m/>
    <m/>
    <m/>
    <m/>
    <m/>
    <m/>
    <m/>
    <m/>
    <m/>
    <m/>
    <m/>
    <m/>
    <m/>
    <m/>
    <m/>
    <m/>
    <m/>
    <m/>
    <m/>
    <m/>
    <m/>
    <m/>
    <m/>
    <m/>
    <m/>
    <m/>
    <m/>
    <m/>
    <m/>
    <m/>
    <m/>
    <m/>
    <m/>
    <m/>
    <m/>
    <m/>
    <m/>
    <m/>
    <m/>
    <m/>
    <m/>
    <m/>
    <m/>
    <m/>
    <m/>
    <m/>
    <m/>
    <m/>
  </r>
  <r>
    <s v="04f81688-3bb2-4cc9-86f7-75083acc4015"/>
    <s v="8e2a3df6-2a34-4b54-a40b-5088319ffdaa"/>
    <s v="2022-03-24T13:30:55.876Z"/>
    <m/>
    <x v="11"/>
    <b v="0"/>
    <b v="0"/>
    <m/>
    <m/>
    <s v="2022-03-24T13:31:02.08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1ee7644-26c3-4c11-bc4b-7e17617f873b"/>
    <s v="0110a3f4-6285-4413-8687-5ed7910cc43f"/>
    <s v="2022-04-25T09:15:51.484Z"/>
    <m/>
    <x v="11"/>
    <b v="1"/>
    <b v="1"/>
    <s v="sMeWy8mBbqXxk94k1XYSnA**"/>
    <s v="Dynata"/>
    <s v="2022-04-25T09:16:11.53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fea2e97-7323-4e18-9035-287b07d29f91"/>
    <s v="93a75f5c-fbe3-4451-9efc-fe94be830bc9"/>
    <s v="2022-05-07T19:10:28.532Z"/>
    <m/>
    <x v="11"/>
    <b v="1"/>
    <b v="1"/>
    <s v="sMeWy8mBbqVdLkLMeg-aqw**"/>
    <s v="Dynata"/>
    <s v="2022-05-07T19:10:50.74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50e6867-bc04-4fcb-b02a-4cf55234158e"/>
    <s v="f0603727-5de5-4204-9ee9-95a5799f4d4a"/>
    <s v="2022-05-07T15:34:23.275Z"/>
    <m/>
    <x v="11"/>
    <b v="1"/>
    <b v="1"/>
    <s v="sMeWy8mBbqUqZ6wszUsX5w**"/>
    <s v="Dynata"/>
    <s v="2022-05-07T15:34:47.88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58ff580-c245-444a-9718-f3091882ef13"/>
    <s v="c7438973-e72f-4092-994a-139140553013"/>
    <s v="2022-04-25T06:13:54.966Z"/>
    <m/>
    <x v="11"/>
    <b v="1"/>
    <b v="1"/>
    <s v="sMeWy8mBbqVNWSBsTS4ACw**"/>
    <s v="Dynata"/>
    <s v="2022-04-25T06:14:29.25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7b7c313-5187-47e3-b98d-842d85862c4b"/>
    <s v="102133f0-fc18-4e15-b055-b4aa56196f42"/>
    <s v="2022-04-29T15:54:06.284Z"/>
    <m/>
    <x v="11"/>
    <b v="1"/>
    <b v="1"/>
    <s v="sMeWy8mBbqWBCnbh6q1Wsw**"/>
    <s v="Dynata"/>
    <s v="2022-04-29T15:54:50.67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b6d180f-e242-4490-8553-22206f80e5e0"/>
    <s v="b0c4378e-0426-4160-a130-e65c068c5cef"/>
    <s v="2022-05-06T09:55:54.896Z"/>
    <m/>
    <x v="11"/>
    <b v="1"/>
    <b v="1"/>
    <s v="sMeWy8mBbqUZ1jWSJM-YFg**"/>
    <s v="Dynata"/>
    <s v="2022-05-06T09:56:08.92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c08b0ef-220f-4e5f-88ba-922eca5230fb"/>
    <s v="90cacfa7-5ccc-4bd0-b862-b5845e8805c1"/>
    <s v="2022-04-22T16:30:04.536Z"/>
    <m/>
    <x v="11"/>
    <b v="1"/>
    <b v="1"/>
    <s v="sMeWy8mBbqX0Ri4rgfRy8g**"/>
    <s v="Dynata"/>
    <s v="2022-04-22T16:30:18.89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6640ed8-55e6-4de0-81d8-cebb4f138e28"/>
    <s v="db5b47ac-bf30-441f-ad96-17e9ba4ef33e"/>
    <s v="2022-05-03T17:14:22.926Z"/>
    <m/>
    <x v="11"/>
    <b v="1"/>
    <b v="1"/>
    <s v="sMeWy8mBbqULY_gxn9wmBw**"/>
    <s v="Dynata"/>
    <s v="2022-05-03T17:15:06.008Z"/>
    <b v="1"/>
    <s v="2022-05-03T17:17:39.602Z"/>
    <s v="Ik heb dit nooit gedaan"/>
    <m/>
    <m/>
    <m/>
    <m/>
    <m/>
    <m/>
    <m/>
    <m/>
    <m/>
    <m/>
    <s v="Tevreden"/>
    <s v="Meedenken is goed"/>
    <s v="Ik zou hier soms aan meedoen"/>
    <s v="Ik zou hier nooit aan meedoen"/>
    <s v="Ik zou hier nooit aan meedoen"/>
    <s v="Ik zou hier nooit aan meedoen"/>
    <s v="Ik zou hier nooit aan meedoen"/>
    <s v="Ik zou hier nooit aan meedoen"/>
    <s v="Ik ben geen direct belanghebbende"/>
    <s v="Door raadpleging"/>
    <m/>
    <m/>
    <m/>
    <m/>
    <m/>
    <m/>
    <m/>
    <m/>
    <m/>
    <m/>
    <m/>
    <m/>
    <m/>
    <m/>
    <m/>
    <m/>
    <m/>
    <m/>
    <m/>
    <m/>
    <m/>
    <m/>
    <m/>
    <m/>
    <m/>
    <m/>
    <m/>
    <m/>
    <m/>
    <m/>
    <m/>
    <m/>
    <m/>
    <m/>
    <m/>
    <m/>
    <m/>
    <m/>
    <m/>
    <m/>
    <m/>
    <m/>
    <m/>
    <m/>
    <m/>
    <m/>
    <m/>
    <m/>
    <m/>
    <m/>
    <m/>
    <m/>
    <m/>
    <m/>
    <m/>
    <m/>
    <m/>
    <m/>
    <m/>
    <m/>
    <m/>
    <m/>
    <m/>
    <m/>
    <m/>
    <m/>
    <m/>
    <m/>
    <m/>
    <m/>
    <m/>
    <m/>
    <m/>
    <m/>
    <m/>
    <m/>
    <m/>
    <m/>
    <m/>
    <m/>
    <m/>
    <m/>
    <m/>
    <m/>
    <m/>
    <m/>
    <m/>
    <m/>
    <m/>
    <m/>
    <m/>
    <m/>
    <m/>
    <m/>
    <m/>
    <m/>
    <m/>
    <m/>
    <m/>
    <m/>
    <m/>
    <m/>
    <m/>
    <m/>
    <m/>
    <m/>
    <m/>
    <m/>
    <m/>
    <m/>
    <m/>
    <m/>
    <m/>
    <m/>
    <m/>
    <m/>
    <m/>
    <m/>
    <m/>
    <m/>
    <m/>
    <m/>
    <m/>
    <m/>
    <m/>
    <m/>
  </r>
  <r>
    <s v="dec5224d-f750-4d2f-bc8b-f323a045039a"/>
    <s v="2ce3e38b-f9c2-404d-b56d-af2df18e3567"/>
    <s v="2022-04-30T09:57:10.716Z"/>
    <m/>
    <x v="11"/>
    <b v="1"/>
    <b v="1"/>
    <s v="sMeWy8mBbqVJCYClpwmlww**"/>
    <s v="Dynata"/>
    <s v="2022-04-30T09:57:40.17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c4978d1-00d9-4055-b249-e729850b0a38"/>
    <s v="32e8ba4c-d96e-4ac6-9928-680f45afc1ec"/>
    <s v="2022-04-29T15:09:48.386Z"/>
    <m/>
    <x v="11"/>
    <b v="1"/>
    <b v="1"/>
    <s v="sMeWy8mBbqWt8GJmoDVqpw**"/>
    <s v="Dynata"/>
    <s v="2022-04-29T15:09:56.57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c86cfe8-e6c1-4cc5-a452-4f4a4f00acf5"/>
    <s v="bcd34fff-bef9-4769-80c5-8de3251b08c8"/>
    <s v="2022-04-28T17:48:53.956Z"/>
    <m/>
    <x v="11"/>
    <b v="1"/>
    <b v="1"/>
    <s v="sMeWy8mBbqVt9x80E6by0Q**"/>
    <s v="Dynata"/>
    <s v="2022-04-28T17:49:10.72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ee4e31e-7e59-414a-bf69-271921a863f5"/>
    <s v="36609a33-a8df-403e-be0e-bf237fbde507"/>
    <s v="2022-04-28T11:00:35.093Z"/>
    <m/>
    <x v="11"/>
    <b v="1"/>
    <b v="1"/>
    <s v="sMeWy8mBbqX-VCYkHuezXQ**"/>
    <s v="Dynata"/>
    <s v="2022-04-28T11:00:48.38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e152a89-f898-4c6e-ac29-0f235666a652"/>
    <s v="8a8274b8-b1c2-44ed-ab31-13d5840e6494"/>
    <s v="2022-05-06T17:01:47.395Z"/>
    <m/>
    <x v="11"/>
    <b v="1"/>
    <b v="1"/>
    <s v="sMeWy8mBbqVtWRn4a5iagg**"/>
    <s v="Dynata"/>
    <s v="2022-05-06T17:25:58.132Z"/>
    <b v="1"/>
    <s v="2022-05-06T17:32:14.882Z"/>
    <s v="Ik heb dit nooit gedaan"/>
    <m/>
    <m/>
    <m/>
    <m/>
    <m/>
    <m/>
    <m/>
    <m/>
    <m/>
    <m/>
    <s v="Neutraal"/>
    <s v="Ik heb er geen invloed ovrt"/>
    <s v="Ik weet niet of ik hier aan mee zou doen"/>
    <s v="Ik zou hier nooit aan meedoen"/>
    <s v="Ik zou hier soms aan meedoen"/>
    <s v="Ik zou hier regelmatig aan meedoen"/>
    <s v="Ik zou hier soms aan meedoen"/>
    <s v="Ik zou hier regelmatig aan meedoen"/>
    <s v="Als er eerlijk over verteld wordt dan wil ik het horen en vragen stelleb"/>
    <m/>
    <m/>
    <m/>
    <m/>
    <m/>
    <m/>
    <m/>
    <m/>
    <m/>
    <m/>
    <m/>
    <m/>
    <m/>
    <m/>
    <m/>
    <m/>
    <m/>
    <m/>
    <m/>
    <m/>
    <m/>
    <m/>
    <m/>
    <m/>
    <m/>
    <m/>
    <m/>
    <m/>
    <m/>
    <m/>
    <m/>
    <m/>
    <m/>
    <m/>
    <m/>
    <m/>
    <m/>
    <m/>
    <m/>
    <m/>
    <m/>
    <m/>
    <m/>
    <m/>
    <m/>
    <m/>
    <m/>
    <m/>
    <m/>
    <m/>
    <m/>
    <m/>
    <m/>
    <m/>
    <m/>
    <m/>
    <m/>
    <m/>
    <m/>
    <m/>
    <m/>
    <m/>
    <m/>
    <m/>
    <m/>
    <m/>
    <m/>
    <m/>
    <m/>
    <m/>
    <m/>
    <m/>
    <m/>
    <m/>
    <m/>
    <m/>
    <m/>
    <m/>
    <m/>
    <m/>
    <m/>
    <m/>
    <m/>
    <m/>
    <m/>
    <m/>
    <m/>
    <m/>
    <m/>
    <m/>
    <m/>
    <m/>
    <m/>
    <m/>
    <m/>
    <m/>
    <m/>
    <m/>
    <m/>
    <m/>
    <m/>
    <m/>
    <m/>
    <m/>
    <m/>
    <m/>
    <m/>
    <m/>
    <m/>
    <m/>
    <m/>
    <m/>
    <m/>
    <m/>
    <m/>
    <m/>
    <m/>
    <m/>
    <m/>
    <m/>
    <m/>
    <m/>
    <m/>
    <m/>
    <m/>
    <m/>
    <m/>
  </r>
  <r>
    <s v="c12ffbbb-74e9-43d9-b6d2-9659c976b899"/>
    <s v="2fffe475-510f-4161-a49e-1f4f92480c5c"/>
    <s v="2022-04-19T10:51:37.553Z"/>
    <m/>
    <x v="11"/>
    <b v="0"/>
    <b v="0"/>
    <m/>
    <m/>
    <s v="2022-04-19T10:51:52.098Z"/>
    <b v="1"/>
    <s v="2022-04-19T10:53:50.486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790dc18-445e-41ed-8b42-36e488d04569"/>
    <s v="5fa5c9ea-9833-4e8d-b66d-e2a93592a056"/>
    <s v="2022-05-03T03:37:31.712Z"/>
    <m/>
    <x v="11"/>
    <b v="1"/>
    <b v="1"/>
    <s v="sMeWy8mBbqWQPt1tBDAhDg**"/>
    <s v="Dynata"/>
    <s v="2022-05-03T03:37:53.2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81ccad8-b21c-4389-a8cb-5ad929ed9d7a"/>
    <s v="1d641333-d004-481d-b6a4-1b7310c626c4"/>
    <s v="2022-04-20T09:25:18.694Z"/>
    <m/>
    <x v="11"/>
    <b v="0"/>
    <b v="0"/>
    <m/>
    <m/>
    <s v="2022-04-20T09:25:26.798Z"/>
    <b v="1"/>
    <s v="2022-04-20T09:25:57.691Z"/>
    <m/>
    <m/>
    <m/>
    <m/>
    <m/>
    <m/>
    <m/>
    <m/>
    <m/>
    <m/>
    <m/>
    <s v="Zeer ontevreden"/>
    <m/>
    <s v="Ik weet niet of ik hier aan mee zou doen"/>
    <s v="Ik weet niet of ik hier aan mee zou doen"/>
    <s v="Ik weet niet of ik hier aan mee zou doen"/>
    <s v="Ik weet niet of ik hier aan mee zou doen"/>
    <s v="Ik weet niet of ik hier aan mee zou doen"/>
    <s v="Ik weet niet of ik hier aan mee zou doen"/>
    <m/>
    <m/>
    <m/>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7abaa7e0-1c79-4649-b302-9a83aaa793b6"/>
    <s v="3281f429-db9c-4a7b-bfcf-cd0d2b4f559a"/>
    <s v="2022-05-06T15:04:08.969Z"/>
    <m/>
    <x v="11"/>
    <b v="1"/>
    <b v="1"/>
    <s v="sMeWy8mBbqUlYuDuRfa4bQ**"/>
    <s v="Dynata"/>
    <s v="2022-05-06T15:05:38.67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dbd3534-5c67-48db-8f15-e8910b474a3b"/>
    <s v="10c55fe3-9b7c-4218-81f6-390ea636d04d"/>
    <s v="2022-05-05T08:50:23.333Z"/>
    <m/>
    <x v="11"/>
    <b v="1"/>
    <b v="1"/>
    <s v="sMeWy8mBbqUO9VMF58s5aw**"/>
    <s v="Dynata"/>
    <s v="2022-05-05T08:50:59.98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f2ae982-a3d9-401c-9bf3-ee462f968cdc"/>
    <s v="05de26fd-634c-4f56-bb4c-45f56768d65c"/>
    <s v="2022-05-04T14:33:38.288Z"/>
    <m/>
    <x v="11"/>
    <b v="1"/>
    <b v="1"/>
    <s v="sMeWy8mBbqXdkyr3Pl69NQ**"/>
    <s v="Dynata"/>
    <s v="2022-05-04T14:33:53.314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de78faa-2ae1-4081-aea7-fe65907d0399"/>
    <s v="73493371-27a4-4a0c-ac7c-477ff1832b63"/>
    <s v="2022-04-21T18:57:27.318Z"/>
    <m/>
    <x v="11"/>
    <b v="1"/>
    <b v="1"/>
    <s v="sMeWy8mBbqUBXOGBNkqHuQ**"/>
    <s v="Dynata"/>
    <s v="2022-04-21T18:57:38.96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eb214e5-6721-4414-8944-df2e4cd156ae"/>
    <s v="72f1e234-f25e-458d-9a58-bc46de64c5fb"/>
    <s v="2022-03-28T13:48:56.097Z"/>
    <m/>
    <x v="11"/>
    <b v="0"/>
    <b v="0"/>
    <m/>
    <m/>
    <s v="2022-03-28T13:49:08.649Z"/>
    <b v="1"/>
    <m/>
    <m/>
    <m/>
    <m/>
    <m/>
    <m/>
    <m/>
    <m/>
    <m/>
    <m/>
    <m/>
    <m/>
    <m/>
    <m/>
    <m/>
    <m/>
    <m/>
    <m/>
    <m/>
    <m/>
    <m/>
    <m/>
    <m/>
    <m/>
    <s v="2022-03-28T13:49:27.416Z"/>
    <n v="1"/>
    <m/>
    <m/>
    <m/>
    <m/>
    <m/>
    <m/>
    <m/>
    <m/>
    <m/>
    <m/>
    <m/>
    <m/>
    <m/>
    <m/>
    <n v="0.35"/>
    <m/>
    <m/>
    <m/>
    <m/>
    <m/>
    <m/>
    <m/>
    <m/>
    <m/>
    <m/>
    <m/>
    <m/>
    <m/>
    <m/>
    <m/>
    <m/>
    <m/>
    <m/>
    <m/>
    <m/>
    <m/>
    <m/>
    <m/>
    <m/>
    <m/>
    <m/>
    <m/>
    <m/>
    <m/>
    <m/>
    <m/>
    <m/>
    <m/>
    <m/>
    <m/>
    <m/>
    <m/>
    <m/>
    <m/>
    <m/>
    <m/>
    <m/>
    <m/>
    <m/>
    <m/>
    <m/>
    <m/>
    <m/>
    <m/>
    <m/>
    <m/>
    <m/>
    <m/>
    <m/>
    <m/>
    <m/>
    <m/>
    <m/>
    <m/>
    <m/>
    <m/>
    <m/>
    <m/>
    <m/>
    <m/>
    <m/>
    <m/>
    <m/>
    <m/>
    <m/>
    <m/>
    <m/>
    <m/>
    <m/>
    <m/>
    <m/>
    <m/>
    <m/>
    <m/>
    <m/>
    <m/>
    <m/>
    <m/>
    <m/>
    <m/>
    <m/>
    <m/>
    <m/>
    <m/>
    <m/>
    <m/>
    <m/>
    <m/>
    <m/>
    <m/>
    <m/>
    <m/>
    <m/>
    <m/>
    <m/>
    <m/>
    <m/>
    <m/>
    <m/>
    <m/>
    <m/>
    <m/>
  </r>
  <r>
    <s v="aee914a6-02c8-42e2-9bca-b67f6ca89c04"/>
    <s v="0627470c-f11a-455e-9521-57251257a6b3"/>
    <s v="2022-05-02T16:42:47.173Z"/>
    <m/>
    <x v="11"/>
    <b v="1"/>
    <b v="1"/>
    <s v="sMeWy8mBbqWKkobKkVY5Gw**"/>
    <s v="Dynata"/>
    <s v="2022-05-02T16:42:58.25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7d1c8f5-357a-4333-b8ff-20cddd7e1853"/>
    <s v="e4428a1f-3d63-42d0-ad18-d615b7ccf455"/>
    <s v="2022-05-04T22:08:19.323Z"/>
    <m/>
    <x v="11"/>
    <b v="1"/>
    <b v="1"/>
    <s v="sMeWy8mBbqUZYeQuG2usww**"/>
    <s v="Dynata"/>
    <s v="2022-05-04T22:08:41.22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8d82e6d-bc60-4be1-9222-2065c73278a8"/>
    <s v="27783e50-bb98-49dc-8ac7-1876ec330649"/>
    <s v="2022-05-05T14:44:59.080Z"/>
    <m/>
    <x v="11"/>
    <b v="1"/>
    <b v="1"/>
    <s v="sMeWy8mBbqU0iDbvCFSsMQ**"/>
    <s v="Dynata"/>
    <s v="2022-05-05T14:46:45.83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a222fa9-9efa-408d-9911-2922fd1e4fc5"/>
    <s v="ab74493a-6876-41d8-aebb-6c9264cc66d9"/>
    <s v="2022-04-22T06:29:13.597Z"/>
    <m/>
    <x v="11"/>
    <b v="1"/>
    <b v="1"/>
    <s v="sMeWy8mBbqX7xxMKFBCrtw**"/>
    <s v="Dynata"/>
    <s v="2022-04-22T06:29:22.174Z"/>
    <b v="1"/>
    <s v="2022-04-22T06:30:41.161Z"/>
    <m/>
    <m/>
    <m/>
    <m/>
    <s v="Ik heb een brief/e-mail geschreven aan Schiphol "/>
    <m/>
    <m/>
    <m/>
    <m/>
    <m/>
    <m/>
    <s v="Geen mening"/>
    <s v="good product"/>
    <s v="Ik weet niet of ik hier aan mee zou doen"/>
    <s v="Ik zou hier vaak aan meedoen"/>
    <s v="Ik weet niet of ik hier aan mee zou doen"/>
    <s v="Ik zou hier vaak aan meedoen"/>
    <s v="Ik zou hier regelmatig aan meedoen"/>
    <s v="Ik zou hier vaak aan meedoen"/>
    <s v="very well"/>
    <s v="price"/>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8650ed1a-4298-4a52-aad2-20a71739c644"/>
    <s v="c8a19072-0bf8-4871-9f4c-c18ed8d63c22"/>
    <s v="2022-05-04T18:23:08.201Z"/>
    <m/>
    <x v="11"/>
    <b v="1"/>
    <b v="1"/>
    <s v="sMeWy8mBbqVNjqf0pyRsIA**"/>
    <s v="Dynata"/>
    <s v="2022-05-04T18:23:48.85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055f2c2-3f73-4140-a358-bfd2ed0c846f"/>
    <s v="8f677fea-1220-45cf-ab5f-955f3245b6c4"/>
    <s v="2022-05-08T18:10:22.297Z"/>
    <m/>
    <x v="11"/>
    <b v="1"/>
    <b v="1"/>
    <s v="sMeWy8mBbqVGXrLcXHTWqQ**"/>
    <s v="Dynata"/>
    <s v="2022-05-08T18:10:35.519Z"/>
    <b v="1"/>
    <s v="2022-05-08T18:12:48.453Z"/>
    <s v="Ik heb dit nooit gedaan"/>
    <m/>
    <m/>
    <m/>
    <m/>
    <m/>
    <m/>
    <m/>
    <m/>
    <m/>
    <m/>
    <s v="Geen mening"/>
    <m/>
    <s v="Ik zou hier soms aan meedoen"/>
    <s v="Ik zou hier regelmatig aan meedoen"/>
    <s v="Ik weet niet of ik hier aan mee zou doen"/>
    <s v="Ik zou hier regelmatig aan meedoen"/>
    <s v="Ik zou hier regelmatig aan meedoen"/>
    <s v="Ik zou hier regelmatig aan meedoen"/>
    <s v="Omdat het wordt gevraagd."/>
    <s v="Schiphol vragen lijst maken voor burgers"/>
    <m/>
    <m/>
    <m/>
    <m/>
    <m/>
    <m/>
    <m/>
    <m/>
    <m/>
    <m/>
    <m/>
    <m/>
    <m/>
    <m/>
    <m/>
    <m/>
    <m/>
    <m/>
    <m/>
    <m/>
    <m/>
    <m/>
    <m/>
    <m/>
    <m/>
    <m/>
    <m/>
    <m/>
    <m/>
    <m/>
    <m/>
    <m/>
    <m/>
    <m/>
    <m/>
    <m/>
    <m/>
    <m/>
    <m/>
    <m/>
    <m/>
    <m/>
    <m/>
    <m/>
    <m/>
    <m/>
    <m/>
    <m/>
    <m/>
    <m/>
    <m/>
    <m/>
    <m/>
    <m/>
    <m/>
    <m/>
    <m/>
    <m/>
    <m/>
    <m/>
    <m/>
    <m/>
    <m/>
    <m/>
    <m/>
    <m/>
    <m/>
    <m/>
    <m/>
    <m/>
    <m/>
    <m/>
    <m/>
    <m/>
    <m/>
    <m/>
    <m/>
    <m/>
    <m/>
    <m/>
    <m/>
    <m/>
    <m/>
    <m/>
    <m/>
    <m/>
    <m/>
    <m/>
    <m/>
    <m/>
    <m/>
    <m/>
    <m/>
    <m/>
    <m/>
    <m/>
    <m/>
    <m/>
    <m/>
    <m/>
    <m/>
    <m/>
    <m/>
    <m/>
    <m/>
    <m/>
    <m/>
    <m/>
    <m/>
    <m/>
    <m/>
    <m/>
    <m/>
    <m/>
    <m/>
    <m/>
    <m/>
    <m/>
    <m/>
    <m/>
    <m/>
    <m/>
    <m/>
    <m/>
    <m/>
    <m/>
  </r>
  <r>
    <s v="0e4d85b0-428c-45a4-b80c-ddb4c1f50d8a"/>
    <s v="72fdb206-1d9a-4995-88b2-0821a33b7f9f"/>
    <s v="2022-05-04T23:50:35.455Z"/>
    <m/>
    <x v="11"/>
    <b v="1"/>
    <b v="1"/>
    <s v="sMeWy8mBbqUQMZ3p79Hr4Q**"/>
    <s v="Dynata"/>
    <s v="2022-05-04T23:50:43.87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ef39619-4190-4b41-a24d-2454162148c4"/>
    <s v="0e9ecbb6-e4ff-49a5-be67-3cbd1a329a9b"/>
    <s v="2022-05-06T08:04:35.360Z"/>
    <m/>
    <x v="11"/>
    <b v="1"/>
    <b v="1"/>
    <s v="sMeWy8mBbqWZE4PKB44dnw**"/>
    <s v="Dynata"/>
    <s v="2022-05-06T08:04:51.39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fb8b40e-d7db-43ae-8689-f7668a68f82e"/>
    <s v="0d17dc1b-f669-470e-a3aa-820d814e234e"/>
    <s v="2022-05-04T14:26:52.818Z"/>
    <m/>
    <x v="11"/>
    <b v="1"/>
    <b v="1"/>
    <s v="sMeWy8mBbqUiV64GheiehA**"/>
    <s v="Dynata"/>
    <s v="2022-05-04T14:27:10.60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cced73e-8761-43dc-89eb-63511316093d"/>
    <s v="4c5f6c36-6202-44b9-b013-64f3ccd62a42"/>
    <s v="2022-05-05T15:08:28.686Z"/>
    <m/>
    <x v="11"/>
    <b v="1"/>
    <b v="1"/>
    <s v="sMeWy8mBbqVsI6gSusgh8w**"/>
    <s v="Dynata"/>
    <s v="2022-05-05T15:09:09.78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84f9469-f27e-4fc8-a138-c64df1e52566"/>
    <s v="10808b27-3675-41da-8161-c3fb52fd62f2"/>
    <s v="2022-05-05T13:53:53.752Z"/>
    <m/>
    <x v="11"/>
    <b v="1"/>
    <b v="1"/>
    <s v="sMeWy8mBbqVmj0jkexShnA**"/>
    <s v="Dynata"/>
    <s v="2022-05-05T13:57:26.29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704b93e-a1e2-4ef6-b800-832a51467cc3"/>
    <s v="eca580e9-77af-4dcc-bf9a-f2ab652d8f9b"/>
    <s v="2022-04-25T11:03:05.853Z"/>
    <m/>
    <x v="11"/>
    <b v="1"/>
    <b v="1"/>
    <s v="sMeWy8mBbqUqNp21iQL6TA**"/>
    <s v="Dynata"/>
    <s v="2022-04-25T11:03:26.60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f0f390a-e75c-4536-b9ce-3758bcbc7209"/>
    <s v="819f03fa-f580-43b1-ba25-d4d441ad25e2"/>
    <s v="2022-05-05T14:41:19.152Z"/>
    <m/>
    <x v="11"/>
    <b v="1"/>
    <b v="1"/>
    <s v="sMeWy8mBbqUBmS0s77PUNw**"/>
    <s v="Dynata"/>
    <s v="2022-05-05T14:41:32.40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a5d6739-4417-4f08-b619-67b6f6c7f902"/>
    <s v="2f128a0c-2329-4b12-8b53-ff90e447f5c5"/>
    <s v="2022-04-27T23:23:06.131Z"/>
    <m/>
    <x v="11"/>
    <b v="1"/>
    <b v="1"/>
    <s v="sMeWy8mBbqVwf9sf-4Pxuw**"/>
    <s v="Dynata"/>
    <s v="2022-04-27T23:23:18.61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89344bd-8c28-4d84-95ef-0695d08ef09f"/>
    <s v="c48a247b-44f8-4715-9fd9-04f94c5216a8"/>
    <s v="2022-05-06T08:41:35.578Z"/>
    <m/>
    <x v="11"/>
    <b v="1"/>
    <b v="1"/>
    <s v="sMeWy8mBbqVdtQzoh9Uvmw**"/>
    <s v="Dynata"/>
    <s v="2022-05-06T08:42:09.80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6de5f94-5a52-41c4-82ce-66c6e409ce81"/>
    <s v="11adf0ac-ba61-48b7-8c1d-07e93ca69780"/>
    <s v="2022-05-11T10:39:46.470Z"/>
    <m/>
    <x v="11"/>
    <b v="1"/>
    <b v="1"/>
    <s v="sMeWy8mBbqWIoqFnqTudGQ**"/>
    <s v="Dynata"/>
    <s v="2022-05-11T10:39:55.74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1728765-b378-47ff-97e2-e2acba983ed4"/>
    <s v="f2eeb608-07ea-4b0a-8a5f-b4d4a8d9aea6"/>
    <s v="2022-05-04T09:45:29.602Z"/>
    <m/>
    <x v="11"/>
    <b v="1"/>
    <b v="1"/>
    <s v="sMeWy8mBbqWzi6s0WohJSQ**"/>
    <s v="Dynata"/>
    <s v="2022-05-04T09:45:47.48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d1d6491-05a9-432f-b2bb-1195124afcc9"/>
    <s v="6192e458-7469-4e53-a436-ddaef8b4552f"/>
    <s v="2022-04-29T19:47:05.327Z"/>
    <m/>
    <x v="11"/>
    <b v="1"/>
    <b v="1"/>
    <s v="sMeWy8mBbqVYaqYk7lIsRQ**"/>
    <s v="Dynata"/>
    <s v="2022-04-29T19:47:27.82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eeac3be-6338-41b6-b553-27f4771a5cca"/>
    <s v="c748a9fb-10b3-4cfc-a7f7-a789e9d2e91c"/>
    <s v="2022-05-07T06:37:59.603Z"/>
    <m/>
    <x v="11"/>
    <b v="1"/>
    <b v="1"/>
    <s v="sMeWy8mBbqXWaSSzlpWp3w**"/>
    <s v="Dynata"/>
    <s v="2022-05-07T06:38:25.75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9c89c29-bf17-4fac-9f79-a22e0e9d9563"/>
    <s v="e605a1b4-8290-42af-8211-3571db31306b"/>
    <s v="2022-05-05T07:08:54.466Z"/>
    <m/>
    <x v="11"/>
    <b v="1"/>
    <b v="1"/>
    <s v="sMeWy8mBbqW-EzxyAQ4KtA**"/>
    <s v="Dynata"/>
    <s v="2022-05-05T07:09:18.54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50519e9-94b4-4f06-92a8-ec1fe25873f4"/>
    <s v="29f3ee86-78e7-46e0-9c56-54c544a40d62"/>
    <s v="2022-05-04T15:51:17.133Z"/>
    <m/>
    <x v="11"/>
    <b v="1"/>
    <b v="1"/>
    <s v="sMeWy8mBbqW-EUJS4N8abA**"/>
    <s v="Dynata"/>
    <s v="2022-05-04T15:51:34.57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fa4b751-04f0-4974-bc45-6c4259538059"/>
    <s v="dfa1ca19-55c8-4874-b1b4-f1148cf83e99"/>
    <s v="2022-04-29T21:18:52.211Z"/>
    <m/>
    <x v="11"/>
    <b v="1"/>
    <b v="1"/>
    <s v="sMeWy8mBbqU8wpGogje4tw**"/>
    <s v="Dynata"/>
    <s v="2022-04-29T21:19:39.72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2ded02d-1a92-4372-878d-53806ce4a823"/>
    <s v="1f04eb2d-e674-44c3-b322-9e8ae51ff621"/>
    <s v="2022-04-30T15:38:22.222Z"/>
    <m/>
    <x v="11"/>
    <b v="1"/>
    <b v="1"/>
    <s v="sMeWy8mBbqVuiBpmsyrLEw**"/>
    <s v="Dynata"/>
    <s v="2022-04-30T15:38:35.379Z"/>
    <b v="1"/>
    <s v="2022-04-30T15:39:36.017Z"/>
    <m/>
    <m/>
    <s v="Ik heb meegedaan aan een onderzoek via internet"/>
    <m/>
    <m/>
    <m/>
    <m/>
    <m/>
    <m/>
    <m/>
    <m/>
    <s v="Ontevreden"/>
    <s v="Te veel vliegtuigen en te"/>
    <s v="Ik zou hier regelmatig aan meedoen"/>
    <s v="Ik zou hier regelmatig aan meedoen"/>
    <s v="Ik zou hier regelmatig aan meedoen"/>
    <s v="Ik zou hier soms aan meedoen"/>
    <s v="Ik zou hier regelmatig aan meedoen"/>
    <s v="Ik zou hier soms aan meedoen"/>
    <m/>
    <m/>
    <m/>
    <m/>
    <m/>
    <m/>
    <m/>
    <m/>
    <m/>
    <m/>
    <m/>
    <m/>
    <m/>
    <m/>
    <m/>
    <m/>
    <m/>
    <m/>
    <m/>
    <m/>
    <m/>
    <m/>
    <m/>
    <m/>
    <m/>
    <m/>
    <m/>
    <m/>
    <m/>
    <m/>
    <m/>
    <m/>
    <m/>
    <m/>
    <m/>
    <m/>
    <m/>
    <m/>
    <m/>
    <m/>
    <m/>
    <m/>
    <m/>
    <m/>
    <m/>
    <m/>
    <m/>
    <m/>
    <m/>
    <m/>
    <m/>
    <m/>
    <m/>
    <m/>
    <m/>
    <m/>
    <m/>
    <m/>
    <m/>
    <m/>
    <m/>
    <m/>
    <m/>
    <m/>
    <m/>
    <m/>
    <m/>
    <m/>
    <m/>
    <m/>
    <m/>
    <m/>
    <m/>
    <m/>
    <m/>
    <m/>
    <m/>
    <m/>
    <m/>
    <m/>
    <m/>
    <m/>
    <m/>
    <m/>
    <m/>
    <m/>
    <m/>
    <m/>
    <m/>
    <m/>
    <m/>
    <m/>
    <m/>
    <m/>
    <m/>
    <m/>
    <m/>
    <m/>
    <m/>
    <m/>
    <m/>
    <m/>
    <m/>
    <m/>
    <m/>
    <m/>
    <m/>
    <m/>
    <m/>
    <m/>
    <m/>
    <m/>
    <m/>
    <m/>
    <m/>
    <m/>
    <m/>
    <m/>
    <m/>
    <m/>
    <m/>
    <m/>
    <m/>
    <m/>
    <m/>
    <m/>
    <m/>
    <m/>
  </r>
  <r>
    <s v="d837d135-76da-4ce6-8bf8-aa964dab3e85"/>
    <s v="5a438244-7b29-4cf7-b609-c3359f1e3cc7"/>
    <s v="2022-04-20T18:20:33.834Z"/>
    <m/>
    <x v="11"/>
    <b v="1"/>
    <b v="1"/>
    <s v="sMeWy8mBbqWm1YF0AU8xjA**"/>
    <s v="Dynata"/>
    <s v="2022-04-20T18:20:56.719Z"/>
    <b v="1"/>
    <s v="2022-04-20T18:24:39.004Z"/>
    <s v="Ik heb dit nooit gedaan"/>
    <m/>
    <m/>
    <m/>
    <m/>
    <m/>
    <m/>
    <m/>
    <m/>
    <m/>
    <m/>
    <s v="Geen mening"/>
    <s v="Het heeft toch geen zin"/>
    <s v="Ik weet niet of ik hier aan mee zou doen"/>
    <s v="Ik zou hier nooit aan meedoen"/>
    <s v="Ik zou hier nooit aan meedoen"/>
    <s v="Ik zou hier nooit aan meedoen"/>
    <s v="Ik zou hier nooit aan meedoen"/>
    <s v="Ik zou hier nooit aan meedoen"/>
    <m/>
    <m/>
    <s v="Nee, ik ben niet op de hoogte van het bestaan van bewonersorganisaties"/>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4111aabe-4f84-4a6a-ae79-4517db304f05"/>
    <s v="237e6c66-0c79-4c99-bbb7-a54abeabca7a"/>
    <s v="2022-04-29T06:45:06.983Z"/>
    <m/>
    <x v="11"/>
    <b v="1"/>
    <b v="1"/>
    <s v="sMeWy8mBbqXwsEWyYZ_LOw**"/>
    <s v="Dynata"/>
    <s v="2022-04-29T06:45:16.69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149d8bc-ed57-4ba2-a760-08b1f1a47943"/>
    <s v="f63d5302-9027-4c8d-96f1-969606f4ceb3"/>
    <s v="2022-04-19T20:51:08.284Z"/>
    <m/>
    <x v="11"/>
    <b v="0"/>
    <b v="0"/>
    <m/>
    <m/>
    <s v="2022-04-19T20:51:16.48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84975c9-6fa2-425b-959b-3854079f4475"/>
    <s v="64cdeda5-0189-4bcc-8e6d-ecb4772d071d"/>
    <s v="2022-04-22T13:49:37.481Z"/>
    <m/>
    <x v="11"/>
    <b v="1"/>
    <b v="1"/>
    <s v="sMeWy8mBbqWtALwBwbswxw**"/>
    <s v="Dynata"/>
    <s v="2022-04-22T13:49:46.028Z"/>
    <b v="1"/>
    <s v="2022-04-22T13:51:19.151Z"/>
    <s v="Ik heb dit nooit gedaan"/>
    <m/>
    <m/>
    <m/>
    <m/>
    <m/>
    <m/>
    <m/>
    <m/>
    <m/>
    <m/>
    <s v="Neutraal"/>
    <s v="Woon niet in Nederland"/>
    <s v="Ik zou hier nooit aan meedoen"/>
    <s v="Ik zou hier nooit aan meedoen"/>
    <s v="Ik zou hier nooit aan meedoen"/>
    <s v="Ik zou hier nooit aan meedoen"/>
    <s v="Ik zou hier nooit aan meedoen"/>
    <s v="Ik zou hier nooit aan meedoen"/>
    <s v="Ok ik woon niet in Nederland"/>
    <s v="Transparante volksvergaderingen"/>
    <s v="Nee, ik ben niet op de hoogte van het bestaan van bewonersorganisatie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cc7b428e-d33d-4f0b-b9dc-1b34d5a980a6"/>
    <s v="56e99aa2-aee7-4ffc-aa38-a02c378e20d8"/>
    <s v="2022-04-20T17:11:36.417Z"/>
    <m/>
    <x v="11"/>
    <b v="1"/>
    <b v="1"/>
    <s v="sMeWy8mBbqVQATT_rsnAYA**"/>
    <s v="Dynata"/>
    <s v="2022-04-20T17:12:08.155Z"/>
    <b v="1"/>
    <s v="2022-04-20T17:16:42.518Z"/>
    <s v="Ik heb dit nooit gedaan"/>
    <m/>
    <m/>
    <m/>
    <m/>
    <m/>
    <m/>
    <m/>
    <m/>
    <m/>
    <m/>
    <s v="Neutraal"/>
    <m/>
    <s v="Ik zou hier regelmatig aan meedoen"/>
    <s v="Ik zou hier nooit aan meedoen"/>
    <s v="Ik zou hier nooit aan meedoen"/>
    <s v="Ik zou hier nooit aan meedoen"/>
    <s v="Ik zou hier nooit aan meedoen"/>
    <s v="Ik zou hier nooit aan meedoen"/>
    <s v="niet veel last van Schiphol"/>
    <s v="bijeenkomsten"/>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0c8d01b0-db59-41c3-8c05-c59f2f354f0e"/>
    <s v="39c01b39-7175-49a1-b76f-82530c854567"/>
    <s v="2022-05-05T11:10:06.474Z"/>
    <m/>
    <x v="11"/>
    <b v="1"/>
    <b v="1"/>
    <s v="sMeWy8mBbqWstkRYtuPAjQ**"/>
    <s v="Dynata"/>
    <s v="2022-05-05T11:10:32.69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0974905-b804-49a4-b546-23cfa1c5da73"/>
    <s v="09d08d51-77d6-4e92-8b25-9b84694e1d09"/>
    <s v="2022-05-05T13:14:28.501Z"/>
    <m/>
    <x v="11"/>
    <b v="1"/>
    <b v="1"/>
    <s v="sMeWy8mBbqXH6kO5FfA1lA**"/>
    <s v="Dynata"/>
    <s v="2022-05-05T13:15:14.073Z"/>
    <b v="1"/>
    <s v="2022-05-05T13:18:31.363Z"/>
    <s v="Ik heb dit nooit gedaan"/>
    <m/>
    <m/>
    <m/>
    <m/>
    <m/>
    <m/>
    <m/>
    <m/>
    <m/>
    <m/>
    <s v="Neutraal"/>
    <m/>
    <s v="Ik zou hier soms aan meedoen"/>
    <s v="Ik zou hier soms aan mee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a3d9434d-0847-4688-aa9f-a543d46cce25"/>
    <s v="94b3c2e7-53bd-47e8-808f-db834bfdfeeb"/>
    <s v="2022-04-29T15:17:30.988Z"/>
    <m/>
    <x v="11"/>
    <b v="1"/>
    <b v="1"/>
    <s v="sMeWy8mBbqXqbP36bndjXQ**"/>
    <s v="Dynata"/>
    <s v="2022-04-29T15:17:59.982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b38420b-d26e-4bab-846c-c0de33229da0"/>
    <s v="f0603727-5de5-4204-9ee9-95a5799f4d4a"/>
    <s v="2022-05-07T15:33:05.583Z"/>
    <m/>
    <x v="11"/>
    <b v="1"/>
    <b v="1"/>
    <s v="sMeWy8mBbqUqZ6wszUsX5w**"/>
    <s v="Dynata"/>
    <s v="2022-05-07T15:33:45.07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ed328ea-9dae-46cd-973f-c04c7e19c2a3"/>
    <s v="be2b563f-9fb3-47c3-9db0-4fcfed06d42d"/>
    <s v="2022-04-21T12:25:44.470Z"/>
    <m/>
    <x v="11"/>
    <b v="1"/>
    <b v="1"/>
    <s v="sMeWy8mBbqWIKSmNEitxDg**"/>
    <s v="Dynata"/>
    <s v="2022-04-21T12:26:38.70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c868f48-fd74-4de8-88ac-9208843863c4"/>
    <s v="f8b87187-dddd-4534-a629-41a517f3caa0"/>
    <s v="2022-05-07T16:56:12.668Z"/>
    <m/>
    <x v="11"/>
    <b v="1"/>
    <b v="1"/>
    <s v="sMeWy8mBbqXdfs_pf4FTsA**"/>
    <s v="Dynata"/>
    <s v="2022-05-07T16:56:35.98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6374e3c-9eba-4cc0-8e88-50e4c826386f"/>
    <s v="bfe942b6-ccaf-44ea-a1e6-2e200e4e9df3"/>
    <s v="2022-05-04T15:49:04.434Z"/>
    <m/>
    <x v="11"/>
    <b v="1"/>
    <b v="1"/>
    <s v="sMeWy8mBbqV_s3UdE9rFpg**"/>
    <s v="Dynata"/>
    <s v="2022-05-04T15:49:18.51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a66f6c7-ea64-4967-8821-24f4bdf5788e"/>
    <s v="2587aeac-d31f-4106-bc97-cbc1d1fc796e"/>
    <s v="2022-05-04T14:14:04.811Z"/>
    <m/>
    <x v="11"/>
    <b v="1"/>
    <b v="1"/>
    <s v="sMeWy8mBbqViCHnCpBKnIQ**"/>
    <s v="Dynata"/>
    <s v="2022-05-04T14:20:57.23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7527a56-4b21-4c16-94c7-ebe9416445cb"/>
    <s v="5048876b-e942-4050-9ec8-c0bb14c397c2"/>
    <s v="2022-05-07T03:48:44.529Z"/>
    <m/>
    <x v="11"/>
    <b v="1"/>
    <b v="1"/>
    <s v="sMeWy8mBbqUm4rCPDyI3HA**"/>
    <s v="Dynata"/>
    <s v="2022-05-07T03:48:50.530Z"/>
    <b v="1"/>
    <s v="2022-05-07T03:49:24.953Z"/>
    <s v="Ik heb dit nooit gedaan"/>
    <s v="Ik heb dit gedaan via een bewonersorganisatie"/>
    <m/>
    <m/>
    <m/>
    <m/>
    <m/>
    <m/>
    <m/>
    <m/>
    <m/>
    <s v="Zeer tevreden"/>
    <s v="I LIKE IT"/>
    <s v="Ik zou hier nooit aan meedoen"/>
    <s v="Ik zou hier nooit aan meedoen"/>
    <s v="Ik zou hier nooit aan meedoen"/>
    <s v="Ik zou hier nooit aan meedoen"/>
    <s v="Ik zou hier nooit aan meedoen"/>
    <s v="Ik zou hier nooit aan meedoen"/>
    <s v="GOOD NICE"/>
    <s v="VERY GOOD"/>
    <s v="Ik ben al lid van een bewonersorganisatie."/>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71213fa3-ef36-48a0-974c-c8f3c76d6631"/>
    <s v="f2af1c4e-3e53-41fb-80f5-7dc7109063bd"/>
    <s v="2022-04-24T18:22:37.335Z"/>
    <m/>
    <x v="11"/>
    <b v="1"/>
    <b v="1"/>
    <s v="sMeWy8mBbqVQYK6-Wo0cvQ**"/>
    <s v="Dynata"/>
    <s v="2022-04-24T18:23:21.89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f7ba04a-3971-441f-993e-02129d389566"/>
    <s v="9a5ffac8-fd75-485f-a8b5-882c16d787f0"/>
    <s v="2022-05-06T15:30:04.294Z"/>
    <m/>
    <x v="11"/>
    <b v="1"/>
    <b v="1"/>
    <s v="sMeWy8mBbqXck0iptOUDew**"/>
    <s v="Dynata"/>
    <s v="2022-05-06T15:30:32.19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ca53f10-3335-4079-af0f-df036aa65b6c"/>
    <s v="c47735bb-a570-4582-9565-ad0c0d696abb"/>
    <s v="2022-05-04T18:56:03.734Z"/>
    <m/>
    <x v="11"/>
    <b v="1"/>
    <b v="1"/>
    <s v="sMeWy8mBbqU_6RvbU98Drw**"/>
    <s v="Dynata"/>
    <s v="2022-05-04T18:56:17.89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06da18b-0b7c-4b7b-aaef-a1a19513e482"/>
    <s v="082a4563-ebc3-4694-a723-16db649f98c8"/>
    <s v="2022-05-05T15:02:38.208Z"/>
    <m/>
    <x v="11"/>
    <b v="1"/>
    <b v="1"/>
    <s v="sMeWy8mBbqXMjsTd38SZ1w**"/>
    <s v="Dynata"/>
    <s v="2022-05-05T15:02:47.04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dc9eb0d-1a3c-4e24-aac4-89fceb9ef4ab"/>
    <s v="3d2d4511-f0e5-4840-b718-6ad1befaa05a"/>
    <s v="2022-05-03T14:20:03.175Z"/>
    <m/>
    <x v="11"/>
    <b v="1"/>
    <b v="1"/>
    <s v="sMeWy8mBbqUIL0B--uuQcQ**"/>
    <s v="Dynata"/>
    <s v="2022-05-03T14:20:23.929Z"/>
    <b v="1"/>
    <s v="2022-05-03T14:23:57.793Z"/>
    <s v="Ik heb dit nooit gedaan"/>
    <m/>
    <m/>
    <m/>
    <m/>
    <m/>
    <m/>
    <m/>
    <m/>
    <m/>
    <m/>
    <s v="Geen mening"/>
    <m/>
    <s v="Ik zou hier soms aan meedoen"/>
    <s v="Ik zou hier nooit aan meedoen"/>
    <s v="Ik zou hier nooit aan meedoen"/>
    <s v="Ik zou hier nooit aan meedoen"/>
    <s v="Ik zou hier soms aan meedoen"/>
    <s v="Ik zou hier soms aan meedoen"/>
    <m/>
    <m/>
    <s v="Nee, ik heb nooit overwogen om lid te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c2865118-77d7-4cb6-8a5d-d2641aa2b42b"/>
    <s v="aeb8abba-812b-4178-8a51-d2fefba63a65"/>
    <s v="2022-04-21T17:45:44.499Z"/>
    <m/>
    <x v="11"/>
    <b v="1"/>
    <b v="1"/>
    <s v="sMeWy8mBbqXGZxLu4t9Cfw**"/>
    <s v="Dynata"/>
    <s v="2022-04-21T17:45:58.088Z"/>
    <b v="1"/>
    <s v="2022-04-21T17:47:43.332Z"/>
    <s v="Ik heb dit nooit gedaan"/>
    <m/>
    <m/>
    <m/>
    <m/>
    <m/>
    <m/>
    <m/>
    <m/>
    <m/>
    <m/>
    <s v="Neutraal"/>
    <m/>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613356bd-5ce9-49b7-91ab-5fb27ba44993"/>
    <s v="80e67895-0d3e-4305-bc45-83ed5e125d6d"/>
    <s v="2022-04-24T12:56:12.676Z"/>
    <m/>
    <x v="11"/>
    <b v="1"/>
    <b v="1"/>
    <s v="sMeWy8mBbqUq4HmHY7XuCA**"/>
    <s v="Dynata"/>
    <s v="2022-04-24T12:56:30.38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ab8d18f-6f9b-4c46-afc5-0bcd9e6c9c97"/>
    <s v="6fa056f5-6abe-4213-af28-18752ee8a8e2"/>
    <s v="2022-05-03T17:50:54.296Z"/>
    <m/>
    <x v="11"/>
    <b v="1"/>
    <b v="1"/>
    <s v="sMeWy8mBbqVCY5xxaSgfnw**"/>
    <s v="Dynata"/>
    <s v="2022-05-03T17:51:12.24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d63d270-ab6c-48f2-bdd4-a694ea54d126"/>
    <s v="60541cce-19cf-4f9e-aa5e-bfd0385bb058"/>
    <s v="2022-05-05T04:03:53.071Z"/>
    <m/>
    <x v="11"/>
    <b v="1"/>
    <b v="1"/>
    <s v="sMeWy8mBbqXI7y-szySOfQ**"/>
    <s v="Dynata"/>
    <s v="2022-05-05T04:04:23.68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2f87b20-9415-4198-a632-a3a43989af94"/>
    <s v="fee73910-9f3e-4ced-b034-bf3390b8b959"/>
    <s v="2022-05-05T07:01:49.172Z"/>
    <m/>
    <x v="11"/>
    <b v="1"/>
    <b v="1"/>
    <s v="sMeWy8mBbqUK-RwRve1JzA**"/>
    <s v="Dynata"/>
    <s v="2022-05-05T07:02:08.13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5fe6c8c-f884-4a2d-aefa-4991f186f025"/>
    <s v="97e35ae5-94a3-420f-944c-005730a6a9dd"/>
    <s v="2022-05-08T20:22:12.811Z"/>
    <m/>
    <x v="11"/>
    <b v="1"/>
    <b v="1"/>
    <s v="sMeWy8mBbqWMTziJPimRRw**"/>
    <s v="Dynata"/>
    <s v="2022-05-08T20:22:48.83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7b520ed-5dea-4ba7-b6cf-8718d2960b42"/>
    <s v="89d91cd8-27f2-4d8a-b3d8-dc48118cc644"/>
    <s v="2022-05-06T06:27:12.453Z"/>
    <m/>
    <x v="11"/>
    <b v="1"/>
    <b v="1"/>
    <s v="sMeWy8mBbqXpTb6iDhikkw**"/>
    <s v="Dynata"/>
    <s v="2022-05-06T06:28:01.97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8bc1399-c11d-4cab-a393-74eafe1efd51"/>
    <s v="aba59d2f-7a57-4d2d-b474-f678b6d261a0"/>
    <s v="2022-04-24T11:59:34.705Z"/>
    <m/>
    <x v="11"/>
    <b v="1"/>
    <b v="1"/>
    <s v="sMeWy8mBbqUlDL1kEaswtw**"/>
    <s v="Dynata"/>
    <s v="2022-04-24T12:00:31.544Z"/>
    <b v="1"/>
    <s v="2022-04-24T12:05:43.351Z"/>
    <s v="Ik heb dit nooit gedaan"/>
    <m/>
    <m/>
    <m/>
    <m/>
    <m/>
    <m/>
    <m/>
    <m/>
    <m/>
    <m/>
    <s v="Zeer ontevreden"/>
    <s v="Er wordt toch niet geluisterd naar de burger"/>
    <s v="Ik zou hier regelmatig aan meedoen"/>
    <s v="Ik zou hier regelmatig aan meedoen"/>
    <s v="Ik zou hier regelmatig aan meedoen"/>
    <s v="Ik zou hier regelmatig aan meedoen"/>
    <s v="Ik zou hier regelmatig aan meedoen"/>
    <s v="Ik zou hier regelmatig aan meedoen"/>
    <s v="Ik zou wel mijn zegje willen zeggen"/>
    <s v="Door het publiekelijk te maken doormiddel van bericht in brievenbus"/>
    <s v="Ja, ik heb overwogen om lid te worden, en overweeg dit nog steed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7e902701-bdcb-4218-803c-fa12cce1307b"/>
    <s v="d5053cf3-fe5c-4dc1-b46f-7e360f373acb"/>
    <s v="2022-05-05T09:11:40.125Z"/>
    <m/>
    <x v="11"/>
    <b v="1"/>
    <b v="1"/>
    <s v="sMeWy8mBbqUo-9WNQQXHzg**"/>
    <s v="Dynata"/>
    <s v="2022-05-05T09:11:52.03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6af549c-41d7-4e20-bd42-d7c185cfcd10"/>
    <s v="8d157afe-fa98-4f96-860b-c99c62f8a2af"/>
    <s v="2022-05-07T09:46:31.840Z"/>
    <m/>
    <x v="11"/>
    <b v="1"/>
    <b v="1"/>
    <s v="sMeWy8mBbqVR008Lm7XzaQ**"/>
    <s v="Dynata"/>
    <s v="2022-05-07T09:47:10.933Z"/>
    <b v="1"/>
    <s v="2022-05-07T09:51:51.325Z"/>
    <s v="Ik heb dit nooit gedaan"/>
    <m/>
    <m/>
    <m/>
    <m/>
    <m/>
    <m/>
    <m/>
    <m/>
    <m/>
    <m/>
    <s v="Tevreden"/>
    <s v="Er zijn veel vragenlijsten en mogelijkheden om je mening te uiten"/>
    <s v="Ik zou hier regelmatig aan meedoen"/>
    <s v="Ik zou hier soms aan meedoen"/>
    <s v="Ik zou hier nooit aan meedoen"/>
    <s v="Ik zou hier soms aan meedoen"/>
    <s v="Ik zou hier nooit aan meedoen"/>
    <s v="Ik zou hier nooit aan meedoen"/>
    <s v="Ik heb niet de grote behoefte om met mensen hierover te praten"/>
    <s v="Om echt te luisteren en wat met de besluiten te doen"/>
    <s v="Nee, ik ben niet op de hoogte van het bestaan van bewonersorganisaties"/>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19e3b3b0-c5ac-4db2-a007-5e500f820a65"/>
    <s v="8c2c0787-4c71-4548-9a34-a296aeecea10"/>
    <s v="2022-05-05T11:51:54.904Z"/>
    <m/>
    <x v="11"/>
    <b v="1"/>
    <b v="1"/>
    <s v="sMeWy8mBbqWnH3i6TOZyHw**"/>
    <s v="Dynata"/>
    <s v="2022-05-05T11:53:15.88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0abb05f-a1e4-4bc9-87e0-6104e1d3cf28"/>
    <s v="fa0dbe21-ac41-481e-aba6-04d0b0219ce6"/>
    <s v="2022-05-06T20:03:21.489Z"/>
    <m/>
    <x v="11"/>
    <b v="1"/>
    <b v="1"/>
    <s v="sMeWy8mBbqXIEbyr_1FgaQ**"/>
    <s v="Dynata"/>
    <s v="2022-05-06T20:04:30.99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1c5f41c-5f9d-40bd-8943-f4b3adb0029f"/>
    <s v="06de339c-7ac9-413c-9673-a392ca21052a"/>
    <s v="2022-05-01T23:19:37.754Z"/>
    <m/>
    <x v="11"/>
    <b v="1"/>
    <b v="1"/>
    <s v="sMeWy8mBbqX9rZ883Grb2Q**"/>
    <s v="Dynata"/>
    <s v="2022-05-01T23:20:06.98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4d09e2b-8fb1-42b1-8568-53d35848a549"/>
    <s v="5462cf48-746f-4cc3-bf00-d1d02f4d29b5"/>
    <s v="2022-04-22T15:33:02.909Z"/>
    <m/>
    <x v="11"/>
    <b v="1"/>
    <b v="1"/>
    <s v="sMeWy8mBbqXNea7KIEl5KQ**"/>
    <s v="Dynata"/>
    <s v="2022-04-22T15:33:23.76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28deb68-739c-42eb-b0ab-c85e18a95048"/>
    <s v="5d49c352-f676-41b2-a983-4ea83a016808"/>
    <s v="2022-04-20T19:09:48.071Z"/>
    <m/>
    <x v="11"/>
    <b v="1"/>
    <b v="1"/>
    <s v="sMeWy8mBbqUAONSQrF3C0g**"/>
    <s v="Dynata"/>
    <s v="2022-04-20T19:10:10.8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92eadce-e3b6-465d-b5fc-ff04140081dc"/>
    <s v="87ff9074-78b3-4b72-b805-2ac58ec084a5"/>
    <s v="2022-05-05T07:39:41.064Z"/>
    <m/>
    <x v="11"/>
    <b v="1"/>
    <b v="1"/>
    <s v="sMeWy8mBbqWQI5_aaiPbqA**"/>
    <s v="Dynata"/>
    <s v="2022-05-05T07:40:23.95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9964e44-c32a-41c7-9f9d-7e5a3c31be40"/>
    <s v="2e88660b-78e2-4475-aa65-81b6457667d7"/>
    <s v="2022-05-04T16:52:05.592Z"/>
    <m/>
    <x v="11"/>
    <b v="1"/>
    <b v="1"/>
    <s v="sMeWy8mBbqU1MtMyZqgIkQ**"/>
    <s v="Dynata"/>
    <s v="2022-05-04T16:52:29.88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a87026f-30e8-4d67-91e3-e78f0bb20d91"/>
    <s v="ce80e2ee-5694-4d8d-b7a2-650f8a2dab75"/>
    <s v="2022-05-10T08:27:16.519Z"/>
    <m/>
    <x v="11"/>
    <b v="1"/>
    <b v="1"/>
    <s v="sMeWy8mBbqUndeXhGFjWHA**"/>
    <s v="Dynata"/>
    <s v="2022-05-10T08:27:25.96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8c75e0a-76bb-40f8-8ab0-c09489ee1b04"/>
    <s v="ea6dbe38-17bc-435c-af07-b91e42243e65"/>
    <s v="2022-04-25T10:46:48.110Z"/>
    <m/>
    <x v="11"/>
    <b v="1"/>
    <b v="1"/>
    <s v="sMeWy8mBbqW5X5EOOAfFhA**"/>
    <s v="Dynata"/>
    <s v="2022-04-25T10:47:14.09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7f3ea12-0ed1-425a-8ee7-c5bc85725de6"/>
    <s v="51f32271-0a96-4602-94db-791b7d6488f0"/>
    <s v="2022-05-05T11:30:51.059Z"/>
    <m/>
    <x v="11"/>
    <b v="1"/>
    <b v="1"/>
    <s v="sMeWy8mBbqXwK-DQglfcEg**"/>
    <s v="Dynata"/>
    <s v="2022-05-05T11:31:39.89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1877e18-df3e-4bb3-aafc-1f6a73b27962"/>
    <s v="df6e3885-f72d-458c-9be9-53a46b665f94"/>
    <s v="2022-05-06T14:59:34.017Z"/>
    <m/>
    <x v="11"/>
    <b v="1"/>
    <b v="1"/>
    <s v="sMeWy8mBbqX9qMQEVabwGg**"/>
    <s v="Dynata"/>
    <s v="2022-05-06T15:00:47.24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f004b4c-2fda-4020-bfa9-e8954e2f8e44"/>
    <s v="a4afdcfb-afd4-4ade-87f3-f682121fed7f"/>
    <s v="2022-04-24T22:10:58.097Z"/>
    <m/>
    <x v="11"/>
    <b v="1"/>
    <b v="1"/>
    <s v="sMeWy8mBbqUb6zavHYemrQ**"/>
    <s v="Dynata"/>
    <s v="2022-04-24T22:11:19.03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9d28c29-011d-408a-9fbb-4c6276dc8fad"/>
    <s v="1b4af7ca-da61-4470-95d0-2d7ab14f7797"/>
    <s v="2022-04-21T21:06:44.561Z"/>
    <m/>
    <x v="11"/>
    <b v="1"/>
    <b v="1"/>
    <s v="sMeWy8mBbqWpXv9R23ddUA**"/>
    <s v="Dynata"/>
    <s v="2022-04-21T21:07:09.40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aa62882-3e8e-48c0-9652-c1be413eec7a"/>
    <s v="436b8a6c-165a-4099-876b-677b487e1e0a"/>
    <s v="2022-05-04T20:16:08.295Z"/>
    <m/>
    <x v="11"/>
    <b v="1"/>
    <b v="1"/>
    <s v="sMeWy8mBbqX7ry_ZLOannw**"/>
    <s v="Dynata"/>
    <s v="2022-05-04T20:17:20.81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f0e5baf-4803-490a-9ed5-786511e32ce3"/>
    <s v="4420c162-389f-4349-816b-14720340d374"/>
    <s v="2022-04-21T12:20:55.642Z"/>
    <m/>
    <x v="11"/>
    <b v="1"/>
    <b v="1"/>
    <s v="sMeWy8mBbqV_Zc61rQIWqg**"/>
    <s v="Dynata"/>
    <s v="2022-04-21T12:21:59.49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3f14c14-6a24-4e0c-b483-4115fde06022"/>
    <s v="f8b02fe5-0983-4b11-9266-b48a31ed3daa"/>
    <s v="2022-05-05T09:59:05.306Z"/>
    <m/>
    <x v="11"/>
    <b v="1"/>
    <b v="1"/>
    <s v="sMeWy8mBbqU-vDpLYvsiBg**"/>
    <s v="Dynata"/>
    <s v="2022-05-05T09:59:49.546Z"/>
    <b v="1"/>
    <s v="2022-05-05T10:02:39.306Z"/>
    <s v="Ik heb dit nooit gedaan"/>
    <m/>
    <m/>
    <m/>
    <m/>
    <m/>
    <m/>
    <m/>
    <m/>
    <m/>
    <m/>
    <s v="Geen mening"/>
    <m/>
    <s v="Ik zou hier soms aan mee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c1183d4f-7b9f-42e5-93cb-8914a3d5d23b"/>
    <s v="507227fb-dfd6-448f-90af-2efde256dca9"/>
    <s v="2022-04-22T07:16:27.203Z"/>
    <m/>
    <x v="11"/>
    <b v="1"/>
    <b v="1"/>
    <s v="sMeWy8mBbqXjZQu3bTwT3w**"/>
    <s v="Dynata"/>
    <s v="2022-04-22T07:16:51.189Z"/>
    <b v="1"/>
    <s v="2022-04-22T07:27:30.320Z"/>
    <m/>
    <m/>
    <s v="Ik heb meegedaan aan een onderzoek via internet"/>
    <m/>
    <s v="Ik heb een brief/e-mail geschreven aan Schiphol "/>
    <m/>
    <m/>
    <m/>
    <m/>
    <m/>
    <m/>
    <s v="Tevreden"/>
    <s v="want zo voel ik me"/>
    <s v="Ik zou hier soms aan meedoen"/>
    <s v="Ik zou hier regelmatig aan meedoen"/>
    <s v="Ik zou hier soms aan meedoen"/>
    <s v="Ik zou hier vaak aan meedoen"/>
    <s v="Ik zou hier soms aan meedoen"/>
    <s v="Ik zou hier vaak aan meedoen"/>
    <s v="omdat it het belang van verschillende zaken zie"/>
    <s v="bieden analyse van opmerkelijke voordelen"/>
    <s v="Ja, ik heb overwogen om lid te worden, en overweeg dit nog steeds"/>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08fadf1a-57cd-4408-98a4-d73e0eb69d9f"/>
    <s v="69cbc1e2-e03a-4dc7-baa8-9a9d9d46e074"/>
    <s v="2022-05-02T14:55:57.854Z"/>
    <m/>
    <x v="11"/>
    <b v="1"/>
    <b v="1"/>
    <s v="sMeWy8mBbqVIdLd6OaZnMQ**"/>
    <s v="Dynata"/>
    <s v="2022-05-02T14:56:12.20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65e443d-578a-4a9d-a1e3-c68ae4400aae"/>
    <s v="79a055fd-8b65-4e13-b1f1-22b6defbbe9f"/>
    <s v="2022-04-24T20:47:45.691Z"/>
    <m/>
    <x v="11"/>
    <b v="1"/>
    <b v="1"/>
    <s v="sMeWy8mBbqUC3Z_lGyiySQ**"/>
    <s v="Dynata"/>
    <s v="2022-04-24T20:47:58.941Z"/>
    <b v="1"/>
    <s v="2022-04-24T20:53:04.909Z"/>
    <m/>
    <m/>
    <m/>
    <m/>
    <s v="Ik heb een brief/e-mail geschreven aan Schiphol "/>
    <m/>
    <m/>
    <m/>
    <m/>
    <m/>
    <m/>
    <s v="Ontevreden"/>
    <s v="ontevreden"/>
    <s v="Ik zou hier soms aan meedoen"/>
    <s v="Ik zou hier regelmatig aan meedoen"/>
    <s v="Ik zou hier soms aan meedoen"/>
    <s v="Ik zou hier vaak aan meedoen"/>
    <s v="Ik zou hier regelmatig aan meedoen"/>
    <s v="Ik zou hier regelmatig aan meedoen"/>
    <s v="mening"/>
    <s v="informeren"/>
    <s v="Ja, ik heb overwogen om lid te worden, en wil lid gaan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da636304-88ae-41b7-9b09-ce2626d71949"/>
    <s v="5629e349-8dcb-4ede-ab6e-cf44c79c5aa7"/>
    <s v="2022-05-04T09:02:41.250Z"/>
    <m/>
    <x v="11"/>
    <b v="1"/>
    <b v="0"/>
    <m/>
    <m/>
    <s v="2022-05-04T09:05:05.24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f544259-4325-4354-bed4-6033e323d669"/>
    <s v="ebad3872-869a-4f57-926b-dca689a9de7f"/>
    <s v="2022-04-22T19:55:10.335Z"/>
    <m/>
    <x v="11"/>
    <b v="1"/>
    <b v="1"/>
    <s v="sMeWy8mBbqUIkW7sbaY8Ew**"/>
    <s v="Dynata"/>
    <s v="2022-04-22T19:55:27.619Z"/>
    <b v="1"/>
    <s v="2022-04-22T19:59:01.227Z"/>
    <s v="Ik heb dit nooit gedaan"/>
    <m/>
    <m/>
    <m/>
    <m/>
    <m/>
    <m/>
    <m/>
    <m/>
    <m/>
    <m/>
    <s v="Geen mening"/>
    <s v="Ik woon niet in de buurt en heb geen last"/>
    <s v="Ik zou hier regelmatig aan meedoen"/>
    <s v="Ik zou hier soms aan meedoen"/>
    <s v="Ik zou hier soms aan meedoen"/>
    <s v="Ik zou hier vaak aan meedoen"/>
    <s v="Ik zou hier regelmatig aan meedoen"/>
    <s v="Ik zou hier regelmatig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6494e9d6-30f7-4f0e-8a3e-c6dcc93cbe5f"/>
    <s v="b3ec36a3-fbbe-40a5-9fd4-b084f1dac9c3"/>
    <s v="2022-05-04T14:36:11.209Z"/>
    <m/>
    <x v="11"/>
    <b v="1"/>
    <b v="1"/>
    <s v="sMeWy8mBbqVBlITcH69gXA**"/>
    <s v="Dynata"/>
    <s v="2022-05-04T14:36:29.63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ef7abbe-0ff9-443f-89c3-b423b7357696"/>
    <s v="d579fc73-9cc6-436e-8aa7-f631b2ad541d"/>
    <s v="2022-05-15T19:40:52.838Z"/>
    <m/>
    <x v="11"/>
    <b v="1"/>
    <b v="1"/>
    <s v="sMeWy8mBbqWXLTSuzgUbhQ**"/>
    <s v="Dynata"/>
    <s v="2022-05-15T19:55:19.29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c8b35e5-e185-4013-bbde-d33be84ec14b"/>
    <s v="f7d12318-eade-410d-be1e-26b55435f6d2"/>
    <s v="2022-05-05T21:54:55.172Z"/>
    <m/>
    <x v="11"/>
    <b v="1"/>
    <b v="1"/>
    <s v="sMeWy8mBbqXIDnwuRxKMkg**"/>
    <s v="Dynata"/>
    <s v="2022-05-05T21:55:29.12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06e4811-d2b4-4fbc-88ce-870a0de9cc28"/>
    <s v="fa4e8846-5978-4595-a23f-99dd4a25ad48"/>
    <s v="2022-05-05T13:53:56.296Z"/>
    <m/>
    <x v="11"/>
    <b v="1"/>
    <b v="1"/>
    <s v="sMeWy8mBbqU61auXlhwR6A**"/>
    <s v="Dynata"/>
    <s v="2022-05-05T13:54:10.995Z"/>
    <b v="1"/>
    <s v="2022-05-05T13:55:06.656Z"/>
    <s v="Ik heb dit nooit gedaan"/>
    <m/>
    <m/>
    <m/>
    <m/>
    <m/>
    <m/>
    <m/>
    <m/>
    <m/>
    <m/>
    <s v="Zeer tevreden"/>
    <m/>
    <s v="Ik zou hier soms aan meedoen"/>
    <s v="Ik zou hier regelmatig aan meedoen"/>
    <s v="Ik zou hier vaak aan meedoen"/>
    <s v="Ik zou hier vaak aan meedoen"/>
    <s v="Ik zou hier vaak aan meedoen"/>
    <s v="Ik zou hier regelmatig aan meedoen"/>
    <m/>
    <m/>
    <s v="Ja, ik heb overwogen om lid te worden, en wil lid gaan word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6c68cb6e-1235-4d39-9219-4bd1967787e9"/>
    <s v="e5f932a0-2379-41fe-bf64-d8cc682eb32d"/>
    <s v="2022-04-29T08:03:36.138Z"/>
    <m/>
    <x v="11"/>
    <b v="1"/>
    <b v="1"/>
    <s v="sMeWy8mBbqUh1oKv4RmGdQ**"/>
    <s v="Dynata"/>
    <s v="2022-04-29T08:03:52.16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477990f-9441-42f8-88e0-27a07bb84c19"/>
    <s v="77442e87-fa03-46d8-91d2-bdeead0c93aa"/>
    <s v="2022-05-05T19:46:54.153Z"/>
    <m/>
    <x v="11"/>
    <b v="1"/>
    <b v="1"/>
    <s v="sMeWy8mBbqVx-dD7MeIjJQ**"/>
    <s v="Dynata"/>
    <s v="2022-05-05T19:47:15.91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24fe8d2-7f81-486c-9e66-57d68c0e845d"/>
    <s v="0413d6af-2d13-4f83-8f13-f9023f49c45c"/>
    <s v="2022-05-06T08:40:23.711Z"/>
    <m/>
    <x v="11"/>
    <b v="1"/>
    <b v="1"/>
    <s v="sMeWy8mBbqWO871fHZPl1w**"/>
    <s v="Dynata"/>
    <s v="2022-05-06T08:41:12.00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d0753d7-2794-4deb-ad44-853aeb397bec"/>
    <s v="fcb7c035-8fbe-4af4-bae2-2cac4afd757b"/>
    <s v="2022-04-28T10:37:37.067Z"/>
    <m/>
    <x v="11"/>
    <b v="1"/>
    <b v="1"/>
    <s v="sMeWy8mBbqUPN_JliMeTbQ**"/>
    <s v="Dynata"/>
    <s v="2022-04-28T10:38:07.86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b2c6947-7aa7-4c94-88b4-b9384613e691"/>
    <s v="c2b0a725-6dc8-487e-9e1c-f7787219db2d"/>
    <s v="2022-05-04T19:54:54.668Z"/>
    <m/>
    <x v="11"/>
    <b v="1"/>
    <b v="1"/>
    <s v="sMeWy8mBbqUhgOp_yxIEuw**"/>
    <s v="Dynata"/>
    <s v="2022-05-04T19:55:14.96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97e1acb-809e-44c6-8e8c-cbfa925a3bf9"/>
    <s v="d192a6fc-6ec5-40e9-9662-2bbd8501ccbb"/>
    <s v="2022-05-05T12:00:54.390Z"/>
    <m/>
    <x v="11"/>
    <b v="1"/>
    <b v="1"/>
    <s v="sMeWy8mBbqXiMVRsm27PMg**"/>
    <s v="Dynata"/>
    <s v="2022-05-05T12:01:21.26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fc72d8d-5930-4bc9-8293-e49a227eb07f"/>
    <s v="9e02dbb8-bfd1-48be-92de-982c218beb07"/>
    <s v="2022-05-05T11:45:12.876Z"/>
    <m/>
    <x v="11"/>
    <b v="1"/>
    <b v="1"/>
    <s v="sMeWy8mBbqW5Fm1q9j4n7w**"/>
    <s v="Dynata"/>
    <s v="2022-05-05T11:45:36.647Z"/>
    <b v="1"/>
    <s v="2022-05-05T11:47:11.576Z"/>
    <s v="Ik heb dit nooit gedaan"/>
    <m/>
    <m/>
    <m/>
    <m/>
    <m/>
    <m/>
    <m/>
    <m/>
    <m/>
    <m/>
    <s v="Neutraal"/>
    <s v="Nooit in verdiept"/>
    <s v="Ik zou hier soms aan meedoen"/>
    <s v="Ik zou hier nooit aan meedoen"/>
    <s v="Ik zou hier nooit aan meedoen"/>
    <s v="Ik zou hier nooit aan meedoen"/>
    <s v="Ik zou hier nooit aan meedoen"/>
    <s v="Ik zou hier nooit aan meedoen"/>
    <m/>
    <m/>
    <s v="Nee, ik heb nooit overwogen om lid te worden."/>
    <s v="Ik heb geen behoefte om mijn mening te geven"/>
    <s v="2022-05-05T11:47:54.337Z"/>
    <n v="64"/>
    <n v="0.5"/>
    <m/>
    <n v="6.6666666666666999E-2"/>
    <m/>
    <n v="0.5"/>
    <m/>
    <n v="0.3"/>
    <m/>
    <n v="0.5"/>
    <m/>
    <n v="0.3"/>
    <m/>
    <n v="0.1"/>
    <m/>
    <n v="0.5"/>
    <m/>
    <m/>
    <m/>
    <m/>
    <m/>
    <m/>
    <m/>
    <m/>
    <m/>
    <m/>
    <m/>
    <m/>
    <m/>
    <m/>
    <m/>
    <m/>
    <m/>
    <m/>
    <m/>
    <m/>
    <m/>
    <m/>
    <m/>
    <m/>
    <m/>
    <m/>
    <m/>
    <m/>
    <m/>
    <m/>
    <m/>
    <m/>
    <m/>
    <m/>
    <m/>
    <m/>
    <m/>
    <m/>
    <m/>
    <m/>
    <m/>
    <m/>
    <m/>
    <m/>
    <m/>
    <m/>
    <m/>
    <m/>
    <m/>
    <m/>
    <m/>
    <m/>
    <m/>
    <m/>
    <m/>
    <m/>
    <m/>
    <m/>
    <m/>
    <m/>
    <m/>
    <m/>
    <m/>
    <m/>
    <m/>
    <m/>
    <m/>
    <m/>
    <m/>
    <m/>
    <m/>
    <m/>
    <m/>
    <m/>
    <m/>
    <m/>
    <m/>
    <m/>
    <m/>
    <m/>
    <m/>
    <m/>
    <m/>
    <m/>
    <m/>
    <m/>
    <m/>
    <m/>
    <m/>
    <m/>
    <m/>
    <m/>
    <m/>
    <m/>
    <m/>
    <m/>
    <m/>
    <m/>
    <m/>
    <m/>
    <m/>
    <m/>
    <m/>
    <m/>
    <m/>
    <m/>
    <m/>
  </r>
  <r>
    <s v="4203921e-3a21-4442-8246-bec7bd322a16"/>
    <s v="72f1e234-f25e-458d-9a58-bc46de64c5fb"/>
    <s v="2022-03-29T17:57:24.966Z"/>
    <m/>
    <x v="11"/>
    <b v="0"/>
    <b v="0"/>
    <m/>
    <m/>
    <s v="2022-03-29T17:57:39.221Z"/>
    <b v="1"/>
    <m/>
    <m/>
    <m/>
    <m/>
    <m/>
    <m/>
    <m/>
    <m/>
    <m/>
    <m/>
    <m/>
    <m/>
    <m/>
    <m/>
    <m/>
    <m/>
    <m/>
    <m/>
    <m/>
    <m/>
    <m/>
    <m/>
    <m/>
    <m/>
    <s v="2022-03-29T18:27:19.318Z"/>
    <n v="1"/>
    <n v="0.5"/>
    <m/>
    <n v="0.2"/>
    <m/>
    <n v="0.1"/>
    <m/>
    <n v="0.7"/>
    <m/>
    <n v="0.4"/>
    <m/>
    <n v="0.1"/>
    <m/>
    <n v="0.7"/>
    <m/>
    <m/>
    <m/>
    <m/>
    <m/>
    <m/>
    <m/>
    <m/>
    <m/>
    <m/>
    <m/>
    <m/>
    <m/>
    <m/>
    <m/>
    <m/>
    <m/>
    <m/>
    <m/>
    <m/>
    <m/>
    <m/>
    <m/>
    <m/>
    <m/>
    <m/>
    <m/>
    <m/>
    <m/>
    <m/>
    <m/>
    <m/>
    <m/>
    <m/>
    <m/>
    <m/>
    <m/>
    <m/>
    <m/>
    <m/>
    <m/>
    <m/>
    <m/>
    <m/>
    <m/>
    <m/>
    <m/>
    <m/>
    <m/>
    <m/>
    <m/>
    <m/>
    <m/>
    <m/>
    <m/>
    <m/>
    <m/>
    <m/>
    <m/>
    <m/>
    <m/>
    <m/>
    <m/>
    <m/>
    <m/>
    <m/>
    <m/>
    <m/>
    <m/>
    <m/>
    <m/>
    <m/>
    <m/>
    <m/>
    <m/>
    <m/>
    <m/>
    <m/>
    <m/>
    <m/>
    <m/>
    <m/>
    <m/>
    <m/>
    <m/>
    <m/>
    <m/>
    <m/>
    <m/>
    <m/>
    <m/>
    <m/>
    <m/>
    <m/>
    <m/>
    <m/>
    <m/>
    <m/>
    <m/>
    <m/>
    <m/>
    <m/>
    <m/>
    <m/>
    <m/>
    <m/>
    <m/>
    <m/>
    <m/>
  </r>
  <r>
    <s v="4242f2ff-23b2-4a37-899b-c77bdc613863"/>
    <s v="8e4456c1-30cd-4e51-bbaf-e24f7f9ba71f"/>
    <s v="2022-05-08T06:53:38.291Z"/>
    <m/>
    <x v="11"/>
    <b v="1"/>
    <b v="1"/>
    <s v="sMeWy8mBbqXkB72vba56Uw**"/>
    <s v="Dynata"/>
    <s v="2022-05-08T06:54:12.75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736a039-32f5-43aa-8e1e-0727a1b2d501"/>
    <s v="4b376c93-f87a-4e55-9ae2-adb406cde4a6"/>
    <s v="2022-05-06T19:51:56.326Z"/>
    <m/>
    <x v="11"/>
    <b v="1"/>
    <b v="1"/>
    <s v="sMeWy8mBbqXCQ_EodrZPQQ**"/>
    <s v="Dynata"/>
    <s v="2022-05-06T19:52:12.932Z"/>
    <b v="1"/>
    <s v="2022-05-06T19:57:31.365Z"/>
    <s v="Ik heb dit nooit gedaan"/>
    <m/>
    <m/>
    <m/>
    <m/>
    <m/>
    <m/>
    <m/>
    <m/>
    <m/>
    <m/>
    <s v="Neutraal"/>
    <s v="Weet niet of het echt helpt"/>
    <s v="Ik zou hier vaak aan meedoen"/>
    <s v="Ik zou hier nooit aan meedoen"/>
    <s v="Ik zou hier nooit aan meedoen"/>
    <s v="Ik zou hier nooit aan meedoen"/>
    <s v="Ik zou hier nooit aan meedoen"/>
    <s v="Ik zou hier nooit aan meedoen"/>
    <s v="Wil online wel vragen lijsten beantwoorden"/>
    <s v="Geen idee"/>
    <s v="Nee, ik heb nooit overwogen om lid te worden."/>
    <s v="Ik wil hier graag zelf mijn mening over geven aan mensen van de luchtvaartsector en de overheid"/>
    <m/>
    <m/>
    <m/>
    <m/>
    <m/>
    <m/>
    <m/>
    <m/>
    <m/>
    <m/>
    <m/>
    <m/>
    <m/>
    <m/>
    <m/>
    <m/>
    <m/>
    <m/>
    <m/>
    <m/>
    <m/>
    <m/>
    <m/>
    <m/>
    <m/>
    <m/>
    <m/>
    <m/>
    <m/>
    <m/>
    <m/>
    <m/>
    <m/>
    <m/>
    <m/>
    <m/>
    <m/>
    <m/>
    <m/>
    <m/>
    <m/>
    <m/>
    <m/>
    <m/>
    <m/>
    <m/>
    <m/>
    <m/>
    <m/>
    <m/>
    <m/>
    <m/>
    <m/>
    <m/>
    <m/>
    <m/>
    <m/>
    <m/>
    <m/>
    <m/>
    <m/>
    <m/>
    <m/>
    <m/>
    <m/>
    <m/>
    <m/>
    <m/>
    <m/>
    <m/>
    <m/>
    <m/>
    <m/>
    <m/>
    <m/>
    <m/>
    <m/>
    <m/>
    <m/>
    <m/>
    <m/>
    <m/>
    <m/>
    <m/>
    <m/>
    <m/>
    <m/>
    <m/>
    <m/>
    <m/>
    <m/>
    <m/>
    <m/>
    <m/>
    <m/>
    <m/>
    <m/>
    <m/>
    <m/>
    <m/>
    <m/>
    <m/>
    <m/>
    <m/>
    <m/>
    <m/>
    <m/>
    <m/>
    <m/>
    <m/>
    <m/>
    <m/>
    <m/>
    <m/>
    <m/>
    <m/>
    <m/>
    <m/>
    <m/>
    <m/>
    <m/>
    <m/>
    <m/>
    <m/>
  </r>
  <r>
    <s v="8268d466-fba9-4a40-9894-d59671b478cc"/>
    <s v="2abd3c96-94c8-470d-a73f-766f77cc65ca"/>
    <s v="2022-04-24T12:18:30.448Z"/>
    <m/>
    <x v="11"/>
    <b v="1"/>
    <b v="1"/>
    <s v="sMeWy8mBbqWIBEjPJhnJeg**"/>
    <s v="Dynata"/>
    <s v="2022-04-24T12:18:57.59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04c5c97-b24f-4651-997e-e3ffee0ab2c2"/>
    <s v="d8c45f77-e1a2-490b-bb1c-0255ab5eed60"/>
    <s v="2022-05-05T17:51:02.509Z"/>
    <m/>
    <x v="11"/>
    <b v="1"/>
    <b v="1"/>
    <s v="sMeWy8mBbqVykzS06-YdSQ**"/>
    <s v="Dynata"/>
    <s v="2022-05-05T17:51:38.63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46063e8-8b11-40e5-a2be-d7e40b0a8d90"/>
    <s v="e56e1426-bc74-43a5-9682-c2343d40ceb1"/>
    <s v="2022-05-06T07:18:26.298Z"/>
    <m/>
    <x v="11"/>
    <b v="1"/>
    <b v="1"/>
    <s v="sMeWy8mBbqUuAlHjql02Rg**"/>
    <s v="Dynata"/>
    <s v="2022-05-06T07:18:46.980Z"/>
    <b v="1"/>
    <s v="2022-05-06T07:24:25.294Z"/>
    <s v="Ik heb dit nooit gedaan"/>
    <m/>
    <m/>
    <m/>
    <m/>
    <m/>
    <m/>
    <m/>
    <m/>
    <m/>
    <m/>
    <s v="Geen mening"/>
    <s v="Waar ik woon is er weinig tot geen overlast"/>
    <s v="Ik zou hier soms aan meedoen"/>
    <s v="Ik zou hier nooit aan meedoen"/>
    <s v="Ik zou hier nooit aan meedoen"/>
    <s v="Ik zou hier nooit aan meedoen"/>
    <s v="Ik zou hier nooit aan meedoen"/>
    <s v="Ik zou hier nooit aan meedoen"/>
    <s v="Alles m.b.t. Schiphol raakt mij niet dus zal hier ook geen mening over hebben. Laat dat over aan direct betrokkenen"/>
    <s v="geen idee"/>
    <s v="Nee, ik heb nooit overwogen om lid te worden."/>
    <s v="Ik heb geen behoefte om mijn mening te geven"/>
    <s v="2022-05-06T07:26:19.260Z"/>
    <n v="38"/>
    <n v="0.2"/>
    <m/>
    <n v="0.66666666666666996"/>
    <m/>
    <n v="0.3"/>
    <m/>
    <n v="0.7"/>
    <m/>
    <n v="0.4"/>
    <m/>
    <n v="0.1"/>
    <m/>
    <n v="0.15"/>
    <m/>
    <n v="0.2"/>
    <m/>
    <m/>
    <m/>
    <m/>
    <m/>
    <m/>
    <m/>
    <m/>
    <m/>
    <m/>
    <m/>
    <m/>
    <m/>
    <m/>
    <m/>
    <m/>
    <m/>
    <m/>
    <m/>
    <m/>
    <m/>
    <m/>
    <m/>
    <m/>
    <m/>
    <m/>
    <m/>
    <m/>
    <m/>
    <m/>
    <m/>
    <m/>
    <m/>
    <m/>
    <m/>
    <m/>
    <m/>
    <m/>
    <m/>
    <m/>
    <m/>
    <m/>
    <m/>
    <m/>
    <m/>
    <m/>
    <m/>
    <m/>
    <m/>
    <m/>
    <m/>
    <m/>
    <m/>
    <m/>
    <m/>
    <m/>
    <m/>
    <m/>
    <m/>
    <m/>
    <m/>
    <m/>
    <m/>
    <m/>
    <m/>
    <m/>
    <m/>
    <m/>
    <m/>
    <m/>
    <m/>
    <m/>
    <m/>
    <m/>
    <m/>
    <m/>
    <m/>
    <m/>
    <m/>
    <m/>
    <m/>
    <m/>
    <m/>
    <m/>
    <m/>
    <m/>
    <m/>
    <m/>
    <m/>
    <m/>
    <m/>
    <m/>
    <m/>
    <m/>
    <m/>
    <m/>
    <m/>
    <m/>
    <m/>
    <m/>
    <m/>
    <m/>
    <m/>
    <m/>
    <m/>
    <m/>
    <m/>
  </r>
  <r>
    <s v="20484344-91f2-4093-9db9-bb22cb7a7d0a"/>
    <s v="aaa91440-cc5e-4071-b2e8-b17db003ed01"/>
    <s v="2022-05-03T03:40:49.185Z"/>
    <m/>
    <x v="11"/>
    <b v="1"/>
    <b v="1"/>
    <s v="sMeWy8mBbqWCspUbcrIH5Q**"/>
    <s v="Dynata"/>
    <s v="2022-05-03T03:41:05.82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866a452-421c-4d4d-8b2e-26148840e917"/>
    <s v="1d769e31-b421-4217-b82a-e7ed4b69ac4d"/>
    <s v="2022-04-25T11:31:29.195Z"/>
    <m/>
    <x v="11"/>
    <b v="1"/>
    <b v="1"/>
    <s v="sMeWy8mBbqUTBvwPWFDhcg**"/>
    <s v="Dynata"/>
    <s v="2022-04-25T11:32:04.95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ef91702-db54-4498-92bc-cbd96668e4d8"/>
    <s v="16cfb4de-3b29-4530-827d-972eac0f2eb2"/>
    <s v="2022-05-05T11:23:49.524Z"/>
    <m/>
    <x v="11"/>
    <b v="1"/>
    <b v="1"/>
    <s v="sMeWy8mBbqXZnb8zhe13oQ**"/>
    <s v="Dynata"/>
    <s v="2022-05-05T11:32:33.75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a95a989-e1d2-4c8d-b834-68654b7aab63"/>
    <s v="0b0008d4-0aca-4e4d-a192-c1c868d0ccff"/>
    <s v="2022-05-05T16:36:20.942Z"/>
    <m/>
    <x v="11"/>
    <b v="1"/>
    <b v="1"/>
    <s v="sMeWy8mBbqV_uZc29HOe2w**"/>
    <s v="Dynata"/>
    <s v="2022-05-05T16:36:37.11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2c41e1c-b28c-44d6-8b4e-f93f4bc6f7ef"/>
    <s v="a3fa3bf9-302e-4510-89b0-41b498f68d18"/>
    <s v="2022-04-20T13:06:02.678Z"/>
    <m/>
    <x v="11"/>
    <b v="1"/>
    <b v="0"/>
    <m/>
    <m/>
    <s v="2022-04-20T13:06:10.52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53033e3-a481-4856-946f-21f4699a216a"/>
    <s v="ecb9d3f7-9a76-47bd-92a2-fa2815552742"/>
    <s v="2022-04-29T15:37:09.735Z"/>
    <m/>
    <x v="11"/>
    <b v="1"/>
    <b v="1"/>
    <s v="sMeWy8mBbqWedOzi42VW4w**"/>
    <s v="Dynata"/>
    <s v="2022-04-29T15:37:36.55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23459e5-1827-45ed-9085-7f28ddf094df"/>
    <s v="7169cb9f-13bd-459b-be1f-d6383e13aacb"/>
    <s v="2022-04-29T06:25:58.043Z"/>
    <m/>
    <x v="11"/>
    <b v="1"/>
    <b v="1"/>
    <s v="sMeWy8mBbqUICuOXsN_qjQ**"/>
    <s v="Dynata"/>
    <s v="2022-04-29T06:26:17.45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ad92dd2-c409-44d9-952c-f40b0d80821a"/>
    <s v="85232c84-5ead-410f-b3ff-38a30a3b29c0"/>
    <s v="2022-05-06T22:44:59.709Z"/>
    <m/>
    <x v="11"/>
    <b v="1"/>
    <b v="1"/>
    <s v="sMeWy8mBbqVPGumzWIgZsg**"/>
    <s v="Dynata"/>
    <s v="2022-05-06T22:48:06.30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83f9f3d-a5a7-4268-9b29-75768251c6dc"/>
    <s v="6ae3ea32-9e3f-4ba5-9c9a-96b87699b038"/>
    <s v="2022-05-05T20:22:54.434Z"/>
    <m/>
    <x v="11"/>
    <b v="1"/>
    <b v="1"/>
    <s v="sMeWy8mBbqX5X5rMQ-zV3A**"/>
    <s v="Dynata"/>
    <s v="2022-05-05T20:23:18.39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4909629-3877-4620-8366-1a968c801366"/>
    <s v="b7603f9f-3fe2-44b2-8b9a-c85b5bcf8414"/>
    <s v="2022-05-02T05:22:22.940Z"/>
    <m/>
    <x v="11"/>
    <b v="1"/>
    <b v="1"/>
    <s v="sMeWy8mBbqXJuLQPYpsd8w**"/>
    <s v="Dynata"/>
    <s v="2022-05-02T05:22:39.63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c8e0981-66f0-4de6-ac20-2f858d66de25"/>
    <s v="87c0543c-dc8b-4f08-8fb5-3d14c8da75cb"/>
    <s v="2022-05-04T17:14:12.398Z"/>
    <m/>
    <x v="11"/>
    <b v="1"/>
    <b v="1"/>
    <s v="sMeWy8mBbqUthl-jnJ9nhg**"/>
    <s v="Dynata"/>
    <s v="2022-05-04T17:14:35.14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590dafa-e5a8-4a57-956c-bbdbc4bade35"/>
    <s v="8e2a3df6-2a34-4b54-a40b-5088319ffdaa"/>
    <s v="2022-03-24T13:35:05.818Z"/>
    <m/>
    <x v="11"/>
    <b v="0"/>
    <b v="0"/>
    <m/>
    <m/>
    <s v="2022-03-24T13:35:10.64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5fe8bac-f5b1-4ade-b15c-3061dcfaab18"/>
    <s v="0ef58198-dd7d-4e6e-926a-7ef595447bc2"/>
    <s v="2022-05-05T04:49:40.433Z"/>
    <m/>
    <x v="11"/>
    <b v="1"/>
    <b v="1"/>
    <s v="sMeWy8mBbqWvq35npBIOzQ**"/>
    <s v="Dynata"/>
    <s v="2022-05-05T04:50:55.41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36a33a6-e639-4031-bdd7-6a90d936c55c"/>
    <s v="93f506e7-2167-4d63-87c7-cd716238ec9e"/>
    <s v="2022-05-04T17:08:20.616Z"/>
    <m/>
    <x v="11"/>
    <b v="1"/>
    <b v="1"/>
    <s v="sMeWy8mBbqVF7VYLEUTqLA**"/>
    <s v="Dynata"/>
    <s v="2022-05-04T17:08:43.62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ad3c7ff-2eb1-495e-ab4d-e9f14eaa1aa9"/>
    <s v="1d5c9eb3-6bfa-4dd3-aa04-3afbd0134f42"/>
    <s v="2022-05-04T16:41:12.733Z"/>
    <m/>
    <x v="11"/>
    <b v="1"/>
    <b v="1"/>
    <s v="sMeWy8mBbqWInA9LoG2PPg**"/>
    <s v="Dynata"/>
    <s v="2022-05-04T16:41:25.35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f14c40d-bb3b-484f-93e4-a3eb9007784a"/>
    <s v="835118d0-03a1-4c7f-bae7-e742a17f431a"/>
    <s v="2022-04-22T03:10:32.890Z"/>
    <m/>
    <x v="11"/>
    <b v="1"/>
    <b v="1"/>
    <s v="sMeWy8mBbqUdWu3i-JyNVg**"/>
    <s v="Dynata"/>
    <s v="2022-04-22T03:10:44.80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06062c7-aa7f-47ff-861b-cf80cf1ceabf"/>
    <s v="78f05131-4b99-4853-bf53-1fa8105c5747"/>
    <s v="2022-05-07T14:46:23.643Z"/>
    <m/>
    <x v="11"/>
    <b v="1"/>
    <b v="1"/>
    <s v="sMeWy8mBbqUSQilrvDGtNw**"/>
    <s v="Dynata"/>
    <s v="2022-05-07T14:46:50.40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cedef58-0daa-4895-ac04-a7778b5436df"/>
    <s v="3a28cc08-ec6a-4cdc-8cee-c48e7262e7dc"/>
    <s v="2022-04-22T07:59:25.405Z"/>
    <m/>
    <x v="11"/>
    <b v="1"/>
    <b v="1"/>
    <s v="sMeWy8mBbqVHxEFFoXNkUA**"/>
    <s v="Dynata"/>
    <s v="2022-04-22T07:59:33.95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9cbcb96-c6cc-47ae-94c3-d0a4f30107e9"/>
    <s v="4d4f80aa-bc02-4073-b914-bec4c19a6578"/>
    <s v="2022-05-05T07:14:40.964Z"/>
    <m/>
    <x v="11"/>
    <b v="1"/>
    <b v="1"/>
    <s v="sMeWy8mBbqWE4EfagguFRA**"/>
    <s v="Dynata"/>
    <s v="2022-05-05T07:15:05.18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5ce87d2-1326-4337-8be9-bf3728e8716e"/>
    <s v="9e9c7f18-f472-4da9-b316-7d51bf126c94"/>
    <s v="2022-04-20T13:25:17.862Z"/>
    <m/>
    <x v="11"/>
    <b v="1"/>
    <b v="0"/>
    <m/>
    <m/>
    <s v="2022-04-20T13:25:34.32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53fb62b-bdd9-48cc-8b25-3422f0f94d4e"/>
    <s v="9d2a2f31-e9d2-4ef6-95c3-fc4836f033f8"/>
    <s v="2022-04-22T07:55:58.156Z"/>
    <m/>
    <x v="11"/>
    <b v="1"/>
    <b v="1"/>
    <s v="sMeWy8mBbqWIFOHV3KF5jw**"/>
    <s v="Dynata"/>
    <s v="2022-04-22T07:56:29.53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7ac5e0b-1f2a-4744-ae90-69ea62e50a9f"/>
    <s v="804c70d7-3856-4bbc-b8dd-b2550153bd2f"/>
    <s v="2022-04-22T08:36:24.378Z"/>
    <m/>
    <x v="11"/>
    <b v="1"/>
    <b v="1"/>
    <s v="sMeWy8mBbqUWUOWqoUUGaQ**"/>
    <s v="Dynata"/>
    <s v="2022-04-22T08:37:11.36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dfd56a2-9398-4330-9db5-a3d21ebf3b05"/>
    <s v="6556cf09-0a10-4f6d-b7d9-949248e068f4"/>
    <s v="2022-05-09T14:07:41.569Z"/>
    <m/>
    <x v="11"/>
    <b v="1"/>
    <b v="1"/>
    <s v="sMeWy8mBbqV0Jp2G_GHYpg**"/>
    <s v="Dynata"/>
    <s v="2022-05-09T14:08:19.353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342357e-d739-4e07-8ffa-046fdbe8c8fc"/>
    <s v="91ceed2f-9881-4ac1-aaac-15eaaed95941"/>
    <s v="2022-05-06T16:32:39.349Z"/>
    <m/>
    <x v="11"/>
    <b v="1"/>
    <b v="1"/>
    <s v="sMeWy8mBbqUW8l83--9BVQ**"/>
    <s v="Dynata"/>
    <s v="2022-05-06T16:34:07.73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ced671b-769d-4218-b0c1-7ecae35533a2"/>
    <s v="03c1815f-5a5a-4c0b-ba82-e8908ecaa009"/>
    <s v="2022-04-29T06:31:17.176Z"/>
    <m/>
    <x v="11"/>
    <b v="1"/>
    <b v="1"/>
    <s v="sMeWy8mBbqXr4Mt312OvzQ**"/>
    <s v="Dynata"/>
    <s v="2022-04-29T06:31:57.91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75cbb10-cb3f-4b3a-b04e-a4a1ff229af0"/>
    <s v="89d65e5e-f469-480d-aef1-41baf39a9c67"/>
    <s v="2022-04-22T05:11:48.815Z"/>
    <m/>
    <x v="11"/>
    <b v="1"/>
    <b v="1"/>
    <s v="sMeWy8mBbqV5Vh0odhOpnw**"/>
    <s v="Dynata"/>
    <s v="2022-04-22T05:12:09.18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aa669da-47c3-4d56-98c9-d4307de06ef1"/>
    <s v="b2c4feb1-80e6-4003-b75b-06bf86006c6e"/>
    <s v="2022-05-04T13:43:00.547Z"/>
    <m/>
    <x v="11"/>
    <b v="1"/>
    <b v="1"/>
    <s v="sMeWy8mBbqXBZTKnz-vccg**"/>
    <s v="Dynata"/>
    <s v="2022-05-04T13:43:18.13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8f80558-1405-4cbe-8e37-ee4938879e93"/>
    <s v="d1b82624-86d8-4d06-9ed8-c71693521b29"/>
    <s v="2022-05-05T13:01:49.381Z"/>
    <m/>
    <x v="11"/>
    <b v="1"/>
    <b v="1"/>
    <s v="sMeWy8mBbqVa10-X1S4OUA**"/>
    <s v="Dynata"/>
    <s v="2022-05-05T13:02:28.54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2060dd9-8a8e-4f21-867a-3ca486dfb771"/>
    <s v="346d7dc5-b3cf-40b1-9424-c48736018710"/>
    <s v="2022-04-20T15:54:18.536Z"/>
    <m/>
    <x v="11"/>
    <b v="1"/>
    <b v="1"/>
    <s v="sMeWy8mBbqUP_YVufX0vNQ**"/>
    <s v="Dynata"/>
    <s v="2022-04-20T15:54:29.91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55e4521-20d7-4198-9431-4cc6b1f2b947"/>
    <s v="57c6e435-cff7-4877-8298-6e4b92aaad83"/>
    <s v="2022-05-06T08:28:05.876Z"/>
    <m/>
    <x v="11"/>
    <b v="1"/>
    <b v="1"/>
    <s v="sMeWy8mBbqX6BJDAW6-Nxw**"/>
    <s v="Dynata"/>
    <s v="2022-05-06T08:28:50.55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3b7bf87-103b-4691-8097-a693a27c6975"/>
    <s v="86ababed-eea1-4497-bef9-dc83d7b3f7ee"/>
    <s v="2022-04-25T20:44:56.558Z"/>
    <m/>
    <x v="11"/>
    <b v="1"/>
    <b v="1"/>
    <s v="sMeWy8mBbqVrrRnMJNbECA**"/>
    <s v="Dynata"/>
    <s v="2022-04-25T20:45:16.58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a8dc2dd-122e-4650-9af1-a26c3c177c8e"/>
    <s v="7e61b31c-e8d7-4b36-af63-44749c63e114"/>
    <s v="2022-04-22T16:46:34.995Z"/>
    <m/>
    <x v="11"/>
    <b v="1"/>
    <b v="1"/>
    <s v="sMeWy8mBbqUKZ5YUY0vkyQ**"/>
    <s v="Dynata"/>
    <s v="2022-04-22T16:46:53.69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671f76a-4b30-43e7-aa00-fd269f9d0466"/>
    <s v="e8763338-d682-4551-9597-ba7d19c7ec85"/>
    <s v="2022-05-02T07:24:53.009Z"/>
    <m/>
    <x v="11"/>
    <b v="1"/>
    <b v="1"/>
    <s v="sMeWy8mBbqUj6aTYPrp72Q**"/>
    <s v="Dynata"/>
    <s v="2022-05-02T07:25:21.15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91781d8-df49-4588-a20d-a80883f9631a"/>
    <s v="550ad5f0-2d06-4881-8656-a029b49d8605"/>
    <s v="2022-04-30T00:10:38.231Z"/>
    <m/>
    <x v="11"/>
    <b v="1"/>
    <b v="1"/>
    <s v="sMeWy8mBbqWRbjuFyn7DlQ**"/>
    <s v="Dynata"/>
    <s v="2022-04-30T00:11:53.072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589bfdb-162d-4b64-bb1b-cabbb204da95"/>
    <s v="5e278a83-e3b5-480b-8889-563d1819c2e1"/>
    <s v="2022-05-04T19:15:58.126Z"/>
    <m/>
    <x v="11"/>
    <b v="1"/>
    <b v="1"/>
    <s v="sMeWy8mBbqXl9wajmhG07A**"/>
    <s v="Dynata"/>
    <s v="2022-05-04T19:16:08.74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824e5ae-88a2-44fc-9fe6-3735697859c1"/>
    <s v="c8aecf0e-be30-4060-96b1-c1d883bb0ab4"/>
    <s v="2022-04-29T06:31:18.627Z"/>
    <m/>
    <x v="11"/>
    <b v="1"/>
    <b v="1"/>
    <s v="sMeWy8mBbqUSdbXNXWRlRQ**"/>
    <s v="Dynata"/>
    <s v="2022-04-29T06:31:49.079Z"/>
    <b v="1"/>
    <s v="2022-04-29T06:35:43.846Z"/>
    <m/>
    <m/>
    <m/>
    <m/>
    <m/>
    <m/>
    <s v="Ik heb een brief/e-mail geschreven aan de Tweede Kamer"/>
    <m/>
    <m/>
    <m/>
    <m/>
    <s v="Neutraal"/>
    <s v="nee"/>
    <s v="Ik zou hier regelmatig aan meedoen"/>
    <s v="Ik zou hier regelmatig aan meedoen"/>
    <s v="Ik zou hier regelmatig aan meedoen"/>
    <s v="Ik zou hier regelmatig aan meedoen"/>
    <s v="Ik zou hier regelmatig aan meedoen"/>
    <s v="Ik zou hier regelmatig aan meedoen"/>
    <s v="het moet ophouden"/>
    <s v="leusteren"/>
    <s v="Ja, ik heb overwogen om lid te worden, maar ik heb besloten om het niet te doen"/>
    <s v="Ik wil mijn mening geven bij een vertegenwoordiger van de bewonersorganisaties die mijn mening, en de mening van andere bewoners, in de Maatschappelijke Raad Schiphol met de overheid en de luchtvaartsector beoordeelt"/>
    <m/>
    <m/>
    <m/>
    <m/>
    <m/>
    <m/>
    <m/>
    <m/>
    <m/>
    <m/>
    <m/>
    <m/>
    <m/>
    <m/>
    <m/>
    <m/>
    <m/>
    <m/>
    <m/>
    <m/>
    <m/>
    <m/>
    <m/>
    <m/>
    <m/>
    <m/>
    <m/>
    <m/>
    <m/>
    <m/>
    <m/>
    <m/>
    <m/>
    <m/>
    <m/>
    <m/>
    <m/>
    <m/>
    <m/>
    <m/>
    <m/>
    <m/>
    <m/>
    <m/>
    <m/>
    <m/>
    <m/>
    <m/>
    <m/>
    <m/>
    <m/>
    <m/>
    <m/>
    <m/>
    <m/>
    <m/>
    <m/>
    <m/>
    <m/>
    <m/>
    <m/>
    <m/>
    <m/>
    <m/>
    <m/>
    <m/>
    <m/>
    <m/>
    <m/>
    <m/>
    <m/>
    <m/>
    <m/>
    <m/>
    <m/>
    <m/>
    <m/>
    <m/>
    <m/>
    <m/>
    <m/>
    <m/>
    <m/>
    <m/>
    <m/>
    <m/>
    <m/>
    <m/>
    <m/>
    <m/>
    <m/>
    <m/>
    <m/>
    <m/>
    <m/>
    <m/>
    <m/>
    <m/>
    <m/>
    <m/>
    <m/>
    <m/>
    <m/>
    <m/>
    <m/>
    <m/>
    <m/>
    <m/>
    <m/>
    <m/>
    <m/>
    <m/>
    <m/>
    <m/>
    <m/>
    <m/>
    <m/>
    <m/>
    <m/>
    <m/>
    <m/>
    <m/>
    <m/>
    <m/>
  </r>
  <r>
    <s v="b595fa2e-5456-41fe-a5b0-8f6354e0a496"/>
    <s v="13f446fd-beb0-4fba-bde7-1560c17597ce"/>
    <s v="2022-05-06T00:35:05.485Z"/>
    <m/>
    <x v="11"/>
    <b v="1"/>
    <b v="1"/>
    <s v="sMeWy8mBbqVzQv1HiD3r3A**"/>
    <s v="Dynata"/>
    <s v="2022-05-06T00:35:24.70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8f43826-9918-448b-934e-34219fcf5990"/>
    <s v="f5ba964d-0965-40ea-861d-e682439c629f"/>
    <s v="2022-03-31T07:25:21.438Z"/>
    <m/>
    <x v="11"/>
    <b v="0"/>
    <b v="0"/>
    <m/>
    <m/>
    <s v="2022-03-31T07:25:39.02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d358c93-4fe1-475e-b3cd-95d495b4b8ff"/>
    <s v="eac44180-b0d7-4538-9aca-e3cdf0a9fc41"/>
    <s v="2022-04-22T06:14:25.322Z"/>
    <m/>
    <x v="11"/>
    <b v="1"/>
    <b v="1"/>
    <s v="sMeWy8mBbqVqvXApqC4FsQ**"/>
    <s v="Dynata"/>
    <s v="2022-04-22T06:14:41.50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d4271a2-c5b6-473e-a7e9-f700818f34a2"/>
    <s v="17ca5514-d039-4fa6-b006-9b1f3b9422ad"/>
    <s v="2022-05-06T04:21:20.513Z"/>
    <m/>
    <x v="11"/>
    <b v="1"/>
    <b v="1"/>
    <s v="sMeWy8mBbqVfleulW9JxxA**"/>
    <s v="Dynata"/>
    <s v="2022-05-06T04:21:33.64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4c98c1e-a6e6-4823-9e04-5463d16e960e"/>
    <s v="8750ee7a-367e-4bc1-8d6d-7b9182837833"/>
    <s v="2022-04-24T17:22:38.676Z"/>
    <m/>
    <x v="11"/>
    <b v="1"/>
    <b v="1"/>
    <s v="sMeWy8mBbqVrj9vrMiafoQ**"/>
    <s v="Dynata"/>
    <s v="2022-04-24T17:23:11.38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bf5c9a8-2df8-4cb2-8abd-20e112dfda4f"/>
    <s v="bb68b11f-99c5-4768-9503-30ee39f92fd6"/>
    <s v="2022-05-05T16:45:24.647Z"/>
    <m/>
    <x v="11"/>
    <b v="1"/>
    <b v="1"/>
    <s v="sMeWy8mBbqWoagb605EJzQ**"/>
    <s v="Dynata"/>
    <s v="2022-05-05T16:46:09.11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b1d5353-55dd-4f42-8b7d-fa05b660c376"/>
    <s v="ec888a00-f51b-414e-a366-3f170ac5ab5b"/>
    <s v="2022-05-05T18:34:01.928Z"/>
    <m/>
    <x v="11"/>
    <b v="1"/>
    <b v="1"/>
    <s v="sMeWy8mBbqXiUtV9ft3Hvw**"/>
    <s v="Dynata"/>
    <s v="2022-05-05T18:34:39.37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12921d9-6ff3-4a6d-b76a-c5e2637dbf5f"/>
    <s v="4dce60d8-9bb2-44f4-b4e8-97dd12049f34"/>
    <s v="2022-05-04T17:12:02.877Z"/>
    <m/>
    <x v="11"/>
    <b v="1"/>
    <b v="1"/>
    <s v="sMeWy8mBbqXLRHU24DOcHg**"/>
    <s v="Dynata"/>
    <s v="2022-05-04T17:12:19.81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c08a9f0-6cce-445b-8a0a-4e269782f99a"/>
    <s v="48fdd4a9-29b1-4176-9cac-d85445621f70"/>
    <s v="2022-05-05T09:07:23.993Z"/>
    <m/>
    <x v="11"/>
    <b v="1"/>
    <b v="1"/>
    <s v="sMeWy8mBbqV-bIkN0CNDbQ**"/>
    <s v="Dynata"/>
    <s v="2022-05-05T09:07:47.63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6c68b9d-fcf6-4934-93ea-c3d98affa9b7"/>
    <s v="2733ac01-d272-470c-844e-5faeb6c5b660"/>
    <s v="2022-04-29T19:00:48.553Z"/>
    <m/>
    <x v="11"/>
    <b v="1"/>
    <b v="1"/>
    <s v="sMeWy8mBbqX6jpid7LT9hA**"/>
    <s v="Dynata"/>
    <s v="2022-04-29T19:01:32.36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a39a665-dd7c-486b-87ea-9d39abfa1172"/>
    <s v="c748a9fb-10b3-4cfc-a7f7-a789e9d2e91c"/>
    <s v="2022-05-09T11:58:24.140Z"/>
    <m/>
    <x v="11"/>
    <b v="1"/>
    <b v="1"/>
    <s v="sMeWy8mBbqXWaSSzlpWp3w**"/>
    <s v="Dynata"/>
    <s v="2022-05-09T11:58:50.75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68b040b-2b63-43fc-89c2-11ef6f1957e4"/>
    <s v="6e97d661-cfe9-4a80-a2c3-5251aea2c9d0"/>
    <s v="2022-04-21T17:44:25.115Z"/>
    <m/>
    <x v="11"/>
    <b v="1"/>
    <b v="1"/>
    <s v="sMeWy8mBbqV1ApG4SvLHOg**"/>
    <s v="Dynata"/>
    <s v="2022-04-21T17:44:41.85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464f842-e5d7-4ea2-85a0-c6c984c507cf"/>
    <s v="745eaf21-75e4-4016-95bf-e696df1f471b"/>
    <s v="2022-04-24T17:39:28.386Z"/>
    <m/>
    <x v="11"/>
    <b v="1"/>
    <b v="1"/>
    <s v="sMeWy8mBbqU8EgBrgCfQAw**"/>
    <s v="Dynata"/>
    <s v="2022-04-24T17:39:54.21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d9d87cd-fbbe-44db-887e-4ee764699a60"/>
    <s v="c966bdf8-6b6a-4817-a69e-9898821d8fca"/>
    <s v="2022-05-05T11:18:02.837Z"/>
    <m/>
    <x v="11"/>
    <b v="1"/>
    <b v="1"/>
    <s v="sMeWy8mBbqXJqDTrcksNxg**"/>
    <s v="Dynata"/>
    <s v="2022-05-05T11:18:47.09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9d7428c-754d-4e0d-86fe-975cd91d811b"/>
    <s v="333ddb8b-5529-41aa-bb41-b15703deb443"/>
    <s v="2022-05-06T09:04:04.523Z"/>
    <m/>
    <x v="11"/>
    <b v="1"/>
    <b v="1"/>
    <s v="sMeWy8mBbqXgI3VvnWaXuA**"/>
    <s v="Dynata"/>
    <s v="2022-05-06T09:04:38.40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ad2ef31-8da2-4109-bab5-5ca79df44aa9"/>
    <s v="eacebef6-5ecf-4509-bca5-3971e43de843"/>
    <s v="2022-05-05T14:27:21.724Z"/>
    <m/>
    <x v="11"/>
    <b v="1"/>
    <b v="1"/>
    <s v="sMeWy8mBbqWZI3Z28ZBqQg**"/>
    <s v="Dynata"/>
    <s v="2022-05-05T14:27:35.30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5570ea0-5c86-479d-b0f4-74e8ff9b4965"/>
    <s v="8effdfe7-1d34-45e5-a580-bb4ac6cfd171"/>
    <s v="2022-05-07T08:25:48.889Z"/>
    <m/>
    <x v="11"/>
    <b v="1"/>
    <b v="1"/>
    <s v="sMeWy8mBbqVcUjJJC_Uj2A**"/>
    <s v="Dynata"/>
    <s v="2022-05-07T08:25:59.49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d9121ab-6dda-4a5e-b9fd-b991b0b8636a"/>
    <s v="edba9912-bd79-42d2-9c1c-53bf0b1b465b"/>
    <s v="2022-05-01T19:48:03.578Z"/>
    <m/>
    <x v="11"/>
    <b v="1"/>
    <b v="1"/>
    <s v="sMeWy8mBbqUjikJtUqppYg**"/>
    <s v="Dynata"/>
    <s v="2022-05-01T19:48:52.20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525e3c3-46b6-4a36-8af2-2a8f241c14ab"/>
    <s v="c6a8f448-8b49-466b-b002-6f02b85f0ac8"/>
    <s v="2022-04-22T07:28:53.758Z"/>
    <m/>
    <x v="11"/>
    <b v="1"/>
    <b v="1"/>
    <s v="sMeWy8mBbqW-T5btan-8dQ**"/>
    <s v="Dynata"/>
    <s v="2022-04-22T07:29:23.32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e7d417f-e18f-487f-9402-be24c24882e5"/>
    <s v="c45e2377-891b-45ec-952b-e0bd67a33dc7"/>
    <s v="2022-04-20T16:00:39.260Z"/>
    <m/>
    <x v="11"/>
    <b v="1"/>
    <b v="1"/>
    <s v="sMeWy8mBbqUSprjGOFIlkw**"/>
    <s v="Dynata"/>
    <s v="2022-04-20T16:01:02.77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251fac6-91fd-4b2a-8e65-ace86ff028d8"/>
    <s v="95534909-8625-4ec5-b716-6dfa3a53b02e"/>
    <s v="2022-04-29T15:33:30.634Z"/>
    <m/>
    <x v="11"/>
    <b v="1"/>
    <b v="1"/>
    <s v="sMeWy8mBbqW4kSnL86txcQ**"/>
    <s v="Dynata"/>
    <s v="2022-04-29T15:33:50.827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219c2f4-ae4e-444b-9f55-44ed69b8aa8e"/>
    <s v="99790200-b206-413a-bde4-dd5bb2768389"/>
    <s v="2022-05-08T18:16:47.294Z"/>
    <m/>
    <x v="11"/>
    <b v="1"/>
    <b v="1"/>
    <s v="sMeWy8mBbqUoyWDiw2WWYQ**"/>
    <s v="Dynata"/>
    <s v="2022-05-08T18:16:57.37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ff2edd0-a077-4bd5-8e4d-0f76d9367938"/>
    <s v="c9e944d5-4059-430c-8180-38ab4dc9333e"/>
    <s v="2022-05-07T14:22:53.376Z"/>
    <m/>
    <x v="11"/>
    <b v="1"/>
    <b v="1"/>
    <s v="sMeWy8mBbqXQ-kJ23p4v8w**"/>
    <s v="Dynata"/>
    <s v="2022-05-07T14:23:12.97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8832dab-ce85-49f6-b49c-65424bc0d1bd"/>
    <s v="5d983833-b6b7-46de-a0a8-2fb5037d1ed7"/>
    <s v="2022-05-06T08:32:52.592Z"/>
    <m/>
    <x v="11"/>
    <b v="1"/>
    <b v="1"/>
    <s v="sMeWy8mBbqWEsGvqUAoPcw**"/>
    <s v="Dynata"/>
    <s v="2022-05-06T08:33:16.338Z"/>
    <b v="1"/>
    <s v="2022-05-06T08:38:03.145Z"/>
    <s v="Ik heb dit nooit gedaan"/>
    <m/>
    <m/>
    <m/>
    <m/>
    <m/>
    <m/>
    <m/>
    <m/>
    <m/>
    <m/>
    <s v="Tevreden"/>
    <s v="Vanuit alle hoeken vd samenleving mee kunnen laten denken en doen"/>
    <s v="Ik zou hier regelmatig aan meedoen"/>
    <s v="Ik zou hier regelmatig aan meedoen"/>
    <s v="Ik zou hier regelmatig aan meedoen"/>
    <s v="Ik zou hier regelmatig aan meedoen"/>
    <s v="Ik zou hier regelmatig aan meedoen"/>
    <s v="Ik zou hier regelmatig aan meedoen"/>
    <s v="Belangrijk om je mening te kunnen geven bij een miljoenen bedrijf"/>
    <s v="Via nieuwsbrieven, voorlichting via tv spotjes"/>
    <m/>
    <m/>
    <m/>
    <m/>
    <m/>
    <m/>
    <m/>
    <m/>
    <m/>
    <m/>
    <m/>
    <m/>
    <m/>
    <m/>
    <m/>
    <m/>
    <m/>
    <m/>
    <m/>
    <m/>
    <m/>
    <m/>
    <m/>
    <m/>
    <m/>
    <m/>
    <m/>
    <m/>
    <m/>
    <m/>
    <m/>
    <m/>
    <m/>
    <m/>
    <m/>
    <m/>
    <m/>
    <m/>
    <m/>
    <m/>
    <m/>
    <m/>
    <m/>
    <m/>
    <m/>
    <m/>
    <m/>
    <m/>
    <m/>
    <m/>
    <m/>
    <m/>
    <m/>
    <m/>
    <m/>
    <m/>
    <m/>
    <m/>
    <m/>
    <m/>
    <m/>
    <m/>
    <m/>
    <m/>
    <m/>
    <m/>
    <m/>
    <m/>
    <m/>
    <m/>
    <m/>
    <m/>
    <m/>
    <m/>
    <m/>
    <m/>
    <m/>
    <m/>
    <m/>
    <m/>
    <m/>
    <m/>
    <m/>
    <m/>
    <m/>
    <m/>
    <m/>
    <m/>
    <m/>
    <m/>
    <m/>
    <m/>
    <m/>
    <m/>
    <m/>
    <m/>
    <m/>
    <m/>
    <m/>
    <m/>
    <m/>
    <m/>
    <m/>
    <m/>
    <m/>
    <m/>
    <m/>
    <m/>
    <m/>
    <m/>
    <m/>
    <m/>
    <m/>
    <m/>
    <m/>
    <m/>
    <m/>
    <m/>
    <m/>
    <m/>
    <m/>
    <m/>
    <m/>
    <m/>
    <m/>
    <m/>
  </r>
  <r>
    <s v="2ffb2b92-bc04-4013-94cf-451974e81c63"/>
    <s v="9b0b3562-4db0-496a-8445-003fece77cff"/>
    <s v="2022-05-04T21:27:12.843Z"/>
    <m/>
    <x v="11"/>
    <b v="1"/>
    <b v="1"/>
    <s v="sMeWy8mBbqUvvp6seyW5kw**"/>
    <s v="Dynata"/>
    <s v="2022-05-04T21:27:26.54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012d242-a8dc-4978-b65d-2f922df219bf"/>
    <s v="b831e7b4-5656-4ca5-9d41-4e98f4ff0b87"/>
    <s v="2022-04-22T13:15:56.559Z"/>
    <m/>
    <x v="11"/>
    <b v="1"/>
    <b v="1"/>
    <s v="sMeWy8mBbqWrRgrTYCLR5w**"/>
    <s v="Dynata"/>
    <s v="2022-04-22T13:17:07.08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c585aea-2d1a-4d1a-9ce3-5747e6ff9872"/>
    <s v="13fe7ded-bb6b-4afe-93b7-cfdf1c06fa3e"/>
    <s v="2022-05-02T15:42:25.127Z"/>
    <m/>
    <x v="11"/>
    <b v="1"/>
    <b v="1"/>
    <s v="sMeWy8mBbqXvYFIePo7YEQ**"/>
    <s v="Dynata"/>
    <s v="2022-05-02T15:42:42.33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8f10e23-e728-4bfe-954f-adc71f4cf774"/>
    <s v="f5420d54-efc7-4c04-8d67-bbce7eb12332"/>
    <s v="2022-05-02T13:54:24.012Z"/>
    <m/>
    <x v="11"/>
    <b v="1"/>
    <b v="1"/>
    <s v="sMeWy8mBbqW_EjM40sLPRg**"/>
    <s v="Dynata"/>
    <s v="2022-05-02T13:54:44.93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c15d37c-63fc-4580-9e6a-486c0ed95c0a"/>
    <s v="bc4798a8-4813-44ba-b46f-60a684d6b358"/>
    <s v="2022-04-20T15:10:44.884Z"/>
    <m/>
    <x v="11"/>
    <b v="1"/>
    <b v="0"/>
    <m/>
    <m/>
    <s v="2022-04-20T15:18:40.51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130e8d5-4f3a-4c99-952e-98815bc68ce9"/>
    <s v="839ea1b8-083c-4f32-8ea4-4170a4ea6e2d"/>
    <s v="2022-04-26T14:51:04.307Z"/>
    <m/>
    <x v="11"/>
    <b v="1"/>
    <b v="0"/>
    <m/>
    <m/>
    <s v="2022-04-26T14:51:25.66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7b319a3-6413-4fe6-86c0-09f363d941d0"/>
    <s v="b980972c-62a5-4f3d-8fec-4bf409fc86c7"/>
    <s v="2022-05-05T12:01:05.465Z"/>
    <m/>
    <x v="11"/>
    <b v="1"/>
    <b v="1"/>
    <s v="sMeWy8mBbqXSjeaiqChQ7A**"/>
    <s v="Dynata"/>
    <s v="2022-05-05T12:02:02.59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0b5212f-9160-4f22-91b3-b80138aa9a0d"/>
    <s v="1e8b26cc-debd-427c-8632-0e31e91b4d57"/>
    <s v="2022-05-07T06:15:57.330Z"/>
    <m/>
    <x v="11"/>
    <b v="1"/>
    <b v="1"/>
    <s v="sMeWy8mBbqWRzbdcxwdPfQ**"/>
    <s v="Dynata"/>
    <s v="2022-05-07T07:17:02.73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5993110-1cb9-4472-a2cd-fe85217fcf13"/>
    <s v="5629e349-8dcb-4ede-ab6e-cf44c79c5aa7"/>
    <s v="2022-05-02T18:49:49.959Z"/>
    <m/>
    <x v="11"/>
    <b v="1"/>
    <b v="0"/>
    <m/>
    <m/>
    <s v="2022-05-02T18:50:00.10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fcf93d0-7529-444b-9b1b-8d986869d676"/>
    <s v="b91a3f56-daff-4914-83f5-caffac53a376"/>
    <s v="2022-04-25T14:58:02.955Z"/>
    <m/>
    <x v="11"/>
    <b v="1"/>
    <b v="1"/>
    <s v="sMeWy8mBbqXchK81IvBt6A**"/>
    <s v="Dynata"/>
    <s v="2022-04-25T14:58:59.93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9647caa-e697-4538-8dce-e6458880947b"/>
    <s v="c2774219-b634-4416-96fb-fa448662a276"/>
    <s v="2022-05-05T12:18:29.228Z"/>
    <m/>
    <x v="11"/>
    <b v="1"/>
    <b v="1"/>
    <s v="sMeWy8mBbqX543Y5EuWvdg**"/>
    <s v="Dynata"/>
    <s v="2022-05-05T12:18:43.73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c6bbf34-48c8-49f7-b04d-eb0cd4022283"/>
    <s v="8ebebbc1-5812-4004-9ce5-8a85fc5ec01a"/>
    <s v="2022-05-05T14:30:13.787Z"/>
    <m/>
    <x v="11"/>
    <b v="1"/>
    <b v="1"/>
    <s v="sMeWy8mBbqVuwf458reh7Q**"/>
    <s v="Dynata"/>
    <s v="2022-05-05T14:30:29.00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5aa0e46-5fa4-4fcd-850a-836457b542f1"/>
    <s v="ec103213-242d-4e8f-987b-e49436442e16"/>
    <s v="2022-04-20T18:04:28.111Z"/>
    <m/>
    <x v="11"/>
    <b v="1"/>
    <b v="1"/>
    <s v="sMeWy8mBbqUj2rqxkmKn3w**"/>
    <s v="Dynata"/>
    <s v="2022-04-20T18:04:40.04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fc33b56-9475-4518-a76f-f732e630653d"/>
    <s v="2f87ad33-6067-4d1c-a966-18b9d0f2c241"/>
    <s v="2022-05-04T19:13:22.464Z"/>
    <m/>
    <x v="11"/>
    <b v="1"/>
    <b v="1"/>
    <s v="sMeWy8mBbqVdFy2w24khfQ**"/>
    <s v="Dynata"/>
    <s v="2022-05-04T19:14:25.20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38f410f-a76d-4030-ad43-491ab4d5a562"/>
    <s v="bbf0431e-4bac-48de-9d10-3535d84ba4f1"/>
    <s v="2022-05-04T18:38:36.825Z"/>
    <m/>
    <x v="11"/>
    <b v="1"/>
    <b v="1"/>
    <s v="sMeWy8mBbqV_GaV_RTwNYQ**"/>
    <s v="Dynata"/>
    <s v="2022-05-04T18:39:03.29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47968f4-a04c-4194-9550-76be0200e548"/>
    <s v="07f737e2-6fee-4ce9-a70f-dd95c603b6d3"/>
    <s v="2022-05-05T15:53:17.496Z"/>
    <m/>
    <x v="11"/>
    <b v="1"/>
    <b v="1"/>
    <s v="sMeWy8mBbqUhwCZHI6cYZQ**"/>
    <s v="Dynata"/>
    <s v="2022-05-05T15:53:34.81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a8ec9ba-5b7e-483d-b878-8f798d1af336"/>
    <s v="5629e349-8dcb-4ede-ab6e-cf44c79c5aa7"/>
    <s v="2022-05-10T10:22:51.081Z"/>
    <m/>
    <x v="11"/>
    <b v="1"/>
    <b v="0"/>
    <m/>
    <m/>
    <s v="2022-05-10T10:23:02.02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7bf5b40-c810-44be-830a-15a99f7abe2e"/>
    <s v="6556ded4-5578-4d82-9367-55550303433d"/>
    <s v="2022-05-06T17:30:17.920Z"/>
    <m/>
    <x v="11"/>
    <b v="1"/>
    <b v="1"/>
    <s v="sMeWy8mBbqWD4qG_SaWG7Q**"/>
    <s v="Dynata"/>
    <s v="2022-05-06T17:30:27.51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faf427c-d982-4d02-aa9f-25e72fb87894"/>
    <s v="35ecbd7f-e258-4258-811e-1527bf0feb3d"/>
    <s v="2022-05-04T22:38:55.374Z"/>
    <m/>
    <x v="11"/>
    <b v="1"/>
    <b v="1"/>
    <s v="sMeWy8mBbqXZg6-kl7qHXg**"/>
    <s v="Dynata"/>
    <s v="2022-05-04T22:40:05.16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424bc65-8ae7-4775-ba63-b0fdcaeb97fc"/>
    <s v="1d641333-d004-481d-b6a4-1b7310c626c4"/>
    <s v="2022-04-07T14:14:13.133Z"/>
    <m/>
    <x v="11"/>
    <b v="0"/>
    <b v="0"/>
    <m/>
    <m/>
    <s v="2022-04-07T14:14:20.595Z"/>
    <b v="1"/>
    <s v="2022-04-07T14:14:29.203Z"/>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760b76a-bb18-4408-98e7-ff9c99bd4046"/>
    <s v="9fe452aa-711c-4956-8f7b-5c4a06df2aa4"/>
    <s v="2022-04-29T06:33:16.548Z"/>
    <m/>
    <x v="11"/>
    <b v="1"/>
    <b v="1"/>
    <s v="sMeWy8mBbqVQ8Qmllmq9Sw**"/>
    <s v="Dynata"/>
    <s v="2022-04-29T06:33:46.80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1fae36f-7d39-4419-a320-93fb5e7192ad"/>
    <s v="2859dc90-d63c-4135-b750-3f37c50ff0a8"/>
    <s v="2022-04-23T02:37:20.373Z"/>
    <m/>
    <x v="11"/>
    <b v="1"/>
    <b v="1"/>
    <s v="sMeWy8mBbqUqeY1rrhWqnQ**"/>
    <s v="Dynata"/>
    <s v="2022-04-23T02:37:35.92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0438f26-58e2-45a6-848b-ebbe7d8963e2"/>
    <s v="20e63999-30a0-48c3-8813-042944fc2cab"/>
    <s v="2022-05-09T22:46:26.380Z"/>
    <m/>
    <x v="11"/>
    <b v="1"/>
    <b v="1"/>
    <s v="sMeWy8mBbqVuX4ay2ZKjxw**"/>
    <s v="Dynata"/>
    <s v="2022-05-09T22:46:38.97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a80257c-96cf-4898-9ae7-a18b7632cd2b"/>
    <s v="1bd540fe-d531-42fc-81d6-6d8aea7fa3bd"/>
    <s v="2022-05-04T13:40:38.577Z"/>
    <m/>
    <x v="11"/>
    <b v="1"/>
    <b v="1"/>
    <s v="sMeWy8mBbqV3tm_YVHsQYw**"/>
    <s v="Dynata"/>
    <s v="2022-05-04T13:40:55.29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a40f16d-58db-4ee4-a189-9b0bcf077847"/>
    <s v="68b9a005-03a8-4305-8486-5fba078b86d0"/>
    <s v="2022-05-07T10:35:14.335Z"/>
    <m/>
    <x v="11"/>
    <b v="1"/>
    <b v="1"/>
    <s v="sMeWy8mBbqXoTeT4S-nDIQ**"/>
    <s v="Dynata"/>
    <s v="2022-05-07T10:35:35.860Z"/>
    <b v="1"/>
    <s v="2022-05-07T10:36:23.342Z"/>
    <s v="Ik heb dit nooit gedaan"/>
    <m/>
    <m/>
    <m/>
    <m/>
    <m/>
    <m/>
    <m/>
    <m/>
    <m/>
    <m/>
    <s v="Geen mening"/>
    <m/>
    <s v="Ik weet niet of ik hier aan mee zou doen"/>
    <s v="Ik weet niet of ik hier aan mee zou doen"/>
    <s v="Ik weet niet of ik hier aan mee zou doen"/>
    <s v="Ik weet niet of ik hier aan mee zou doen"/>
    <s v="Ik weet niet of ik hier aan mee zou doen"/>
    <s v="Ik weet niet of ik hier aan mee zou 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f7d401ce-e30d-4631-bed2-adc560dcdd49"/>
    <s v="4b22a5b5-d4ad-4ed7-a7d9-da796c4df698"/>
    <s v="2022-05-05T08:50:28.274Z"/>
    <m/>
    <x v="11"/>
    <b v="1"/>
    <b v="1"/>
    <s v="sMeWy8mBbqUY8Yb5W-v5yw**"/>
    <s v="Dynata"/>
    <s v="2022-05-05T08:50:35.29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b1b6c3e-a068-461a-a823-a7ee958c5576"/>
    <s v="478aeda2-1f02-4fc6-bdd2-6476cb6f3597"/>
    <s v="2022-05-04T13:36:29.540Z"/>
    <m/>
    <x v="11"/>
    <b v="1"/>
    <b v="1"/>
    <s v="sMeWy8mBbqU0mrOxmAm30g**"/>
    <s v="Dynata"/>
    <s v="2022-05-04T13:36:45.01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e727229-41e4-414f-a262-1be88e6fc974"/>
    <s v="af2f0b02-4a80-4710-ac07-5cd6ffdcdeb9"/>
    <s v="2022-05-04T14:35:17.619Z"/>
    <m/>
    <x v="11"/>
    <b v="1"/>
    <b v="1"/>
    <s v="sMeWy8mBbqXvRsQMguAmyw**"/>
    <s v="Dynata"/>
    <s v="2022-05-04T14:35:42.96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2f3d247-dfcf-4418-b67b-6aab2be5b10d"/>
    <s v="8dd5257b-4075-4179-b445-7c4c189bb488"/>
    <s v="2022-04-28T15:11:20.023Z"/>
    <m/>
    <x v="11"/>
    <b v="1"/>
    <b v="1"/>
    <s v="sMeWy8mBbqWM8xOB6jE9vQ**"/>
    <s v="Dynata"/>
    <s v="2022-04-28T15:11:33.040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d8adbb8-17ba-479e-857f-0b89a67a2ad3"/>
    <s v="5053e221-7a75-4d40-a584-6d51ba351251"/>
    <s v="2022-04-28T14:00:49.269Z"/>
    <m/>
    <x v="11"/>
    <b v="1"/>
    <b v="1"/>
    <s v="sMeWy8mBbqWHynH1UTUOQQ**"/>
    <s v="Dynata"/>
    <s v="2022-04-28T14:01:01.516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76b1c5e-d534-4889-9e51-32326a426a73"/>
    <s v="49ae108a-65e9-4155-8fb1-0a4a0a5d86e7"/>
    <s v="2022-04-25T18:42:37.600Z"/>
    <m/>
    <x v="11"/>
    <b v="1"/>
    <b v="1"/>
    <s v="sMeWy8mBbqUzFbFIPbNK4Q**"/>
    <s v="Dynata"/>
    <s v="2022-04-25T18:42:51.78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79db51c-ee4a-45c7-b78e-1ffb2e0527c1"/>
    <s v="6009350d-dcb0-4acb-8448-50cc0fb1ece6"/>
    <s v="2022-05-05T11:58:25.223Z"/>
    <m/>
    <x v="11"/>
    <b v="1"/>
    <b v="1"/>
    <s v="sMeWy8mBbqXcuKn1jwsamQ**"/>
    <s v="Dynata"/>
    <s v="2022-05-05T11:58:35.857Z"/>
    <b v="1"/>
    <s v="2022-05-05T12:00:01.513Z"/>
    <s v="Ik heb dit nooit gedaan"/>
    <m/>
    <m/>
    <m/>
    <m/>
    <m/>
    <m/>
    <m/>
    <m/>
    <m/>
    <m/>
    <s v="Neutraal"/>
    <m/>
    <s v="Ik zou hier nooit aan meedoen"/>
    <s v="Ik zou hier nooit aan meedoen"/>
    <s v="Ik zou hier nooit aan meedoen"/>
    <s v="Ik zou hier nooit aan meedoen"/>
    <s v="Ik zou hier nooit aan meedoen"/>
    <s v="Ik zou hier nooit aan meedoen"/>
    <m/>
    <m/>
    <s v="Nee, ik heb nooit overwogen om lid te worden."/>
    <s v="Ik heb geen behoefte om mijn mening te geven"/>
    <m/>
    <m/>
    <m/>
    <m/>
    <m/>
    <m/>
    <m/>
    <m/>
    <m/>
    <m/>
    <m/>
    <m/>
    <m/>
    <m/>
    <m/>
    <m/>
    <m/>
    <m/>
    <m/>
    <m/>
    <m/>
    <m/>
    <m/>
    <m/>
    <m/>
    <m/>
    <m/>
    <m/>
    <m/>
    <m/>
    <m/>
    <m/>
    <m/>
    <m/>
    <m/>
    <m/>
    <m/>
    <m/>
    <m/>
    <m/>
    <m/>
    <m/>
    <m/>
    <m/>
    <m/>
    <m/>
    <m/>
    <m/>
    <m/>
    <m/>
    <m/>
    <m/>
    <m/>
    <m/>
    <m/>
    <m/>
    <m/>
    <m/>
    <m/>
    <m/>
    <m/>
    <m/>
    <m/>
    <m/>
    <m/>
    <m/>
    <m/>
    <m/>
    <m/>
    <m/>
    <m/>
    <m/>
    <m/>
    <m/>
    <m/>
    <m/>
    <m/>
    <m/>
    <m/>
    <m/>
    <m/>
    <m/>
    <m/>
    <m/>
    <m/>
    <m/>
    <m/>
    <m/>
    <m/>
    <m/>
    <m/>
    <m/>
    <m/>
    <m/>
    <m/>
    <m/>
    <m/>
    <m/>
    <m/>
    <m/>
    <m/>
    <m/>
    <m/>
    <m/>
    <m/>
    <m/>
    <m/>
    <m/>
    <m/>
    <m/>
    <m/>
    <m/>
    <m/>
    <m/>
    <m/>
    <m/>
    <m/>
    <m/>
    <m/>
    <m/>
    <m/>
    <m/>
    <m/>
    <m/>
  </r>
  <r>
    <s v="62332bd4-e28c-455a-b4ff-e78634fcbc28"/>
    <s v="54d84775-c8c5-454f-9a04-dd8cada04339"/>
    <s v="2022-05-05T14:16:41.185Z"/>
    <m/>
    <x v="11"/>
    <b v="1"/>
    <b v="1"/>
    <s v="sMeWy8mBbqW50Is1IkTOwQ**"/>
    <s v="Dynata"/>
    <s v="2022-05-05T14:17:07.98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e84c17f-85a2-469b-adc6-6063f08722c9"/>
    <s v="acdcc801-cdb2-4c48-a6fb-bcfcf968b5af"/>
    <s v="2022-04-28T05:40:03.196Z"/>
    <m/>
    <x v="11"/>
    <b v="1"/>
    <b v="1"/>
    <s v="sMeWy8mBbqWJmcU1FTwgQw**"/>
    <s v="Dynata"/>
    <s v="2022-04-28T05:40:32.01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3db245a-3ec7-4421-8b2b-1e09a4f7aaa2"/>
    <s v="56cadb5c-54a7-4bd4-b27b-9ccf640686c3"/>
    <s v="2022-04-29T06:21:12.115Z"/>
    <m/>
    <x v="11"/>
    <b v="1"/>
    <b v="1"/>
    <s v="sMeWy8mBbqVohBzKCAa9YA**"/>
    <s v="Dynata"/>
    <s v="2022-04-29T06:21:25.77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991cdc3-78e6-41b4-ac78-007d57904bd6"/>
    <s v="ed125ffe-9e0e-42f0-bd8e-67d2288ff9ab"/>
    <s v="2022-04-30T20:12:54.613Z"/>
    <m/>
    <x v="11"/>
    <b v="1"/>
    <b v="1"/>
    <s v="sMeWy8mBbqWOm0stKh_cvQ**"/>
    <s v="Dynata"/>
    <s v="2022-04-30T20:13:15.54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8bde732-13b4-4151-8bb5-f7fd4c7ec471"/>
    <s v="60c72ad6-ab7a-43bd-8a19-ab45edafa6c1"/>
    <s v="2022-05-01T05:51:41.667Z"/>
    <m/>
    <x v="11"/>
    <b v="1"/>
    <b v="1"/>
    <s v="sMeWy8mBbqUf__3W4flKxw**"/>
    <s v="Dynata"/>
    <s v="2022-05-01T05:52:41.21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f108fe9-2c60-4b91-8908-53784d3d9713"/>
    <s v="526958c2-b22e-42f3-b018-1a7bbf86d28e"/>
    <s v="2022-05-04T17:12:15.217Z"/>
    <m/>
    <x v="11"/>
    <b v="1"/>
    <b v="1"/>
    <s v="sMeWy8mBbqUHObWC_9xxpA**"/>
    <s v="Dynata"/>
    <s v="2022-05-04T17:12:51.339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a483c04-e6cc-4a02-b49e-745e371af270"/>
    <s v="86a47716-0974-4c31-a094-62c4750d720f"/>
    <s v="2022-04-29T15:07:10.615Z"/>
    <m/>
    <x v="11"/>
    <b v="1"/>
    <b v="1"/>
    <s v="sMeWy8mBbqWf00iUZC1frQ**"/>
    <s v="Dynata"/>
    <s v="2022-04-29T15:07:29.08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c01233a-7eaa-422f-a43c-6455da6f9c73"/>
    <s v="48b478ea-0521-48fb-94af-d82cbd2a19a5"/>
    <s v="2022-04-29T16:30:57.698Z"/>
    <m/>
    <x v="11"/>
    <b v="1"/>
    <b v="1"/>
    <s v="sMeWy8mBbqWC6MAdAFascQ**"/>
    <s v="Dynata"/>
    <s v="2022-04-29T16:32:02.94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86e5367-3ea6-461b-a8b4-03d033eafdaf"/>
    <s v="32b16237-930e-499c-9e59-6fdf10bd6a64"/>
    <s v="2022-05-01T20:22:22.700Z"/>
    <m/>
    <x v="11"/>
    <b v="1"/>
    <b v="1"/>
    <s v="sMeWy8mBbqXAoLnzZUgmSQ**"/>
    <s v="Dynata"/>
    <s v="2022-05-01T20:22:33.10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209338e-11f8-4982-adef-8a055f7c74d5"/>
    <s v="f7f2f1bc-f23d-40b9-af0f-bbff1a547c2a"/>
    <s v="2022-05-05T11:59:34.234Z"/>
    <m/>
    <x v="11"/>
    <b v="1"/>
    <b v="1"/>
    <s v="sMeWy8mBbqVjtIw37gBdGA**"/>
    <s v="Dynata"/>
    <s v="2022-05-05T11:59:51.54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e3e2e0d-84ea-4c9a-abfb-8bb86d6fc09b"/>
    <s v="fc8a1283-4c7d-43a3-a2df-5751bb6684bb"/>
    <s v="2022-04-22T06:35:44.551Z"/>
    <m/>
    <x v="11"/>
    <b v="1"/>
    <b v="1"/>
    <s v="sMeWy8mBbqUV73_mvxhwAA**"/>
    <s v="Dynata"/>
    <s v="2022-04-22T06:36:21.70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6c21ae0-8fa1-4ce7-8c69-df7352cbe499"/>
    <s v="8a8274b8-b1c2-44ed-ab31-13d5840e6494"/>
    <s v="2022-05-10T19:47:40.690Z"/>
    <m/>
    <x v="11"/>
    <b v="1"/>
    <b v="1"/>
    <s v="sMeWy8mBbqVtWRn4a5iagg**"/>
    <s v="Dynata"/>
    <s v="2022-05-10T19:48:03.89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134c6bb8-f34d-4c55-ab3b-f8c0533d7c20"/>
    <s v="0b70a987-a480-444f-99e5-9349cf1a9312"/>
    <s v="2022-05-02T18:35:42.682Z"/>
    <m/>
    <x v="11"/>
    <b v="1"/>
    <b v="1"/>
    <s v="sMeWy8mBbqV1msmU4goFlQ**"/>
    <s v="Dynata"/>
    <s v="2022-05-02T18:36:20.27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ebc564d-3e69-4439-a1c7-79198e46f9fa"/>
    <s v="4b376ef1-85fa-4325-952c-5591d71d8ad0"/>
    <s v="2022-05-09T12:17:15.570Z"/>
    <m/>
    <x v="11"/>
    <b v="1"/>
    <b v="1"/>
    <s v="sMeWy8mBbqX200NDPeGPxA**"/>
    <s v="Dynata"/>
    <s v="2022-05-09T12:17:27.12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12b30fe-c6a2-4e6c-9e6b-ca1e8cbfa911"/>
    <s v="d16f2200-840b-4f36-949a-ee0ddcae4533"/>
    <s v="2022-05-04T18:36:28.593Z"/>
    <m/>
    <x v="11"/>
    <b v="1"/>
    <b v="1"/>
    <s v="sMeWy8mBbqVqT-QlrryAKQ**"/>
    <s v="Dynata"/>
    <s v="2022-05-04T18:36:50.40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e55b985-1582-4472-b4d0-524004829d88"/>
    <s v="e80ba99b-ded0-42e3-89f1-c3258956c9a2"/>
    <s v="2022-04-29T15:50:38.402Z"/>
    <m/>
    <x v="11"/>
    <b v="1"/>
    <b v="1"/>
    <s v="sMeWy8mBbqU2hMqmwXJIIw**"/>
    <s v="Dynata"/>
    <s v="2022-04-29T15:51:09.770Z"/>
    <b v="1"/>
    <s v="2022-04-29T15:52:08.086Z"/>
    <m/>
    <m/>
    <m/>
    <m/>
    <s v="Ik heb een brief/e-mail geschreven aan Schiphol "/>
    <m/>
    <m/>
    <m/>
    <m/>
    <m/>
    <m/>
    <s v="Tevreden"/>
    <s v="Dghytfghgff dghgfgdd"/>
    <s v="Ik zou hier regelmatig aan meedoen"/>
    <s v="Ik zou hier soms aan meedoen"/>
    <s v="Ik zou hier nooit aan meedoen"/>
    <s v="Ik zou hier soms aan meedoen"/>
    <s v="Ik zou hier nooit aan meedoen"/>
    <s v="Ik zou hier regelmatig aan meedoen"/>
    <s v="Ahhahagahsbsh"/>
    <s v="Hzhsgshahagshshs"/>
    <m/>
    <m/>
    <m/>
    <m/>
    <m/>
    <m/>
    <m/>
    <m/>
    <m/>
    <m/>
    <m/>
    <m/>
    <m/>
    <m/>
    <m/>
    <m/>
    <m/>
    <m/>
    <m/>
    <m/>
    <m/>
    <m/>
    <m/>
    <m/>
    <m/>
    <m/>
    <m/>
    <m/>
    <m/>
    <m/>
    <m/>
    <m/>
    <m/>
    <m/>
    <m/>
    <m/>
    <m/>
    <m/>
    <m/>
    <m/>
    <m/>
    <m/>
    <m/>
    <m/>
    <m/>
    <m/>
    <m/>
    <m/>
    <m/>
    <m/>
    <m/>
    <m/>
    <m/>
    <m/>
    <m/>
    <m/>
    <m/>
    <m/>
    <m/>
    <m/>
    <m/>
    <m/>
    <m/>
    <m/>
    <m/>
    <m/>
    <m/>
    <m/>
    <m/>
    <m/>
    <m/>
    <m/>
    <m/>
    <m/>
    <m/>
    <m/>
    <m/>
    <m/>
    <m/>
    <m/>
    <m/>
    <m/>
    <m/>
    <m/>
    <m/>
    <m/>
    <m/>
    <m/>
    <m/>
    <m/>
    <m/>
    <m/>
    <m/>
    <m/>
    <m/>
    <m/>
    <m/>
    <m/>
    <m/>
    <m/>
    <m/>
    <m/>
    <m/>
    <m/>
    <m/>
    <m/>
    <m/>
    <m/>
    <m/>
    <m/>
    <m/>
    <m/>
    <m/>
    <m/>
    <m/>
    <m/>
    <m/>
    <m/>
    <m/>
    <m/>
    <m/>
    <m/>
    <m/>
    <m/>
    <m/>
    <m/>
  </r>
  <r>
    <s v="a3684211-0f75-4cd5-ab54-b5e5f6e4b7fb"/>
    <s v="333cbb0b-ec25-4bc5-a306-6861c6b1b13f"/>
    <s v="2022-05-06T12:54:35.581Z"/>
    <m/>
    <x v="11"/>
    <b v="1"/>
    <b v="1"/>
    <s v="sMeWy8mBbqXNFKITFplVGQ**"/>
    <s v="Dynata"/>
    <s v="2022-05-06T12:54:54.31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7e021dc-1df1-495b-9e28-9f3463381e8e"/>
    <s v="ee6cff44-e6a6-48d9-a8cf-bdcb727d69fd"/>
    <s v="2022-04-29T16:35:31.176Z"/>
    <m/>
    <x v="11"/>
    <b v="1"/>
    <b v="1"/>
    <s v="sMeWy8mBbqXteWZlsjvAEQ**"/>
    <s v="Dynata"/>
    <s v="2022-04-29T16:36:04.428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3dcfaee-8b83-4033-a770-743b1719bb0e"/>
    <s v="ca3c5141-8a95-4682-89a8-0b03e80f44ee"/>
    <s v="2022-05-04T19:29:31.814Z"/>
    <m/>
    <x v="11"/>
    <b v="1"/>
    <b v="1"/>
    <s v="sMeWy8mBbqV6uuH2s5cDzg**"/>
    <s v="Dynata"/>
    <s v="2022-05-04T19:29:43.85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b5130191-b4fb-492c-b485-68d7433d7011"/>
    <s v="637beebf-16fc-46e5-800b-3b4d79d54d64"/>
    <s v="2022-05-05T06:01:18.167Z"/>
    <m/>
    <x v="11"/>
    <b v="1"/>
    <b v="1"/>
    <s v="sMeWy8mBbqX9RLaDIgG1qA**"/>
    <s v="Dynata"/>
    <s v="2022-05-05T06:01:38.21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867d74f-c8c9-492a-975d-328838fbee46"/>
    <s v="6508892d-6750-4145-8964-dba1653a18e1"/>
    <s v="2022-04-22T06:34:21.611Z"/>
    <m/>
    <x v="11"/>
    <b v="1"/>
    <b v="1"/>
    <s v="sMeWy8mBbqXLK-h64-TguQ**"/>
    <s v="Dynata"/>
    <s v="2022-04-22T06:34:50.324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ef7fc52-7f1c-4186-95c6-286c2b047ef5"/>
    <s v="88f8918d-157f-4048-aeaf-107cb0c30fda"/>
    <s v="2022-05-03T18:25:35.290Z"/>
    <m/>
    <x v="11"/>
    <b v="1"/>
    <b v="1"/>
    <s v="sMeWy8mBbqX7nO5m_qIyBQ**"/>
    <s v="Dynata"/>
    <s v="2022-05-03T18:27:09.241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620755b-3c72-4126-8cd8-0ce58782dbab"/>
    <s v="e3714df2-5e00-4de8-b8d5-203ec53f59ea"/>
    <s v="2022-05-07T05:27:55.804Z"/>
    <m/>
    <x v="11"/>
    <b v="1"/>
    <b v="1"/>
    <s v="sMeWy8mBbqWGXqt0PLgpBA**"/>
    <s v="Dynata"/>
    <s v="2022-05-07T05:28:44.5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2a9a1dd-ee08-4392-bc80-6027d52c1424"/>
    <s v="8bd6911c-51c9-4388-b47a-b44d7451eec2"/>
    <s v="2022-04-29T17:58:43.419Z"/>
    <m/>
    <x v="11"/>
    <b v="1"/>
    <b v="1"/>
    <s v="sMeWy8mBbqUm8pD8wFiefw**"/>
    <s v="Dynata"/>
    <s v="2022-04-29T17:59:22.01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9eb5d35d-d4bd-42cf-bb7e-4f35f7bef59e"/>
    <s v="efdca20d-741b-4703-9f04-27b7a8e0c87a"/>
    <s v="2022-05-05T10:58:34.832Z"/>
    <m/>
    <x v="11"/>
    <b v="1"/>
    <b v="1"/>
    <s v="sMeWy8mBbqU4ImdQ95CWCQ**"/>
    <s v="Dynata"/>
    <s v="2022-05-05T10:58:44.35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accbbc1-6874-470b-bcba-ded494390dc3"/>
    <s v="89c8a960-4af3-45d9-96de-1d93095fab0e"/>
    <s v="2022-04-22T16:04:06.506Z"/>
    <m/>
    <x v="11"/>
    <b v="1"/>
    <b v="1"/>
    <s v="sMeWy8mBbqWsw_nCkvhd9g**"/>
    <s v="Dynata"/>
    <s v="2022-04-22T16:05:19.54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b191bf9-1b14-49ac-a63f-e7272da715fb"/>
    <s v="5e6ffdd3-3ffe-4f64-97b9-b0ee22d04cb8"/>
    <s v="2022-04-24T08:27:13.523Z"/>
    <m/>
    <x v="11"/>
    <b v="1"/>
    <b v="1"/>
    <s v="sMeWy8mBbqV4wrEyZg_DHg**"/>
    <s v="Dynata"/>
    <s v="2022-04-24T08:27:51.57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c76798c-b40c-4d24-93b7-918d564c11a2"/>
    <s v="0988f84e-c367-442b-9883-9fb049a6b722"/>
    <s v="2022-04-22T08:21:06.686Z"/>
    <m/>
    <x v="11"/>
    <b v="1"/>
    <b v="1"/>
    <s v="sMeWy8mBbqUnZ2mSOzgYng**"/>
    <s v="Dynata"/>
    <s v="2022-04-22T08:21:15.40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cbf0364-bace-44f0-a3a7-10be200d8bdd"/>
    <s v="494ee7d1-4310-44a0-b791-eb1f0584bb19"/>
    <s v="2022-05-02T17:25:55.087Z"/>
    <m/>
    <x v="11"/>
    <b v="1"/>
    <b v="1"/>
    <s v="sMeWy8mBbqXS-KKsU1Bt1g**"/>
    <s v="Dynata"/>
    <s v="2022-05-02T17:26:14.97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50e233c-226b-4f6f-ba63-fcf77e099e67"/>
    <s v="6827f1d7-db3a-45a2-8ab7-be8fbf7c5b9d"/>
    <s v="2022-05-04T13:41:03.206Z"/>
    <m/>
    <x v="11"/>
    <b v="1"/>
    <b v="1"/>
    <s v="sMeWy8mBbqX1Yvt-O_BikA**"/>
    <s v="Dynata"/>
    <s v="2022-05-04T13:41:21.07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89a7ce32-d1fb-438b-a9ad-416d5aaafcf0"/>
    <s v="7105828e-25b6-4311-a1b8-6e6a62d318b3"/>
    <s v="2022-04-21T20:39:16.254Z"/>
    <m/>
    <x v="11"/>
    <b v="1"/>
    <b v="1"/>
    <s v="sMeWy8mBbqXSBSBxlPozQA**"/>
    <s v="Dynata"/>
    <s v="2022-04-21T20:39:35.35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244e335-c843-4625-850d-1fc169ac20fa"/>
    <s v="a493bd59-71c1-4a18-97e8-47ccb42cfb26"/>
    <s v="2022-05-04T18:05:44.279Z"/>
    <m/>
    <x v="11"/>
    <b v="1"/>
    <b v="1"/>
    <s v="sMeWy8mBbqWHSNYuVnWixg**"/>
    <s v="Dynata"/>
    <s v="2022-05-04T18:06:13.534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57408af-1e86-444d-8834-51c6fcd3222c"/>
    <s v="9f3ab855-fbc5-4c4d-96e4-cc626362576c"/>
    <s v="2022-04-24T13:44:08.300Z"/>
    <m/>
    <x v="11"/>
    <b v="1"/>
    <b v="1"/>
    <s v="sMeWy8mBbqUbdhpBB5z_Bg**"/>
    <s v="Dynata"/>
    <s v="2022-04-24T13:44:45.69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b624478-1e6c-4f38-acd4-ed1fd4a365ec"/>
    <s v="dc5c7cf5-174d-4604-9e41-ad36bf9b5cc4"/>
    <s v="2022-05-05T12:07:55.005Z"/>
    <m/>
    <x v="11"/>
    <b v="1"/>
    <b v="1"/>
    <s v="sMeWy8mBbqUkLr8LoBvcVg**"/>
    <s v="Dynata"/>
    <s v="2022-05-05T12:08:23.153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b392e76-f7be-4f38-b5f4-3800e4c4a087"/>
    <s v="9d0920cf-3c68-43ff-91af-89d6a17bd6da"/>
    <s v="2022-04-20T13:29:10.580Z"/>
    <m/>
    <x v="11"/>
    <b v="1"/>
    <b v="1"/>
    <s v="sMeWy8mBbqU7snM4FB-oyA**"/>
    <s v="Dynata"/>
    <s v="2022-04-20T13:29:23.125Z"/>
    <b v="0"/>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c1c89ed9-95c0-4030-aa8a-b2446029945c"/>
    <s v="8e2a3df6-2a34-4b54-a40b-5088319ffdaa"/>
    <s v="2022-03-24T14:13:35.085Z"/>
    <m/>
    <x v="11"/>
    <b v="0"/>
    <b v="0"/>
    <m/>
    <m/>
    <s v="2022-03-24T14:13:40.62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362a15e2-0bb0-41ea-8307-89edff23b821"/>
    <s v="fbbc12e5-801f-4c2d-99f1-3be2cfeff7bf"/>
    <s v="2022-05-05T10:12:12.068Z"/>
    <m/>
    <x v="11"/>
    <b v="1"/>
    <b v="1"/>
    <s v="sMeWy8mBbqXlruDfeUUbQw**"/>
    <s v="Dynata"/>
    <s v="2022-05-05T10:12:25.93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58ee52c7-4e6b-47d0-95b8-f5e7f4a26295"/>
    <s v="6b3e12a0-f9f7-4bf8-87c3-0dd3043a5d14"/>
    <s v="2022-05-08T06:24:17.386Z"/>
    <m/>
    <x v="11"/>
    <b v="1"/>
    <b v="1"/>
    <s v="sMeWy8mBbqVOud7eLfrKnA**"/>
    <s v="Dynata"/>
    <s v="2022-05-08T06:24:47.15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81582e2-f854-4008-bb96-fffa00e003d3"/>
    <s v="7ce96ede-fd2e-4b91-ac7c-a35a3ceb19c4"/>
    <s v="2022-05-04T14:46:29.381Z"/>
    <m/>
    <x v="11"/>
    <b v="1"/>
    <b v="1"/>
    <s v="sMeWy8mBbqUUMorNYbA4Eg**"/>
    <s v="Dynata"/>
    <s v="2022-05-04T14:46:38.23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8378ff4-a190-43dc-83c9-31d67f204007"/>
    <s v="2925d289-8d30-4302-8afd-95cf8039e675"/>
    <s v="2022-05-04T17:29:38.198Z"/>
    <m/>
    <x v="11"/>
    <b v="1"/>
    <b v="1"/>
    <s v="sMeWy8mBbqWLTL2Y5PQItg**"/>
    <s v="Dynata"/>
    <s v="2022-05-04T17:30:07.95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f618ed2-feb4-4ddb-aa69-e879fc0ccd32"/>
    <s v="3998fdda-196f-4c73-9654-a0e349a175f6"/>
    <s v="2022-05-05T20:45:29.789Z"/>
    <m/>
    <x v="11"/>
    <b v="1"/>
    <b v="1"/>
    <s v="sMeWy8mBbqXLh98-x5xXeg**"/>
    <s v="Dynata"/>
    <s v="2022-05-05T20:47:13.53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7d2bc55-425c-4009-ac14-b0efca3c454a"/>
    <s v="ec646979-3e28-41ab-a843-aacb90683b98"/>
    <s v="2022-04-22T08:32:36.762Z"/>
    <m/>
    <x v="11"/>
    <b v="1"/>
    <b v="1"/>
    <s v="sMeWy8mBbqV092SoLAzAZg**"/>
    <s v="Dynata"/>
    <s v="2022-04-22T08:32:54.15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a65ba26c-aec2-4f46-a7b5-9c1321ce55c6"/>
    <s v="c5d9fa9c-6ca3-442a-9b7e-a8138060a51f"/>
    <s v="2022-04-22T12:36:58.200Z"/>
    <m/>
    <x v="11"/>
    <b v="1"/>
    <b v="1"/>
    <s v="sMeWy8mBbqV4dIMz5nmEeg**"/>
    <s v="Dynata"/>
    <s v="2022-04-22T12:37:14.13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09e510d1-7364-48fb-abfd-6d158cae9182"/>
    <s v="6beabe86-fc3c-4c88-a915-3f02aca63cd8"/>
    <s v="2022-05-07T19:05:37.818Z"/>
    <m/>
    <x v="11"/>
    <b v="1"/>
    <b v="1"/>
    <s v="sMeWy8mBbqWyepozxhF40g**"/>
    <s v="Dynata"/>
    <s v="2022-05-07T19:07:09.997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9846c98-1a3b-4775-8a07-17b4fac45327"/>
    <s v="2480f7c2-0ac5-40fb-a20f-9cc567e9ca41"/>
    <s v="2022-04-26T01:26:46.303Z"/>
    <m/>
    <x v="11"/>
    <b v="1"/>
    <b v="1"/>
    <s v="sMeWy8mBbqWHoVLRSeejzQ**"/>
    <s v="Dynata"/>
    <s v="2022-04-26T01:27:44.420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6520ea98-6a16-4d84-8f64-a7343a7404c3"/>
    <s v="28623086-f980-489f-8b56-678ebb98acf1"/>
    <s v="2022-05-05T09:04:28.936Z"/>
    <m/>
    <x v="11"/>
    <b v="1"/>
    <b v="1"/>
    <s v="sMeWy8mBbqXaCxhfJ40seg**"/>
    <s v="Dynata"/>
    <s v="2022-05-05T09:05:21.57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710addbd-6769-4738-b6b6-31dac496d893"/>
    <s v="88ce1d99-4ee7-4264-b7d0-a34391173e79"/>
    <s v="2022-05-05T13:51:32.327Z"/>
    <m/>
    <x v="11"/>
    <b v="1"/>
    <b v="1"/>
    <s v="sMeWy8mBbqXULPLT2-h5eQ**"/>
    <s v="Dynata"/>
    <s v="2022-05-05T13:51:58.496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f4117389-8b0e-4827-abff-f56af9dbed17"/>
    <s v="b1a3b7f6-a5aa-4d4d-be54-32e90e320ebc"/>
    <s v="2022-05-04T12:42:49.401Z"/>
    <m/>
    <x v="11"/>
    <b v="1"/>
    <b v="1"/>
    <s v="sMeWy8mBbqVbaNkGPcq_IA**"/>
    <s v="Dynata"/>
    <s v="2022-05-04T12:43:26.022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4650e9dd-e64a-45fc-a8b5-bfa2a863866e"/>
    <s v="6540c2db-144d-4851-9127-dc60ede5699c"/>
    <s v="2022-05-05T11:20:02.106Z"/>
    <m/>
    <x v="11"/>
    <b v="1"/>
    <b v="1"/>
    <s v="sMeWy8mBbqV3tXbVBQsbfg**"/>
    <s v="Dynata"/>
    <s v="2022-05-05T11:20:26.635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e84e7494-bbf3-4fa6-89df-1c50a73c5a97"/>
    <s v="7dc75c9d-99a7-4b96-886b-0a9441e03627"/>
    <s v="2022-04-26T04:01:41.313Z"/>
    <m/>
    <x v="11"/>
    <b v="1"/>
    <b v="1"/>
    <s v="sMeWy8mBbqWKuaB3RLNvvg**"/>
    <s v="Dynata"/>
    <s v="2022-04-26T04:02:20.008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21993907-ad82-4193-b7ed-62964076fad1"/>
    <s v="b8025b41-2234-4f22-8fd0-a044b092bf98"/>
    <s v="2022-05-05T11:06:32.527Z"/>
    <m/>
    <x v="11"/>
    <b v="1"/>
    <b v="1"/>
    <s v="sMeWy8mBbqULfRGKoTkDnQ**"/>
    <s v="Dynata"/>
    <s v="2022-05-05T11:06:53.391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r>
    <s v="de7b7168-e6e6-46d0-9314-eea55de31972"/>
    <s v="e6f89cec-d4d0-4cd0-ba09-6ed63d0c63ea"/>
    <s v="2022-05-05T11:34:36.828Z"/>
    <m/>
    <x v="11"/>
    <b v="1"/>
    <b v="1"/>
    <s v="sMeWy8mBbqXqcAPpE-RvaQ**"/>
    <s v="Dynata"/>
    <s v="2022-05-05T11:35:37.969Z"/>
    <b v="1"/>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AF83905-111A-4D01-BDFA-01F76933C276}" name="Draaitabel3" cacheId="0" applyNumberFormats="0" applyBorderFormats="0" applyFontFormats="0" applyPatternFormats="0" applyAlignmentFormats="0" applyWidthHeightFormats="1" dataCaption="Waarden" updatedVersion="7" minRefreshableVersion="3" useAutoFormatting="1" itemPrintTitles="1" createdVersion="7" indent="0" outline="1" outlineData="1" multipleFieldFilters="0">
  <location ref="A3:A4" firstHeaderRow="1" firstDataRow="1" firstDataCol="0" rowPageCount="1" colPageCount="1"/>
  <pivotFields count="159">
    <pivotField showAll="0"/>
    <pivotField showAll="0"/>
    <pivotField showAll="0"/>
    <pivotField showAll="0"/>
    <pivotField axis="axisPage" dataField="1" multipleItemSelectionAllowed="1" showAll="0">
      <items count="1115">
        <item x="1100"/>
        <item x="295"/>
        <item x="460"/>
        <item x="1075"/>
        <item x="443"/>
        <item x="53"/>
        <item x="350"/>
        <item x="45"/>
        <item x="1028"/>
        <item x="160"/>
        <item x="601"/>
        <item x="811"/>
        <item x="1057"/>
        <item x="359"/>
        <item x="326"/>
        <item x="401"/>
        <item x="764"/>
        <item x="743"/>
        <item x="168"/>
        <item x="1091"/>
        <item x="358"/>
        <item x="210"/>
        <item x="99"/>
        <item x="6"/>
        <item x="157"/>
        <item x="303"/>
        <item x="13"/>
        <item x="313"/>
        <item x="989"/>
        <item x="408"/>
        <item x="839"/>
        <item x="604"/>
        <item x="267"/>
        <item x="705"/>
        <item x="128"/>
        <item x="737"/>
        <item x="393"/>
        <item x="83"/>
        <item x="198"/>
        <item x="369"/>
        <item x="269"/>
        <item x="418"/>
        <item x="177"/>
        <item x="702"/>
        <item x="423"/>
        <item x="506"/>
        <item x="317"/>
        <item x="365"/>
        <item x="412"/>
        <item x="285"/>
        <item x="20"/>
        <item x="273"/>
        <item x="301"/>
        <item x="709"/>
        <item x="535"/>
        <item x="519"/>
        <item x="813"/>
        <item x="757"/>
        <item x="161"/>
        <item x="868"/>
        <item x="213"/>
        <item x="478"/>
        <item x="278"/>
        <item x="425"/>
        <item x="104"/>
        <item x="542"/>
        <item x="263"/>
        <item x="958"/>
        <item x="608"/>
        <item x="655"/>
        <item x="166"/>
        <item x="739"/>
        <item x="235"/>
        <item x="715"/>
        <item x="362"/>
        <item x="467"/>
        <item x="1101"/>
        <item x="73"/>
        <item x="592"/>
        <item x="897"/>
        <item x="334"/>
        <item x="806"/>
        <item x="856"/>
        <item x="581"/>
        <item x="321"/>
        <item x="653"/>
        <item x="8"/>
        <item x="1102"/>
        <item x="662"/>
        <item x="638"/>
        <item x="92"/>
        <item x="1034"/>
        <item x="214"/>
        <item x="854"/>
        <item x="539"/>
        <item x="143"/>
        <item x="344"/>
        <item x="279"/>
        <item x="633"/>
        <item x="1063"/>
        <item x="403"/>
        <item x="870"/>
        <item x="861"/>
        <item x="449"/>
        <item x="707"/>
        <item x="174"/>
        <item x="148"/>
        <item x="779"/>
        <item x="569"/>
        <item x="920"/>
        <item x="790"/>
        <item x="371"/>
        <item x="70"/>
        <item x="800"/>
        <item x="676"/>
        <item x="233"/>
        <item x="852"/>
        <item x="373"/>
        <item x="1006"/>
        <item x="146"/>
        <item x="167"/>
        <item x="1068"/>
        <item x="618"/>
        <item x="845"/>
        <item x="565"/>
        <item x="832"/>
        <item x="578"/>
        <item x="330"/>
        <item x="398"/>
        <item x="666"/>
        <item x="438"/>
        <item x="429"/>
        <item x="249"/>
        <item x="250"/>
        <item x="332"/>
        <item x="793"/>
        <item x="297"/>
        <item x="721"/>
        <item x="366"/>
        <item x="1097"/>
        <item x="392"/>
        <item x="878"/>
        <item x="661"/>
        <item x="293"/>
        <item x="538"/>
        <item x="64"/>
        <item x="980"/>
        <item x="623"/>
        <item x="54"/>
        <item x="208"/>
        <item x="848"/>
        <item x="432"/>
        <item x="1107"/>
        <item x="557"/>
        <item x="947"/>
        <item x="125"/>
        <item x="974"/>
        <item x="315"/>
        <item x="1016"/>
        <item x="984"/>
        <item x="749"/>
        <item x="908"/>
        <item x="424"/>
        <item x="883"/>
        <item x="10"/>
        <item x="727"/>
        <item x="713"/>
        <item x="240"/>
        <item x="34"/>
        <item x="1105"/>
        <item x="490"/>
        <item x="281"/>
        <item x="25"/>
        <item x="18"/>
        <item x="668"/>
        <item x="857"/>
        <item x="463"/>
        <item x="456"/>
        <item x="823"/>
        <item x="692"/>
        <item x="827"/>
        <item x="724"/>
        <item x="916"/>
        <item x="693"/>
        <item x="960"/>
        <item x="1041"/>
        <item x="222"/>
        <item x="1113"/>
        <item x="630"/>
        <item x="413"/>
        <item x="437"/>
        <item x="649"/>
        <item x="361"/>
        <item x="940"/>
        <item x="28"/>
        <item x="918"/>
        <item x="483"/>
        <item x="736"/>
        <item x="152"/>
        <item x="238"/>
        <item x="1036"/>
        <item x="209"/>
        <item x="814"/>
        <item x="375"/>
        <item x="896"/>
        <item x="183"/>
        <item x="505"/>
        <item x="436"/>
        <item x="828"/>
        <item x="75"/>
        <item x="76"/>
        <item x="642"/>
        <item x="937"/>
        <item x="1012"/>
        <item x="12"/>
        <item x="907"/>
        <item x="672"/>
        <item x="345"/>
        <item x="108"/>
        <item x="68"/>
        <item x="261"/>
        <item x="522"/>
        <item x="165"/>
        <item x="289"/>
        <item x="780"/>
        <item x="978"/>
        <item x="851"/>
        <item x="976"/>
        <item x="372"/>
        <item x="69"/>
        <item x="962"/>
        <item x="187"/>
        <item x="726"/>
        <item x="86"/>
        <item x="404"/>
        <item x="324"/>
        <item x="169"/>
        <item x="181"/>
        <item x="294"/>
        <item x="564"/>
        <item x="674"/>
        <item x="599"/>
        <item x="232"/>
        <item x="193"/>
        <item x="973"/>
        <item x="123"/>
        <item x="74"/>
        <item x="723"/>
        <item x="889"/>
        <item x="256"/>
        <item x="1051"/>
        <item x="625"/>
        <item x="797"/>
        <item x="221"/>
        <item x="422"/>
        <item x="834"/>
        <item x="80"/>
        <item x="342"/>
        <item x="931"/>
        <item x="669"/>
        <item x="716"/>
        <item x="182"/>
        <item x="954"/>
        <item x="1005"/>
        <item x="678"/>
        <item x="810"/>
        <item x="777"/>
        <item x="627"/>
        <item x="130"/>
        <item x="997"/>
        <item x="186"/>
        <item x="499"/>
        <item x="139"/>
        <item x="1007"/>
        <item x="164"/>
        <item x="754"/>
        <item x="1090"/>
        <item x="527"/>
        <item x="258"/>
        <item x="807"/>
        <item x="39"/>
        <item x="965"/>
        <item x="927"/>
        <item x="536"/>
        <item x="322"/>
        <item x="579"/>
        <item x="217"/>
        <item x="929"/>
        <item x="773"/>
        <item x="936"/>
        <item x="943"/>
        <item x="524"/>
        <item x="700"/>
        <item x="151"/>
        <item x="686"/>
        <item x="872"/>
        <item x="843"/>
        <item x="906"/>
        <item x="1001"/>
        <item x="694"/>
        <item x="654"/>
        <item x="121"/>
        <item x="991"/>
        <item x="396"/>
        <item x="619"/>
        <item x="90"/>
        <item x="185"/>
        <item x="512"/>
        <item x="559"/>
        <item x="711"/>
        <item x="789"/>
        <item x="355"/>
        <item x="703"/>
        <item x="231"/>
        <item x="205"/>
        <item x="1045"/>
        <item x="550"/>
        <item x="905"/>
        <item x="381"/>
        <item x="200"/>
        <item x="173"/>
        <item x="1013"/>
        <item x="575"/>
        <item x="982"/>
        <item x="939"/>
        <item x="248"/>
        <item x="202"/>
        <item x="513"/>
        <item x="284"/>
        <item x="41"/>
        <item x="821"/>
        <item x="266"/>
        <item x="176"/>
        <item x="902"/>
        <item x="741"/>
        <item x="503"/>
        <item x="484"/>
        <item x="712"/>
        <item x="858"/>
        <item x="489"/>
        <item x="37"/>
        <item x="507"/>
        <item x="227"/>
        <item x="529"/>
        <item x="860"/>
        <item x="0"/>
        <item x="439"/>
        <item x="377"/>
        <item x="1103"/>
        <item x="106"/>
        <item x="576"/>
        <item x="29"/>
        <item x="699"/>
        <item x="875"/>
        <item x="14"/>
        <item x="501"/>
        <item x="545"/>
        <item x="162"/>
        <item x="15"/>
        <item x="593"/>
        <item x="464"/>
        <item x="1035"/>
        <item x="748"/>
        <item x="419"/>
        <item x="33"/>
        <item x="245"/>
        <item x="61"/>
        <item x="971"/>
        <item x="427"/>
        <item x="385"/>
        <item x="772"/>
        <item x="521"/>
        <item x="620"/>
        <item x="874"/>
        <item x="932"/>
        <item x="103"/>
        <item x="302"/>
        <item x="708"/>
        <item x="270"/>
        <item x="765"/>
        <item x="497"/>
        <item x="1014"/>
        <item x="605"/>
        <item x="518"/>
        <item x="314"/>
        <item x="826"/>
        <item x="257"/>
        <item x="720"/>
        <item x="525"/>
        <item x="992"/>
        <item x="523"/>
        <item x="865"/>
        <item x="251"/>
        <item x="388"/>
        <item x="959"/>
        <item x="71"/>
        <item x="753"/>
        <item x="660"/>
        <item x="1070"/>
        <item x="115"/>
        <item x="402"/>
        <item x="310"/>
        <item x="107"/>
        <item x="968"/>
        <item x="188"/>
        <item x="77"/>
        <item x="582"/>
        <item x="899"/>
        <item x="1083"/>
        <item x="311"/>
        <item x="354"/>
        <item x="913"/>
        <item x="751"/>
        <item x="728"/>
        <item x="19"/>
        <item x="556"/>
        <item x="405"/>
        <item x="32"/>
        <item x="370"/>
        <item x="888"/>
        <item x="812"/>
        <item x="482"/>
        <item x="23"/>
        <item x="778"/>
        <item x="1019"/>
        <item x="849"/>
        <item x="643"/>
        <item x="50"/>
        <item x="394"/>
        <item x="389"/>
        <item x="78"/>
        <item x="628"/>
        <item x="337"/>
        <item x="631"/>
        <item x="312"/>
        <item x="40"/>
        <item x="409"/>
        <item x="453"/>
        <item x="287"/>
        <item x="606"/>
        <item x="67"/>
        <item x="26"/>
        <item x="421"/>
        <item x="687"/>
        <item x="825"/>
        <item x="570"/>
        <item x="1015"/>
        <item x="134"/>
        <item x="963"/>
        <item x="719"/>
        <item x="216"/>
        <item x="846"/>
        <item x="406"/>
        <item x="136"/>
        <item x="241"/>
        <item x="969"/>
        <item x="469"/>
        <item x="382"/>
        <item x="224"/>
        <item x="291"/>
        <item x="648"/>
        <item x="380"/>
        <item x="636"/>
        <item x="85"/>
        <item x="458"/>
        <item x="1104"/>
        <item x="455"/>
        <item x="967"/>
        <item x="426"/>
        <item x="644"/>
        <item x="610"/>
        <item x="837"/>
        <item x="1112"/>
        <item x="617"/>
        <item x="420"/>
        <item x="94"/>
        <item x="428"/>
        <item x="938"/>
        <item x="771"/>
        <item x="298"/>
        <item x="282"/>
        <item x="1027"/>
        <item x="1076"/>
        <item x="589"/>
        <item x="791"/>
        <item x="540"/>
        <item x="309"/>
        <item x="802"/>
        <item x="255"/>
        <item x="867"/>
        <item x="502"/>
        <item x="836"/>
        <item x="476"/>
        <item x="22"/>
        <item x="504"/>
        <item x="114"/>
        <item x="553"/>
        <item x="368"/>
        <item x="882"/>
        <item x="21"/>
        <item x="253"/>
        <item x="574"/>
        <item x="116"/>
        <item x="454"/>
        <item x="755"/>
        <item x="288"/>
        <item x="747"/>
        <item x="244"/>
        <item x="203"/>
        <item x="1052"/>
        <item x="189"/>
        <item x="584"/>
        <item x="912"/>
        <item x="850"/>
        <item x="622"/>
        <item x="1039"/>
        <item x="690"/>
        <item x="129"/>
        <item x="386"/>
        <item x="533"/>
        <item x="508"/>
        <item x="376"/>
        <item x="682"/>
        <item x="101"/>
        <item x="510"/>
        <item x="842"/>
        <item x="734"/>
        <item x="196"/>
        <item x="172"/>
        <item x="770"/>
        <item x="1004"/>
        <item x="206"/>
        <item x="300"/>
        <item x="987"/>
        <item x="141"/>
        <item x="957"/>
        <item x="640"/>
        <item x="1078"/>
        <item x="275"/>
        <item x="323"/>
        <item x="949"/>
        <item x="632"/>
        <item x="900"/>
        <item x="695"/>
        <item x="1023"/>
        <item x="135"/>
        <item x="229"/>
        <item x="841"/>
        <item x="1"/>
        <item x="457"/>
        <item x="237"/>
        <item x="926"/>
        <item x="9"/>
        <item x="488"/>
        <item x="792"/>
        <item x="659"/>
        <item x="318"/>
        <item x="197"/>
        <item x="468"/>
        <item x="722"/>
        <item x="597"/>
        <item x="1009"/>
        <item x="863"/>
        <item x="142"/>
        <item x="113"/>
        <item x="462"/>
        <item x="830"/>
        <item x="972"/>
        <item x="264"/>
        <item x="180"/>
        <item x="81"/>
        <item x="925"/>
        <item x="590"/>
        <item x="541"/>
        <item x="328"/>
        <item x="5"/>
        <item x="149"/>
        <item x="410"/>
        <item x="531"/>
        <item x="1025"/>
        <item x="750"/>
        <item x="776"/>
        <item x="598"/>
        <item x="348"/>
        <item x="492"/>
        <item x="192"/>
        <item x="292"/>
        <item x="543"/>
        <item x="573"/>
        <item x="477"/>
        <item x="1038"/>
        <item x="651"/>
        <item x="835"/>
        <item x="614"/>
        <item x="338"/>
        <item x="82"/>
        <item x="824"/>
        <item x="1111"/>
        <item x="163"/>
        <item x="1084"/>
        <item x="621"/>
        <item x="885"/>
        <item x="838"/>
        <item x="1010"/>
        <item x="1024"/>
        <item x="658"/>
        <item x="1044"/>
        <item x="442"/>
        <item x="145"/>
        <item x="306"/>
        <item x="910"/>
        <item x="580"/>
        <item x="1088"/>
        <item x="985"/>
        <item x="239"/>
        <item x="892"/>
        <item x="877"/>
        <item x="466"/>
        <item x="191"/>
        <item x="390"/>
        <item x="265"/>
        <item x="1021"/>
        <item x="110"/>
        <item x="774"/>
        <item x="170"/>
        <item x="637"/>
        <item x="1062"/>
        <item x="981"/>
        <item x="725"/>
        <item x="98"/>
        <item x="133"/>
        <item x="1073"/>
        <item x="684"/>
        <item x="710"/>
        <item x="933"/>
        <item x="873"/>
        <item x="472"/>
        <item x="57"/>
        <item x="72"/>
        <item x="112"/>
        <item x="494"/>
        <item x="1082"/>
        <item x="1109"/>
        <item x="31"/>
        <item x="276"/>
        <item x="379"/>
        <item x="808"/>
        <item x="840"/>
        <item x="756"/>
        <item x="853"/>
        <item x="1008"/>
        <item x="681"/>
        <item x="665"/>
        <item x="155"/>
        <item x="395"/>
        <item x="487"/>
        <item x="486"/>
        <item x="178"/>
        <item x="351"/>
        <item x="704"/>
        <item x="583"/>
        <item x="732"/>
        <item x="1040"/>
        <item x="59"/>
        <item x="417"/>
        <item x="88"/>
        <item x="697"/>
        <item x="904"/>
        <item x="677"/>
        <item x="357"/>
        <item x="650"/>
        <item x="434"/>
        <item x="516"/>
        <item x="758"/>
        <item x="602"/>
        <item x="1106"/>
        <item x="131"/>
        <item x="150"/>
        <item x="30"/>
        <item x="475"/>
        <item x="517"/>
        <item x="335"/>
        <item x="319"/>
        <item x="341"/>
        <item x="446"/>
        <item x="1058"/>
        <item x="554"/>
        <item x="24"/>
        <item x="919"/>
        <item x="671"/>
        <item x="38"/>
        <item x="941"/>
        <item x="942"/>
        <item x="881"/>
        <item x="1093"/>
        <item x="796"/>
        <item x="742"/>
        <item x="663"/>
        <item x="612"/>
        <item x="566"/>
        <item x="109"/>
        <item x="862"/>
        <item x="450"/>
        <item x="304"/>
        <item x="646"/>
        <item x="79"/>
        <item x="42"/>
        <item x="4"/>
        <item x="735"/>
        <item x="887"/>
        <item x="356"/>
        <item x="346"/>
        <item x="491"/>
        <item x="480"/>
        <item x="415"/>
        <item x="201"/>
        <item x="391"/>
        <item x="444"/>
        <item x="729"/>
        <item x="675"/>
        <item x="367"/>
        <item x="1018"/>
        <item x="591"/>
        <item x="948"/>
        <item x="299"/>
        <item x="1094"/>
        <item x="717"/>
        <item x="611"/>
        <item x="451"/>
        <item x="909"/>
        <item x="1029"/>
        <item x="154"/>
        <item x="62"/>
        <item x="383"/>
        <item x="124"/>
        <item x="7"/>
        <item x="816"/>
        <item x="572"/>
        <item x="673"/>
        <item x="639"/>
        <item x="740"/>
        <item x="934"/>
        <item x="286"/>
        <item x="831"/>
        <item x="159"/>
        <item x="1064"/>
        <item x="268"/>
        <item x="199"/>
        <item x="138"/>
        <item x="945"/>
        <item x="616"/>
        <item x="485"/>
        <item x="226"/>
        <item x="847"/>
        <item x="656"/>
        <item x="204"/>
        <item x="998"/>
        <item x="886"/>
        <item x="190"/>
        <item x="252"/>
        <item x="118"/>
        <item x="585"/>
        <item x="1017"/>
        <item x="546"/>
        <item x="93"/>
        <item x="895"/>
        <item x="803"/>
        <item x="514"/>
        <item x="1085"/>
        <item x="587"/>
        <item x="1092"/>
        <item x="911"/>
        <item x="890"/>
        <item x="594"/>
        <item x="431"/>
        <item x="894"/>
        <item x="1060"/>
        <item x="1054"/>
        <item x="866"/>
        <item x="652"/>
        <item x="970"/>
        <item x="16"/>
        <item x="520"/>
        <item x="615"/>
        <item x="156"/>
        <item x="596"/>
        <item x="184"/>
        <item x="296"/>
        <item x="364"/>
        <item x="670"/>
        <item x="447"/>
        <item x="414"/>
        <item x="290"/>
        <item x="1037"/>
        <item x="470"/>
        <item x="664"/>
        <item x="55"/>
        <item x="1002"/>
        <item x="966"/>
        <item x="562"/>
        <item x="944"/>
        <item x="495"/>
        <item x="817"/>
        <item x="560"/>
        <item x="305"/>
        <item x="809"/>
        <item x="111"/>
        <item x="781"/>
        <item x="1089"/>
        <item x="775"/>
        <item x="1047"/>
        <item x="140"/>
        <item x="767"/>
        <item x="340"/>
        <item x="1108"/>
        <item x="1049"/>
        <item x="27"/>
        <item x="864"/>
        <item x="58"/>
        <item x="230"/>
        <item x="1081"/>
        <item x="609"/>
        <item x="634"/>
        <item x="195"/>
        <item x="411"/>
        <item x="768"/>
        <item x="951"/>
        <item x="100"/>
        <item x="641"/>
        <item x="738"/>
        <item x="999"/>
        <item x="1053"/>
        <item x="891"/>
        <item x="537"/>
        <item x="459"/>
        <item x="498"/>
        <item x="645"/>
        <item x="471"/>
        <item x="880"/>
        <item x="179"/>
        <item x="2"/>
        <item x="66"/>
        <item x="218"/>
        <item x="805"/>
        <item x="243"/>
        <item x="511"/>
        <item x="647"/>
        <item x="3"/>
        <item x="595"/>
        <item x="96"/>
        <item x="407"/>
        <item x="763"/>
        <item x="452"/>
        <item x="996"/>
        <item x="215"/>
        <item x="876"/>
        <item x="784"/>
        <item x="223"/>
        <item x="336"/>
        <item x="1086"/>
        <item x="63"/>
        <item x="955"/>
        <item x="1095"/>
        <item x="990"/>
        <item x="762"/>
        <item x="983"/>
        <item x="924"/>
        <item x="441"/>
        <item x="898"/>
        <item x="35"/>
        <item x="801"/>
        <item x="558"/>
        <item x="132"/>
        <item x="327"/>
        <item x="97"/>
        <item x="1030"/>
        <item x="236"/>
        <item x="496"/>
        <item x="752"/>
        <item x="544"/>
        <item x="49"/>
        <item x="922"/>
        <item x="607"/>
        <item x="122"/>
        <item x="787"/>
        <item x="629"/>
        <item x="247"/>
        <item x="1046"/>
        <item x="950"/>
        <item x="91"/>
        <item x="798"/>
        <item x="220"/>
        <item x="17"/>
        <item x="744"/>
        <item x="568"/>
        <item x="260"/>
        <item x="961"/>
        <item x="307"/>
        <item x="552"/>
        <item x="667"/>
        <item x="137"/>
        <item x="387"/>
        <item x="1026"/>
        <item x="158"/>
        <item x="473"/>
        <item x="308"/>
        <item x="701"/>
        <item x="105"/>
        <item x="988"/>
        <item x="994"/>
        <item x="759"/>
        <item x="833"/>
        <item x="47"/>
        <item x="930"/>
        <item x="1061"/>
        <item x="144"/>
        <item x="147"/>
        <item x="563"/>
        <item x="1077"/>
        <item x="89"/>
        <item x="212"/>
        <item x="746"/>
        <item x="363"/>
        <item x="500"/>
        <item x="283"/>
        <item x="117"/>
        <item x="879"/>
        <item x="1050"/>
        <item x="274"/>
        <item x="352"/>
        <item x="820"/>
        <item x="1020"/>
        <item x="120"/>
        <item x="1059"/>
        <item x="683"/>
        <item x="526"/>
        <item x="211"/>
        <item x="689"/>
        <item x="84"/>
        <item x="374"/>
        <item x="448"/>
        <item x="1031"/>
        <item x="696"/>
        <item x="1056"/>
        <item x="788"/>
        <item x="844"/>
        <item x="1072"/>
        <item x="242"/>
        <item x="1098"/>
        <item x="786"/>
        <item x="153"/>
        <item x="928"/>
        <item x="433"/>
        <item x="530"/>
        <item x="400"/>
        <item x="547"/>
        <item x="769"/>
        <item x="360"/>
        <item x="254"/>
        <item x="915"/>
        <item x="977"/>
        <item x="688"/>
        <item x="228"/>
        <item x="952"/>
        <item x="921"/>
        <item x="561"/>
        <item x="901"/>
        <item x="698"/>
        <item x="1069"/>
        <item x="964"/>
        <item x="532"/>
        <item x="48"/>
        <item x="225"/>
        <item x="1087"/>
        <item x="600"/>
        <item x="56"/>
        <item x="207"/>
        <item x="782"/>
        <item x="194"/>
        <item x="588"/>
        <item x="384"/>
        <item x="280"/>
        <item x="1071"/>
        <item x="975"/>
        <item x="36"/>
        <item x="548"/>
        <item x="571"/>
        <item x="329"/>
        <item x="766"/>
        <item x="804"/>
        <item x="714"/>
        <item x="343"/>
        <item x="445"/>
        <item x="731"/>
        <item x="893"/>
        <item x="320"/>
        <item x="234"/>
        <item x="884"/>
        <item x="60"/>
        <item x="783"/>
        <item x="995"/>
        <item x="333"/>
        <item x="325"/>
        <item x="1096"/>
        <item x="440"/>
        <item x="859"/>
        <item x="1043"/>
        <item x="1055"/>
        <item x="733"/>
        <item x="528"/>
        <item x="706"/>
        <item x="52"/>
        <item x="46"/>
        <item x="397"/>
        <item x="626"/>
        <item x="794"/>
        <item x="534"/>
        <item x="613"/>
        <item x="979"/>
        <item x="378"/>
        <item x="481"/>
        <item x="761"/>
        <item x="259"/>
        <item x="1066"/>
        <item x="465"/>
        <item x="1032"/>
        <item x="956"/>
        <item x="65"/>
        <item x="119"/>
        <item x="349"/>
        <item x="685"/>
        <item x="95"/>
        <item x="551"/>
        <item x="829"/>
        <item x="1042"/>
        <item x="509"/>
        <item x="1048"/>
        <item x="730"/>
        <item x="871"/>
        <item x="549"/>
        <item x="635"/>
        <item x="87"/>
        <item x="1080"/>
        <item x="1003"/>
        <item x="567"/>
        <item x="44"/>
        <item x="1099"/>
        <item x="679"/>
        <item x="917"/>
        <item x="347"/>
        <item x="946"/>
        <item x="316"/>
        <item x="262"/>
        <item x="586"/>
        <item x="657"/>
        <item x="474"/>
        <item x="479"/>
        <item x="493"/>
        <item x="126"/>
        <item x="819"/>
        <item x="1000"/>
        <item x="331"/>
        <item x="51"/>
        <item x="923"/>
        <item x="577"/>
        <item x="435"/>
        <item x="624"/>
        <item x="822"/>
        <item x="272"/>
        <item x="993"/>
        <item x="1011"/>
        <item x="127"/>
        <item x="818"/>
        <item x="430"/>
        <item x="914"/>
        <item x="555"/>
        <item x="799"/>
        <item x="815"/>
        <item x="795"/>
        <item x="855"/>
        <item x="461"/>
        <item x="515"/>
        <item x="869"/>
        <item x="745"/>
        <item x="1022"/>
        <item x="680"/>
        <item x="339"/>
        <item x="43"/>
        <item x="246"/>
        <item x="1065"/>
        <item x="399"/>
        <item x="1074"/>
        <item x="277"/>
        <item x="175"/>
        <item x="271"/>
        <item x="935"/>
        <item x="1033"/>
        <item x="603"/>
        <item x="953"/>
        <item x="1110"/>
        <item x="102"/>
        <item x="219"/>
        <item x="416"/>
        <item x="785"/>
        <item x="1079"/>
        <item x="903"/>
        <item x="691"/>
        <item x="986"/>
        <item x="760"/>
        <item x="353"/>
        <item x="1067"/>
        <item x="171"/>
        <item x="718"/>
        <item h="1" x="1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Items count="1">
    <i/>
  </rowItems>
  <colItems count="1">
    <i/>
  </colItems>
  <pageFields count="1">
    <pageField fld="4" hier="-1"/>
  </pageFields>
  <dataFields count="1">
    <dataField name="Gemiddelde van completion_time" fld="4" subtotal="average" baseField="0" baseItem="0"/>
  </dataField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650B8-D6D4-40F2-93A4-420DC56F08E5}">
  <dimension ref="A1:D6"/>
  <sheetViews>
    <sheetView workbookViewId="0">
      <selection activeCell="D6" sqref="D6"/>
    </sheetView>
  </sheetViews>
  <sheetFormatPr defaultRowHeight="14.5" x14ac:dyDescent="0.35"/>
  <cols>
    <col min="1" max="1" width="28.7265625" bestFit="1" customWidth="1"/>
    <col min="2" max="2" width="17.26953125" bestFit="1" customWidth="1"/>
  </cols>
  <sheetData>
    <row r="1" spans="1:4" x14ac:dyDescent="0.35">
      <c r="A1" s="3" t="s">
        <v>0</v>
      </c>
      <c r="B1" s="2" t="s">
        <v>1</v>
      </c>
    </row>
    <row r="3" spans="1:4" x14ac:dyDescent="0.35">
      <c r="A3" s="1" t="s">
        <v>2</v>
      </c>
    </row>
    <row r="4" spans="1:4" x14ac:dyDescent="0.35">
      <c r="A4" s="2" t="e">
        <v>#DIV/0!</v>
      </c>
    </row>
    <row r="6" spans="1:4" x14ac:dyDescent="0.35">
      <c r="D6">
        <f>16*60</f>
        <v>960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B2585"/>
  <sheetViews>
    <sheetView tabSelected="1" workbookViewId="0">
      <selection activeCell="CZ10" sqref="CZ10"/>
    </sheetView>
  </sheetViews>
  <sheetFormatPr defaultColWidth="8.7265625" defaultRowHeight="14.5" x14ac:dyDescent="0.35"/>
  <sheetData>
    <row r="1" spans="1:106" s="13" customFormat="1" x14ac:dyDescent="0.35">
      <c r="A1" s="13" t="s">
        <v>3</v>
      </c>
      <c r="B1" s="13" t="s">
        <v>4</v>
      </c>
      <c r="C1" s="13" t="s">
        <v>5</v>
      </c>
      <c r="D1" s="13" t="s">
        <v>6</v>
      </c>
      <c r="E1" s="13" t="s">
        <v>7</v>
      </c>
      <c r="F1" s="13" t="s">
        <v>8</v>
      </c>
      <c r="G1" s="13" t="s">
        <v>9</v>
      </c>
      <c r="H1" s="13" t="s">
        <v>10</v>
      </c>
      <c r="I1" s="13" t="s">
        <v>11</v>
      </c>
      <c r="J1" s="13" t="s">
        <v>12</v>
      </c>
      <c r="K1" s="13" t="s">
        <v>13</v>
      </c>
      <c r="L1" s="13" t="s">
        <v>14</v>
      </c>
      <c r="M1" s="13" t="s">
        <v>15</v>
      </c>
      <c r="N1" s="13" t="s">
        <v>16</v>
      </c>
      <c r="O1" s="13" t="s">
        <v>17</v>
      </c>
      <c r="P1" s="13" t="s">
        <v>18</v>
      </c>
      <c r="Q1" s="13" t="s">
        <v>19</v>
      </c>
      <c r="R1" s="13" t="s">
        <v>20</v>
      </c>
      <c r="S1" s="13" t="s">
        <v>21</v>
      </c>
      <c r="T1" s="13" t="s">
        <v>22</v>
      </c>
      <c r="U1" s="13" t="s">
        <v>23</v>
      </c>
      <c r="V1" s="13" t="s">
        <v>24</v>
      </c>
      <c r="W1" s="13" t="s">
        <v>25</v>
      </c>
      <c r="X1" s="13" t="s">
        <v>26</v>
      </c>
      <c r="Y1" s="13" t="s">
        <v>27</v>
      </c>
      <c r="Z1" s="13" t="s">
        <v>28</v>
      </c>
      <c r="AA1" s="13" t="s">
        <v>29</v>
      </c>
      <c r="AB1" s="13" t="s">
        <v>30</v>
      </c>
      <c r="AC1" s="13" t="s">
        <v>31</v>
      </c>
      <c r="AD1" s="13" t="s">
        <v>32</v>
      </c>
      <c r="AE1" s="13" t="s">
        <v>33</v>
      </c>
      <c r="AF1" s="13" t="s">
        <v>34</v>
      </c>
      <c r="AG1" s="13" t="s">
        <v>35</v>
      </c>
      <c r="AH1" s="13" t="s">
        <v>36</v>
      </c>
      <c r="AI1" s="13" t="s">
        <v>37</v>
      </c>
      <c r="AJ1" s="13" t="s">
        <v>38</v>
      </c>
      <c r="AK1" s="13" t="s">
        <v>39</v>
      </c>
      <c r="AL1" s="13" t="s">
        <v>40</v>
      </c>
      <c r="AM1" s="13" t="s">
        <v>41</v>
      </c>
      <c r="AN1" s="13" t="s">
        <v>42</v>
      </c>
      <c r="AO1" s="13" t="s">
        <v>43</v>
      </c>
      <c r="AP1" s="13" t="s">
        <v>44</v>
      </c>
      <c r="AQ1" s="13" t="s">
        <v>45</v>
      </c>
      <c r="AR1" s="13" t="s">
        <v>46</v>
      </c>
      <c r="AS1" s="13" t="s">
        <v>47</v>
      </c>
      <c r="AT1" s="13" t="s">
        <v>48</v>
      </c>
      <c r="AU1" s="13" t="s">
        <v>49</v>
      </c>
      <c r="AV1" s="13" t="s">
        <v>50</v>
      </c>
      <c r="AW1" s="13" t="s">
        <v>51</v>
      </c>
      <c r="AX1" s="13" t="s">
        <v>52</v>
      </c>
      <c r="AY1" s="13" t="s">
        <v>53</v>
      </c>
      <c r="AZ1" s="13" t="s">
        <v>54</v>
      </c>
      <c r="BA1" s="13" t="s">
        <v>55</v>
      </c>
      <c r="BB1" s="13" t="s">
        <v>56</v>
      </c>
      <c r="BC1" s="13" t="s">
        <v>57</v>
      </c>
      <c r="BD1" s="13" t="s">
        <v>58</v>
      </c>
      <c r="BE1" s="13" t="s">
        <v>59</v>
      </c>
      <c r="BF1" s="13" t="s">
        <v>60</v>
      </c>
      <c r="BG1" s="13" t="s">
        <v>61</v>
      </c>
      <c r="BH1" s="13" t="s">
        <v>62</v>
      </c>
      <c r="BI1" s="13" t="s">
        <v>63</v>
      </c>
      <c r="BJ1" s="13" t="s">
        <v>64</v>
      </c>
      <c r="BK1" s="13" t="s">
        <v>65</v>
      </c>
      <c r="BL1" s="13" t="s">
        <v>66</v>
      </c>
      <c r="BM1" s="13" t="s">
        <v>67</v>
      </c>
      <c r="BN1" s="13" t="s">
        <v>68</v>
      </c>
      <c r="BO1" s="13" t="s">
        <v>69</v>
      </c>
      <c r="BP1" s="13" t="s">
        <v>70</v>
      </c>
      <c r="BQ1" s="13" t="s">
        <v>71</v>
      </c>
      <c r="BR1" s="13" t="s">
        <v>72</v>
      </c>
      <c r="BS1" s="13" t="s">
        <v>73</v>
      </c>
      <c r="BT1" s="13" t="s">
        <v>74</v>
      </c>
      <c r="BU1" s="13" t="s">
        <v>75</v>
      </c>
      <c r="BV1" s="13" t="s">
        <v>76</v>
      </c>
      <c r="BW1" s="13" t="s">
        <v>77</v>
      </c>
      <c r="BX1" s="13" t="s">
        <v>78</v>
      </c>
      <c r="BY1" s="13" t="s">
        <v>79</v>
      </c>
      <c r="BZ1" s="13" t="s">
        <v>80</v>
      </c>
      <c r="CA1" s="13" t="s">
        <v>81</v>
      </c>
      <c r="CB1" s="13" t="s">
        <v>82</v>
      </c>
      <c r="CC1" s="13" t="s">
        <v>83</v>
      </c>
      <c r="CD1" s="13" t="s">
        <v>84</v>
      </c>
      <c r="CE1" s="13" t="s">
        <v>85</v>
      </c>
      <c r="CF1" s="13" t="s">
        <v>86</v>
      </c>
      <c r="CG1" s="13" t="s">
        <v>87</v>
      </c>
      <c r="CH1" s="13" t="s">
        <v>88</v>
      </c>
      <c r="CI1" s="13" t="s">
        <v>89</v>
      </c>
      <c r="CJ1" s="13" t="s">
        <v>90</v>
      </c>
      <c r="CK1" s="13" t="s">
        <v>91</v>
      </c>
      <c r="CL1" s="13" t="s">
        <v>92</v>
      </c>
      <c r="CM1" s="13" t="s">
        <v>93</v>
      </c>
      <c r="CN1" s="13" t="s">
        <v>94</v>
      </c>
      <c r="CO1" s="13" t="s">
        <v>95</v>
      </c>
      <c r="CP1" s="13" t="s">
        <v>96</v>
      </c>
      <c r="CQ1" s="13" t="s">
        <v>97</v>
      </c>
      <c r="CR1" s="13" t="s">
        <v>98</v>
      </c>
      <c r="CS1" s="13" t="s">
        <v>99</v>
      </c>
      <c r="CT1" s="13" t="s">
        <v>100</v>
      </c>
      <c r="CU1" s="13" t="s">
        <v>101</v>
      </c>
      <c r="CV1" s="13" t="s">
        <v>102</v>
      </c>
      <c r="CW1" s="13" t="s">
        <v>103</v>
      </c>
      <c r="CX1" s="13" t="s">
        <v>104</v>
      </c>
      <c r="CY1" s="13" t="s">
        <v>105</v>
      </c>
      <c r="CZ1" s="13" t="s">
        <v>106</v>
      </c>
      <c r="DA1" s="13" t="s">
        <v>107</v>
      </c>
      <c r="DB1" s="13" t="s">
        <v>108</v>
      </c>
    </row>
    <row r="6" spans="1:106" x14ac:dyDescent="0.35">
      <c r="D6" t="s">
        <v>109</v>
      </c>
      <c r="F6" t="s">
        <v>110</v>
      </c>
      <c r="K6" t="s">
        <v>111</v>
      </c>
      <c r="L6" t="s">
        <v>113</v>
      </c>
      <c r="M6" t="s">
        <v>113</v>
      </c>
      <c r="N6" t="s">
        <v>113</v>
      </c>
      <c r="O6" t="s">
        <v>113</v>
      </c>
      <c r="P6" t="s">
        <v>113</v>
      </c>
      <c r="Q6" t="s">
        <v>113</v>
      </c>
      <c r="AB6" t="s">
        <v>114</v>
      </c>
      <c r="AC6" t="s">
        <v>114</v>
      </c>
      <c r="AD6" t="s">
        <v>115</v>
      </c>
      <c r="AE6" t="s">
        <v>115</v>
      </c>
      <c r="AF6" t="s">
        <v>115</v>
      </c>
      <c r="AG6" t="s">
        <v>115</v>
      </c>
      <c r="AH6" t="s">
        <v>115</v>
      </c>
      <c r="AI6" t="s">
        <v>115</v>
      </c>
      <c r="CQ6" t="s">
        <v>114</v>
      </c>
      <c r="CR6" t="s">
        <v>114</v>
      </c>
      <c r="CS6" t="s">
        <v>114</v>
      </c>
      <c r="CT6" t="s">
        <v>116</v>
      </c>
      <c r="CU6" t="s">
        <v>117</v>
      </c>
      <c r="CV6" t="s">
        <v>118</v>
      </c>
      <c r="CW6" t="s">
        <v>119</v>
      </c>
      <c r="CX6" t="s">
        <v>120</v>
      </c>
      <c r="CY6" t="s">
        <v>121</v>
      </c>
      <c r="CZ6" t="s">
        <v>122</v>
      </c>
      <c r="DA6" t="s">
        <v>123</v>
      </c>
      <c r="DB6" t="s">
        <v>124</v>
      </c>
    </row>
    <row r="8" spans="1:106" x14ac:dyDescent="0.35">
      <c r="U8">
        <v>0.85</v>
      </c>
      <c r="AU8">
        <v>1</v>
      </c>
      <c r="AV8">
        <v>1</v>
      </c>
      <c r="AX8">
        <v>1</v>
      </c>
    </row>
    <row r="9" spans="1:106" x14ac:dyDescent="0.35">
      <c r="A9" t="s">
        <v>125</v>
      </c>
      <c r="K9" t="s">
        <v>126</v>
      </c>
      <c r="L9" t="s">
        <v>127</v>
      </c>
      <c r="M9" t="s">
        <v>128</v>
      </c>
      <c r="N9" t="s">
        <v>129</v>
      </c>
      <c r="O9" t="s">
        <v>129</v>
      </c>
      <c r="P9" t="s">
        <v>128</v>
      </c>
      <c r="Q9" t="s">
        <v>129</v>
      </c>
      <c r="AB9" t="s">
        <v>126</v>
      </c>
      <c r="AC9" t="s">
        <v>126</v>
      </c>
      <c r="AD9" t="s">
        <v>115</v>
      </c>
      <c r="AE9" t="s">
        <v>115</v>
      </c>
      <c r="AF9" t="s">
        <v>126</v>
      </c>
      <c r="AG9" t="s">
        <v>115</v>
      </c>
      <c r="AH9" t="s">
        <v>115</v>
      </c>
      <c r="AI9" t="s">
        <v>130</v>
      </c>
      <c r="AJ9" t="s">
        <v>131</v>
      </c>
      <c r="AK9" t="s">
        <v>132</v>
      </c>
      <c r="AL9" t="s">
        <v>133</v>
      </c>
      <c r="AM9" t="s">
        <v>114</v>
      </c>
      <c r="AN9" t="s">
        <v>114</v>
      </c>
      <c r="AO9" t="s">
        <v>131</v>
      </c>
      <c r="AP9" t="s">
        <v>114</v>
      </c>
      <c r="AQ9" t="s">
        <v>126</v>
      </c>
      <c r="AR9" t="s">
        <v>133</v>
      </c>
      <c r="AS9" t="s">
        <v>133</v>
      </c>
      <c r="BC9" t="s">
        <v>134</v>
      </c>
      <c r="BJ9" t="s">
        <v>135</v>
      </c>
      <c r="BK9" t="s">
        <v>126</v>
      </c>
      <c r="BS9" t="s">
        <v>136</v>
      </c>
      <c r="BT9" t="s">
        <v>137</v>
      </c>
      <c r="BU9" t="s">
        <v>137</v>
      </c>
      <c r="BV9" t="s">
        <v>132</v>
      </c>
      <c r="BW9" t="s">
        <v>132</v>
      </c>
      <c r="BX9" t="s">
        <v>138</v>
      </c>
      <c r="BY9" t="s">
        <v>139</v>
      </c>
      <c r="BZ9" t="s">
        <v>136</v>
      </c>
      <c r="CA9" t="s">
        <v>140</v>
      </c>
      <c r="CB9" t="s">
        <v>136</v>
      </c>
      <c r="CC9" t="s">
        <v>140</v>
      </c>
      <c r="CD9" t="s">
        <v>141</v>
      </c>
      <c r="CL9" t="s">
        <v>142</v>
      </c>
      <c r="CM9" t="s">
        <v>143</v>
      </c>
      <c r="CN9" t="s">
        <v>144</v>
      </c>
      <c r="CO9" t="s">
        <v>144</v>
      </c>
      <c r="CP9" t="s">
        <v>145</v>
      </c>
      <c r="CQ9" t="s">
        <v>146</v>
      </c>
      <c r="CR9" t="s">
        <v>132</v>
      </c>
      <c r="CS9" t="s">
        <v>132</v>
      </c>
      <c r="CT9" t="s">
        <v>147</v>
      </c>
      <c r="CU9" t="s">
        <v>148</v>
      </c>
      <c r="CV9" t="s">
        <v>118</v>
      </c>
      <c r="CX9" t="s">
        <v>120</v>
      </c>
      <c r="CY9" t="s">
        <v>121</v>
      </c>
    </row>
    <row r="10" spans="1:106" x14ac:dyDescent="0.35">
      <c r="J10" t="s">
        <v>149</v>
      </c>
      <c r="K10" t="s">
        <v>150</v>
      </c>
      <c r="L10" t="s">
        <v>129</v>
      </c>
      <c r="M10" t="s">
        <v>129</v>
      </c>
      <c r="N10" t="s">
        <v>129</v>
      </c>
      <c r="O10" t="s">
        <v>129</v>
      </c>
      <c r="P10" t="s">
        <v>129</v>
      </c>
      <c r="Q10" t="s">
        <v>129</v>
      </c>
      <c r="R10" t="s">
        <v>151</v>
      </c>
      <c r="S10" t="s">
        <v>152</v>
      </c>
      <c r="AB10" t="s">
        <v>126</v>
      </c>
      <c r="AC10" t="s">
        <v>126</v>
      </c>
      <c r="AD10" t="s">
        <v>126</v>
      </c>
      <c r="AE10" t="s">
        <v>126</v>
      </c>
      <c r="AF10" t="s">
        <v>126</v>
      </c>
      <c r="AG10" t="s">
        <v>126</v>
      </c>
      <c r="AH10" t="s">
        <v>126</v>
      </c>
      <c r="AI10" t="s">
        <v>126</v>
      </c>
      <c r="AJ10" t="s">
        <v>126</v>
      </c>
      <c r="AK10" t="s">
        <v>126</v>
      </c>
      <c r="AL10" t="s">
        <v>126</v>
      </c>
      <c r="AM10" t="s">
        <v>126</v>
      </c>
      <c r="AN10" t="s">
        <v>126</v>
      </c>
      <c r="AO10" t="s">
        <v>126</v>
      </c>
      <c r="AP10" t="s">
        <v>126</v>
      </c>
      <c r="AQ10" t="s">
        <v>126</v>
      </c>
      <c r="AR10" t="s">
        <v>126</v>
      </c>
      <c r="AS10" t="s">
        <v>126</v>
      </c>
      <c r="BC10" t="s">
        <v>134</v>
      </c>
      <c r="BJ10" t="s">
        <v>153</v>
      </c>
      <c r="BK10" t="s">
        <v>154</v>
      </c>
      <c r="BP10" t="s">
        <v>155</v>
      </c>
      <c r="CQ10" t="s">
        <v>126</v>
      </c>
      <c r="CR10" t="s">
        <v>126</v>
      </c>
      <c r="CS10" t="s">
        <v>126</v>
      </c>
      <c r="CT10" t="s">
        <v>156</v>
      </c>
      <c r="CU10" t="s">
        <v>157</v>
      </c>
      <c r="CV10" t="s">
        <v>158</v>
      </c>
      <c r="CW10" t="s">
        <v>159</v>
      </c>
      <c r="CX10" t="s">
        <v>120</v>
      </c>
      <c r="CY10" t="s">
        <v>160</v>
      </c>
      <c r="CZ10" t="s">
        <v>122</v>
      </c>
      <c r="DA10" t="s">
        <v>123</v>
      </c>
      <c r="DB10" t="s">
        <v>124</v>
      </c>
    </row>
    <row r="12" spans="1:106" x14ac:dyDescent="0.35">
      <c r="A12" t="s">
        <v>125</v>
      </c>
      <c r="K12" t="s">
        <v>150</v>
      </c>
      <c r="L12" t="s">
        <v>128</v>
      </c>
      <c r="M12" t="s">
        <v>129</v>
      </c>
      <c r="N12" t="s">
        <v>129</v>
      </c>
      <c r="O12" t="s">
        <v>127</v>
      </c>
      <c r="P12" t="s">
        <v>113</v>
      </c>
      <c r="Q12" t="s">
        <v>127</v>
      </c>
      <c r="R12" t="s">
        <v>161</v>
      </c>
      <c r="S12" t="s">
        <v>152</v>
      </c>
      <c r="T12">
        <v>6.6666666666666999E-2</v>
      </c>
      <c r="U12">
        <v>0.1</v>
      </c>
      <c r="V12">
        <v>0.1</v>
      </c>
      <c r="W12">
        <v>0.6</v>
      </c>
      <c r="X12">
        <v>0.1</v>
      </c>
      <c r="Y12">
        <v>0.1</v>
      </c>
      <c r="Z12">
        <v>0.1</v>
      </c>
      <c r="AA12">
        <v>0.2</v>
      </c>
      <c r="AB12" t="s">
        <v>146</v>
      </c>
      <c r="AC12" t="s">
        <v>114</v>
      </c>
      <c r="AD12" t="s">
        <v>130</v>
      </c>
      <c r="AE12" t="s">
        <v>115</v>
      </c>
      <c r="AF12" t="s">
        <v>126</v>
      </c>
      <c r="AG12" t="s">
        <v>115</v>
      </c>
      <c r="AH12" t="s">
        <v>115</v>
      </c>
      <c r="AI12" t="s">
        <v>115</v>
      </c>
      <c r="AJ12" t="s">
        <v>131</v>
      </c>
      <c r="AK12" t="s">
        <v>114</v>
      </c>
      <c r="AL12" t="s">
        <v>126</v>
      </c>
      <c r="AM12" t="s">
        <v>114</v>
      </c>
      <c r="AN12" t="s">
        <v>126</v>
      </c>
      <c r="AO12" t="s">
        <v>133</v>
      </c>
      <c r="AP12" t="s">
        <v>126</v>
      </c>
      <c r="AQ12" t="s">
        <v>114</v>
      </c>
      <c r="AR12" t="s">
        <v>126</v>
      </c>
      <c r="AS12" t="s">
        <v>133</v>
      </c>
      <c r="AV12">
        <v>1</v>
      </c>
      <c r="AW12">
        <v>1</v>
      </c>
      <c r="AY12">
        <v>1</v>
      </c>
      <c r="BB12">
        <v>1</v>
      </c>
      <c r="BE12" t="s">
        <v>162</v>
      </c>
      <c r="BF12" t="s">
        <v>163</v>
      </c>
      <c r="BJ12" t="s">
        <v>165</v>
      </c>
      <c r="BK12" t="s">
        <v>166</v>
      </c>
      <c r="BN12" t="s">
        <v>167</v>
      </c>
      <c r="BQ12" t="s">
        <v>168</v>
      </c>
      <c r="BS12" t="s">
        <v>138</v>
      </c>
      <c r="BT12" t="s">
        <v>139</v>
      </c>
      <c r="BU12" t="s">
        <v>136</v>
      </c>
      <c r="BV12" t="s">
        <v>139</v>
      </c>
      <c r="BW12" t="s">
        <v>138</v>
      </c>
      <c r="BX12" t="s">
        <v>139</v>
      </c>
      <c r="BY12" t="s">
        <v>136</v>
      </c>
      <c r="BZ12" t="s">
        <v>139</v>
      </c>
      <c r="CA12" t="s">
        <v>138</v>
      </c>
      <c r="CB12" t="s">
        <v>139</v>
      </c>
      <c r="CC12" t="s">
        <v>136</v>
      </c>
      <c r="CF12" t="s">
        <v>169</v>
      </c>
      <c r="CG12" t="s">
        <v>170</v>
      </c>
      <c r="CL12" t="s">
        <v>171</v>
      </c>
      <c r="CM12" t="s">
        <v>172</v>
      </c>
      <c r="CN12" t="s">
        <v>142</v>
      </c>
      <c r="CO12" t="s">
        <v>144</v>
      </c>
      <c r="CP12" t="s">
        <v>123</v>
      </c>
      <c r="CQ12" t="s">
        <v>146</v>
      </c>
      <c r="CR12" t="s">
        <v>114</v>
      </c>
      <c r="CS12" t="s">
        <v>126</v>
      </c>
      <c r="CT12" t="s">
        <v>173</v>
      </c>
      <c r="CU12" t="s">
        <v>164</v>
      </c>
      <c r="CV12" t="s">
        <v>118</v>
      </c>
      <c r="CW12" t="s">
        <v>159</v>
      </c>
      <c r="CX12" t="s">
        <v>174</v>
      </c>
      <c r="CY12" t="s">
        <v>175</v>
      </c>
      <c r="CZ12" t="s">
        <v>176</v>
      </c>
      <c r="DA12" t="s">
        <v>123</v>
      </c>
      <c r="DB12" t="s">
        <v>177</v>
      </c>
    </row>
    <row r="13" spans="1:106" x14ac:dyDescent="0.35">
      <c r="A13" t="s">
        <v>125</v>
      </c>
      <c r="K13" t="s">
        <v>178</v>
      </c>
      <c r="L13" t="s">
        <v>113</v>
      </c>
      <c r="M13" t="s">
        <v>129</v>
      </c>
      <c r="N13" t="s">
        <v>128</v>
      </c>
      <c r="O13" t="s">
        <v>129</v>
      </c>
      <c r="P13" t="s">
        <v>128</v>
      </c>
      <c r="Q13" t="s">
        <v>129</v>
      </c>
      <c r="R13" t="s">
        <v>179</v>
      </c>
      <c r="S13" t="s">
        <v>180</v>
      </c>
    </row>
    <row r="14" spans="1:106" x14ac:dyDescent="0.35">
      <c r="A14" t="s">
        <v>125</v>
      </c>
      <c r="K14" t="s">
        <v>132</v>
      </c>
      <c r="L14" t="s">
        <v>181</v>
      </c>
      <c r="M14" t="s">
        <v>181</v>
      </c>
      <c r="N14" t="s">
        <v>181</v>
      </c>
      <c r="O14" t="s">
        <v>181</v>
      </c>
      <c r="P14" t="s">
        <v>181</v>
      </c>
      <c r="Q14" t="s">
        <v>181</v>
      </c>
      <c r="R14" t="s">
        <v>182</v>
      </c>
      <c r="T14">
        <v>0.36666666666667003</v>
      </c>
      <c r="U14">
        <v>0.3</v>
      </c>
      <c r="V14">
        <v>0.1</v>
      </c>
      <c r="W14">
        <v>0.35</v>
      </c>
      <c r="X14">
        <v>0.4</v>
      </c>
      <c r="Y14">
        <v>0.25</v>
      </c>
      <c r="Z14">
        <v>0.1</v>
      </c>
      <c r="AA14">
        <v>0.3</v>
      </c>
    </row>
    <row r="15" spans="1:106" x14ac:dyDescent="0.35">
      <c r="D15" t="s">
        <v>109</v>
      </c>
      <c r="K15" t="s">
        <v>183</v>
      </c>
      <c r="L15" t="s">
        <v>127</v>
      </c>
      <c r="M15" t="s">
        <v>181</v>
      </c>
      <c r="N15" t="s">
        <v>128</v>
      </c>
      <c r="O15" t="s">
        <v>127</v>
      </c>
      <c r="P15" t="s">
        <v>113</v>
      </c>
      <c r="Q15" t="s">
        <v>128</v>
      </c>
      <c r="W15">
        <v>0.3</v>
      </c>
      <c r="X15">
        <v>0.4</v>
      </c>
      <c r="AB15" t="s">
        <v>126</v>
      </c>
      <c r="AC15" t="s">
        <v>126</v>
      </c>
      <c r="AD15" t="s">
        <v>126</v>
      </c>
      <c r="AE15" t="s">
        <v>126</v>
      </c>
      <c r="AF15" t="s">
        <v>126</v>
      </c>
      <c r="AG15" t="s">
        <v>115</v>
      </c>
      <c r="AH15" t="s">
        <v>184</v>
      </c>
      <c r="AI15" t="s">
        <v>130</v>
      </c>
      <c r="AJ15" t="s">
        <v>114</v>
      </c>
      <c r="BE15" t="s">
        <v>162</v>
      </c>
      <c r="BK15" t="s">
        <v>126</v>
      </c>
      <c r="BS15" t="s">
        <v>136</v>
      </c>
      <c r="CF15" t="s">
        <v>169</v>
      </c>
      <c r="CL15" t="s">
        <v>171</v>
      </c>
      <c r="CM15" t="s">
        <v>144</v>
      </c>
      <c r="CN15" t="s">
        <v>185</v>
      </c>
      <c r="CO15" t="s">
        <v>144</v>
      </c>
      <c r="CP15" t="s">
        <v>123</v>
      </c>
      <c r="CQ15" t="s">
        <v>133</v>
      </c>
      <c r="CR15" t="s">
        <v>133</v>
      </c>
      <c r="CS15" t="s">
        <v>133</v>
      </c>
      <c r="CT15" t="s">
        <v>116</v>
      </c>
      <c r="CU15" t="s">
        <v>186</v>
      </c>
      <c r="CV15" t="s">
        <v>158</v>
      </c>
      <c r="CW15" t="s">
        <v>119</v>
      </c>
      <c r="CX15" t="s">
        <v>120</v>
      </c>
      <c r="CY15" t="s">
        <v>187</v>
      </c>
      <c r="CZ15" t="s">
        <v>176</v>
      </c>
      <c r="DA15" t="s">
        <v>112</v>
      </c>
      <c r="DB15" t="s">
        <v>177</v>
      </c>
    </row>
    <row r="16" spans="1:106" x14ac:dyDescent="0.35">
      <c r="E16" t="s">
        <v>188</v>
      </c>
      <c r="K16" t="s">
        <v>126</v>
      </c>
      <c r="L16" t="s">
        <v>129</v>
      </c>
      <c r="M16" t="s">
        <v>113</v>
      </c>
      <c r="N16" t="s">
        <v>127</v>
      </c>
      <c r="O16" t="s">
        <v>128</v>
      </c>
      <c r="P16" t="s">
        <v>181</v>
      </c>
      <c r="Q16" t="s">
        <v>113</v>
      </c>
      <c r="R16" t="s">
        <v>189</v>
      </c>
      <c r="S16" t="s">
        <v>180</v>
      </c>
      <c r="AB16" t="s">
        <v>114</v>
      </c>
      <c r="AC16" t="s">
        <v>190</v>
      </c>
      <c r="AD16" t="s">
        <v>191</v>
      </c>
      <c r="AE16" t="s">
        <v>126</v>
      </c>
      <c r="AF16" t="s">
        <v>132</v>
      </c>
      <c r="AG16" t="s">
        <v>184</v>
      </c>
      <c r="AH16" t="s">
        <v>130</v>
      </c>
      <c r="AI16" t="s">
        <v>115</v>
      </c>
      <c r="AJ16" t="s">
        <v>192</v>
      </c>
      <c r="AK16" t="s">
        <v>126</v>
      </c>
      <c r="AL16" t="s">
        <v>133</v>
      </c>
      <c r="AM16" t="s">
        <v>114</v>
      </c>
      <c r="AN16" t="s">
        <v>131</v>
      </c>
      <c r="AO16" t="s">
        <v>132</v>
      </c>
      <c r="AP16" t="s">
        <v>114</v>
      </c>
      <c r="AQ16" t="s">
        <v>132</v>
      </c>
      <c r="AR16" t="s">
        <v>192</v>
      </c>
      <c r="AS16" t="s">
        <v>126</v>
      </c>
      <c r="AV16">
        <v>1</v>
      </c>
      <c r="BG16" t="s">
        <v>193</v>
      </c>
      <c r="BH16" t="s">
        <v>194</v>
      </c>
      <c r="BJ16" t="s">
        <v>153</v>
      </c>
      <c r="BK16" t="s">
        <v>126</v>
      </c>
      <c r="BN16" t="s">
        <v>167</v>
      </c>
      <c r="BS16" t="s">
        <v>139</v>
      </c>
      <c r="BT16" t="s">
        <v>140</v>
      </c>
      <c r="BU16" t="s">
        <v>138</v>
      </c>
      <c r="BV16" t="s">
        <v>136</v>
      </c>
      <c r="BW16" t="s">
        <v>137</v>
      </c>
      <c r="BX16" t="s">
        <v>132</v>
      </c>
      <c r="BY16" t="s">
        <v>139</v>
      </c>
      <c r="BZ16" t="s">
        <v>136</v>
      </c>
      <c r="CA16" t="s">
        <v>140</v>
      </c>
      <c r="CB16" t="s">
        <v>137</v>
      </c>
      <c r="CC16" t="s">
        <v>132</v>
      </c>
      <c r="CD16" t="s">
        <v>141</v>
      </c>
      <c r="CE16" t="s">
        <v>195</v>
      </c>
      <c r="CG16" t="s">
        <v>170</v>
      </c>
      <c r="CI16" t="s">
        <v>196</v>
      </c>
      <c r="CL16" t="s">
        <v>171</v>
      </c>
      <c r="CM16" t="s">
        <v>172</v>
      </c>
      <c r="CN16" t="s">
        <v>142</v>
      </c>
      <c r="CO16" t="s">
        <v>197</v>
      </c>
      <c r="CP16" t="s">
        <v>123</v>
      </c>
      <c r="CQ16" t="s">
        <v>146</v>
      </c>
      <c r="CR16" t="s">
        <v>114</v>
      </c>
      <c r="CS16" t="s">
        <v>190</v>
      </c>
      <c r="CT16" t="s">
        <v>147</v>
      </c>
      <c r="CU16">
        <v>31</v>
      </c>
      <c r="CV16" t="s">
        <v>118</v>
      </c>
      <c r="CW16" t="s">
        <v>119</v>
      </c>
      <c r="CX16" t="s">
        <v>198</v>
      </c>
      <c r="CY16" t="s">
        <v>160</v>
      </c>
      <c r="CZ16" t="s">
        <v>176</v>
      </c>
      <c r="DA16" t="s">
        <v>123</v>
      </c>
      <c r="DB16" t="s">
        <v>177</v>
      </c>
    </row>
    <row r="18" spans="1:106" x14ac:dyDescent="0.35">
      <c r="B18" t="s">
        <v>199</v>
      </c>
      <c r="K18" t="s">
        <v>126</v>
      </c>
      <c r="L18" t="s">
        <v>128</v>
      </c>
      <c r="M18" t="s">
        <v>129</v>
      </c>
      <c r="N18" t="s">
        <v>113</v>
      </c>
      <c r="O18" t="s">
        <v>127</v>
      </c>
      <c r="P18" t="s">
        <v>113</v>
      </c>
      <c r="Q18" t="s">
        <v>129</v>
      </c>
      <c r="R18" t="s">
        <v>151</v>
      </c>
      <c r="S18" t="s">
        <v>180</v>
      </c>
      <c r="T18">
        <v>0.4</v>
      </c>
      <c r="U18">
        <v>0.2</v>
      </c>
      <c r="V18">
        <v>0.4</v>
      </c>
      <c r="W18">
        <v>0.3</v>
      </c>
      <c r="X18">
        <v>0.5</v>
      </c>
      <c r="Y18">
        <v>0.35</v>
      </c>
      <c r="Z18">
        <v>0.35</v>
      </c>
      <c r="AA18">
        <v>0.4</v>
      </c>
      <c r="AB18" t="s">
        <v>114</v>
      </c>
      <c r="AC18" t="s">
        <v>133</v>
      </c>
      <c r="AD18" t="s">
        <v>115</v>
      </c>
      <c r="AE18" t="s">
        <v>115</v>
      </c>
      <c r="AF18" t="s">
        <v>115</v>
      </c>
      <c r="AG18" t="s">
        <v>115</v>
      </c>
      <c r="AH18" t="s">
        <v>115</v>
      </c>
      <c r="AI18" t="s">
        <v>115</v>
      </c>
      <c r="AJ18" t="s">
        <v>114</v>
      </c>
      <c r="AK18" t="s">
        <v>132</v>
      </c>
      <c r="AL18" t="s">
        <v>192</v>
      </c>
      <c r="AM18" t="s">
        <v>192</v>
      </c>
      <c r="AN18" t="s">
        <v>131</v>
      </c>
      <c r="AO18" t="s">
        <v>126</v>
      </c>
      <c r="AP18" t="s">
        <v>133</v>
      </c>
      <c r="AQ18" t="s">
        <v>126</v>
      </c>
      <c r="AR18" t="s">
        <v>114</v>
      </c>
      <c r="AS18" t="s">
        <v>131</v>
      </c>
      <c r="AT18">
        <v>1</v>
      </c>
      <c r="AX18">
        <v>1</v>
      </c>
      <c r="AY18">
        <v>1</v>
      </c>
      <c r="BB18">
        <v>1</v>
      </c>
      <c r="BD18" t="s">
        <v>200</v>
      </c>
      <c r="BG18" t="s">
        <v>193</v>
      </c>
      <c r="BJ18" t="s">
        <v>135</v>
      </c>
      <c r="BK18" t="s">
        <v>126</v>
      </c>
      <c r="BQ18" t="s">
        <v>168</v>
      </c>
      <c r="BS18" t="s">
        <v>138</v>
      </c>
      <c r="BT18" t="s">
        <v>140</v>
      </c>
      <c r="BU18" t="s">
        <v>136</v>
      </c>
      <c r="BV18" t="s">
        <v>139</v>
      </c>
      <c r="BW18" t="s">
        <v>140</v>
      </c>
      <c r="BX18" t="s">
        <v>132</v>
      </c>
      <c r="BY18" t="s">
        <v>132</v>
      </c>
      <c r="BZ18" t="s">
        <v>132</v>
      </c>
      <c r="CA18" t="s">
        <v>132</v>
      </c>
      <c r="CB18" t="s">
        <v>139</v>
      </c>
      <c r="CC18" t="s">
        <v>139</v>
      </c>
      <c r="CE18" t="s">
        <v>195</v>
      </c>
      <c r="CH18" t="s">
        <v>201</v>
      </c>
      <c r="CL18" t="s">
        <v>197</v>
      </c>
      <c r="CM18" t="s">
        <v>142</v>
      </c>
      <c r="CN18" t="s">
        <v>144</v>
      </c>
      <c r="CO18" t="s">
        <v>142</v>
      </c>
      <c r="CP18" t="s">
        <v>123</v>
      </c>
      <c r="CQ18" t="s">
        <v>114</v>
      </c>
      <c r="CR18" t="s">
        <v>126</v>
      </c>
      <c r="CS18" t="s">
        <v>126</v>
      </c>
      <c r="CT18" t="s">
        <v>147</v>
      </c>
      <c r="CU18" t="s">
        <v>202</v>
      </c>
      <c r="CV18" t="s">
        <v>158</v>
      </c>
      <c r="CW18" t="s">
        <v>119</v>
      </c>
      <c r="CX18" t="s">
        <v>174</v>
      </c>
      <c r="CY18" t="s">
        <v>187</v>
      </c>
      <c r="CZ18" t="s">
        <v>122</v>
      </c>
      <c r="DA18" t="s">
        <v>123</v>
      </c>
      <c r="DB18" t="s">
        <v>177</v>
      </c>
    </row>
    <row r="19" spans="1:106" x14ac:dyDescent="0.35">
      <c r="C19" t="s">
        <v>203</v>
      </c>
      <c r="K19" t="s">
        <v>132</v>
      </c>
      <c r="L19" t="s">
        <v>113</v>
      </c>
      <c r="M19" t="s">
        <v>127</v>
      </c>
      <c r="N19" t="s">
        <v>127</v>
      </c>
      <c r="O19" t="s">
        <v>181</v>
      </c>
      <c r="P19" t="s">
        <v>129</v>
      </c>
      <c r="Q19" t="s">
        <v>181</v>
      </c>
      <c r="AB19" t="s">
        <v>126</v>
      </c>
      <c r="AC19" t="s">
        <v>114</v>
      </c>
      <c r="AD19" t="s">
        <v>126</v>
      </c>
      <c r="AE19" t="s">
        <v>191</v>
      </c>
      <c r="AF19" t="s">
        <v>191</v>
      </c>
      <c r="AG19" t="s">
        <v>115</v>
      </c>
      <c r="AH19" t="s">
        <v>184</v>
      </c>
      <c r="AI19" t="s">
        <v>191</v>
      </c>
      <c r="AJ19" t="s">
        <v>114</v>
      </c>
      <c r="AK19" t="s">
        <v>126</v>
      </c>
      <c r="AL19" t="s">
        <v>133</v>
      </c>
      <c r="AM19" t="s">
        <v>192</v>
      </c>
      <c r="AN19" t="s">
        <v>126</v>
      </c>
      <c r="AO19" t="s">
        <v>114</v>
      </c>
      <c r="AP19" t="s">
        <v>126</v>
      </c>
      <c r="AQ19" t="s">
        <v>192</v>
      </c>
      <c r="AR19" t="s">
        <v>192</v>
      </c>
      <c r="AS19" t="s">
        <v>126</v>
      </c>
      <c r="BG19" t="s">
        <v>193</v>
      </c>
      <c r="BJ19" t="s">
        <v>165</v>
      </c>
      <c r="BK19" t="s">
        <v>166</v>
      </c>
      <c r="BS19" t="s">
        <v>136</v>
      </c>
      <c r="BT19" t="s">
        <v>137</v>
      </c>
      <c r="BU19" t="s">
        <v>136</v>
      </c>
      <c r="BV19" t="s">
        <v>136</v>
      </c>
      <c r="BW19" t="s">
        <v>140</v>
      </c>
      <c r="BX19" t="s">
        <v>140</v>
      </c>
      <c r="BY19" t="s">
        <v>140</v>
      </c>
      <c r="BZ19" t="s">
        <v>136</v>
      </c>
      <c r="CA19" t="s">
        <v>136</v>
      </c>
      <c r="CB19" t="s">
        <v>140</v>
      </c>
      <c r="CC19" t="s">
        <v>140</v>
      </c>
      <c r="CE19" t="s">
        <v>195</v>
      </c>
      <c r="CL19" t="s">
        <v>144</v>
      </c>
      <c r="CM19" t="s">
        <v>143</v>
      </c>
      <c r="CN19" t="s">
        <v>172</v>
      </c>
      <c r="CO19" t="s">
        <v>172</v>
      </c>
      <c r="CP19" t="s">
        <v>145</v>
      </c>
      <c r="CQ19" t="s">
        <v>126</v>
      </c>
      <c r="CR19" t="s">
        <v>126</v>
      </c>
      <c r="CS19" t="s">
        <v>133</v>
      </c>
      <c r="CT19" t="s">
        <v>147</v>
      </c>
      <c r="CU19" t="s">
        <v>204</v>
      </c>
      <c r="CV19" t="s">
        <v>205</v>
      </c>
      <c r="CW19" t="s">
        <v>206</v>
      </c>
      <c r="CX19" t="s">
        <v>120</v>
      </c>
      <c r="CY19" t="s">
        <v>187</v>
      </c>
      <c r="CZ19" t="s">
        <v>207</v>
      </c>
      <c r="DA19" t="s">
        <v>112</v>
      </c>
      <c r="DB19" t="s">
        <v>124</v>
      </c>
    </row>
    <row r="20" spans="1:106" x14ac:dyDescent="0.35">
      <c r="C20" t="s">
        <v>203</v>
      </c>
      <c r="K20" t="s">
        <v>178</v>
      </c>
      <c r="L20" t="s">
        <v>127</v>
      </c>
      <c r="M20" t="s">
        <v>129</v>
      </c>
      <c r="N20" t="s">
        <v>128</v>
      </c>
      <c r="O20" t="s">
        <v>181</v>
      </c>
      <c r="P20" t="s">
        <v>113</v>
      </c>
      <c r="Q20" t="s">
        <v>127</v>
      </c>
      <c r="R20" t="s">
        <v>189</v>
      </c>
      <c r="S20" t="s">
        <v>180</v>
      </c>
      <c r="AB20" t="s">
        <v>126</v>
      </c>
      <c r="AC20" t="s">
        <v>133</v>
      </c>
      <c r="AD20" t="s">
        <v>126</v>
      </c>
      <c r="AE20" t="s">
        <v>126</v>
      </c>
      <c r="AF20" t="s">
        <v>115</v>
      </c>
      <c r="AG20" t="s">
        <v>126</v>
      </c>
      <c r="AH20" t="s">
        <v>184</v>
      </c>
      <c r="AI20" t="s">
        <v>184</v>
      </c>
      <c r="AJ20" t="s">
        <v>133</v>
      </c>
      <c r="AK20" t="s">
        <v>126</v>
      </c>
      <c r="AL20" t="s">
        <v>114</v>
      </c>
      <c r="AM20" t="s">
        <v>114</v>
      </c>
      <c r="AN20" t="s">
        <v>126</v>
      </c>
      <c r="AO20" t="s">
        <v>126</v>
      </c>
      <c r="AP20" t="s">
        <v>114</v>
      </c>
      <c r="AQ20" t="s">
        <v>131</v>
      </c>
      <c r="AR20" t="s">
        <v>114</v>
      </c>
      <c r="AS20" t="s">
        <v>114</v>
      </c>
      <c r="AX20">
        <v>1</v>
      </c>
      <c r="BB20">
        <v>1</v>
      </c>
      <c r="BD20" t="s">
        <v>200</v>
      </c>
      <c r="BK20" t="s">
        <v>166</v>
      </c>
      <c r="BN20" t="s">
        <v>167</v>
      </c>
      <c r="BS20" t="s">
        <v>138</v>
      </c>
      <c r="CF20" t="s">
        <v>169</v>
      </c>
      <c r="CQ20" t="s">
        <v>126</v>
      </c>
      <c r="CR20" t="s">
        <v>133</v>
      </c>
      <c r="CS20" t="s">
        <v>146</v>
      </c>
      <c r="CT20" t="s">
        <v>208</v>
      </c>
      <c r="CU20" t="s">
        <v>209</v>
      </c>
      <c r="CV20" t="s">
        <v>158</v>
      </c>
      <c r="CW20" t="s">
        <v>159</v>
      </c>
      <c r="CX20" t="s">
        <v>120</v>
      </c>
      <c r="CY20" t="s">
        <v>187</v>
      </c>
      <c r="CZ20" t="s">
        <v>176</v>
      </c>
      <c r="DA20" t="s">
        <v>123</v>
      </c>
      <c r="DB20" t="s">
        <v>124</v>
      </c>
    </row>
    <row r="21" spans="1:106" x14ac:dyDescent="0.35">
      <c r="F21" t="s">
        <v>110</v>
      </c>
      <c r="K21" t="s">
        <v>111</v>
      </c>
      <c r="L21" t="s">
        <v>129</v>
      </c>
      <c r="M21" t="s">
        <v>129</v>
      </c>
      <c r="N21" t="s">
        <v>129</v>
      </c>
      <c r="O21" t="s">
        <v>129</v>
      </c>
      <c r="P21" t="s">
        <v>129</v>
      </c>
      <c r="Q21" t="s">
        <v>129</v>
      </c>
      <c r="R21" t="s">
        <v>161</v>
      </c>
      <c r="S21" t="s">
        <v>180</v>
      </c>
      <c r="T21">
        <v>0.53333333333333</v>
      </c>
      <c r="U21">
        <v>3.3333333333333E-2</v>
      </c>
      <c r="V21">
        <v>0.05</v>
      </c>
      <c r="W21">
        <v>0.35</v>
      </c>
      <c r="X21">
        <v>0.35</v>
      </c>
      <c r="Y21">
        <v>0.5</v>
      </c>
      <c r="Z21">
        <v>0.16666666666666999</v>
      </c>
      <c r="AA21">
        <v>0.6</v>
      </c>
      <c r="AB21" t="s">
        <v>146</v>
      </c>
      <c r="AC21" t="s">
        <v>133</v>
      </c>
      <c r="AD21" t="s">
        <v>115</v>
      </c>
      <c r="AE21" t="s">
        <v>115</v>
      </c>
      <c r="AF21" t="s">
        <v>115</v>
      </c>
      <c r="AG21" t="s">
        <v>115</v>
      </c>
      <c r="AH21" t="s">
        <v>115</v>
      </c>
      <c r="AI21" t="s">
        <v>115</v>
      </c>
      <c r="AJ21" t="s">
        <v>126</v>
      </c>
      <c r="AK21" t="s">
        <v>126</v>
      </c>
      <c r="AL21" t="s">
        <v>126</v>
      </c>
      <c r="AM21" t="s">
        <v>126</v>
      </c>
      <c r="AN21" t="s">
        <v>126</v>
      </c>
      <c r="AO21" t="s">
        <v>126</v>
      </c>
      <c r="AP21" t="s">
        <v>126</v>
      </c>
      <c r="AQ21" t="s">
        <v>126</v>
      </c>
      <c r="AR21" t="s">
        <v>126</v>
      </c>
      <c r="AS21" t="s">
        <v>126</v>
      </c>
      <c r="AT21">
        <v>1</v>
      </c>
      <c r="AW21">
        <v>1</v>
      </c>
      <c r="AY21">
        <v>1</v>
      </c>
      <c r="BD21" t="s">
        <v>200</v>
      </c>
      <c r="BJ21" t="s">
        <v>153</v>
      </c>
      <c r="BK21" t="s">
        <v>166</v>
      </c>
      <c r="BO21" t="s">
        <v>210</v>
      </c>
      <c r="BS21" t="s">
        <v>136</v>
      </c>
      <c r="BT21" t="s">
        <v>136</v>
      </c>
      <c r="BU21" t="s">
        <v>136</v>
      </c>
      <c r="BV21" t="s">
        <v>136</v>
      </c>
      <c r="BW21" t="s">
        <v>136</v>
      </c>
      <c r="BX21" t="s">
        <v>136</v>
      </c>
      <c r="BY21" t="s">
        <v>136</v>
      </c>
      <c r="BZ21" t="s">
        <v>136</v>
      </c>
      <c r="CA21" t="s">
        <v>136</v>
      </c>
      <c r="CB21" t="s">
        <v>136</v>
      </c>
      <c r="CC21" t="s">
        <v>136</v>
      </c>
      <c r="CI21" t="s">
        <v>196</v>
      </c>
      <c r="CL21" t="s">
        <v>142</v>
      </c>
      <c r="CM21" t="s">
        <v>142</v>
      </c>
      <c r="CN21" t="s">
        <v>142</v>
      </c>
      <c r="CO21" t="s">
        <v>144</v>
      </c>
      <c r="CP21" t="s">
        <v>123</v>
      </c>
      <c r="CQ21" t="s">
        <v>126</v>
      </c>
      <c r="CR21" t="s">
        <v>126</v>
      </c>
      <c r="CS21" t="s">
        <v>126</v>
      </c>
      <c r="CT21" t="s">
        <v>211</v>
      </c>
      <c r="CU21" t="s">
        <v>212</v>
      </c>
      <c r="CV21" t="s">
        <v>158</v>
      </c>
      <c r="CW21" t="s">
        <v>159</v>
      </c>
      <c r="CX21" t="s">
        <v>174</v>
      </c>
      <c r="CY21" t="s">
        <v>187</v>
      </c>
      <c r="CZ21" t="s">
        <v>176</v>
      </c>
      <c r="DA21" t="s">
        <v>112</v>
      </c>
      <c r="DB21" t="s">
        <v>124</v>
      </c>
    </row>
    <row r="22" spans="1:106" x14ac:dyDescent="0.35">
      <c r="B22" t="s">
        <v>199</v>
      </c>
      <c r="C22" t="s">
        <v>203</v>
      </c>
      <c r="D22" t="s">
        <v>109</v>
      </c>
      <c r="E22" t="s">
        <v>188</v>
      </c>
      <c r="F22" t="s">
        <v>110</v>
      </c>
      <c r="G22" t="s">
        <v>213</v>
      </c>
      <c r="H22" t="s">
        <v>214</v>
      </c>
      <c r="I22" t="s">
        <v>215</v>
      </c>
      <c r="K22" t="s">
        <v>150</v>
      </c>
      <c r="L22" t="s">
        <v>128</v>
      </c>
      <c r="M22" t="s">
        <v>129</v>
      </c>
      <c r="N22" t="s">
        <v>129</v>
      </c>
      <c r="O22" t="s">
        <v>129</v>
      </c>
      <c r="P22" t="s">
        <v>129</v>
      </c>
      <c r="Q22" t="s">
        <v>129</v>
      </c>
      <c r="R22" t="s">
        <v>151</v>
      </c>
      <c r="S22" t="s">
        <v>152</v>
      </c>
      <c r="T22">
        <v>1</v>
      </c>
      <c r="W22">
        <v>0.8</v>
      </c>
      <c r="AA22">
        <v>1</v>
      </c>
      <c r="AB22" t="s">
        <v>146</v>
      </c>
      <c r="AC22" t="s">
        <v>114</v>
      </c>
      <c r="AD22" t="s">
        <v>130</v>
      </c>
      <c r="AE22" t="s">
        <v>130</v>
      </c>
      <c r="AF22" t="s">
        <v>115</v>
      </c>
      <c r="AG22" t="s">
        <v>115</v>
      </c>
      <c r="AH22" t="s">
        <v>130</v>
      </c>
      <c r="AI22" t="s">
        <v>130</v>
      </c>
      <c r="AJ22" t="s">
        <v>131</v>
      </c>
      <c r="AK22" t="s">
        <v>131</v>
      </c>
      <c r="AL22" t="s">
        <v>114</v>
      </c>
      <c r="AM22" t="s">
        <v>131</v>
      </c>
      <c r="AN22" t="s">
        <v>114</v>
      </c>
      <c r="AO22" t="s">
        <v>131</v>
      </c>
      <c r="AP22" t="s">
        <v>114</v>
      </c>
      <c r="AQ22" t="s">
        <v>131</v>
      </c>
      <c r="AR22" t="s">
        <v>114</v>
      </c>
      <c r="AS22" t="s">
        <v>131</v>
      </c>
      <c r="AT22">
        <v>1</v>
      </c>
      <c r="AU22">
        <v>1</v>
      </c>
      <c r="AZ22">
        <v>1</v>
      </c>
      <c r="BA22">
        <v>1</v>
      </c>
      <c r="BD22" t="s">
        <v>200</v>
      </c>
      <c r="BE22" t="s">
        <v>162</v>
      </c>
      <c r="BF22" t="s">
        <v>163</v>
      </c>
      <c r="BG22" t="s">
        <v>193</v>
      </c>
      <c r="BJ22" t="s">
        <v>135</v>
      </c>
      <c r="BK22" t="s">
        <v>154</v>
      </c>
      <c r="BL22" t="s">
        <v>216</v>
      </c>
      <c r="BM22" t="s">
        <v>217</v>
      </c>
      <c r="BN22" t="s">
        <v>167</v>
      </c>
      <c r="BO22" t="s">
        <v>210</v>
      </c>
      <c r="BP22" t="s">
        <v>155</v>
      </c>
      <c r="BQ22" t="s">
        <v>168</v>
      </c>
      <c r="BS22" t="s">
        <v>138</v>
      </c>
      <c r="BT22" t="s">
        <v>139</v>
      </c>
      <c r="BU22" t="s">
        <v>138</v>
      </c>
      <c r="BV22" t="s">
        <v>139</v>
      </c>
      <c r="BW22" t="s">
        <v>138</v>
      </c>
      <c r="BX22" t="s">
        <v>139</v>
      </c>
      <c r="BY22" t="s">
        <v>138</v>
      </c>
      <c r="BZ22" t="s">
        <v>139</v>
      </c>
      <c r="CA22" t="s">
        <v>138</v>
      </c>
      <c r="CB22" t="s">
        <v>139</v>
      </c>
      <c r="CC22" t="s">
        <v>138</v>
      </c>
      <c r="CD22" t="s">
        <v>141</v>
      </c>
      <c r="CE22" t="s">
        <v>195</v>
      </c>
      <c r="CF22" t="s">
        <v>169</v>
      </c>
      <c r="CG22" t="s">
        <v>170</v>
      </c>
      <c r="CH22" t="s">
        <v>201</v>
      </c>
      <c r="CI22" t="s">
        <v>196</v>
      </c>
      <c r="CL22" t="s">
        <v>218</v>
      </c>
      <c r="CM22" t="s">
        <v>185</v>
      </c>
      <c r="CN22" t="s">
        <v>185</v>
      </c>
      <c r="CO22" t="s">
        <v>218</v>
      </c>
      <c r="CP22" t="s">
        <v>123</v>
      </c>
      <c r="CQ22" t="s">
        <v>146</v>
      </c>
      <c r="CR22" t="s">
        <v>114</v>
      </c>
      <c r="CS22" t="s">
        <v>146</v>
      </c>
      <c r="CT22" t="s">
        <v>116</v>
      </c>
      <c r="CU22" t="s">
        <v>219</v>
      </c>
      <c r="CV22" t="s">
        <v>158</v>
      </c>
      <c r="CW22" t="s">
        <v>119</v>
      </c>
      <c r="CX22" t="s">
        <v>120</v>
      </c>
      <c r="CY22" t="s">
        <v>220</v>
      </c>
      <c r="CZ22" t="s">
        <v>122</v>
      </c>
      <c r="DA22" t="s">
        <v>123</v>
      </c>
      <c r="DB22" t="s">
        <v>177</v>
      </c>
    </row>
    <row r="23" spans="1:106" x14ac:dyDescent="0.35">
      <c r="I23" t="s">
        <v>215</v>
      </c>
      <c r="K23" t="s">
        <v>111</v>
      </c>
      <c r="L23" t="s">
        <v>113</v>
      </c>
      <c r="M23" t="s">
        <v>127</v>
      </c>
      <c r="N23" t="s">
        <v>129</v>
      </c>
      <c r="O23" t="s">
        <v>128</v>
      </c>
      <c r="P23" t="s">
        <v>129</v>
      </c>
      <c r="Q23" t="s">
        <v>127</v>
      </c>
      <c r="R23" t="s">
        <v>161</v>
      </c>
      <c r="S23" t="s">
        <v>152</v>
      </c>
      <c r="T23">
        <v>0.7</v>
      </c>
      <c r="U23">
        <v>0.5</v>
      </c>
      <c r="V23">
        <v>0.3</v>
      </c>
      <c r="W23">
        <v>0.3</v>
      </c>
      <c r="X23">
        <v>0.15</v>
      </c>
      <c r="Y23">
        <v>0.15</v>
      </c>
      <c r="Z23">
        <v>0.4</v>
      </c>
      <c r="AA23">
        <v>0.4</v>
      </c>
      <c r="AB23" t="s">
        <v>114</v>
      </c>
      <c r="AC23" t="s">
        <v>126</v>
      </c>
      <c r="AD23" t="s">
        <v>130</v>
      </c>
      <c r="AE23" t="s">
        <v>115</v>
      </c>
      <c r="AF23" t="s">
        <v>126</v>
      </c>
      <c r="AG23" t="s">
        <v>184</v>
      </c>
      <c r="AH23" t="s">
        <v>191</v>
      </c>
      <c r="AI23" t="s">
        <v>132</v>
      </c>
      <c r="AJ23" t="s">
        <v>114</v>
      </c>
      <c r="AK23" t="s">
        <v>126</v>
      </c>
      <c r="AL23" t="s">
        <v>133</v>
      </c>
      <c r="AM23" t="s">
        <v>192</v>
      </c>
      <c r="AN23" t="s">
        <v>132</v>
      </c>
      <c r="AO23" t="s">
        <v>192</v>
      </c>
      <c r="AP23" t="s">
        <v>133</v>
      </c>
      <c r="AQ23" t="s">
        <v>126</v>
      </c>
      <c r="AR23" t="s">
        <v>126</v>
      </c>
      <c r="AS23" t="s">
        <v>133</v>
      </c>
      <c r="AW23">
        <v>1</v>
      </c>
      <c r="BC23" t="s">
        <v>134</v>
      </c>
      <c r="BE23" t="s">
        <v>162</v>
      </c>
      <c r="BJ23" t="s">
        <v>165</v>
      </c>
      <c r="BK23" t="s">
        <v>222</v>
      </c>
      <c r="BM23" t="s">
        <v>217</v>
      </c>
      <c r="BN23" t="s">
        <v>167</v>
      </c>
      <c r="BS23" t="s">
        <v>138</v>
      </c>
      <c r="BT23" t="s">
        <v>139</v>
      </c>
      <c r="BU23" t="s">
        <v>136</v>
      </c>
      <c r="BV23" t="s">
        <v>140</v>
      </c>
      <c r="BW23" t="s">
        <v>137</v>
      </c>
      <c r="BX23" t="s">
        <v>132</v>
      </c>
      <c r="BY23" t="s">
        <v>137</v>
      </c>
      <c r="BZ23" t="s">
        <v>140</v>
      </c>
      <c r="CA23" t="s">
        <v>136</v>
      </c>
      <c r="CB23" t="s">
        <v>139</v>
      </c>
      <c r="CC23" t="s">
        <v>138</v>
      </c>
      <c r="CD23" t="s">
        <v>141</v>
      </c>
      <c r="CF23" t="s">
        <v>169</v>
      </c>
      <c r="CL23" t="s">
        <v>185</v>
      </c>
      <c r="CM23" t="s">
        <v>142</v>
      </c>
      <c r="CN23" t="s">
        <v>172</v>
      </c>
      <c r="CO23" t="s">
        <v>171</v>
      </c>
      <c r="CP23" t="s">
        <v>123</v>
      </c>
      <c r="CQ23" t="s">
        <v>114</v>
      </c>
      <c r="CR23" t="s">
        <v>126</v>
      </c>
      <c r="CS23" t="s">
        <v>133</v>
      </c>
      <c r="CT23" t="s">
        <v>147</v>
      </c>
      <c r="CU23" t="s">
        <v>223</v>
      </c>
      <c r="CV23" t="s">
        <v>158</v>
      </c>
      <c r="CW23" t="s">
        <v>119</v>
      </c>
      <c r="CX23" t="s">
        <v>120</v>
      </c>
      <c r="CZ23" t="s">
        <v>122</v>
      </c>
      <c r="DA23" t="s">
        <v>123</v>
      </c>
      <c r="DB23" t="s">
        <v>124</v>
      </c>
    </row>
    <row r="24" spans="1:106" x14ac:dyDescent="0.35">
      <c r="F24" t="s">
        <v>110</v>
      </c>
      <c r="K24" t="s">
        <v>178</v>
      </c>
      <c r="L24" t="s">
        <v>129</v>
      </c>
      <c r="M24" t="s">
        <v>127</v>
      </c>
      <c r="N24" t="s">
        <v>113</v>
      </c>
      <c r="O24" t="s">
        <v>181</v>
      </c>
      <c r="P24" t="s">
        <v>113</v>
      </c>
      <c r="Q24" t="s">
        <v>127</v>
      </c>
      <c r="R24" t="s">
        <v>225</v>
      </c>
      <c r="S24" t="s">
        <v>180</v>
      </c>
      <c r="T24">
        <v>0.2</v>
      </c>
      <c r="U24">
        <v>0.125</v>
      </c>
      <c r="V24">
        <v>0.4</v>
      </c>
      <c r="W24">
        <v>0.6</v>
      </c>
      <c r="X24">
        <v>0.45</v>
      </c>
      <c r="Y24">
        <v>0.1</v>
      </c>
      <c r="Z24">
        <v>0.5</v>
      </c>
      <c r="AA24">
        <v>0.6</v>
      </c>
      <c r="AB24" t="s">
        <v>114</v>
      </c>
      <c r="AC24" t="s">
        <v>126</v>
      </c>
      <c r="AD24" t="s">
        <v>191</v>
      </c>
      <c r="AE24" t="s">
        <v>184</v>
      </c>
      <c r="AF24" t="s">
        <v>184</v>
      </c>
      <c r="AG24" t="s">
        <v>191</v>
      </c>
      <c r="AH24" t="s">
        <v>132</v>
      </c>
      <c r="AI24" t="s">
        <v>191</v>
      </c>
      <c r="AJ24" t="s">
        <v>126</v>
      </c>
      <c r="AK24" t="s">
        <v>133</v>
      </c>
      <c r="AL24" t="s">
        <v>192</v>
      </c>
      <c r="AM24" t="s">
        <v>192</v>
      </c>
      <c r="AN24" t="s">
        <v>133</v>
      </c>
      <c r="AO24" t="s">
        <v>126</v>
      </c>
      <c r="AQ24" t="s">
        <v>192</v>
      </c>
      <c r="AR24" t="s">
        <v>133</v>
      </c>
      <c r="AS24" t="s">
        <v>133</v>
      </c>
      <c r="AU24">
        <v>1</v>
      </c>
      <c r="AY24">
        <v>1</v>
      </c>
      <c r="AZ24">
        <v>1</v>
      </c>
      <c r="BB24">
        <v>1</v>
      </c>
      <c r="BD24" t="s">
        <v>200</v>
      </c>
      <c r="BJ24" t="s">
        <v>226</v>
      </c>
      <c r="BK24" t="s">
        <v>166</v>
      </c>
      <c r="BO24" t="s">
        <v>210</v>
      </c>
      <c r="BS24" t="s">
        <v>139</v>
      </c>
      <c r="BT24" t="s">
        <v>136</v>
      </c>
      <c r="BU24" t="s">
        <v>137</v>
      </c>
      <c r="BV24" t="s">
        <v>140</v>
      </c>
      <c r="BW24" t="s">
        <v>136</v>
      </c>
      <c r="BX24" t="s">
        <v>139</v>
      </c>
      <c r="BY24" t="s">
        <v>136</v>
      </c>
      <c r="BZ24" t="s">
        <v>140</v>
      </c>
      <c r="CA24" t="s">
        <v>137</v>
      </c>
      <c r="CB24" t="s">
        <v>140</v>
      </c>
      <c r="CC24" t="s">
        <v>137</v>
      </c>
      <c r="CD24" t="s">
        <v>141</v>
      </c>
      <c r="CL24" t="s">
        <v>144</v>
      </c>
      <c r="CM24" t="s">
        <v>144</v>
      </c>
      <c r="CN24" t="s">
        <v>143</v>
      </c>
      <c r="CO24" t="s">
        <v>144</v>
      </c>
      <c r="CP24" t="s">
        <v>123</v>
      </c>
      <c r="CQ24" t="s">
        <v>133</v>
      </c>
      <c r="CR24" t="s">
        <v>133</v>
      </c>
      <c r="CS24" t="s">
        <v>133</v>
      </c>
      <c r="CT24" t="s">
        <v>147</v>
      </c>
      <c r="CU24">
        <v>30</v>
      </c>
      <c r="CV24" t="s">
        <v>118</v>
      </c>
      <c r="CW24" t="s">
        <v>119</v>
      </c>
      <c r="CX24" t="s">
        <v>174</v>
      </c>
      <c r="CY24" t="s">
        <v>227</v>
      </c>
      <c r="CZ24" t="s">
        <v>122</v>
      </c>
      <c r="DA24" t="s">
        <v>123</v>
      </c>
      <c r="DB24" t="s">
        <v>177</v>
      </c>
    </row>
    <row r="25" spans="1:106" x14ac:dyDescent="0.35">
      <c r="C25" t="s">
        <v>203</v>
      </c>
      <c r="K25" t="s">
        <v>150</v>
      </c>
      <c r="L25" t="s">
        <v>128</v>
      </c>
      <c r="M25" t="s">
        <v>129</v>
      </c>
      <c r="N25" t="s">
        <v>127</v>
      </c>
      <c r="O25" t="s">
        <v>113</v>
      </c>
      <c r="P25" t="s">
        <v>181</v>
      </c>
      <c r="Q25" t="s">
        <v>127</v>
      </c>
      <c r="R25" t="s">
        <v>189</v>
      </c>
      <c r="S25" t="s">
        <v>152</v>
      </c>
      <c r="AB25" t="s">
        <v>146</v>
      </c>
      <c r="AC25" t="s">
        <v>114</v>
      </c>
      <c r="AD25" t="s">
        <v>130</v>
      </c>
      <c r="AE25" t="s">
        <v>115</v>
      </c>
      <c r="AF25" t="s">
        <v>126</v>
      </c>
      <c r="AG25" t="s">
        <v>184</v>
      </c>
      <c r="AH25" t="s">
        <v>191</v>
      </c>
      <c r="AI25" t="s">
        <v>132</v>
      </c>
      <c r="AJ25" t="s">
        <v>131</v>
      </c>
      <c r="AK25" t="s">
        <v>114</v>
      </c>
      <c r="AL25" t="s">
        <v>126</v>
      </c>
      <c r="AM25" t="s">
        <v>133</v>
      </c>
      <c r="AN25" t="s">
        <v>192</v>
      </c>
      <c r="AO25" t="s">
        <v>132</v>
      </c>
      <c r="AP25" t="s">
        <v>192</v>
      </c>
      <c r="AQ25" t="s">
        <v>133</v>
      </c>
      <c r="AR25" t="s">
        <v>126</v>
      </c>
      <c r="AS25" t="s">
        <v>114</v>
      </c>
      <c r="BC25" t="s">
        <v>134</v>
      </c>
      <c r="BJ25" t="s">
        <v>165</v>
      </c>
      <c r="BK25" t="s">
        <v>154</v>
      </c>
      <c r="BP25" t="s">
        <v>155</v>
      </c>
      <c r="BS25" t="s">
        <v>138</v>
      </c>
      <c r="BT25" t="s">
        <v>139</v>
      </c>
      <c r="BU25" t="s">
        <v>136</v>
      </c>
      <c r="BV25" t="s">
        <v>140</v>
      </c>
      <c r="BW25" t="s">
        <v>137</v>
      </c>
      <c r="BX25" t="s">
        <v>132</v>
      </c>
      <c r="BY25" t="s">
        <v>137</v>
      </c>
      <c r="BZ25" t="s">
        <v>140</v>
      </c>
      <c r="CA25" t="s">
        <v>136</v>
      </c>
      <c r="CB25" t="s">
        <v>139</v>
      </c>
      <c r="CC25" t="s">
        <v>136</v>
      </c>
      <c r="CF25" t="s">
        <v>169</v>
      </c>
      <c r="CL25" t="s">
        <v>171</v>
      </c>
      <c r="CM25" t="s">
        <v>172</v>
      </c>
      <c r="CN25" t="s">
        <v>144</v>
      </c>
      <c r="CO25" t="s">
        <v>143</v>
      </c>
      <c r="CQ25" t="s">
        <v>132</v>
      </c>
      <c r="CR25" t="s">
        <v>133</v>
      </c>
      <c r="CS25" t="s">
        <v>126</v>
      </c>
      <c r="CT25" t="s">
        <v>228</v>
      </c>
      <c r="CU25" t="s">
        <v>229</v>
      </c>
      <c r="CV25" t="s">
        <v>118</v>
      </c>
      <c r="CW25" t="s">
        <v>206</v>
      </c>
      <c r="CX25" t="s">
        <v>174</v>
      </c>
      <c r="CY25" t="s">
        <v>160</v>
      </c>
      <c r="CZ25" t="s">
        <v>176</v>
      </c>
      <c r="DA25" t="s">
        <v>123</v>
      </c>
      <c r="DB25" t="s">
        <v>177</v>
      </c>
    </row>
    <row r="26" spans="1:106" x14ac:dyDescent="0.35">
      <c r="D26" t="s">
        <v>109</v>
      </c>
      <c r="E26" t="s">
        <v>188</v>
      </c>
      <c r="G26" t="s">
        <v>213</v>
      </c>
      <c r="H26" t="s">
        <v>214</v>
      </c>
      <c r="K26" t="s">
        <v>178</v>
      </c>
      <c r="L26" t="s">
        <v>128</v>
      </c>
      <c r="M26" t="s">
        <v>129</v>
      </c>
      <c r="N26" t="s">
        <v>127</v>
      </c>
      <c r="O26" t="s">
        <v>113</v>
      </c>
      <c r="P26" t="s">
        <v>181</v>
      </c>
      <c r="Q26" t="s">
        <v>113</v>
      </c>
      <c r="R26" t="s">
        <v>225</v>
      </c>
      <c r="S26" t="s">
        <v>180</v>
      </c>
      <c r="T26">
        <v>0.66666666666666996</v>
      </c>
      <c r="U26">
        <v>0.5</v>
      </c>
      <c r="V26">
        <v>0.2</v>
      </c>
      <c r="Y26">
        <v>0.45</v>
      </c>
      <c r="AA26">
        <v>0.4</v>
      </c>
      <c r="AB26" t="s">
        <v>126</v>
      </c>
      <c r="AC26" t="s">
        <v>133</v>
      </c>
      <c r="AD26" t="s">
        <v>126</v>
      </c>
      <c r="AE26" t="s">
        <v>184</v>
      </c>
      <c r="AF26" t="s">
        <v>132</v>
      </c>
      <c r="AG26" t="s">
        <v>191</v>
      </c>
      <c r="AH26" t="s">
        <v>184</v>
      </c>
      <c r="AI26" t="s">
        <v>184</v>
      </c>
      <c r="AJ26" t="s">
        <v>114</v>
      </c>
      <c r="AK26" t="s">
        <v>126</v>
      </c>
      <c r="AL26" t="s">
        <v>133</v>
      </c>
      <c r="AM26" t="s">
        <v>192</v>
      </c>
      <c r="AN26" t="s">
        <v>132</v>
      </c>
      <c r="AO26" t="s">
        <v>192</v>
      </c>
      <c r="AP26" t="s">
        <v>192</v>
      </c>
      <c r="AQ26" t="s">
        <v>192</v>
      </c>
      <c r="AR26" t="s">
        <v>131</v>
      </c>
      <c r="AS26" t="s">
        <v>133</v>
      </c>
      <c r="AT26">
        <v>1</v>
      </c>
      <c r="AV26">
        <v>1</v>
      </c>
      <c r="AY26">
        <v>1</v>
      </c>
      <c r="AZ26">
        <v>1</v>
      </c>
      <c r="BD26" t="s">
        <v>200</v>
      </c>
      <c r="BH26" t="s">
        <v>194</v>
      </c>
      <c r="BJ26" t="s">
        <v>126</v>
      </c>
      <c r="BK26" t="s">
        <v>126</v>
      </c>
      <c r="BM26" t="s">
        <v>217</v>
      </c>
      <c r="BS26" t="s">
        <v>139</v>
      </c>
      <c r="BT26" t="s">
        <v>136</v>
      </c>
      <c r="BU26" t="s">
        <v>140</v>
      </c>
      <c r="BV26" t="s">
        <v>137</v>
      </c>
      <c r="BW26" t="s">
        <v>132</v>
      </c>
      <c r="BX26" t="s">
        <v>137</v>
      </c>
      <c r="BY26" t="s">
        <v>137</v>
      </c>
      <c r="BZ26" t="s">
        <v>140</v>
      </c>
      <c r="CA26" t="s">
        <v>140</v>
      </c>
      <c r="CB26" t="s">
        <v>137</v>
      </c>
      <c r="CC26" t="s">
        <v>137</v>
      </c>
      <c r="CF26" t="s">
        <v>169</v>
      </c>
      <c r="CL26" t="s">
        <v>172</v>
      </c>
      <c r="CM26" t="s">
        <v>142</v>
      </c>
      <c r="CN26" t="s">
        <v>144</v>
      </c>
      <c r="CO26" t="s">
        <v>143</v>
      </c>
      <c r="CP26" t="s">
        <v>112</v>
      </c>
      <c r="CQ26" t="s">
        <v>126</v>
      </c>
      <c r="CR26" t="s">
        <v>133</v>
      </c>
      <c r="CS26" t="s">
        <v>190</v>
      </c>
      <c r="CT26" t="s">
        <v>230</v>
      </c>
      <c r="CU26" t="s">
        <v>231</v>
      </c>
      <c r="CV26" t="s">
        <v>158</v>
      </c>
      <c r="CW26" t="s">
        <v>119</v>
      </c>
      <c r="CX26" t="s">
        <v>120</v>
      </c>
      <c r="CY26" t="s">
        <v>121</v>
      </c>
      <c r="CZ26" t="s">
        <v>122</v>
      </c>
      <c r="DA26" t="s">
        <v>123</v>
      </c>
      <c r="DB26" t="s">
        <v>177</v>
      </c>
    </row>
    <row r="27" spans="1:106" x14ac:dyDescent="0.35">
      <c r="H27" t="s">
        <v>214</v>
      </c>
      <c r="K27" t="s">
        <v>111</v>
      </c>
      <c r="L27" t="s">
        <v>128</v>
      </c>
      <c r="M27" t="s">
        <v>129</v>
      </c>
      <c r="N27" t="s">
        <v>127</v>
      </c>
      <c r="O27" t="s">
        <v>113</v>
      </c>
      <c r="P27" t="s">
        <v>113</v>
      </c>
      <c r="Q27" t="s">
        <v>181</v>
      </c>
      <c r="R27" t="s">
        <v>161</v>
      </c>
      <c r="S27" t="s">
        <v>152</v>
      </c>
      <c r="X27">
        <v>1</v>
      </c>
      <c r="AB27" t="s">
        <v>146</v>
      </c>
      <c r="AC27" t="s">
        <v>114</v>
      </c>
      <c r="AD27" t="s">
        <v>130</v>
      </c>
      <c r="AE27" t="s">
        <v>126</v>
      </c>
      <c r="AF27" t="s">
        <v>184</v>
      </c>
      <c r="AG27" t="s">
        <v>191</v>
      </c>
      <c r="AH27" t="s">
        <v>132</v>
      </c>
      <c r="AI27" t="s">
        <v>184</v>
      </c>
      <c r="AJ27" t="s">
        <v>131</v>
      </c>
      <c r="AK27" t="s">
        <v>126</v>
      </c>
      <c r="AL27" t="s">
        <v>133</v>
      </c>
      <c r="AM27" t="s">
        <v>192</v>
      </c>
      <c r="AN27" t="s">
        <v>132</v>
      </c>
      <c r="AO27" t="s">
        <v>133</v>
      </c>
      <c r="AP27" t="s">
        <v>126</v>
      </c>
      <c r="AQ27" t="s">
        <v>133</v>
      </c>
      <c r="AR27" t="s">
        <v>126</v>
      </c>
      <c r="AS27" t="s">
        <v>114</v>
      </c>
      <c r="BD27" t="s">
        <v>200</v>
      </c>
      <c r="BJ27" t="s">
        <v>165</v>
      </c>
      <c r="BK27" t="s">
        <v>166</v>
      </c>
      <c r="BM27" t="s">
        <v>217</v>
      </c>
      <c r="BS27" t="s">
        <v>138</v>
      </c>
      <c r="BT27" t="s">
        <v>139</v>
      </c>
      <c r="BU27" t="s">
        <v>136</v>
      </c>
      <c r="BV27" t="s">
        <v>140</v>
      </c>
      <c r="BW27" t="s">
        <v>137</v>
      </c>
      <c r="BX27" t="s">
        <v>132</v>
      </c>
      <c r="BY27" t="s">
        <v>137</v>
      </c>
      <c r="BZ27" t="s">
        <v>140</v>
      </c>
      <c r="CA27" t="s">
        <v>136</v>
      </c>
      <c r="CB27" t="s">
        <v>139</v>
      </c>
      <c r="CC27" t="s">
        <v>138</v>
      </c>
      <c r="CE27" t="s">
        <v>195</v>
      </c>
      <c r="CL27" t="s">
        <v>171</v>
      </c>
      <c r="CM27" t="s">
        <v>142</v>
      </c>
      <c r="CN27" t="s">
        <v>143</v>
      </c>
      <c r="CO27" t="s">
        <v>218</v>
      </c>
      <c r="CP27" t="s">
        <v>123</v>
      </c>
      <c r="CQ27" t="s">
        <v>114</v>
      </c>
      <c r="CR27" t="s">
        <v>126</v>
      </c>
      <c r="CS27" t="s">
        <v>133</v>
      </c>
      <c r="CT27" t="s">
        <v>228</v>
      </c>
      <c r="CU27" t="s">
        <v>232</v>
      </c>
      <c r="CV27" t="s">
        <v>118</v>
      </c>
      <c r="CW27" t="s">
        <v>119</v>
      </c>
      <c r="CX27" t="s">
        <v>174</v>
      </c>
      <c r="CY27" t="s">
        <v>160</v>
      </c>
      <c r="CZ27" t="s">
        <v>176</v>
      </c>
      <c r="DA27" t="s">
        <v>123</v>
      </c>
      <c r="DB27" t="s">
        <v>177</v>
      </c>
    </row>
    <row r="28" spans="1:106" x14ac:dyDescent="0.35">
      <c r="B28" t="s">
        <v>199</v>
      </c>
      <c r="C28" t="s">
        <v>203</v>
      </c>
      <c r="D28" t="s">
        <v>109</v>
      </c>
      <c r="E28" t="s">
        <v>188</v>
      </c>
      <c r="F28" t="s">
        <v>110</v>
      </c>
      <c r="G28" t="s">
        <v>213</v>
      </c>
      <c r="H28" t="s">
        <v>214</v>
      </c>
      <c r="I28" t="s">
        <v>215</v>
      </c>
      <c r="K28" t="s">
        <v>150</v>
      </c>
      <c r="L28" t="s">
        <v>128</v>
      </c>
      <c r="M28" t="s">
        <v>128</v>
      </c>
      <c r="N28" t="s">
        <v>129</v>
      </c>
      <c r="O28" t="s">
        <v>129</v>
      </c>
      <c r="P28" t="s">
        <v>129</v>
      </c>
      <c r="Q28" t="s">
        <v>129</v>
      </c>
      <c r="R28" t="s">
        <v>151</v>
      </c>
      <c r="S28" t="s">
        <v>152</v>
      </c>
      <c r="T28">
        <v>1</v>
      </c>
      <c r="W28">
        <v>0.9</v>
      </c>
      <c r="Y28">
        <v>0.95</v>
      </c>
      <c r="Z28">
        <v>0.43333333333333002</v>
      </c>
      <c r="AB28" t="s">
        <v>146</v>
      </c>
      <c r="AC28" t="s">
        <v>114</v>
      </c>
      <c r="AD28" t="s">
        <v>130</v>
      </c>
      <c r="AE28" t="s">
        <v>130</v>
      </c>
      <c r="AF28" t="s">
        <v>115</v>
      </c>
      <c r="AG28" t="s">
        <v>115</v>
      </c>
      <c r="AH28" t="s">
        <v>115</v>
      </c>
      <c r="AI28" t="s">
        <v>126</v>
      </c>
      <c r="AJ28" t="s">
        <v>131</v>
      </c>
      <c r="AK28" t="s">
        <v>131</v>
      </c>
      <c r="AL28" t="s">
        <v>114</v>
      </c>
      <c r="AM28" t="s">
        <v>114</v>
      </c>
      <c r="AN28" t="s">
        <v>114</v>
      </c>
      <c r="AO28" t="s">
        <v>114</v>
      </c>
      <c r="AP28" t="s">
        <v>131</v>
      </c>
      <c r="AQ28" t="s">
        <v>114</v>
      </c>
      <c r="AR28" t="s">
        <v>131</v>
      </c>
      <c r="AS28" t="s">
        <v>114</v>
      </c>
      <c r="AT28">
        <v>1</v>
      </c>
      <c r="AU28">
        <v>1</v>
      </c>
      <c r="AX28">
        <v>1</v>
      </c>
      <c r="AY28">
        <v>1</v>
      </c>
      <c r="BB28">
        <v>1</v>
      </c>
      <c r="BD28" t="s">
        <v>200</v>
      </c>
      <c r="BE28" t="s">
        <v>162</v>
      </c>
      <c r="BF28" t="s">
        <v>163</v>
      </c>
      <c r="BG28" t="s">
        <v>193</v>
      </c>
      <c r="BJ28" t="s">
        <v>135</v>
      </c>
      <c r="BK28" t="s">
        <v>154</v>
      </c>
      <c r="BL28" t="s">
        <v>216</v>
      </c>
      <c r="BM28" t="s">
        <v>217</v>
      </c>
      <c r="BN28" t="s">
        <v>167</v>
      </c>
      <c r="BO28" t="s">
        <v>210</v>
      </c>
      <c r="BP28" t="s">
        <v>155</v>
      </c>
      <c r="BQ28" t="s">
        <v>168</v>
      </c>
      <c r="BR28" t="s">
        <v>233</v>
      </c>
      <c r="BS28" t="s">
        <v>138</v>
      </c>
      <c r="BT28" t="s">
        <v>138</v>
      </c>
      <c r="BU28" t="s">
        <v>138</v>
      </c>
      <c r="BV28" t="s">
        <v>139</v>
      </c>
      <c r="BW28" t="s">
        <v>139</v>
      </c>
      <c r="BX28" t="s">
        <v>138</v>
      </c>
      <c r="BY28" t="s">
        <v>139</v>
      </c>
      <c r="BZ28" t="s">
        <v>139</v>
      </c>
      <c r="CA28" t="s">
        <v>139</v>
      </c>
      <c r="CB28" t="s">
        <v>139</v>
      </c>
      <c r="CC28" t="s">
        <v>138</v>
      </c>
      <c r="CE28" t="s">
        <v>195</v>
      </c>
      <c r="CF28" t="s">
        <v>169</v>
      </c>
      <c r="CG28" t="s">
        <v>170</v>
      </c>
      <c r="CH28" t="s">
        <v>201</v>
      </c>
      <c r="CI28" t="s">
        <v>196</v>
      </c>
      <c r="CJ28" t="s">
        <v>234</v>
      </c>
      <c r="CL28" t="s">
        <v>218</v>
      </c>
      <c r="CM28" t="s">
        <v>218</v>
      </c>
      <c r="CN28" t="s">
        <v>185</v>
      </c>
      <c r="CO28" t="s">
        <v>185</v>
      </c>
      <c r="CP28" t="s">
        <v>123</v>
      </c>
      <c r="CQ28" t="s">
        <v>146</v>
      </c>
      <c r="CR28" t="s">
        <v>146</v>
      </c>
      <c r="CS28" t="s">
        <v>114</v>
      </c>
      <c r="CT28" t="s">
        <v>116</v>
      </c>
      <c r="CU28" t="s">
        <v>235</v>
      </c>
      <c r="CV28" t="s">
        <v>158</v>
      </c>
      <c r="CW28" t="s">
        <v>119</v>
      </c>
      <c r="CX28" t="s">
        <v>120</v>
      </c>
      <c r="CY28" t="s">
        <v>220</v>
      </c>
      <c r="CZ28" t="s">
        <v>122</v>
      </c>
      <c r="DA28" t="s">
        <v>123</v>
      </c>
      <c r="DB28" t="s">
        <v>177</v>
      </c>
    </row>
    <row r="29" spans="1:106" x14ac:dyDescent="0.35">
      <c r="C29" t="s">
        <v>203</v>
      </c>
      <c r="D29" t="s">
        <v>109</v>
      </c>
      <c r="E29" t="s">
        <v>188</v>
      </c>
      <c r="F29" t="s">
        <v>110</v>
      </c>
      <c r="G29" t="s">
        <v>213</v>
      </c>
      <c r="H29" t="s">
        <v>214</v>
      </c>
      <c r="I29" t="s">
        <v>215</v>
      </c>
      <c r="K29" t="s">
        <v>150</v>
      </c>
      <c r="L29" t="s">
        <v>128</v>
      </c>
      <c r="M29" t="s">
        <v>129</v>
      </c>
      <c r="N29" t="s">
        <v>129</v>
      </c>
      <c r="O29" t="s">
        <v>129</v>
      </c>
      <c r="P29" t="s">
        <v>127</v>
      </c>
      <c r="Q29" t="s">
        <v>127</v>
      </c>
      <c r="R29" t="s">
        <v>151</v>
      </c>
      <c r="S29" t="s">
        <v>152</v>
      </c>
      <c r="U29">
        <v>0.3</v>
      </c>
      <c r="V29">
        <v>1</v>
      </c>
      <c r="W29">
        <v>0.95</v>
      </c>
      <c r="Z29">
        <v>0.5</v>
      </c>
      <c r="AB29" t="s">
        <v>146</v>
      </c>
      <c r="AC29" t="s">
        <v>146</v>
      </c>
      <c r="AD29" t="s">
        <v>130</v>
      </c>
      <c r="AE29" t="s">
        <v>130</v>
      </c>
      <c r="AF29" t="s">
        <v>130</v>
      </c>
      <c r="AG29" t="s">
        <v>130</v>
      </c>
      <c r="AH29" t="s">
        <v>130</v>
      </c>
      <c r="AI29" t="s">
        <v>130</v>
      </c>
      <c r="AJ29" t="s">
        <v>131</v>
      </c>
      <c r="AK29" t="s">
        <v>131</v>
      </c>
      <c r="AL29" t="s">
        <v>131</v>
      </c>
      <c r="AM29" t="s">
        <v>131</v>
      </c>
      <c r="AN29" t="s">
        <v>131</v>
      </c>
      <c r="AO29" t="s">
        <v>131</v>
      </c>
      <c r="AP29" t="s">
        <v>114</v>
      </c>
      <c r="AQ29" t="s">
        <v>131</v>
      </c>
      <c r="AR29" t="s">
        <v>131</v>
      </c>
      <c r="AS29" t="s">
        <v>114</v>
      </c>
      <c r="AU29">
        <v>1</v>
      </c>
      <c r="AV29">
        <v>1</v>
      </c>
      <c r="AX29">
        <v>1</v>
      </c>
      <c r="AZ29">
        <v>1</v>
      </c>
      <c r="BA29">
        <v>1</v>
      </c>
      <c r="BB29">
        <v>1</v>
      </c>
      <c r="BC29" t="s">
        <v>134</v>
      </c>
      <c r="BD29" t="s">
        <v>200</v>
      </c>
      <c r="BE29" t="s">
        <v>162</v>
      </c>
      <c r="BF29" t="s">
        <v>163</v>
      </c>
      <c r="BJ29" t="s">
        <v>135</v>
      </c>
      <c r="BK29" t="s">
        <v>154</v>
      </c>
      <c r="BL29" t="s">
        <v>216</v>
      </c>
      <c r="BM29" t="s">
        <v>217</v>
      </c>
      <c r="BN29" t="s">
        <v>167</v>
      </c>
      <c r="BO29" t="s">
        <v>210</v>
      </c>
      <c r="BP29" t="s">
        <v>155</v>
      </c>
      <c r="BS29" t="s">
        <v>138</v>
      </c>
      <c r="BT29" t="s">
        <v>138</v>
      </c>
      <c r="BU29" t="s">
        <v>138</v>
      </c>
      <c r="BV29" t="s">
        <v>138</v>
      </c>
      <c r="BW29" t="s">
        <v>139</v>
      </c>
      <c r="BX29" t="s">
        <v>139</v>
      </c>
      <c r="BY29" t="s">
        <v>139</v>
      </c>
      <c r="BZ29" t="s">
        <v>139</v>
      </c>
      <c r="CA29" t="s">
        <v>139</v>
      </c>
      <c r="CB29" t="s">
        <v>138</v>
      </c>
      <c r="CC29" t="s">
        <v>138</v>
      </c>
      <c r="CE29" t="s">
        <v>195</v>
      </c>
      <c r="CF29" t="s">
        <v>169</v>
      </c>
      <c r="CG29" t="s">
        <v>170</v>
      </c>
      <c r="CH29" t="s">
        <v>201</v>
      </c>
      <c r="CL29" t="s">
        <v>218</v>
      </c>
      <c r="CM29" t="s">
        <v>218</v>
      </c>
      <c r="CN29" t="s">
        <v>218</v>
      </c>
      <c r="CO29" t="s">
        <v>185</v>
      </c>
      <c r="CP29" t="s">
        <v>123</v>
      </c>
      <c r="CQ29" t="s">
        <v>146</v>
      </c>
      <c r="CR29" t="s">
        <v>146</v>
      </c>
      <c r="CS29" t="s">
        <v>146</v>
      </c>
      <c r="CT29" t="s">
        <v>116</v>
      </c>
      <c r="CU29" t="s">
        <v>236</v>
      </c>
      <c r="CV29" t="s">
        <v>158</v>
      </c>
      <c r="CW29" t="s">
        <v>119</v>
      </c>
      <c r="CX29" t="s">
        <v>120</v>
      </c>
      <c r="CY29" t="s">
        <v>220</v>
      </c>
      <c r="CZ29" t="s">
        <v>122</v>
      </c>
      <c r="DA29" t="s">
        <v>123</v>
      </c>
      <c r="DB29" t="s">
        <v>177</v>
      </c>
    </row>
    <row r="30" spans="1:106" x14ac:dyDescent="0.35">
      <c r="D30" t="s">
        <v>109</v>
      </c>
      <c r="K30" t="s">
        <v>111</v>
      </c>
      <c r="L30" t="s">
        <v>128</v>
      </c>
      <c r="M30" t="s">
        <v>129</v>
      </c>
      <c r="N30" t="s">
        <v>127</v>
      </c>
      <c r="O30" t="s">
        <v>113</v>
      </c>
      <c r="P30" t="s">
        <v>181</v>
      </c>
      <c r="Q30" t="s">
        <v>113</v>
      </c>
      <c r="R30" t="s">
        <v>161</v>
      </c>
      <c r="S30" t="s">
        <v>180</v>
      </c>
      <c r="T30">
        <v>0.16666666666666999</v>
      </c>
      <c r="U30">
        <v>0.33333333333332998</v>
      </c>
      <c r="V30">
        <v>0.2</v>
      </c>
      <c r="W30">
        <v>0.2</v>
      </c>
      <c r="X30">
        <v>0.25</v>
      </c>
      <c r="Y30">
        <v>0.1</v>
      </c>
      <c r="Z30">
        <v>0.3</v>
      </c>
      <c r="AA30">
        <v>0.2</v>
      </c>
      <c r="AB30" t="s">
        <v>146</v>
      </c>
      <c r="AC30" t="s">
        <v>114</v>
      </c>
      <c r="AD30" t="s">
        <v>130</v>
      </c>
      <c r="AE30" t="s">
        <v>115</v>
      </c>
      <c r="AF30" t="s">
        <v>126</v>
      </c>
      <c r="AG30" t="s">
        <v>184</v>
      </c>
      <c r="AH30" t="s">
        <v>191</v>
      </c>
      <c r="AI30" t="s">
        <v>132</v>
      </c>
      <c r="AJ30" t="s">
        <v>131</v>
      </c>
      <c r="AK30" t="s">
        <v>114</v>
      </c>
      <c r="AL30" t="s">
        <v>126</v>
      </c>
      <c r="AM30" t="s">
        <v>133</v>
      </c>
      <c r="AN30" t="s">
        <v>192</v>
      </c>
      <c r="AO30" t="s">
        <v>132</v>
      </c>
      <c r="AP30" t="s">
        <v>192</v>
      </c>
      <c r="AQ30" t="s">
        <v>133</v>
      </c>
      <c r="AR30" t="s">
        <v>126</v>
      </c>
      <c r="AS30" t="s">
        <v>131</v>
      </c>
      <c r="AU30">
        <v>1</v>
      </c>
      <c r="AY30">
        <v>1</v>
      </c>
      <c r="BA30">
        <v>1</v>
      </c>
      <c r="BF30" t="s">
        <v>163</v>
      </c>
      <c r="BJ30" t="s">
        <v>126</v>
      </c>
      <c r="BK30" t="s">
        <v>166</v>
      </c>
      <c r="BN30" t="s">
        <v>167</v>
      </c>
      <c r="BS30" t="s">
        <v>138</v>
      </c>
      <c r="BT30" t="s">
        <v>139</v>
      </c>
      <c r="BU30" t="s">
        <v>136</v>
      </c>
      <c r="BV30" t="s">
        <v>140</v>
      </c>
      <c r="BW30" t="s">
        <v>137</v>
      </c>
      <c r="BX30" t="s">
        <v>132</v>
      </c>
      <c r="BY30" t="s">
        <v>137</v>
      </c>
      <c r="BZ30" t="s">
        <v>140</v>
      </c>
      <c r="CA30" t="s">
        <v>136</v>
      </c>
      <c r="CB30" t="s">
        <v>139</v>
      </c>
      <c r="CC30" t="s">
        <v>138</v>
      </c>
      <c r="CE30" t="s">
        <v>195</v>
      </c>
      <c r="CL30" t="s">
        <v>197</v>
      </c>
      <c r="CM30" t="s">
        <v>171</v>
      </c>
      <c r="CN30" t="s">
        <v>172</v>
      </c>
      <c r="CO30" t="s">
        <v>142</v>
      </c>
      <c r="CP30" t="s">
        <v>123</v>
      </c>
      <c r="CQ30" t="s">
        <v>146</v>
      </c>
      <c r="CR30" t="s">
        <v>114</v>
      </c>
      <c r="CS30" t="s">
        <v>126</v>
      </c>
      <c r="CT30" t="s">
        <v>147</v>
      </c>
      <c r="CU30" t="s">
        <v>237</v>
      </c>
      <c r="CV30" t="s">
        <v>158</v>
      </c>
      <c r="CW30" t="s">
        <v>119</v>
      </c>
      <c r="CX30" t="s">
        <v>174</v>
      </c>
      <c r="CY30" t="s">
        <v>160</v>
      </c>
      <c r="CZ30" t="s">
        <v>122</v>
      </c>
      <c r="DA30" t="s">
        <v>123</v>
      </c>
      <c r="DB30" t="s">
        <v>124</v>
      </c>
    </row>
    <row r="31" spans="1:106" x14ac:dyDescent="0.35">
      <c r="B31" t="s">
        <v>199</v>
      </c>
      <c r="C31" t="s">
        <v>203</v>
      </c>
      <c r="D31" t="s">
        <v>109</v>
      </c>
      <c r="G31" t="s">
        <v>213</v>
      </c>
      <c r="K31" t="s">
        <v>150</v>
      </c>
      <c r="L31" t="s">
        <v>128</v>
      </c>
      <c r="M31" t="s">
        <v>128</v>
      </c>
      <c r="N31" t="s">
        <v>128</v>
      </c>
      <c r="O31" t="s">
        <v>128</v>
      </c>
      <c r="P31" t="s">
        <v>128</v>
      </c>
      <c r="Q31" t="s">
        <v>128</v>
      </c>
    </row>
    <row r="32" spans="1:106" x14ac:dyDescent="0.35">
      <c r="A32" t="s">
        <v>125</v>
      </c>
      <c r="K32" t="s">
        <v>126</v>
      </c>
      <c r="L32" t="s">
        <v>127</v>
      </c>
      <c r="M32" t="s">
        <v>128</v>
      </c>
      <c r="N32" t="s">
        <v>128</v>
      </c>
      <c r="O32" t="s">
        <v>129</v>
      </c>
      <c r="P32" t="s">
        <v>128</v>
      </c>
      <c r="Q32" t="s">
        <v>128</v>
      </c>
      <c r="R32" t="s">
        <v>179</v>
      </c>
      <c r="S32" t="s">
        <v>180</v>
      </c>
      <c r="T32">
        <v>0.5</v>
      </c>
      <c r="U32">
        <v>0.35</v>
      </c>
      <c r="V32">
        <v>0.2</v>
      </c>
      <c r="W32">
        <v>0.4</v>
      </c>
      <c r="X32">
        <v>0.5</v>
      </c>
      <c r="Y32">
        <v>0.1</v>
      </c>
      <c r="Z32">
        <v>0.13333333333333</v>
      </c>
      <c r="AA32">
        <v>0.5</v>
      </c>
      <c r="AB32" t="s">
        <v>114</v>
      </c>
      <c r="AC32" t="s">
        <v>126</v>
      </c>
      <c r="AD32" t="s">
        <v>126</v>
      </c>
      <c r="AE32" t="s">
        <v>126</v>
      </c>
      <c r="AF32" t="s">
        <v>115</v>
      </c>
      <c r="AG32" t="s">
        <v>126</v>
      </c>
      <c r="AH32" t="s">
        <v>184</v>
      </c>
      <c r="AI32" t="s">
        <v>126</v>
      </c>
      <c r="AJ32" t="s">
        <v>126</v>
      </c>
      <c r="AK32" t="s">
        <v>126</v>
      </c>
      <c r="AL32" t="s">
        <v>126</v>
      </c>
      <c r="AM32" t="s">
        <v>133</v>
      </c>
      <c r="AN32" t="s">
        <v>114</v>
      </c>
      <c r="AO32" t="s">
        <v>126</v>
      </c>
      <c r="AP32" t="s">
        <v>126</v>
      </c>
      <c r="AQ32" t="s">
        <v>114</v>
      </c>
      <c r="AR32" t="s">
        <v>126</v>
      </c>
      <c r="AS32" t="s">
        <v>133</v>
      </c>
      <c r="AT32">
        <v>1</v>
      </c>
      <c r="AV32">
        <v>1</v>
      </c>
      <c r="AX32">
        <v>1</v>
      </c>
      <c r="BA32">
        <v>1</v>
      </c>
    </row>
    <row r="33" spans="1:106" x14ac:dyDescent="0.35">
      <c r="E33" t="s">
        <v>188</v>
      </c>
      <c r="K33" t="s">
        <v>178</v>
      </c>
      <c r="L33" t="s">
        <v>181</v>
      </c>
      <c r="M33" t="s">
        <v>129</v>
      </c>
      <c r="N33" t="s">
        <v>127</v>
      </c>
      <c r="O33" t="s">
        <v>113</v>
      </c>
      <c r="P33" t="s">
        <v>113</v>
      </c>
      <c r="Q33" t="s">
        <v>181</v>
      </c>
      <c r="T33">
        <v>0.26666666666666999</v>
      </c>
      <c r="U33">
        <v>0.2</v>
      </c>
      <c r="V33">
        <v>0.2</v>
      </c>
      <c r="W33">
        <v>0.25</v>
      </c>
      <c r="X33">
        <v>0.3</v>
      </c>
      <c r="Y33">
        <v>0.35</v>
      </c>
      <c r="Z33">
        <v>0.43333333333333002</v>
      </c>
      <c r="AA33">
        <v>0.3</v>
      </c>
      <c r="AB33" t="s">
        <v>133</v>
      </c>
      <c r="AC33" t="s">
        <v>146</v>
      </c>
      <c r="AD33" t="s">
        <v>184</v>
      </c>
      <c r="AE33" t="s">
        <v>191</v>
      </c>
      <c r="AF33" t="s">
        <v>130</v>
      </c>
      <c r="AG33" t="s">
        <v>184</v>
      </c>
      <c r="AH33" t="s">
        <v>184</v>
      </c>
      <c r="AI33" t="s">
        <v>115</v>
      </c>
      <c r="AJ33" t="s">
        <v>126</v>
      </c>
      <c r="AK33" t="s">
        <v>132</v>
      </c>
      <c r="AL33" t="s">
        <v>114</v>
      </c>
      <c r="AM33" t="s">
        <v>132</v>
      </c>
      <c r="AN33" t="s">
        <v>126</v>
      </c>
      <c r="AO33" t="s">
        <v>132</v>
      </c>
      <c r="AP33" t="s">
        <v>132</v>
      </c>
      <c r="AQ33" t="s">
        <v>132</v>
      </c>
      <c r="AR33" t="s">
        <v>132</v>
      </c>
      <c r="AS33" t="s">
        <v>132</v>
      </c>
      <c r="AZ33">
        <v>1</v>
      </c>
      <c r="BA33">
        <v>1</v>
      </c>
      <c r="BB33">
        <v>1</v>
      </c>
      <c r="BH33" t="s">
        <v>194</v>
      </c>
      <c r="BJ33" t="s">
        <v>153</v>
      </c>
      <c r="BK33" t="s">
        <v>132</v>
      </c>
      <c r="BQ33" t="s">
        <v>168</v>
      </c>
      <c r="BS33" t="s">
        <v>132</v>
      </c>
      <c r="BT33" t="s">
        <v>132</v>
      </c>
      <c r="BU33" t="s">
        <v>132</v>
      </c>
      <c r="BV33" t="s">
        <v>132</v>
      </c>
      <c r="BW33" t="s">
        <v>132</v>
      </c>
      <c r="BX33" t="s">
        <v>132</v>
      </c>
      <c r="BY33" t="s">
        <v>132</v>
      </c>
      <c r="BZ33" t="s">
        <v>132</v>
      </c>
      <c r="CA33" t="s">
        <v>132</v>
      </c>
      <c r="CB33" t="s">
        <v>137</v>
      </c>
      <c r="CC33" t="s">
        <v>132</v>
      </c>
      <c r="CE33" t="s">
        <v>195</v>
      </c>
      <c r="CL33" t="s">
        <v>143</v>
      </c>
      <c r="CM33" t="s">
        <v>218</v>
      </c>
      <c r="CN33" t="s">
        <v>185</v>
      </c>
      <c r="CO33" t="s">
        <v>144</v>
      </c>
      <c r="CP33" t="s">
        <v>112</v>
      </c>
      <c r="CQ33" t="s">
        <v>126</v>
      </c>
      <c r="CR33" t="s">
        <v>126</v>
      </c>
      <c r="CS33" t="s">
        <v>114</v>
      </c>
      <c r="CT33" t="s">
        <v>228</v>
      </c>
      <c r="CU33" t="s">
        <v>209</v>
      </c>
      <c r="CV33" t="s">
        <v>118</v>
      </c>
      <c r="CW33" t="s">
        <v>159</v>
      </c>
      <c r="CX33" t="s">
        <v>174</v>
      </c>
      <c r="CY33" t="s">
        <v>160</v>
      </c>
      <c r="CZ33" t="s">
        <v>176</v>
      </c>
      <c r="DA33" t="s">
        <v>112</v>
      </c>
      <c r="DB33" t="s">
        <v>177</v>
      </c>
    </row>
    <row r="34" spans="1:106" x14ac:dyDescent="0.35">
      <c r="A34" t="s">
        <v>125</v>
      </c>
      <c r="E34" t="s">
        <v>188</v>
      </c>
      <c r="K34" t="s">
        <v>111</v>
      </c>
      <c r="L34" t="s">
        <v>129</v>
      </c>
      <c r="M34" t="s">
        <v>127</v>
      </c>
      <c r="N34" t="s">
        <v>127</v>
      </c>
      <c r="O34" t="s">
        <v>129</v>
      </c>
      <c r="P34" t="s">
        <v>113</v>
      </c>
      <c r="Q34" t="s">
        <v>127</v>
      </c>
      <c r="R34" t="s">
        <v>161</v>
      </c>
      <c r="S34" t="s">
        <v>180</v>
      </c>
      <c r="T34">
        <v>0.05</v>
      </c>
      <c r="U34">
        <v>0.45</v>
      </c>
      <c r="V34">
        <v>0.4</v>
      </c>
      <c r="W34">
        <v>0.4</v>
      </c>
      <c r="X34">
        <v>0.2</v>
      </c>
      <c r="Y34">
        <v>0.3</v>
      </c>
      <c r="Z34">
        <v>0.4</v>
      </c>
      <c r="AA34">
        <v>0.1</v>
      </c>
      <c r="AB34" t="s">
        <v>126</v>
      </c>
      <c r="AC34" t="s">
        <v>126</v>
      </c>
      <c r="AD34" t="s">
        <v>115</v>
      </c>
      <c r="AE34" t="s">
        <v>184</v>
      </c>
      <c r="AF34" t="s">
        <v>126</v>
      </c>
      <c r="AG34" t="s">
        <v>126</v>
      </c>
      <c r="AH34" t="s">
        <v>184</v>
      </c>
      <c r="AI34" t="s">
        <v>126</v>
      </c>
      <c r="AJ34" t="s">
        <v>126</v>
      </c>
      <c r="AK34" t="s">
        <v>126</v>
      </c>
      <c r="AL34" t="s">
        <v>133</v>
      </c>
      <c r="AM34" t="s">
        <v>192</v>
      </c>
      <c r="AN34" t="s">
        <v>114</v>
      </c>
      <c r="AO34" t="s">
        <v>114</v>
      </c>
      <c r="AP34" t="s">
        <v>126</v>
      </c>
      <c r="AQ34" t="s">
        <v>114</v>
      </c>
      <c r="AR34" t="s">
        <v>114</v>
      </c>
      <c r="AS34" t="s">
        <v>126</v>
      </c>
      <c r="AU34">
        <v>1</v>
      </c>
      <c r="AV34">
        <v>1</v>
      </c>
      <c r="BD34" t="s">
        <v>200</v>
      </c>
      <c r="BK34" t="s">
        <v>222</v>
      </c>
      <c r="BO34" t="s">
        <v>210</v>
      </c>
      <c r="BS34" t="s">
        <v>139</v>
      </c>
      <c r="BT34" t="s">
        <v>136</v>
      </c>
      <c r="BU34" t="s">
        <v>136</v>
      </c>
      <c r="BV34" t="s">
        <v>136</v>
      </c>
      <c r="BW34" t="s">
        <v>140</v>
      </c>
      <c r="BX34" t="s">
        <v>136</v>
      </c>
      <c r="BY34" t="s">
        <v>136</v>
      </c>
      <c r="BZ34" t="s">
        <v>136</v>
      </c>
      <c r="CA34" t="s">
        <v>137</v>
      </c>
      <c r="CB34" t="s">
        <v>136</v>
      </c>
      <c r="CC34" t="s">
        <v>136</v>
      </c>
      <c r="CE34" t="s">
        <v>195</v>
      </c>
      <c r="CL34" t="s">
        <v>172</v>
      </c>
      <c r="CM34" t="s">
        <v>172</v>
      </c>
      <c r="CN34" t="s">
        <v>172</v>
      </c>
      <c r="CO34" t="s">
        <v>172</v>
      </c>
      <c r="CP34" t="s">
        <v>145</v>
      </c>
      <c r="CQ34" t="s">
        <v>126</v>
      </c>
      <c r="CR34" t="s">
        <v>133</v>
      </c>
      <c r="CS34" t="s">
        <v>114</v>
      </c>
      <c r="CT34" t="s">
        <v>116</v>
      </c>
      <c r="CU34" t="s">
        <v>239</v>
      </c>
      <c r="CV34" t="s">
        <v>158</v>
      </c>
      <c r="CX34" t="s">
        <v>120</v>
      </c>
      <c r="CY34" t="s">
        <v>227</v>
      </c>
      <c r="CZ34" t="s">
        <v>176</v>
      </c>
      <c r="DA34" t="s">
        <v>112</v>
      </c>
      <c r="DB34" t="s">
        <v>177</v>
      </c>
    </row>
    <row r="35" spans="1:106" x14ac:dyDescent="0.35">
      <c r="A35" t="s">
        <v>125</v>
      </c>
      <c r="K35" t="s">
        <v>150</v>
      </c>
      <c r="L35" t="s">
        <v>128</v>
      </c>
      <c r="M35" t="s">
        <v>129</v>
      </c>
      <c r="N35" t="s">
        <v>127</v>
      </c>
      <c r="O35" t="s">
        <v>113</v>
      </c>
      <c r="P35" t="s">
        <v>113</v>
      </c>
      <c r="Q35" t="s">
        <v>113</v>
      </c>
      <c r="R35" t="s">
        <v>161</v>
      </c>
      <c r="S35" t="s">
        <v>152</v>
      </c>
      <c r="U35">
        <v>0.125</v>
      </c>
      <c r="W35">
        <v>1</v>
      </c>
      <c r="X35">
        <v>1</v>
      </c>
      <c r="AA35">
        <v>0.4</v>
      </c>
      <c r="AB35" t="s">
        <v>146</v>
      </c>
      <c r="AC35" t="s">
        <v>114</v>
      </c>
      <c r="AD35" t="s">
        <v>126</v>
      </c>
      <c r="AE35" t="s">
        <v>126</v>
      </c>
      <c r="AF35" t="s">
        <v>126</v>
      </c>
      <c r="AG35" t="s">
        <v>126</v>
      </c>
      <c r="AH35" t="s">
        <v>126</v>
      </c>
      <c r="AI35" t="s">
        <v>126</v>
      </c>
      <c r="AJ35" t="s">
        <v>131</v>
      </c>
      <c r="AK35" t="s">
        <v>114</v>
      </c>
      <c r="AL35" t="s">
        <v>126</v>
      </c>
      <c r="AM35" t="s">
        <v>133</v>
      </c>
      <c r="AN35" t="s">
        <v>192</v>
      </c>
      <c r="AO35" t="s">
        <v>133</v>
      </c>
      <c r="AP35" t="s">
        <v>133</v>
      </c>
      <c r="AQ35" t="s">
        <v>133</v>
      </c>
      <c r="AR35" t="s">
        <v>133</v>
      </c>
      <c r="AS35" t="s">
        <v>133</v>
      </c>
      <c r="AZ35">
        <v>1</v>
      </c>
      <c r="BA35">
        <v>1</v>
      </c>
      <c r="BC35" t="s">
        <v>134</v>
      </c>
      <c r="BJ35" t="s">
        <v>135</v>
      </c>
      <c r="BK35" t="s">
        <v>222</v>
      </c>
      <c r="BL35" t="s">
        <v>216</v>
      </c>
      <c r="BS35" t="s">
        <v>138</v>
      </c>
      <c r="BT35" t="s">
        <v>139</v>
      </c>
      <c r="BU35" t="s">
        <v>136</v>
      </c>
      <c r="BV35" t="s">
        <v>140</v>
      </c>
      <c r="BW35" t="s">
        <v>137</v>
      </c>
      <c r="BX35" t="s">
        <v>132</v>
      </c>
      <c r="BY35" t="s">
        <v>137</v>
      </c>
      <c r="BZ35" t="s">
        <v>137</v>
      </c>
      <c r="CA35" t="s">
        <v>137</v>
      </c>
      <c r="CB35" t="s">
        <v>137</v>
      </c>
      <c r="CC35" t="s">
        <v>137</v>
      </c>
      <c r="CK35" t="s">
        <v>240</v>
      </c>
      <c r="CL35" t="s">
        <v>197</v>
      </c>
      <c r="CM35" t="s">
        <v>171</v>
      </c>
      <c r="CN35" t="s">
        <v>172</v>
      </c>
      <c r="CO35" t="s">
        <v>142</v>
      </c>
      <c r="CP35" t="s">
        <v>123</v>
      </c>
      <c r="CQ35" t="s">
        <v>146</v>
      </c>
      <c r="CR35" t="s">
        <v>126</v>
      </c>
      <c r="CS35" t="s">
        <v>126</v>
      </c>
      <c r="CT35" t="s">
        <v>147</v>
      </c>
      <c r="CU35" t="s">
        <v>241</v>
      </c>
      <c r="CV35" t="s">
        <v>158</v>
      </c>
      <c r="CW35" t="s">
        <v>119</v>
      </c>
      <c r="CX35" t="s">
        <v>120</v>
      </c>
      <c r="CY35" t="s">
        <v>187</v>
      </c>
      <c r="CZ35" t="s">
        <v>176</v>
      </c>
      <c r="DA35" t="s">
        <v>112</v>
      </c>
      <c r="DB35" t="s">
        <v>124</v>
      </c>
    </row>
    <row r="36" spans="1:106" x14ac:dyDescent="0.35">
      <c r="A36" t="s">
        <v>125</v>
      </c>
      <c r="K36" t="s">
        <v>126</v>
      </c>
      <c r="L36" t="s">
        <v>127</v>
      </c>
      <c r="M36" t="s">
        <v>128</v>
      </c>
      <c r="N36" t="s">
        <v>127</v>
      </c>
      <c r="O36" t="s">
        <v>113</v>
      </c>
      <c r="P36" t="s">
        <v>113</v>
      </c>
      <c r="Q36" t="s">
        <v>113</v>
      </c>
      <c r="T36">
        <v>0.1</v>
      </c>
      <c r="U36">
        <v>0.375</v>
      </c>
      <c r="V36">
        <v>0.1</v>
      </c>
      <c r="W36">
        <v>0.4</v>
      </c>
      <c r="X36">
        <v>0.1</v>
      </c>
      <c r="Y36">
        <v>0.4</v>
      </c>
      <c r="Z36">
        <v>3.3333333333333E-2</v>
      </c>
      <c r="AA36">
        <v>0.45</v>
      </c>
      <c r="AB36" t="s">
        <v>146</v>
      </c>
      <c r="AC36" t="s">
        <v>114</v>
      </c>
      <c r="AD36" t="s">
        <v>115</v>
      </c>
      <c r="AE36" t="s">
        <v>184</v>
      </c>
      <c r="AF36" t="s">
        <v>191</v>
      </c>
      <c r="AG36" t="s">
        <v>184</v>
      </c>
      <c r="AH36" t="s">
        <v>184</v>
      </c>
      <c r="AI36" t="s">
        <v>184</v>
      </c>
      <c r="AJ36" t="s">
        <v>114</v>
      </c>
      <c r="AK36" t="s">
        <v>192</v>
      </c>
      <c r="AL36" t="s">
        <v>133</v>
      </c>
      <c r="AM36" t="s">
        <v>133</v>
      </c>
      <c r="AN36" t="s">
        <v>126</v>
      </c>
      <c r="AO36" t="s">
        <v>114</v>
      </c>
      <c r="AP36" t="s">
        <v>132</v>
      </c>
      <c r="AQ36" t="s">
        <v>192</v>
      </c>
      <c r="AR36" t="s">
        <v>133</v>
      </c>
      <c r="AS36" t="s">
        <v>133</v>
      </c>
      <c r="AT36">
        <v>1</v>
      </c>
      <c r="AU36">
        <v>1</v>
      </c>
      <c r="AW36">
        <v>1</v>
      </c>
      <c r="AZ36">
        <v>1</v>
      </c>
      <c r="BC36" t="s">
        <v>134</v>
      </c>
      <c r="BJ36" t="s">
        <v>165</v>
      </c>
      <c r="BK36" t="s">
        <v>126</v>
      </c>
      <c r="BL36" t="s">
        <v>216</v>
      </c>
      <c r="BS36" t="s">
        <v>136</v>
      </c>
      <c r="BT36" t="s">
        <v>136</v>
      </c>
      <c r="BU36" t="s">
        <v>140</v>
      </c>
      <c r="BV36" t="s">
        <v>137</v>
      </c>
      <c r="BW36" t="s">
        <v>132</v>
      </c>
      <c r="BX36" t="s">
        <v>140</v>
      </c>
      <c r="BY36" t="s">
        <v>139</v>
      </c>
      <c r="BZ36" t="s">
        <v>136</v>
      </c>
      <c r="CA36" t="s">
        <v>139</v>
      </c>
      <c r="CB36" t="s">
        <v>136</v>
      </c>
      <c r="CC36" t="s">
        <v>136</v>
      </c>
      <c r="CF36" t="s">
        <v>169</v>
      </c>
      <c r="CL36" t="s">
        <v>172</v>
      </c>
      <c r="CM36" t="s">
        <v>172</v>
      </c>
      <c r="CN36" t="s">
        <v>142</v>
      </c>
      <c r="CO36" t="s">
        <v>144</v>
      </c>
      <c r="CP36" t="s">
        <v>145</v>
      </c>
      <c r="CQ36" t="s">
        <v>190</v>
      </c>
      <c r="CR36" t="s">
        <v>133</v>
      </c>
      <c r="CS36" t="s">
        <v>126</v>
      </c>
      <c r="CT36" t="s">
        <v>208</v>
      </c>
      <c r="CU36" t="s">
        <v>117</v>
      </c>
      <c r="CV36" t="s">
        <v>118</v>
      </c>
      <c r="CW36" t="s">
        <v>119</v>
      </c>
      <c r="CX36" t="s">
        <v>174</v>
      </c>
      <c r="CY36" t="s">
        <v>187</v>
      </c>
      <c r="CZ36" t="s">
        <v>207</v>
      </c>
      <c r="DA36" t="s">
        <v>112</v>
      </c>
      <c r="DB36" t="s">
        <v>177</v>
      </c>
    </row>
    <row r="37" spans="1:106" x14ac:dyDescent="0.35">
      <c r="A37" t="s">
        <v>125</v>
      </c>
      <c r="K37" t="s">
        <v>111</v>
      </c>
      <c r="L37" t="s">
        <v>129</v>
      </c>
      <c r="M37" t="s">
        <v>129</v>
      </c>
      <c r="N37" t="s">
        <v>113</v>
      </c>
      <c r="O37" t="s">
        <v>113</v>
      </c>
      <c r="P37" t="s">
        <v>181</v>
      </c>
      <c r="Q37" t="s">
        <v>113</v>
      </c>
      <c r="R37" t="s">
        <v>151</v>
      </c>
      <c r="S37" t="s">
        <v>152</v>
      </c>
      <c r="T37">
        <v>0.3</v>
      </c>
      <c r="U37">
        <v>0.2</v>
      </c>
      <c r="V37">
        <v>0.3</v>
      </c>
      <c r="W37">
        <v>0.3</v>
      </c>
      <c r="X37">
        <v>0.3</v>
      </c>
      <c r="Y37">
        <v>0.35</v>
      </c>
      <c r="Z37">
        <v>0.33333333333332998</v>
      </c>
      <c r="AA37">
        <v>0.35</v>
      </c>
      <c r="AB37" t="s">
        <v>114</v>
      </c>
      <c r="AC37" t="s">
        <v>114</v>
      </c>
      <c r="AD37" t="s">
        <v>115</v>
      </c>
      <c r="AE37" t="s">
        <v>115</v>
      </c>
      <c r="AF37" t="s">
        <v>126</v>
      </c>
      <c r="AG37" t="s">
        <v>115</v>
      </c>
      <c r="AH37" t="s">
        <v>126</v>
      </c>
      <c r="AI37" t="s">
        <v>115</v>
      </c>
      <c r="AJ37" t="s">
        <v>114</v>
      </c>
      <c r="AK37" t="s">
        <v>114</v>
      </c>
      <c r="AL37" t="s">
        <v>114</v>
      </c>
      <c r="AM37" t="s">
        <v>114</v>
      </c>
      <c r="AN37" t="s">
        <v>114</v>
      </c>
      <c r="AO37" t="s">
        <v>126</v>
      </c>
      <c r="AP37" t="s">
        <v>114</v>
      </c>
      <c r="AQ37" t="s">
        <v>114</v>
      </c>
      <c r="AR37" t="s">
        <v>114</v>
      </c>
      <c r="AS37" t="s">
        <v>114</v>
      </c>
      <c r="AU37">
        <v>1</v>
      </c>
      <c r="AV37">
        <v>1</v>
      </c>
      <c r="AY37">
        <v>1</v>
      </c>
      <c r="BD37" t="s">
        <v>200</v>
      </c>
      <c r="BF37" t="s">
        <v>163</v>
      </c>
      <c r="BH37" t="s">
        <v>194</v>
      </c>
      <c r="BJ37" t="s">
        <v>135</v>
      </c>
      <c r="BK37" t="s">
        <v>166</v>
      </c>
      <c r="BO37" t="s">
        <v>210</v>
      </c>
      <c r="BQ37" t="s">
        <v>168</v>
      </c>
      <c r="BS37" t="s">
        <v>139</v>
      </c>
      <c r="BT37" t="s">
        <v>139</v>
      </c>
      <c r="BU37" t="s">
        <v>139</v>
      </c>
      <c r="BV37" t="s">
        <v>139</v>
      </c>
      <c r="BW37" t="s">
        <v>139</v>
      </c>
      <c r="BX37" t="s">
        <v>138</v>
      </c>
      <c r="BY37" t="s">
        <v>136</v>
      </c>
      <c r="BZ37" t="s">
        <v>139</v>
      </c>
      <c r="CA37" t="s">
        <v>139</v>
      </c>
      <c r="CB37" t="s">
        <v>139</v>
      </c>
      <c r="CC37" t="s">
        <v>136</v>
      </c>
      <c r="CL37" t="s">
        <v>142</v>
      </c>
      <c r="CM37" t="s">
        <v>197</v>
      </c>
      <c r="CN37" t="s">
        <v>171</v>
      </c>
      <c r="CO37" t="s">
        <v>197</v>
      </c>
      <c r="CP37" t="s">
        <v>123</v>
      </c>
      <c r="CQ37" t="s">
        <v>114</v>
      </c>
      <c r="CR37" t="s">
        <v>114</v>
      </c>
      <c r="CS37" t="s">
        <v>146</v>
      </c>
      <c r="CT37" t="s">
        <v>116</v>
      </c>
      <c r="CU37" t="s">
        <v>204</v>
      </c>
      <c r="CV37" t="s">
        <v>118</v>
      </c>
      <c r="CW37" t="s">
        <v>119</v>
      </c>
      <c r="CX37" t="s">
        <v>120</v>
      </c>
      <c r="CY37" t="s">
        <v>160</v>
      </c>
      <c r="CZ37" t="s">
        <v>122</v>
      </c>
      <c r="DA37" t="s">
        <v>123</v>
      </c>
      <c r="DB37" t="s">
        <v>124</v>
      </c>
    </row>
    <row r="38" spans="1:106" x14ac:dyDescent="0.35">
      <c r="C38" t="s">
        <v>203</v>
      </c>
      <c r="K38" t="s">
        <v>126</v>
      </c>
      <c r="L38" t="s">
        <v>127</v>
      </c>
      <c r="M38" t="s">
        <v>127</v>
      </c>
      <c r="N38" t="s">
        <v>129</v>
      </c>
      <c r="O38" t="s">
        <v>127</v>
      </c>
      <c r="P38" t="s">
        <v>127</v>
      </c>
      <c r="Q38" t="s">
        <v>127</v>
      </c>
      <c r="AB38" t="s">
        <v>126</v>
      </c>
      <c r="AC38" t="s">
        <v>126</v>
      </c>
      <c r="AD38" t="s">
        <v>126</v>
      </c>
      <c r="AE38" t="s">
        <v>115</v>
      </c>
      <c r="AF38" t="s">
        <v>115</v>
      </c>
      <c r="AG38" t="s">
        <v>184</v>
      </c>
      <c r="AH38" t="s">
        <v>115</v>
      </c>
      <c r="AI38" t="s">
        <v>126</v>
      </c>
      <c r="AJ38" t="s">
        <v>133</v>
      </c>
      <c r="BF38" t="s">
        <v>163</v>
      </c>
      <c r="BK38" t="s">
        <v>126</v>
      </c>
      <c r="BS38" t="s">
        <v>139</v>
      </c>
      <c r="CF38" t="s">
        <v>169</v>
      </c>
      <c r="CQ38" t="s">
        <v>133</v>
      </c>
      <c r="CR38" t="s">
        <v>190</v>
      </c>
      <c r="CS38" t="s">
        <v>126</v>
      </c>
      <c r="CT38" t="s">
        <v>230</v>
      </c>
      <c r="CU38" t="s">
        <v>244</v>
      </c>
      <c r="CV38" t="s">
        <v>158</v>
      </c>
      <c r="CW38" t="s">
        <v>119</v>
      </c>
      <c r="CX38" t="s">
        <v>120</v>
      </c>
      <c r="CY38" t="s">
        <v>187</v>
      </c>
      <c r="CZ38" t="s">
        <v>122</v>
      </c>
      <c r="DA38" t="s">
        <v>123</v>
      </c>
      <c r="DB38" t="s">
        <v>124</v>
      </c>
    </row>
    <row r="39" spans="1:106" x14ac:dyDescent="0.35">
      <c r="C39" t="s">
        <v>203</v>
      </c>
      <c r="K39" t="s">
        <v>178</v>
      </c>
      <c r="L39" t="s">
        <v>129</v>
      </c>
      <c r="M39" t="s">
        <v>113</v>
      </c>
      <c r="N39" t="s">
        <v>127</v>
      </c>
      <c r="O39" t="s">
        <v>181</v>
      </c>
      <c r="P39" t="s">
        <v>113</v>
      </c>
      <c r="Q39" t="s">
        <v>113</v>
      </c>
      <c r="R39" t="s">
        <v>179</v>
      </c>
      <c r="S39" t="s">
        <v>180</v>
      </c>
      <c r="T39">
        <v>0.26666666666666999</v>
      </c>
      <c r="U39">
        <v>0.15</v>
      </c>
      <c r="V39">
        <v>0.2</v>
      </c>
      <c r="W39">
        <v>0.2</v>
      </c>
      <c r="X39">
        <v>0.35</v>
      </c>
      <c r="Y39">
        <v>0.9</v>
      </c>
      <c r="Z39">
        <v>0.13333333333333</v>
      </c>
      <c r="AA39">
        <v>0.4</v>
      </c>
      <c r="AB39" t="s">
        <v>126</v>
      </c>
      <c r="AC39" t="s">
        <v>133</v>
      </c>
      <c r="AD39" t="s">
        <v>126</v>
      </c>
      <c r="AE39" t="s">
        <v>184</v>
      </c>
      <c r="AF39" t="s">
        <v>126</v>
      </c>
      <c r="AG39" t="s">
        <v>191</v>
      </c>
      <c r="AH39" t="s">
        <v>184</v>
      </c>
      <c r="AI39" t="s">
        <v>126</v>
      </c>
      <c r="AJ39" t="s">
        <v>126</v>
      </c>
      <c r="AK39" t="s">
        <v>126</v>
      </c>
      <c r="AL39" t="s">
        <v>114</v>
      </c>
      <c r="AM39" t="s">
        <v>133</v>
      </c>
      <c r="AN39" t="s">
        <v>133</v>
      </c>
      <c r="AO39" t="s">
        <v>192</v>
      </c>
      <c r="AP39" t="s">
        <v>133</v>
      </c>
      <c r="AQ39" t="s">
        <v>133</v>
      </c>
      <c r="AR39" t="s">
        <v>126</v>
      </c>
      <c r="AS39" t="s">
        <v>114</v>
      </c>
      <c r="BF39" t="s">
        <v>163</v>
      </c>
      <c r="BJ39" t="s">
        <v>126</v>
      </c>
      <c r="BK39" t="s">
        <v>222</v>
      </c>
      <c r="BN39" t="s">
        <v>167</v>
      </c>
      <c r="BS39" t="s">
        <v>136</v>
      </c>
      <c r="BT39" t="s">
        <v>139</v>
      </c>
      <c r="BU39" t="s">
        <v>140</v>
      </c>
      <c r="BV39" t="s">
        <v>139</v>
      </c>
      <c r="BW39" t="s">
        <v>137</v>
      </c>
      <c r="BX39" t="s">
        <v>139</v>
      </c>
      <c r="BY39" t="s">
        <v>137</v>
      </c>
      <c r="BZ39" t="s">
        <v>140</v>
      </c>
      <c r="CA39" t="s">
        <v>139</v>
      </c>
      <c r="CB39" t="s">
        <v>136</v>
      </c>
      <c r="CC39" t="s">
        <v>140</v>
      </c>
      <c r="CF39" t="s">
        <v>169</v>
      </c>
      <c r="CG39" t="s">
        <v>170</v>
      </c>
      <c r="CQ39" t="s">
        <v>190</v>
      </c>
      <c r="CR39" t="s">
        <v>190</v>
      </c>
      <c r="CS39" t="s">
        <v>133</v>
      </c>
      <c r="CT39" t="s">
        <v>147</v>
      </c>
      <c r="CU39" t="s">
        <v>245</v>
      </c>
      <c r="CV39" t="s">
        <v>158</v>
      </c>
      <c r="CW39" t="s">
        <v>246</v>
      </c>
      <c r="CX39" t="s">
        <v>174</v>
      </c>
      <c r="CY39" t="s">
        <v>121</v>
      </c>
      <c r="CZ39" t="s">
        <v>247</v>
      </c>
      <c r="DA39" t="s">
        <v>123</v>
      </c>
      <c r="DB39" t="s">
        <v>177</v>
      </c>
    </row>
    <row r="40" spans="1:106" x14ac:dyDescent="0.35">
      <c r="A40" t="s">
        <v>125</v>
      </c>
      <c r="K40" t="s">
        <v>126</v>
      </c>
      <c r="L40" t="s">
        <v>129</v>
      </c>
      <c r="M40" t="s">
        <v>129</v>
      </c>
      <c r="N40" t="s">
        <v>129</v>
      </c>
      <c r="O40" t="s">
        <v>129</v>
      </c>
      <c r="P40" t="s">
        <v>129</v>
      </c>
      <c r="Q40" t="s">
        <v>128</v>
      </c>
      <c r="U40">
        <v>0.25</v>
      </c>
      <c r="W40">
        <v>0.15</v>
      </c>
      <c r="Y40">
        <v>0.4</v>
      </c>
      <c r="AB40" t="s">
        <v>126</v>
      </c>
      <c r="AC40" t="s">
        <v>114</v>
      </c>
      <c r="AD40" t="s">
        <v>115</v>
      </c>
      <c r="AE40" t="s">
        <v>130</v>
      </c>
      <c r="AF40" t="s">
        <v>115</v>
      </c>
      <c r="AG40" t="s">
        <v>130</v>
      </c>
      <c r="AH40" t="s">
        <v>115</v>
      </c>
      <c r="AI40" t="s">
        <v>130</v>
      </c>
      <c r="AJ40" t="s">
        <v>114</v>
      </c>
      <c r="AK40" t="s">
        <v>131</v>
      </c>
      <c r="AL40" t="s">
        <v>114</v>
      </c>
      <c r="AM40" t="s">
        <v>114</v>
      </c>
      <c r="AN40" t="s">
        <v>126</v>
      </c>
      <c r="AO40" t="s">
        <v>114</v>
      </c>
      <c r="AP40" t="s">
        <v>126</v>
      </c>
      <c r="AQ40" t="s">
        <v>126</v>
      </c>
      <c r="AR40" t="s">
        <v>114</v>
      </c>
      <c r="AS40" t="s">
        <v>114</v>
      </c>
      <c r="AU40">
        <v>1</v>
      </c>
      <c r="AX40">
        <v>1</v>
      </c>
      <c r="AZ40">
        <v>1</v>
      </c>
      <c r="BD40" t="s">
        <v>200</v>
      </c>
      <c r="BH40" t="s">
        <v>194</v>
      </c>
      <c r="BK40" t="s">
        <v>166</v>
      </c>
      <c r="BM40" t="s">
        <v>217</v>
      </c>
      <c r="BO40" t="s">
        <v>210</v>
      </c>
      <c r="BS40" t="s">
        <v>140</v>
      </c>
      <c r="CI40" t="s">
        <v>196</v>
      </c>
      <c r="CQ40" t="s">
        <v>126</v>
      </c>
      <c r="CR40" t="s">
        <v>114</v>
      </c>
      <c r="CS40" t="s">
        <v>133</v>
      </c>
      <c r="CT40" t="s">
        <v>211</v>
      </c>
      <c r="CU40" t="s">
        <v>204</v>
      </c>
      <c r="CV40" t="s">
        <v>158</v>
      </c>
      <c r="CW40" t="s">
        <v>119</v>
      </c>
      <c r="CX40" t="s">
        <v>120</v>
      </c>
      <c r="CY40" t="s">
        <v>227</v>
      </c>
      <c r="CZ40" t="s">
        <v>176</v>
      </c>
      <c r="DA40" t="s">
        <v>112</v>
      </c>
      <c r="DB40" t="s">
        <v>124</v>
      </c>
    </row>
    <row r="41" spans="1:106" x14ac:dyDescent="0.35">
      <c r="A41" t="s">
        <v>125</v>
      </c>
      <c r="K41" t="s">
        <v>183</v>
      </c>
      <c r="L41" t="s">
        <v>127</v>
      </c>
      <c r="M41" t="s">
        <v>129</v>
      </c>
      <c r="N41" t="s">
        <v>129</v>
      </c>
      <c r="O41" t="s">
        <v>128</v>
      </c>
      <c r="P41" t="s">
        <v>127</v>
      </c>
      <c r="Q41" t="s">
        <v>127</v>
      </c>
      <c r="T41">
        <v>0.36666666666667003</v>
      </c>
      <c r="U41">
        <v>3.3333333333333E-2</v>
      </c>
      <c r="V41">
        <v>0.4</v>
      </c>
      <c r="W41">
        <v>0.15</v>
      </c>
      <c r="X41">
        <v>0.25</v>
      </c>
      <c r="Y41">
        <v>0.2</v>
      </c>
      <c r="Z41">
        <v>0.16666666666666999</v>
      </c>
      <c r="AA41">
        <v>0.2</v>
      </c>
      <c r="AB41" t="s">
        <v>126</v>
      </c>
      <c r="AC41" t="s">
        <v>114</v>
      </c>
      <c r="AD41" t="s">
        <v>115</v>
      </c>
      <c r="AE41" t="s">
        <v>126</v>
      </c>
      <c r="AF41" t="s">
        <v>126</v>
      </c>
      <c r="AG41" t="s">
        <v>115</v>
      </c>
      <c r="AH41" t="s">
        <v>115</v>
      </c>
      <c r="AI41" t="s">
        <v>184</v>
      </c>
      <c r="AJ41" t="s">
        <v>126</v>
      </c>
      <c r="AK41" t="s">
        <v>126</v>
      </c>
      <c r="AL41" t="s">
        <v>126</v>
      </c>
      <c r="AM41" t="s">
        <v>126</v>
      </c>
      <c r="AN41" t="s">
        <v>114</v>
      </c>
      <c r="AO41" t="s">
        <v>133</v>
      </c>
      <c r="AP41" t="s">
        <v>126</v>
      </c>
      <c r="AQ41" t="s">
        <v>132</v>
      </c>
      <c r="AR41" t="s">
        <v>126</v>
      </c>
      <c r="AS41" t="s">
        <v>126</v>
      </c>
      <c r="AX41">
        <v>1</v>
      </c>
      <c r="AY41">
        <v>1</v>
      </c>
      <c r="BA41">
        <v>1</v>
      </c>
      <c r="BE41" t="s">
        <v>162</v>
      </c>
      <c r="BJ41" t="s">
        <v>126</v>
      </c>
      <c r="BK41" t="s">
        <v>222</v>
      </c>
      <c r="BS41" t="s">
        <v>140</v>
      </c>
      <c r="CH41" t="s">
        <v>201</v>
      </c>
      <c r="CL41" t="s">
        <v>144</v>
      </c>
      <c r="CM41" t="s">
        <v>142</v>
      </c>
      <c r="CN41" t="s">
        <v>171</v>
      </c>
      <c r="CO41" t="s">
        <v>143</v>
      </c>
      <c r="CP41" t="s">
        <v>112</v>
      </c>
      <c r="CQ41" t="s">
        <v>114</v>
      </c>
      <c r="CR41" t="s">
        <v>126</v>
      </c>
      <c r="CS41" t="s">
        <v>126</v>
      </c>
      <c r="CT41" t="s">
        <v>248</v>
      </c>
      <c r="CU41" t="s">
        <v>249</v>
      </c>
      <c r="CV41" t="s">
        <v>118</v>
      </c>
      <c r="CW41" t="s">
        <v>159</v>
      </c>
      <c r="CX41" t="s">
        <v>174</v>
      </c>
      <c r="CY41" t="s">
        <v>160</v>
      </c>
      <c r="CZ41" t="s">
        <v>176</v>
      </c>
      <c r="DA41" t="s">
        <v>112</v>
      </c>
      <c r="DB41" t="s">
        <v>124</v>
      </c>
    </row>
    <row r="42" spans="1:106" x14ac:dyDescent="0.35">
      <c r="T42">
        <v>0.5</v>
      </c>
      <c r="U42">
        <v>0.25</v>
      </c>
      <c r="AT42">
        <v>0.4</v>
      </c>
      <c r="AU42">
        <v>0.4</v>
      </c>
      <c r="BJ42" t="s">
        <v>250</v>
      </c>
      <c r="BK42" t="s">
        <v>250</v>
      </c>
    </row>
    <row r="43" spans="1:106" x14ac:dyDescent="0.35">
      <c r="B43" t="s">
        <v>199</v>
      </c>
      <c r="C43" t="s">
        <v>203</v>
      </c>
      <c r="E43" t="s">
        <v>188</v>
      </c>
      <c r="G43" t="s">
        <v>213</v>
      </c>
      <c r="I43" t="s">
        <v>215</v>
      </c>
      <c r="J43" t="s">
        <v>149</v>
      </c>
      <c r="K43" t="s">
        <v>150</v>
      </c>
      <c r="L43" t="s">
        <v>113</v>
      </c>
      <c r="M43" t="s">
        <v>129</v>
      </c>
      <c r="N43" t="s">
        <v>127</v>
      </c>
      <c r="O43" t="s">
        <v>113</v>
      </c>
      <c r="P43" t="s">
        <v>127</v>
      </c>
      <c r="Q43" t="s">
        <v>113</v>
      </c>
      <c r="R43" t="s">
        <v>151</v>
      </c>
      <c r="S43" t="s">
        <v>152</v>
      </c>
      <c r="T43">
        <v>0.35</v>
      </c>
      <c r="U43">
        <v>0.42499999999999999</v>
      </c>
      <c r="V43">
        <v>0.4</v>
      </c>
      <c r="W43">
        <v>0.4</v>
      </c>
      <c r="X43">
        <v>0.3</v>
      </c>
      <c r="Y43">
        <v>0.3</v>
      </c>
      <c r="Z43">
        <v>0.35</v>
      </c>
      <c r="AA43">
        <v>0.45</v>
      </c>
      <c r="AB43" t="s">
        <v>126</v>
      </c>
      <c r="AC43" t="s">
        <v>114</v>
      </c>
      <c r="AD43" t="s">
        <v>191</v>
      </c>
      <c r="AE43" t="s">
        <v>184</v>
      </c>
      <c r="AF43" t="s">
        <v>115</v>
      </c>
      <c r="AG43" t="s">
        <v>184</v>
      </c>
      <c r="AH43" t="s">
        <v>126</v>
      </c>
      <c r="AI43" t="s">
        <v>191</v>
      </c>
      <c r="AJ43" t="s">
        <v>133</v>
      </c>
      <c r="AK43" t="s">
        <v>114</v>
      </c>
      <c r="AL43" t="s">
        <v>133</v>
      </c>
      <c r="AM43" t="s">
        <v>126</v>
      </c>
      <c r="AN43" t="s">
        <v>114</v>
      </c>
      <c r="AO43" t="s">
        <v>114</v>
      </c>
      <c r="AP43" t="s">
        <v>131</v>
      </c>
      <c r="AQ43" t="s">
        <v>192</v>
      </c>
      <c r="AR43" t="s">
        <v>114</v>
      </c>
      <c r="AS43" t="s">
        <v>126</v>
      </c>
      <c r="AV43">
        <v>1</v>
      </c>
      <c r="AX43">
        <v>1</v>
      </c>
      <c r="AY43">
        <v>1</v>
      </c>
      <c r="AZ43">
        <v>1</v>
      </c>
      <c r="BD43" t="s">
        <v>200</v>
      </c>
      <c r="BE43" t="s">
        <v>162</v>
      </c>
      <c r="BG43" t="s">
        <v>193</v>
      </c>
      <c r="BH43" t="s">
        <v>194</v>
      </c>
      <c r="BJ43" t="s">
        <v>165</v>
      </c>
      <c r="BK43" t="s">
        <v>166</v>
      </c>
      <c r="BM43" t="s">
        <v>217</v>
      </c>
      <c r="BN43" t="s">
        <v>167</v>
      </c>
      <c r="BP43" t="s">
        <v>155</v>
      </c>
      <c r="BR43" t="s">
        <v>233</v>
      </c>
      <c r="BS43" t="s">
        <v>137</v>
      </c>
      <c r="BT43" t="s">
        <v>139</v>
      </c>
      <c r="BU43" t="s">
        <v>139</v>
      </c>
      <c r="BV43" t="s">
        <v>139</v>
      </c>
      <c r="BW43" t="s">
        <v>136</v>
      </c>
      <c r="BX43" t="s">
        <v>136</v>
      </c>
      <c r="BY43" t="s">
        <v>139</v>
      </c>
      <c r="BZ43" t="s">
        <v>136</v>
      </c>
      <c r="CA43" t="s">
        <v>140</v>
      </c>
      <c r="CB43" t="s">
        <v>136</v>
      </c>
      <c r="CC43" t="s">
        <v>139</v>
      </c>
      <c r="CE43" t="s">
        <v>195</v>
      </c>
      <c r="CG43" t="s">
        <v>170</v>
      </c>
      <c r="CH43" t="s">
        <v>201</v>
      </c>
      <c r="CI43" t="s">
        <v>196</v>
      </c>
      <c r="CJ43" t="s">
        <v>234</v>
      </c>
      <c r="CL43" t="s">
        <v>185</v>
      </c>
      <c r="CM43" t="s">
        <v>143</v>
      </c>
      <c r="CN43" t="s">
        <v>185</v>
      </c>
      <c r="CO43" t="s">
        <v>143</v>
      </c>
      <c r="CP43" t="s">
        <v>123</v>
      </c>
      <c r="CQ43" t="s">
        <v>190</v>
      </c>
      <c r="CR43" t="s">
        <v>133</v>
      </c>
      <c r="CS43" t="s">
        <v>133</v>
      </c>
      <c r="CT43" t="s">
        <v>230</v>
      </c>
      <c r="CU43" t="s">
        <v>251</v>
      </c>
      <c r="CV43" t="s">
        <v>158</v>
      </c>
      <c r="CW43" t="s">
        <v>119</v>
      </c>
      <c r="CX43" t="s">
        <v>120</v>
      </c>
      <c r="CY43" t="s">
        <v>220</v>
      </c>
      <c r="CZ43" t="s">
        <v>176</v>
      </c>
      <c r="DA43" t="s">
        <v>123</v>
      </c>
      <c r="DB43" t="s">
        <v>177</v>
      </c>
    </row>
    <row r="44" spans="1:106" x14ac:dyDescent="0.35">
      <c r="A44" t="s">
        <v>125</v>
      </c>
      <c r="K44" t="s">
        <v>150</v>
      </c>
      <c r="L44" t="s">
        <v>128</v>
      </c>
      <c r="M44" t="s">
        <v>128</v>
      </c>
      <c r="N44" t="s">
        <v>128</v>
      </c>
      <c r="O44" t="s">
        <v>128</v>
      </c>
      <c r="P44" t="s">
        <v>128</v>
      </c>
      <c r="Q44" t="s">
        <v>127</v>
      </c>
      <c r="AB44" t="s">
        <v>133</v>
      </c>
      <c r="AC44" t="s">
        <v>190</v>
      </c>
      <c r="AD44" t="s">
        <v>115</v>
      </c>
      <c r="AE44" t="s">
        <v>191</v>
      </c>
      <c r="AF44" t="s">
        <v>126</v>
      </c>
      <c r="AG44" t="s">
        <v>191</v>
      </c>
      <c r="AH44" t="s">
        <v>115</v>
      </c>
      <c r="AI44" t="s">
        <v>132</v>
      </c>
      <c r="AJ44" t="s">
        <v>126</v>
      </c>
      <c r="AK44" t="s">
        <v>133</v>
      </c>
      <c r="AL44" t="s">
        <v>192</v>
      </c>
      <c r="AM44" t="s">
        <v>133</v>
      </c>
      <c r="AN44" t="s">
        <v>114</v>
      </c>
      <c r="AO44" t="s">
        <v>192</v>
      </c>
      <c r="AP44" t="s">
        <v>133</v>
      </c>
      <c r="AQ44" t="s">
        <v>192</v>
      </c>
      <c r="AR44" t="s">
        <v>126</v>
      </c>
      <c r="AS44" t="s">
        <v>132</v>
      </c>
      <c r="BF44" t="s">
        <v>163</v>
      </c>
      <c r="BJ44" t="s">
        <v>165</v>
      </c>
      <c r="BK44" t="s">
        <v>126</v>
      </c>
      <c r="BM44" t="s">
        <v>217</v>
      </c>
      <c r="BS44" t="s">
        <v>139</v>
      </c>
      <c r="BT44" t="s">
        <v>140</v>
      </c>
      <c r="BU44" t="s">
        <v>138</v>
      </c>
      <c r="BV44" t="s">
        <v>132</v>
      </c>
      <c r="BW44" t="s">
        <v>136</v>
      </c>
      <c r="BX44" t="s">
        <v>140</v>
      </c>
      <c r="BY44" t="s">
        <v>139</v>
      </c>
      <c r="BZ44" t="s">
        <v>136</v>
      </c>
      <c r="CA44" t="s">
        <v>140</v>
      </c>
      <c r="CB44" t="s">
        <v>136</v>
      </c>
      <c r="CC44" t="s">
        <v>139</v>
      </c>
      <c r="CE44" t="s">
        <v>195</v>
      </c>
      <c r="CL44" t="s">
        <v>171</v>
      </c>
      <c r="CM44" t="s">
        <v>142</v>
      </c>
      <c r="CN44" t="s">
        <v>185</v>
      </c>
      <c r="CO44" t="s">
        <v>172</v>
      </c>
      <c r="CP44" t="s">
        <v>145</v>
      </c>
      <c r="CQ44" t="s">
        <v>132</v>
      </c>
      <c r="CR44" t="s">
        <v>132</v>
      </c>
      <c r="CS44" t="s">
        <v>132</v>
      </c>
      <c r="CT44" t="s">
        <v>228</v>
      </c>
      <c r="CU44" t="s">
        <v>252</v>
      </c>
      <c r="CV44" t="s">
        <v>118</v>
      </c>
      <c r="CW44" t="s">
        <v>119</v>
      </c>
      <c r="CX44" t="s">
        <v>120</v>
      </c>
      <c r="CY44" t="s">
        <v>175</v>
      </c>
      <c r="CZ44" t="s">
        <v>122</v>
      </c>
      <c r="DA44" t="s">
        <v>112</v>
      </c>
      <c r="DB44" t="s">
        <v>177</v>
      </c>
    </row>
    <row r="45" spans="1:106" x14ac:dyDescent="0.35">
      <c r="A45" t="s">
        <v>125</v>
      </c>
      <c r="B45" t="s">
        <v>199</v>
      </c>
      <c r="K45" t="s">
        <v>150</v>
      </c>
      <c r="L45" t="s">
        <v>128</v>
      </c>
      <c r="M45" t="s">
        <v>128</v>
      </c>
      <c r="N45" t="s">
        <v>128</v>
      </c>
      <c r="O45" t="s">
        <v>128</v>
      </c>
      <c r="P45" t="s">
        <v>128</v>
      </c>
      <c r="Q45" t="s">
        <v>128</v>
      </c>
      <c r="T45">
        <v>0.1</v>
      </c>
      <c r="U45">
        <v>0.05</v>
      </c>
      <c r="V45">
        <v>0.05</v>
      </c>
      <c r="W45">
        <v>0.1</v>
      </c>
      <c r="X45">
        <v>0.16666666666666999</v>
      </c>
      <c r="Y45">
        <v>0.1</v>
      </c>
      <c r="Z45">
        <v>0.05</v>
      </c>
      <c r="AA45">
        <v>0.1</v>
      </c>
      <c r="AB45" t="s">
        <v>146</v>
      </c>
      <c r="AC45" t="s">
        <v>146</v>
      </c>
      <c r="AD45" t="s">
        <v>130</v>
      </c>
      <c r="AE45" t="s">
        <v>130</v>
      </c>
      <c r="AF45" t="s">
        <v>130</v>
      </c>
      <c r="AG45" t="s">
        <v>130</v>
      </c>
      <c r="AH45" t="s">
        <v>130</v>
      </c>
      <c r="AI45" t="s">
        <v>130</v>
      </c>
      <c r="AJ45" t="s">
        <v>131</v>
      </c>
      <c r="AK45" t="s">
        <v>131</v>
      </c>
      <c r="AL45" t="s">
        <v>131</v>
      </c>
      <c r="AM45" t="s">
        <v>131</v>
      </c>
      <c r="AN45" t="s">
        <v>131</v>
      </c>
      <c r="AO45" t="s">
        <v>131</v>
      </c>
      <c r="AP45" t="s">
        <v>131</v>
      </c>
      <c r="AQ45" t="s">
        <v>131</v>
      </c>
      <c r="AR45" t="s">
        <v>131</v>
      </c>
      <c r="AS45" t="s">
        <v>131</v>
      </c>
      <c r="AX45">
        <v>1</v>
      </c>
      <c r="BA45">
        <v>1</v>
      </c>
      <c r="BC45" t="s">
        <v>134</v>
      </c>
      <c r="BD45" t="s">
        <v>200</v>
      </c>
      <c r="BJ45" t="s">
        <v>135</v>
      </c>
      <c r="BK45" t="s">
        <v>154</v>
      </c>
      <c r="BL45" t="s">
        <v>216</v>
      </c>
      <c r="BM45" t="s">
        <v>217</v>
      </c>
      <c r="BS45" t="s">
        <v>138</v>
      </c>
      <c r="BT45" t="s">
        <v>138</v>
      </c>
      <c r="BU45" t="s">
        <v>138</v>
      </c>
      <c r="BV45" t="s">
        <v>138</v>
      </c>
      <c r="BW45" t="s">
        <v>138</v>
      </c>
      <c r="BX45" t="s">
        <v>138</v>
      </c>
      <c r="BY45" t="s">
        <v>138</v>
      </c>
      <c r="BZ45" t="s">
        <v>138</v>
      </c>
      <c r="CA45" t="s">
        <v>138</v>
      </c>
      <c r="CB45" t="s">
        <v>138</v>
      </c>
      <c r="CC45" t="s">
        <v>138</v>
      </c>
      <c r="CD45" t="s">
        <v>141</v>
      </c>
      <c r="CL45" t="s">
        <v>197</v>
      </c>
      <c r="CM45" t="s">
        <v>197</v>
      </c>
      <c r="CN45" t="s">
        <v>197</v>
      </c>
      <c r="CO45" t="s">
        <v>197</v>
      </c>
      <c r="CP45" t="s">
        <v>123</v>
      </c>
      <c r="CQ45" t="s">
        <v>146</v>
      </c>
      <c r="CR45" t="s">
        <v>146</v>
      </c>
      <c r="CS45" t="s">
        <v>146</v>
      </c>
      <c r="CT45" t="s">
        <v>228</v>
      </c>
      <c r="CU45" t="s">
        <v>253</v>
      </c>
      <c r="CV45" t="s">
        <v>118</v>
      </c>
      <c r="CW45" t="s">
        <v>119</v>
      </c>
      <c r="CX45" t="s">
        <v>198</v>
      </c>
      <c r="CY45" t="s">
        <v>175</v>
      </c>
      <c r="CZ45" t="s">
        <v>207</v>
      </c>
      <c r="DA45" t="s">
        <v>123</v>
      </c>
      <c r="DB45" t="s">
        <v>177</v>
      </c>
    </row>
    <row r="46" spans="1:106" x14ac:dyDescent="0.35">
      <c r="A46" t="s">
        <v>125</v>
      </c>
      <c r="K46" t="s">
        <v>111</v>
      </c>
      <c r="L46" t="s">
        <v>127</v>
      </c>
      <c r="M46" t="s">
        <v>127</v>
      </c>
      <c r="N46" t="s">
        <v>113</v>
      </c>
      <c r="O46" t="s">
        <v>113</v>
      </c>
      <c r="P46" t="s">
        <v>127</v>
      </c>
      <c r="Q46" t="s">
        <v>127</v>
      </c>
      <c r="AB46" t="s">
        <v>114</v>
      </c>
      <c r="AC46" t="s">
        <v>126</v>
      </c>
      <c r="AD46" t="s">
        <v>115</v>
      </c>
      <c r="AE46" t="s">
        <v>115</v>
      </c>
      <c r="AF46" t="s">
        <v>126</v>
      </c>
      <c r="AG46" t="s">
        <v>126</v>
      </c>
      <c r="AH46" t="s">
        <v>126</v>
      </c>
      <c r="AI46" t="s">
        <v>184</v>
      </c>
      <c r="AJ46" t="s">
        <v>114</v>
      </c>
      <c r="AK46" t="s">
        <v>126</v>
      </c>
      <c r="AL46" t="s">
        <v>133</v>
      </c>
      <c r="AM46" t="s">
        <v>114</v>
      </c>
      <c r="AN46" t="s">
        <v>114</v>
      </c>
      <c r="AO46" t="s">
        <v>114</v>
      </c>
      <c r="AP46" t="s">
        <v>114</v>
      </c>
      <c r="AQ46" t="s">
        <v>114</v>
      </c>
      <c r="AR46" t="s">
        <v>126</v>
      </c>
      <c r="AS46" t="s">
        <v>126</v>
      </c>
      <c r="AZ46">
        <v>1</v>
      </c>
      <c r="BF46" t="s">
        <v>163</v>
      </c>
      <c r="BH46" t="s">
        <v>194</v>
      </c>
      <c r="BK46" t="s">
        <v>126</v>
      </c>
      <c r="BS46" t="s">
        <v>136</v>
      </c>
      <c r="BT46" t="s">
        <v>139</v>
      </c>
      <c r="BU46" t="s">
        <v>140</v>
      </c>
      <c r="BV46" t="s">
        <v>136</v>
      </c>
      <c r="BW46" t="s">
        <v>136</v>
      </c>
      <c r="BX46" t="s">
        <v>139</v>
      </c>
      <c r="BY46" t="s">
        <v>139</v>
      </c>
      <c r="BZ46" t="s">
        <v>139</v>
      </c>
      <c r="CA46" t="s">
        <v>136</v>
      </c>
      <c r="CB46" t="s">
        <v>140</v>
      </c>
      <c r="CC46" t="s">
        <v>139</v>
      </c>
      <c r="CK46" t="s">
        <v>240</v>
      </c>
      <c r="CL46" t="s">
        <v>197</v>
      </c>
      <c r="CM46" t="s">
        <v>197</v>
      </c>
      <c r="CN46" t="s">
        <v>197</v>
      </c>
      <c r="CO46" t="s">
        <v>197</v>
      </c>
      <c r="CP46" t="s">
        <v>112</v>
      </c>
      <c r="CQ46" t="s">
        <v>114</v>
      </c>
      <c r="CR46" t="s">
        <v>114</v>
      </c>
      <c r="CS46" t="s">
        <v>146</v>
      </c>
      <c r="CT46" t="s">
        <v>147</v>
      </c>
      <c r="CU46" t="s">
        <v>254</v>
      </c>
      <c r="CV46" t="s">
        <v>158</v>
      </c>
      <c r="CW46" t="s">
        <v>119</v>
      </c>
      <c r="CX46" t="s">
        <v>120</v>
      </c>
      <c r="CY46" t="s">
        <v>160</v>
      </c>
      <c r="CZ46" t="s">
        <v>176</v>
      </c>
      <c r="DA46" t="s">
        <v>112</v>
      </c>
      <c r="DB46" t="s">
        <v>124</v>
      </c>
    </row>
    <row r="47" spans="1:106" x14ac:dyDescent="0.35">
      <c r="B47" t="s">
        <v>199</v>
      </c>
      <c r="K47" t="s">
        <v>178</v>
      </c>
      <c r="L47" t="s">
        <v>128</v>
      </c>
      <c r="M47" t="s">
        <v>113</v>
      </c>
      <c r="N47" t="s">
        <v>127</v>
      </c>
      <c r="O47" t="s">
        <v>113</v>
      </c>
      <c r="P47" t="s">
        <v>113</v>
      </c>
      <c r="Q47" t="s">
        <v>113</v>
      </c>
      <c r="R47" t="s">
        <v>189</v>
      </c>
      <c r="T47">
        <v>0.2</v>
      </c>
      <c r="U47">
        <v>0.43333333333333002</v>
      </c>
      <c r="V47">
        <v>0.2</v>
      </c>
      <c r="W47">
        <v>0.2</v>
      </c>
      <c r="X47">
        <v>0.16666666666666999</v>
      </c>
      <c r="Y47">
        <v>0.2</v>
      </c>
      <c r="Z47">
        <v>0.1</v>
      </c>
      <c r="AA47">
        <v>0.15</v>
      </c>
      <c r="AB47" t="s">
        <v>126</v>
      </c>
      <c r="AC47" t="s">
        <v>114</v>
      </c>
      <c r="AD47" t="s">
        <v>191</v>
      </c>
      <c r="AE47" t="s">
        <v>184</v>
      </c>
      <c r="AF47" t="s">
        <v>184</v>
      </c>
      <c r="AG47" t="s">
        <v>126</v>
      </c>
      <c r="AH47" t="s">
        <v>115</v>
      </c>
      <c r="AI47" t="s">
        <v>126</v>
      </c>
      <c r="AJ47" t="s">
        <v>114</v>
      </c>
      <c r="AK47" t="s">
        <v>126</v>
      </c>
      <c r="AL47" t="s">
        <v>133</v>
      </c>
      <c r="AM47" t="s">
        <v>133</v>
      </c>
      <c r="AN47" t="s">
        <v>133</v>
      </c>
      <c r="AO47" t="s">
        <v>114</v>
      </c>
      <c r="AP47" t="s">
        <v>126</v>
      </c>
      <c r="AQ47" t="s">
        <v>126</v>
      </c>
      <c r="AR47" t="s">
        <v>133</v>
      </c>
      <c r="AS47" t="s">
        <v>133</v>
      </c>
      <c r="AT47">
        <v>1</v>
      </c>
      <c r="AW47">
        <v>1</v>
      </c>
      <c r="BG47" t="s">
        <v>193</v>
      </c>
      <c r="BK47" t="s">
        <v>126</v>
      </c>
      <c r="BS47" t="s">
        <v>136</v>
      </c>
      <c r="CD47" t="s">
        <v>141</v>
      </c>
      <c r="CQ47" t="s">
        <v>190</v>
      </c>
      <c r="CR47" t="s">
        <v>146</v>
      </c>
      <c r="CS47" t="s">
        <v>146</v>
      </c>
      <c r="CT47" t="s">
        <v>230</v>
      </c>
      <c r="CU47" t="s">
        <v>256</v>
      </c>
      <c r="CV47" t="s">
        <v>158</v>
      </c>
      <c r="CW47" t="s">
        <v>119</v>
      </c>
      <c r="CX47" t="s">
        <v>174</v>
      </c>
      <c r="CY47" t="s">
        <v>175</v>
      </c>
      <c r="CZ47" t="s">
        <v>122</v>
      </c>
      <c r="DA47" t="s">
        <v>123</v>
      </c>
      <c r="DB47" t="s">
        <v>177</v>
      </c>
    </row>
    <row r="49" spans="1:106" x14ac:dyDescent="0.35">
      <c r="G49" t="s">
        <v>213</v>
      </c>
      <c r="K49" t="s">
        <v>178</v>
      </c>
      <c r="L49" t="s">
        <v>129</v>
      </c>
      <c r="M49" t="s">
        <v>113</v>
      </c>
      <c r="N49" t="s">
        <v>127</v>
      </c>
      <c r="O49" t="s">
        <v>129</v>
      </c>
      <c r="P49" t="s">
        <v>129</v>
      </c>
      <c r="Q49" t="s">
        <v>181</v>
      </c>
      <c r="R49" t="s">
        <v>225</v>
      </c>
      <c r="S49" t="s">
        <v>180</v>
      </c>
      <c r="T49">
        <v>0.25</v>
      </c>
      <c r="U49">
        <v>0.23333333333333001</v>
      </c>
      <c r="V49">
        <v>0.3</v>
      </c>
      <c r="W49">
        <v>0.15</v>
      </c>
      <c r="X49">
        <v>0.3</v>
      </c>
      <c r="Y49">
        <v>0.4</v>
      </c>
      <c r="Z49">
        <v>0.15</v>
      </c>
      <c r="AA49">
        <v>0.3</v>
      </c>
      <c r="AB49" t="s">
        <v>114</v>
      </c>
      <c r="AC49" t="s">
        <v>126</v>
      </c>
      <c r="AD49" t="s">
        <v>184</v>
      </c>
      <c r="AE49" t="s">
        <v>126</v>
      </c>
      <c r="AF49" t="s">
        <v>115</v>
      </c>
      <c r="AG49" t="s">
        <v>115</v>
      </c>
      <c r="AH49" t="s">
        <v>184</v>
      </c>
      <c r="AI49" t="s">
        <v>184</v>
      </c>
      <c r="AJ49" t="s">
        <v>114</v>
      </c>
      <c r="AK49" t="s">
        <v>192</v>
      </c>
      <c r="AL49" t="s">
        <v>126</v>
      </c>
      <c r="AM49" t="s">
        <v>192</v>
      </c>
      <c r="AN49" t="s">
        <v>192</v>
      </c>
      <c r="AO49" t="s">
        <v>192</v>
      </c>
      <c r="AP49" t="s">
        <v>192</v>
      </c>
      <c r="AQ49" t="s">
        <v>192</v>
      </c>
      <c r="AR49" t="s">
        <v>192</v>
      </c>
      <c r="AS49" t="s">
        <v>192</v>
      </c>
      <c r="AX49">
        <v>1</v>
      </c>
      <c r="AY49">
        <v>1</v>
      </c>
      <c r="AZ49">
        <v>1</v>
      </c>
      <c r="BA49">
        <v>1</v>
      </c>
      <c r="BB49">
        <v>1</v>
      </c>
      <c r="BF49" t="s">
        <v>163</v>
      </c>
      <c r="BJ49" t="s">
        <v>126</v>
      </c>
      <c r="BK49" t="s">
        <v>126</v>
      </c>
      <c r="BQ49" t="s">
        <v>168</v>
      </c>
      <c r="BS49" t="s">
        <v>138</v>
      </c>
      <c r="BT49" t="s">
        <v>139</v>
      </c>
      <c r="BU49" t="s">
        <v>136</v>
      </c>
      <c r="BV49" t="s">
        <v>140</v>
      </c>
      <c r="BW49" t="s">
        <v>137</v>
      </c>
      <c r="BX49" t="s">
        <v>132</v>
      </c>
      <c r="BY49" t="s">
        <v>137</v>
      </c>
      <c r="BZ49" t="s">
        <v>140</v>
      </c>
      <c r="CA49" t="s">
        <v>136</v>
      </c>
      <c r="CB49" t="s">
        <v>139</v>
      </c>
      <c r="CC49" t="s">
        <v>138</v>
      </c>
      <c r="CE49" t="s">
        <v>195</v>
      </c>
      <c r="CL49" t="s">
        <v>144</v>
      </c>
      <c r="CM49" t="s">
        <v>143</v>
      </c>
      <c r="CN49" t="s">
        <v>172</v>
      </c>
      <c r="CO49" t="s">
        <v>142</v>
      </c>
      <c r="CQ49" t="s">
        <v>126</v>
      </c>
      <c r="CR49" t="s">
        <v>126</v>
      </c>
      <c r="CS49" t="s">
        <v>190</v>
      </c>
      <c r="CT49" t="s">
        <v>147</v>
      </c>
      <c r="CU49" t="s">
        <v>257</v>
      </c>
      <c r="CV49" t="s">
        <v>118</v>
      </c>
      <c r="CW49" t="s">
        <v>159</v>
      </c>
      <c r="CX49" t="s">
        <v>120</v>
      </c>
      <c r="CY49" t="s">
        <v>175</v>
      </c>
      <c r="CZ49" t="s">
        <v>122</v>
      </c>
      <c r="DA49" t="s">
        <v>123</v>
      </c>
      <c r="DB49" t="s">
        <v>124</v>
      </c>
    </row>
    <row r="50" spans="1:106" x14ac:dyDescent="0.35">
      <c r="I50" t="s">
        <v>215</v>
      </c>
      <c r="K50" t="s">
        <v>111</v>
      </c>
      <c r="L50" t="s">
        <v>127</v>
      </c>
      <c r="M50" t="s">
        <v>127</v>
      </c>
      <c r="N50" t="s">
        <v>127</v>
      </c>
      <c r="O50" t="s">
        <v>127</v>
      </c>
      <c r="P50" t="s">
        <v>127</v>
      </c>
      <c r="Q50" t="s">
        <v>127</v>
      </c>
      <c r="R50" t="s">
        <v>225</v>
      </c>
    </row>
    <row r="51" spans="1:106" x14ac:dyDescent="0.35">
      <c r="A51" t="s">
        <v>125</v>
      </c>
      <c r="K51" t="s">
        <v>126</v>
      </c>
      <c r="L51" t="s">
        <v>127</v>
      </c>
      <c r="M51" t="s">
        <v>128</v>
      </c>
      <c r="N51" t="s">
        <v>128</v>
      </c>
      <c r="O51" t="s">
        <v>128</v>
      </c>
      <c r="P51" t="s">
        <v>128</v>
      </c>
      <c r="Q51" t="s">
        <v>128</v>
      </c>
      <c r="R51" t="s">
        <v>179</v>
      </c>
      <c r="S51" t="s">
        <v>258</v>
      </c>
    </row>
    <row r="52" spans="1:106" x14ac:dyDescent="0.35">
      <c r="E52" t="s">
        <v>188</v>
      </c>
      <c r="F52" t="s">
        <v>110</v>
      </c>
      <c r="K52" t="s">
        <v>126</v>
      </c>
      <c r="L52" t="s">
        <v>127</v>
      </c>
      <c r="M52" t="s">
        <v>127</v>
      </c>
      <c r="N52" t="s">
        <v>181</v>
      </c>
      <c r="O52" t="s">
        <v>113</v>
      </c>
      <c r="P52" t="s">
        <v>127</v>
      </c>
      <c r="Q52" t="s">
        <v>127</v>
      </c>
      <c r="R52" t="s">
        <v>189</v>
      </c>
      <c r="S52" t="s">
        <v>152</v>
      </c>
    </row>
    <row r="53" spans="1:106" x14ac:dyDescent="0.35">
      <c r="A53" t="s">
        <v>125</v>
      </c>
      <c r="C53" t="s">
        <v>203</v>
      </c>
      <c r="K53" t="s">
        <v>150</v>
      </c>
      <c r="L53" t="s">
        <v>129</v>
      </c>
      <c r="M53" t="s">
        <v>127</v>
      </c>
      <c r="N53" t="s">
        <v>129</v>
      </c>
      <c r="O53" t="s">
        <v>128</v>
      </c>
      <c r="P53" t="s">
        <v>127</v>
      </c>
      <c r="Q53" t="s">
        <v>127</v>
      </c>
      <c r="T53">
        <v>0.26666666666666999</v>
      </c>
      <c r="U53">
        <v>0.23333333333333001</v>
      </c>
      <c r="V53">
        <v>0.3</v>
      </c>
      <c r="W53">
        <v>0.5</v>
      </c>
      <c r="X53">
        <v>0.5</v>
      </c>
      <c r="Y53">
        <v>0.4</v>
      </c>
      <c r="Z53">
        <v>0.3</v>
      </c>
      <c r="AA53">
        <v>0.3</v>
      </c>
      <c r="AB53" t="s">
        <v>146</v>
      </c>
      <c r="AC53" t="s">
        <v>114</v>
      </c>
      <c r="AD53" t="s">
        <v>130</v>
      </c>
      <c r="AE53" t="s">
        <v>115</v>
      </c>
      <c r="AF53" t="s">
        <v>126</v>
      </c>
      <c r="AG53" t="s">
        <v>130</v>
      </c>
      <c r="AH53" t="s">
        <v>115</v>
      </c>
      <c r="AI53" t="s">
        <v>130</v>
      </c>
      <c r="AJ53" t="s">
        <v>114</v>
      </c>
      <c r="AK53" t="s">
        <v>126</v>
      </c>
      <c r="AL53" t="s">
        <v>131</v>
      </c>
      <c r="AM53" t="s">
        <v>114</v>
      </c>
      <c r="AN53" t="s">
        <v>114</v>
      </c>
      <c r="AO53" t="s">
        <v>131</v>
      </c>
      <c r="AP53" t="s">
        <v>114</v>
      </c>
      <c r="AQ53" t="s">
        <v>114</v>
      </c>
      <c r="AR53" t="s">
        <v>131</v>
      </c>
      <c r="AS53" t="s">
        <v>131</v>
      </c>
      <c r="AU53">
        <v>1</v>
      </c>
      <c r="AZ53">
        <v>1</v>
      </c>
      <c r="BA53">
        <v>1</v>
      </c>
      <c r="BC53" t="s">
        <v>134</v>
      </c>
      <c r="BE53" t="s">
        <v>162</v>
      </c>
      <c r="BJ53" t="s">
        <v>165</v>
      </c>
      <c r="BK53" t="s">
        <v>154</v>
      </c>
      <c r="BL53" t="s">
        <v>216</v>
      </c>
      <c r="BP53" t="s">
        <v>155</v>
      </c>
      <c r="BS53" t="s">
        <v>139</v>
      </c>
      <c r="BT53" t="s">
        <v>139</v>
      </c>
      <c r="BU53" t="s">
        <v>136</v>
      </c>
      <c r="BV53" t="s">
        <v>139</v>
      </c>
      <c r="BW53" t="s">
        <v>138</v>
      </c>
      <c r="BX53" t="s">
        <v>136</v>
      </c>
      <c r="BY53" t="s">
        <v>138</v>
      </c>
      <c r="BZ53" t="s">
        <v>139</v>
      </c>
      <c r="CA53" t="s">
        <v>140</v>
      </c>
      <c r="CB53" t="s">
        <v>138</v>
      </c>
      <c r="CC53" t="s">
        <v>139</v>
      </c>
      <c r="CD53" t="s">
        <v>141</v>
      </c>
      <c r="CF53" t="s">
        <v>169</v>
      </c>
      <c r="CL53" t="s">
        <v>171</v>
      </c>
      <c r="CM53" t="s">
        <v>171</v>
      </c>
      <c r="CN53" t="s">
        <v>171</v>
      </c>
      <c r="CO53" t="s">
        <v>171</v>
      </c>
      <c r="CP53" t="s">
        <v>123</v>
      </c>
      <c r="CQ53" t="s">
        <v>190</v>
      </c>
      <c r="CR53" t="s">
        <v>126</v>
      </c>
      <c r="CS53" t="s">
        <v>114</v>
      </c>
      <c r="CT53" t="s">
        <v>116</v>
      </c>
      <c r="CU53" t="s">
        <v>259</v>
      </c>
      <c r="CV53" t="s">
        <v>158</v>
      </c>
      <c r="CW53" t="s">
        <v>119</v>
      </c>
      <c r="CX53" t="s">
        <v>198</v>
      </c>
      <c r="CY53" t="s">
        <v>175</v>
      </c>
      <c r="CZ53" t="s">
        <v>176</v>
      </c>
      <c r="DA53" t="s">
        <v>123</v>
      </c>
      <c r="DB53" t="s">
        <v>177</v>
      </c>
    </row>
    <row r="54" spans="1:106" x14ac:dyDescent="0.35">
      <c r="A54" t="s">
        <v>125</v>
      </c>
      <c r="K54" t="s">
        <v>111</v>
      </c>
      <c r="L54" t="s">
        <v>128</v>
      </c>
      <c r="M54" t="s">
        <v>129</v>
      </c>
      <c r="N54" t="s">
        <v>129</v>
      </c>
      <c r="O54" t="s">
        <v>128</v>
      </c>
      <c r="P54" t="s">
        <v>129</v>
      </c>
      <c r="Q54" t="s">
        <v>129</v>
      </c>
      <c r="R54" t="s">
        <v>189</v>
      </c>
      <c r="S54" t="s">
        <v>152</v>
      </c>
      <c r="T54">
        <v>0.16666666666666999</v>
      </c>
      <c r="U54">
        <v>0.3</v>
      </c>
      <c r="V54">
        <v>0.2</v>
      </c>
      <c r="W54">
        <v>0.3</v>
      </c>
      <c r="X54">
        <v>0.3</v>
      </c>
      <c r="Y54">
        <v>0.25</v>
      </c>
      <c r="Z54">
        <v>0.33333333333332998</v>
      </c>
      <c r="AA54">
        <v>0.3</v>
      </c>
      <c r="AB54" t="s">
        <v>114</v>
      </c>
      <c r="AC54" t="s">
        <v>114</v>
      </c>
      <c r="AD54" t="s">
        <v>115</v>
      </c>
      <c r="AE54" t="s">
        <v>130</v>
      </c>
      <c r="AF54" t="s">
        <v>115</v>
      </c>
      <c r="AG54" t="s">
        <v>115</v>
      </c>
      <c r="AH54" t="s">
        <v>130</v>
      </c>
      <c r="AI54" t="s">
        <v>115</v>
      </c>
      <c r="AJ54" t="s">
        <v>114</v>
      </c>
      <c r="AK54" t="s">
        <v>131</v>
      </c>
      <c r="AL54" t="s">
        <v>131</v>
      </c>
      <c r="AM54" t="s">
        <v>114</v>
      </c>
      <c r="AN54" t="s">
        <v>131</v>
      </c>
      <c r="AO54" t="s">
        <v>114</v>
      </c>
      <c r="AP54" t="s">
        <v>114</v>
      </c>
      <c r="AQ54" t="s">
        <v>131</v>
      </c>
      <c r="AR54" t="s">
        <v>114</v>
      </c>
      <c r="AS54" t="s">
        <v>131</v>
      </c>
      <c r="AT54">
        <v>1</v>
      </c>
      <c r="AW54">
        <v>1</v>
      </c>
      <c r="BB54">
        <v>1</v>
      </c>
      <c r="BD54" t="s">
        <v>200</v>
      </c>
      <c r="BF54" t="s">
        <v>163</v>
      </c>
      <c r="BK54" t="s">
        <v>166</v>
      </c>
      <c r="BS54" t="s">
        <v>139</v>
      </c>
      <c r="BT54" t="s">
        <v>139</v>
      </c>
      <c r="BU54" t="s">
        <v>138</v>
      </c>
      <c r="BV54" t="s">
        <v>139</v>
      </c>
      <c r="BW54" t="s">
        <v>138</v>
      </c>
      <c r="BX54" t="s">
        <v>139</v>
      </c>
      <c r="BY54" t="s">
        <v>139</v>
      </c>
      <c r="BZ54" t="s">
        <v>138</v>
      </c>
      <c r="CA54" t="s">
        <v>139</v>
      </c>
      <c r="CB54" t="s">
        <v>138</v>
      </c>
      <c r="CC54" t="s">
        <v>139</v>
      </c>
      <c r="CE54" t="s">
        <v>195</v>
      </c>
      <c r="CH54" t="s">
        <v>201</v>
      </c>
      <c r="CL54" t="s">
        <v>142</v>
      </c>
      <c r="CM54" t="s">
        <v>142</v>
      </c>
      <c r="CN54" t="s">
        <v>172</v>
      </c>
      <c r="CO54" t="s">
        <v>172</v>
      </c>
      <c r="CP54" t="s">
        <v>123</v>
      </c>
      <c r="CQ54" t="s">
        <v>114</v>
      </c>
      <c r="CR54" t="s">
        <v>146</v>
      </c>
      <c r="CS54" t="s">
        <v>146</v>
      </c>
      <c r="CT54" t="s">
        <v>211</v>
      </c>
      <c r="CU54" t="s">
        <v>260</v>
      </c>
      <c r="CV54" t="s">
        <v>158</v>
      </c>
      <c r="CW54" t="s">
        <v>119</v>
      </c>
      <c r="CX54" t="s">
        <v>120</v>
      </c>
      <c r="CY54" t="s">
        <v>160</v>
      </c>
      <c r="CZ54" t="s">
        <v>122</v>
      </c>
      <c r="DA54" t="s">
        <v>123</v>
      </c>
      <c r="DB54" t="s">
        <v>124</v>
      </c>
    </row>
    <row r="55" spans="1:106" x14ac:dyDescent="0.35">
      <c r="E55" t="s">
        <v>188</v>
      </c>
      <c r="F55" t="s">
        <v>110</v>
      </c>
      <c r="G55" t="s">
        <v>213</v>
      </c>
      <c r="H55" t="s">
        <v>214</v>
      </c>
      <c r="J55" t="s">
        <v>149</v>
      </c>
      <c r="K55" t="s">
        <v>150</v>
      </c>
      <c r="L55" t="s">
        <v>113</v>
      </c>
      <c r="M55" t="s">
        <v>113</v>
      </c>
      <c r="N55" t="s">
        <v>129</v>
      </c>
      <c r="O55" t="s">
        <v>127</v>
      </c>
      <c r="P55" t="s">
        <v>127</v>
      </c>
      <c r="Q55" t="s">
        <v>129</v>
      </c>
      <c r="R55" t="s">
        <v>189</v>
      </c>
      <c r="S55" t="s">
        <v>180</v>
      </c>
      <c r="AB55" t="s">
        <v>114</v>
      </c>
      <c r="AC55" t="s">
        <v>146</v>
      </c>
      <c r="AD55" t="s">
        <v>126</v>
      </c>
      <c r="AE55" t="s">
        <v>115</v>
      </c>
      <c r="AF55" t="s">
        <v>130</v>
      </c>
      <c r="AG55" t="s">
        <v>115</v>
      </c>
      <c r="AH55" t="s">
        <v>126</v>
      </c>
      <c r="AI55" t="s">
        <v>184</v>
      </c>
      <c r="AJ55" t="s">
        <v>114</v>
      </c>
      <c r="AK55" t="s">
        <v>114</v>
      </c>
      <c r="AL55" t="s">
        <v>131</v>
      </c>
      <c r="AM55" t="s">
        <v>131</v>
      </c>
      <c r="AN55" t="s">
        <v>133</v>
      </c>
      <c r="AO55" t="s">
        <v>126</v>
      </c>
      <c r="AP55" t="s">
        <v>126</v>
      </c>
      <c r="AQ55" t="s">
        <v>126</v>
      </c>
      <c r="AR55" t="s">
        <v>126</v>
      </c>
      <c r="AS55" t="s">
        <v>126</v>
      </c>
      <c r="BG55" t="s">
        <v>193</v>
      </c>
      <c r="BJ55" t="s">
        <v>135</v>
      </c>
      <c r="BK55" t="s">
        <v>154</v>
      </c>
      <c r="BL55" t="s">
        <v>216</v>
      </c>
      <c r="BS55" t="s">
        <v>139</v>
      </c>
      <c r="BT55" t="s">
        <v>138</v>
      </c>
      <c r="BU55" t="s">
        <v>139</v>
      </c>
      <c r="BV55" t="s">
        <v>138</v>
      </c>
      <c r="BW55" t="s">
        <v>139</v>
      </c>
      <c r="BX55" t="s">
        <v>139</v>
      </c>
      <c r="BY55" t="s">
        <v>139</v>
      </c>
      <c r="BZ55" t="s">
        <v>138</v>
      </c>
      <c r="CA55" t="s">
        <v>139</v>
      </c>
      <c r="CB55" t="s">
        <v>140</v>
      </c>
      <c r="CC55" t="s">
        <v>138</v>
      </c>
      <c r="CD55" t="s">
        <v>141</v>
      </c>
      <c r="CL55" t="s">
        <v>197</v>
      </c>
      <c r="CM55" t="s">
        <v>171</v>
      </c>
      <c r="CN55" t="s">
        <v>197</v>
      </c>
      <c r="CO55" t="s">
        <v>171</v>
      </c>
      <c r="CP55" t="s">
        <v>123</v>
      </c>
      <c r="CQ55" t="s">
        <v>146</v>
      </c>
      <c r="CR55" t="s">
        <v>146</v>
      </c>
      <c r="CS55" t="s">
        <v>146</v>
      </c>
      <c r="CT55" t="s">
        <v>230</v>
      </c>
      <c r="CU55" t="s">
        <v>261</v>
      </c>
      <c r="CV55" t="s">
        <v>158</v>
      </c>
      <c r="CW55" t="s">
        <v>159</v>
      </c>
      <c r="CX55" t="s">
        <v>120</v>
      </c>
      <c r="CY55" t="s">
        <v>121</v>
      </c>
      <c r="CZ55" t="s">
        <v>176</v>
      </c>
      <c r="DA55" t="s">
        <v>112</v>
      </c>
      <c r="DB55" t="s">
        <v>177</v>
      </c>
    </row>
    <row r="56" spans="1:106" x14ac:dyDescent="0.35">
      <c r="A56" t="s">
        <v>125</v>
      </c>
      <c r="B56" t="s">
        <v>199</v>
      </c>
      <c r="K56" t="s">
        <v>150</v>
      </c>
      <c r="L56" t="s">
        <v>128</v>
      </c>
      <c r="M56" t="s">
        <v>128</v>
      </c>
      <c r="N56" t="s">
        <v>129</v>
      </c>
      <c r="O56" t="s">
        <v>129</v>
      </c>
      <c r="P56" t="s">
        <v>128</v>
      </c>
      <c r="Q56" t="s">
        <v>128</v>
      </c>
      <c r="R56" t="s">
        <v>151</v>
      </c>
      <c r="S56" t="s">
        <v>152</v>
      </c>
      <c r="T56">
        <v>0.33333333333332998</v>
      </c>
      <c r="U56">
        <v>0.2</v>
      </c>
      <c r="V56">
        <v>0.35</v>
      </c>
      <c r="W56">
        <v>0.2</v>
      </c>
      <c r="X56">
        <v>0.1</v>
      </c>
      <c r="Y56">
        <v>0.4</v>
      </c>
      <c r="Z56">
        <v>0.2</v>
      </c>
      <c r="AA56">
        <v>0.4</v>
      </c>
      <c r="AB56" t="s">
        <v>146</v>
      </c>
      <c r="AC56" t="s">
        <v>146</v>
      </c>
      <c r="AD56" t="s">
        <v>130</v>
      </c>
      <c r="AE56" t="s">
        <v>130</v>
      </c>
      <c r="AF56" t="s">
        <v>115</v>
      </c>
      <c r="AG56" t="s">
        <v>130</v>
      </c>
      <c r="AH56" t="s">
        <v>130</v>
      </c>
      <c r="AI56" t="s">
        <v>130</v>
      </c>
      <c r="AJ56" t="s">
        <v>131</v>
      </c>
      <c r="AK56" t="s">
        <v>131</v>
      </c>
      <c r="AL56" t="s">
        <v>114</v>
      </c>
      <c r="AM56" t="s">
        <v>131</v>
      </c>
      <c r="AN56" t="s">
        <v>131</v>
      </c>
      <c r="AO56" t="s">
        <v>114</v>
      </c>
      <c r="AP56" t="s">
        <v>114</v>
      </c>
      <c r="AQ56" t="s">
        <v>114</v>
      </c>
      <c r="AR56" t="s">
        <v>131</v>
      </c>
      <c r="AS56" t="s">
        <v>131</v>
      </c>
      <c r="AV56">
        <v>1</v>
      </c>
      <c r="AY56">
        <v>1</v>
      </c>
      <c r="AZ56">
        <v>1</v>
      </c>
      <c r="BA56">
        <v>1</v>
      </c>
      <c r="BC56" t="s">
        <v>134</v>
      </c>
      <c r="BG56" t="s">
        <v>193</v>
      </c>
      <c r="BJ56" t="s">
        <v>135</v>
      </c>
      <c r="BK56" t="s">
        <v>154</v>
      </c>
      <c r="BL56" t="s">
        <v>216</v>
      </c>
      <c r="BM56" t="s">
        <v>217</v>
      </c>
      <c r="BS56" t="s">
        <v>139</v>
      </c>
      <c r="BT56" t="s">
        <v>138</v>
      </c>
      <c r="BU56" t="s">
        <v>139</v>
      </c>
      <c r="BV56" t="s">
        <v>138</v>
      </c>
      <c r="BW56" t="s">
        <v>138</v>
      </c>
      <c r="BX56" t="s">
        <v>139</v>
      </c>
      <c r="BY56" t="s">
        <v>138</v>
      </c>
      <c r="BZ56" t="s">
        <v>139</v>
      </c>
      <c r="CA56" t="s">
        <v>138</v>
      </c>
      <c r="CB56" t="s">
        <v>139</v>
      </c>
      <c r="CD56" t="s">
        <v>141</v>
      </c>
      <c r="CE56" t="s">
        <v>195</v>
      </c>
      <c r="CL56" t="s">
        <v>218</v>
      </c>
      <c r="CM56" t="s">
        <v>185</v>
      </c>
      <c r="CN56" t="s">
        <v>143</v>
      </c>
      <c r="CO56" t="s">
        <v>143</v>
      </c>
      <c r="CP56" t="s">
        <v>123</v>
      </c>
      <c r="CQ56" t="s">
        <v>146</v>
      </c>
      <c r="CR56" t="s">
        <v>146</v>
      </c>
      <c r="CS56" t="s">
        <v>146</v>
      </c>
      <c r="CT56" t="s">
        <v>230</v>
      </c>
      <c r="CU56" t="s">
        <v>204</v>
      </c>
      <c r="CV56" t="s">
        <v>118</v>
      </c>
      <c r="CW56" t="s">
        <v>119</v>
      </c>
      <c r="CX56" t="s">
        <v>198</v>
      </c>
      <c r="CY56" t="s">
        <v>175</v>
      </c>
      <c r="CZ56" t="s">
        <v>207</v>
      </c>
      <c r="DA56" t="s">
        <v>123</v>
      </c>
      <c r="DB56" t="s">
        <v>177</v>
      </c>
    </row>
    <row r="57" spans="1:106" x14ac:dyDescent="0.35">
      <c r="B57" t="s">
        <v>199</v>
      </c>
      <c r="C57" t="s">
        <v>203</v>
      </c>
      <c r="D57" t="s">
        <v>109</v>
      </c>
      <c r="E57" t="s">
        <v>188</v>
      </c>
      <c r="F57" t="s">
        <v>110</v>
      </c>
      <c r="G57" t="s">
        <v>213</v>
      </c>
      <c r="H57" t="s">
        <v>214</v>
      </c>
      <c r="I57" t="s">
        <v>215</v>
      </c>
      <c r="K57" t="s">
        <v>150</v>
      </c>
      <c r="L57" t="s">
        <v>129</v>
      </c>
      <c r="M57" t="s">
        <v>129</v>
      </c>
      <c r="N57" t="s">
        <v>129</v>
      </c>
      <c r="O57" t="s">
        <v>128</v>
      </c>
      <c r="P57" t="s">
        <v>129</v>
      </c>
      <c r="Q57" t="s">
        <v>128</v>
      </c>
      <c r="R57" t="s">
        <v>151</v>
      </c>
      <c r="S57" t="s">
        <v>152</v>
      </c>
      <c r="T57">
        <v>0.96666666666667</v>
      </c>
      <c r="Z57">
        <v>1</v>
      </c>
      <c r="AB57" t="s">
        <v>146</v>
      </c>
      <c r="AC57" t="s">
        <v>146</v>
      </c>
      <c r="AD57" t="s">
        <v>130</v>
      </c>
      <c r="AE57" t="s">
        <v>130</v>
      </c>
      <c r="AF57" t="s">
        <v>130</v>
      </c>
      <c r="AG57" t="s">
        <v>130</v>
      </c>
      <c r="AH57" t="s">
        <v>115</v>
      </c>
      <c r="AI57" t="s">
        <v>130</v>
      </c>
      <c r="AJ57" t="s">
        <v>131</v>
      </c>
      <c r="AK57" t="s">
        <v>131</v>
      </c>
      <c r="AL57" t="s">
        <v>131</v>
      </c>
      <c r="AM57" t="s">
        <v>114</v>
      </c>
      <c r="AN57" t="s">
        <v>131</v>
      </c>
      <c r="AO57" t="s">
        <v>131</v>
      </c>
      <c r="AP57" t="s">
        <v>114</v>
      </c>
      <c r="AQ57" t="s">
        <v>131</v>
      </c>
      <c r="AR57" t="s">
        <v>131</v>
      </c>
      <c r="AS57" t="s">
        <v>114</v>
      </c>
      <c r="AV57">
        <v>1</v>
      </c>
      <c r="AX57">
        <v>1</v>
      </c>
      <c r="AZ57">
        <v>1</v>
      </c>
      <c r="BB57">
        <v>1</v>
      </c>
      <c r="BC57" t="s">
        <v>134</v>
      </c>
      <c r="BD57" t="s">
        <v>200</v>
      </c>
      <c r="BE57" t="s">
        <v>162</v>
      </c>
      <c r="BF57" t="s">
        <v>163</v>
      </c>
      <c r="BG57" t="s">
        <v>193</v>
      </c>
      <c r="BH57" t="s">
        <v>194</v>
      </c>
      <c r="BJ57" t="s">
        <v>135</v>
      </c>
      <c r="BK57" t="s">
        <v>154</v>
      </c>
      <c r="BL57" t="s">
        <v>216</v>
      </c>
      <c r="BM57" t="s">
        <v>217</v>
      </c>
      <c r="BN57" t="s">
        <v>167</v>
      </c>
      <c r="BO57" t="s">
        <v>210</v>
      </c>
      <c r="BS57" t="s">
        <v>138</v>
      </c>
      <c r="BT57" t="s">
        <v>138</v>
      </c>
      <c r="BU57" t="s">
        <v>138</v>
      </c>
      <c r="BV57" t="s">
        <v>138</v>
      </c>
      <c r="BW57" t="s">
        <v>139</v>
      </c>
      <c r="BX57" t="s">
        <v>139</v>
      </c>
      <c r="BY57" t="s">
        <v>139</v>
      </c>
      <c r="BZ57" t="s">
        <v>139</v>
      </c>
      <c r="CA57" t="s">
        <v>139</v>
      </c>
      <c r="CB57" t="s">
        <v>138</v>
      </c>
      <c r="CC57" t="s">
        <v>138</v>
      </c>
      <c r="CD57" t="s">
        <v>141</v>
      </c>
      <c r="CE57" t="s">
        <v>195</v>
      </c>
      <c r="CF57" t="s">
        <v>169</v>
      </c>
      <c r="CG57" t="s">
        <v>170</v>
      </c>
      <c r="CH57" t="s">
        <v>201</v>
      </c>
      <c r="CL57" t="s">
        <v>218</v>
      </c>
      <c r="CM57" t="s">
        <v>218</v>
      </c>
      <c r="CN57" t="s">
        <v>185</v>
      </c>
      <c r="CO57" t="s">
        <v>218</v>
      </c>
      <c r="CP57" t="s">
        <v>123</v>
      </c>
      <c r="CQ57" t="s">
        <v>146</v>
      </c>
      <c r="CR57" t="s">
        <v>114</v>
      </c>
      <c r="CS57" t="s">
        <v>146</v>
      </c>
      <c r="CT57" t="s">
        <v>116</v>
      </c>
      <c r="CU57" t="s">
        <v>262</v>
      </c>
      <c r="CV57" t="s">
        <v>158</v>
      </c>
      <c r="CW57" t="s">
        <v>119</v>
      </c>
      <c r="CX57" t="s">
        <v>120</v>
      </c>
      <c r="CY57" t="s">
        <v>220</v>
      </c>
      <c r="CZ57" t="s">
        <v>122</v>
      </c>
      <c r="DA57" t="s">
        <v>123</v>
      </c>
      <c r="DB57" t="s">
        <v>177</v>
      </c>
    </row>
    <row r="58" spans="1:106" x14ac:dyDescent="0.35">
      <c r="A58" t="s">
        <v>125</v>
      </c>
      <c r="D58" t="s">
        <v>109</v>
      </c>
      <c r="H58" t="s">
        <v>214</v>
      </c>
      <c r="K58" t="s">
        <v>111</v>
      </c>
      <c r="L58" t="s">
        <v>128</v>
      </c>
      <c r="M58" t="s">
        <v>129</v>
      </c>
      <c r="N58" t="s">
        <v>127</v>
      </c>
      <c r="O58" t="s">
        <v>129</v>
      </c>
      <c r="P58" t="s">
        <v>127</v>
      </c>
      <c r="Q58" t="s">
        <v>113</v>
      </c>
      <c r="R58" t="s">
        <v>151</v>
      </c>
      <c r="S58" t="s">
        <v>152</v>
      </c>
      <c r="T58">
        <v>0.26666666666666999</v>
      </c>
      <c r="U58">
        <v>0.13333333333333</v>
      </c>
      <c r="V58">
        <v>0.1</v>
      </c>
      <c r="W58">
        <v>0.25</v>
      </c>
      <c r="X58">
        <v>0.16666666666666999</v>
      </c>
      <c r="Y58">
        <v>0.25</v>
      </c>
      <c r="Z58">
        <v>0.25</v>
      </c>
      <c r="AA58">
        <v>0.2</v>
      </c>
      <c r="AB58" t="s">
        <v>146</v>
      </c>
      <c r="AC58" t="s">
        <v>114</v>
      </c>
      <c r="AD58" t="s">
        <v>130</v>
      </c>
      <c r="AE58" t="s">
        <v>115</v>
      </c>
      <c r="AF58" t="s">
        <v>126</v>
      </c>
      <c r="AG58" t="s">
        <v>184</v>
      </c>
      <c r="AH58" t="s">
        <v>126</v>
      </c>
      <c r="AI58" t="s">
        <v>115</v>
      </c>
      <c r="AJ58" t="s">
        <v>114</v>
      </c>
      <c r="AK58" t="s">
        <v>126</v>
      </c>
      <c r="AL58" t="s">
        <v>114</v>
      </c>
      <c r="AM58" t="s">
        <v>126</v>
      </c>
      <c r="AN58" t="s">
        <v>133</v>
      </c>
      <c r="AO58" t="s">
        <v>114</v>
      </c>
      <c r="AP58" t="s">
        <v>126</v>
      </c>
      <c r="AQ58" t="s">
        <v>133</v>
      </c>
      <c r="AR58" t="s">
        <v>114</v>
      </c>
      <c r="AS58" t="s">
        <v>131</v>
      </c>
      <c r="AU58">
        <v>1</v>
      </c>
      <c r="AW58">
        <v>1</v>
      </c>
      <c r="BC58" t="s">
        <v>134</v>
      </c>
      <c r="BD58" t="s">
        <v>200</v>
      </c>
      <c r="BF58" t="s">
        <v>163</v>
      </c>
      <c r="BJ58" t="s">
        <v>135</v>
      </c>
      <c r="BK58" t="s">
        <v>166</v>
      </c>
      <c r="BL58" t="s">
        <v>216</v>
      </c>
      <c r="BM58" t="s">
        <v>217</v>
      </c>
      <c r="BS58" t="s">
        <v>139</v>
      </c>
      <c r="BT58" t="s">
        <v>136</v>
      </c>
      <c r="BU58" t="s">
        <v>139</v>
      </c>
      <c r="BV58" t="s">
        <v>138</v>
      </c>
      <c r="BW58" t="s">
        <v>136</v>
      </c>
      <c r="BX58" t="s">
        <v>140</v>
      </c>
      <c r="BY58" t="s">
        <v>137</v>
      </c>
      <c r="BZ58" t="s">
        <v>132</v>
      </c>
      <c r="CA58" t="s">
        <v>137</v>
      </c>
      <c r="CB58" t="s">
        <v>140</v>
      </c>
      <c r="CC58" t="s">
        <v>137</v>
      </c>
      <c r="CD58" t="s">
        <v>141</v>
      </c>
      <c r="CE58" t="s">
        <v>195</v>
      </c>
      <c r="CL58" t="s">
        <v>171</v>
      </c>
      <c r="CM58" t="s">
        <v>172</v>
      </c>
      <c r="CN58" t="s">
        <v>142</v>
      </c>
      <c r="CO58" t="s">
        <v>144</v>
      </c>
      <c r="CP58" t="s">
        <v>123</v>
      </c>
      <c r="CQ58" t="s">
        <v>114</v>
      </c>
      <c r="CR58" t="s">
        <v>126</v>
      </c>
      <c r="CS58" t="s">
        <v>114</v>
      </c>
      <c r="CT58" t="s">
        <v>263</v>
      </c>
      <c r="CU58" t="s">
        <v>264</v>
      </c>
      <c r="CV58" t="s">
        <v>158</v>
      </c>
      <c r="CX58" t="s">
        <v>198</v>
      </c>
      <c r="DA58" t="s">
        <v>112</v>
      </c>
      <c r="DB58" t="s">
        <v>177</v>
      </c>
    </row>
    <row r="59" spans="1:106" x14ac:dyDescent="0.35">
      <c r="A59" t="s">
        <v>125</v>
      </c>
      <c r="K59" t="s">
        <v>111</v>
      </c>
      <c r="L59" t="s">
        <v>129</v>
      </c>
      <c r="M59" t="s">
        <v>129</v>
      </c>
      <c r="N59" t="s">
        <v>129</v>
      </c>
      <c r="O59" t="s">
        <v>129</v>
      </c>
      <c r="P59" t="s">
        <v>129</v>
      </c>
      <c r="Q59" t="s">
        <v>129</v>
      </c>
      <c r="R59" t="s">
        <v>225</v>
      </c>
      <c r="S59" t="s">
        <v>258</v>
      </c>
      <c r="T59">
        <v>0.55000000000000004</v>
      </c>
      <c r="U59">
        <v>0.05</v>
      </c>
      <c r="V59">
        <v>0.05</v>
      </c>
      <c r="W59">
        <v>0.65</v>
      </c>
      <c r="X59">
        <v>0.1</v>
      </c>
      <c r="Y59">
        <v>0.1</v>
      </c>
      <c r="Z59">
        <v>0.63333333333332997</v>
      </c>
      <c r="AA59">
        <v>1</v>
      </c>
      <c r="AB59" t="s">
        <v>114</v>
      </c>
      <c r="AC59" t="s">
        <v>126</v>
      </c>
      <c r="AD59" t="s">
        <v>130</v>
      </c>
      <c r="AE59" t="s">
        <v>126</v>
      </c>
      <c r="AF59" t="s">
        <v>126</v>
      </c>
      <c r="AG59" t="s">
        <v>115</v>
      </c>
      <c r="AH59" t="s">
        <v>126</v>
      </c>
      <c r="AI59" t="s">
        <v>126</v>
      </c>
      <c r="AJ59" t="s">
        <v>114</v>
      </c>
      <c r="AK59" t="s">
        <v>126</v>
      </c>
      <c r="AL59" t="s">
        <v>133</v>
      </c>
      <c r="AM59" t="s">
        <v>126</v>
      </c>
      <c r="AN59" t="s">
        <v>133</v>
      </c>
      <c r="AO59" t="s">
        <v>133</v>
      </c>
      <c r="AP59" t="s">
        <v>133</v>
      </c>
      <c r="AQ59" t="s">
        <v>133</v>
      </c>
      <c r="AR59" t="s">
        <v>133</v>
      </c>
      <c r="AS59" t="s">
        <v>133</v>
      </c>
      <c r="AU59">
        <v>1</v>
      </c>
      <c r="AW59">
        <v>1</v>
      </c>
      <c r="AY59">
        <v>1</v>
      </c>
      <c r="BA59">
        <v>1</v>
      </c>
      <c r="BE59" t="s">
        <v>162</v>
      </c>
      <c r="BJ59" t="s">
        <v>226</v>
      </c>
      <c r="BK59" t="s">
        <v>126</v>
      </c>
      <c r="BO59" t="s">
        <v>210</v>
      </c>
      <c r="BS59" t="s">
        <v>139</v>
      </c>
      <c r="BT59" t="s">
        <v>136</v>
      </c>
      <c r="BU59" t="s">
        <v>140</v>
      </c>
      <c r="BV59" t="s">
        <v>140</v>
      </c>
      <c r="BW59" t="s">
        <v>136</v>
      </c>
      <c r="BX59" t="s">
        <v>136</v>
      </c>
      <c r="BY59" t="s">
        <v>136</v>
      </c>
      <c r="BZ59" t="s">
        <v>136</v>
      </c>
      <c r="CA59" t="s">
        <v>136</v>
      </c>
      <c r="CB59" t="s">
        <v>136</v>
      </c>
      <c r="CC59" t="s">
        <v>136</v>
      </c>
      <c r="CE59" t="s">
        <v>195</v>
      </c>
      <c r="CL59" t="s">
        <v>172</v>
      </c>
      <c r="CM59" t="s">
        <v>142</v>
      </c>
      <c r="CN59" t="s">
        <v>142</v>
      </c>
      <c r="CO59" t="s">
        <v>142</v>
      </c>
      <c r="CP59" t="s">
        <v>123</v>
      </c>
      <c r="CQ59" t="s">
        <v>126</v>
      </c>
      <c r="CR59" t="s">
        <v>114</v>
      </c>
      <c r="CS59" t="s">
        <v>126</v>
      </c>
      <c r="CT59" t="s">
        <v>228</v>
      </c>
      <c r="CU59" t="s">
        <v>265</v>
      </c>
      <c r="CV59" t="s">
        <v>158</v>
      </c>
      <c r="CW59" t="s">
        <v>119</v>
      </c>
      <c r="CX59" t="s">
        <v>120</v>
      </c>
      <c r="CY59" t="s">
        <v>160</v>
      </c>
      <c r="CZ59" t="s">
        <v>122</v>
      </c>
      <c r="DA59" t="s">
        <v>123</v>
      </c>
      <c r="DB59" t="s">
        <v>124</v>
      </c>
    </row>
    <row r="60" spans="1:106" x14ac:dyDescent="0.35">
      <c r="B60" t="s">
        <v>199</v>
      </c>
      <c r="C60" t="s">
        <v>203</v>
      </c>
      <c r="D60" t="s">
        <v>109</v>
      </c>
      <c r="E60" t="s">
        <v>188</v>
      </c>
      <c r="F60" t="s">
        <v>110</v>
      </c>
      <c r="G60" t="s">
        <v>213</v>
      </c>
      <c r="H60" t="s">
        <v>214</v>
      </c>
      <c r="I60" t="s">
        <v>215</v>
      </c>
      <c r="J60" t="s">
        <v>149</v>
      </c>
      <c r="K60" t="s">
        <v>150</v>
      </c>
      <c r="L60" t="s">
        <v>129</v>
      </c>
      <c r="M60" t="s">
        <v>129</v>
      </c>
      <c r="N60" t="s">
        <v>129</v>
      </c>
      <c r="O60" t="s">
        <v>127</v>
      </c>
      <c r="P60" t="s">
        <v>127</v>
      </c>
      <c r="Q60" t="s">
        <v>127</v>
      </c>
      <c r="R60" t="s">
        <v>151</v>
      </c>
      <c r="S60" t="s">
        <v>152</v>
      </c>
      <c r="T60">
        <v>0.75</v>
      </c>
      <c r="U60">
        <v>0.66666666666666996</v>
      </c>
      <c r="W60">
        <v>0.9</v>
      </c>
      <c r="Z60">
        <v>3.3333333333333E-2</v>
      </c>
      <c r="AB60" t="s">
        <v>146</v>
      </c>
      <c r="AC60" t="s">
        <v>146</v>
      </c>
      <c r="AD60" t="s">
        <v>130</v>
      </c>
      <c r="AE60" t="s">
        <v>130</v>
      </c>
      <c r="AF60" t="s">
        <v>130</v>
      </c>
      <c r="AG60" t="s">
        <v>130</v>
      </c>
      <c r="AH60" t="s">
        <v>130</v>
      </c>
      <c r="AI60" t="s">
        <v>115</v>
      </c>
      <c r="AJ60" t="s">
        <v>131</v>
      </c>
      <c r="AK60" t="s">
        <v>131</v>
      </c>
      <c r="AL60" t="s">
        <v>131</v>
      </c>
      <c r="AM60" t="s">
        <v>131</v>
      </c>
      <c r="AN60" t="s">
        <v>114</v>
      </c>
      <c r="AO60" t="s">
        <v>131</v>
      </c>
      <c r="AP60" t="s">
        <v>131</v>
      </c>
      <c r="AQ60" t="s">
        <v>131</v>
      </c>
      <c r="AR60" t="s">
        <v>114</v>
      </c>
      <c r="AS60" t="s">
        <v>131</v>
      </c>
      <c r="AU60">
        <v>1</v>
      </c>
      <c r="AV60">
        <v>1</v>
      </c>
      <c r="AW60">
        <v>1</v>
      </c>
      <c r="AY60">
        <v>1</v>
      </c>
      <c r="BA60">
        <v>1</v>
      </c>
      <c r="BD60" t="s">
        <v>200</v>
      </c>
      <c r="BE60" t="s">
        <v>162</v>
      </c>
      <c r="BF60" t="s">
        <v>163</v>
      </c>
      <c r="BG60" t="s">
        <v>193</v>
      </c>
      <c r="BH60" t="s">
        <v>194</v>
      </c>
      <c r="BJ60" t="s">
        <v>135</v>
      </c>
      <c r="BK60" t="s">
        <v>154</v>
      </c>
      <c r="BL60" t="s">
        <v>216</v>
      </c>
      <c r="BM60" t="s">
        <v>217</v>
      </c>
      <c r="BN60" t="s">
        <v>167</v>
      </c>
      <c r="BO60" t="s">
        <v>210</v>
      </c>
      <c r="BP60" t="s">
        <v>155</v>
      </c>
      <c r="BS60" t="s">
        <v>138</v>
      </c>
      <c r="BT60" t="s">
        <v>138</v>
      </c>
      <c r="BU60" t="s">
        <v>138</v>
      </c>
      <c r="BV60" t="s">
        <v>138</v>
      </c>
      <c r="BW60" t="s">
        <v>138</v>
      </c>
      <c r="BX60" t="s">
        <v>138</v>
      </c>
      <c r="BY60" t="s">
        <v>138</v>
      </c>
      <c r="BZ60" t="s">
        <v>139</v>
      </c>
      <c r="CA60" t="s">
        <v>139</v>
      </c>
      <c r="CB60" t="s">
        <v>139</v>
      </c>
      <c r="CC60" t="s">
        <v>138</v>
      </c>
      <c r="CD60" t="s">
        <v>141</v>
      </c>
      <c r="CE60" t="s">
        <v>195</v>
      </c>
      <c r="CF60" t="s">
        <v>169</v>
      </c>
      <c r="CH60" t="s">
        <v>201</v>
      </c>
      <c r="CL60" t="s">
        <v>218</v>
      </c>
      <c r="CM60" t="s">
        <v>218</v>
      </c>
      <c r="CN60" t="s">
        <v>218</v>
      </c>
      <c r="CO60" t="s">
        <v>185</v>
      </c>
      <c r="CP60" t="s">
        <v>123</v>
      </c>
      <c r="CQ60" t="s">
        <v>146</v>
      </c>
      <c r="CR60" t="s">
        <v>146</v>
      </c>
      <c r="CS60" t="s">
        <v>114</v>
      </c>
      <c r="CT60" t="s">
        <v>116</v>
      </c>
      <c r="CU60" t="s">
        <v>236</v>
      </c>
      <c r="CV60" t="s">
        <v>158</v>
      </c>
      <c r="CW60" t="s">
        <v>119</v>
      </c>
      <c r="CX60" t="s">
        <v>120</v>
      </c>
      <c r="CY60" t="s">
        <v>220</v>
      </c>
      <c r="CZ60" t="s">
        <v>122</v>
      </c>
      <c r="DA60" t="s">
        <v>123</v>
      </c>
      <c r="DB60" t="s">
        <v>177</v>
      </c>
    </row>
    <row r="61" spans="1:106" x14ac:dyDescent="0.35">
      <c r="A61" t="s">
        <v>125</v>
      </c>
      <c r="K61" t="s">
        <v>150</v>
      </c>
      <c r="L61" t="s">
        <v>128</v>
      </c>
      <c r="M61" t="s">
        <v>128</v>
      </c>
      <c r="N61" t="s">
        <v>128</v>
      </c>
      <c r="O61" t="s">
        <v>128</v>
      </c>
      <c r="P61" t="s">
        <v>128</v>
      </c>
      <c r="Q61" t="s">
        <v>128</v>
      </c>
      <c r="R61" t="s">
        <v>151</v>
      </c>
      <c r="S61" t="s">
        <v>152</v>
      </c>
      <c r="T61">
        <v>0.05</v>
      </c>
      <c r="U61">
        <v>0.1</v>
      </c>
      <c r="V61">
        <v>0.1</v>
      </c>
      <c r="W61">
        <v>0.05</v>
      </c>
      <c r="X61">
        <v>0.05</v>
      </c>
      <c r="Y61">
        <v>0.05</v>
      </c>
      <c r="Z61">
        <v>0.1</v>
      </c>
      <c r="AA61">
        <v>0.1</v>
      </c>
      <c r="AB61" t="s">
        <v>146</v>
      </c>
      <c r="AC61" t="s">
        <v>146</v>
      </c>
      <c r="AD61" t="s">
        <v>130</v>
      </c>
      <c r="AE61" t="s">
        <v>130</v>
      </c>
      <c r="AF61" t="s">
        <v>130</v>
      </c>
      <c r="AG61" t="s">
        <v>130</v>
      </c>
      <c r="AH61" t="s">
        <v>130</v>
      </c>
      <c r="AI61" t="s">
        <v>130</v>
      </c>
      <c r="AJ61" t="s">
        <v>131</v>
      </c>
      <c r="AK61" t="s">
        <v>131</v>
      </c>
      <c r="AL61" t="s">
        <v>131</v>
      </c>
      <c r="AM61" t="s">
        <v>131</v>
      </c>
      <c r="AN61" t="s">
        <v>131</v>
      </c>
      <c r="AO61" t="s">
        <v>131</v>
      </c>
      <c r="AP61" t="s">
        <v>131</v>
      </c>
      <c r="AQ61" t="s">
        <v>131</v>
      </c>
      <c r="AR61" t="s">
        <v>131</v>
      </c>
      <c r="AS61" t="s">
        <v>131</v>
      </c>
      <c r="AV61">
        <v>1</v>
      </c>
      <c r="AX61">
        <v>1</v>
      </c>
      <c r="BC61" t="s">
        <v>134</v>
      </c>
      <c r="BJ61" t="s">
        <v>135</v>
      </c>
      <c r="BK61" t="s">
        <v>154</v>
      </c>
      <c r="BL61" t="s">
        <v>216</v>
      </c>
      <c r="BS61" t="s">
        <v>138</v>
      </c>
      <c r="BT61" t="s">
        <v>138</v>
      </c>
      <c r="BU61" t="s">
        <v>138</v>
      </c>
      <c r="BV61" t="s">
        <v>138</v>
      </c>
      <c r="BW61" t="s">
        <v>138</v>
      </c>
      <c r="BX61" t="s">
        <v>138</v>
      </c>
      <c r="BY61" t="s">
        <v>138</v>
      </c>
      <c r="BZ61" t="s">
        <v>138</v>
      </c>
      <c r="CA61" t="s">
        <v>138</v>
      </c>
      <c r="CB61" t="s">
        <v>138</v>
      </c>
      <c r="CC61" t="s">
        <v>138</v>
      </c>
      <c r="CD61" t="s">
        <v>141</v>
      </c>
      <c r="CL61" t="s">
        <v>197</v>
      </c>
      <c r="CM61" t="s">
        <v>197</v>
      </c>
      <c r="CN61" t="s">
        <v>197</v>
      </c>
      <c r="CO61" t="s">
        <v>197</v>
      </c>
      <c r="CP61" t="s">
        <v>123</v>
      </c>
      <c r="CQ61" t="s">
        <v>146</v>
      </c>
      <c r="CR61" t="s">
        <v>146</v>
      </c>
      <c r="CS61" t="s">
        <v>146</v>
      </c>
      <c r="CT61" t="s">
        <v>228</v>
      </c>
      <c r="CU61" t="s">
        <v>253</v>
      </c>
      <c r="CV61" t="s">
        <v>118</v>
      </c>
      <c r="CW61" t="s">
        <v>119</v>
      </c>
      <c r="CX61" t="s">
        <v>198</v>
      </c>
      <c r="CY61" t="s">
        <v>175</v>
      </c>
      <c r="CZ61" t="s">
        <v>207</v>
      </c>
      <c r="DA61" t="s">
        <v>123</v>
      </c>
      <c r="DB61" t="s">
        <v>177</v>
      </c>
    </row>
    <row r="62" spans="1:106" x14ac:dyDescent="0.35">
      <c r="K62" t="s">
        <v>183</v>
      </c>
      <c r="L62" t="s">
        <v>127</v>
      </c>
      <c r="M62" t="s">
        <v>127</v>
      </c>
      <c r="N62" t="s">
        <v>127</v>
      </c>
      <c r="O62" t="s">
        <v>127</v>
      </c>
      <c r="P62" t="s">
        <v>127</v>
      </c>
      <c r="Q62" t="s">
        <v>127</v>
      </c>
      <c r="R62" t="s">
        <v>161</v>
      </c>
      <c r="S62" t="s">
        <v>152</v>
      </c>
      <c r="AB62" t="s">
        <v>132</v>
      </c>
      <c r="AC62" t="s">
        <v>190</v>
      </c>
      <c r="AD62" t="s">
        <v>191</v>
      </c>
      <c r="AE62" t="s">
        <v>191</v>
      </c>
      <c r="AF62" t="s">
        <v>191</v>
      </c>
      <c r="AG62" t="s">
        <v>191</v>
      </c>
      <c r="AH62" t="s">
        <v>191</v>
      </c>
      <c r="AI62" t="s">
        <v>191</v>
      </c>
    </row>
    <row r="63" spans="1:106" x14ac:dyDescent="0.35">
      <c r="B63" t="s">
        <v>199</v>
      </c>
      <c r="C63" t="s">
        <v>203</v>
      </c>
      <c r="D63" t="s">
        <v>109</v>
      </c>
      <c r="E63" t="s">
        <v>188</v>
      </c>
      <c r="F63" t="s">
        <v>110</v>
      </c>
      <c r="G63" t="s">
        <v>213</v>
      </c>
      <c r="H63" t="s">
        <v>214</v>
      </c>
      <c r="I63" t="s">
        <v>215</v>
      </c>
      <c r="J63" t="s">
        <v>149</v>
      </c>
      <c r="K63" t="s">
        <v>150</v>
      </c>
      <c r="L63" t="s">
        <v>129</v>
      </c>
      <c r="M63" t="s">
        <v>129</v>
      </c>
      <c r="N63" t="s">
        <v>129</v>
      </c>
      <c r="O63" t="s">
        <v>128</v>
      </c>
      <c r="P63" t="s">
        <v>129</v>
      </c>
      <c r="Q63" t="s">
        <v>129</v>
      </c>
      <c r="R63" t="s">
        <v>151</v>
      </c>
      <c r="S63" t="s">
        <v>152</v>
      </c>
      <c r="T63">
        <v>0.83333333333333004</v>
      </c>
      <c r="V63">
        <v>0.75</v>
      </c>
      <c r="W63">
        <v>0.8</v>
      </c>
      <c r="AA63">
        <v>0.55000000000000004</v>
      </c>
      <c r="AB63" t="s">
        <v>146</v>
      </c>
      <c r="AC63" t="s">
        <v>146</v>
      </c>
      <c r="AD63" t="s">
        <v>130</v>
      </c>
      <c r="AE63" t="s">
        <v>130</v>
      </c>
      <c r="AF63" t="s">
        <v>130</v>
      </c>
      <c r="AG63" t="s">
        <v>115</v>
      </c>
      <c r="AH63" t="s">
        <v>115</v>
      </c>
      <c r="AI63" t="s">
        <v>130</v>
      </c>
      <c r="AJ63" t="s">
        <v>131</v>
      </c>
      <c r="AK63" t="s">
        <v>131</v>
      </c>
      <c r="AL63" t="s">
        <v>131</v>
      </c>
      <c r="AM63" t="s">
        <v>131</v>
      </c>
      <c r="AN63" t="s">
        <v>114</v>
      </c>
      <c r="AO63" t="s">
        <v>131</v>
      </c>
      <c r="AP63" t="s">
        <v>131</v>
      </c>
      <c r="AQ63" t="s">
        <v>114</v>
      </c>
      <c r="AR63" t="s">
        <v>114</v>
      </c>
      <c r="AS63" t="s">
        <v>114</v>
      </c>
      <c r="AU63">
        <v>1</v>
      </c>
      <c r="AY63">
        <v>1</v>
      </c>
      <c r="BA63">
        <v>1</v>
      </c>
      <c r="BB63">
        <v>1</v>
      </c>
      <c r="BC63" t="s">
        <v>134</v>
      </c>
      <c r="BD63" t="s">
        <v>200</v>
      </c>
      <c r="BE63" t="s">
        <v>162</v>
      </c>
      <c r="BF63" t="s">
        <v>163</v>
      </c>
      <c r="BG63" t="s">
        <v>193</v>
      </c>
      <c r="BH63" t="s">
        <v>194</v>
      </c>
      <c r="BJ63" t="s">
        <v>135</v>
      </c>
      <c r="BK63" t="s">
        <v>154</v>
      </c>
      <c r="BM63" t="s">
        <v>217</v>
      </c>
      <c r="BN63" t="s">
        <v>167</v>
      </c>
      <c r="BO63" t="s">
        <v>210</v>
      </c>
      <c r="BP63" t="s">
        <v>155</v>
      </c>
      <c r="BQ63" t="s">
        <v>168</v>
      </c>
      <c r="BS63" t="s">
        <v>138</v>
      </c>
      <c r="BT63" t="s">
        <v>138</v>
      </c>
      <c r="BU63" t="s">
        <v>138</v>
      </c>
      <c r="BV63" t="s">
        <v>139</v>
      </c>
      <c r="BW63" t="s">
        <v>139</v>
      </c>
      <c r="BX63" t="s">
        <v>138</v>
      </c>
      <c r="BY63" t="s">
        <v>139</v>
      </c>
      <c r="BZ63" t="s">
        <v>139</v>
      </c>
      <c r="CA63" t="s">
        <v>139</v>
      </c>
      <c r="CB63" t="s">
        <v>138</v>
      </c>
      <c r="CC63" t="s">
        <v>139</v>
      </c>
      <c r="CD63" t="s">
        <v>141</v>
      </c>
      <c r="CE63" t="s">
        <v>195</v>
      </c>
      <c r="CF63" t="s">
        <v>169</v>
      </c>
      <c r="CG63" t="s">
        <v>170</v>
      </c>
      <c r="CH63" t="s">
        <v>201</v>
      </c>
      <c r="CI63" t="s">
        <v>196</v>
      </c>
      <c r="CL63" t="s">
        <v>218</v>
      </c>
      <c r="CM63" t="s">
        <v>218</v>
      </c>
      <c r="CN63" t="s">
        <v>218</v>
      </c>
      <c r="CO63" t="s">
        <v>185</v>
      </c>
      <c r="CP63" t="s">
        <v>123</v>
      </c>
      <c r="CQ63" t="s">
        <v>146</v>
      </c>
      <c r="CR63" t="s">
        <v>146</v>
      </c>
      <c r="CS63" t="s">
        <v>114</v>
      </c>
      <c r="CT63" t="s">
        <v>116</v>
      </c>
      <c r="CU63" t="s">
        <v>262</v>
      </c>
      <c r="CV63" t="s">
        <v>158</v>
      </c>
      <c r="CW63" t="s">
        <v>119</v>
      </c>
      <c r="CX63" t="s">
        <v>120</v>
      </c>
      <c r="CY63" t="s">
        <v>220</v>
      </c>
      <c r="CZ63" t="s">
        <v>122</v>
      </c>
      <c r="DA63" t="s">
        <v>123</v>
      </c>
      <c r="DB63" t="s">
        <v>177</v>
      </c>
    </row>
    <row r="64" spans="1:106" x14ac:dyDescent="0.35">
      <c r="A64" t="s">
        <v>125</v>
      </c>
      <c r="K64" t="s">
        <v>150</v>
      </c>
      <c r="L64" t="s">
        <v>128</v>
      </c>
      <c r="M64" t="s">
        <v>127</v>
      </c>
      <c r="N64" t="s">
        <v>113</v>
      </c>
      <c r="O64" t="s">
        <v>129</v>
      </c>
      <c r="P64" t="s">
        <v>129</v>
      </c>
      <c r="Q64" t="s">
        <v>127</v>
      </c>
      <c r="R64" t="s">
        <v>151</v>
      </c>
      <c r="S64" t="s">
        <v>180</v>
      </c>
      <c r="T64">
        <v>0.36666666666667003</v>
      </c>
      <c r="U64">
        <v>0.15</v>
      </c>
      <c r="V64">
        <v>0.15</v>
      </c>
      <c r="W64">
        <v>0.6</v>
      </c>
      <c r="X64">
        <v>0.45</v>
      </c>
      <c r="Y64">
        <v>0.9</v>
      </c>
      <c r="Z64">
        <v>6.6666666666666999E-2</v>
      </c>
      <c r="AB64" t="s">
        <v>146</v>
      </c>
      <c r="AC64" t="s">
        <v>114</v>
      </c>
      <c r="AD64" t="s">
        <v>191</v>
      </c>
      <c r="AE64" t="s">
        <v>191</v>
      </c>
      <c r="AF64" t="s">
        <v>126</v>
      </c>
      <c r="AG64" t="s">
        <v>191</v>
      </c>
      <c r="AH64" t="s">
        <v>184</v>
      </c>
      <c r="AI64" t="s">
        <v>184</v>
      </c>
      <c r="AJ64" t="s">
        <v>131</v>
      </c>
      <c r="AK64" t="s">
        <v>133</v>
      </c>
      <c r="AL64" t="s">
        <v>192</v>
      </c>
      <c r="AM64" t="s">
        <v>114</v>
      </c>
      <c r="AN64" t="s">
        <v>133</v>
      </c>
      <c r="AO64" t="s">
        <v>192</v>
      </c>
      <c r="AP64" t="s">
        <v>133</v>
      </c>
      <c r="AQ64" t="s">
        <v>114</v>
      </c>
      <c r="AR64" t="s">
        <v>133</v>
      </c>
      <c r="AS64" t="s">
        <v>126</v>
      </c>
      <c r="AT64">
        <v>1</v>
      </c>
      <c r="AV64">
        <v>1</v>
      </c>
      <c r="AY64">
        <v>1</v>
      </c>
      <c r="BA64">
        <v>1</v>
      </c>
      <c r="BC64" t="s">
        <v>134</v>
      </c>
      <c r="BF64" t="s">
        <v>163</v>
      </c>
      <c r="BH64" t="s">
        <v>194</v>
      </c>
      <c r="BJ64" t="s">
        <v>135</v>
      </c>
      <c r="BK64" t="s">
        <v>154</v>
      </c>
      <c r="BL64" t="s">
        <v>216</v>
      </c>
      <c r="BR64" t="s">
        <v>233</v>
      </c>
      <c r="BS64" t="s">
        <v>139</v>
      </c>
      <c r="BT64" t="s">
        <v>136</v>
      </c>
      <c r="BU64" t="s">
        <v>137</v>
      </c>
      <c r="BV64" t="s">
        <v>132</v>
      </c>
      <c r="BW64" t="s">
        <v>137</v>
      </c>
      <c r="BX64" t="s">
        <v>136</v>
      </c>
      <c r="BY64" t="s">
        <v>140</v>
      </c>
      <c r="BZ64" t="s">
        <v>139</v>
      </c>
      <c r="CA64" t="s">
        <v>137</v>
      </c>
      <c r="CB64" t="s">
        <v>140</v>
      </c>
      <c r="CC64" t="s">
        <v>136</v>
      </c>
      <c r="CD64" t="s">
        <v>141</v>
      </c>
      <c r="CG64" t="s">
        <v>170</v>
      </c>
      <c r="CJ64" t="s">
        <v>234</v>
      </c>
      <c r="CL64" t="s">
        <v>171</v>
      </c>
      <c r="CM64" t="s">
        <v>144</v>
      </c>
      <c r="CN64" t="s">
        <v>172</v>
      </c>
      <c r="CO64" t="s">
        <v>171</v>
      </c>
      <c r="CP64" t="s">
        <v>123</v>
      </c>
      <c r="CQ64" t="s">
        <v>132</v>
      </c>
      <c r="CR64" t="s">
        <v>114</v>
      </c>
      <c r="CS64" t="s">
        <v>133</v>
      </c>
      <c r="CT64" t="s">
        <v>228</v>
      </c>
      <c r="CU64" t="s">
        <v>266</v>
      </c>
      <c r="CV64" t="s">
        <v>158</v>
      </c>
      <c r="CW64" t="s">
        <v>206</v>
      </c>
      <c r="CX64" t="s">
        <v>174</v>
      </c>
      <c r="CY64" t="s">
        <v>187</v>
      </c>
      <c r="CZ64" t="s">
        <v>207</v>
      </c>
      <c r="DA64" t="s">
        <v>112</v>
      </c>
      <c r="DB64" t="s">
        <v>177</v>
      </c>
    </row>
    <row r="65" spans="1:106" x14ac:dyDescent="0.35">
      <c r="A65" t="s">
        <v>125</v>
      </c>
      <c r="B65" t="s">
        <v>199</v>
      </c>
      <c r="K65" t="s">
        <v>111</v>
      </c>
      <c r="L65" t="s">
        <v>128</v>
      </c>
      <c r="M65" t="s">
        <v>128</v>
      </c>
      <c r="N65" t="s">
        <v>129</v>
      </c>
      <c r="O65" t="s">
        <v>129</v>
      </c>
      <c r="P65" t="s">
        <v>128</v>
      </c>
      <c r="Q65" t="s">
        <v>129</v>
      </c>
      <c r="V65">
        <v>0.25</v>
      </c>
      <c r="AB65" t="s">
        <v>114</v>
      </c>
      <c r="AC65" t="s">
        <v>114</v>
      </c>
      <c r="AD65" t="s">
        <v>115</v>
      </c>
      <c r="AE65" t="s">
        <v>130</v>
      </c>
      <c r="AF65" t="s">
        <v>126</v>
      </c>
      <c r="AG65" t="s">
        <v>130</v>
      </c>
      <c r="AH65" t="s">
        <v>130</v>
      </c>
      <c r="AI65" t="s">
        <v>126</v>
      </c>
      <c r="AJ65" t="s">
        <v>131</v>
      </c>
      <c r="AK65" t="s">
        <v>131</v>
      </c>
      <c r="CQ65" t="s">
        <v>126</v>
      </c>
      <c r="CR65" t="s">
        <v>114</v>
      </c>
      <c r="CS65" t="s">
        <v>146</v>
      </c>
      <c r="CT65" t="s">
        <v>228</v>
      </c>
      <c r="CU65" t="s">
        <v>267</v>
      </c>
      <c r="CV65" t="s">
        <v>158</v>
      </c>
      <c r="CX65" t="s">
        <v>198</v>
      </c>
      <c r="CY65" t="s">
        <v>175</v>
      </c>
      <c r="CZ65" t="s">
        <v>176</v>
      </c>
      <c r="DA65" t="s">
        <v>123</v>
      </c>
      <c r="DB65" t="s">
        <v>124</v>
      </c>
    </row>
    <row r="66" spans="1:106" x14ac:dyDescent="0.35">
      <c r="A66" t="s">
        <v>125</v>
      </c>
      <c r="K66" t="s">
        <v>132</v>
      </c>
      <c r="L66" t="s">
        <v>181</v>
      </c>
      <c r="M66" t="s">
        <v>181</v>
      </c>
      <c r="N66" t="s">
        <v>113</v>
      </c>
      <c r="O66" t="s">
        <v>127</v>
      </c>
      <c r="P66" t="s">
        <v>127</v>
      </c>
      <c r="Q66" t="s">
        <v>127</v>
      </c>
      <c r="R66" t="s">
        <v>189</v>
      </c>
      <c r="S66" t="s">
        <v>152</v>
      </c>
      <c r="T66">
        <v>0.35</v>
      </c>
      <c r="U66">
        <v>0.22500000000000001</v>
      </c>
      <c r="V66">
        <v>0.1</v>
      </c>
      <c r="W66">
        <v>0.15</v>
      </c>
      <c r="X66">
        <v>0.4</v>
      </c>
      <c r="Y66">
        <v>0.2</v>
      </c>
      <c r="Z66">
        <v>0.2</v>
      </c>
      <c r="AA66">
        <v>0.2</v>
      </c>
      <c r="AB66" t="s">
        <v>146</v>
      </c>
      <c r="AC66" t="s">
        <v>146</v>
      </c>
      <c r="AD66" t="s">
        <v>126</v>
      </c>
      <c r="AE66" t="s">
        <v>184</v>
      </c>
      <c r="AF66" t="s">
        <v>115</v>
      </c>
      <c r="AG66" t="s">
        <v>126</v>
      </c>
      <c r="AH66" t="s">
        <v>126</v>
      </c>
      <c r="AI66" t="s">
        <v>184</v>
      </c>
      <c r="AJ66" t="s">
        <v>131</v>
      </c>
      <c r="AK66" t="s">
        <v>131</v>
      </c>
      <c r="AL66" t="s">
        <v>114</v>
      </c>
      <c r="AM66" t="s">
        <v>126</v>
      </c>
      <c r="AN66" t="s">
        <v>126</v>
      </c>
      <c r="AO66" t="s">
        <v>126</v>
      </c>
      <c r="AP66" t="s">
        <v>126</v>
      </c>
      <c r="AQ66" t="s">
        <v>133</v>
      </c>
      <c r="AR66" t="s">
        <v>126</v>
      </c>
      <c r="AS66" t="s">
        <v>133</v>
      </c>
      <c r="AT66">
        <v>1</v>
      </c>
      <c r="AU66">
        <v>1</v>
      </c>
      <c r="AV66">
        <v>1</v>
      </c>
      <c r="AY66">
        <v>1</v>
      </c>
      <c r="BG66" t="s">
        <v>193</v>
      </c>
      <c r="BJ66" t="s">
        <v>126</v>
      </c>
      <c r="BK66" t="s">
        <v>222</v>
      </c>
      <c r="BN66" t="s">
        <v>167</v>
      </c>
      <c r="BS66" t="s">
        <v>140</v>
      </c>
      <c r="BT66" t="s">
        <v>138</v>
      </c>
      <c r="BU66" t="s">
        <v>136</v>
      </c>
      <c r="BV66" t="s">
        <v>138</v>
      </c>
      <c r="BW66" t="s">
        <v>139</v>
      </c>
      <c r="BX66" t="s">
        <v>136</v>
      </c>
      <c r="BY66" t="s">
        <v>139</v>
      </c>
      <c r="BZ66" t="s">
        <v>138</v>
      </c>
      <c r="CA66" t="s">
        <v>138</v>
      </c>
      <c r="CB66" t="s">
        <v>139</v>
      </c>
      <c r="CC66" t="s">
        <v>140</v>
      </c>
      <c r="CE66" t="s">
        <v>195</v>
      </c>
      <c r="CL66" t="s">
        <v>144</v>
      </c>
      <c r="CM66" t="s">
        <v>197</v>
      </c>
      <c r="CN66" t="s">
        <v>171</v>
      </c>
      <c r="CO66" t="s">
        <v>197</v>
      </c>
      <c r="CP66" t="s">
        <v>145</v>
      </c>
      <c r="CQ66" t="s">
        <v>146</v>
      </c>
      <c r="CR66" t="s">
        <v>114</v>
      </c>
      <c r="CS66" t="s">
        <v>114</v>
      </c>
      <c r="CT66" t="s">
        <v>116</v>
      </c>
      <c r="CU66" t="s">
        <v>268</v>
      </c>
      <c r="CV66" t="s">
        <v>158</v>
      </c>
      <c r="CW66" t="s">
        <v>119</v>
      </c>
      <c r="CX66" t="s">
        <v>174</v>
      </c>
      <c r="CY66" t="s">
        <v>187</v>
      </c>
      <c r="CZ66" t="s">
        <v>176</v>
      </c>
      <c r="DA66" t="s">
        <v>112</v>
      </c>
      <c r="DB66" t="s">
        <v>177</v>
      </c>
    </row>
    <row r="67" spans="1:106" x14ac:dyDescent="0.35">
      <c r="A67" t="s">
        <v>125</v>
      </c>
      <c r="K67" t="s">
        <v>126</v>
      </c>
      <c r="L67" t="s">
        <v>127</v>
      </c>
      <c r="M67" t="s">
        <v>129</v>
      </c>
      <c r="N67" t="s">
        <v>129</v>
      </c>
      <c r="O67" t="s">
        <v>129</v>
      </c>
      <c r="P67" t="s">
        <v>129</v>
      </c>
      <c r="Q67" t="s">
        <v>129</v>
      </c>
    </row>
    <row r="68" spans="1:106" x14ac:dyDescent="0.35">
      <c r="T68">
        <v>0.35</v>
      </c>
      <c r="U68">
        <v>0.45</v>
      </c>
    </row>
    <row r="69" spans="1:106" x14ac:dyDescent="0.35">
      <c r="B69" t="s">
        <v>199</v>
      </c>
      <c r="K69" t="s">
        <v>111</v>
      </c>
      <c r="L69" t="s">
        <v>129</v>
      </c>
      <c r="M69" t="s">
        <v>129</v>
      </c>
      <c r="N69" t="s">
        <v>127</v>
      </c>
      <c r="O69" t="s">
        <v>127</v>
      </c>
      <c r="P69" t="s">
        <v>127</v>
      </c>
      <c r="Q69" t="s">
        <v>127</v>
      </c>
      <c r="R69" t="s">
        <v>189</v>
      </c>
      <c r="S69" t="s">
        <v>180</v>
      </c>
      <c r="T69">
        <v>0.45</v>
      </c>
      <c r="U69">
        <v>0.42499999999999999</v>
      </c>
      <c r="V69">
        <v>0.6</v>
      </c>
      <c r="W69">
        <v>0.6</v>
      </c>
      <c r="X69">
        <v>0.13333333333333</v>
      </c>
      <c r="Y69">
        <v>0.05</v>
      </c>
      <c r="Z69">
        <v>0.3</v>
      </c>
      <c r="AA69">
        <v>0.4</v>
      </c>
      <c r="AB69" t="s">
        <v>126</v>
      </c>
      <c r="AC69" t="s">
        <v>126</v>
      </c>
      <c r="AD69" t="s">
        <v>126</v>
      </c>
      <c r="AE69" t="s">
        <v>126</v>
      </c>
      <c r="AF69" t="s">
        <v>184</v>
      </c>
      <c r="AG69" t="s">
        <v>126</v>
      </c>
      <c r="AH69" t="s">
        <v>126</v>
      </c>
      <c r="AI69" t="s">
        <v>184</v>
      </c>
      <c r="AJ69" t="s">
        <v>126</v>
      </c>
      <c r="AK69" t="s">
        <v>126</v>
      </c>
      <c r="AM69" t="s">
        <v>126</v>
      </c>
      <c r="AN69" t="s">
        <v>126</v>
      </c>
      <c r="AO69" t="s">
        <v>133</v>
      </c>
      <c r="AP69" t="s">
        <v>133</v>
      </c>
      <c r="AQ69" t="s">
        <v>133</v>
      </c>
      <c r="AR69" t="s">
        <v>133</v>
      </c>
      <c r="AS69" t="s">
        <v>126</v>
      </c>
      <c r="AV69">
        <v>1</v>
      </c>
      <c r="AW69">
        <v>1</v>
      </c>
      <c r="BB69">
        <v>1</v>
      </c>
      <c r="BC69" t="s">
        <v>134</v>
      </c>
      <c r="BE69" t="s">
        <v>162</v>
      </c>
      <c r="BJ69" t="s">
        <v>153</v>
      </c>
      <c r="BK69" t="s">
        <v>166</v>
      </c>
      <c r="BN69" t="s">
        <v>167</v>
      </c>
      <c r="BS69" t="s">
        <v>137</v>
      </c>
      <c r="BT69" t="s">
        <v>140</v>
      </c>
      <c r="BU69" t="s">
        <v>140</v>
      </c>
      <c r="BV69" t="s">
        <v>140</v>
      </c>
      <c r="BW69" t="s">
        <v>140</v>
      </c>
      <c r="BX69" t="s">
        <v>140</v>
      </c>
      <c r="BY69" t="s">
        <v>140</v>
      </c>
      <c r="BZ69" t="s">
        <v>139</v>
      </c>
      <c r="CA69" t="s">
        <v>136</v>
      </c>
      <c r="CB69" t="s">
        <v>136</v>
      </c>
      <c r="CC69" t="s">
        <v>136</v>
      </c>
      <c r="CE69" t="s">
        <v>195</v>
      </c>
      <c r="CL69" t="s">
        <v>142</v>
      </c>
      <c r="CM69" t="s">
        <v>172</v>
      </c>
      <c r="CN69" t="s">
        <v>142</v>
      </c>
      <c r="CO69" t="s">
        <v>142</v>
      </c>
      <c r="CP69" t="s">
        <v>123</v>
      </c>
      <c r="CQ69" t="s">
        <v>114</v>
      </c>
      <c r="CR69" t="s">
        <v>114</v>
      </c>
      <c r="CS69" t="s">
        <v>114</v>
      </c>
      <c r="CT69" t="s">
        <v>147</v>
      </c>
      <c r="CU69" t="s">
        <v>269</v>
      </c>
      <c r="CV69" t="s">
        <v>158</v>
      </c>
      <c r="CW69" t="s">
        <v>119</v>
      </c>
      <c r="CX69" t="s">
        <v>120</v>
      </c>
      <c r="CY69" t="s">
        <v>220</v>
      </c>
      <c r="CZ69" t="s">
        <v>176</v>
      </c>
      <c r="DA69" t="s">
        <v>123</v>
      </c>
      <c r="DB69" t="s">
        <v>177</v>
      </c>
    </row>
    <row r="70" spans="1:106" x14ac:dyDescent="0.35">
      <c r="A70" t="s">
        <v>125</v>
      </c>
      <c r="K70" t="s">
        <v>126</v>
      </c>
      <c r="L70" t="s">
        <v>113</v>
      </c>
      <c r="M70" t="s">
        <v>128</v>
      </c>
      <c r="N70" t="s">
        <v>128</v>
      </c>
      <c r="O70" t="s">
        <v>128</v>
      </c>
      <c r="P70" t="s">
        <v>128</v>
      </c>
      <c r="Q70" t="s">
        <v>128</v>
      </c>
      <c r="R70" t="s">
        <v>179</v>
      </c>
      <c r="S70" t="s">
        <v>258</v>
      </c>
      <c r="T70">
        <v>0.4</v>
      </c>
      <c r="U70">
        <v>0.26666666666666999</v>
      </c>
      <c r="V70">
        <v>0.15</v>
      </c>
      <c r="W70">
        <v>0.2</v>
      </c>
      <c r="X70">
        <v>0.56666666666666998</v>
      </c>
      <c r="Y70">
        <v>0.05</v>
      </c>
      <c r="Z70">
        <v>0.35</v>
      </c>
      <c r="AA70">
        <v>0.1</v>
      </c>
      <c r="AB70" t="s">
        <v>114</v>
      </c>
      <c r="AC70" t="s">
        <v>114</v>
      </c>
      <c r="AD70" t="s">
        <v>184</v>
      </c>
      <c r="AE70" t="s">
        <v>184</v>
      </c>
      <c r="AF70" t="s">
        <v>184</v>
      </c>
      <c r="AG70" t="s">
        <v>184</v>
      </c>
      <c r="AH70" t="s">
        <v>184</v>
      </c>
      <c r="AI70" t="s">
        <v>184</v>
      </c>
      <c r="AJ70" t="s">
        <v>126</v>
      </c>
      <c r="AK70" t="s">
        <v>126</v>
      </c>
      <c r="AL70" t="s">
        <v>126</v>
      </c>
      <c r="AM70" t="s">
        <v>126</v>
      </c>
      <c r="AN70" t="s">
        <v>126</v>
      </c>
      <c r="AO70" t="s">
        <v>126</v>
      </c>
      <c r="AP70" t="s">
        <v>126</v>
      </c>
      <c r="AQ70" t="s">
        <v>126</v>
      </c>
      <c r="AR70" t="s">
        <v>126</v>
      </c>
      <c r="AS70" t="s">
        <v>126</v>
      </c>
      <c r="AT70">
        <v>1</v>
      </c>
      <c r="AU70">
        <v>1</v>
      </c>
      <c r="AV70">
        <v>1</v>
      </c>
      <c r="AY70">
        <v>1</v>
      </c>
      <c r="BB70">
        <v>1</v>
      </c>
      <c r="BC70" t="s">
        <v>134</v>
      </c>
      <c r="BJ70" t="s">
        <v>126</v>
      </c>
      <c r="BK70" t="s">
        <v>126</v>
      </c>
      <c r="BL70" t="s">
        <v>216</v>
      </c>
      <c r="BS70" t="s">
        <v>139</v>
      </c>
      <c r="BT70" t="s">
        <v>139</v>
      </c>
      <c r="BU70" t="s">
        <v>139</v>
      </c>
      <c r="BV70" t="s">
        <v>139</v>
      </c>
      <c r="BW70" t="s">
        <v>139</v>
      </c>
      <c r="BX70" t="s">
        <v>139</v>
      </c>
      <c r="BY70" t="s">
        <v>139</v>
      </c>
      <c r="BZ70" t="s">
        <v>139</v>
      </c>
      <c r="CA70" t="s">
        <v>139</v>
      </c>
      <c r="CB70" t="s">
        <v>139</v>
      </c>
      <c r="CC70" t="s">
        <v>139</v>
      </c>
      <c r="CK70" t="s">
        <v>240</v>
      </c>
      <c r="CL70" t="s">
        <v>197</v>
      </c>
      <c r="CM70" t="s">
        <v>197</v>
      </c>
      <c r="CN70" t="s">
        <v>197</v>
      </c>
      <c r="CO70" t="s">
        <v>197</v>
      </c>
      <c r="CP70" t="s">
        <v>112</v>
      </c>
      <c r="CQ70" t="s">
        <v>114</v>
      </c>
      <c r="CR70" t="s">
        <v>114</v>
      </c>
      <c r="CS70" t="s">
        <v>114</v>
      </c>
      <c r="CT70" t="s">
        <v>270</v>
      </c>
      <c r="CU70" t="s">
        <v>271</v>
      </c>
      <c r="CV70" t="s">
        <v>118</v>
      </c>
      <c r="CW70" t="s">
        <v>119</v>
      </c>
      <c r="CX70" t="s">
        <v>120</v>
      </c>
      <c r="CY70" t="s">
        <v>227</v>
      </c>
      <c r="CZ70" t="s">
        <v>207</v>
      </c>
      <c r="DA70" t="s">
        <v>112</v>
      </c>
      <c r="DB70" t="s">
        <v>124</v>
      </c>
    </row>
    <row r="72" spans="1:106" x14ac:dyDescent="0.35">
      <c r="T72">
        <v>0.55000000000000004</v>
      </c>
      <c r="U72">
        <v>0.2</v>
      </c>
      <c r="Y72">
        <v>0.3</v>
      </c>
      <c r="AU72">
        <v>1</v>
      </c>
      <c r="AV72">
        <v>1</v>
      </c>
      <c r="AX72">
        <v>1</v>
      </c>
      <c r="AY72">
        <v>1</v>
      </c>
    </row>
    <row r="73" spans="1:106" x14ac:dyDescent="0.35">
      <c r="J73" t="s">
        <v>149</v>
      </c>
      <c r="K73" t="s">
        <v>178</v>
      </c>
      <c r="L73" t="s">
        <v>127</v>
      </c>
      <c r="M73" t="s">
        <v>129</v>
      </c>
      <c r="N73" t="s">
        <v>129</v>
      </c>
      <c r="O73" t="s">
        <v>127</v>
      </c>
      <c r="P73" t="s">
        <v>127</v>
      </c>
      <c r="Q73" t="s">
        <v>127</v>
      </c>
      <c r="R73" t="s">
        <v>151</v>
      </c>
      <c r="S73" t="s">
        <v>258</v>
      </c>
      <c r="AB73" t="s">
        <v>133</v>
      </c>
      <c r="AC73" t="s">
        <v>133</v>
      </c>
      <c r="AD73" t="s">
        <v>126</v>
      </c>
      <c r="AE73" t="s">
        <v>126</v>
      </c>
      <c r="AF73" t="s">
        <v>126</v>
      </c>
      <c r="AG73" t="s">
        <v>126</v>
      </c>
      <c r="AH73" t="s">
        <v>126</v>
      </c>
      <c r="AI73" t="s">
        <v>184</v>
      </c>
      <c r="AJ73" t="s">
        <v>126</v>
      </c>
      <c r="AK73" t="s">
        <v>126</v>
      </c>
      <c r="AL73" t="s">
        <v>126</v>
      </c>
      <c r="AM73" t="s">
        <v>126</v>
      </c>
      <c r="AN73" t="s">
        <v>126</v>
      </c>
      <c r="AO73" t="s">
        <v>126</v>
      </c>
      <c r="AP73" t="s">
        <v>126</v>
      </c>
      <c r="AQ73" t="s">
        <v>126</v>
      </c>
      <c r="AR73" t="s">
        <v>126</v>
      </c>
      <c r="AS73" t="s">
        <v>133</v>
      </c>
      <c r="BF73" t="s">
        <v>163</v>
      </c>
      <c r="BJ73" t="s">
        <v>165</v>
      </c>
      <c r="BK73" t="s">
        <v>166</v>
      </c>
      <c r="BO73" t="s">
        <v>210</v>
      </c>
      <c r="BS73" t="s">
        <v>140</v>
      </c>
      <c r="BT73" t="s">
        <v>136</v>
      </c>
      <c r="BU73" t="s">
        <v>136</v>
      </c>
      <c r="BV73" t="s">
        <v>136</v>
      </c>
      <c r="BW73" t="s">
        <v>136</v>
      </c>
      <c r="BX73" t="s">
        <v>136</v>
      </c>
      <c r="BY73" t="s">
        <v>136</v>
      </c>
      <c r="BZ73" t="s">
        <v>140</v>
      </c>
      <c r="CA73" t="s">
        <v>140</v>
      </c>
      <c r="CB73" t="s">
        <v>140</v>
      </c>
      <c r="CC73" t="s">
        <v>140</v>
      </c>
      <c r="CF73" t="s">
        <v>169</v>
      </c>
      <c r="CL73" t="s">
        <v>171</v>
      </c>
      <c r="CM73" t="s">
        <v>171</v>
      </c>
      <c r="CN73" t="s">
        <v>171</v>
      </c>
      <c r="CO73" t="s">
        <v>171</v>
      </c>
      <c r="CP73" t="s">
        <v>112</v>
      </c>
      <c r="CQ73" t="s">
        <v>126</v>
      </c>
      <c r="CR73" t="s">
        <v>126</v>
      </c>
      <c r="CS73" t="s">
        <v>126</v>
      </c>
      <c r="CT73" t="s">
        <v>272</v>
      </c>
      <c r="CU73" t="s">
        <v>241</v>
      </c>
      <c r="CV73" t="s">
        <v>118</v>
      </c>
      <c r="CW73" t="s">
        <v>273</v>
      </c>
      <c r="CX73" t="s">
        <v>198</v>
      </c>
      <c r="CY73" t="s">
        <v>187</v>
      </c>
      <c r="CZ73" t="s">
        <v>207</v>
      </c>
      <c r="DA73" t="s">
        <v>123</v>
      </c>
      <c r="DB73" t="s">
        <v>177</v>
      </c>
    </row>
    <row r="74" spans="1:106" x14ac:dyDescent="0.35">
      <c r="B74" t="s">
        <v>199</v>
      </c>
      <c r="K74" t="s">
        <v>178</v>
      </c>
      <c r="L74" t="s">
        <v>127</v>
      </c>
      <c r="M74" t="s">
        <v>113</v>
      </c>
      <c r="N74" t="s">
        <v>127</v>
      </c>
      <c r="O74" t="s">
        <v>127</v>
      </c>
      <c r="P74" t="s">
        <v>113</v>
      </c>
      <c r="Q74" t="s">
        <v>113</v>
      </c>
      <c r="R74" t="s">
        <v>182</v>
      </c>
      <c r="S74" t="s">
        <v>180</v>
      </c>
      <c r="T74">
        <v>0.16666666666666999</v>
      </c>
      <c r="U74">
        <v>0.2</v>
      </c>
      <c r="V74">
        <v>0.2</v>
      </c>
      <c r="W74">
        <v>0.15</v>
      </c>
      <c r="X74">
        <v>0.33333333333332998</v>
      </c>
      <c r="Y74">
        <v>0.75</v>
      </c>
      <c r="Z74">
        <v>0.25</v>
      </c>
      <c r="AA74">
        <v>0.3</v>
      </c>
      <c r="AB74" t="s">
        <v>126</v>
      </c>
      <c r="AC74" t="s">
        <v>114</v>
      </c>
      <c r="AD74" t="s">
        <v>115</v>
      </c>
      <c r="AE74" t="s">
        <v>184</v>
      </c>
      <c r="AF74" t="s">
        <v>126</v>
      </c>
      <c r="AG74" t="s">
        <v>184</v>
      </c>
      <c r="AH74" t="s">
        <v>126</v>
      </c>
      <c r="AI74" t="s">
        <v>126</v>
      </c>
      <c r="AJ74" t="s">
        <v>114</v>
      </c>
      <c r="AK74" t="s">
        <v>114</v>
      </c>
      <c r="AL74" t="s">
        <v>126</v>
      </c>
      <c r="AM74" t="s">
        <v>126</v>
      </c>
      <c r="AN74" t="s">
        <v>133</v>
      </c>
      <c r="AO74" t="s">
        <v>133</v>
      </c>
      <c r="AP74" t="s">
        <v>133</v>
      </c>
      <c r="AQ74" t="s">
        <v>126</v>
      </c>
      <c r="AR74" t="s">
        <v>126</v>
      </c>
      <c r="AS74" t="s">
        <v>133</v>
      </c>
      <c r="AU74">
        <v>1</v>
      </c>
      <c r="AZ74">
        <v>1</v>
      </c>
      <c r="BA74">
        <v>1</v>
      </c>
      <c r="BE74" t="s">
        <v>162</v>
      </c>
      <c r="BJ74" t="s">
        <v>165</v>
      </c>
      <c r="BK74" t="s">
        <v>166</v>
      </c>
      <c r="BP74" t="s">
        <v>155</v>
      </c>
      <c r="BS74" t="s">
        <v>139</v>
      </c>
      <c r="BT74" t="s">
        <v>137</v>
      </c>
      <c r="BU74" t="s">
        <v>139</v>
      </c>
      <c r="BV74" t="s">
        <v>137</v>
      </c>
      <c r="BW74" t="s">
        <v>137</v>
      </c>
      <c r="BX74" t="s">
        <v>139</v>
      </c>
      <c r="BY74" t="s">
        <v>140</v>
      </c>
      <c r="BZ74" t="s">
        <v>137</v>
      </c>
      <c r="CA74" t="s">
        <v>138</v>
      </c>
      <c r="CB74" t="s">
        <v>140</v>
      </c>
      <c r="CC74" t="s">
        <v>136</v>
      </c>
      <c r="CE74" t="s">
        <v>195</v>
      </c>
      <c r="CL74" t="s">
        <v>142</v>
      </c>
      <c r="CM74" t="s">
        <v>142</v>
      </c>
      <c r="CN74" t="s">
        <v>171</v>
      </c>
      <c r="CO74" t="s">
        <v>171</v>
      </c>
      <c r="CP74" t="s">
        <v>112</v>
      </c>
      <c r="CQ74" t="s">
        <v>114</v>
      </c>
      <c r="CR74" t="s">
        <v>114</v>
      </c>
      <c r="CS74" t="s">
        <v>146</v>
      </c>
      <c r="CT74" t="s">
        <v>116</v>
      </c>
      <c r="CU74" t="s">
        <v>274</v>
      </c>
      <c r="CV74" t="s">
        <v>118</v>
      </c>
      <c r="CW74" t="s">
        <v>119</v>
      </c>
      <c r="CX74" t="s">
        <v>120</v>
      </c>
      <c r="CY74" t="s">
        <v>187</v>
      </c>
      <c r="CZ74" t="s">
        <v>122</v>
      </c>
      <c r="DA74" t="s">
        <v>112</v>
      </c>
      <c r="DB74" t="s">
        <v>177</v>
      </c>
    </row>
    <row r="75" spans="1:106" x14ac:dyDescent="0.35">
      <c r="C75" t="s">
        <v>203</v>
      </c>
      <c r="G75" t="s">
        <v>213</v>
      </c>
      <c r="I75" t="s">
        <v>215</v>
      </c>
      <c r="K75" t="s">
        <v>126</v>
      </c>
      <c r="L75" t="s">
        <v>129</v>
      </c>
      <c r="M75" t="s">
        <v>113</v>
      </c>
      <c r="N75" t="s">
        <v>127</v>
      </c>
      <c r="O75" t="s">
        <v>128</v>
      </c>
      <c r="P75" t="s">
        <v>129</v>
      </c>
      <c r="Q75" t="s">
        <v>113</v>
      </c>
      <c r="R75" t="s">
        <v>225</v>
      </c>
      <c r="S75" t="s">
        <v>180</v>
      </c>
      <c r="T75">
        <v>0.4</v>
      </c>
      <c r="U75">
        <v>0.2</v>
      </c>
      <c r="V75">
        <v>0.4</v>
      </c>
      <c r="W75">
        <v>0.2</v>
      </c>
      <c r="X75">
        <v>0.6</v>
      </c>
      <c r="Y75">
        <v>0.1</v>
      </c>
      <c r="Z75">
        <v>0.35</v>
      </c>
      <c r="AA75">
        <v>0.55000000000000004</v>
      </c>
      <c r="AB75" t="s">
        <v>133</v>
      </c>
      <c r="AC75" t="s">
        <v>146</v>
      </c>
      <c r="AD75" t="s">
        <v>191</v>
      </c>
      <c r="AE75" t="s">
        <v>130</v>
      </c>
      <c r="AF75" t="s">
        <v>115</v>
      </c>
      <c r="AG75" t="s">
        <v>126</v>
      </c>
      <c r="AH75" t="s">
        <v>130</v>
      </c>
      <c r="AI75" t="s">
        <v>126</v>
      </c>
      <c r="AJ75" t="s">
        <v>126</v>
      </c>
      <c r="AK75" t="s">
        <v>133</v>
      </c>
      <c r="AL75" t="s">
        <v>131</v>
      </c>
      <c r="AM75" t="s">
        <v>192</v>
      </c>
      <c r="AN75" t="s">
        <v>114</v>
      </c>
      <c r="AO75" t="s">
        <v>114</v>
      </c>
      <c r="AP75" t="s">
        <v>131</v>
      </c>
      <c r="AQ75" t="s">
        <v>192</v>
      </c>
      <c r="AR75" t="s">
        <v>114</v>
      </c>
      <c r="AS75" t="s">
        <v>131</v>
      </c>
      <c r="AT75">
        <v>1</v>
      </c>
      <c r="AU75">
        <v>1</v>
      </c>
      <c r="AV75">
        <v>1</v>
      </c>
      <c r="AY75">
        <v>1</v>
      </c>
      <c r="BE75" t="s">
        <v>162</v>
      </c>
      <c r="BF75" t="s">
        <v>163</v>
      </c>
      <c r="BH75" t="s">
        <v>194</v>
      </c>
      <c r="BJ75" t="s">
        <v>135</v>
      </c>
      <c r="BK75" t="s">
        <v>275</v>
      </c>
      <c r="BN75" t="s">
        <v>167</v>
      </c>
      <c r="BO75" t="s">
        <v>210</v>
      </c>
      <c r="BP75" t="s">
        <v>155</v>
      </c>
      <c r="BS75" t="s">
        <v>136</v>
      </c>
      <c r="BT75" t="s">
        <v>139</v>
      </c>
      <c r="BU75" t="s">
        <v>138</v>
      </c>
      <c r="BV75" t="s">
        <v>140</v>
      </c>
      <c r="BW75" t="s">
        <v>137</v>
      </c>
      <c r="BX75" t="s">
        <v>138</v>
      </c>
      <c r="BY75" t="s">
        <v>138</v>
      </c>
      <c r="BZ75" t="s">
        <v>139</v>
      </c>
      <c r="CA75" t="s">
        <v>138</v>
      </c>
      <c r="CB75" t="s">
        <v>136</v>
      </c>
      <c r="CC75" t="s">
        <v>139</v>
      </c>
      <c r="CD75" t="s">
        <v>141</v>
      </c>
      <c r="CG75" t="s">
        <v>170</v>
      </c>
      <c r="CI75" t="s">
        <v>196</v>
      </c>
      <c r="CL75" t="s">
        <v>197</v>
      </c>
      <c r="CM75" t="s">
        <v>172</v>
      </c>
      <c r="CN75" t="s">
        <v>197</v>
      </c>
      <c r="CO75" t="s">
        <v>172</v>
      </c>
      <c r="CP75" t="s">
        <v>145</v>
      </c>
      <c r="CQ75" t="s">
        <v>114</v>
      </c>
      <c r="CR75" t="s">
        <v>146</v>
      </c>
      <c r="CS75" t="s">
        <v>133</v>
      </c>
      <c r="CT75" t="s">
        <v>228</v>
      </c>
      <c r="CU75" t="s">
        <v>276</v>
      </c>
      <c r="CV75" t="s">
        <v>158</v>
      </c>
      <c r="CW75" t="s">
        <v>119</v>
      </c>
      <c r="CX75" t="s">
        <v>120</v>
      </c>
      <c r="CY75" t="s">
        <v>160</v>
      </c>
      <c r="CZ75" t="s">
        <v>207</v>
      </c>
      <c r="DA75" t="s">
        <v>112</v>
      </c>
      <c r="DB75" t="s">
        <v>177</v>
      </c>
    </row>
    <row r="76" spans="1:106" x14ac:dyDescent="0.35">
      <c r="A76" t="s">
        <v>125</v>
      </c>
      <c r="K76" t="s">
        <v>132</v>
      </c>
      <c r="L76" t="s">
        <v>128</v>
      </c>
      <c r="M76" t="s">
        <v>128</v>
      </c>
      <c r="N76" t="s">
        <v>128</v>
      </c>
      <c r="O76" t="s">
        <v>128</v>
      </c>
      <c r="P76" t="s">
        <v>128</v>
      </c>
      <c r="Q76" t="s">
        <v>128</v>
      </c>
      <c r="R76" t="s">
        <v>179</v>
      </c>
      <c r="S76" t="s">
        <v>258</v>
      </c>
      <c r="AB76" t="s">
        <v>132</v>
      </c>
      <c r="AC76" t="s">
        <v>132</v>
      </c>
      <c r="AD76" t="s">
        <v>132</v>
      </c>
      <c r="AE76" t="s">
        <v>132</v>
      </c>
      <c r="AF76" t="s">
        <v>132</v>
      </c>
      <c r="AG76" t="s">
        <v>132</v>
      </c>
      <c r="AH76" t="s">
        <v>132</v>
      </c>
      <c r="AI76" t="s">
        <v>132</v>
      </c>
      <c r="AJ76" t="s">
        <v>132</v>
      </c>
      <c r="AK76" t="s">
        <v>132</v>
      </c>
      <c r="AL76" t="s">
        <v>132</v>
      </c>
      <c r="AM76" t="s">
        <v>132</v>
      </c>
      <c r="AN76" t="s">
        <v>132</v>
      </c>
      <c r="AO76" t="s">
        <v>132</v>
      </c>
      <c r="AP76" t="s">
        <v>132</v>
      </c>
      <c r="AQ76" t="s">
        <v>132</v>
      </c>
      <c r="AR76" t="s">
        <v>132</v>
      </c>
      <c r="AS76" t="s">
        <v>132</v>
      </c>
      <c r="BJ76" t="s">
        <v>132</v>
      </c>
      <c r="BK76" t="s">
        <v>132</v>
      </c>
      <c r="BS76" t="s">
        <v>132</v>
      </c>
      <c r="BT76" t="s">
        <v>132</v>
      </c>
      <c r="BU76" t="s">
        <v>132</v>
      </c>
      <c r="BV76" t="s">
        <v>132</v>
      </c>
      <c r="BW76" t="s">
        <v>132</v>
      </c>
      <c r="BX76" t="s">
        <v>132</v>
      </c>
      <c r="BY76" t="s">
        <v>132</v>
      </c>
      <c r="BZ76" t="s">
        <v>132</v>
      </c>
      <c r="CA76" t="s">
        <v>132</v>
      </c>
      <c r="CB76" t="s">
        <v>132</v>
      </c>
      <c r="CC76" t="s">
        <v>132</v>
      </c>
      <c r="CL76" t="s">
        <v>197</v>
      </c>
      <c r="CM76" t="s">
        <v>197</v>
      </c>
      <c r="CN76" t="s">
        <v>197</v>
      </c>
      <c r="CO76" t="s">
        <v>197</v>
      </c>
      <c r="CP76" t="s">
        <v>112</v>
      </c>
      <c r="CQ76" t="s">
        <v>132</v>
      </c>
      <c r="CR76" t="s">
        <v>132</v>
      </c>
      <c r="CS76" t="s">
        <v>132</v>
      </c>
      <c r="CT76" t="s">
        <v>277</v>
      </c>
      <c r="CU76" t="s">
        <v>278</v>
      </c>
      <c r="CV76" t="s">
        <v>158</v>
      </c>
      <c r="CW76" t="s">
        <v>279</v>
      </c>
      <c r="CX76" t="s">
        <v>198</v>
      </c>
      <c r="CY76" t="s">
        <v>227</v>
      </c>
      <c r="CZ76" t="s">
        <v>122</v>
      </c>
      <c r="DA76" t="s">
        <v>112</v>
      </c>
      <c r="DB76" t="s">
        <v>177</v>
      </c>
    </row>
    <row r="77" spans="1:106" x14ac:dyDescent="0.35">
      <c r="A77" t="s">
        <v>125</v>
      </c>
      <c r="K77" t="s">
        <v>150</v>
      </c>
      <c r="L77" t="s">
        <v>127</v>
      </c>
      <c r="M77" t="s">
        <v>113</v>
      </c>
      <c r="N77" t="s">
        <v>127</v>
      </c>
      <c r="O77" t="s">
        <v>113</v>
      </c>
      <c r="P77" t="s">
        <v>113</v>
      </c>
      <c r="Q77" t="s">
        <v>127</v>
      </c>
      <c r="R77" t="s">
        <v>189</v>
      </c>
      <c r="S77" t="s">
        <v>180</v>
      </c>
      <c r="T77">
        <v>0.35</v>
      </c>
      <c r="U77">
        <v>0.32500000000000001</v>
      </c>
      <c r="V77">
        <v>0.3</v>
      </c>
      <c r="W77">
        <v>0.3</v>
      </c>
      <c r="X77">
        <v>0.26666666666666999</v>
      </c>
      <c r="Y77">
        <v>0.3</v>
      </c>
      <c r="Z77">
        <v>0.16666666666666999</v>
      </c>
      <c r="AA77">
        <v>0.35</v>
      </c>
      <c r="AB77" t="s">
        <v>126</v>
      </c>
      <c r="AC77" t="s">
        <v>126</v>
      </c>
      <c r="AD77" t="s">
        <v>115</v>
      </c>
      <c r="AE77" t="s">
        <v>130</v>
      </c>
      <c r="AF77" t="s">
        <v>132</v>
      </c>
      <c r="AG77" t="s">
        <v>191</v>
      </c>
      <c r="AH77" t="s">
        <v>191</v>
      </c>
      <c r="AI77" t="s">
        <v>191</v>
      </c>
      <c r="AJ77" t="s">
        <v>126</v>
      </c>
      <c r="AK77" t="s">
        <v>192</v>
      </c>
      <c r="AL77" t="s">
        <v>126</v>
      </c>
      <c r="AM77" t="s">
        <v>192</v>
      </c>
      <c r="AN77" t="s">
        <v>192</v>
      </c>
      <c r="AO77" t="s">
        <v>114</v>
      </c>
      <c r="AP77" t="s">
        <v>114</v>
      </c>
      <c r="AQ77" t="s">
        <v>126</v>
      </c>
      <c r="AR77" t="s">
        <v>126</v>
      </c>
      <c r="AS77" t="s">
        <v>114</v>
      </c>
      <c r="AT77">
        <v>1</v>
      </c>
      <c r="AU77">
        <v>1</v>
      </c>
      <c r="AX77">
        <v>1</v>
      </c>
      <c r="AZ77">
        <v>1</v>
      </c>
      <c r="BG77" t="s">
        <v>193</v>
      </c>
      <c r="BJ77" t="s">
        <v>153</v>
      </c>
      <c r="BK77" t="s">
        <v>126</v>
      </c>
      <c r="BP77" t="s">
        <v>155</v>
      </c>
      <c r="BS77" t="s">
        <v>140</v>
      </c>
      <c r="BT77" t="s">
        <v>139</v>
      </c>
      <c r="BU77" t="s">
        <v>137</v>
      </c>
      <c r="BV77" t="s">
        <v>137</v>
      </c>
      <c r="BW77" t="s">
        <v>132</v>
      </c>
      <c r="BX77" t="s">
        <v>137</v>
      </c>
      <c r="BY77" t="s">
        <v>140</v>
      </c>
      <c r="BZ77" t="s">
        <v>140</v>
      </c>
      <c r="CA77" t="s">
        <v>140</v>
      </c>
      <c r="CB77" t="s">
        <v>132</v>
      </c>
      <c r="CC77" t="s">
        <v>140</v>
      </c>
      <c r="CK77" t="s">
        <v>240</v>
      </c>
      <c r="CL77" t="s">
        <v>143</v>
      </c>
      <c r="CM77" t="s">
        <v>143</v>
      </c>
      <c r="CN77" t="s">
        <v>142</v>
      </c>
      <c r="CO77" t="s">
        <v>197</v>
      </c>
      <c r="CP77" t="s">
        <v>112</v>
      </c>
      <c r="CQ77" t="s">
        <v>126</v>
      </c>
      <c r="CR77" t="s">
        <v>133</v>
      </c>
      <c r="CS77" t="s">
        <v>126</v>
      </c>
      <c r="CT77" t="s">
        <v>228</v>
      </c>
      <c r="CU77" t="s">
        <v>280</v>
      </c>
      <c r="CV77" t="s">
        <v>118</v>
      </c>
      <c r="CW77" t="s">
        <v>206</v>
      </c>
      <c r="CX77" t="s">
        <v>198</v>
      </c>
      <c r="CY77" t="s">
        <v>220</v>
      </c>
      <c r="CZ77" t="s">
        <v>207</v>
      </c>
      <c r="DA77" t="s">
        <v>112</v>
      </c>
      <c r="DB77" t="s">
        <v>177</v>
      </c>
    </row>
    <row r="78" spans="1:106" x14ac:dyDescent="0.35">
      <c r="A78" t="s">
        <v>125</v>
      </c>
      <c r="K78" t="s">
        <v>183</v>
      </c>
      <c r="L78" t="s">
        <v>128</v>
      </c>
      <c r="M78" t="s">
        <v>129</v>
      </c>
      <c r="N78" t="s">
        <v>127</v>
      </c>
      <c r="O78" t="s">
        <v>113</v>
      </c>
      <c r="P78" t="s">
        <v>113</v>
      </c>
      <c r="Q78" t="s">
        <v>113</v>
      </c>
      <c r="R78" t="s">
        <v>182</v>
      </c>
      <c r="S78" t="s">
        <v>152</v>
      </c>
      <c r="V78">
        <v>1</v>
      </c>
      <c r="X78">
        <v>1</v>
      </c>
      <c r="AB78" t="s">
        <v>126</v>
      </c>
      <c r="AC78" t="s">
        <v>126</v>
      </c>
      <c r="AD78" t="s">
        <v>130</v>
      </c>
      <c r="AE78" t="s">
        <v>130</v>
      </c>
      <c r="AF78" t="s">
        <v>130</v>
      </c>
      <c r="AG78" t="s">
        <v>130</v>
      </c>
      <c r="AH78" t="s">
        <v>130</v>
      </c>
      <c r="AI78" t="s">
        <v>115</v>
      </c>
      <c r="AJ78" t="s">
        <v>114</v>
      </c>
      <c r="AK78" t="s">
        <v>131</v>
      </c>
      <c r="AL78" t="s">
        <v>114</v>
      </c>
      <c r="AM78" t="s">
        <v>126</v>
      </c>
      <c r="AN78" t="s">
        <v>126</v>
      </c>
      <c r="AO78" t="s">
        <v>126</v>
      </c>
      <c r="AP78" t="s">
        <v>126</v>
      </c>
      <c r="AQ78" t="s">
        <v>126</v>
      </c>
      <c r="AR78" t="s">
        <v>126</v>
      </c>
      <c r="AS78" t="s">
        <v>126</v>
      </c>
      <c r="AX78">
        <v>1</v>
      </c>
      <c r="BC78" t="s">
        <v>134</v>
      </c>
      <c r="BJ78" t="s">
        <v>135</v>
      </c>
      <c r="BK78" t="s">
        <v>132</v>
      </c>
      <c r="BR78" t="s">
        <v>233</v>
      </c>
      <c r="BS78" t="s">
        <v>138</v>
      </c>
      <c r="BT78" t="s">
        <v>139</v>
      </c>
      <c r="BU78" t="s">
        <v>136</v>
      </c>
      <c r="BV78" t="s">
        <v>140</v>
      </c>
      <c r="BW78" t="s">
        <v>140</v>
      </c>
      <c r="BX78" t="s">
        <v>140</v>
      </c>
      <c r="BY78" t="s">
        <v>137</v>
      </c>
      <c r="BZ78" t="s">
        <v>140</v>
      </c>
      <c r="CA78" t="s">
        <v>140</v>
      </c>
      <c r="CB78" t="s">
        <v>140</v>
      </c>
      <c r="CC78" t="s">
        <v>140</v>
      </c>
      <c r="CD78" t="s">
        <v>141</v>
      </c>
      <c r="CK78" t="s">
        <v>240</v>
      </c>
      <c r="CL78" t="s">
        <v>197</v>
      </c>
      <c r="CM78" t="s">
        <v>172</v>
      </c>
      <c r="CN78" t="s">
        <v>142</v>
      </c>
      <c r="CO78" t="s">
        <v>144</v>
      </c>
      <c r="CP78" t="s">
        <v>123</v>
      </c>
      <c r="CQ78" t="s">
        <v>146</v>
      </c>
      <c r="CR78" t="s">
        <v>126</v>
      </c>
      <c r="CS78" t="s">
        <v>126</v>
      </c>
      <c r="CT78" t="s">
        <v>147</v>
      </c>
      <c r="CU78" t="s">
        <v>281</v>
      </c>
      <c r="CV78" t="s">
        <v>158</v>
      </c>
      <c r="CW78" t="s">
        <v>119</v>
      </c>
      <c r="CX78" t="s">
        <v>120</v>
      </c>
      <c r="CY78" t="s">
        <v>160</v>
      </c>
      <c r="CZ78" t="s">
        <v>176</v>
      </c>
      <c r="DA78" t="s">
        <v>112</v>
      </c>
      <c r="DB78" t="s">
        <v>124</v>
      </c>
    </row>
    <row r="79" spans="1:106" x14ac:dyDescent="0.35">
      <c r="C79" t="s">
        <v>203</v>
      </c>
      <c r="E79" t="s">
        <v>188</v>
      </c>
      <c r="K79" t="s">
        <v>111</v>
      </c>
      <c r="L79" t="s">
        <v>181</v>
      </c>
      <c r="M79" t="s">
        <v>113</v>
      </c>
      <c r="N79" t="s">
        <v>113</v>
      </c>
      <c r="O79" t="s">
        <v>127</v>
      </c>
      <c r="P79" t="s">
        <v>113</v>
      </c>
      <c r="Q79" t="s">
        <v>181</v>
      </c>
      <c r="R79" t="s">
        <v>189</v>
      </c>
      <c r="S79" t="s">
        <v>180</v>
      </c>
      <c r="T79">
        <v>0.35</v>
      </c>
      <c r="U79">
        <v>0.36666666666667003</v>
      </c>
      <c r="V79">
        <v>0.4</v>
      </c>
      <c r="W79">
        <v>0.2</v>
      </c>
      <c r="X79">
        <v>0.16666666666666999</v>
      </c>
      <c r="Y79">
        <v>0.2</v>
      </c>
      <c r="Z79">
        <v>0.05</v>
      </c>
      <c r="AA79">
        <v>0.2</v>
      </c>
      <c r="AB79" t="s">
        <v>132</v>
      </c>
      <c r="AC79" t="s">
        <v>190</v>
      </c>
      <c r="AD79" t="s">
        <v>191</v>
      </c>
      <c r="AE79" t="s">
        <v>184</v>
      </c>
      <c r="AF79" t="s">
        <v>126</v>
      </c>
      <c r="AG79" t="s">
        <v>126</v>
      </c>
      <c r="AH79" t="s">
        <v>191</v>
      </c>
      <c r="AI79" t="s">
        <v>191</v>
      </c>
      <c r="AJ79" t="s">
        <v>192</v>
      </c>
      <c r="AK79" t="s">
        <v>133</v>
      </c>
      <c r="AL79" t="s">
        <v>126</v>
      </c>
      <c r="AM79" t="s">
        <v>133</v>
      </c>
      <c r="AN79" t="s">
        <v>192</v>
      </c>
      <c r="AO79" t="s">
        <v>133</v>
      </c>
      <c r="AP79" t="s">
        <v>192</v>
      </c>
      <c r="AQ79" t="s">
        <v>192</v>
      </c>
      <c r="AR79" t="s">
        <v>133</v>
      </c>
      <c r="AS79" t="s">
        <v>126</v>
      </c>
      <c r="AT79">
        <v>1</v>
      </c>
      <c r="AU79">
        <v>1</v>
      </c>
      <c r="AY79">
        <v>1</v>
      </c>
      <c r="BB79">
        <v>1</v>
      </c>
      <c r="BD79" t="s">
        <v>200</v>
      </c>
      <c r="BF79" t="s">
        <v>163</v>
      </c>
      <c r="BJ79" t="s">
        <v>165</v>
      </c>
      <c r="BK79" t="s">
        <v>222</v>
      </c>
      <c r="BM79" t="s">
        <v>217</v>
      </c>
      <c r="BP79" t="s">
        <v>155</v>
      </c>
      <c r="BS79" t="s">
        <v>138</v>
      </c>
      <c r="BT79" t="s">
        <v>139</v>
      </c>
      <c r="BU79" t="s">
        <v>139</v>
      </c>
      <c r="BV79" t="s">
        <v>136</v>
      </c>
      <c r="BW79" t="s">
        <v>140</v>
      </c>
      <c r="BX79" t="s">
        <v>136</v>
      </c>
      <c r="BY79" t="s">
        <v>139</v>
      </c>
      <c r="BZ79" t="s">
        <v>139</v>
      </c>
      <c r="CA79" t="s">
        <v>136</v>
      </c>
      <c r="CB79" t="s">
        <v>140</v>
      </c>
      <c r="CC79" t="s">
        <v>136</v>
      </c>
      <c r="CD79" t="s">
        <v>141</v>
      </c>
      <c r="CG79" t="s">
        <v>170</v>
      </c>
      <c r="CL79" t="s">
        <v>185</v>
      </c>
      <c r="CM79" t="s">
        <v>143</v>
      </c>
      <c r="CN79" t="s">
        <v>144</v>
      </c>
      <c r="CO79" t="s">
        <v>144</v>
      </c>
      <c r="CP79" t="s">
        <v>123</v>
      </c>
      <c r="CQ79" t="s">
        <v>146</v>
      </c>
      <c r="CR79" t="s">
        <v>114</v>
      </c>
      <c r="CS79" t="s">
        <v>114</v>
      </c>
      <c r="CT79" t="s">
        <v>228</v>
      </c>
      <c r="CU79" t="s">
        <v>282</v>
      </c>
      <c r="CV79" t="s">
        <v>158</v>
      </c>
      <c r="CW79" t="s">
        <v>119</v>
      </c>
      <c r="CX79" t="s">
        <v>120</v>
      </c>
      <c r="CY79" t="s">
        <v>187</v>
      </c>
      <c r="CZ79" t="s">
        <v>176</v>
      </c>
      <c r="DA79" t="s">
        <v>123</v>
      </c>
      <c r="DB79" t="s">
        <v>124</v>
      </c>
    </row>
    <row r="80" spans="1:106" x14ac:dyDescent="0.35">
      <c r="A80" t="s">
        <v>125</v>
      </c>
      <c r="B80" t="s">
        <v>199</v>
      </c>
      <c r="K80" t="s">
        <v>111</v>
      </c>
      <c r="L80" t="s">
        <v>128</v>
      </c>
      <c r="M80" t="s">
        <v>129</v>
      </c>
      <c r="N80" t="s">
        <v>129</v>
      </c>
      <c r="O80" t="s">
        <v>129</v>
      </c>
      <c r="P80" t="s">
        <v>127</v>
      </c>
      <c r="Q80" t="s">
        <v>127</v>
      </c>
      <c r="R80" t="s">
        <v>189</v>
      </c>
      <c r="S80" t="s">
        <v>180</v>
      </c>
      <c r="AB80" t="s">
        <v>146</v>
      </c>
      <c r="AC80" t="s">
        <v>114</v>
      </c>
      <c r="AD80" t="s">
        <v>130</v>
      </c>
      <c r="AE80" t="s">
        <v>115</v>
      </c>
      <c r="AF80" t="s">
        <v>115</v>
      </c>
      <c r="AG80" t="s">
        <v>115</v>
      </c>
      <c r="AH80" t="s">
        <v>115</v>
      </c>
      <c r="AI80" t="s">
        <v>115</v>
      </c>
      <c r="AJ80" t="s">
        <v>114</v>
      </c>
      <c r="AK80" t="s">
        <v>114</v>
      </c>
      <c r="AL80" t="s">
        <v>126</v>
      </c>
      <c r="AM80" t="s">
        <v>126</v>
      </c>
      <c r="AO80" t="s">
        <v>126</v>
      </c>
      <c r="AP80" t="s">
        <v>126</v>
      </c>
      <c r="AQ80" t="s">
        <v>126</v>
      </c>
      <c r="AR80" t="s">
        <v>126</v>
      </c>
      <c r="AS80" t="s">
        <v>126</v>
      </c>
      <c r="AZ80">
        <v>1</v>
      </c>
      <c r="BD80" t="s">
        <v>200</v>
      </c>
      <c r="BE80" t="s">
        <v>162</v>
      </c>
      <c r="BF80" t="s">
        <v>163</v>
      </c>
      <c r="BJ80" t="s">
        <v>165</v>
      </c>
      <c r="BK80" t="s">
        <v>166</v>
      </c>
      <c r="BM80" t="s">
        <v>217</v>
      </c>
      <c r="BN80" t="s">
        <v>167</v>
      </c>
      <c r="BS80" t="s">
        <v>138</v>
      </c>
      <c r="BT80" t="s">
        <v>139</v>
      </c>
      <c r="BU80" t="s">
        <v>139</v>
      </c>
      <c r="BV80" t="s">
        <v>139</v>
      </c>
      <c r="BW80" t="s">
        <v>139</v>
      </c>
      <c r="BX80" t="s">
        <v>139</v>
      </c>
      <c r="BY80" t="s">
        <v>139</v>
      </c>
      <c r="BZ80" t="s">
        <v>139</v>
      </c>
      <c r="CA80" t="s">
        <v>139</v>
      </c>
      <c r="CB80" t="s">
        <v>136</v>
      </c>
      <c r="CC80" t="s">
        <v>139</v>
      </c>
      <c r="CE80" t="s">
        <v>195</v>
      </c>
      <c r="CL80" t="s">
        <v>172</v>
      </c>
      <c r="CM80" t="s">
        <v>172</v>
      </c>
      <c r="CN80" t="s">
        <v>172</v>
      </c>
      <c r="CO80" t="s">
        <v>172</v>
      </c>
      <c r="CP80" t="s">
        <v>123</v>
      </c>
      <c r="CQ80" t="s">
        <v>146</v>
      </c>
      <c r="CR80" t="s">
        <v>114</v>
      </c>
      <c r="CS80" t="s">
        <v>114</v>
      </c>
      <c r="CT80" t="s">
        <v>211</v>
      </c>
      <c r="CU80" t="s">
        <v>283</v>
      </c>
      <c r="CV80" t="s">
        <v>158</v>
      </c>
      <c r="CW80" t="s">
        <v>119</v>
      </c>
      <c r="CX80" t="s">
        <v>120</v>
      </c>
      <c r="CY80" t="s">
        <v>187</v>
      </c>
      <c r="CZ80" t="s">
        <v>176</v>
      </c>
      <c r="DA80" t="s">
        <v>123</v>
      </c>
      <c r="DB80" t="s">
        <v>124</v>
      </c>
    </row>
    <row r="82" spans="1:106" x14ac:dyDescent="0.35">
      <c r="A82" t="s">
        <v>125</v>
      </c>
      <c r="K82" t="s">
        <v>111</v>
      </c>
      <c r="L82" t="s">
        <v>113</v>
      </c>
      <c r="M82" t="s">
        <v>128</v>
      </c>
      <c r="N82" t="s">
        <v>127</v>
      </c>
      <c r="O82" t="s">
        <v>113</v>
      </c>
      <c r="P82" t="s">
        <v>127</v>
      </c>
      <c r="Q82" t="s">
        <v>181</v>
      </c>
      <c r="R82" t="s">
        <v>189</v>
      </c>
      <c r="S82" t="s">
        <v>180</v>
      </c>
      <c r="T82">
        <v>0.23333333333333001</v>
      </c>
      <c r="U82">
        <v>0.4</v>
      </c>
      <c r="V82">
        <v>0.1</v>
      </c>
      <c r="W82">
        <v>0.3</v>
      </c>
      <c r="X82">
        <v>0.55000000000000004</v>
      </c>
      <c r="Y82">
        <v>0.4</v>
      </c>
      <c r="Z82">
        <v>0.55000000000000004</v>
      </c>
      <c r="AA82">
        <v>0.4</v>
      </c>
      <c r="AB82" t="s">
        <v>146</v>
      </c>
      <c r="AC82" t="s">
        <v>126</v>
      </c>
      <c r="AD82" t="s">
        <v>126</v>
      </c>
      <c r="AE82" t="s">
        <v>191</v>
      </c>
      <c r="AF82" t="s">
        <v>115</v>
      </c>
      <c r="AG82" t="s">
        <v>126</v>
      </c>
      <c r="AH82" t="s">
        <v>126</v>
      </c>
      <c r="AI82" t="s">
        <v>191</v>
      </c>
      <c r="AJ82" t="s">
        <v>126</v>
      </c>
      <c r="AK82" t="s">
        <v>133</v>
      </c>
      <c r="AL82" t="s">
        <v>192</v>
      </c>
      <c r="AM82" t="s">
        <v>126</v>
      </c>
      <c r="AN82" t="s">
        <v>126</v>
      </c>
      <c r="AP82" t="s">
        <v>126</v>
      </c>
      <c r="AQ82" t="s">
        <v>133</v>
      </c>
      <c r="AR82" t="s">
        <v>114</v>
      </c>
      <c r="AS82" t="s">
        <v>133</v>
      </c>
      <c r="AX82">
        <v>1</v>
      </c>
      <c r="BG82" t="s">
        <v>193</v>
      </c>
      <c r="BJ82" t="s">
        <v>126</v>
      </c>
      <c r="BK82" t="s">
        <v>126</v>
      </c>
      <c r="BN82" t="s">
        <v>167</v>
      </c>
      <c r="BS82" t="s">
        <v>136</v>
      </c>
      <c r="BT82" t="s">
        <v>136</v>
      </c>
      <c r="BU82" t="s">
        <v>136</v>
      </c>
      <c r="BV82" t="s">
        <v>140</v>
      </c>
      <c r="BW82" t="s">
        <v>140</v>
      </c>
      <c r="BX82" t="s">
        <v>138</v>
      </c>
      <c r="BY82" t="s">
        <v>140</v>
      </c>
      <c r="BZ82" t="s">
        <v>136</v>
      </c>
      <c r="CA82" t="s">
        <v>139</v>
      </c>
      <c r="CB82" t="s">
        <v>140</v>
      </c>
      <c r="CC82" t="s">
        <v>138</v>
      </c>
      <c r="CE82" t="s">
        <v>195</v>
      </c>
      <c r="CL82" t="s">
        <v>171</v>
      </c>
      <c r="CM82" t="s">
        <v>171</v>
      </c>
      <c r="CN82" t="s">
        <v>142</v>
      </c>
      <c r="CO82" t="s">
        <v>142</v>
      </c>
      <c r="CP82" t="s">
        <v>112</v>
      </c>
      <c r="CQ82" t="s">
        <v>126</v>
      </c>
      <c r="CR82" t="s">
        <v>126</v>
      </c>
      <c r="CS82" t="s">
        <v>126</v>
      </c>
      <c r="CT82" t="s">
        <v>147</v>
      </c>
      <c r="CU82" t="s">
        <v>285</v>
      </c>
      <c r="CV82" t="s">
        <v>158</v>
      </c>
      <c r="CW82" t="s">
        <v>119</v>
      </c>
      <c r="CX82" t="s">
        <v>120</v>
      </c>
      <c r="CY82" t="s">
        <v>227</v>
      </c>
      <c r="CZ82" t="s">
        <v>207</v>
      </c>
      <c r="DA82" t="s">
        <v>112</v>
      </c>
      <c r="DB82" t="s">
        <v>177</v>
      </c>
    </row>
    <row r="83" spans="1:106" x14ac:dyDescent="0.35">
      <c r="A83" t="s">
        <v>125</v>
      </c>
      <c r="K83" t="s">
        <v>132</v>
      </c>
      <c r="L83" t="s">
        <v>128</v>
      </c>
      <c r="M83" t="s">
        <v>128</v>
      </c>
      <c r="N83" t="s">
        <v>128</v>
      </c>
      <c r="O83" t="s">
        <v>128</v>
      </c>
      <c r="P83" t="s">
        <v>128</v>
      </c>
      <c r="Q83" t="s">
        <v>128</v>
      </c>
    </row>
    <row r="84" spans="1:106" x14ac:dyDescent="0.35">
      <c r="C84" t="s">
        <v>203</v>
      </c>
      <c r="K84" t="s">
        <v>126</v>
      </c>
      <c r="L84" t="s">
        <v>113</v>
      </c>
      <c r="M84" t="s">
        <v>127</v>
      </c>
      <c r="N84" t="s">
        <v>113</v>
      </c>
      <c r="O84" t="s">
        <v>127</v>
      </c>
      <c r="P84" t="s">
        <v>113</v>
      </c>
      <c r="Q84" t="s">
        <v>113</v>
      </c>
      <c r="R84" t="s">
        <v>225</v>
      </c>
      <c r="S84" t="s">
        <v>180</v>
      </c>
      <c r="T84">
        <v>0.3</v>
      </c>
      <c r="U84">
        <v>0.25</v>
      </c>
      <c r="V84">
        <v>0.3</v>
      </c>
      <c r="W84">
        <v>0.25</v>
      </c>
      <c r="X84">
        <v>0.3</v>
      </c>
      <c r="Y84">
        <v>0.35</v>
      </c>
      <c r="Z84">
        <v>0.45</v>
      </c>
      <c r="AA84">
        <v>0.25</v>
      </c>
      <c r="AB84" t="s">
        <v>133</v>
      </c>
      <c r="AC84" t="s">
        <v>190</v>
      </c>
      <c r="AD84" t="s">
        <v>184</v>
      </c>
      <c r="AE84" t="s">
        <v>126</v>
      </c>
      <c r="AF84" t="s">
        <v>191</v>
      </c>
      <c r="AG84" t="s">
        <v>184</v>
      </c>
      <c r="AH84" t="s">
        <v>184</v>
      </c>
      <c r="AI84" t="s">
        <v>184</v>
      </c>
      <c r="AJ84" t="s">
        <v>126</v>
      </c>
      <c r="AK84" t="s">
        <v>133</v>
      </c>
      <c r="AL84" t="s">
        <v>126</v>
      </c>
      <c r="AM84" t="s">
        <v>133</v>
      </c>
      <c r="AN84" t="s">
        <v>126</v>
      </c>
      <c r="AO84" t="s">
        <v>126</v>
      </c>
      <c r="AP84" t="s">
        <v>133</v>
      </c>
      <c r="AQ84" t="s">
        <v>126</v>
      </c>
      <c r="AR84" t="s">
        <v>133</v>
      </c>
      <c r="AS84" t="s">
        <v>133</v>
      </c>
      <c r="AX84">
        <v>1</v>
      </c>
      <c r="AY84">
        <v>1</v>
      </c>
      <c r="BA84">
        <v>1</v>
      </c>
      <c r="BF84" t="s">
        <v>163</v>
      </c>
      <c r="BJ84" t="s">
        <v>226</v>
      </c>
      <c r="BK84" t="s">
        <v>166</v>
      </c>
      <c r="BO84" t="s">
        <v>210</v>
      </c>
      <c r="BS84" t="s">
        <v>140</v>
      </c>
      <c r="BT84" t="s">
        <v>136</v>
      </c>
      <c r="BU84" t="s">
        <v>137</v>
      </c>
      <c r="BV84" t="s">
        <v>140</v>
      </c>
      <c r="BW84" t="s">
        <v>137</v>
      </c>
      <c r="BX84" t="s">
        <v>140</v>
      </c>
      <c r="BY84" t="s">
        <v>136</v>
      </c>
      <c r="BZ84" t="s">
        <v>140</v>
      </c>
      <c r="CA84" t="s">
        <v>137</v>
      </c>
      <c r="CB84" t="s">
        <v>140</v>
      </c>
      <c r="CC84" t="s">
        <v>140</v>
      </c>
      <c r="CE84" t="s">
        <v>195</v>
      </c>
      <c r="CL84" t="s">
        <v>144</v>
      </c>
      <c r="CM84" t="s">
        <v>142</v>
      </c>
      <c r="CN84" t="s">
        <v>143</v>
      </c>
      <c r="CO84" t="s">
        <v>144</v>
      </c>
      <c r="CP84" t="s">
        <v>112</v>
      </c>
      <c r="CQ84" t="s">
        <v>190</v>
      </c>
      <c r="CR84" t="s">
        <v>133</v>
      </c>
      <c r="CS84" t="s">
        <v>133</v>
      </c>
      <c r="CT84" t="s">
        <v>228</v>
      </c>
      <c r="CU84" t="s">
        <v>271</v>
      </c>
      <c r="CV84" t="s">
        <v>158</v>
      </c>
      <c r="CW84" t="s">
        <v>159</v>
      </c>
      <c r="CX84" t="s">
        <v>174</v>
      </c>
      <c r="CY84" t="s">
        <v>160</v>
      </c>
      <c r="CZ84" t="s">
        <v>207</v>
      </c>
      <c r="DA84" t="s">
        <v>112</v>
      </c>
      <c r="DB84" t="s">
        <v>124</v>
      </c>
    </row>
    <row r="86" spans="1:106" x14ac:dyDescent="0.35">
      <c r="C86" t="s">
        <v>203</v>
      </c>
      <c r="D86" t="s">
        <v>109</v>
      </c>
      <c r="K86" t="s">
        <v>150</v>
      </c>
      <c r="L86" t="s">
        <v>181</v>
      </c>
      <c r="M86" t="s">
        <v>113</v>
      </c>
      <c r="N86" t="s">
        <v>129</v>
      </c>
      <c r="O86" t="s">
        <v>127</v>
      </c>
      <c r="P86" t="s">
        <v>129</v>
      </c>
      <c r="Q86" t="s">
        <v>181</v>
      </c>
      <c r="R86" t="s">
        <v>151</v>
      </c>
      <c r="S86" t="s">
        <v>180</v>
      </c>
      <c r="T86">
        <v>0.45</v>
      </c>
      <c r="U86">
        <v>0.2</v>
      </c>
      <c r="V86">
        <v>0.4</v>
      </c>
      <c r="W86">
        <v>0.3</v>
      </c>
      <c r="X86">
        <v>0.25</v>
      </c>
      <c r="Y86">
        <v>0.3</v>
      </c>
      <c r="Z86">
        <v>0.4</v>
      </c>
      <c r="AA86">
        <v>0.2</v>
      </c>
      <c r="AB86" t="s">
        <v>114</v>
      </c>
      <c r="AC86" t="s">
        <v>114</v>
      </c>
      <c r="AD86" t="s">
        <v>126</v>
      </c>
      <c r="AE86" t="s">
        <v>191</v>
      </c>
      <c r="AF86" t="s">
        <v>184</v>
      </c>
      <c r="AG86" t="s">
        <v>115</v>
      </c>
      <c r="AH86" t="s">
        <v>184</v>
      </c>
      <c r="AI86" t="s">
        <v>126</v>
      </c>
      <c r="AJ86" t="s">
        <v>131</v>
      </c>
      <c r="AK86" t="s">
        <v>192</v>
      </c>
      <c r="AL86" t="s">
        <v>133</v>
      </c>
      <c r="AM86" t="s">
        <v>126</v>
      </c>
      <c r="AN86" t="s">
        <v>126</v>
      </c>
      <c r="AO86" t="s">
        <v>131</v>
      </c>
      <c r="AP86" t="s">
        <v>114</v>
      </c>
      <c r="AQ86" t="s">
        <v>114</v>
      </c>
      <c r="AR86" t="s">
        <v>133</v>
      </c>
      <c r="AS86" t="s">
        <v>133</v>
      </c>
      <c r="AW86">
        <v>1</v>
      </c>
      <c r="BE86" t="s">
        <v>162</v>
      </c>
      <c r="BF86" t="s">
        <v>163</v>
      </c>
      <c r="BJ86" t="s">
        <v>226</v>
      </c>
      <c r="BK86" t="s">
        <v>275</v>
      </c>
      <c r="BL86" t="s">
        <v>216</v>
      </c>
      <c r="BS86" t="s">
        <v>140</v>
      </c>
      <c r="BT86" t="s">
        <v>137</v>
      </c>
      <c r="BU86" t="s">
        <v>132</v>
      </c>
      <c r="BV86" t="s">
        <v>132</v>
      </c>
      <c r="BW86" t="s">
        <v>139</v>
      </c>
      <c r="BX86" t="s">
        <v>137</v>
      </c>
      <c r="BY86" t="s">
        <v>138</v>
      </c>
      <c r="BZ86" t="s">
        <v>139</v>
      </c>
      <c r="CA86" t="s">
        <v>137</v>
      </c>
      <c r="CB86" t="s">
        <v>140</v>
      </c>
      <c r="CC86" t="s">
        <v>132</v>
      </c>
      <c r="CD86" t="s">
        <v>141</v>
      </c>
      <c r="CL86" t="s">
        <v>171</v>
      </c>
      <c r="CM86" t="s">
        <v>143</v>
      </c>
      <c r="CN86" t="s">
        <v>185</v>
      </c>
      <c r="CO86" t="s">
        <v>218</v>
      </c>
      <c r="CP86" t="s">
        <v>112</v>
      </c>
      <c r="CQ86" t="s">
        <v>114</v>
      </c>
      <c r="CR86" t="s">
        <v>190</v>
      </c>
      <c r="CS86" t="s">
        <v>114</v>
      </c>
      <c r="CT86" t="s">
        <v>286</v>
      </c>
      <c r="CU86" t="s">
        <v>242</v>
      </c>
      <c r="CV86" t="s">
        <v>158</v>
      </c>
      <c r="CW86" t="s">
        <v>159</v>
      </c>
      <c r="CX86" t="s">
        <v>174</v>
      </c>
      <c r="CY86" t="s">
        <v>175</v>
      </c>
      <c r="CZ86" t="s">
        <v>122</v>
      </c>
      <c r="DA86" t="s">
        <v>112</v>
      </c>
      <c r="DB86" t="s">
        <v>124</v>
      </c>
    </row>
    <row r="87" spans="1:106" x14ac:dyDescent="0.35">
      <c r="A87" t="s">
        <v>125</v>
      </c>
      <c r="K87" t="s">
        <v>126</v>
      </c>
      <c r="L87" t="s">
        <v>127</v>
      </c>
      <c r="M87" t="s">
        <v>127</v>
      </c>
      <c r="N87" t="s">
        <v>127</v>
      </c>
      <c r="O87" t="s">
        <v>127</v>
      </c>
      <c r="P87" t="s">
        <v>127</v>
      </c>
      <c r="Q87" t="s">
        <v>127</v>
      </c>
      <c r="R87" t="s">
        <v>179</v>
      </c>
      <c r="S87" t="s">
        <v>258</v>
      </c>
      <c r="T87">
        <v>0.25</v>
      </c>
      <c r="U87">
        <v>0.5</v>
      </c>
      <c r="V87">
        <v>0.25</v>
      </c>
      <c r="W87">
        <v>0.3</v>
      </c>
      <c r="X87">
        <v>0.25</v>
      </c>
      <c r="Y87">
        <v>0.25</v>
      </c>
      <c r="Z87">
        <v>0.25</v>
      </c>
      <c r="AA87">
        <v>0.2</v>
      </c>
      <c r="AB87" t="s">
        <v>126</v>
      </c>
      <c r="AC87" t="s">
        <v>126</v>
      </c>
      <c r="AD87" t="s">
        <v>126</v>
      </c>
      <c r="AE87" t="s">
        <v>126</v>
      </c>
      <c r="AF87" t="s">
        <v>126</v>
      </c>
      <c r="AG87" t="s">
        <v>126</v>
      </c>
      <c r="AH87" t="s">
        <v>126</v>
      </c>
      <c r="AI87" t="s">
        <v>126</v>
      </c>
      <c r="AJ87" t="s">
        <v>126</v>
      </c>
      <c r="AK87" t="s">
        <v>126</v>
      </c>
      <c r="AL87" t="s">
        <v>126</v>
      </c>
      <c r="AM87" t="s">
        <v>126</v>
      </c>
      <c r="AN87" t="s">
        <v>126</v>
      </c>
      <c r="AO87" t="s">
        <v>126</v>
      </c>
      <c r="AP87" t="s">
        <v>126</v>
      </c>
      <c r="AQ87" t="s">
        <v>126</v>
      </c>
      <c r="AR87" t="s">
        <v>126</v>
      </c>
      <c r="AS87" t="s">
        <v>126</v>
      </c>
      <c r="AU87">
        <v>1</v>
      </c>
      <c r="AW87">
        <v>1</v>
      </c>
      <c r="AZ87">
        <v>1</v>
      </c>
      <c r="BF87" t="s">
        <v>163</v>
      </c>
      <c r="BJ87" t="s">
        <v>126</v>
      </c>
      <c r="BK87" t="s">
        <v>126</v>
      </c>
      <c r="BP87" t="s">
        <v>155</v>
      </c>
      <c r="BS87" t="s">
        <v>136</v>
      </c>
      <c r="BT87" t="s">
        <v>136</v>
      </c>
      <c r="BU87" t="s">
        <v>136</v>
      </c>
      <c r="BV87" t="s">
        <v>136</v>
      </c>
      <c r="BW87" t="s">
        <v>136</v>
      </c>
      <c r="BX87" t="s">
        <v>136</v>
      </c>
      <c r="BY87" t="s">
        <v>136</v>
      </c>
      <c r="BZ87" t="s">
        <v>136</v>
      </c>
      <c r="CA87" t="s">
        <v>136</v>
      </c>
      <c r="CB87" t="s">
        <v>136</v>
      </c>
      <c r="CC87" t="s">
        <v>136</v>
      </c>
      <c r="CK87" t="s">
        <v>240</v>
      </c>
      <c r="CL87" t="s">
        <v>197</v>
      </c>
      <c r="CM87" t="s">
        <v>171</v>
      </c>
      <c r="CN87" t="s">
        <v>171</v>
      </c>
      <c r="CO87" t="s">
        <v>171</v>
      </c>
      <c r="CP87" t="s">
        <v>112</v>
      </c>
      <c r="CQ87" t="s">
        <v>126</v>
      </c>
      <c r="CR87" t="s">
        <v>126</v>
      </c>
      <c r="CS87" t="s">
        <v>126</v>
      </c>
      <c r="CT87" t="s">
        <v>116</v>
      </c>
      <c r="CU87" t="s">
        <v>287</v>
      </c>
      <c r="CV87" t="s">
        <v>118</v>
      </c>
      <c r="CW87" t="s">
        <v>119</v>
      </c>
      <c r="CX87" t="s">
        <v>120</v>
      </c>
      <c r="CY87" t="s">
        <v>227</v>
      </c>
      <c r="CZ87" t="s">
        <v>176</v>
      </c>
      <c r="DA87" t="s">
        <v>112</v>
      </c>
      <c r="DB87" t="s">
        <v>124</v>
      </c>
    </row>
    <row r="88" spans="1:106" x14ac:dyDescent="0.35">
      <c r="B88" t="s">
        <v>199</v>
      </c>
      <c r="H88" t="s">
        <v>214</v>
      </c>
      <c r="K88" t="s">
        <v>178</v>
      </c>
      <c r="L88" t="s">
        <v>129</v>
      </c>
      <c r="M88" t="s">
        <v>113</v>
      </c>
      <c r="N88" t="s">
        <v>129</v>
      </c>
      <c r="O88" t="s">
        <v>181</v>
      </c>
      <c r="P88" t="s">
        <v>128</v>
      </c>
      <c r="Q88" t="s">
        <v>127</v>
      </c>
      <c r="R88" t="s">
        <v>189</v>
      </c>
      <c r="S88" t="s">
        <v>180</v>
      </c>
      <c r="T88">
        <v>0.5</v>
      </c>
      <c r="U88">
        <v>0.4</v>
      </c>
      <c r="V88">
        <v>0.2</v>
      </c>
      <c r="W88">
        <v>0.4</v>
      </c>
      <c r="X88">
        <v>0.3</v>
      </c>
      <c r="Y88">
        <v>0.25</v>
      </c>
      <c r="AB88" t="s">
        <v>126</v>
      </c>
      <c r="AC88" t="s">
        <v>190</v>
      </c>
      <c r="AD88" t="s">
        <v>130</v>
      </c>
      <c r="AE88" t="s">
        <v>184</v>
      </c>
      <c r="AF88" t="s">
        <v>191</v>
      </c>
      <c r="AG88" t="s">
        <v>115</v>
      </c>
      <c r="AH88" t="s">
        <v>126</v>
      </c>
      <c r="AI88" t="s">
        <v>130</v>
      </c>
      <c r="AJ88" t="s">
        <v>114</v>
      </c>
      <c r="AK88" t="s">
        <v>132</v>
      </c>
      <c r="AL88" t="s">
        <v>114</v>
      </c>
      <c r="AM88" t="s">
        <v>192</v>
      </c>
      <c r="AN88" t="s">
        <v>114</v>
      </c>
      <c r="AO88" t="s">
        <v>133</v>
      </c>
      <c r="AP88" t="s">
        <v>192</v>
      </c>
      <c r="AQ88" t="s">
        <v>114</v>
      </c>
      <c r="AR88" t="s">
        <v>114</v>
      </c>
      <c r="AS88" t="s">
        <v>114</v>
      </c>
      <c r="AU88">
        <v>1</v>
      </c>
      <c r="AX88">
        <v>1</v>
      </c>
      <c r="BB88">
        <v>1</v>
      </c>
      <c r="BC88" t="s">
        <v>134</v>
      </c>
      <c r="BI88" t="s">
        <v>288</v>
      </c>
      <c r="BK88" t="s">
        <v>166</v>
      </c>
      <c r="BN88" t="s">
        <v>167</v>
      </c>
      <c r="BS88" t="s">
        <v>138</v>
      </c>
      <c r="BU88" t="s">
        <v>136</v>
      </c>
      <c r="CE88" t="s">
        <v>195</v>
      </c>
      <c r="CQ88" t="s">
        <v>126</v>
      </c>
      <c r="CR88" t="s">
        <v>146</v>
      </c>
      <c r="CS88" t="s">
        <v>133</v>
      </c>
      <c r="CT88" t="s">
        <v>147</v>
      </c>
      <c r="CU88" t="s">
        <v>289</v>
      </c>
      <c r="CV88" t="s">
        <v>118</v>
      </c>
      <c r="CW88" t="s">
        <v>119</v>
      </c>
      <c r="CX88" t="s">
        <v>120</v>
      </c>
      <c r="CY88" t="s">
        <v>160</v>
      </c>
      <c r="CZ88" t="s">
        <v>176</v>
      </c>
      <c r="DA88" t="s">
        <v>112</v>
      </c>
      <c r="DB88" t="s">
        <v>124</v>
      </c>
    </row>
    <row r="89" spans="1:106" x14ac:dyDescent="0.35">
      <c r="B89" t="s">
        <v>199</v>
      </c>
      <c r="F89" t="s">
        <v>110</v>
      </c>
      <c r="K89" t="s">
        <v>111</v>
      </c>
      <c r="L89" t="s">
        <v>129</v>
      </c>
      <c r="M89" t="s">
        <v>129</v>
      </c>
      <c r="N89" t="s">
        <v>113</v>
      </c>
      <c r="O89" t="s">
        <v>181</v>
      </c>
      <c r="P89" t="s">
        <v>127</v>
      </c>
      <c r="Q89" t="s">
        <v>127</v>
      </c>
      <c r="R89" t="s">
        <v>161</v>
      </c>
      <c r="S89" t="s">
        <v>152</v>
      </c>
      <c r="T89">
        <v>0.4</v>
      </c>
      <c r="U89">
        <v>0.2</v>
      </c>
      <c r="V89">
        <v>0.5</v>
      </c>
      <c r="W89">
        <v>0.25</v>
      </c>
      <c r="X89">
        <v>0.5</v>
      </c>
      <c r="Y89">
        <v>0.25</v>
      </c>
      <c r="Z89">
        <v>0.26666666666666999</v>
      </c>
      <c r="AA89">
        <v>0.5</v>
      </c>
      <c r="AB89" t="s">
        <v>114</v>
      </c>
      <c r="AC89" t="s">
        <v>114</v>
      </c>
      <c r="AD89" t="s">
        <v>115</v>
      </c>
      <c r="AE89" t="s">
        <v>115</v>
      </c>
      <c r="AF89" t="s">
        <v>115</v>
      </c>
      <c r="AG89" t="s">
        <v>184</v>
      </c>
      <c r="AH89" t="s">
        <v>115</v>
      </c>
      <c r="AI89" t="s">
        <v>115</v>
      </c>
      <c r="AJ89" t="s">
        <v>114</v>
      </c>
      <c r="AK89" t="s">
        <v>131</v>
      </c>
      <c r="AL89" t="s">
        <v>114</v>
      </c>
      <c r="AM89" t="s">
        <v>131</v>
      </c>
      <c r="AN89" t="s">
        <v>133</v>
      </c>
      <c r="AO89" t="s">
        <v>114</v>
      </c>
      <c r="AP89" t="s">
        <v>132</v>
      </c>
      <c r="AQ89" t="s">
        <v>114</v>
      </c>
      <c r="AR89" t="s">
        <v>133</v>
      </c>
      <c r="AS89" t="s">
        <v>114</v>
      </c>
      <c r="AT89">
        <v>1</v>
      </c>
      <c r="AV89">
        <v>1</v>
      </c>
      <c r="AW89">
        <v>1</v>
      </c>
      <c r="AY89">
        <v>1</v>
      </c>
      <c r="BD89" t="s">
        <v>200</v>
      </c>
      <c r="BF89" t="s">
        <v>163</v>
      </c>
      <c r="BJ89" t="s">
        <v>165</v>
      </c>
      <c r="BK89" t="s">
        <v>275</v>
      </c>
      <c r="BN89" t="s">
        <v>167</v>
      </c>
      <c r="BS89" t="s">
        <v>140</v>
      </c>
      <c r="BT89" t="s">
        <v>138</v>
      </c>
      <c r="BU89" t="s">
        <v>136</v>
      </c>
      <c r="BV89" t="s">
        <v>137</v>
      </c>
      <c r="BW89" t="s">
        <v>139</v>
      </c>
      <c r="BX89" t="s">
        <v>136</v>
      </c>
      <c r="BY89" t="s">
        <v>138</v>
      </c>
      <c r="BZ89" t="s">
        <v>136</v>
      </c>
      <c r="CA89" t="s">
        <v>136</v>
      </c>
      <c r="CB89" t="s">
        <v>136</v>
      </c>
      <c r="CC89" t="s">
        <v>139</v>
      </c>
      <c r="CF89" t="s">
        <v>169</v>
      </c>
      <c r="CL89" t="s">
        <v>197</v>
      </c>
      <c r="CM89" t="s">
        <v>171</v>
      </c>
      <c r="CN89" t="s">
        <v>143</v>
      </c>
      <c r="CO89" t="s">
        <v>143</v>
      </c>
      <c r="CP89" t="s">
        <v>123</v>
      </c>
      <c r="CQ89" t="s">
        <v>126</v>
      </c>
      <c r="CR89" t="s">
        <v>126</v>
      </c>
      <c r="CS89" t="s">
        <v>114</v>
      </c>
      <c r="CT89" t="s">
        <v>228</v>
      </c>
      <c r="CU89" t="s">
        <v>290</v>
      </c>
      <c r="CV89" t="s">
        <v>158</v>
      </c>
      <c r="CW89" t="s">
        <v>159</v>
      </c>
      <c r="CX89" t="s">
        <v>174</v>
      </c>
      <c r="CY89" t="s">
        <v>227</v>
      </c>
      <c r="CZ89" t="s">
        <v>122</v>
      </c>
      <c r="DA89" t="s">
        <v>123</v>
      </c>
      <c r="DB89" t="s">
        <v>177</v>
      </c>
    </row>
    <row r="90" spans="1:106" x14ac:dyDescent="0.35">
      <c r="C90" t="s">
        <v>203</v>
      </c>
      <c r="K90" t="s">
        <v>150</v>
      </c>
      <c r="L90" t="s">
        <v>128</v>
      </c>
      <c r="M90" t="s">
        <v>129</v>
      </c>
      <c r="N90" t="s">
        <v>127</v>
      </c>
      <c r="O90" t="s">
        <v>113</v>
      </c>
      <c r="P90" t="s">
        <v>181</v>
      </c>
      <c r="Q90" t="s">
        <v>113</v>
      </c>
      <c r="R90" t="s">
        <v>161</v>
      </c>
      <c r="S90" t="s">
        <v>152</v>
      </c>
      <c r="T90">
        <v>0.25</v>
      </c>
      <c r="U90">
        <v>0.3</v>
      </c>
      <c r="V90">
        <v>0.2</v>
      </c>
      <c r="W90">
        <v>0.5</v>
      </c>
      <c r="X90">
        <v>0.33333333333332998</v>
      </c>
      <c r="Y90">
        <v>0.3</v>
      </c>
      <c r="Z90">
        <v>0.26666666666666999</v>
      </c>
      <c r="AA90">
        <v>0.2</v>
      </c>
      <c r="AB90" t="s">
        <v>146</v>
      </c>
      <c r="AC90" t="s">
        <v>114</v>
      </c>
      <c r="AD90" t="s">
        <v>130</v>
      </c>
      <c r="AE90" t="s">
        <v>115</v>
      </c>
      <c r="AF90" t="s">
        <v>126</v>
      </c>
      <c r="AG90" t="s">
        <v>184</v>
      </c>
      <c r="AH90" t="s">
        <v>191</v>
      </c>
      <c r="AI90" t="s">
        <v>132</v>
      </c>
      <c r="AJ90" t="s">
        <v>131</v>
      </c>
      <c r="AK90" t="s">
        <v>114</v>
      </c>
      <c r="AL90" t="s">
        <v>126</v>
      </c>
      <c r="AM90" t="s">
        <v>133</v>
      </c>
      <c r="AN90" t="s">
        <v>192</v>
      </c>
      <c r="AO90" t="s">
        <v>132</v>
      </c>
      <c r="AP90" t="s">
        <v>192</v>
      </c>
      <c r="AQ90" t="s">
        <v>133</v>
      </c>
      <c r="AR90" t="s">
        <v>126</v>
      </c>
      <c r="AS90" t="s">
        <v>114</v>
      </c>
      <c r="AT90">
        <v>1</v>
      </c>
      <c r="BA90">
        <v>1</v>
      </c>
      <c r="BB90">
        <v>1</v>
      </c>
      <c r="BF90" t="s">
        <v>163</v>
      </c>
      <c r="BJ90" t="s">
        <v>132</v>
      </c>
      <c r="BK90" t="s">
        <v>154</v>
      </c>
      <c r="BN90" t="s">
        <v>167</v>
      </c>
      <c r="BS90" t="s">
        <v>138</v>
      </c>
      <c r="BT90" t="s">
        <v>139</v>
      </c>
      <c r="BU90" t="s">
        <v>136</v>
      </c>
      <c r="BV90" t="s">
        <v>140</v>
      </c>
      <c r="BW90" t="s">
        <v>137</v>
      </c>
      <c r="BX90" t="s">
        <v>132</v>
      </c>
      <c r="BY90" t="s">
        <v>137</v>
      </c>
      <c r="BZ90" t="s">
        <v>140</v>
      </c>
      <c r="CA90" t="s">
        <v>136</v>
      </c>
      <c r="CB90" t="s">
        <v>139</v>
      </c>
      <c r="CC90" t="s">
        <v>138</v>
      </c>
      <c r="CG90" t="s">
        <v>170</v>
      </c>
      <c r="CL90" t="s">
        <v>197</v>
      </c>
      <c r="CM90" t="s">
        <v>171</v>
      </c>
      <c r="CN90" t="s">
        <v>172</v>
      </c>
      <c r="CO90" t="s">
        <v>142</v>
      </c>
      <c r="CP90" t="s">
        <v>112</v>
      </c>
      <c r="CQ90" t="s">
        <v>146</v>
      </c>
      <c r="CR90" t="s">
        <v>114</v>
      </c>
      <c r="CS90" t="s">
        <v>126</v>
      </c>
      <c r="CT90" t="s">
        <v>228</v>
      </c>
      <c r="CU90" t="s">
        <v>291</v>
      </c>
      <c r="CV90" t="s">
        <v>118</v>
      </c>
      <c r="CW90" t="s">
        <v>119</v>
      </c>
      <c r="CX90" t="s">
        <v>174</v>
      </c>
      <c r="CY90" t="s">
        <v>160</v>
      </c>
      <c r="CZ90" t="s">
        <v>176</v>
      </c>
      <c r="DA90" t="s">
        <v>123</v>
      </c>
      <c r="DB90" t="s">
        <v>177</v>
      </c>
    </row>
    <row r="91" spans="1:106" x14ac:dyDescent="0.35">
      <c r="B91" t="s">
        <v>199</v>
      </c>
      <c r="D91" t="s">
        <v>109</v>
      </c>
      <c r="G91" t="s">
        <v>213</v>
      </c>
      <c r="I91" t="s">
        <v>215</v>
      </c>
      <c r="J91" t="s">
        <v>149</v>
      </c>
      <c r="K91" t="s">
        <v>178</v>
      </c>
      <c r="L91" t="s">
        <v>127</v>
      </c>
      <c r="M91" t="s">
        <v>127</v>
      </c>
      <c r="N91" t="s">
        <v>127</v>
      </c>
      <c r="O91" t="s">
        <v>127</v>
      </c>
      <c r="P91" t="s">
        <v>127</v>
      </c>
      <c r="Q91" t="s">
        <v>127</v>
      </c>
      <c r="AB91" t="s">
        <v>126</v>
      </c>
      <c r="AC91" t="s">
        <v>126</v>
      </c>
      <c r="AD91" t="s">
        <v>126</v>
      </c>
      <c r="AE91" t="s">
        <v>126</v>
      </c>
      <c r="AF91" t="s">
        <v>126</v>
      </c>
      <c r="AG91" t="s">
        <v>126</v>
      </c>
      <c r="AH91" t="s">
        <v>126</v>
      </c>
      <c r="AI91" t="s">
        <v>126</v>
      </c>
      <c r="AJ91" t="s">
        <v>114</v>
      </c>
      <c r="AK91" t="s">
        <v>114</v>
      </c>
      <c r="AL91" t="s">
        <v>114</v>
      </c>
      <c r="AM91" t="s">
        <v>114</v>
      </c>
      <c r="AN91" t="s">
        <v>114</v>
      </c>
      <c r="AO91" t="s">
        <v>114</v>
      </c>
      <c r="AP91" t="s">
        <v>114</v>
      </c>
      <c r="AQ91" t="s">
        <v>114</v>
      </c>
      <c r="AR91" t="s">
        <v>114</v>
      </c>
      <c r="AS91" t="s">
        <v>114</v>
      </c>
      <c r="BF91" t="s">
        <v>163</v>
      </c>
      <c r="BJ91" t="s">
        <v>126</v>
      </c>
      <c r="BK91" t="s">
        <v>126</v>
      </c>
      <c r="BN91" t="s">
        <v>167</v>
      </c>
      <c r="BQ91" t="s">
        <v>168</v>
      </c>
      <c r="BS91" t="s">
        <v>139</v>
      </c>
      <c r="BT91" t="s">
        <v>139</v>
      </c>
      <c r="BU91" t="s">
        <v>139</v>
      </c>
      <c r="BV91" t="s">
        <v>139</v>
      </c>
      <c r="BW91" t="s">
        <v>139</v>
      </c>
      <c r="BX91" t="s">
        <v>139</v>
      </c>
      <c r="BY91" t="s">
        <v>139</v>
      </c>
      <c r="BZ91" t="s">
        <v>139</v>
      </c>
      <c r="CA91" t="s">
        <v>139</v>
      </c>
      <c r="CB91" t="s">
        <v>139</v>
      </c>
      <c r="CC91" t="s">
        <v>139</v>
      </c>
      <c r="CE91" t="s">
        <v>195</v>
      </c>
      <c r="CI91" t="s">
        <v>196</v>
      </c>
      <c r="CL91" t="s">
        <v>197</v>
      </c>
      <c r="CM91" t="s">
        <v>172</v>
      </c>
      <c r="CN91" t="s">
        <v>197</v>
      </c>
      <c r="CO91" t="s">
        <v>172</v>
      </c>
      <c r="CP91" t="s">
        <v>123</v>
      </c>
      <c r="CQ91" t="s">
        <v>126</v>
      </c>
      <c r="CR91" t="s">
        <v>126</v>
      </c>
      <c r="CS91" t="s">
        <v>114</v>
      </c>
      <c r="CT91" t="s">
        <v>286</v>
      </c>
      <c r="CU91" t="s">
        <v>186</v>
      </c>
      <c r="CV91" t="s">
        <v>118</v>
      </c>
      <c r="CX91" t="s">
        <v>174</v>
      </c>
      <c r="CY91" t="s">
        <v>187</v>
      </c>
      <c r="CZ91" t="s">
        <v>176</v>
      </c>
      <c r="DA91" t="s">
        <v>123</v>
      </c>
      <c r="DB91" t="s">
        <v>177</v>
      </c>
    </row>
    <row r="92" spans="1:106" x14ac:dyDescent="0.35">
      <c r="C92" t="s">
        <v>203</v>
      </c>
      <c r="K92" t="s">
        <v>126</v>
      </c>
      <c r="L92" t="s">
        <v>127</v>
      </c>
      <c r="M92" t="s">
        <v>128</v>
      </c>
      <c r="N92" t="s">
        <v>128</v>
      </c>
      <c r="O92" t="s">
        <v>128</v>
      </c>
      <c r="P92" t="s">
        <v>128</v>
      </c>
      <c r="Q92" t="s">
        <v>128</v>
      </c>
      <c r="R92" t="s">
        <v>179</v>
      </c>
      <c r="S92" t="s">
        <v>152</v>
      </c>
      <c r="AB92" t="s">
        <v>146</v>
      </c>
      <c r="AC92" t="s">
        <v>146</v>
      </c>
      <c r="AD92" t="s">
        <v>184</v>
      </c>
      <c r="AE92" t="s">
        <v>184</v>
      </c>
      <c r="AF92" t="s">
        <v>126</v>
      </c>
      <c r="AG92" t="s">
        <v>126</v>
      </c>
      <c r="AH92" t="s">
        <v>126</v>
      </c>
      <c r="AI92" t="s">
        <v>126</v>
      </c>
      <c r="AJ92" t="s">
        <v>126</v>
      </c>
      <c r="AK92" t="s">
        <v>126</v>
      </c>
      <c r="AL92" t="s">
        <v>126</v>
      </c>
      <c r="AM92" t="s">
        <v>126</v>
      </c>
      <c r="AN92" t="s">
        <v>126</v>
      </c>
      <c r="AO92" t="s">
        <v>126</v>
      </c>
      <c r="AP92" t="s">
        <v>126</v>
      </c>
      <c r="AQ92" t="s">
        <v>126</v>
      </c>
      <c r="AR92" t="s">
        <v>126</v>
      </c>
      <c r="AS92" t="s">
        <v>126</v>
      </c>
      <c r="BC92" t="s">
        <v>134</v>
      </c>
      <c r="BK92" t="s">
        <v>126</v>
      </c>
      <c r="BO92" t="s">
        <v>210</v>
      </c>
      <c r="BS92" t="s">
        <v>136</v>
      </c>
      <c r="BT92" t="s">
        <v>136</v>
      </c>
      <c r="BU92" t="s">
        <v>136</v>
      </c>
      <c r="BV92" t="s">
        <v>136</v>
      </c>
      <c r="BW92" t="s">
        <v>136</v>
      </c>
      <c r="BX92" t="s">
        <v>136</v>
      </c>
      <c r="BY92" t="s">
        <v>136</v>
      </c>
      <c r="BZ92" t="s">
        <v>136</v>
      </c>
      <c r="CA92" t="s">
        <v>136</v>
      </c>
      <c r="CB92" t="s">
        <v>136</v>
      </c>
      <c r="CC92" t="s">
        <v>136</v>
      </c>
      <c r="CE92" t="s">
        <v>195</v>
      </c>
      <c r="CG92" t="s">
        <v>170</v>
      </c>
      <c r="CL92" t="s">
        <v>197</v>
      </c>
      <c r="CM92" t="s">
        <v>197</v>
      </c>
      <c r="CN92" t="s">
        <v>197</v>
      </c>
      <c r="CO92" t="s">
        <v>144</v>
      </c>
      <c r="CP92" t="s">
        <v>123</v>
      </c>
      <c r="CQ92" t="s">
        <v>114</v>
      </c>
      <c r="CR92" t="s">
        <v>114</v>
      </c>
      <c r="CS92" t="s">
        <v>114</v>
      </c>
      <c r="CT92" t="s">
        <v>230</v>
      </c>
      <c r="CU92" t="s">
        <v>292</v>
      </c>
      <c r="CV92" t="s">
        <v>118</v>
      </c>
      <c r="CW92" t="s">
        <v>159</v>
      </c>
      <c r="CX92" t="s">
        <v>120</v>
      </c>
      <c r="CY92" t="s">
        <v>160</v>
      </c>
      <c r="CZ92" t="s">
        <v>122</v>
      </c>
      <c r="DA92" t="s">
        <v>123</v>
      </c>
      <c r="DB92" t="s">
        <v>124</v>
      </c>
    </row>
    <row r="94" spans="1:106" x14ac:dyDescent="0.35">
      <c r="A94" t="s">
        <v>125</v>
      </c>
      <c r="K94" t="s">
        <v>126</v>
      </c>
      <c r="L94" t="s">
        <v>127</v>
      </c>
      <c r="M94" t="s">
        <v>129</v>
      </c>
      <c r="N94" t="s">
        <v>181</v>
      </c>
      <c r="O94" t="s">
        <v>129</v>
      </c>
      <c r="P94" t="s">
        <v>127</v>
      </c>
      <c r="Q94" t="s">
        <v>113</v>
      </c>
      <c r="R94" t="s">
        <v>179</v>
      </c>
      <c r="S94" t="s">
        <v>180</v>
      </c>
      <c r="T94">
        <v>0.8</v>
      </c>
      <c r="U94">
        <v>0.23333333333333001</v>
      </c>
      <c r="V94">
        <v>0.2</v>
      </c>
      <c r="W94">
        <v>0.3</v>
      </c>
      <c r="X94">
        <v>0.23333333333333001</v>
      </c>
      <c r="Y94">
        <v>0.1</v>
      </c>
      <c r="Z94">
        <v>0.16666666666666999</v>
      </c>
      <c r="AA94">
        <v>0.5</v>
      </c>
      <c r="AB94" t="s">
        <v>126</v>
      </c>
      <c r="AC94" t="s">
        <v>126</v>
      </c>
      <c r="AD94" t="s">
        <v>115</v>
      </c>
      <c r="AE94" t="s">
        <v>115</v>
      </c>
      <c r="AF94" t="s">
        <v>184</v>
      </c>
      <c r="AG94" t="s">
        <v>126</v>
      </c>
      <c r="AH94" t="s">
        <v>126</v>
      </c>
      <c r="AI94" t="s">
        <v>130</v>
      </c>
      <c r="AJ94" t="s">
        <v>131</v>
      </c>
      <c r="AK94" t="s">
        <v>114</v>
      </c>
      <c r="AL94" t="s">
        <v>114</v>
      </c>
      <c r="CE94" t="s">
        <v>195</v>
      </c>
      <c r="CL94" t="s">
        <v>144</v>
      </c>
      <c r="CM94" t="s">
        <v>143</v>
      </c>
      <c r="CN94" t="s">
        <v>185</v>
      </c>
      <c r="CO94" t="s">
        <v>143</v>
      </c>
      <c r="CP94" t="s">
        <v>145</v>
      </c>
      <c r="CQ94" t="s">
        <v>133</v>
      </c>
      <c r="CR94" t="s">
        <v>126</v>
      </c>
      <c r="CS94" t="s">
        <v>126</v>
      </c>
      <c r="CT94" t="s">
        <v>173</v>
      </c>
      <c r="CU94" t="s">
        <v>293</v>
      </c>
      <c r="CV94" t="s">
        <v>158</v>
      </c>
      <c r="CW94" t="s">
        <v>119</v>
      </c>
      <c r="CX94" t="s">
        <v>120</v>
      </c>
      <c r="CY94" t="s">
        <v>175</v>
      </c>
      <c r="CZ94" t="s">
        <v>207</v>
      </c>
      <c r="DA94" t="s">
        <v>112</v>
      </c>
      <c r="DB94" t="s">
        <v>124</v>
      </c>
    </row>
    <row r="95" spans="1:106" x14ac:dyDescent="0.35">
      <c r="H95" t="s">
        <v>214</v>
      </c>
      <c r="K95" t="s">
        <v>111</v>
      </c>
      <c r="L95" t="s">
        <v>113</v>
      </c>
      <c r="M95" t="s">
        <v>113</v>
      </c>
      <c r="N95" t="s">
        <v>113</v>
      </c>
      <c r="O95" t="s">
        <v>113</v>
      </c>
      <c r="P95" t="s">
        <v>113</v>
      </c>
      <c r="Q95" t="s">
        <v>113</v>
      </c>
      <c r="R95" t="s">
        <v>189</v>
      </c>
      <c r="S95" t="s">
        <v>152</v>
      </c>
      <c r="T95">
        <v>0.2</v>
      </c>
      <c r="U95">
        <v>0.26666666666666999</v>
      </c>
      <c r="V95">
        <v>0.6</v>
      </c>
      <c r="W95">
        <v>0.35</v>
      </c>
      <c r="X95">
        <v>0.26666666666666999</v>
      </c>
      <c r="Y95">
        <v>0.4</v>
      </c>
      <c r="Z95">
        <v>0.3</v>
      </c>
      <c r="AA95">
        <v>0.3</v>
      </c>
      <c r="AB95" t="s">
        <v>146</v>
      </c>
      <c r="AC95" t="s">
        <v>146</v>
      </c>
      <c r="AD95" t="s">
        <v>130</v>
      </c>
      <c r="AE95" t="s">
        <v>130</v>
      </c>
      <c r="AF95" t="s">
        <v>130</v>
      </c>
      <c r="AG95" t="s">
        <v>130</v>
      </c>
      <c r="AH95" t="s">
        <v>130</v>
      </c>
      <c r="AI95" t="s">
        <v>130</v>
      </c>
      <c r="AJ95" t="s">
        <v>131</v>
      </c>
      <c r="AK95" t="s">
        <v>131</v>
      </c>
      <c r="AL95" t="s">
        <v>131</v>
      </c>
      <c r="AM95" t="s">
        <v>131</v>
      </c>
      <c r="AN95" t="s">
        <v>131</v>
      </c>
      <c r="AO95" t="s">
        <v>131</v>
      </c>
      <c r="AP95" t="s">
        <v>131</v>
      </c>
      <c r="AQ95" t="s">
        <v>131</v>
      </c>
      <c r="AR95" t="s">
        <v>131</v>
      </c>
      <c r="AS95" t="s">
        <v>131</v>
      </c>
      <c r="AU95">
        <v>1</v>
      </c>
      <c r="AV95">
        <v>1</v>
      </c>
      <c r="BB95">
        <v>1</v>
      </c>
      <c r="BC95" t="s">
        <v>134</v>
      </c>
      <c r="BJ95" t="s">
        <v>135</v>
      </c>
      <c r="BK95" t="s">
        <v>154</v>
      </c>
      <c r="BL95" t="s">
        <v>216</v>
      </c>
      <c r="BS95" t="s">
        <v>138</v>
      </c>
      <c r="BT95" t="s">
        <v>138</v>
      </c>
      <c r="BU95" t="s">
        <v>138</v>
      </c>
      <c r="BV95" t="s">
        <v>138</v>
      </c>
      <c r="BW95" t="s">
        <v>138</v>
      </c>
      <c r="BX95" t="s">
        <v>138</v>
      </c>
      <c r="BY95" t="s">
        <v>138</v>
      </c>
      <c r="BZ95" t="s">
        <v>138</v>
      </c>
      <c r="CA95" t="s">
        <v>138</v>
      </c>
      <c r="CB95" t="s">
        <v>138</v>
      </c>
      <c r="CC95" t="s">
        <v>138</v>
      </c>
      <c r="CE95" t="s">
        <v>195</v>
      </c>
      <c r="CL95" t="s">
        <v>218</v>
      </c>
      <c r="CM95" t="s">
        <v>218</v>
      </c>
      <c r="CN95" t="s">
        <v>218</v>
      </c>
      <c r="CO95" t="s">
        <v>218</v>
      </c>
      <c r="CP95" t="s">
        <v>123</v>
      </c>
      <c r="CQ95" t="s">
        <v>146</v>
      </c>
      <c r="CR95" t="s">
        <v>146</v>
      </c>
      <c r="CS95" t="s">
        <v>146</v>
      </c>
      <c r="CT95" t="s">
        <v>230</v>
      </c>
      <c r="CU95" t="s">
        <v>294</v>
      </c>
      <c r="CV95" t="s">
        <v>158</v>
      </c>
      <c r="CW95" t="s">
        <v>119</v>
      </c>
      <c r="CX95" t="s">
        <v>120</v>
      </c>
      <c r="CY95" t="s">
        <v>160</v>
      </c>
      <c r="CZ95" t="s">
        <v>122</v>
      </c>
      <c r="DA95" t="s">
        <v>123</v>
      </c>
      <c r="DB95" t="s">
        <v>124</v>
      </c>
    </row>
    <row r="96" spans="1:106" x14ac:dyDescent="0.35">
      <c r="C96" t="s">
        <v>203</v>
      </c>
      <c r="K96" t="s">
        <v>111</v>
      </c>
      <c r="L96" t="s">
        <v>127</v>
      </c>
      <c r="M96" t="s">
        <v>113</v>
      </c>
      <c r="N96" t="s">
        <v>128</v>
      </c>
      <c r="O96" t="s">
        <v>127</v>
      </c>
      <c r="P96" t="s">
        <v>127</v>
      </c>
      <c r="Q96" t="s">
        <v>127</v>
      </c>
      <c r="R96" t="s">
        <v>225</v>
      </c>
      <c r="Z96">
        <v>0.4</v>
      </c>
      <c r="AB96" t="s">
        <v>146</v>
      </c>
      <c r="AC96" t="s">
        <v>190</v>
      </c>
      <c r="AD96" t="s">
        <v>184</v>
      </c>
      <c r="AE96" t="s">
        <v>184</v>
      </c>
      <c r="AF96" t="s">
        <v>184</v>
      </c>
      <c r="AG96" t="s">
        <v>184</v>
      </c>
      <c r="AH96" t="s">
        <v>184</v>
      </c>
      <c r="AI96" t="s">
        <v>184</v>
      </c>
      <c r="AJ96" t="s">
        <v>126</v>
      </c>
      <c r="AK96" t="s">
        <v>192</v>
      </c>
      <c r="AL96" t="s">
        <v>126</v>
      </c>
      <c r="AU96">
        <v>1</v>
      </c>
      <c r="BJ96" t="s">
        <v>226</v>
      </c>
      <c r="BK96" t="s">
        <v>126</v>
      </c>
      <c r="BS96" t="s">
        <v>139</v>
      </c>
      <c r="CH96" t="s">
        <v>201</v>
      </c>
      <c r="CL96" t="s">
        <v>172</v>
      </c>
      <c r="CM96" t="s">
        <v>142</v>
      </c>
      <c r="CO96" t="s">
        <v>172</v>
      </c>
      <c r="CQ96" t="s">
        <v>126</v>
      </c>
      <c r="CR96" t="s">
        <v>133</v>
      </c>
      <c r="CS96" t="s">
        <v>133</v>
      </c>
      <c r="CT96" t="s">
        <v>228</v>
      </c>
      <c r="CU96" t="s">
        <v>238</v>
      </c>
      <c r="CV96" t="s">
        <v>158</v>
      </c>
      <c r="CW96" t="s">
        <v>119</v>
      </c>
      <c r="CX96" t="s">
        <v>198</v>
      </c>
      <c r="CY96" t="s">
        <v>160</v>
      </c>
      <c r="CZ96" t="s">
        <v>207</v>
      </c>
      <c r="DA96" t="s">
        <v>112</v>
      </c>
      <c r="DB96" t="s">
        <v>177</v>
      </c>
    </row>
    <row r="97" spans="1:106" x14ac:dyDescent="0.35">
      <c r="D97" t="s">
        <v>109</v>
      </c>
      <c r="G97" t="s">
        <v>213</v>
      </c>
      <c r="K97" t="s">
        <v>111</v>
      </c>
      <c r="L97" t="s">
        <v>129</v>
      </c>
      <c r="M97" t="s">
        <v>113</v>
      </c>
      <c r="N97" t="s">
        <v>127</v>
      </c>
      <c r="O97" t="s">
        <v>127</v>
      </c>
      <c r="P97" t="s">
        <v>181</v>
      </c>
      <c r="Q97" t="s">
        <v>113</v>
      </c>
      <c r="R97" t="s">
        <v>161</v>
      </c>
      <c r="S97" t="s">
        <v>180</v>
      </c>
      <c r="T97">
        <v>0.16666666666666999</v>
      </c>
      <c r="U97">
        <v>0.13333333333333</v>
      </c>
      <c r="V97">
        <v>0.2</v>
      </c>
      <c r="W97">
        <v>0.15</v>
      </c>
      <c r="X97">
        <v>0.2</v>
      </c>
      <c r="Y97">
        <v>0.2</v>
      </c>
      <c r="Z97">
        <v>0.15</v>
      </c>
      <c r="AA97">
        <v>0.15</v>
      </c>
      <c r="AB97" t="s">
        <v>126</v>
      </c>
      <c r="AC97" t="s">
        <v>133</v>
      </c>
      <c r="AD97" t="s">
        <v>126</v>
      </c>
      <c r="AE97" t="s">
        <v>126</v>
      </c>
      <c r="AF97" t="s">
        <v>132</v>
      </c>
      <c r="AG97" t="s">
        <v>191</v>
      </c>
      <c r="AH97" t="s">
        <v>184</v>
      </c>
      <c r="AI97" t="s">
        <v>126</v>
      </c>
      <c r="AJ97" t="s">
        <v>126</v>
      </c>
      <c r="AK97" t="s">
        <v>126</v>
      </c>
      <c r="AL97" t="s">
        <v>126</v>
      </c>
      <c r="AM97" t="s">
        <v>133</v>
      </c>
      <c r="AN97" t="s">
        <v>126</v>
      </c>
      <c r="AO97" t="s">
        <v>132</v>
      </c>
      <c r="AP97" t="s">
        <v>114</v>
      </c>
      <c r="AQ97" t="s">
        <v>126</v>
      </c>
      <c r="AR97" t="s">
        <v>133</v>
      </c>
      <c r="AS97" t="s">
        <v>114</v>
      </c>
      <c r="AZ97">
        <v>1</v>
      </c>
      <c r="BB97">
        <v>1</v>
      </c>
      <c r="BE97" t="s">
        <v>162</v>
      </c>
      <c r="BG97" t="s">
        <v>193</v>
      </c>
      <c r="BJ97" t="s">
        <v>226</v>
      </c>
      <c r="BK97" t="s">
        <v>126</v>
      </c>
      <c r="BL97" t="s">
        <v>216</v>
      </c>
      <c r="BS97" t="s">
        <v>139</v>
      </c>
      <c r="BT97" t="s">
        <v>136</v>
      </c>
      <c r="BU97" t="s">
        <v>140</v>
      </c>
      <c r="BV97" t="s">
        <v>139</v>
      </c>
      <c r="BW97" t="s">
        <v>132</v>
      </c>
      <c r="BX97" t="s">
        <v>137</v>
      </c>
      <c r="BY97" t="s">
        <v>140</v>
      </c>
      <c r="BZ97" t="s">
        <v>136</v>
      </c>
      <c r="CA97" t="s">
        <v>140</v>
      </c>
      <c r="CB97" t="s">
        <v>136</v>
      </c>
      <c r="CC97" t="s">
        <v>132</v>
      </c>
      <c r="CF97" t="s">
        <v>169</v>
      </c>
      <c r="CL97" t="s">
        <v>143</v>
      </c>
      <c r="CM97" t="s">
        <v>172</v>
      </c>
      <c r="CN97" t="s">
        <v>142</v>
      </c>
      <c r="CO97" t="s">
        <v>172</v>
      </c>
      <c r="CP97" t="s">
        <v>112</v>
      </c>
      <c r="CQ97" t="s">
        <v>126</v>
      </c>
      <c r="CR97" t="s">
        <v>133</v>
      </c>
      <c r="CS97" t="s">
        <v>133</v>
      </c>
      <c r="CT97" t="s">
        <v>230</v>
      </c>
      <c r="CU97" t="s">
        <v>204</v>
      </c>
      <c r="CV97" t="s">
        <v>158</v>
      </c>
      <c r="CW97" t="s">
        <v>119</v>
      </c>
      <c r="CX97" t="s">
        <v>174</v>
      </c>
      <c r="CY97" t="s">
        <v>220</v>
      </c>
      <c r="DA97" t="s">
        <v>123</v>
      </c>
      <c r="DB97" t="s">
        <v>177</v>
      </c>
    </row>
    <row r="98" spans="1:106" x14ac:dyDescent="0.35">
      <c r="A98" t="s">
        <v>125</v>
      </c>
      <c r="B98" t="s">
        <v>199</v>
      </c>
      <c r="K98" t="s">
        <v>150</v>
      </c>
      <c r="L98" t="s">
        <v>128</v>
      </c>
      <c r="M98" t="s">
        <v>129</v>
      </c>
      <c r="N98" t="s">
        <v>129</v>
      </c>
      <c r="O98" t="s">
        <v>129</v>
      </c>
      <c r="P98" t="s">
        <v>129</v>
      </c>
      <c r="Q98" t="s">
        <v>128</v>
      </c>
      <c r="R98" t="s">
        <v>151</v>
      </c>
      <c r="S98" t="s">
        <v>152</v>
      </c>
      <c r="T98">
        <v>3.3333333333333E-2</v>
      </c>
      <c r="U98">
        <v>6.6666666666666999E-2</v>
      </c>
      <c r="V98">
        <v>0.15</v>
      </c>
      <c r="W98">
        <v>0.1</v>
      </c>
      <c r="X98">
        <v>0.25</v>
      </c>
      <c r="Y98">
        <v>0.1</v>
      </c>
      <c r="Z98">
        <v>6.6666666666666999E-2</v>
      </c>
      <c r="AA98">
        <v>0.3</v>
      </c>
      <c r="AB98" t="s">
        <v>146</v>
      </c>
      <c r="AC98" t="s">
        <v>114</v>
      </c>
      <c r="AD98" t="s">
        <v>130</v>
      </c>
      <c r="AE98" t="s">
        <v>115</v>
      </c>
      <c r="AF98" t="s">
        <v>130</v>
      </c>
      <c r="AG98" t="s">
        <v>130</v>
      </c>
      <c r="AH98" t="s">
        <v>130</v>
      </c>
      <c r="AI98" t="s">
        <v>130</v>
      </c>
      <c r="AJ98" t="s">
        <v>131</v>
      </c>
      <c r="AK98" t="s">
        <v>114</v>
      </c>
      <c r="AL98" t="s">
        <v>114</v>
      </c>
      <c r="AM98" t="s">
        <v>131</v>
      </c>
      <c r="AN98" t="s">
        <v>114</v>
      </c>
      <c r="AO98" t="s">
        <v>131</v>
      </c>
      <c r="AP98" t="s">
        <v>114</v>
      </c>
      <c r="AQ98" t="s">
        <v>131</v>
      </c>
      <c r="AR98" t="s">
        <v>114</v>
      </c>
      <c r="AS98" t="s">
        <v>131</v>
      </c>
      <c r="AW98">
        <v>1</v>
      </c>
      <c r="AZ98">
        <v>1</v>
      </c>
      <c r="BC98" t="s">
        <v>134</v>
      </c>
      <c r="BJ98" t="s">
        <v>135</v>
      </c>
      <c r="BK98" t="s">
        <v>154</v>
      </c>
      <c r="BL98" t="s">
        <v>216</v>
      </c>
      <c r="BS98" t="s">
        <v>138</v>
      </c>
      <c r="BT98" t="s">
        <v>139</v>
      </c>
      <c r="BU98" t="s">
        <v>139</v>
      </c>
      <c r="BV98" t="s">
        <v>139</v>
      </c>
      <c r="BW98" t="s">
        <v>139</v>
      </c>
      <c r="BX98" t="s">
        <v>138</v>
      </c>
      <c r="BY98" t="s">
        <v>138</v>
      </c>
      <c r="BZ98" t="s">
        <v>139</v>
      </c>
      <c r="CA98" t="s">
        <v>138</v>
      </c>
      <c r="CB98" t="s">
        <v>138</v>
      </c>
      <c r="CC98" t="s">
        <v>139</v>
      </c>
      <c r="CD98" t="s">
        <v>141</v>
      </c>
      <c r="CE98" t="s">
        <v>195</v>
      </c>
      <c r="CL98" t="s">
        <v>197</v>
      </c>
      <c r="CM98" t="s">
        <v>171</v>
      </c>
      <c r="CN98" t="s">
        <v>171</v>
      </c>
      <c r="CO98" t="s">
        <v>197</v>
      </c>
      <c r="CP98" t="s">
        <v>123</v>
      </c>
      <c r="CQ98" t="s">
        <v>146</v>
      </c>
      <c r="CR98" t="s">
        <v>114</v>
      </c>
      <c r="CS98" t="s">
        <v>146</v>
      </c>
      <c r="CT98" t="s">
        <v>228</v>
      </c>
      <c r="CU98" t="s">
        <v>253</v>
      </c>
      <c r="CV98" t="s">
        <v>118</v>
      </c>
      <c r="CW98" t="s">
        <v>119</v>
      </c>
      <c r="CX98" t="s">
        <v>198</v>
      </c>
      <c r="CY98" t="s">
        <v>175</v>
      </c>
      <c r="CZ98" t="s">
        <v>207</v>
      </c>
      <c r="DA98" t="s">
        <v>123</v>
      </c>
      <c r="DB98" t="s">
        <v>177</v>
      </c>
    </row>
    <row r="99" spans="1:106" x14ac:dyDescent="0.35">
      <c r="A99" t="s">
        <v>125</v>
      </c>
      <c r="K99" t="s">
        <v>111</v>
      </c>
      <c r="L99" t="s">
        <v>113</v>
      </c>
      <c r="M99" t="s">
        <v>113</v>
      </c>
      <c r="N99" t="s">
        <v>113</v>
      </c>
      <c r="O99" t="s">
        <v>113</v>
      </c>
      <c r="P99" t="s">
        <v>113</v>
      </c>
      <c r="Q99" t="s">
        <v>113</v>
      </c>
      <c r="R99" t="s">
        <v>225</v>
      </c>
      <c r="S99" t="s">
        <v>180</v>
      </c>
      <c r="T99">
        <v>0.3</v>
      </c>
      <c r="U99">
        <v>0.36666666666667003</v>
      </c>
      <c r="V99">
        <v>0.3</v>
      </c>
      <c r="W99">
        <v>0.25</v>
      </c>
      <c r="X99">
        <v>0.16666666666666999</v>
      </c>
      <c r="Y99">
        <v>0.5</v>
      </c>
      <c r="Z99">
        <v>0.4</v>
      </c>
      <c r="AA99">
        <v>0.5</v>
      </c>
      <c r="AB99" t="s">
        <v>114</v>
      </c>
      <c r="AC99" t="s">
        <v>126</v>
      </c>
      <c r="AD99" t="s">
        <v>184</v>
      </c>
      <c r="AE99" t="s">
        <v>126</v>
      </c>
      <c r="AF99" t="s">
        <v>126</v>
      </c>
      <c r="AG99" t="s">
        <v>115</v>
      </c>
      <c r="AH99" t="s">
        <v>184</v>
      </c>
      <c r="AI99" t="s">
        <v>126</v>
      </c>
      <c r="AJ99" t="s">
        <v>114</v>
      </c>
      <c r="AK99" t="s">
        <v>126</v>
      </c>
      <c r="AL99" t="s">
        <v>126</v>
      </c>
      <c r="AM99" t="s">
        <v>114</v>
      </c>
      <c r="AN99" t="s">
        <v>133</v>
      </c>
      <c r="AO99" t="s">
        <v>126</v>
      </c>
      <c r="AP99" t="s">
        <v>126</v>
      </c>
      <c r="AQ99" t="s">
        <v>114</v>
      </c>
      <c r="AR99" t="s">
        <v>133</v>
      </c>
      <c r="AS99" t="s">
        <v>126</v>
      </c>
      <c r="AT99">
        <v>1</v>
      </c>
      <c r="AV99">
        <v>1</v>
      </c>
      <c r="AZ99">
        <v>1</v>
      </c>
      <c r="BB99">
        <v>1</v>
      </c>
      <c r="BE99" t="s">
        <v>162</v>
      </c>
      <c r="BF99" t="s">
        <v>163</v>
      </c>
      <c r="BH99" t="s">
        <v>194</v>
      </c>
      <c r="BJ99" t="s">
        <v>165</v>
      </c>
      <c r="BK99" t="s">
        <v>126</v>
      </c>
      <c r="BN99" t="s">
        <v>167</v>
      </c>
      <c r="BO99" t="s">
        <v>210</v>
      </c>
      <c r="BP99" t="s">
        <v>155</v>
      </c>
      <c r="BS99" t="s">
        <v>139</v>
      </c>
      <c r="BT99" t="s">
        <v>136</v>
      </c>
      <c r="BU99" t="s">
        <v>139</v>
      </c>
      <c r="BV99" t="s">
        <v>139</v>
      </c>
      <c r="BW99" t="s">
        <v>140</v>
      </c>
      <c r="BX99" t="s">
        <v>140</v>
      </c>
      <c r="BY99" t="s">
        <v>136</v>
      </c>
      <c r="BZ99" t="s">
        <v>137</v>
      </c>
      <c r="CA99" t="s">
        <v>140</v>
      </c>
      <c r="CB99" t="s">
        <v>136</v>
      </c>
      <c r="CC99" t="s">
        <v>140</v>
      </c>
      <c r="CE99" t="s">
        <v>195</v>
      </c>
      <c r="CH99" t="s">
        <v>201</v>
      </c>
      <c r="CL99" t="s">
        <v>144</v>
      </c>
      <c r="CM99" t="s">
        <v>142</v>
      </c>
      <c r="CN99" t="s">
        <v>172</v>
      </c>
      <c r="CO99" t="s">
        <v>172</v>
      </c>
      <c r="CP99" t="s">
        <v>112</v>
      </c>
      <c r="CQ99" t="s">
        <v>114</v>
      </c>
      <c r="CR99" t="s">
        <v>126</v>
      </c>
      <c r="CS99" t="s">
        <v>114</v>
      </c>
      <c r="CT99" t="s">
        <v>228</v>
      </c>
      <c r="CU99" t="s">
        <v>295</v>
      </c>
      <c r="CV99" t="s">
        <v>158</v>
      </c>
      <c r="CW99" t="s">
        <v>246</v>
      </c>
      <c r="CX99" t="s">
        <v>174</v>
      </c>
      <c r="CY99" t="s">
        <v>121</v>
      </c>
      <c r="CZ99" t="s">
        <v>207</v>
      </c>
      <c r="DA99" t="s">
        <v>112</v>
      </c>
      <c r="DB99" t="s">
        <v>124</v>
      </c>
    </row>
    <row r="100" spans="1:106" x14ac:dyDescent="0.35">
      <c r="C100" t="s">
        <v>203</v>
      </c>
      <c r="K100" t="s">
        <v>111</v>
      </c>
      <c r="L100" t="s">
        <v>129</v>
      </c>
      <c r="M100" t="s">
        <v>129</v>
      </c>
      <c r="N100" t="s">
        <v>128</v>
      </c>
      <c r="O100" t="s">
        <v>129</v>
      </c>
      <c r="P100" t="s">
        <v>128</v>
      </c>
      <c r="Q100" t="s">
        <v>129</v>
      </c>
      <c r="R100" t="s">
        <v>189</v>
      </c>
      <c r="S100" t="s">
        <v>180</v>
      </c>
      <c r="T100">
        <v>0.05</v>
      </c>
      <c r="U100">
        <v>2.5000000000000001E-2</v>
      </c>
      <c r="V100">
        <v>0.8</v>
      </c>
      <c r="X100">
        <v>0.66666666666666996</v>
      </c>
      <c r="Y100">
        <v>0.7</v>
      </c>
      <c r="Z100">
        <v>0.76666666666667005</v>
      </c>
      <c r="AA100">
        <v>0.05</v>
      </c>
      <c r="AB100" t="s">
        <v>114</v>
      </c>
      <c r="AC100" t="s">
        <v>133</v>
      </c>
      <c r="AD100" t="s">
        <v>126</v>
      </c>
      <c r="AE100" t="s">
        <v>115</v>
      </c>
      <c r="AF100" t="s">
        <v>126</v>
      </c>
      <c r="AG100" t="s">
        <v>130</v>
      </c>
      <c r="AH100" t="s">
        <v>126</v>
      </c>
      <c r="AI100" t="s">
        <v>115</v>
      </c>
      <c r="AJ100" t="s">
        <v>114</v>
      </c>
      <c r="AK100" t="s">
        <v>131</v>
      </c>
      <c r="AL100" t="s">
        <v>126</v>
      </c>
      <c r="AM100" t="s">
        <v>114</v>
      </c>
      <c r="AN100" t="s">
        <v>114</v>
      </c>
      <c r="AO100" t="s">
        <v>131</v>
      </c>
      <c r="AP100" t="s">
        <v>126</v>
      </c>
      <c r="AQ100" t="s">
        <v>114</v>
      </c>
      <c r="AR100" t="s">
        <v>126</v>
      </c>
      <c r="AS100" t="s">
        <v>114</v>
      </c>
      <c r="AV100">
        <v>1</v>
      </c>
      <c r="BB100">
        <v>1</v>
      </c>
      <c r="BD100" t="s">
        <v>200</v>
      </c>
      <c r="BG100" t="s">
        <v>193</v>
      </c>
      <c r="BJ100" t="s">
        <v>126</v>
      </c>
      <c r="BK100" t="s">
        <v>166</v>
      </c>
      <c r="BM100" t="s">
        <v>217</v>
      </c>
      <c r="BP100" t="s">
        <v>155</v>
      </c>
      <c r="BS100" t="s">
        <v>138</v>
      </c>
      <c r="BT100" t="s">
        <v>136</v>
      </c>
      <c r="BU100" t="s">
        <v>139</v>
      </c>
      <c r="BV100" t="s">
        <v>139</v>
      </c>
      <c r="BW100" t="s">
        <v>138</v>
      </c>
      <c r="BX100" t="s">
        <v>140</v>
      </c>
      <c r="BY100" t="s">
        <v>139</v>
      </c>
      <c r="BZ100" t="s">
        <v>139</v>
      </c>
      <c r="CA100" t="s">
        <v>136</v>
      </c>
      <c r="CB100" t="s">
        <v>138</v>
      </c>
      <c r="CC100" t="s">
        <v>139</v>
      </c>
      <c r="CE100" t="s">
        <v>195</v>
      </c>
      <c r="CH100" t="s">
        <v>201</v>
      </c>
      <c r="CL100" t="s">
        <v>172</v>
      </c>
      <c r="CM100" t="s">
        <v>171</v>
      </c>
      <c r="CN100" t="s">
        <v>171</v>
      </c>
      <c r="CO100" t="s">
        <v>142</v>
      </c>
      <c r="CP100" t="s">
        <v>123</v>
      </c>
      <c r="CQ100" t="s">
        <v>126</v>
      </c>
      <c r="CR100" t="s">
        <v>114</v>
      </c>
      <c r="CS100" t="s">
        <v>114</v>
      </c>
      <c r="CT100" t="s">
        <v>116</v>
      </c>
      <c r="CU100" t="s">
        <v>296</v>
      </c>
      <c r="CV100" t="s">
        <v>118</v>
      </c>
      <c r="CW100" t="s">
        <v>206</v>
      </c>
      <c r="CX100" t="s">
        <v>198</v>
      </c>
      <c r="CY100" t="s">
        <v>160</v>
      </c>
      <c r="CZ100" t="s">
        <v>122</v>
      </c>
      <c r="DA100" t="s">
        <v>123</v>
      </c>
      <c r="DB100" t="s">
        <v>124</v>
      </c>
    </row>
    <row r="101" spans="1:106" x14ac:dyDescent="0.35">
      <c r="A101" t="s">
        <v>125</v>
      </c>
      <c r="K101" t="s">
        <v>178</v>
      </c>
      <c r="L101" t="s">
        <v>127</v>
      </c>
      <c r="M101" t="s">
        <v>113</v>
      </c>
      <c r="N101" t="s">
        <v>127</v>
      </c>
      <c r="O101" t="s">
        <v>127</v>
      </c>
      <c r="P101" t="s">
        <v>127</v>
      </c>
      <c r="Q101" t="s">
        <v>129</v>
      </c>
      <c r="R101" t="s">
        <v>189</v>
      </c>
      <c r="S101" t="s">
        <v>152</v>
      </c>
      <c r="T101">
        <v>0.16666666666666999</v>
      </c>
      <c r="U101">
        <v>0.2</v>
      </c>
      <c r="V101">
        <v>0.3</v>
      </c>
      <c r="W101">
        <v>0.3</v>
      </c>
      <c r="X101">
        <v>0.3</v>
      </c>
      <c r="Y101">
        <v>0.3</v>
      </c>
      <c r="Z101">
        <v>0.5</v>
      </c>
      <c r="AA101">
        <v>0.4</v>
      </c>
      <c r="AB101" t="s">
        <v>126</v>
      </c>
      <c r="AC101" t="s">
        <v>126</v>
      </c>
      <c r="AD101" t="s">
        <v>130</v>
      </c>
      <c r="AE101" t="s">
        <v>115</v>
      </c>
      <c r="AF101" t="s">
        <v>115</v>
      </c>
      <c r="AG101" t="s">
        <v>126</v>
      </c>
      <c r="AH101" t="s">
        <v>115</v>
      </c>
      <c r="AI101" t="s">
        <v>115</v>
      </c>
      <c r="AJ101" t="s">
        <v>114</v>
      </c>
      <c r="AK101" t="s">
        <v>114</v>
      </c>
      <c r="AL101" t="s">
        <v>126</v>
      </c>
      <c r="AM101" t="s">
        <v>126</v>
      </c>
      <c r="AN101" t="s">
        <v>126</v>
      </c>
      <c r="AO101" t="s">
        <v>126</v>
      </c>
      <c r="AP101" t="s">
        <v>114</v>
      </c>
      <c r="AQ101" t="s">
        <v>126</v>
      </c>
      <c r="AR101" t="s">
        <v>133</v>
      </c>
      <c r="AS101" t="s">
        <v>114</v>
      </c>
      <c r="AU101">
        <v>1</v>
      </c>
      <c r="AV101">
        <v>1</v>
      </c>
      <c r="AY101">
        <v>1</v>
      </c>
      <c r="AZ101">
        <v>1</v>
      </c>
      <c r="BA101">
        <v>1</v>
      </c>
      <c r="BD101" t="s">
        <v>200</v>
      </c>
      <c r="BJ101" t="s">
        <v>126</v>
      </c>
      <c r="BK101" t="s">
        <v>126</v>
      </c>
      <c r="BS101" t="s">
        <v>139</v>
      </c>
      <c r="BT101" t="s">
        <v>139</v>
      </c>
      <c r="BU101" t="s">
        <v>136</v>
      </c>
      <c r="BV101" t="s">
        <v>139</v>
      </c>
      <c r="BW101" t="s">
        <v>136</v>
      </c>
      <c r="BX101" t="s">
        <v>136</v>
      </c>
      <c r="BY101" t="s">
        <v>139</v>
      </c>
      <c r="BZ101" t="s">
        <v>136</v>
      </c>
      <c r="CA101" t="s">
        <v>136</v>
      </c>
      <c r="CB101" t="s">
        <v>136</v>
      </c>
      <c r="CC101" t="s">
        <v>139</v>
      </c>
      <c r="CE101" t="s">
        <v>195</v>
      </c>
      <c r="CJ101" t="s">
        <v>234</v>
      </c>
      <c r="CL101" t="s">
        <v>172</v>
      </c>
      <c r="CM101" t="s">
        <v>172</v>
      </c>
      <c r="CN101" t="s">
        <v>144</v>
      </c>
      <c r="CO101" t="s">
        <v>144</v>
      </c>
      <c r="CP101" t="s">
        <v>112</v>
      </c>
      <c r="CQ101" t="s">
        <v>126</v>
      </c>
      <c r="CR101" t="s">
        <v>126</v>
      </c>
      <c r="CS101" t="s">
        <v>126</v>
      </c>
      <c r="CT101" t="s">
        <v>211</v>
      </c>
      <c r="CU101" t="s">
        <v>297</v>
      </c>
      <c r="CV101" t="s">
        <v>158</v>
      </c>
      <c r="CW101" t="s">
        <v>119</v>
      </c>
      <c r="CX101" t="s">
        <v>120</v>
      </c>
      <c r="CY101" t="s">
        <v>220</v>
      </c>
      <c r="CZ101" t="s">
        <v>176</v>
      </c>
      <c r="DA101" t="s">
        <v>112</v>
      </c>
      <c r="DB101" t="s">
        <v>124</v>
      </c>
    </row>
    <row r="102" spans="1:106" x14ac:dyDescent="0.35">
      <c r="A102" t="s">
        <v>125</v>
      </c>
      <c r="K102" t="s">
        <v>150</v>
      </c>
      <c r="L102" t="s">
        <v>129</v>
      </c>
      <c r="M102" t="s">
        <v>129</v>
      </c>
      <c r="N102" t="s">
        <v>129</v>
      </c>
      <c r="O102" t="s">
        <v>129</v>
      </c>
      <c r="P102" t="s">
        <v>129</v>
      </c>
      <c r="Q102" t="s">
        <v>129</v>
      </c>
      <c r="R102" t="s">
        <v>182</v>
      </c>
      <c r="S102" t="s">
        <v>152</v>
      </c>
      <c r="T102">
        <v>0.45</v>
      </c>
      <c r="U102">
        <v>0.36666666666667003</v>
      </c>
      <c r="V102">
        <v>0.45</v>
      </c>
      <c r="W102">
        <v>0.3</v>
      </c>
      <c r="X102">
        <v>0.2</v>
      </c>
      <c r="Y102">
        <v>0.5</v>
      </c>
      <c r="Z102">
        <v>0.3</v>
      </c>
      <c r="AA102">
        <v>0.3</v>
      </c>
      <c r="AB102" t="s">
        <v>146</v>
      </c>
      <c r="AC102" t="s">
        <v>114</v>
      </c>
      <c r="AD102" t="s">
        <v>126</v>
      </c>
      <c r="AE102" t="s">
        <v>126</v>
      </c>
      <c r="AF102" t="s">
        <v>115</v>
      </c>
      <c r="AG102" t="s">
        <v>130</v>
      </c>
      <c r="AH102" t="s">
        <v>126</v>
      </c>
      <c r="AI102" t="s">
        <v>126</v>
      </c>
      <c r="AJ102" t="s">
        <v>126</v>
      </c>
      <c r="AK102" t="s">
        <v>114</v>
      </c>
      <c r="AL102" t="s">
        <v>126</v>
      </c>
      <c r="AM102" t="s">
        <v>133</v>
      </c>
      <c r="AN102" t="s">
        <v>126</v>
      </c>
      <c r="AO102" t="s">
        <v>133</v>
      </c>
      <c r="AP102" t="s">
        <v>126</v>
      </c>
      <c r="AQ102" t="s">
        <v>114</v>
      </c>
      <c r="AR102" t="s">
        <v>126</v>
      </c>
      <c r="AS102" t="s">
        <v>126</v>
      </c>
      <c r="AT102">
        <v>1</v>
      </c>
      <c r="AW102">
        <v>1</v>
      </c>
      <c r="AZ102">
        <v>1</v>
      </c>
      <c r="BB102">
        <v>1</v>
      </c>
      <c r="BC102" t="s">
        <v>134</v>
      </c>
      <c r="BI102" t="s">
        <v>288</v>
      </c>
      <c r="BJ102" t="s">
        <v>165</v>
      </c>
      <c r="BK102" t="s">
        <v>126</v>
      </c>
      <c r="BL102" t="s">
        <v>216</v>
      </c>
      <c r="BM102" t="s">
        <v>217</v>
      </c>
      <c r="BS102" t="s">
        <v>136</v>
      </c>
      <c r="BT102" t="s">
        <v>136</v>
      </c>
      <c r="BU102" t="s">
        <v>136</v>
      </c>
      <c r="BV102" t="s">
        <v>139</v>
      </c>
      <c r="BW102" t="s">
        <v>136</v>
      </c>
      <c r="BX102" t="s">
        <v>136</v>
      </c>
      <c r="BY102" t="s">
        <v>136</v>
      </c>
      <c r="BZ102" t="s">
        <v>136</v>
      </c>
      <c r="CA102" t="s">
        <v>136</v>
      </c>
      <c r="CB102" t="s">
        <v>136</v>
      </c>
      <c r="CC102" t="s">
        <v>136</v>
      </c>
      <c r="CE102" t="s">
        <v>195</v>
      </c>
      <c r="CL102" t="s">
        <v>172</v>
      </c>
      <c r="CM102" t="s">
        <v>172</v>
      </c>
      <c r="CN102" t="s">
        <v>144</v>
      </c>
      <c r="CO102" t="s">
        <v>172</v>
      </c>
      <c r="CP102" t="s">
        <v>112</v>
      </c>
      <c r="CQ102" t="s">
        <v>126</v>
      </c>
      <c r="CR102" t="s">
        <v>126</v>
      </c>
      <c r="CS102" t="s">
        <v>126</v>
      </c>
      <c r="CT102" t="s">
        <v>272</v>
      </c>
      <c r="CU102" t="s">
        <v>257</v>
      </c>
      <c r="CV102" t="s">
        <v>158</v>
      </c>
      <c r="CW102" t="s">
        <v>119</v>
      </c>
      <c r="CX102" t="s">
        <v>120</v>
      </c>
      <c r="CY102" t="s">
        <v>220</v>
      </c>
      <c r="CZ102" t="s">
        <v>122</v>
      </c>
      <c r="DA102" t="s">
        <v>112</v>
      </c>
      <c r="DB102" t="s">
        <v>124</v>
      </c>
    </row>
    <row r="104" spans="1:106" x14ac:dyDescent="0.35">
      <c r="B104" t="s">
        <v>199</v>
      </c>
      <c r="K104" t="s">
        <v>126</v>
      </c>
      <c r="L104" t="s">
        <v>128</v>
      </c>
      <c r="M104" t="s">
        <v>129</v>
      </c>
      <c r="N104" t="s">
        <v>127</v>
      </c>
      <c r="O104" t="s">
        <v>113</v>
      </c>
      <c r="P104" t="s">
        <v>113</v>
      </c>
      <c r="Q104" t="s">
        <v>113</v>
      </c>
      <c r="R104" t="s">
        <v>151</v>
      </c>
      <c r="S104" t="s">
        <v>180</v>
      </c>
      <c r="AB104" t="s">
        <v>146</v>
      </c>
      <c r="AC104" t="s">
        <v>114</v>
      </c>
      <c r="AD104" t="s">
        <v>130</v>
      </c>
      <c r="AE104" t="s">
        <v>115</v>
      </c>
      <c r="AF104" t="s">
        <v>130</v>
      </c>
      <c r="AG104" t="s">
        <v>126</v>
      </c>
      <c r="AH104" t="s">
        <v>184</v>
      </c>
      <c r="AI104" t="s">
        <v>191</v>
      </c>
      <c r="AJ104" t="s">
        <v>131</v>
      </c>
      <c r="AK104" t="s">
        <v>114</v>
      </c>
      <c r="AL104" t="s">
        <v>126</v>
      </c>
      <c r="AM104" t="s">
        <v>133</v>
      </c>
      <c r="AN104" t="s">
        <v>192</v>
      </c>
      <c r="AO104" t="s">
        <v>132</v>
      </c>
      <c r="AP104" t="s">
        <v>126</v>
      </c>
      <c r="AQ104" t="s">
        <v>192</v>
      </c>
      <c r="AR104" t="s">
        <v>131</v>
      </c>
      <c r="AS104" t="s">
        <v>131</v>
      </c>
      <c r="AV104">
        <v>1</v>
      </c>
      <c r="AW104">
        <v>1</v>
      </c>
      <c r="AZ104">
        <v>1</v>
      </c>
      <c r="BB104">
        <v>1</v>
      </c>
      <c r="BC104" t="s">
        <v>134</v>
      </c>
      <c r="BJ104" t="s">
        <v>135</v>
      </c>
      <c r="BK104" t="s">
        <v>154</v>
      </c>
      <c r="BN104" t="s">
        <v>167</v>
      </c>
      <c r="BS104" t="s">
        <v>138</v>
      </c>
      <c r="BT104" t="s">
        <v>139</v>
      </c>
      <c r="BU104" t="s">
        <v>136</v>
      </c>
      <c r="BV104" t="s">
        <v>140</v>
      </c>
      <c r="BW104" t="s">
        <v>137</v>
      </c>
      <c r="BX104" t="s">
        <v>132</v>
      </c>
      <c r="BY104" t="s">
        <v>139</v>
      </c>
      <c r="BZ104" t="s">
        <v>136</v>
      </c>
      <c r="CA104" t="s">
        <v>140</v>
      </c>
      <c r="CB104" t="s">
        <v>137</v>
      </c>
      <c r="CC104" t="s">
        <v>132</v>
      </c>
      <c r="CE104" t="s">
        <v>195</v>
      </c>
      <c r="CF104" t="s">
        <v>169</v>
      </c>
      <c r="CL104" t="s">
        <v>171</v>
      </c>
      <c r="CM104" t="s">
        <v>142</v>
      </c>
      <c r="CN104" t="s">
        <v>144</v>
      </c>
      <c r="CO104" t="s">
        <v>185</v>
      </c>
      <c r="CP104" t="s">
        <v>112</v>
      </c>
      <c r="CQ104" t="s">
        <v>146</v>
      </c>
      <c r="CR104" t="s">
        <v>114</v>
      </c>
      <c r="CS104" t="s">
        <v>133</v>
      </c>
      <c r="CT104" t="s">
        <v>228</v>
      </c>
      <c r="CU104" t="s">
        <v>204</v>
      </c>
      <c r="CV104" t="s">
        <v>158</v>
      </c>
      <c r="CW104" t="s">
        <v>159</v>
      </c>
      <c r="CX104" t="s">
        <v>120</v>
      </c>
      <c r="CY104" t="s">
        <v>121</v>
      </c>
      <c r="CZ104" t="s">
        <v>207</v>
      </c>
      <c r="DA104" t="s">
        <v>112</v>
      </c>
      <c r="DB104" t="s">
        <v>177</v>
      </c>
    </row>
    <row r="105" spans="1:106" x14ac:dyDescent="0.35">
      <c r="D105" t="s">
        <v>109</v>
      </c>
      <c r="K105" t="s">
        <v>111</v>
      </c>
      <c r="L105" t="s">
        <v>113</v>
      </c>
      <c r="M105" t="s">
        <v>127</v>
      </c>
      <c r="N105" t="s">
        <v>113</v>
      </c>
      <c r="O105" t="s">
        <v>129</v>
      </c>
      <c r="P105" t="s">
        <v>127</v>
      </c>
      <c r="Q105" t="s">
        <v>113</v>
      </c>
      <c r="R105" t="s">
        <v>189</v>
      </c>
      <c r="S105" t="s">
        <v>152</v>
      </c>
      <c r="T105">
        <v>0.63333333333332997</v>
      </c>
      <c r="U105">
        <v>0.3</v>
      </c>
      <c r="V105">
        <v>0.2</v>
      </c>
      <c r="W105">
        <v>0.5</v>
      </c>
      <c r="X105">
        <v>0.35</v>
      </c>
      <c r="Y105">
        <v>0.2</v>
      </c>
      <c r="Z105">
        <v>0.16666666666666999</v>
      </c>
      <c r="AA105">
        <v>0.5</v>
      </c>
      <c r="AB105" t="s">
        <v>114</v>
      </c>
      <c r="AC105" t="s">
        <v>133</v>
      </c>
      <c r="AD105" t="s">
        <v>115</v>
      </c>
      <c r="AE105" t="s">
        <v>115</v>
      </c>
      <c r="AF105" t="s">
        <v>126</v>
      </c>
      <c r="AG105" t="s">
        <v>115</v>
      </c>
      <c r="AH105" t="s">
        <v>191</v>
      </c>
      <c r="AI105" t="s">
        <v>126</v>
      </c>
      <c r="AJ105" t="s">
        <v>126</v>
      </c>
      <c r="AK105" t="s">
        <v>192</v>
      </c>
      <c r="AL105" t="s">
        <v>126</v>
      </c>
      <c r="AM105" t="s">
        <v>133</v>
      </c>
      <c r="AN105" t="s">
        <v>126</v>
      </c>
      <c r="AO105" t="s">
        <v>114</v>
      </c>
      <c r="AP105" t="s">
        <v>133</v>
      </c>
      <c r="AQ105" t="s">
        <v>126</v>
      </c>
      <c r="AR105" t="s">
        <v>192</v>
      </c>
      <c r="AS105" t="s">
        <v>126</v>
      </c>
      <c r="AW105">
        <v>1</v>
      </c>
      <c r="AZ105">
        <v>1</v>
      </c>
      <c r="BB105">
        <v>1</v>
      </c>
      <c r="BD105" t="s">
        <v>200</v>
      </c>
      <c r="BJ105" t="s">
        <v>165</v>
      </c>
      <c r="BK105" t="s">
        <v>126</v>
      </c>
      <c r="BM105" t="s">
        <v>217</v>
      </c>
      <c r="BQ105" t="s">
        <v>168</v>
      </c>
      <c r="BS105" t="s">
        <v>136</v>
      </c>
      <c r="BT105" t="s">
        <v>137</v>
      </c>
      <c r="BU105" t="s">
        <v>140</v>
      </c>
      <c r="BV105" t="s">
        <v>132</v>
      </c>
      <c r="BW105" t="s">
        <v>140</v>
      </c>
      <c r="BX105" t="s">
        <v>136</v>
      </c>
      <c r="BY105" t="s">
        <v>139</v>
      </c>
      <c r="BZ105" t="s">
        <v>136</v>
      </c>
      <c r="CA105" t="s">
        <v>140</v>
      </c>
      <c r="CB105" t="s">
        <v>136</v>
      </c>
      <c r="CC105" t="s">
        <v>137</v>
      </c>
      <c r="CE105" t="s">
        <v>195</v>
      </c>
      <c r="CL105" t="s">
        <v>172</v>
      </c>
      <c r="CM105" t="s">
        <v>144</v>
      </c>
      <c r="CN105" t="s">
        <v>142</v>
      </c>
      <c r="CO105" t="s">
        <v>171</v>
      </c>
      <c r="CP105" t="s">
        <v>112</v>
      </c>
      <c r="CQ105" t="s">
        <v>126</v>
      </c>
      <c r="CR105" t="s">
        <v>190</v>
      </c>
      <c r="CS105" t="s">
        <v>126</v>
      </c>
      <c r="CT105" t="s">
        <v>147</v>
      </c>
      <c r="CU105" t="s">
        <v>299</v>
      </c>
      <c r="CV105" t="s">
        <v>158</v>
      </c>
      <c r="CW105" t="s">
        <v>119</v>
      </c>
      <c r="CX105" t="s">
        <v>120</v>
      </c>
      <c r="CY105" t="s">
        <v>121</v>
      </c>
      <c r="CZ105" t="s">
        <v>122</v>
      </c>
      <c r="DA105" t="s">
        <v>123</v>
      </c>
      <c r="DB105" t="s">
        <v>177</v>
      </c>
    </row>
    <row r="106" spans="1:106" x14ac:dyDescent="0.35">
      <c r="A106" t="s">
        <v>125</v>
      </c>
      <c r="K106" t="s">
        <v>126</v>
      </c>
      <c r="L106" t="s">
        <v>129</v>
      </c>
      <c r="M106" t="s">
        <v>127</v>
      </c>
      <c r="N106" t="s">
        <v>127</v>
      </c>
      <c r="O106" t="s">
        <v>113</v>
      </c>
      <c r="P106" t="s">
        <v>129</v>
      </c>
      <c r="Q106" t="s">
        <v>181</v>
      </c>
      <c r="R106" t="s">
        <v>161</v>
      </c>
      <c r="S106" t="s">
        <v>180</v>
      </c>
      <c r="U106">
        <v>0.3</v>
      </c>
      <c r="V106">
        <v>0.45</v>
      </c>
      <c r="W106">
        <v>0.35</v>
      </c>
      <c r="X106">
        <v>0.5</v>
      </c>
      <c r="Z106">
        <v>0.16666666666666999</v>
      </c>
      <c r="AB106" t="s">
        <v>126</v>
      </c>
      <c r="AC106" t="s">
        <v>126</v>
      </c>
      <c r="AD106" t="s">
        <v>184</v>
      </c>
      <c r="AE106" t="s">
        <v>126</v>
      </c>
      <c r="AF106" t="s">
        <v>184</v>
      </c>
      <c r="AG106" t="s">
        <v>184</v>
      </c>
      <c r="AH106" t="s">
        <v>126</v>
      </c>
      <c r="AI106" t="s">
        <v>126</v>
      </c>
      <c r="AJ106" t="s">
        <v>114</v>
      </c>
      <c r="AK106" t="s">
        <v>192</v>
      </c>
      <c r="AL106" t="s">
        <v>126</v>
      </c>
      <c r="AM106" t="s">
        <v>126</v>
      </c>
      <c r="AN106" t="s">
        <v>114</v>
      </c>
      <c r="AO106" t="s">
        <v>114</v>
      </c>
      <c r="AP106" t="s">
        <v>126</v>
      </c>
      <c r="AQ106" t="s">
        <v>126</v>
      </c>
      <c r="AR106" t="s">
        <v>133</v>
      </c>
      <c r="AS106" t="s">
        <v>133</v>
      </c>
      <c r="AW106">
        <v>1</v>
      </c>
      <c r="BF106" t="s">
        <v>163</v>
      </c>
      <c r="BJ106" t="s">
        <v>126</v>
      </c>
      <c r="BK106" t="s">
        <v>275</v>
      </c>
      <c r="BN106" t="s">
        <v>167</v>
      </c>
      <c r="BS106" t="s">
        <v>140</v>
      </c>
      <c r="BT106" t="s">
        <v>140</v>
      </c>
      <c r="BU106" t="s">
        <v>137</v>
      </c>
      <c r="BV106" t="s">
        <v>139</v>
      </c>
      <c r="BW106" t="s">
        <v>136</v>
      </c>
      <c r="BX106" t="s">
        <v>140</v>
      </c>
      <c r="BY106" t="s">
        <v>140</v>
      </c>
      <c r="BZ106" t="s">
        <v>140</v>
      </c>
      <c r="CA106" t="s">
        <v>137</v>
      </c>
      <c r="CB106" t="s">
        <v>140</v>
      </c>
      <c r="CC106" t="s">
        <v>140</v>
      </c>
      <c r="CF106" t="s">
        <v>169</v>
      </c>
      <c r="CL106" t="s">
        <v>172</v>
      </c>
      <c r="CM106" t="s">
        <v>142</v>
      </c>
      <c r="CN106" t="s">
        <v>172</v>
      </c>
      <c r="CO106" t="s">
        <v>142</v>
      </c>
      <c r="CP106" t="s">
        <v>112</v>
      </c>
      <c r="CQ106" t="s">
        <v>133</v>
      </c>
      <c r="CR106" t="s">
        <v>132</v>
      </c>
      <c r="CS106" t="s">
        <v>133</v>
      </c>
      <c r="CT106" t="s">
        <v>116</v>
      </c>
      <c r="CU106" t="s">
        <v>300</v>
      </c>
      <c r="CV106" t="s">
        <v>118</v>
      </c>
      <c r="CW106" t="s">
        <v>273</v>
      </c>
      <c r="CX106" t="s">
        <v>120</v>
      </c>
      <c r="CY106" t="s">
        <v>121</v>
      </c>
      <c r="CZ106" t="s">
        <v>176</v>
      </c>
      <c r="DA106" t="s">
        <v>112</v>
      </c>
      <c r="DB106" t="s">
        <v>177</v>
      </c>
    </row>
    <row r="107" spans="1:106" x14ac:dyDescent="0.35">
      <c r="B107" t="s">
        <v>199</v>
      </c>
      <c r="C107" t="s">
        <v>203</v>
      </c>
      <c r="K107" t="s">
        <v>111</v>
      </c>
      <c r="L107" t="s">
        <v>127</v>
      </c>
      <c r="M107" t="s">
        <v>127</v>
      </c>
      <c r="N107" t="s">
        <v>129</v>
      </c>
      <c r="O107" t="s">
        <v>129</v>
      </c>
      <c r="P107" t="s">
        <v>127</v>
      </c>
      <c r="Q107" t="s">
        <v>129</v>
      </c>
      <c r="R107" t="s">
        <v>189</v>
      </c>
      <c r="S107" t="s">
        <v>152</v>
      </c>
      <c r="T107">
        <v>0.26666666666666999</v>
      </c>
      <c r="V107">
        <v>0.5</v>
      </c>
      <c r="W107">
        <v>0.4</v>
      </c>
      <c r="X107">
        <v>0.26666666666666999</v>
      </c>
      <c r="Y107">
        <v>0.45</v>
      </c>
      <c r="Z107">
        <v>0.43333333333333002</v>
      </c>
      <c r="AA107">
        <v>0.45</v>
      </c>
      <c r="AB107" t="s">
        <v>146</v>
      </c>
      <c r="AC107" t="s">
        <v>146</v>
      </c>
      <c r="AD107" t="s">
        <v>115</v>
      </c>
      <c r="AE107" t="s">
        <v>115</v>
      </c>
      <c r="AF107" t="s">
        <v>115</v>
      </c>
      <c r="AG107" t="s">
        <v>115</v>
      </c>
      <c r="AH107" t="s">
        <v>130</v>
      </c>
      <c r="AI107" t="s">
        <v>115</v>
      </c>
      <c r="AJ107" t="s">
        <v>131</v>
      </c>
      <c r="AK107" t="s">
        <v>114</v>
      </c>
      <c r="AL107" t="s">
        <v>131</v>
      </c>
      <c r="AM107" t="s">
        <v>114</v>
      </c>
      <c r="AN107" t="s">
        <v>131</v>
      </c>
      <c r="AO107" t="s">
        <v>131</v>
      </c>
      <c r="AP107" t="s">
        <v>131</v>
      </c>
      <c r="AQ107" t="s">
        <v>114</v>
      </c>
      <c r="AR107" t="s">
        <v>131</v>
      </c>
      <c r="AS107" t="s">
        <v>131</v>
      </c>
      <c r="AU107">
        <v>1</v>
      </c>
      <c r="AV107">
        <v>1</v>
      </c>
      <c r="BA107">
        <v>1</v>
      </c>
      <c r="BD107" t="s">
        <v>200</v>
      </c>
      <c r="BG107" t="s">
        <v>193</v>
      </c>
      <c r="BJ107" t="s">
        <v>135</v>
      </c>
      <c r="BK107" t="s">
        <v>166</v>
      </c>
      <c r="BL107" t="s">
        <v>216</v>
      </c>
      <c r="BN107" t="s">
        <v>167</v>
      </c>
      <c r="BS107" t="s">
        <v>139</v>
      </c>
      <c r="BT107" t="s">
        <v>138</v>
      </c>
      <c r="BU107" t="s">
        <v>138</v>
      </c>
      <c r="BV107" t="s">
        <v>139</v>
      </c>
      <c r="BW107" t="s">
        <v>138</v>
      </c>
      <c r="BX107" t="s">
        <v>138</v>
      </c>
      <c r="BY107" t="s">
        <v>138</v>
      </c>
      <c r="BZ107" t="s">
        <v>138</v>
      </c>
      <c r="CA107" t="s">
        <v>139</v>
      </c>
      <c r="CB107" t="s">
        <v>138</v>
      </c>
      <c r="CC107" t="s">
        <v>138</v>
      </c>
      <c r="CD107" t="s">
        <v>141</v>
      </c>
      <c r="CG107" t="s">
        <v>170</v>
      </c>
      <c r="CL107" t="s">
        <v>143</v>
      </c>
      <c r="CM107" t="s">
        <v>143</v>
      </c>
      <c r="CN107" t="s">
        <v>143</v>
      </c>
      <c r="CO107" t="s">
        <v>144</v>
      </c>
      <c r="CP107" t="s">
        <v>123</v>
      </c>
      <c r="CQ107" t="s">
        <v>146</v>
      </c>
      <c r="CR107" t="s">
        <v>114</v>
      </c>
      <c r="CS107" t="s">
        <v>146</v>
      </c>
      <c r="CT107" t="s">
        <v>211</v>
      </c>
      <c r="CU107" t="s">
        <v>301</v>
      </c>
      <c r="CV107" t="s">
        <v>158</v>
      </c>
      <c r="CW107" t="s">
        <v>119</v>
      </c>
      <c r="CX107" t="s">
        <v>120</v>
      </c>
      <c r="CY107" t="s">
        <v>175</v>
      </c>
      <c r="CZ107" t="s">
        <v>207</v>
      </c>
      <c r="DA107" t="s">
        <v>112</v>
      </c>
      <c r="DB107" t="s">
        <v>177</v>
      </c>
    </row>
    <row r="108" spans="1:106" x14ac:dyDescent="0.35">
      <c r="B108" t="s">
        <v>199</v>
      </c>
      <c r="D108" t="s">
        <v>109</v>
      </c>
      <c r="F108" t="s">
        <v>110</v>
      </c>
      <c r="K108" t="s">
        <v>183</v>
      </c>
      <c r="L108" t="s">
        <v>127</v>
      </c>
      <c r="M108" t="s">
        <v>129</v>
      </c>
      <c r="N108" t="s">
        <v>127</v>
      </c>
      <c r="O108" t="s">
        <v>129</v>
      </c>
      <c r="P108" t="s">
        <v>113</v>
      </c>
      <c r="Q108" t="s">
        <v>129</v>
      </c>
      <c r="R108" t="s">
        <v>225</v>
      </c>
      <c r="S108" t="s">
        <v>180</v>
      </c>
      <c r="T108">
        <v>6.6666666666666999E-2</v>
      </c>
      <c r="U108">
        <v>0.16666666666666999</v>
      </c>
      <c r="V108">
        <v>0.25</v>
      </c>
      <c r="W108">
        <v>0.1</v>
      </c>
      <c r="X108">
        <v>0.13333333333333</v>
      </c>
      <c r="Y108">
        <v>0.2</v>
      </c>
      <c r="Z108">
        <v>0.23333333333333001</v>
      </c>
      <c r="AA108">
        <v>0.1</v>
      </c>
      <c r="AB108" t="s">
        <v>133</v>
      </c>
      <c r="AC108" t="s">
        <v>133</v>
      </c>
      <c r="AD108" t="s">
        <v>184</v>
      </c>
      <c r="AE108" t="s">
        <v>126</v>
      </c>
      <c r="AF108" t="s">
        <v>191</v>
      </c>
      <c r="AG108" t="s">
        <v>126</v>
      </c>
      <c r="AH108" t="s">
        <v>126</v>
      </c>
      <c r="AI108" t="s">
        <v>115</v>
      </c>
      <c r="AJ108" t="s">
        <v>133</v>
      </c>
      <c r="AK108" t="s">
        <v>126</v>
      </c>
      <c r="AL108" t="s">
        <v>131</v>
      </c>
      <c r="AM108" t="s">
        <v>114</v>
      </c>
      <c r="AN108" t="s">
        <v>126</v>
      </c>
      <c r="AO108" t="s">
        <v>126</v>
      </c>
      <c r="AP108" t="s">
        <v>114</v>
      </c>
      <c r="AQ108" t="s">
        <v>131</v>
      </c>
      <c r="AR108" t="s">
        <v>114</v>
      </c>
      <c r="AS108" t="s">
        <v>114</v>
      </c>
      <c r="AU108">
        <v>1</v>
      </c>
      <c r="AW108">
        <v>1</v>
      </c>
      <c r="BA108">
        <v>1</v>
      </c>
      <c r="BB108">
        <v>1</v>
      </c>
      <c r="BE108" t="s">
        <v>162</v>
      </c>
      <c r="BJ108" t="s">
        <v>226</v>
      </c>
      <c r="BK108" t="s">
        <v>126</v>
      </c>
      <c r="BS108" t="s">
        <v>140</v>
      </c>
      <c r="BT108" t="s">
        <v>136</v>
      </c>
      <c r="BU108" t="s">
        <v>140</v>
      </c>
      <c r="BV108" t="s">
        <v>140</v>
      </c>
      <c r="BW108" t="s">
        <v>140</v>
      </c>
      <c r="BX108" t="s">
        <v>140</v>
      </c>
      <c r="BY108" t="s">
        <v>139</v>
      </c>
      <c r="BZ108" t="s">
        <v>136</v>
      </c>
      <c r="CA108" t="s">
        <v>136</v>
      </c>
      <c r="CB108" t="s">
        <v>140</v>
      </c>
      <c r="CC108" t="s">
        <v>139</v>
      </c>
      <c r="CG108" t="s">
        <v>170</v>
      </c>
      <c r="CL108" t="s">
        <v>171</v>
      </c>
      <c r="CM108" t="s">
        <v>172</v>
      </c>
      <c r="CN108" t="s">
        <v>143</v>
      </c>
      <c r="CO108" t="s">
        <v>143</v>
      </c>
      <c r="CP108" t="s">
        <v>145</v>
      </c>
      <c r="CQ108" t="s">
        <v>114</v>
      </c>
      <c r="CR108" t="s">
        <v>133</v>
      </c>
      <c r="CS108" t="s">
        <v>114</v>
      </c>
      <c r="CT108" t="s">
        <v>272</v>
      </c>
      <c r="CU108" t="s">
        <v>271</v>
      </c>
      <c r="CV108" t="s">
        <v>118</v>
      </c>
      <c r="CW108" t="s">
        <v>119</v>
      </c>
      <c r="CX108" t="s">
        <v>174</v>
      </c>
      <c r="CY108" t="s">
        <v>175</v>
      </c>
      <c r="CZ108" t="s">
        <v>176</v>
      </c>
      <c r="DA108" t="s">
        <v>123</v>
      </c>
      <c r="DB108" t="s">
        <v>177</v>
      </c>
    </row>
    <row r="109" spans="1:106" x14ac:dyDescent="0.35">
      <c r="A109" t="s">
        <v>125</v>
      </c>
      <c r="K109" t="s">
        <v>178</v>
      </c>
      <c r="L109" t="s">
        <v>128</v>
      </c>
      <c r="M109" t="s">
        <v>127</v>
      </c>
      <c r="N109" t="s">
        <v>129</v>
      </c>
      <c r="O109" t="s">
        <v>113</v>
      </c>
      <c r="P109" t="s">
        <v>113</v>
      </c>
      <c r="Q109" t="s">
        <v>127</v>
      </c>
      <c r="R109" t="s">
        <v>225</v>
      </c>
      <c r="S109" t="s">
        <v>180</v>
      </c>
      <c r="AB109" t="s">
        <v>146</v>
      </c>
      <c r="AC109" t="s">
        <v>126</v>
      </c>
      <c r="AD109" t="s">
        <v>115</v>
      </c>
      <c r="AE109" t="s">
        <v>126</v>
      </c>
      <c r="AF109" t="s">
        <v>184</v>
      </c>
      <c r="AG109" t="s">
        <v>130</v>
      </c>
      <c r="AH109" t="s">
        <v>126</v>
      </c>
      <c r="AI109" t="s">
        <v>130</v>
      </c>
      <c r="AJ109" t="s">
        <v>114</v>
      </c>
      <c r="AK109" t="s">
        <v>114</v>
      </c>
      <c r="AL109" t="s">
        <v>126</v>
      </c>
      <c r="AM109" t="s">
        <v>133</v>
      </c>
      <c r="AN109" t="s">
        <v>131</v>
      </c>
      <c r="AO109" t="s">
        <v>132</v>
      </c>
      <c r="AP109" t="s">
        <v>192</v>
      </c>
      <c r="AQ109" t="s">
        <v>131</v>
      </c>
      <c r="AR109" t="s">
        <v>114</v>
      </c>
      <c r="AS109" t="s">
        <v>126</v>
      </c>
      <c r="BC109" t="s">
        <v>134</v>
      </c>
      <c r="BK109" t="s">
        <v>166</v>
      </c>
      <c r="BS109" t="s">
        <v>138</v>
      </c>
      <c r="CI109" t="s">
        <v>196</v>
      </c>
      <c r="CL109" t="s">
        <v>197</v>
      </c>
      <c r="CM109" t="s">
        <v>197</v>
      </c>
      <c r="CN109" t="s">
        <v>142</v>
      </c>
      <c r="CO109" t="s">
        <v>142</v>
      </c>
      <c r="CQ109" t="s">
        <v>146</v>
      </c>
      <c r="CR109" t="s">
        <v>114</v>
      </c>
      <c r="CS109" t="s">
        <v>132</v>
      </c>
      <c r="CT109" t="s">
        <v>228</v>
      </c>
      <c r="CU109" t="s">
        <v>302</v>
      </c>
      <c r="CV109" t="s">
        <v>158</v>
      </c>
      <c r="CW109" t="s">
        <v>159</v>
      </c>
      <c r="CX109" t="s">
        <v>174</v>
      </c>
      <c r="CY109" t="s">
        <v>187</v>
      </c>
      <c r="CZ109" t="s">
        <v>176</v>
      </c>
      <c r="DA109" t="s">
        <v>112</v>
      </c>
      <c r="DB109" t="s">
        <v>177</v>
      </c>
    </row>
    <row r="110" spans="1:106" x14ac:dyDescent="0.35">
      <c r="B110" t="s">
        <v>199</v>
      </c>
      <c r="C110" t="s">
        <v>203</v>
      </c>
      <c r="D110" t="s">
        <v>109</v>
      </c>
      <c r="E110" t="s">
        <v>188</v>
      </c>
      <c r="F110" t="s">
        <v>110</v>
      </c>
      <c r="G110" t="s">
        <v>213</v>
      </c>
      <c r="H110" t="s">
        <v>214</v>
      </c>
      <c r="I110" t="s">
        <v>215</v>
      </c>
      <c r="J110" t="s">
        <v>149</v>
      </c>
      <c r="K110" t="s">
        <v>150</v>
      </c>
      <c r="L110" t="s">
        <v>129</v>
      </c>
      <c r="M110" t="s">
        <v>129</v>
      </c>
      <c r="N110" t="s">
        <v>127</v>
      </c>
      <c r="O110" t="s">
        <v>129</v>
      </c>
      <c r="P110" t="s">
        <v>129</v>
      </c>
      <c r="Q110" t="s">
        <v>128</v>
      </c>
      <c r="R110" t="s">
        <v>151</v>
      </c>
      <c r="S110" t="s">
        <v>152</v>
      </c>
      <c r="W110">
        <v>0.8</v>
      </c>
      <c r="Y110">
        <v>1</v>
      </c>
      <c r="Z110">
        <v>1</v>
      </c>
      <c r="AA110">
        <v>0.9</v>
      </c>
      <c r="AB110" t="s">
        <v>146</v>
      </c>
      <c r="AC110" t="s">
        <v>146</v>
      </c>
      <c r="AD110" t="s">
        <v>115</v>
      </c>
      <c r="AE110" t="s">
        <v>130</v>
      </c>
      <c r="AF110" t="s">
        <v>130</v>
      </c>
      <c r="AG110" t="s">
        <v>130</v>
      </c>
      <c r="AH110" t="s">
        <v>130</v>
      </c>
      <c r="AI110" t="s">
        <v>115</v>
      </c>
      <c r="AJ110" t="s">
        <v>131</v>
      </c>
      <c r="AK110" t="s">
        <v>131</v>
      </c>
      <c r="AL110" t="s">
        <v>131</v>
      </c>
      <c r="AM110" t="s">
        <v>114</v>
      </c>
      <c r="AN110" t="s">
        <v>114</v>
      </c>
      <c r="AO110" t="s">
        <v>131</v>
      </c>
      <c r="AP110" t="s">
        <v>131</v>
      </c>
      <c r="AQ110" t="s">
        <v>114</v>
      </c>
      <c r="AR110" t="s">
        <v>131</v>
      </c>
      <c r="AS110" t="s">
        <v>114</v>
      </c>
      <c r="AT110">
        <v>1</v>
      </c>
      <c r="AV110">
        <v>1</v>
      </c>
      <c r="AW110">
        <v>1</v>
      </c>
      <c r="AY110">
        <v>1</v>
      </c>
      <c r="BB110">
        <v>1</v>
      </c>
      <c r="BD110" t="s">
        <v>200</v>
      </c>
      <c r="BE110" t="s">
        <v>162</v>
      </c>
      <c r="BF110" t="s">
        <v>163</v>
      </c>
      <c r="BG110" t="s">
        <v>193</v>
      </c>
      <c r="BJ110" t="s">
        <v>135</v>
      </c>
      <c r="BK110" t="s">
        <v>154</v>
      </c>
      <c r="BL110" t="s">
        <v>216</v>
      </c>
      <c r="BM110" t="s">
        <v>217</v>
      </c>
      <c r="BN110" t="s">
        <v>167</v>
      </c>
      <c r="BO110" t="s">
        <v>210</v>
      </c>
      <c r="BP110" t="s">
        <v>155</v>
      </c>
      <c r="BQ110" t="s">
        <v>168</v>
      </c>
      <c r="BR110" t="s">
        <v>233</v>
      </c>
      <c r="BS110" t="s">
        <v>138</v>
      </c>
      <c r="BT110" t="s">
        <v>138</v>
      </c>
      <c r="BU110" t="s">
        <v>138</v>
      </c>
      <c r="BV110" t="s">
        <v>138</v>
      </c>
      <c r="BW110" t="s">
        <v>139</v>
      </c>
      <c r="BX110" t="s">
        <v>139</v>
      </c>
      <c r="BY110" t="s">
        <v>139</v>
      </c>
      <c r="BZ110" t="s">
        <v>139</v>
      </c>
      <c r="CA110" t="s">
        <v>139</v>
      </c>
      <c r="CB110" t="s">
        <v>138</v>
      </c>
      <c r="CC110" t="s">
        <v>138</v>
      </c>
      <c r="CE110" t="s">
        <v>195</v>
      </c>
      <c r="CF110" t="s">
        <v>169</v>
      </c>
      <c r="CG110" t="s">
        <v>170</v>
      </c>
      <c r="CH110" t="s">
        <v>201</v>
      </c>
      <c r="CI110" t="s">
        <v>196</v>
      </c>
      <c r="CL110" t="s">
        <v>218</v>
      </c>
      <c r="CM110" t="s">
        <v>218</v>
      </c>
      <c r="CN110" t="s">
        <v>185</v>
      </c>
      <c r="CO110" t="s">
        <v>185</v>
      </c>
      <c r="CP110" t="s">
        <v>123</v>
      </c>
      <c r="CQ110" t="s">
        <v>146</v>
      </c>
      <c r="CR110" t="s">
        <v>146</v>
      </c>
      <c r="CS110" t="s">
        <v>114</v>
      </c>
      <c r="CT110" t="s">
        <v>116</v>
      </c>
      <c r="CU110" t="s">
        <v>262</v>
      </c>
      <c r="CV110" t="s">
        <v>158</v>
      </c>
      <c r="CW110" t="s">
        <v>119</v>
      </c>
      <c r="CX110" t="s">
        <v>120</v>
      </c>
      <c r="CY110" t="s">
        <v>121</v>
      </c>
      <c r="CZ110" t="s">
        <v>122</v>
      </c>
      <c r="DA110" t="s">
        <v>123</v>
      </c>
      <c r="DB110" t="s">
        <v>177</v>
      </c>
    </row>
    <row r="111" spans="1:106" x14ac:dyDescent="0.35">
      <c r="D111" t="s">
        <v>109</v>
      </c>
      <c r="G111" t="s">
        <v>213</v>
      </c>
      <c r="K111" t="s">
        <v>150</v>
      </c>
      <c r="L111" t="s">
        <v>128</v>
      </c>
      <c r="M111" t="s">
        <v>128</v>
      </c>
      <c r="N111" t="s">
        <v>128</v>
      </c>
      <c r="O111" t="s">
        <v>128</v>
      </c>
      <c r="P111" t="s">
        <v>128</v>
      </c>
      <c r="Q111" t="s">
        <v>128</v>
      </c>
      <c r="R111" t="s">
        <v>151</v>
      </c>
      <c r="S111" t="s">
        <v>152</v>
      </c>
      <c r="T111">
        <v>0.15</v>
      </c>
      <c r="U111">
        <v>0.72499999999999998</v>
      </c>
      <c r="V111">
        <v>0.15</v>
      </c>
      <c r="W111">
        <v>0.2</v>
      </c>
      <c r="X111">
        <v>0.33333333333332998</v>
      </c>
      <c r="Y111">
        <v>0.1</v>
      </c>
      <c r="Z111">
        <v>0.5</v>
      </c>
      <c r="AA111">
        <v>0.1</v>
      </c>
      <c r="AB111" t="s">
        <v>146</v>
      </c>
      <c r="AC111" t="s">
        <v>114</v>
      </c>
      <c r="AD111" t="s">
        <v>130</v>
      </c>
      <c r="AE111" t="s">
        <v>115</v>
      </c>
      <c r="AF111" t="s">
        <v>130</v>
      </c>
      <c r="AG111" t="s">
        <v>115</v>
      </c>
      <c r="AH111" t="s">
        <v>184</v>
      </c>
      <c r="AI111" t="s">
        <v>115</v>
      </c>
      <c r="AJ111" t="s">
        <v>131</v>
      </c>
      <c r="AK111" t="s">
        <v>131</v>
      </c>
      <c r="AL111" t="s">
        <v>131</v>
      </c>
      <c r="AM111" t="s">
        <v>131</v>
      </c>
      <c r="AN111" t="s">
        <v>131</v>
      </c>
      <c r="AO111" t="s">
        <v>131</v>
      </c>
      <c r="AP111" t="s">
        <v>131</v>
      </c>
      <c r="AQ111" t="s">
        <v>131</v>
      </c>
      <c r="AR111" t="s">
        <v>131</v>
      </c>
      <c r="AS111" t="s">
        <v>131</v>
      </c>
      <c r="AW111">
        <v>1</v>
      </c>
      <c r="BE111" t="s">
        <v>162</v>
      </c>
      <c r="BF111" t="s">
        <v>163</v>
      </c>
      <c r="BG111" t="s">
        <v>193</v>
      </c>
      <c r="BJ111" t="s">
        <v>135</v>
      </c>
      <c r="BK111" t="s">
        <v>154</v>
      </c>
      <c r="BL111" t="s">
        <v>216</v>
      </c>
      <c r="BS111" t="s">
        <v>138</v>
      </c>
      <c r="BT111" t="s">
        <v>138</v>
      </c>
      <c r="BU111" t="s">
        <v>138</v>
      </c>
      <c r="BV111" t="s">
        <v>138</v>
      </c>
      <c r="BW111" t="s">
        <v>138</v>
      </c>
      <c r="BX111" t="s">
        <v>138</v>
      </c>
      <c r="BY111" t="s">
        <v>138</v>
      </c>
      <c r="BZ111" t="s">
        <v>138</v>
      </c>
      <c r="CA111" t="s">
        <v>138</v>
      </c>
      <c r="CB111" t="s">
        <v>138</v>
      </c>
      <c r="CC111" t="s">
        <v>138</v>
      </c>
      <c r="CE111" t="s">
        <v>195</v>
      </c>
      <c r="CL111" t="s">
        <v>218</v>
      </c>
      <c r="CM111" t="s">
        <v>185</v>
      </c>
      <c r="CN111" t="s">
        <v>143</v>
      </c>
      <c r="CO111" t="s">
        <v>144</v>
      </c>
      <c r="CP111" t="s">
        <v>123</v>
      </c>
      <c r="CQ111" t="s">
        <v>146</v>
      </c>
      <c r="CR111" t="s">
        <v>114</v>
      </c>
      <c r="CS111" t="s">
        <v>146</v>
      </c>
      <c r="CT111" t="s">
        <v>286</v>
      </c>
      <c r="CU111" t="s">
        <v>264</v>
      </c>
      <c r="CV111" t="s">
        <v>118</v>
      </c>
      <c r="CW111" t="s">
        <v>119</v>
      </c>
      <c r="CX111" t="s">
        <v>198</v>
      </c>
      <c r="CY111" t="s">
        <v>175</v>
      </c>
      <c r="CZ111" t="s">
        <v>176</v>
      </c>
      <c r="DA111" t="s">
        <v>123</v>
      </c>
      <c r="DB111" t="s">
        <v>177</v>
      </c>
    </row>
    <row r="112" spans="1:106" x14ac:dyDescent="0.35">
      <c r="D112" t="s">
        <v>109</v>
      </c>
      <c r="K112" t="s">
        <v>111</v>
      </c>
      <c r="L112" t="s">
        <v>128</v>
      </c>
      <c r="M112" t="s">
        <v>127</v>
      </c>
      <c r="N112" t="s">
        <v>129</v>
      </c>
      <c r="O112" t="s">
        <v>113</v>
      </c>
      <c r="P112" t="s">
        <v>113</v>
      </c>
      <c r="Q112" t="s">
        <v>181</v>
      </c>
      <c r="R112" t="s">
        <v>151</v>
      </c>
      <c r="S112" t="s">
        <v>152</v>
      </c>
      <c r="AB112" t="s">
        <v>146</v>
      </c>
      <c r="AC112" t="s">
        <v>133</v>
      </c>
      <c r="AD112" t="s">
        <v>130</v>
      </c>
      <c r="AE112" t="s">
        <v>130</v>
      </c>
      <c r="AF112" t="s">
        <v>130</v>
      </c>
      <c r="AG112" t="s">
        <v>130</v>
      </c>
      <c r="AH112" t="s">
        <v>130</v>
      </c>
      <c r="AI112" t="s">
        <v>130</v>
      </c>
      <c r="AJ112" t="s">
        <v>131</v>
      </c>
      <c r="AK112" t="s">
        <v>131</v>
      </c>
      <c r="AL112" t="s">
        <v>131</v>
      </c>
      <c r="AM112" t="s">
        <v>131</v>
      </c>
      <c r="AN112" t="s">
        <v>131</v>
      </c>
      <c r="AO112" t="s">
        <v>131</v>
      </c>
      <c r="AP112" t="s">
        <v>131</v>
      </c>
      <c r="AQ112" t="s">
        <v>131</v>
      </c>
      <c r="AR112" t="s">
        <v>131</v>
      </c>
      <c r="AS112" t="s">
        <v>131</v>
      </c>
      <c r="BC112" t="s">
        <v>134</v>
      </c>
      <c r="BJ112" t="s">
        <v>135</v>
      </c>
      <c r="BK112" t="s">
        <v>154</v>
      </c>
      <c r="BM112" t="s">
        <v>217</v>
      </c>
      <c r="BS112" t="s">
        <v>138</v>
      </c>
      <c r="BT112" t="s">
        <v>138</v>
      </c>
      <c r="BU112" t="s">
        <v>138</v>
      </c>
      <c r="BV112" t="s">
        <v>138</v>
      </c>
      <c r="BW112" t="s">
        <v>138</v>
      </c>
      <c r="BX112" t="s">
        <v>138</v>
      </c>
      <c r="BY112" t="s">
        <v>138</v>
      </c>
      <c r="BZ112" t="s">
        <v>138</v>
      </c>
      <c r="CA112" t="s">
        <v>138</v>
      </c>
      <c r="CB112" t="s">
        <v>138</v>
      </c>
      <c r="CC112" t="s">
        <v>138</v>
      </c>
      <c r="CD112" t="s">
        <v>141</v>
      </c>
      <c r="CL112" t="s">
        <v>197</v>
      </c>
      <c r="CM112" t="s">
        <v>197</v>
      </c>
      <c r="CN112" t="s">
        <v>197</v>
      </c>
      <c r="CO112" t="s">
        <v>171</v>
      </c>
      <c r="CP112" t="s">
        <v>123</v>
      </c>
      <c r="CQ112" t="s">
        <v>114</v>
      </c>
      <c r="CR112" t="s">
        <v>190</v>
      </c>
      <c r="CS112" t="s">
        <v>133</v>
      </c>
      <c r="CT112" t="s">
        <v>304</v>
      </c>
      <c r="CU112" t="s">
        <v>305</v>
      </c>
      <c r="CV112" t="s">
        <v>205</v>
      </c>
      <c r="CW112" t="s">
        <v>279</v>
      </c>
      <c r="CX112" t="s">
        <v>198</v>
      </c>
      <c r="CY112" t="s">
        <v>175</v>
      </c>
      <c r="CZ112" t="s">
        <v>247</v>
      </c>
      <c r="DA112" t="s">
        <v>112</v>
      </c>
      <c r="DB112" t="s">
        <v>177</v>
      </c>
    </row>
    <row r="113" spans="1:106" x14ac:dyDescent="0.35">
      <c r="B113" t="s">
        <v>199</v>
      </c>
      <c r="C113" t="s">
        <v>203</v>
      </c>
      <c r="D113" t="s">
        <v>109</v>
      </c>
      <c r="F113" t="s">
        <v>110</v>
      </c>
      <c r="H113" t="s">
        <v>214</v>
      </c>
      <c r="J113" t="s">
        <v>149</v>
      </c>
      <c r="K113" t="s">
        <v>178</v>
      </c>
      <c r="L113" t="s">
        <v>127</v>
      </c>
      <c r="M113" t="s">
        <v>127</v>
      </c>
      <c r="N113" t="s">
        <v>129</v>
      </c>
      <c r="O113" t="s">
        <v>113</v>
      </c>
      <c r="P113" t="s">
        <v>129</v>
      </c>
      <c r="Q113" t="s">
        <v>113</v>
      </c>
      <c r="R113" t="s">
        <v>189</v>
      </c>
      <c r="S113" t="s">
        <v>180</v>
      </c>
      <c r="T113">
        <v>0.2</v>
      </c>
      <c r="U113">
        <v>0.77500000000000002</v>
      </c>
      <c r="V113">
        <v>0.35</v>
      </c>
      <c r="W113">
        <v>0.3</v>
      </c>
      <c r="X113">
        <v>0.2</v>
      </c>
      <c r="Y113">
        <v>0.2</v>
      </c>
      <c r="Z113">
        <v>0.1</v>
      </c>
      <c r="AA113">
        <v>0.3</v>
      </c>
      <c r="AB113" t="s">
        <v>126</v>
      </c>
      <c r="AC113" t="s">
        <v>190</v>
      </c>
      <c r="AD113" t="s">
        <v>126</v>
      </c>
      <c r="AE113" t="s">
        <v>184</v>
      </c>
      <c r="AF113" t="s">
        <v>126</v>
      </c>
      <c r="AG113" t="s">
        <v>191</v>
      </c>
      <c r="AH113" t="s">
        <v>115</v>
      </c>
      <c r="AI113" t="s">
        <v>191</v>
      </c>
      <c r="AJ113" t="s">
        <v>133</v>
      </c>
      <c r="AK113" t="s">
        <v>126</v>
      </c>
      <c r="AL113" t="s">
        <v>192</v>
      </c>
      <c r="AM113" t="s">
        <v>114</v>
      </c>
      <c r="AN113" t="s">
        <v>192</v>
      </c>
      <c r="AO113" t="s">
        <v>114</v>
      </c>
      <c r="AP113" t="s">
        <v>133</v>
      </c>
      <c r="AQ113" t="s">
        <v>133</v>
      </c>
      <c r="AR113" t="s">
        <v>114</v>
      </c>
      <c r="AS113" t="s">
        <v>133</v>
      </c>
      <c r="AU113">
        <v>1</v>
      </c>
      <c r="AV113">
        <v>1</v>
      </c>
      <c r="AX113">
        <v>1</v>
      </c>
      <c r="AY113">
        <v>1</v>
      </c>
      <c r="BG113" t="s">
        <v>193</v>
      </c>
      <c r="BJ113" t="s">
        <v>165</v>
      </c>
      <c r="BK113" t="s">
        <v>222</v>
      </c>
      <c r="BL113" t="s">
        <v>216</v>
      </c>
      <c r="BS113" t="s">
        <v>136</v>
      </c>
      <c r="BT113" t="s">
        <v>136</v>
      </c>
      <c r="BU113" t="s">
        <v>140</v>
      </c>
      <c r="BV113" t="s">
        <v>139</v>
      </c>
      <c r="BW113" t="s">
        <v>137</v>
      </c>
      <c r="BX113" t="s">
        <v>140</v>
      </c>
      <c r="BY113" t="s">
        <v>139</v>
      </c>
      <c r="BZ113" t="s">
        <v>139</v>
      </c>
      <c r="CA113" t="s">
        <v>137</v>
      </c>
      <c r="CB113" t="s">
        <v>140</v>
      </c>
      <c r="CC113" t="s">
        <v>136</v>
      </c>
      <c r="CF113" t="s">
        <v>169</v>
      </c>
      <c r="CL113" t="s">
        <v>197</v>
      </c>
      <c r="CM113" t="s">
        <v>142</v>
      </c>
      <c r="CN113" t="s">
        <v>142</v>
      </c>
      <c r="CO113" t="s">
        <v>172</v>
      </c>
      <c r="CP113" t="s">
        <v>123</v>
      </c>
      <c r="CQ113" t="s">
        <v>133</v>
      </c>
      <c r="CR113" t="s">
        <v>133</v>
      </c>
      <c r="CS113" t="s">
        <v>114</v>
      </c>
      <c r="CT113" t="s">
        <v>228</v>
      </c>
      <c r="CU113" t="s">
        <v>306</v>
      </c>
      <c r="CV113" t="s">
        <v>118</v>
      </c>
      <c r="CW113" t="s">
        <v>119</v>
      </c>
      <c r="CX113" t="s">
        <v>120</v>
      </c>
      <c r="CZ113" t="s">
        <v>207</v>
      </c>
      <c r="DA113" t="s">
        <v>112</v>
      </c>
      <c r="DB113" t="s">
        <v>177</v>
      </c>
    </row>
    <row r="114" spans="1:106" x14ac:dyDescent="0.35">
      <c r="B114" t="s">
        <v>199</v>
      </c>
      <c r="C114" t="s">
        <v>203</v>
      </c>
      <c r="D114" t="s">
        <v>109</v>
      </c>
      <c r="E114" t="s">
        <v>188</v>
      </c>
      <c r="F114" t="s">
        <v>110</v>
      </c>
      <c r="G114" t="s">
        <v>213</v>
      </c>
      <c r="H114" t="s">
        <v>214</v>
      </c>
      <c r="K114" t="s">
        <v>150</v>
      </c>
      <c r="L114" t="s">
        <v>181</v>
      </c>
      <c r="M114" t="s">
        <v>181</v>
      </c>
      <c r="N114" t="s">
        <v>181</v>
      </c>
      <c r="O114" t="s">
        <v>181</v>
      </c>
      <c r="P114" t="s">
        <v>113</v>
      </c>
      <c r="Q114" t="s">
        <v>113</v>
      </c>
      <c r="R114" t="s">
        <v>151</v>
      </c>
      <c r="S114" t="s">
        <v>152</v>
      </c>
      <c r="T114">
        <v>0.73333333333332995</v>
      </c>
      <c r="V114">
        <v>0.7</v>
      </c>
      <c r="W114">
        <v>0.25</v>
      </c>
      <c r="Z114">
        <v>0.63333333333332997</v>
      </c>
      <c r="AB114" t="s">
        <v>146</v>
      </c>
      <c r="AC114" t="s">
        <v>146</v>
      </c>
      <c r="AD114" t="s">
        <v>130</v>
      </c>
      <c r="AE114" t="s">
        <v>130</v>
      </c>
      <c r="AF114" t="s">
        <v>130</v>
      </c>
      <c r="AG114" t="s">
        <v>115</v>
      </c>
      <c r="AH114" t="s">
        <v>130</v>
      </c>
      <c r="AI114" t="s">
        <v>130</v>
      </c>
      <c r="AJ114" t="s">
        <v>131</v>
      </c>
      <c r="AK114" t="s">
        <v>131</v>
      </c>
      <c r="AL114" t="s">
        <v>114</v>
      </c>
      <c r="AM114" t="s">
        <v>131</v>
      </c>
      <c r="AN114" t="s">
        <v>114</v>
      </c>
      <c r="AO114" t="s">
        <v>131</v>
      </c>
      <c r="AP114" t="s">
        <v>131</v>
      </c>
      <c r="AQ114" t="s">
        <v>114</v>
      </c>
      <c r="AR114" t="s">
        <v>114</v>
      </c>
      <c r="AS114" t="s">
        <v>131</v>
      </c>
      <c r="BA114">
        <v>1</v>
      </c>
      <c r="BB114">
        <v>1</v>
      </c>
      <c r="BC114" t="s">
        <v>134</v>
      </c>
      <c r="BD114" t="s">
        <v>200</v>
      </c>
      <c r="BE114" t="s">
        <v>162</v>
      </c>
      <c r="BJ114" t="s">
        <v>135</v>
      </c>
      <c r="BK114" t="s">
        <v>154</v>
      </c>
      <c r="BL114" t="s">
        <v>216</v>
      </c>
      <c r="BM114" t="s">
        <v>217</v>
      </c>
      <c r="BN114" t="s">
        <v>167</v>
      </c>
      <c r="BS114" t="s">
        <v>138</v>
      </c>
      <c r="BT114" t="s">
        <v>138</v>
      </c>
      <c r="BU114" t="s">
        <v>138</v>
      </c>
      <c r="BV114" t="s">
        <v>139</v>
      </c>
      <c r="BW114" t="s">
        <v>139</v>
      </c>
      <c r="BX114" t="s">
        <v>139</v>
      </c>
      <c r="BY114" t="s">
        <v>139</v>
      </c>
      <c r="BZ114" t="s">
        <v>138</v>
      </c>
      <c r="CA114" t="s">
        <v>139</v>
      </c>
      <c r="CB114" t="s">
        <v>138</v>
      </c>
      <c r="CC114" t="s">
        <v>138</v>
      </c>
      <c r="CE114" t="s">
        <v>195</v>
      </c>
      <c r="CF114" t="s">
        <v>169</v>
      </c>
      <c r="CG114" t="s">
        <v>170</v>
      </c>
      <c r="CL114" t="s">
        <v>185</v>
      </c>
      <c r="CM114" t="s">
        <v>185</v>
      </c>
      <c r="CN114" t="s">
        <v>185</v>
      </c>
      <c r="CO114" t="s">
        <v>143</v>
      </c>
      <c r="CP114" t="s">
        <v>123</v>
      </c>
      <c r="CQ114" t="s">
        <v>146</v>
      </c>
      <c r="CR114" t="s">
        <v>146</v>
      </c>
      <c r="CS114" t="s">
        <v>114</v>
      </c>
      <c r="CT114" t="s">
        <v>116</v>
      </c>
      <c r="CU114">
        <v>3</v>
      </c>
      <c r="CV114" t="s">
        <v>158</v>
      </c>
      <c r="CW114" t="s">
        <v>119</v>
      </c>
      <c r="CX114" t="s">
        <v>120</v>
      </c>
      <c r="CY114" t="s">
        <v>220</v>
      </c>
      <c r="CZ114" t="s">
        <v>122</v>
      </c>
      <c r="DA114" t="s">
        <v>123</v>
      </c>
      <c r="DB114" t="s">
        <v>177</v>
      </c>
    </row>
    <row r="116" spans="1:106" x14ac:dyDescent="0.35">
      <c r="E116" t="s">
        <v>188</v>
      </c>
      <c r="F116" t="s">
        <v>110</v>
      </c>
      <c r="K116" t="s">
        <v>126</v>
      </c>
      <c r="L116" t="s">
        <v>127</v>
      </c>
      <c r="M116" t="s">
        <v>113</v>
      </c>
      <c r="N116" t="s">
        <v>127</v>
      </c>
      <c r="O116" t="s">
        <v>127</v>
      </c>
      <c r="P116" t="s">
        <v>129</v>
      </c>
      <c r="Q116" t="s">
        <v>181</v>
      </c>
      <c r="R116" t="s">
        <v>189</v>
      </c>
      <c r="S116" t="s">
        <v>180</v>
      </c>
      <c r="T116">
        <v>0.36666666666667003</v>
      </c>
      <c r="U116">
        <v>0.05</v>
      </c>
      <c r="W116">
        <v>0.1</v>
      </c>
      <c r="X116">
        <v>6.6666666666666999E-2</v>
      </c>
      <c r="Y116">
        <v>0.1</v>
      </c>
      <c r="Z116">
        <v>0.45</v>
      </c>
      <c r="AA116">
        <v>0.3</v>
      </c>
      <c r="AB116" t="s">
        <v>133</v>
      </c>
      <c r="AC116" t="s">
        <v>114</v>
      </c>
      <c r="AD116" t="s">
        <v>115</v>
      </c>
      <c r="AE116" t="s">
        <v>115</v>
      </c>
      <c r="AF116" t="s">
        <v>191</v>
      </c>
      <c r="AG116" t="s">
        <v>126</v>
      </c>
      <c r="AH116" t="s">
        <v>115</v>
      </c>
      <c r="AI116" t="s">
        <v>130</v>
      </c>
      <c r="AJ116" t="s">
        <v>114</v>
      </c>
      <c r="AK116" t="s">
        <v>114</v>
      </c>
      <c r="AL116" t="s">
        <v>132</v>
      </c>
      <c r="AM116" t="s">
        <v>133</v>
      </c>
      <c r="AN116" t="s">
        <v>131</v>
      </c>
      <c r="AO116" t="s">
        <v>126</v>
      </c>
      <c r="AP116" t="s">
        <v>126</v>
      </c>
      <c r="AQ116" t="s">
        <v>114</v>
      </c>
      <c r="AR116" t="s">
        <v>126</v>
      </c>
      <c r="AS116" t="s">
        <v>114</v>
      </c>
      <c r="AV116">
        <v>1</v>
      </c>
      <c r="BF116" t="s">
        <v>163</v>
      </c>
      <c r="BJ116" t="s">
        <v>226</v>
      </c>
      <c r="BK116" t="s">
        <v>126</v>
      </c>
      <c r="BQ116" t="s">
        <v>168</v>
      </c>
      <c r="BS116" t="s">
        <v>140</v>
      </c>
      <c r="BT116" t="s">
        <v>140</v>
      </c>
      <c r="BU116" t="s">
        <v>139</v>
      </c>
      <c r="BV116" t="s">
        <v>140</v>
      </c>
      <c r="BW116" t="s">
        <v>140</v>
      </c>
      <c r="BX116" t="s">
        <v>140</v>
      </c>
      <c r="BY116" t="s">
        <v>136</v>
      </c>
      <c r="BZ116" t="s">
        <v>136</v>
      </c>
      <c r="CA116" t="s">
        <v>138</v>
      </c>
      <c r="CB116" t="s">
        <v>137</v>
      </c>
      <c r="CC116" t="s">
        <v>136</v>
      </c>
      <c r="CE116" t="s">
        <v>195</v>
      </c>
      <c r="CL116" t="s">
        <v>171</v>
      </c>
      <c r="CM116" t="s">
        <v>171</v>
      </c>
      <c r="CN116" t="s">
        <v>172</v>
      </c>
      <c r="CO116" t="s">
        <v>171</v>
      </c>
      <c r="CP116" t="s">
        <v>112</v>
      </c>
      <c r="CQ116" t="s">
        <v>133</v>
      </c>
      <c r="CR116" t="s">
        <v>114</v>
      </c>
      <c r="CS116" t="s">
        <v>126</v>
      </c>
      <c r="CT116" t="s">
        <v>116</v>
      </c>
      <c r="CU116" t="s">
        <v>307</v>
      </c>
      <c r="CV116" t="s">
        <v>158</v>
      </c>
      <c r="CW116" t="s">
        <v>119</v>
      </c>
      <c r="CX116" t="s">
        <v>174</v>
      </c>
      <c r="CY116" t="s">
        <v>227</v>
      </c>
      <c r="CZ116" t="s">
        <v>207</v>
      </c>
      <c r="DA116" t="s">
        <v>112</v>
      </c>
      <c r="DB116" t="s">
        <v>177</v>
      </c>
    </row>
    <row r="117" spans="1:106" x14ac:dyDescent="0.35">
      <c r="B117" t="s">
        <v>199</v>
      </c>
      <c r="C117" t="s">
        <v>203</v>
      </c>
      <c r="K117" t="s">
        <v>150</v>
      </c>
      <c r="L117" t="s">
        <v>113</v>
      </c>
      <c r="M117" t="s">
        <v>113</v>
      </c>
      <c r="N117" t="s">
        <v>113</v>
      </c>
      <c r="O117" t="s">
        <v>113</v>
      </c>
      <c r="P117" t="s">
        <v>113</v>
      </c>
      <c r="Q117" t="s">
        <v>113</v>
      </c>
      <c r="R117" t="s">
        <v>151</v>
      </c>
      <c r="S117" t="s">
        <v>180</v>
      </c>
      <c r="T117">
        <v>0.36666666666667003</v>
      </c>
      <c r="U117">
        <v>0.2</v>
      </c>
      <c r="V117">
        <v>0.35</v>
      </c>
      <c r="W117">
        <v>0.45</v>
      </c>
      <c r="X117">
        <v>0.16666666666666999</v>
      </c>
      <c r="Y117">
        <v>0.1</v>
      </c>
      <c r="Z117">
        <v>0.5</v>
      </c>
      <c r="AA117">
        <v>0.1</v>
      </c>
      <c r="AB117" t="s">
        <v>126</v>
      </c>
      <c r="AC117" t="s">
        <v>146</v>
      </c>
      <c r="AD117" t="s">
        <v>130</v>
      </c>
      <c r="AE117" t="s">
        <v>130</v>
      </c>
      <c r="AF117" t="s">
        <v>115</v>
      </c>
      <c r="AG117" t="s">
        <v>115</v>
      </c>
      <c r="AH117" t="s">
        <v>130</v>
      </c>
      <c r="AI117" t="s">
        <v>126</v>
      </c>
      <c r="AJ117" t="s">
        <v>131</v>
      </c>
      <c r="AK117" t="s">
        <v>114</v>
      </c>
      <c r="AL117" t="s">
        <v>131</v>
      </c>
      <c r="AM117" t="s">
        <v>131</v>
      </c>
      <c r="AN117" t="s">
        <v>126</v>
      </c>
      <c r="AO117" t="s">
        <v>114</v>
      </c>
      <c r="AP117" t="s">
        <v>131</v>
      </c>
      <c r="AQ117" t="s">
        <v>126</v>
      </c>
      <c r="AR117" t="s">
        <v>114</v>
      </c>
      <c r="AS117" t="s">
        <v>126</v>
      </c>
      <c r="AZ117">
        <v>1</v>
      </c>
      <c r="BB117">
        <v>1</v>
      </c>
      <c r="BC117" t="s">
        <v>134</v>
      </c>
      <c r="BD117" t="s">
        <v>200</v>
      </c>
      <c r="BJ117" t="s">
        <v>126</v>
      </c>
      <c r="BK117" t="s">
        <v>166</v>
      </c>
      <c r="BN117" t="s">
        <v>167</v>
      </c>
      <c r="BS117" t="s">
        <v>137</v>
      </c>
      <c r="BT117" t="s">
        <v>136</v>
      </c>
      <c r="BU117" t="s">
        <v>139</v>
      </c>
      <c r="BV117" t="s">
        <v>136</v>
      </c>
      <c r="BW117" t="s">
        <v>138</v>
      </c>
      <c r="BX117" t="s">
        <v>136</v>
      </c>
      <c r="BY117" t="s">
        <v>136</v>
      </c>
      <c r="BZ117" t="s">
        <v>138</v>
      </c>
      <c r="CA117" t="s">
        <v>138</v>
      </c>
      <c r="CB117" t="s">
        <v>138</v>
      </c>
      <c r="CC117" t="s">
        <v>139</v>
      </c>
      <c r="CE117" t="s">
        <v>195</v>
      </c>
      <c r="CF117" t="s">
        <v>169</v>
      </c>
      <c r="CJ117" t="s">
        <v>234</v>
      </c>
      <c r="CL117" t="s">
        <v>144</v>
      </c>
      <c r="CM117" t="s">
        <v>142</v>
      </c>
      <c r="CN117" t="s">
        <v>171</v>
      </c>
      <c r="CO117" t="s">
        <v>144</v>
      </c>
      <c r="CP117" t="s">
        <v>123</v>
      </c>
      <c r="CQ117" t="s">
        <v>114</v>
      </c>
      <c r="CR117" t="s">
        <v>146</v>
      </c>
      <c r="CS117" t="s">
        <v>126</v>
      </c>
      <c r="CT117" t="s">
        <v>211</v>
      </c>
      <c r="CU117" t="s">
        <v>308</v>
      </c>
      <c r="CV117" t="s">
        <v>158</v>
      </c>
      <c r="CW117" t="s">
        <v>119</v>
      </c>
      <c r="CX117" t="s">
        <v>174</v>
      </c>
      <c r="CY117" t="s">
        <v>187</v>
      </c>
      <c r="CZ117" t="s">
        <v>122</v>
      </c>
      <c r="DA117" t="s">
        <v>123</v>
      </c>
      <c r="DB117" t="s">
        <v>124</v>
      </c>
    </row>
    <row r="119" spans="1:106" x14ac:dyDescent="0.35">
      <c r="B119" t="s">
        <v>199</v>
      </c>
      <c r="C119" t="s">
        <v>203</v>
      </c>
      <c r="I119" t="s">
        <v>215</v>
      </c>
      <c r="K119" t="s">
        <v>111</v>
      </c>
      <c r="L119" t="s">
        <v>129</v>
      </c>
      <c r="M119" t="s">
        <v>127</v>
      </c>
      <c r="N119" t="s">
        <v>113</v>
      </c>
      <c r="O119" t="s">
        <v>128</v>
      </c>
      <c r="P119" t="s">
        <v>181</v>
      </c>
      <c r="Q119" t="s">
        <v>129</v>
      </c>
      <c r="R119" t="s">
        <v>225</v>
      </c>
      <c r="S119" t="s">
        <v>152</v>
      </c>
      <c r="T119">
        <v>0.35</v>
      </c>
      <c r="U119">
        <v>0.42499999999999999</v>
      </c>
      <c r="V119">
        <v>0.2</v>
      </c>
      <c r="W119">
        <v>0.5</v>
      </c>
      <c r="X119">
        <v>6.6666666666666999E-2</v>
      </c>
      <c r="Y119">
        <v>0.55000000000000004</v>
      </c>
      <c r="Z119">
        <v>0.2</v>
      </c>
      <c r="AA119">
        <v>0.4</v>
      </c>
      <c r="AB119" t="s">
        <v>114</v>
      </c>
      <c r="AC119" t="s">
        <v>146</v>
      </c>
      <c r="AD119" t="s">
        <v>184</v>
      </c>
      <c r="AE119" t="s">
        <v>132</v>
      </c>
      <c r="AF119" t="s">
        <v>130</v>
      </c>
      <c r="AG119" t="s">
        <v>115</v>
      </c>
      <c r="AH119" t="s">
        <v>130</v>
      </c>
      <c r="AI119" t="s">
        <v>126</v>
      </c>
      <c r="AJ119" t="s">
        <v>114</v>
      </c>
      <c r="AK119" t="s">
        <v>114</v>
      </c>
      <c r="AL119" t="s">
        <v>126</v>
      </c>
      <c r="AM119" t="s">
        <v>192</v>
      </c>
      <c r="AN119" t="s">
        <v>132</v>
      </c>
      <c r="AO119" t="s">
        <v>114</v>
      </c>
      <c r="AP119" t="s">
        <v>131</v>
      </c>
      <c r="AQ119" t="s">
        <v>133</v>
      </c>
      <c r="AR119" t="s">
        <v>114</v>
      </c>
      <c r="AS119" t="s">
        <v>131</v>
      </c>
      <c r="AU119">
        <v>1</v>
      </c>
      <c r="AW119">
        <v>1</v>
      </c>
      <c r="AZ119">
        <v>1</v>
      </c>
      <c r="BA119">
        <v>1</v>
      </c>
      <c r="BB119">
        <v>1</v>
      </c>
      <c r="BD119" t="s">
        <v>200</v>
      </c>
      <c r="BF119" t="s">
        <v>163</v>
      </c>
      <c r="BJ119" t="s">
        <v>135</v>
      </c>
      <c r="BK119" t="s">
        <v>154</v>
      </c>
      <c r="BM119" t="s">
        <v>217</v>
      </c>
      <c r="BP119" t="s">
        <v>155</v>
      </c>
      <c r="BS119" t="s">
        <v>139</v>
      </c>
      <c r="BT119" t="s">
        <v>138</v>
      </c>
      <c r="BU119" t="s">
        <v>137</v>
      </c>
      <c r="BV119" t="s">
        <v>136</v>
      </c>
      <c r="BW119" t="s">
        <v>140</v>
      </c>
      <c r="BX119" t="s">
        <v>138</v>
      </c>
      <c r="BY119" t="s">
        <v>139</v>
      </c>
      <c r="BZ119" t="s">
        <v>137</v>
      </c>
      <c r="CA119" t="s">
        <v>132</v>
      </c>
      <c r="CB119" t="s">
        <v>136</v>
      </c>
      <c r="CC119" t="s">
        <v>140</v>
      </c>
      <c r="CD119" t="s">
        <v>141</v>
      </c>
      <c r="CG119" t="s">
        <v>170</v>
      </c>
      <c r="CJ119" t="s">
        <v>234</v>
      </c>
      <c r="CL119" t="s">
        <v>144</v>
      </c>
      <c r="CM119" t="s">
        <v>172</v>
      </c>
      <c r="CN119" t="s">
        <v>144</v>
      </c>
      <c r="CO119" t="s">
        <v>143</v>
      </c>
      <c r="CP119" t="s">
        <v>123</v>
      </c>
      <c r="CQ119" t="s">
        <v>146</v>
      </c>
      <c r="CR119" t="s">
        <v>114</v>
      </c>
      <c r="CS119" t="s">
        <v>190</v>
      </c>
      <c r="CT119" t="s">
        <v>147</v>
      </c>
      <c r="CU119" t="s">
        <v>309</v>
      </c>
      <c r="CV119" t="s">
        <v>158</v>
      </c>
      <c r="CW119" t="s">
        <v>159</v>
      </c>
      <c r="CX119" t="s">
        <v>174</v>
      </c>
      <c r="CY119" t="s">
        <v>227</v>
      </c>
      <c r="CZ119" t="s">
        <v>176</v>
      </c>
      <c r="DA119" t="s">
        <v>123</v>
      </c>
      <c r="DB119" t="s">
        <v>177</v>
      </c>
    </row>
    <row r="120" spans="1:106" x14ac:dyDescent="0.35">
      <c r="A120" t="s">
        <v>125</v>
      </c>
      <c r="K120" t="s">
        <v>126</v>
      </c>
      <c r="L120" t="s">
        <v>129</v>
      </c>
      <c r="M120" t="s">
        <v>181</v>
      </c>
      <c r="N120" t="s">
        <v>181</v>
      </c>
      <c r="O120" t="s">
        <v>181</v>
      </c>
      <c r="P120" t="s">
        <v>181</v>
      </c>
      <c r="Q120" t="s">
        <v>181</v>
      </c>
      <c r="T120">
        <v>0.15</v>
      </c>
      <c r="U120">
        <v>0.3</v>
      </c>
      <c r="V120">
        <v>0.3</v>
      </c>
      <c r="W120">
        <v>0.2</v>
      </c>
      <c r="X120">
        <v>0.2</v>
      </c>
      <c r="Y120">
        <v>0.2</v>
      </c>
      <c r="Z120">
        <v>0.1</v>
      </c>
      <c r="AA120">
        <v>0.15</v>
      </c>
      <c r="AB120" t="s">
        <v>126</v>
      </c>
      <c r="AC120" t="s">
        <v>126</v>
      </c>
      <c r="AD120" t="s">
        <v>126</v>
      </c>
      <c r="AE120" t="s">
        <v>126</v>
      </c>
      <c r="AF120" t="s">
        <v>126</v>
      </c>
      <c r="AG120" t="s">
        <v>126</v>
      </c>
      <c r="AH120" t="s">
        <v>126</v>
      </c>
      <c r="AI120" t="s">
        <v>126</v>
      </c>
      <c r="AJ120" t="s">
        <v>126</v>
      </c>
      <c r="AK120" t="s">
        <v>126</v>
      </c>
      <c r="AL120" t="s">
        <v>126</v>
      </c>
      <c r="AM120" t="s">
        <v>126</v>
      </c>
      <c r="AN120" t="s">
        <v>126</v>
      </c>
      <c r="AO120" t="s">
        <v>126</v>
      </c>
      <c r="AP120" t="s">
        <v>126</v>
      </c>
      <c r="AQ120" t="s">
        <v>126</v>
      </c>
      <c r="AR120" t="s">
        <v>126</v>
      </c>
      <c r="AS120" t="s">
        <v>126</v>
      </c>
      <c r="CG120" t="s">
        <v>170</v>
      </c>
      <c r="CL120" t="s">
        <v>197</v>
      </c>
      <c r="CM120" t="s">
        <v>143</v>
      </c>
      <c r="CN120" t="s">
        <v>143</v>
      </c>
      <c r="CO120" t="s">
        <v>143</v>
      </c>
      <c r="CP120" t="s">
        <v>112</v>
      </c>
      <c r="CQ120" t="s">
        <v>126</v>
      </c>
      <c r="CR120" t="s">
        <v>126</v>
      </c>
      <c r="CS120" t="s">
        <v>126</v>
      </c>
      <c r="CT120" t="s">
        <v>272</v>
      </c>
      <c r="CU120" t="s">
        <v>209</v>
      </c>
      <c r="CV120" t="s">
        <v>158</v>
      </c>
      <c r="CW120" t="s">
        <v>119</v>
      </c>
      <c r="CX120" t="s">
        <v>174</v>
      </c>
      <c r="CY120" t="s">
        <v>160</v>
      </c>
      <c r="CZ120" t="s">
        <v>207</v>
      </c>
      <c r="DA120" t="s">
        <v>112</v>
      </c>
      <c r="DB120" t="s">
        <v>177</v>
      </c>
    </row>
    <row r="121" spans="1:106" x14ac:dyDescent="0.35">
      <c r="A121" t="s">
        <v>125</v>
      </c>
      <c r="K121" t="s">
        <v>126</v>
      </c>
      <c r="L121" t="s">
        <v>127</v>
      </c>
      <c r="M121" t="s">
        <v>127</v>
      </c>
      <c r="N121" t="s">
        <v>127</v>
      </c>
      <c r="O121" t="s">
        <v>127</v>
      </c>
      <c r="P121" t="s">
        <v>127</v>
      </c>
      <c r="Q121" t="s">
        <v>127</v>
      </c>
      <c r="R121" t="s">
        <v>182</v>
      </c>
      <c r="S121" t="s">
        <v>258</v>
      </c>
      <c r="T121">
        <v>0.6</v>
      </c>
      <c r="U121">
        <v>0.33333333333332998</v>
      </c>
      <c r="V121">
        <v>0.4</v>
      </c>
      <c r="W121">
        <v>0.5</v>
      </c>
      <c r="X121">
        <v>0.26666666666666999</v>
      </c>
      <c r="Y121">
        <v>0.5</v>
      </c>
      <c r="Z121">
        <v>0.35</v>
      </c>
      <c r="AA121">
        <v>0.4</v>
      </c>
      <c r="AB121" t="s">
        <v>126</v>
      </c>
      <c r="AC121" t="s">
        <v>126</v>
      </c>
      <c r="AD121" t="s">
        <v>126</v>
      </c>
      <c r="AE121" t="s">
        <v>126</v>
      </c>
      <c r="AF121" t="s">
        <v>126</v>
      </c>
      <c r="AG121" t="s">
        <v>126</v>
      </c>
      <c r="AH121" t="s">
        <v>126</v>
      </c>
      <c r="AI121" t="s">
        <v>126</v>
      </c>
      <c r="AJ121" t="s">
        <v>114</v>
      </c>
      <c r="AK121" t="s">
        <v>114</v>
      </c>
      <c r="AL121" t="s">
        <v>126</v>
      </c>
      <c r="AM121" t="s">
        <v>114</v>
      </c>
      <c r="AN121" t="s">
        <v>126</v>
      </c>
      <c r="AO121" t="s">
        <v>126</v>
      </c>
      <c r="AP121" t="s">
        <v>114</v>
      </c>
      <c r="AQ121" t="s">
        <v>114</v>
      </c>
      <c r="AR121" t="s">
        <v>114</v>
      </c>
      <c r="AS121" t="s">
        <v>192</v>
      </c>
      <c r="BC121" t="s">
        <v>134</v>
      </c>
      <c r="BK121" t="s">
        <v>166</v>
      </c>
      <c r="BS121" t="s">
        <v>136</v>
      </c>
      <c r="CE121" t="s">
        <v>195</v>
      </c>
      <c r="CL121" t="s">
        <v>197</v>
      </c>
      <c r="CM121" t="s">
        <v>197</v>
      </c>
      <c r="CN121" t="s">
        <v>185</v>
      </c>
      <c r="CO121" t="s">
        <v>142</v>
      </c>
      <c r="CP121" t="s">
        <v>112</v>
      </c>
      <c r="CQ121" t="s">
        <v>126</v>
      </c>
      <c r="CR121" t="s">
        <v>126</v>
      </c>
      <c r="CS121" t="s">
        <v>126</v>
      </c>
      <c r="CT121" t="s">
        <v>228</v>
      </c>
      <c r="CU121" t="s">
        <v>310</v>
      </c>
      <c r="CV121" t="s">
        <v>158</v>
      </c>
      <c r="CW121" t="s">
        <v>119</v>
      </c>
      <c r="CX121" t="s">
        <v>174</v>
      </c>
      <c r="CY121" t="s">
        <v>227</v>
      </c>
      <c r="CZ121" t="s">
        <v>207</v>
      </c>
      <c r="DA121" t="s">
        <v>112</v>
      </c>
      <c r="DB121" t="s">
        <v>177</v>
      </c>
    </row>
    <row r="122" spans="1:106" x14ac:dyDescent="0.35">
      <c r="A122" t="s">
        <v>125</v>
      </c>
      <c r="K122" t="s">
        <v>111</v>
      </c>
      <c r="L122" t="s">
        <v>113</v>
      </c>
      <c r="M122" t="s">
        <v>113</v>
      </c>
      <c r="N122" t="s">
        <v>113</v>
      </c>
      <c r="O122" t="s">
        <v>113</v>
      </c>
      <c r="P122" t="s">
        <v>113</v>
      </c>
      <c r="Q122" t="s">
        <v>113</v>
      </c>
      <c r="R122" t="s">
        <v>182</v>
      </c>
      <c r="S122" t="s">
        <v>152</v>
      </c>
      <c r="T122">
        <v>0.26666666666666999</v>
      </c>
      <c r="U122">
        <v>0.4</v>
      </c>
      <c r="V122">
        <v>0.2</v>
      </c>
      <c r="W122">
        <v>0.25</v>
      </c>
      <c r="X122">
        <v>0.4</v>
      </c>
      <c r="Y122">
        <v>0.1</v>
      </c>
      <c r="Z122">
        <v>0.2</v>
      </c>
      <c r="AA122">
        <v>0.3</v>
      </c>
      <c r="AB122" t="s">
        <v>114</v>
      </c>
      <c r="AC122" t="s">
        <v>146</v>
      </c>
      <c r="AD122" t="s">
        <v>115</v>
      </c>
      <c r="AE122" t="s">
        <v>115</v>
      </c>
      <c r="AF122" t="s">
        <v>126</v>
      </c>
      <c r="AG122" t="s">
        <v>130</v>
      </c>
      <c r="AH122" t="s">
        <v>126</v>
      </c>
      <c r="AI122" t="s">
        <v>115</v>
      </c>
      <c r="AJ122" t="s">
        <v>114</v>
      </c>
      <c r="AK122" t="s">
        <v>131</v>
      </c>
      <c r="AL122" t="s">
        <v>114</v>
      </c>
      <c r="AM122" t="s">
        <v>114</v>
      </c>
      <c r="AN122" t="s">
        <v>126</v>
      </c>
      <c r="AO122" t="s">
        <v>114</v>
      </c>
      <c r="AP122" t="s">
        <v>114</v>
      </c>
      <c r="AQ122" t="s">
        <v>126</v>
      </c>
      <c r="AR122" t="s">
        <v>114</v>
      </c>
      <c r="AS122" t="s">
        <v>114</v>
      </c>
      <c r="AT122">
        <v>1</v>
      </c>
      <c r="AV122">
        <v>1</v>
      </c>
      <c r="AW122">
        <v>1</v>
      </c>
      <c r="BA122">
        <v>1</v>
      </c>
      <c r="BE122" t="s">
        <v>162</v>
      </c>
      <c r="BJ122" t="s">
        <v>126</v>
      </c>
      <c r="BK122" t="s">
        <v>275</v>
      </c>
      <c r="BM122" t="s">
        <v>217</v>
      </c>
      <c r="BS122" t="s">
        <v>136</v>
      </c>
      <c r="BT122" t="s">
        <v>136</v>
      </c>
      <c r="BU122" t="s">
        <v>139</v>
      </c>
      <c r="BV122" t="s">
        <v>139</v>
      </c>
      <c r="BW122" t="s">
        <v>139</v>
      </c>
      <c r="BX122" t="s">
        <v>139</v>
      </c>
      <c r="BY122" t="s">
        <v>139</v>
      </c>
      <c r="BZ122" t="s">
        <v>136</v>
      </c>
      <c r="CA122" t="s">
        <v>138</v>
      </c>
      <c r="CB122" t="s">
        <v>139</v>
      </c>
      <c r="CC122" t="s">
        <v>139</v>
      </c>
      <c r="CG122" t="s">
        <v>170</v>
      </c>
      <c r="CL122" t="s">
        <v>171</v>
      </c>
      <c r="CM122" t="s">
        <v>144</v>
      </c>
      <c r="CN122" t="s">
        <v>171</v>
      </c>
      <c r="CO122" t="s">
        <v>142</v>
      </c>
      <c r="CP122" t="s">
        <v>112</v>
      </c>
      <c r="CQ122" t="s">
        <v>126</v>
      </c>
      <c r="CR122" t="s">
        <v>114</v>
      </c>
      <c r="CS122" t="s">
        <v>126</v>
      </c>
      <c r="CT122" t="s">
        <v>116</v>
      </c>
      <c r="CU122" t="s">
        <v>204</v>
      </c>
      <c r="CV122" t="s">
        <v>118</v>
      </c>
      <c r="CW122" t="s">
        <v>119</v>
      </c>
      <c r="CX122" t="s">
        <v>120</v>
      </c>
      <c r="CY122" t="s">
        <v>121</v>
      </c>
      <c r="CZ122" t="s">
        <v>122</v>
      </c>
      <c r="DA122" t="s">
        <v>123</v>
      </c>
      <c r="DB122" t="s">
        <v>124</v>
      </c>
    </row>
    <row r="123" spans="1:106" x14ac:dyDescent="0.35">
      <c r="A123" t="s">
        <v>125</v>
      </c>
      <c r="K123" t="s">
        <v>126</v>
      </c>
      <c r="L123" t="s">
        <v>128</v>
      </c>
      <c r="M123" t="s">
        <v>128</v>
      </c>
      <c r="N123" t="s">
        <v>128</v>
      </c>
      <c r="O123" t="s">
        <v>128</v>
      </c>
      <c r="P123" t="s">
        <v>128</v>
      </c>
      <c r="Q123" t="s">
        <v>128</v>
      </c>
      <c r="R123" t="s">
        <v>179</v>
      </c>
      <c r="S123" t="s">
        <v>258</v>
      </c>
      <c r="U123">
        <v>0.15</v>
      </c>
      <c r="X123">
        <v>0.36666666666667003</v>
      </c>
      <c r="AA123">
        <v>0.2</v>
      </c>
      <c r="AB123" t="s">
        <v>133</v>
      </c>
      <c r="AC123" t="s">
        <v>133</v>
      </c>
      <c r="AD123" t="s">
        <v>126</v>
      </c>
      <c r="AE123" t="s">
        <v>126</v>
      </c>
      <c r="AF123" t="s">
        <v>126</v>
      </c>
      <c r="AG123" t="s">
        <v>126</v>
      </c>
      <c r="AH123" t="s">
        <v>126</v>
      </c>
      <c r="AI123" t="s">
        <v>126</v>
      </c>
      <c r="AJ123" t="s">
        <v>126</v>
      </c>
      <c r="AK123" t="s">
        <v>133</v>
      </c>
      <c r="AL123" t="s">
        <v>133</v>
      </c>
      <c r="AM123" t="s">
        <v>133</v>
      </c>
      <c r="AN123" t="s">
        <v>192</v>
      </c>
      <c r="AO123" t="s">
        <v>192</v>
      </c>
      <c r="AP123" t="s">
        <v>133</v>
      </c>
      <c r="AQ123" t="s">
        <v>133</v>
      </c>
      <c r="AR123" t="s">
        <v>192</v>
      </c>
      <c r="BK123" t="s">
        <v>126</v>
      </c>
      <c r="BS123" t="s">
        <v>140</v>
      </c>
      <c r="CG123" t="s">
        <v>170</v>
      </c>
      <c r="CK123" t="s">
        <v>240</v>
      </c>
      <c r="CL123" t="s">
        <v>197</v>
      </c>
      <c r="CM123" t="s">
        <v>144</v>
      </c>
      <c r="CN123" t="s">
        <v>142</v>
      </c>
      <c r="CO123" t="s">
        <v>142</v>
      </c>
      <c r="CP123" t="s">
        <v>123</v>
      </c>
      <c r="CQ123" t="s">
        <v>190</v>
      </c>
      <c r="CR123" t="s">
        <v>114</v>
      </c>
      <c r="CS123" t="s">
        <v>190</v>
      </c>
      <c r="CT123" t="s">
        <v>116</v>
      </c>
      <c r="CU123" t="s">
        <v>268</v>
      </c>
      <c r="CV123" t="s">
        <v>118</v>
      </c>
      <c r="CW123" t="s">
        <v>119</v>
      </c>
      <c r="CX123" t="s">
        <v>198</v>
      </c>
      <c r="CY123" t="s">
        <v>220</v>
      </c>
      <c r="CZ123" t="s">
        <v>176</v>
      </c>
      <c r="DA123" t="s">
        <v>112</v>
      </c>
      <c r="DB123" t="s">
        <v>177</v>
      </c>
    </row>
    <row r="124" spans="1:106" x14ac:dyDescent="0.35">
      <c r="H124" t="s">
        <v>214</v>
      </c>
      <c r="K124" t="s">
        <v>126</v>
      </c>
      <c r="L124" t="s">
        <v>128</v>
      </c>
      <c r="M124" t="s">
        <v>128</v>
      </c>
      <c r="N124" t="s">
        <v>128</v>
      </c>
      <c r="O124" t="s">
        <v>128</v>
      </c>
      <c r="P124" t="s">
        <v>128</v>
      </c>
      <c r="Q124" t="s">
        <v>128</v>
      </c>
      <c r="R124" t="s">
        <v>179</v>
      </c>
      <c r="S124" t="s">
        <v>258</v>
      </c>
      <c r="AB124" t="s">
        <v>132</v>
      </c>
      <c r="AC124" t="s">
        <v>132</v>
      </c>
      <c r="AD124" t="s">
        <v>132</v>
      </c>
      <c r="AE124" t="s">
        <v>132</v>
      </c>
      <c r="AF124" t="s">
        <v>132</v>
      </c>
      <c r="AG124" t="s">
        <v>132</v>
      </c>
      <c r="AH124" t="s">
        <v>132</v>
      </c>
      <c r="AI124" t="s">
        <v>132</v>
      </c>
      <c r="AJ124" t="s">
        <v>132</v>
      </c>
      <c r="AK124" t="s">
        <v>132</v>
      </c>
      <c r="AL124" t="s">
        <v>132</v>
      </c>
      <c r="AM124" t="s">
        <v>132</v>
      </c>
      <c r="AN124" t="s">
        <v>132</v>
      </c>
      <c r="AO124" t="s">
        <v>132</v>
      </c>
      <c r="AP124" t="s">
        <v>132</v>
      </c>
      <c r="AQ124" t="s">
        <v>132</v>
      </c>
      <c r="AR124" t="s">
        <v>132</v>
      </c>
      <c r="AS124" t="s">
        <v>132</v>
      </c>
    </row>
    <row r="125" spans="1:106" x14ac:dyDescent="0.35">
      <c r="A125" t="s">
        <v>125</v>
      </c>
      <c r="K125" t="s">
        <v>111</v>
      </c>
      <c r="L125" t="s">
        <v>128</v>
      </c>
      <c r="M125" t="s">
        <v>128</v>
      </c>
      <c r="N125" t="s">
        <v>128</v>
      </c>
      <c r="O125" t="s">
        <v>128</v>
      </c>
      <c r="P125" t="s">
        <v>128</v>
      </c>
      <c r="Q125" t="s">
        <v>128</v>
      </c>
      <c r="R125" t="s">
        <v>151</v>
      </c>
      <c r="S125" t="s">
        <v>152</v>
      </c>
      <c r="T125">
        <v>0.5</v>
      </c>
      <c r="U125">
        <v>0.3</v>
      </c>
      <c r="V125">
        <v>0.7</v>
      </c>
      <c r="W125">
        <v>0.6</v>
      </c>
      <c r="X125">
        <v>0.16666666666666999</v>
      </c>
      <c r="Y125">
        <v>0.4</v>
      </c>
      <c r="Z125">
        <v>0.3</v>
      </c>
      <c r="AA125">
        <v>0.2</v>
      </c>
      <c r="AB125" t="s">
        <v>114</v>
      </c>
      <c r="AC125" t="s">
        <v>126</v>
      </c>
      <c r="AD125" t="s">
        <v>115</v>
      </c>
      <c r="AE125" t="s">
        <v>115</v>
      </c>
      <c r="AF125" t="s">
        <v>115</v>
      </c>
      <c r="AG125" t="s">
        <v>115</v>
      </c>
      <c r="AH125" t="s">
        <v>115</v>
      </c>
      <c r="AI125" t="s">
        <v>115</v>
      </c>
      <c r="AJ125" t="s">
        <v>114</v>
      </c>
      <c r="AK125" t="s">
        <v>114</v>
      </c>
      <c r="AL125" t="s">
        <v>114</v>
      </c>
      <c r="AM125" t="s">
        <v>133</v>
      </c>
      <c r="AN125" t="s">
        <v>126</v>
      </c>
      <c r="AO125" t="s">
        <v>126</v>
      </c>
      <c r="AP125" t="s">
        <v>133</v>
      </c>
      <c r="AQ125" t="s">
        <v>126</v>
      </c>
      <c r="AR125" t="s">
        <v>133</v>
      </c>
      <c r="AS125" t="s">
        <v>133</v>
      </c>
      <c r="AT125">
        <v>1</v>
      </c>
      <c r="AV125">
        <v>1</v>
      </c>
      <c r="AX125">
        <v>1</v>
      </c>
      <c r="BA125">
        <v>1</v>
      </c>
      <c r="BB125">
        <v>1</v>
      </c>
      <c r="BF125" t="s">
        <v>163</v>
      </c>
      <c r="BJ125" t="s">
        <v>165</v>
      </c>
      <c r="BK125" t="s">
        <v>126</v>
      </c>
      <c r="BO125" t="s">
        <v>210</v>
      </c>
      <c r="BS125" t="s">
        <v>136</v>
      </c>
      <c r="BT125" t="s">
        <v>136</v>
      </c>
      <c r="BU125" t="s">
        <v>136</v>
      </c>
      <c r="BV125" t="s">
        <v>136</v>
      </c>
      <c r="BW125" t="s">
        <v>136</v>
      </c>
      <c r="BX125" t="s">
        <v>136</v>
      </c>
      <c r="BY125" t="s">
        <v>136</v>
      </c>
      <c r="BZ125" t="s">
        <v>136</v>
      </c>
      <c r="CA125" t="s">
        <v>136</v>
      </c>
      <c r="CB125" t="s">
        <v>136</v>
      </c>
      <c r="CC125" t="s">
        <v>136</v>
      </c>
      <c r="CG125" t="s">
        <v>170</v>
      </c>
      <c r="CL125" t="s">
        <v>197</v>
      </c>
      <c r="CM125" t="s">
        <v>172</v>
      </c>
      <c r="CN125" t="s">
        <v>171</v>
      </c>
      <c r="CO125" t="s">
        <v>171</v>
      </c>
      <c r="CP125" t="s">
        <v>145</v>
      </c>
      <c r="CQ125" t="s">
        <v>133</v>
      </c>
      <c r="CR125" t="s">
        <v>114</v>
      </c>
      <c r="CS125" t="s">
        <v>114</v>
      </c>
      <c r="CT125" t="s">
        <v>147</v>
      </c>
      <c r="CU125" t="s">
        <v>299</v>
      </c>
      <c r="CV125" t="s">
        <v>158</v>
      </c>
      <c r="CW125" t="s">
        <v>119</v>
      </c>
      <c r="CX125" t="s">
        <v>120</v>
      </c>
      <c r="CY125" t="s">
        <v>187</v>
      </c>
      <c r="CZ125" t="s">
        <v>122</v>
      </c>
      <c r="DA125" t="s">
        <v>112</v>
      </c>
      <c r="DB125" t="s">
        <v>124</v>
      </c>
    </row>
    <row r="126" spans="1:106" x14ac:dyDescent="0.35">
      <c r="C126" t="s">
        <v>203</v>
      </c>
      <c r="K126" t="s">
        <v>111</v>
      </c>
      <c r="L126" t="s">
        <v>129</v>
      </c>
      <c r="M126" t="s">
        <v>127</v>
      </c>
      <c r="N126" t="s">
        <v>129</v>
      </c>
      <c r="O126" t="s">
        <v>127</v>
      </c>
      <c r="P126" t="s">
        <v>127</v>
      </c>
      <c r="Q126" t="s">
        <v>127</v>
      </c>
      <c r="T126">
        <v>0.4</v>
      </c>
      <c r="U126">
        <v>0.3</v>
      </c>
      <c r="V126">
        <v>0.4</v>
      </c>
      <c r="W126">
        <v>0.3</v>
      </c>
      <c r="X126">
        <v>0.43333333333333002</v>
      </c>
      <c r="Y126">
        <v>0.4</v>
      </c>
      <c r="Z126">
        <v>0.13333333333333</v>
      </c>
      <c r="AA126">
        <v>0.1</v>
      </c>
      <c r="AB126" t="s">
        <v>126</v>
      </c>
      <c r="AC126" t="s">
        <v>114</v>
      </c>
      <c r="AD126" t="s">
        <v>126</v>
      </c>
      <c r="AE126" t="s">
        <v>126</v>
      </c>
      <c r="AF126" t="s">
        <v>115</v>
      </c>
      <c r="AG126" t="s">
        <v>184</v>
      </c>
      <c r="AH126" t="s">
        <v>126</v>
      </c>
      <c r="AI126" t="s">
        <v>115</v>
      </c>
      <c r="AJ126" t="s">
        <v>126</v>
      </c>
      <c r="AK126" t="s">
        <v>131</v>
      </c>
      <c r="AL126" t="s">
        <v>192</v>
      </c>
      <c r="AM126" t="s">
        <v>126</v>
      </c>
      <c r="AN126" t="s">
        <v>114</v>
      </c>
      <c r="AO126" t="s">
        <v>126</v>
      </c>
      <c r="AP126" t="s">
        <v>126</v>
      </c>
      <c r="AQ126" t="s">
        <v>133</v>
      </c>
      <c r="AR126" t="s">
        <v>114</v>
      </c>
      <c r="AS126" t="s">
        <v>133</v>
      </c>
      <c r="BC126" t="s">
        <v>134</v>
      </c>
      <c r="BH126" t="s">
        <v>194</v>
      </c>
      <c r="BJ126" t="s">
        <v>126</v>
      </c>
      <c r="BK126" t="s">
        <v>126</v>
      </c>
      <c r="BN126" t="s">
        <v>167</v>
      </c>
      <c r="BQ126" t="s">
        <v>168</v>
      </c>
      <c r="BS126" t="s">
        <v>136</v>
      </c>
      <c r="BT126" t="s">
        <v>137</v>
      </c>
      <c r="BU126" t="s">
        <v>139</v>
      </c>
      <c r="BV126" t="s">
        <v>139</v>
      </c>
      <c r="BW126" t="s">
        <v>139</v>
      </c>
      <c r="BX126" t="s">
        <v>136</v>
      </c>
      <c r="BY126" t="s">
        <v>138</v>
      </c>
      <c r="BZ126" t="s">
        <v>136</v>
      </c>
      <c r="CA126" t="s">
        <v>139</v>
      </c>
      <c r="CB126" t="s">
        <v>136</v>
      </c>
      <c r="CC126" t="s">
        <v>136</v>
      </c>
      <c r="CE126" t="s">
        <v>195</v>
      </c>
      <c r="CL126" t="s">
        <v>142</v>
      </c>
      <c r="CM126" t="s">
        <v>143</v>
      </c>
      <c r="CN126" t="s">
        <v>172</v>
      </c>
      <c r="CO126" t="s">
        <v>143</v>
      </c>
      <c r="CP126" t="s">
        <v>123</v>
      </c>
      <c r="CQ126" t="s">
        <v>126</v>
      </c>
      <c r="CR126" t="s">
        <v>133</v>
      </c>
      <c r="CS126" t="s">
        <v>126</v>
      </c>
      <c r="CT126" t="s">
        <v>228</v>
      </c>
      <c r="CU126" t="s">
        <v>311</v>
      </c>
      <c r="CV126" t="s">
        <v>118</v>
      </c>
      <c r="CW126" t="s">
        <v>119</v>
      </c>
      <c r="CX126" t="s">
        <v>120</v>
      </c>
      <c r="CY126" t="s">
        <v>187</v>
      </c>
      <c r="CZ126" t="s">
        <v>207</v>
      </c>
      <c r="DA126" t="s">
        <v>112</v>
      </c>
      <c r="DB126" t="s">
        <v>124</v>
      </c>
    </row>
    <row r="127" spans="1:106" x14ac:dyDescent="0.35">
      <c r="C127" t="s">
        <v>203</v>
      </c>
      <c r="K127" t="s">
        <v>150</v>
      </c>
      <c r="L127" t="s">
        <v>127</v>
      </c>
      <c r="M127" t="s">
        <v>129</v>
      </c>
      <c r="N127" t="s">
        <v>127</v>
      </c>
      <c r="O127" t="s">
        <v>129</v>
      </c>
      <c r="P127" t="s">
        <v>128</v>
      </c>
      <c r="Q127" t="s">
        <v>128</v>
      </c>
      <c r="T127">
        <v>0.13333333333333</v>
      </c>
      <c r="U127">
        <v>0.16666666666666999</v>
      </c>
      <c r="V127">
        <v>0.5</v>
      </c>
      <c r="W127">
        <v>0.1</v>
      </c>
      <c r="X127">
        <v>0.13333333333333</v>
      </c>
      <c r="Y127">
        <v>0.3</v>
      </c>
      <c r="Z127">
        <v>0.9</v>
      </c>
      <c r="AA127">
        <v>0.4</v>
      </c>
      <c r="AB127" t="s">
        <v>126</v>
      </c>
      <c r="AC127" t="s">
        <v>133</v>
      </c>
      <c r="AD127" t="s">
        <v>126</v>
      </c>
      <c r="AE127" t="s">
        <v>126</v>
      </c>
      <c r="AF127" t="s">
        <v>184</v>
      </c>
      <c r="AG127" t="s">
        <v>184</v>
      </c>
      <c r="AH127" t="s">
        <v>184</v>
      </c>
      <c r="AI127" t="s">
        <v>126</v>
      </c>
      <c r="AJ127" t="s">
        <v>133</v>
      </c>
      <c r="AK127" t="s">
        <v>126</v>
      </c>
      <c r="AL127" t="s">
        <v>126</v>
      </c>
      <c r="AM127" t="s">
        <v>126</v>
      </c>
      <c r="AN127" t="s">
        <v>133</v>
      </c>
      <c r="AO127" t="s">
        <v>126</v>
      </c>
      <c r="AP127" t="s">
        <v>114</v>
      </c>
      <c r="AQ127" t="s">
        <v>192</v>
      </c>
      <c r="AR127" t="s">
        <v>192</v>
      </c>
      <c r="AS127" t="s">
        <v>133</v>
      </c>
      <c r="AT127">
        <v>1</v>
      </c>
      <c r="AX127">
        <v>1</v>
      </c>
      <c r="AZ127">
        <v>1</v>
      </c>
      <c r="BA127">
        <v>1</v>
      </c>
      <c r="BB127">
        <v>1</v>
      </c>
      <c r="BK127" t="s">
        <v>222</v>
      </c>
      <c r="BS127" t="s">
        <v>136</v>
      </c>
      <c r="BT127" t="s">
        <v>139</v>
      </c>
      <c r="BU127" t="s">
        <v>139</v>
      </c>
      <c r="BV127" t="s">
        <v>136</v>
      </c>
      <c r="BW127" t="s">
        <v>140</v>
      </c>
      <c r="BX127" t="s">
        <v>137</v>
      </c>
      <c r="BY127" t="s">
        <v>140</v>
      </c>
      <c r="BZ127" t="s">
        <v>137</v>
      </c>
      <c r="CA127" t="s">
        <v>137</v>
      </c>
      <c r="CB127" t="s">
        <v>140</v>
      </c>
      <c r="CC127" t="s">
        <v>139</v>
      </c>
      <c r="CF127" t="s">
        <v>169</v>
      </c>
      <c r="CL127" t="s">
        <v>142</v>
      </c>
      <c r="CM127" t="s">
        <v>142</v>
      </c>
      <c r="CN127" t="s">
        <v>172</v>
      </c>
      <c r="CO127" t="s">
        <v>142</v>
      </c>
      <c r="CP127" t="s">
        <v>112</v>
      </c>
      <c r="CQ127" t="s">
        <v>126</v>
      </c>
      <c r="CR127" t="s">
        <v>114</v>
      </c>
      <c r="CS127" t="s">
        <v>126</v>
      </c>
      <c r="CT127" t="s">
        <v>116</v>
      </c>
      <c r="CU127" t="s">
        <v>312</v>
      </c>
      <c r="CV127" t="s">
        <v>205</v>
      </c>
      <c r="CW127" t="s">
        <v>159</v>
      </c>
      <c r="CX127" t="s">
        <v>198</v>
      </c>
      <c r="CY127" t="s">
        <v>187</v>
      </c>
      <c r="CZ127" t="s">
        <v>122</v>
      </c>
      <c r="DA127" t="s">
        <v>112</v>
      </c>
      <c r="DB127" t="s">
        <v>124</v>
      </c>
    </row>
    <row r="128" spans="1:106" x14ac:dyDescent="0.35">
      <c r="B128" t="s">
        <v>199</v>
      </c>
      <c r="D128" t="s">
        <v>109</v>
      </c>
      <c r="K128" t="s">
        <v>111</v>
      </c>
      <c r="L128" t="s">
        <v>127</v>
      </c>
      <c r="M128" t="s">
        <v>127</v>
      </c>
      <c r="N128" t="s">
        <v>129</v>
      </c>
      <c r="O128" t="s">
        <v>127</v>
      </c>
      <c r="P128" t="s">
        <v>127</v>
      </c>
      <c r="Q128" t="s">
        <v>127</v>
      </c>
      <c r="T128">
        <v>0.2</v>
      </c>
      <c r="U128">
        <v>0.42499999999999999</v>
      </c>
      <c r="V128">
        <v>0.6</v>
      </c>
      <c r="W128">
        <v>0.2</v>
      </c>
      <c r="X128">
        <v>0.36666666666667003</v>
      </c>
      <c r="Y128">
        <v>0.5</v>
      </c>
      <c r="Z128">
        <v>0.13333333333333</v>
      </c>
      <c r="AA128">
        <v>0.2</v>
      </c>
      <c r="AB128" t="s">
        <v>114</v>
      </c>
      <c r="AC128" t="s">
        <v>190</v>
      </c>
      <c r="AD128" t="s">
        <v>115</v>
      </c>
      <c r="AE128" t="s">
        <v>126</v>
      </c>
      <c r="AF128" t="s">
        <v>126</v>
      </c>
      <c r="AG128" t="s">
        <v>115</v>
      </c>
      <c r="AH128" t="s">
        <v>115</v>
      </c>
      <c r="AI128" t="s">
        <v>184</v>
      </c>
      <c r="AJ128" t="s">
        <v>114</v>
      </c>
      <c r="AK128" t="s">
        <v>133</v>
      </c>
      <c r="AL128" t="s">
        <v>126</v>
      </c>
      <c r="AM128" t="s">
        <v>131</v>
      </c>
      <c r="AN128" t="s">
        <v>114</v>
      </c>
      <c r="AO128" t="s">
        <v>126</v>
      </c>
      <c r="AP128" t="s">
        <v>114</v>
      </c>
      <c r="AQ128" t="s">
        <v>114</v>
      </c>
      <c r="AR128" t="s">
        <v>131</v>
      </c>
      <c r="AS128" t="s">
        <v>114</v>
      </c>
      <c r="AT128">
        <v>1</v>
      </c>
      <c r="AV128">
        <v>1</v>
      </c>
      <c r="AY128">
        <v>1</v>
      </c>
      <c r="AZ128">
        <v>1</v>
      </c>
      <c r="BB128">
        <v>1</v>
      </c>
      <c r="BD128" t="s">
        <v>200</v>
      </c>
      <c r="BK128" t="s">
        <v>126</v>
      </c>
      <c r="BS128" t="s">
        <v>139</v>
      </c>
      <c r="CE128" t="s">
        <v>195</v>
      </c>
      <c r="CL128" t="s">
        <v>171</v>
      </c>
      <c r="CM128" t="s">
        <v>171</v>
      </c>
      <c r="CN128" t="s">
        <v>171</v>
      </c>
      <c r="CO128" t="s">
        <v>171</v>
      </c>
      <c r="CP128" t="s">
        <v>145</v>
      </c>
      <c r="CQ128" t="s">
        <v>126</v>
      </c>
      <c r="CR128" t="s">
        <v>126</v>
      </c>
      <c r="CS128" t="s">
        <v>114</v>
      </c>
      <c r="CT128" t="s">
        <v>147</v>
      </c>
      <c r="CU128" t="s">
        <v>313</v>
      </c>
      <c r="CV128" t="s">
        <v>158</v>
      </c>
      <c r="CW128" t="s">
        <v>119</v>
      </c>
      <c r="CX128" t="s">
        <v>120</v>
      </c>
      <c r="CY128" t="s">
        <v>220</v>
      </c>
      <c r="CZ128" t="s">
        <v>207</v>
      </c>
      <c r="DA128" t="s">
        <v>112</v>
      </c>
      <c r="DB128" t="s">
        <v>177</v>
      </c>
    </row>
    <row r="129" spans="1:106" x14ac:dyDescent="0.35">
      <c r="A129" t="s">
        <v>125</v>
      </c>
      <c r="K129" t="s">
        <v>132</v>
      </c>
      <c r="L129" t="s">
        <v>127</v>
      </c>
      <c r="M129" t="s">
        <v>127</v>
      </c>
      <c r="N129" t="s">
        <v>127</v>
      </c>
      <c r="O129" t="s">
        <v>127</v>
      </c>
      <c r="P129" t="s">
        <v>127</v>
      </c>
      <c r="Q129" t="s">
        <v>127</v>
      </c>
      <c r="R129" t="s">
        <v>179</v>
      </c>
      <c r="S129" t="s">
        <v>258</v>
      </c>
      <c r="AB129" t="s">
        <v>126</v>
      </c>
      <c r="AC129" t="s">
        <v>126</v>
      </c>
      <c r="AD129" t="s">
        <v>126</v>
      </c>
      <c r="AE129" t="s">
        <v>126</v>
      </c>
      <c r="AF129" t="s">
        <v>126</v>
      </c>
      <c r="AG129" t="s">
        <v>126</v>
      </c>
      <c r="AH129" t="s">
        <v>126</v>
      </c>
      <c r="AI129" t="s">
        <v>126</v>
      </c>
      <c r="AJ129" t="s">
        <v>126</v>
      </c>
      <c r="AK129" t="s">
        <v>126</v>
      </c>
      <c r="AL129" t="s">
        <v>126</v>
      </c>
      <c r="AM129" t="s">
        <v>126</v>
      </c>
      <c r="AN129" t="s">
        <v>126</v>
      </c>
      <c r="AO129" t="s">
        <v>126</v>
      </c>
      <c r="AP129" t="s">
        <v>126</v>
      </c>
      <c r="AQ129" t="s">
        <v>126</v>
      </c>
      <c r="AR129" t="s">
        <v>126</v>
      </c>
      <c r="AS129" t="s">
        <v>126</v>
      </c>
      <c r="AW129">
        <v>1</v>
      </c>
      <c r="BA129">
        <v>1</v>
      </c>
      <c r="BI129" t="s">
        <v>288</v>
      </c>
      <c r="BJ129" t="s">
        <v>126</v>
      </c>
      <c r="BK129" t="s">
        <v>126</v>
      </c>
      <c r="BO129" t="s">
        <v>210</v>
      </c>
      <c r="BS129" t="s">
        <v>132</v>
      </c>
      <c r="BT129" t="s">
        <v>132</v>
      </c>
      <c r="BU129" t="s">
        <v>132</v>
      </c>
      <c r="BV129" t="s">
        <v>132</v>
      </c>
      <c r="BW129" t="s">
        <v>132</v>
      </c>
      <c r="BX129" t="s">
        <v>132</v>
      </c>
      <c r="BY129" t="s">
        <v>132</v>
      </c>
      <c r="BZ129" t="s">
        <v>132</v>
      </c>
      <c r="CA129" t="s">
        <v>132</v>
      </c>
      <c r="CB129" t="s">
        <v>132</v>
      </c>
      <c r="CC129" t="s">
        <v>132</v>
      </c>
      <c r="CK129" t="s">
        <v>240</v>
      </c>
      <c r="CL129" t="s">
        <v>142</v>
      </c>
      <c r="CM129" t="s">
        <v>142</v>
      </c>
      <c r="CN129" t="s">
        <v>142</v>
      </c>
      <c r="CO129" t="s">
        <v>142</v>
      </c>
      <c r="CP129" t="s">
        <v>123</v>
      </c>
      <c r="CQ129" t="s">
        <v>126</v>
      </c>
      <c r="CR129" t="s">
        <v>126</v>
      </c>
      <c r="CS129" t="s">
        <v>126</v>
      </c>
      <c r="CT129" t="s">
        <v>211</v>
      </c>
      <c r="CU129" t="s">
        <v>314</v>
      </c>
      <c r="CV129" t="s">
        <v>118</v>
      </c>
      <c r="CW129" t="s">
        <v>159</v>
      </c>
      <c r="CX129" t="s">
        <v>198</v>
      </c>
      <c r="CY129" t="s">
        <v>160</v>
      </c>
      <c r="CZ129" t="s">
        <v>122</v>
      </c>
      <c r="DA129" t="s">
        <v>123</v>
      </c>
      <c r="DB129" t="s">
        <v>124</v>
      </c>
    </row>
    <row r="130" spans="1:106" x14ac:dyDescent="0.35">
      <c r="J130" t="s">
        <v>149</v>
      </c>
      <c r="K130" t="s">
        <v>178</v>
      </c>
      <c r="L130" t="s">
        <v>113</v>
      </c>
      <c r="M130" t="s">
        <v>113</v>
      </c>
      <c r="N130" t="s">
        <v>113</v>
      </c>
      <c r="O130" t="s">
        <v>113</v>
      </c>
      <c r="P130" t="s">
        <v>113</v>
      </c>
      <c r="Q130" t="s">
        <v>113</v>
      </c>
      <c r="T130">
        <v>0.33333333333332998</v>
      </c>
      <c r="V130">
        <v>0.3</v>
      </c>
      <c r="W130">
        <v>0.45</v>
      </c>
      <c r="X130">
        <v>0.5</v>
      </c>
      <c r="Y130">
        <v>0.35</v>
      </c>
      <c r="Z130">
        <v>0.4</v>
      </c>
      <c r="AA130">
        <v>0.6</v>
      </c>
    </row>
    <row r="131" spans="1:106" x14ac:dyDescent="0.35">
      <c r="A131" t="s">
        <v>125</v>
      </c>
      <c r="K131" t="s">
        <v>150</v>
      </c>
      <c r="L131" t="s">
        <v>129</v>
      </c>
      <c r="M131" t="s">
        <v>127</v>
      </c>
      <c r="N131" t="s">
        <v>113</v>
      </c>
      <c r="O131" t="s">
        <v>113</v>
      </c>
      <c r="P131" t="s">
        <v>113</v>
      </c>
      <c r="Q131" t="s">
        <v>127</v>
      </c>
      <c r="R131" t="s">
        <v>151</v>
      </c>
      <c r="S131" t="s">
        <v>152</v>
      </c>
      <c r="T131">
        <v>0.45</v>
      </c>
      <c r="U131">
        <v>0.4</v>
      </c>
      <c r="V131">
        <v>0.5</v>
      </c>
      <c r="W131">
        <v>0.8</v>
      </c>
      <c r="X131">
        <v>0.35</v>
      </c>
      <c r="Y131">
        <v>0.3</v>
      </c>
      <c r="Z131">
        <v>0.4</v>
      </c>
      <c r="AA131">
        <v>0.3</v>
      </c>
      <c r="AB131" t="s">
        <v>126</v>
      </c>
      <c r="AC131" t="s">
        <v>133</v>
      </c>
      <c r="AD131" t="s">
        <v>184</v>
      </c>
      <c r="AE131" t="s">
        <v>191</v>
      </c>
      <c r="AF131" t="s">
        <v>184</v>
      </c>
      <c r="AG131" t="s">
        <v>191</v>
      </c>
      <c r="AH131" t="s">
        <v>126</v>
      </c>
      <c r="AI131" t="s">
        <v>126</v>
      </c>
      <c r="AJ131" t="s">
        <v>133</v>
      </c>
      <c r="AK131" t="s">
        <v>133</v>
      </c>
      <c r="AL131" t="s">
        <v>126</v>
      </c>
      <c r="AM131" t="s">
        <v>126</v>
      </c>
      <c r="AN131" t="s">
        <v>126</v>
      </c>
      <c r="AO131" t="s">
        <v>126</v>
      </c>
      <c r="AP131" t="s">
        <v>114</v>
      </c>
      <c r="AQ131" t="s">
        <v>114</v>
      </c>
      <c r="AR131" t="s">
        <v>192</v>
      </c>
      <c r="AS131" t="s">
        <v>133</v>
      </c>
      <c r="BK131" t="s">
        <v>126</v>
      </c>
      <c r="CQ131" t="s">
        <v>133</v>
      </c>
      <c r="CR131" t="s">
        <v>126</v>
      </c>
      <c r="CS131" t="s">
        <v>126</v>
      </c>
      <c r="CT131" t="s">
        <v>228</v>
      </c>
      <c r="CU131" t="s">
        <v>256</v>
      </c>
      <c r="CV131" t="s">
        <v>158</v>
      </c>
      <c r="CW131" t="s">
        <v>119</v>
      </c>
      <c r="CX131" t="s">
        <v>120</v>
      </c>
      <c r="CY131" t="s">
        <v>175</v>
      </c>
      <c r="CZ131" t="s">
        <v>176</v>
      </c>
      <c r="DA131" t="s">
        <v>123</v>
      </c>
      <c r="DB131" t="s">
        <v>177</v>
      </c>
    </row>
    <row r="132" spans="1:106" x14ac:dyDescent="0.35">
      <c r="A132" t="s">
        <v>125</v>
      </c>
      <c r="K132" t="s">
        <v>111</v>
      </c>
      <c r="L132" t="s">
        <v>127</v>
      </c>
      <c r="M132" t="s">
        <v>129</v>
      </c>
      <c r="N132" t="s">
        <v>128</v>
      </c>
      <c r="O132" t="s">
        <v>113</v>
      </c>
      <c r="P132" t="s">
        <v>127</v>
      </c>
      <c r="Q132" t="s">
        <v>129</v>
      </c>
      <c r="R132" t="s">
        <v>179</v>
      </c>
      <c r="S132" t="s">
        <v>180</v>
      </c>
      <c r="T132">
        <v>0.23333333333333001</v>
      </c>
      <c r="U132">
        <v>0.6</v>
      </c>
      <c r="V132">
        <v>0.35</v>
      </c>
      <c r="W132">
        <v>0.5</v>
      </c>
      <c r="X132">
        <v>0.25</v>
      </c>
      <c r="Y132">
        <v>0.1</v>
      </c>
      <c r="Z132">
        <v>0.5</v>
      </c>
      <c r="AA132">
        <v>0.2</v>
      </c>
    </row>
    <row r="133" spans="1:106" x14ac:dyDescent="0.35">
      <c r="C133" t="s">
        <v>203</v>
      </c>
      <c r="H133" t="s">
        <v>214</v>
      </c>
      <c r="K133" t="s">
        <v>178</v>
      </c>
      <c r="L133" t="s">
        <v>128</v>
      </c>
      <c r="M133" t="s">
        <v>129</v>
      </c>
      <c r="N133" t="s">
        <v>127</v>
      </c>
      <c r="O133" t="s">
        <v>113</v>
      </c>
      <c r="P133" t="s">
        <v>181</v>
      </c>
      <c r="Q133" t="s">
        <v>113</v>
      </c>
      <c r="R133" t="s">
        <v>161</v>
      </c>
      <c r="S133" t="s">
        <v>180</v>
      </c>
      <c r="T133">
        <v>0.33333333333332998</v>
      </c>
      <c r="U133">
        <v>0.5</v>
      </c>
      <c r="V133">
        <v>0.35</v>
      </c>
      <c r="W133">
        <v>0.2</v>
      </c>
      <c r="X133">
        <v>0.45</v>
      </c>
      <c r="Y133">
        <v>0.1</v>
      </c>
      <c r="Z133">
        <v>0.25</v>
      </c>
      <c r="AA133">
        <v>0.35</v>
      </c>
      <c r="AB133" t="s">
        <v>133</v>
      </c>
      <c r="AC133" t="s">
        <v>126</v>
      </c>
      <c r="AD133" t="s">
        <v>130</v>
      </c>
      <c r="AE133" t="s">
        <v>115</v>
      </c>
      <c r="AF133" t="s">
        <v>126</v>
      </c>
      <c r="AG133" t="s">
        <v>184</v>
      </c>
      <c r="AH133" t="s">
        <v>191</v>
      </c>
      <c r="AI133" t="s">
        <v>132</v>
      </c>
      <c r="AJ133" t="s">
        <v>131</v>
      </c>
      <c r="AK133" t="s">
        <v>114</v>
      </c>
      <c r="AL133" t="s">
        <v>126</v>
      </c>
      <c r="AM133" t="s">
        <v>133</v>
      </c>
      <c r="AN133" t="s">
        <v>192</v>
      </c>
      <c r="AO133" t="s">
        <v>132</v>
      </c>
      <c r="AP133" t="s">
        <v>192</v>
      </c>
      <c r="AQ133" t="s">
        <v>133</v>
      </c>
      <c r="AR133" t="s">
        <v>126</v>
      </c>
      <c r="AS133" t="s">
        <v>114</v>
      </c>
      <c r="AT133">
        <v>1</v>
      </c>
      <c r="AU133">
        <v>1</v>
      </c>
      <c r="AV133">
        <v>1</v>
      </c>
      <c r="BF133" t="s">
        <v>163</v>
      </c>
      <c r="BJ133" t="s">
        <v>165</v>
      </c>
      <c r="BK133" t="s">
        <v>166</v>
      </c>
      <c r="BO133" t="s">
        <v>210</v>
      </c>
      <c r="BQ133" t="s">
        <v>168</v>
      </c>
      <c r="BS133" t="s">
        <v>138</v>
      </c>
      <c r="BT133" t="s">
        <v>139</v>
      </c>
      <c r="BU133" t="s">
        <v>136</v>
      </c>
      <c r="BV133" t="s">
        <v>140</v>
      </c>
      <c r="BW133" t="s">
        <v>137</v>
      </c>
      <c r="BX133" t="s">
        <v>132</v>
      </c>
      <c r="BY133" t="s">
        <v>137</v>
      </c>
      <c r="BZ133" t="s">
        <v>140</v>
      </c>
      <c r="CA133" t="s">
        <v>136</v>
      </c>
      <c r="CB133" t="s">
        <v>139</v>
      </c>
      <c r="CC133" t="s">
        <v>138</v>
      </c>
      <c r="CF133" t="s">
        <v>169</v>
      </c>
      <c r="CL133" t="s">
        <v>171</v>
      </c>
      <c r="CM133" t="s">
        <v>172</v>
      </c>
      <c r="CN133" t="s">
        <v>142</v>
      </c>
      <c r="CO133" t="s">
        <v>144</v>
      </c>
      <c r="CP133" t="s">
        <v>112</v>
      </c>
      <c r="CQ133" t="s">
        <v>190</v>
      </c>
      <c r="CR133" t="s">
        <v>133</v>
      </c>
      <c r="CS133" t="s">
        <v>126</v>
      </c>
      <c r="CT133" t="s">
        <v>116</v>
      </c>
      <c r="CU133" t="s">
        <v>287</v>
      </c>
      <c r="CV133" t="s">
        <v>158</v>
      </c>
      <c r="CW133" t="s">
        <v>119</v>
      </c>
      <c r="CX133" t="s">
        <v>120</v>
      </c>
      <c r="CY133" t="s">
        <v>187</v>
      </c>
      <c r="CZ133" t="s">
        <v>176</v>
      </c>
      <c r="DA133" t="s">
        <v>112</v>
      </c>
      <c r="DB133" t="s">
        <v>124</v>
      </c>
    </row>
    <row r="134" spans="1:106" x14ac:dyDescent="0.35">
      <c r="A134" t="s">
        <v>125</v>
      </c>
      <c r="E134" t="s">
        <v>188</v>
      </c>
      <c r="K134" t="s">
        <v>111</v>
      </c>
      <c r="L134" t="s">
        <v>113</v>
      </c>
      <c r="M134" t="s">
        <v>113</v>
      </c>
      <c r="N134" t="s">
        <v>129</v>
      </c>
      <c r="O134" t="s">
        <v>113</v>
      </c>
      <c r="P134" t="s">
        <v>113</v>
      </c>
      <c r="Q134" t="s">
        <v>181</v>
      </c>
      <c r="R134" t="s">
        <v>225</v>
      </c>
      <c r="S134" t="s">
        <v>180</v>
      </c>
      <c r="T134">
        <v>0.33333333333332998</v>
      </c>
      <c r="U134">
        <v>0.16666666666666999</v>
      </c>
      <c r="V134">
        <v>0.3</v>
      </c>
      <c r="W134">
        <v>0.25</v>
      </c>
      <c r="X134">
        <v>0.36666666666667003</v>
      </c>
      <c r="Z134">
        <v>0.35</v>
      </c>
      <c r="AA134">
        <v>0.1</v>
      </c>
      <c r="AB134" t="s">
        <v>114</v>
      </c>
      <c r="AC134" t="s">
        <v>133</v>
      </c>
      <c r="AD134" t="s">
        <v>126</v>
      </c>
      <c r="AE134" t="s">
        <v>126</v>
      </c>
      <c r="AF134" t="s">
        <v>191</v>
      </c>
      <c r="AG134" t="s">
        <v>126</v>
      </c>
      <c r="AH134" t="s">
        <v>126</v>
      </c>
      <c r="AI134" t="s">
        <v>184</v>
      </c>
      <c r="AJ134" t="s">
        <v>133</v>
      </c>
      <c r="AK134" t="s">
        <v>131</v>
      </c>
      <c r="AL134" t="s">
        <v>192</v>
      </c>
      <c r="AM134" t="s">
        <v>131</v>
      </c>
      <c r="AN134" t="s">
        <v>114</v>
      </c>
      <c r="AO134" t="s">
        <v>126</v>
      </c>
      <c r="AP134" t="s">
        <v>131</v>
      </c>
      <c r="AQ134" t="s">
        <v>133</v>
      </c>
      <c r="AR134" t="s">
        <v>114</v>
      </c>
      <c r="AS134" t="s">
        <v>133</v>
      </c>
      <c r="AU134">
        <v>1</v>
      </c>
      <c r="AV134">
        <v>1</v>
      </c>
      <c r="AW134">
        <v>1</v>
      </c>
      <c r="BE134" t="s">
        <v>162</v>
      </c>
      <c r="BJ134" t="s">
        <v>135</v>
      </c>
      <c r="BK134" t="s">
        <v>126</v>
      </c>
      <c r="BM134" t="s">
        <v>217</v>
      </c>
      <c r="BS134" t="s">
        <v>136</v>
      </c>
      <c r="BT134" t="s">
        <v>139</v>
      </c>
      <c r="BU134" t="s">
        <v>137</v>
      </c>
      <c r="BV134" t="s">
        <v>139</v>
      </c>
      <c r="BW134" t="s">
        <v>139</v>
      </c>
      <c r="BX134" t="s">
        <v>139</v>
      </c>
      <c r="BY134" t="s">
        <v>136</v>
      </c>
      <c r="BZ134" t="s">
        <v>136</v>
      </c>
      <c r="CA134" t="s">
        <v>139</v>
      </c>
      <c r="CB134" t="s">
        <v>138</v>
      </c>
      <c r="CC134" t="s">
        <v>139</v>
      </c>
      <c r="CE134" t="s">
        <v>195</v>
      </c>
      <c r="CL134" t="s">
        <v>172</v>
      </c>
      <c r="CM134" t="s">
        <v>143</v>
      </c>
      <c r="CN134" t="s">
        <v>172</v>
      </c>
      <c r="CO134" t="s">
        <v>144</v>
      </c>
      <c r="CP134" t="s">
        <v>123</v>
      </c>
      <c r="CQ134" t="s">
        <v>126</v>
      </c>
      <c r="CR134" t="s">
        <v>190</v>
      </c>
      <c r="CS134" t="s">
        <v>114</v>
      </c>
      <c r="CT134" t="s">
        <v>147</v>
      </c>
      <c r="CU134" t="s">
        <v>311</v>
      </c>
      <c r="CV134" t="s">
        <v>118</v>
      </c>
      <c r="CW134" t="s">
        <v>119</v>
      </c>
      <c r="CX134" t="s">
        <v>120</v>
      </c>
      <c r="CY134" t="s">
        <v>220</v>
      </c>
      <c r="CZ134" t="s">
        <v>176</v>
      </c>
      <c r="DA134" t="s">
        <v>112</v>
      </c>
      <c r="DB134" t="s">
        <v>124</v>
      </c>
    </row>
    <row r="135" spans="1:106" x14ac:dyDescent="0.35">
      <c r="C135" t="s">
        <v>203</v>
      </c>
      <c r="D135" t="s">
        <v>109</v>
      </c>
      <c r="E135" t="s">
        <v>188</v>
      </c>
      <c r="F135" t="s">
        <v>110</v>
      </c>
      <c r="I135" t="s">
        <v>215</v>
      </c>
      <c r="J135" t="s">
        <v>149</v>
      </c>
      <c r="K135" t="s">
        <v>111</v>
      </c>
      <c r="L135" t="s">
        <v>113</v>
      </c>
      <c r="M135" t="s">
        <v>127</v>
      </c>
      <c r="N135" t="s">
        <v>129</v>
      </c>
      <c r="O135" t="s">
        <v>127</v>
      </c>
      <c r="P135" t="s">
        <v>127</v>
      </c>
      <c r="Q135" t="s">
        <v>113</v>
      </c>
      <c r="R135" t="s">
        <v>225</v>
      </c>
      <c r="S135" t="s">
        <v>152</v>
      </c>
      <c r="T135">
        <v>0.4</v>
      </c>
      <c r="U135">
        <v>0.16666666666666999</v>
      </c>
      <c r="W135">
        <v>0.2</v>
      </c>
      <c r="X135">
        <v>0.8</v>
      </c>
      <c r="Y135">
        <v>0.2</v>
      </c>
      <c r="Z135">
        <v>0.3</v>
      </c>
      <c r="AA135">
        <v>0.6</v>
      </c>
      <c r="AB135" t="s">
        <v>114</v>
      </c>
      <c r="AC135" t="s">
        <v>146</v>
      </c>
      <c r="AD135" t="s">
        <v>126</v>
      </c>
      <c r="AE135" t="s">
        <v>130</v>
      </c>
      <c r="AF135" t="s">
        <v>184</v>
      </c>
      <c r="AG135" t="s">
        <v>191</v>
      </c>
      <c r="AH135" t="s">
        <v>126</v>
      </c>
      <c r="AI135" t="s">
        <v>115</v>
      </c>
      <c r="AJ135" t="s">
        <v>126</v>
      </c>
      <c r="AK135" t="s">
        <v>114</v>
      </c>
      <c r="AL135" t="s">
        <v>133</v>
      </c>
      <c r="AM135" t="s">
        <v>126</v>
      </c>
      <c r="AN135" t="s">
        <v>192</v>
      </c>
      <c r="AO135" t="s">
        <v>126</v>
      </c>
      <c r="AP135" t="s">
        <v>192</v>
      </c>
      <c r="AQ135" t="s">
        <v>133</v>
      </c>
      <c r="AR135" t="s">
        <v>126</v>
      </c>
      <c r="AS135" t="s">
        <v>114</v>
      </c>
      <c r="AU135">
        <v>1</v>
      </c>
      <c r="BD135" t="s">
        <v>200</v>
      </c>
      <c r="BE135" t="s">
        <v>162</v>
      </c>
      <c r="BG135" t="s">
        <v>193</v>
      </c>
      <c r="BJ135" t="s">
        <v>126</v>
      </c>
      <c r="BK135" t="s">
        <v>126</v>
      </c>
      <c r="BM135" t="s">
        <v>217</v>
      </c>
      <c r="BO135" t="s">
        <v>210</v>
      </c>
      <c r="BQ135" t="s">
        <v>168</v>
      </c>
      <c r="BS135" t="s">
        <v>136</v>
      </c>
      <c r="BT135" t="s">
        <v>139</v>
      </c>
      <c r="BU135" t="s">
        <v>140</v>
      </c>
      <c r="BV135" t="s">
        <v>137</v>
      </c>
      <c r="BW135" t="s">
        <v>136</v>
      </c>
      <c r="BX135" t="s">
        <v>139</v>
      </c>
      <c r="BY135" t="s">
        <v>138</v>
      </c>
      <c r="BZ135" t="s">
        <v>136</v>
      </c>
      <c r="CA135" t="s">
        <v>140</v>
      </c>
      <c r="CB135" t="s">
        <v>136</v>
      </c>
      <c r="CC135" t="s">
        <v>138</v>
      </c>
      <c r="CE135" t="s">
        <v>195</v>
      </c>
      <c r="CL135" t="s">
        <v>144</v>
      </c>
      <c r="CM135" t="s">
        <v>142</v>
      </c>
      <c r="CN135" t="s">
        <v>144</v>
      </c>
      <c r="CO135" t="s">
        <v>144</v>
      </c>
      <c r="CP135" t="s">
        <v>123</v>
      </c>
      <c r="CQ135" t="s">
        <v>126</v>
      </c>
      <c r="CR135" t="s">
        <v>146</v>
      </c>
      <c r="CS135" t="s">
        <v>133</v>
      </c>
      <c r="CT135" t="s">
        <v>228</v>
      </c>
      <c r="CU135" t="s">
        <v>269</v>
      </c>
      <c r="CV135" t="s">
        <v>158</v>
      </c>
      <c r="CW135" t="s">
        <v>206</v>
      </c>
      <c r="CX135" t="s">
        <v>174</v>
      </c>
      <c r="CY135" t="s">
        <v>187</v>
      </c>
      <c r="CZ135" t="s">
        <v>122</v>
      </c>
      <c r="DA135" t="s">
        <v>123</v>
      </c>
      <c r="DB135" t="s">
        <v>124</v>
      </c>
    </row>
    <row r="136" spans="1:106" x14ac:dyDescent="0.35">
      <c r="C136" t="s">
        <v>203</v>
      </c>
      <c r="K136" t="s">
        <v>126</v>
      </c>
      <c r="L136" t="s">
        <v>127</v>
      </c>
      <c r="M136" t="s">
        <v>127</v>
      </c>
      <c r="N136" t="s">
        <v>127</v>
      </c>
      <c r="O136" t="s">
        <v>127</v>
      </c>
      <c r="P136" t="s">
        <v>127</v>
      </c>
      <c r="Q136" t="s">
        <v>127</v>
      </c>
      <c r="T136">
        <v>0.15</v>
      </c>
      <c r="U136">
        <v>0.15</v>
      </c>
      <c r="V136">
        <v>0.1</v>
      </c>
      <c r="W136">
        <v>0.3</v>
      </c>
      <c r="X136">
        <v>0.8</v>
      </c>
      <c r="Y136">
        <v>0.2</v>
      </c>
      <c r="Z136">
        <v>0.9</v>
      </c>
      <c r="AA136">
        <v>0.2</v>
      </c>
      <c r="AB136" t="s">
        <v>126</v>
      </c>
      <c r="AC136" t="s">
        <v>114</v>
      </c>
      <c r="AD136" t="s">
        <v>115</v>
      </c>
      <c r="AE136" t="s">
        <v>115</v>
      </c>
      <c r="AF136" t="s">
        <v>130</v>
      </c>
      <c r="AG136" t="s">
        <v>126</v>
      </c>
      <c r="AH136" t="s">
        <v>115</v>
      </c>
      <c r="AI136" t="s">
        <v>115</v>
      </c>
      <c r="AJ136" t="s">
        <v>114</v>
      </c>
      <c r="AK136" t="s">
        <v>126</v>
      </c>
      <c r="AL136" t="s">
        <v>114</v>
      </c>
      <c r="AM136" t="s">
        <v>114</v>
      </c>
      <c r="AN136" t="s">
        <v>114</v>
      </c>
      <c r="AO136" t="s">
        <v>114</v>
      </c>
      <c r="AP136" t="s">
        <v>114</v>
      </c>
      <c r="AQ136" t="s">
        <v>114</v>
      </c>
      <c r="AR136" t="s">
        <v>114</v>
      </c>
      <c r="AS136" t="s">
        <v>114</v>
      </c>
      <c r="AT136">
        <v>1</v>
      </c>
      <c r="AW136">
        <v>1</v>
      </c>
      <c r="AZ136">
        <v>1</v>
      </c>
      <c r="BA136">
        <v>1</v>
      </c>
      <c r="BB136">
        <v>1</v>
      </c>
      <c r="BC136" t="s">
        <v>134</v>
      </c>
      <c r="BD136" t="s">
        <v>200</v>
      </c>
      <c r="BE136" t="s">
        <v>162</v>
      </c>
      <c r="BF136" t="s">
        <v>163</v>
      </c>
      <c r="BJ136" t="s">
        <v>126</v>
      </c>
      <c r="BK136" t="s">
        <v>126</v>
      </c>
      <c r="BS136" t="s">
        <v>140</v>
      </c>
      <c r="BT136" t="s">
        <v>136</v>
      </c>
      <c r="CQ136" t="s">
        <v>132</v>
      </c>
      <c r="CR136" t="s">
        <v>132</v>
      </c>
      <c r="CS136" t="s">
        <v>132</v>
      </c>
      <c r="CT136" t="s">
        <v>116</v>
      </c>
      <c r="CU136" t="s">
        <v>117</v>
      </c>
      <c r="CV136" t="s">
        <v>118</v>
      </c>
      <c r="CW136" t="s">
        <v>119</v>
      </c>
      <c r="CX136" t="s">
        <v>174</v>
      </c>
      <c r="CY136" t="s">
        <v>220</v>
      </c>
      <c r="CZ136" t="s">
        <v>176</v>
      </c>
      <c r="DA136" t="s">
        <v>123</v>
      </c>
      <c r="DB136" t="s">
        <v>177</v>
      </c>
    </row>
    <row r="137" spans="1:106" x14ac:dyDescent="0.35">
      <c r="I137" t="s">
        <v>215</v>
      </c>
      <c r="K137" t="s">
        <v>111</v>
      </c>
      <c r="L137" t="s">
        <v>129</v>
      </c>
      <c r="M137" t="s">
        <v>129</v>
      </c>
      <c r="N137" t="s">
        <v>129</v>
      </c>
      <c r="O137" t="s">
        <v>127</v>
      </c>
      <c r="P137" t="s">
        <v>127</v>
      </c>
      <c r="Q137" t="s">
        <v>127</v>
      </c>
      <c r="T137">
        <v>6.6666666666666999E-2</v>
      </c>
      <c r="U137">
        <v>0.22500000000000001</v>
      </c>
      <c r="V137">
        <v>0.3</v>
      </c>
      <c r="W137">
        <v>0.1</v>
      </c>
      <c r="X137">
        <v>0.2</v>
      </c>
      <c r="Y137">
        <v>0.1</v>
      </c>
      <c r="Z137">
        <v>0.15</v>
      </c>
      <c r="AA137">
        <v>0.15</v>
      </c>
      <c r="AB137" t="s">
        <v>126</v>
      </c>
      <c r="AC137" t="s">
        <v>126</v>
      </c>
      <c r="AD137" t="s">
        <v>115</v>
      </c>
      <c r="AE137" t="s">
        <v>184</v>
      </c>
      <c r="AF137" t="s">
        <v>126</v>
      </c>
      <c r="AG137" t="s">
        <v>115</v>
      </c>
      <c r="AH137" t="s">
        <v>126</v>
      </c>
      <c r="AI137" t="s">
        <v>115</v>
      </c>
      <c r="AJ137" t="s">
        <v>126</v>
      </c>
      <c r="AK137" t="s">
        <v>114</v>
      </c>
      <c r="AL137" t="s">
        <v>126</v>
      </c>
      <c r="AM137" t="s">
        <v>133</v>
      </c>
      <c r="AN137" t="s">
        <v>114</v>
      </c>
      <c r="AO137" t="s">
        <v>114</v>
      </c>
      <c r="AP137" t="s">
        <v>131</v>
      </c>
      <c r="AQ137" t="s">
        <v>126</v>
      </c>
      <c r="AR137" t="s">
        <v>126</v>
      </c>
      <c r="AS137" t="s">
        <v>126</v>
      </c>
      <c r="BF137" t="s">
        <v>163</v>
      </c>
      <c r="BK137" t="s">
        <v>126</v>
      </c>
      <c r="BS137" t="s">
        <v>140</v>
      </c>
      <c r="CG137" t="s">
        <v>170</v>
      </c>
      <c r="CQ137" t="s">
        <v>126</v>
      </c>
      <c r="CR137" t="s">
        <v>114</v>
      </c>
      <c r="CS137" t="s">
        <v>114</v>
      </c>
      <c r="CT137" t="s">
        <v>116</v>
      </c>
      <c r="CU137" t="s">
        <v>209</v>
      </c>
      <c r="CV137" t="s">
        <v>158</v>
      </c>
      <c r="CW137" t="s">
        <v>119</v>
      </c>
      <c r="CX137" t="s">
        <v>174</v>
      </c>
      <c r="CY137" t="s">
        <v>187</v>
      </c>
      <c r="CZ137" t="s">
        <v>207</v>
      </c>
      <c r="DA137" t="s">
        <v>112</v>
      </c>
    </row>
    <row r="138" spans="1:106" x14ac:dyDescent="0.35">
      <c r="C138" t="s">
        <v>203</v>
      </c>
      <c r="K138" t="s">
        <v>111</v>
      </c>
      <c r="L138" t="s">
        <v>129</v>
      </c>
      <c r="M138" t="s">
        <v>113</v>
      </c>
      <c r="N138" t="s">
        <v>113</v>
      </c>
      <c r="O138" t="s">
        <v>128</v>
      </c>
      <c r="P138" t="s">
        <v>181</v>
      </c>
      <c r="Q138" t="s">
        <v>127</v>
      </c>
      <c r="R138" t="s">
        <v>151</v>
      </c>
      <c r="S138" t="s">
        <v>152</v>
      </c>
      <c r="T138">
        <v>6.6666666666666999E-2</v>
      </c>
      <c r="V138">
        <v>0.5</v>
      </c>
      <c r="W138">
        <v>0.2</v>
      </c>
      <c r="X138">
        <v>0.2</v>
      </c>
      <c r="Y138">
        <v>0.5</v>
      </c>
      <c r="Z138">
        <v>0.93333333333333002</v>
      </c>
      <c r="AA138">
        <v>0.8</v>
      </c>
      <c r="AB138" t="s">
        <v>126</v>
      </c>
      <c r="AC138" t="s">
        <v>114</v>
      </c>
      <c r="AD138" t="s">
        <v>126</v>
      </c>
      <c r="AE138" t="s">
        <v>184</v>
      </c>
      <c r="AF138" t="s">
        <v>115</v>
      </c>
      <c r="AG138" t="s">
        <v>191</v>
      </c>
      <c r="AH138" t="s">
        <v>126</v>
      </c>
      <c r="AI138" t="s">
        <v>130</v>
      </c>
      <c r="AJ138" t="s">
        <v>114</v>
      </c>
      <c r="AK138" t="s">
        <v>114</v>
      </c>
      <c r="AL138" t="s">
        <v>192</v>
      </c>
      <c r="AM138" t="s">
        <v>133</v>
      </c>
      <c r="AN138" t="s">
        <v>114</v>
      </c>
      <c r="AO138" t="s">
        <v>192</v>
      </c>
      <c r="AP138" t="s">
        <v>114</v>
      </c>
      <c r="AQ138" t="s">
        <v>126</v>
      </c>
      <c r="AR138" t="s">
        <v>132</v>
      </c>
      <c r="AS138" t="s">
        <v>131</v>
      </c>
      <c r="AV138">
        <v>1</v>
      </c>
      <c r="AW138">
        <v>1</v>
      </c>
      <c r="BA138">
        <v>1</v>
      </c>
      <c r="BE138" t="s">
        <v>162</v>
      </c>
      <c r="BJ138" t="s">
        <v>126</v>
      </c>
      <c r="BK138" t="s">
        <v>222</v>
      </c>
      <c r="BN138" t="s">
        <v>167</v>
      </c>
      <c r="BS138" t="s">
        <v>140</v>
      </c>
      <c r="BT138" t="s">
        <v>136</v>
      </c>
      <c r="BU138" t="s">
        <v>136</v>
      </c>
      <c r="BV138" t="s">
        <v>136</v>
      </c>
      <c r="BW138" t="s">
        <v>137</v>
      </c>
      <c r="BX138" t="s">
        <v>132</v>
      </c>
      <c r="BY138" t="s">
        <v>136</v>
      </c>
      <c r="BZ138" t="s">
        <v>139</v>
      </c>
      <c r="CA138" t="s">
        <v>137</v>
      </c>
      <c r="CB138" t="s">
        <v>140</v>
      </c>
      <c r="CC138" t="s">
        <v>137</v>
      </c>
      <c r="CG138" t="s">
        <v>170</v>
      </c>
      <c r="CL138" t="s">
        <v>142</v>
      </c>
      <c r="CM138" t="s">
        <v>171</v>
      </c>
      <c r="CN138" t="s">
        <v>171</v>
      </c>
      <c r="CO138" t="s">
        <v>172</v>
      </c>
      <c r="CP138" t="s">
        <v>112</v>
      </c>
      <c r="CQ138" t="s">
        <v>133</v>
      </c>
      <c r="CR138" t="s">
        <v>126</v>
      </c>
      <c r="CS138" t="s">
        <v>190</v>
      </c>
      <c r="CT138" t="s">
        <v>147</v>
      </c>
      <c r="CU138" t="s">
        <v>315</v>
      </c>
      <c r="CV138" t="s">
        <v>118</v>
      </c>
      <c r="CW138" t="s">
        <v>119</v>
      </c>
      <c r="CX138" t="s">
        <v>174</v>
      </c>
      <c r="CY138" t="s">
        <v>220</v>
      </c>
      <c r="CZ138" t="s">
        <v>176</v>
      </c>
      <c r="DA138" t="s">
        <v>112</v>
      </c>
      <c r="DB138" t="s">
        <v>177</v>
      </c>
    </row>
    <row r="139" spans="1:106" x14ac:dyDescent="0.35">
      <c r="A139" t="s">
        <v>125</v>
      </c>
      <c r="K139" t="s">
        <v>126</v>
      </c>
      <c r="L139" t="s">
        <v>129</v>
      </c>
      <c r="M139" t="s">
        <v>129</v>
      </c>
      <c r="N139" t="s">
        <v>128</v>
      </c>
      <c r="O139" t="s">
        <v>113</v>
      </c>
      <c r="P139" t="s">
        <v>128</v>
      </c>
      <c r="Q139" t="s">
        <v>129</v>
      </c>
      <c r="R139" t="s">
        <v>161</v>
      </c>
      <c r="S139" t="s">
        <v>152</v>
      </c>
      <c r="T139">
        <v>0.4</v>
      </c>
      <c r="U139">
        <v>0.2</v>
      </c>
      <c r="V139">
        <v>0.35</v>
      </c>
      <c r="W139">
        <v>0.05</v>
      </c>
      <c r="X139">
        <v>0.35</v>
      </c>
      <c r="Y139">
        <v>0.55000000000000004</v>
      </c>
      <c r="Z139">
        <v>0.05</v>
      </c>
      <c r="AA139">
        <v>0.45</v>
      </c>
      <c r="AB139" t="s">
        <v>114</v>
      </c>
      <c r="AC139" t="s">
        <v>114</v>
      </c>
      <c r="AD139" t="s">
        <v>126</v>
      </c>
      <c r="AE139" t="s">
        <v>130</v>
      </c>
      <c r="AF139" t="s">
        <v>132</v>
      </c>
      <c r="AG139" t="s">
        <v>126</v>
      </c>
      <c r="AH139" t="s">
        <v>115</v>
      </c>
      <c r="AI139" t="s">
        <v>184</v>
      </c>
      <c r="AJ139" t="s">
        <v>126</v>
      </c>
      <c r="AK139" t="s">
        <v>126</v>
      </c>
      <c r="AL139" t="s">
        <v>131</v>
      </c>
      <c r="AM139" t="s">
        <v>132</v>
      </c>
      <c r="AN139" t="s">
        <v>133</v>
      </c>
      <c r="AO139" t="s">
        <v>114</v>
      </c>
      <c r="AP139" t="s">
        <v>192</v>
      </c>
      <c r="AQ139" t="s">
        <v>114</v>
      </c>
      <c r="AR139" t="s">
        <v>132</v>
      </c>
      <c r="AS139" t="s">
        <v>114</v>
      </c>
      <c r="AV139">
        <v>1</v>
      </c>
      <c r="BA139">
        <v>1</v>
      </c>
      <c r="BD139" t="s">
        <v>200</v>
      </c>
      <c r="BI139" t="s">
        <v>288</v>
      </c>
      <c r="BJ139" t="s">
        <v>165</v>
      </c>
      <c r="BK139" t="s">
        <v>166</v>
      </c>
      <c r="BN139" t="s">
        <v>167</v>
      </c>
      <c r="BQ139" t="s">
        <v>168</v>
      </c>
      <c r="BS139" t="s">
        <v>138</v>
      </c>
      <c r="BT139" t="s">
        <v>136</v>
      </c>
      <c r="BU139" t="s">
        <v>139</v>
      </c>
      <c r="BV139" t="s">
        <v>137</v>
      </c>
      <c r="BW139" t="s">
        <v>132</v>
      </c>
      <c r="BX139" t="s">
        <v>138</v>
      </c>
      <c r="BY139" t="s">
        <v>137</v>
      </c>
      <c r="BZ139" t="s">
        <v>138</v>
      </c>
      <c r="CA139" t="s">
        <v>140</v>
      </c>
      <c r="CB139" t="s">
        <v>136</v>
      </c>
      <c r="CC139" t="s">
        <v>138</v>
      </c>
      <c r="CF139" t="s">
        <v>169</v>
      </c>
      <c r="CL139" t="s">
        <v>172</v>
      </c>
      <c r="CM139" t="s">
        <v>171</v>
      </c>
      <c r="CN139" t="s">
        <v>197</v>
      </c>
      <c r="CO139" t="s">
        <v>172</v>
      </c>
      <c r="CP139" t="s">
        <v>112</v>
      </c>
      <c r="CQ139" t="s">
        <v>126</v>
      </c>
      <c r="CR139" t="s">
        <v>114</v>
      </c>
      <c r="CS139" t="s">
        <v>190</v>
      </c>
      <c r="CT139" t="s">
        <v>116</v>
      </c>
      <c r="CU139" t="s">
        <v>257</v>
      </c>
      <c r="CV139" t="s">
        <v>118</v>
      </c>
      <c r="CW139" t="s">
        <v>206</v>
      </c>
      <c r="CX139" t="s">
        <v>174</v>
      </c>
      <c r="CY139" t="s">
        <v>220</v>
      </c>
      <c r="CZ139" t="s">
        <v>207</v>
      </c>
      <c r="DA139" t="s">
        <v>112</v>
      </c>
      <c r="DB139" t="s">
        <v>177</v>
      </c>
    </row>
    <row r="140" spans="1:106" x14ac:dyDescent="0.35">
      <c r="H140" t="s">
        <v>214</v>
      </c>
      <c r="K140" t="s">
        <v>126</v>
      </c>
      <c r="L140" t="s">
        <v>127</v>
      </c>
      <c r="M140" t="s">
        <v>129</v>
      </c>
      <c r="N140" t="s">
        <v>181</v>
      </c>
      <c r="O140" t="s">
        <v>128</v>
      </c>
      <c r="P140" t="s">
        <v>128</v>
      </c>
      <c r="Q140" t="s">
        <v>113</v>
      </c>
      <c r="R140" t="s">
        <v>151</v>
      </c>
      <c r="S140" t="s">
        <v>180</v>
      </c>
      <c r="T140">
        <v>0.3</v>
      </c>
      <c r="U140">
        <v>0.26666666666666999</v>
      </c>
      <c r="V140">
        <v>0.4</v>
      </c>
      <c r="W140">
        <v>0.25</v>
      </c>
      <c r="X140">
        <v>0.15</v>
      </c>
      <c r="Y140">
        <v>0.8</v>
      </c>
      <c r="Z140">
        <v>0.5</v>
      </c>
      <c r="AA140">
        <v>0.4</v>
      </c>
      <c r="AB140" t="s">
        <v>126</v>
      </c>
      <c r="AC140" t="s">
        <v>114</v>
      </c>
      <c r="AD140" t="s">
        <v>115</v>
      </c>
      <c r="AE140" t="s">
        <v>115</v>
      </c>
      <c r="AF140" t="s">
        <v>126</v>
      </c>
      <c r="AG140" t="s">
        <v>184</v>
      </c>
      <c r="AH140" t="s">
        <v>132</v>
      </c>
      <c r="AI140" t="s">
        <v>191</v>
      </c>
      <c r="AJ140" t="s">
        <v>126</v>
      </c>
      <c r="AK140" t="s">
        <v>126</v>
      </c>
      <c r="AL140" t="s">
        <v>131</v>
      </c>
      <c r="AM140" t="s">
        <v>114</v>
      </c>
      <c r="AN140" t="s">
        <v>126</v>
      </c>
      <c r="AO140" t="s">
        <v>132</v>
      </c>
      <c r="AP140" t="s">
        <v>126</v>
      </c>
      <c r="AQ140" t="s">
        <v>114</v>
      </c>
      <c r="AR140" t="s">
        <v>114</v>
      </c>
      <c r="AS140" t="s">
        <v>114</v>
      </c>
      <c r="AT140">
        <v>1</v>
      </c>
      <c r="AU140">
        <v>1</v>
      </c>
      <c r="BA140">
        <v>1</v>
      </c>
      <c r="BB140">
        <v>1</v>
      </c>
      <c r="BD140" t="s">
        <v>200</v>
      </c>
      <c r="BJ140" t="s">
        <v>226</v>
      </c>
      <c r="BK140" t="s">
        <v>126</v>
      </c>
      <c r="BP140" t="s">
        <v>155</v>
      </c>
      <c r="BS140" t="s">
        <v>136</v>
      </c>
      <c r="BT140" t="s">
        <v>138</v>
      </c>
      <c r="BU140" t="s">
        <v>139</v>
      </c>
      <c r="BV140" t="s">
        <v>140</v>
      </c>
      <c r="BW140" t="s">
        <v>137</v>
      </c>
      <c r="BX140" t="s">
        <v>132</v>
      </c>
      <c r="BY140" t="s">
        <v>132</v>
      </c>
      <c r="BZ140" t="s">
        <v>140</v>
      </c>
      <c r="CA140" t="s">
        <v>139</v>
      </c>
      <c r="CB140" t="s">
        <v>139</v>
      </c>
      <c r="CC140" t="s">
        <v>139</v>
      </c>
      <c r="CD140" t="s">
        <v>141</v>
      </c>
      <c r="CL140" t="s">
        <v>185</v>
      </c>
      <c r="CM140" t="s">
        <v>142</v>
      </c>
      <c r="CN140" t="s">
        <v>142</v>
      </c>
      <c r="CO140" t="s">
        <v>142</v>
      </c>
      <c r="CP140" t="s">
        <v>145</v>
      </c>
      <c r="CQ140" t="s">
        <v>114</v>
      </c>
      <c r="CR140" t="s">
        <v>190</v>
      </c>
      <c r="CS140" t="s">
        <v>190</v>
      </c>
      <c r="CT140" t="s">
        <v>228</v>
      </c>
      <c r="CU140" t="s">
        <v>316</v>
      </c>
      <c r="CV140" t="s">
        <v>158</v>
      </c>
      <c r="CW140" t="s">
        <v>119</v>
      </c>
      <c r="CX140" t="s">
        <v>174</v>
      </c>
      <c r="CY140" t="s">
        <v>227</v>
      </c>
      <c r="CZ140" t="s">
        <v>122</v>
      </c>
      <c r="DA140" t="s">
        <v>112</v>
      </c>
      <c r="DB140" t="s">
        <v>177</v>
      </c>
    </row>
    <row r="141" spans="1:106" x14ac:dyDescent="0.35">
      <c r="A141" t="s">
        <v>125</v>
      </c>
      <c r="K141" t="s">
        <v>111</v>
      </c>
      <c r="L141" t="s">
        <v>113</v>
      </c>
      <c r="M141" t="s">
        <v>129</v>
      </c>
      <c r="N141" t="s">
        <v>129</v>
      </c>
      <c r="O141" t="s">
        <v>129</v>
      </c>
      <c r="P141" t="s">
        <v>127</v>
      </c>
      <c r="Q141" t="s">
        <v>129</v>
      </c>
      <c r="T141">
        <v>0.6</v>
      </c>
      <c r="U141">
        <v>0.7</v>
      </c>
      <c r="V141">
        <v>0.1</v>
      </c>
      <c r="W141">
        <v>0.4</v>
      </c>
      <c r="X141">
        <v>0.13333333333333</v>
      </c>
      <c r="Y141">
        <v>0.5</v>
      </c>
      <c r="Z141">
        <v>0.1</v>
      </c>
      <c r="AA141">
        <v>0.9</v>
      </c>
      <c r="AB141" t="s">
        <v>114</v>
      </c>
      <c r="AC141" t="s">
        <v>126</v>
      </c>
      <c r="AD141" t="s">
        <v>115</v>
      </c>
      <c r="AE141" t="s">
        <v>126</v>
      </c>
      <c r="AF141" t="s">
        <v>115</v>
      </c>
      <c r="AG141" t="s">
        <v>184</v>
      </c>
      <c r="AH141" t="s">
        <v>126</v>
      </c>
      <c r="AI141" t="s">
        <v>126</v>
      </c>
      <c r="AJ141" t="s">
        <v>114</v>
      </c>
      <c r="AK141" t="s">
        <v>126</v>
      </c>
      <c r="AL141" t="s">
        <v>133</v>
      </c>
      <c r="AM141" t="s">
        <v>131</v>
      </c>
      <c r="AN141" t="s">
        <v>126</v>
      </c>
      <c r="AO141" t="s">
        <v>126</v>
      </c>
      <c r="AP141" t="s">
        <v>114</v>
      </c>
      <c r="AQ141" t="s">
        <v>133</v>
      </c>
      <c r="AR141" t="s">
        <v>114</v>
      </c>
      <c r="AS141" t="s">
        <v>114</v>
      </c>
      <c r="AU141">
        <v>1</v>
      </c>
      <c r="AV141">
        <v>1</v>
      </c>
      <c r="AY141">
        <v>1</v>
      </c>
      <c r="BC141" t="s">
        <v>134</v>
      </c>
      <c r="BF141" t="s">
        <v>163</v>
      </c>
      <c r="BJ141" t="s">
        <v>226</v>
      </c>
      <c r="BK141" t="s">
        <v>166</v>
      </c>
      <c r="BM141" t="s">
        <v>217</v>
      </c>
      <c r="BO141" t="s">
        <v>210</v>
      </c>
      <c r="BR141" t="s">
        <v>233</v>
      </c>
      <c r="BS141" t="s">
        <v>140</v>
      </c>
      <c r="BT141" t="s">
        <v>136</v>
      </c>
      <c r="BU141" t="s">
        <v>139</v>
      </c>
      <c r="BV141" t="s">
        <v>139</v>
      </c>
      <c r="BW141" t="s">
        <v>136</v>
      </c>
      <c r="BX141" t="s">
        <v>139</v>
      </c>
      <c r="BY141" t="s">
        <v>138</v>
      </c>
      <c r="BZ141" t="s">
        <v>138</v>
      </c>
      <c r="CA141" t="s">
        <v>139</v>
      </c>
      <c r="CB141" t="s">
        <v>139</v>
      </c>
      <c r="CC141" t="s">
        <v>136</v>
      </c>
      <c r="CD141" t="s">
        <v>141</v>
      </c>
      <c r="CG141" t="s">
        <v>170</v>
      </c>
      <c r="CH141" t="s">
        <v>201</v>
      </c>
      <c r="CL141" t="s">
        <v>171</v>
      </c>
      <c r="CM141" t="s">
        <v>171</v>
      </c>
      <c r="CN141" t="s">
        <v>172</v>
      </c>
      <c r="CO141" t="s">
        <v>172</v>
      </c>
      <c r="CP141" t="s">
        <v>112</v>
      </c>
      <c r="CQ141" t="s">
        <v>126</v>
      </c>
      <c r="CR141" t="s">
        <v>114</v>
      </c>
      <c r="CS141" t="s">
        <v>114</v>
      </c>
      <c r="CT141" t="s">
        <v>147</v>
      </c>
      <c r="CU141" t="s">
        <v>209</v>
      </c>
      <c r="CV141" t="s">
        <v>158</v>
      </c>
      <c r="CW141" t="s">
        <v>119</v>
      </c>
      <c r="CX141" t="s">
        <v>120</v>
      </c>
      <c r="CY141" t="s">
        <v>227</v>
      </c>
      <c r="CZ141" t="s">
        <v>176</v>
      </c>
      <c r="DA141" t="s">
        <v>112</v>
      </c>
      <c r="DB141" t="s">
        <v>124</v>
      </c>
    </row>
    <row r="142" spans="1:106" x14ac:dyDescent="0.35">
      <c r="Z142">
        <v>0.45</v>
      </c>
      <c r="AZ142">
        <v>1</v>
      </c>
      <c r="BA142">
        <v>1</v>
      </c>
      <c r="BJ142" t="s">
        <v>317</v>
      </c>
      <c r="BK142" t="s">
        <v>317</v>
      </c>
      <c r="CA142" t="s">
        <v>138</v>
      </c>
    </row>
    <row r="143" spans="1:106" x14ac:dyDescent="0.35">
      <c r="A143" t="s">
        <v>125</v>
      </c>
      <c r="K143" t="s">
        <v>132</v>
      </c>
      <c r="L143" t="s">
        <v>129</v>
      </c>
      <c r="M143" t="s">
        <v>128</v>
      </c>
      <c r="N143" t="s">
        <v>128</v>
      </c>
      <c r="O143" t="s">
        <v>128</v>
      </c>
      <c r="P143" t="s">
        <v>128</v>
      </c>
      <c r="Q143" t="s">
        <v>128</v>
      </c>
      <c r="R143" t="s">
        <v>179</v>
      </c>
      <c r="S143" t="s">
        <v>258</v>
      </c>
      <c r="T143">
        <v>0.5</v>
      </c>
      <c r="U143">
        <v>0.16666666666666999</v>
      </c>
      <c r="V143">
        <v>0.7</v>
      </c>
      <c r="W143">
        <v>0.6</v>
      </c>
      <c r="X143">
        <v>0.66666666666666996</v>
      </c>
      <c r="Y143">
        <v>0.2</v>
      </c>
      <c r="Z143">
        <v>0.25</v>
      </c>
      <c r="AA143">
        <v>0.1</v>
      </c>
    </row>
    <row r="144" spans="1:106" x14ac:dyDescent="0.35">
      <c r="A144" t="s">
        <v>125</v>
      </c>
      <c r="K144" t="s">
        <v>126</v>
      </c>
      <c r="L144" t="s">
        <v>129</v>
      </c>
      <c r="M144" t="s">
        <v>129</v>
      </c>
      <c r="N144" t="s">
        <v>129</v>
      </c>
      <c r="O144" t="s">
        <v>129</v>
      </c>
      <c r="P144" t="s">
        <v>129</v>
      </c>
      <c r="Q144" t="s">
        <v>129</v>
      </c>
      <c r="R144" t="s">
        <v>182</v>
      </c>
      <c r="S144" t="s">
        <v>180</v>
      </c>
      <c r="T144">
        <v>0.16666666666666999</v>
      </c>
      <c r="U144">
        <v>0.47499999999999998</v>
      </c>
      <c r="V144">
        <v>0.4</v>
      </c>
      <c r="W144">
        <v>0.5</v>
      </c>
      <c r="X144">
        <v>0.35</v>
      </c>
      <c r="Y144">
        <v>0.5</v>
      </c>
      <c r="Z144">
        <v>0.45</v>
      </c>
      <c r="AA144">
        <v>0.1</v>
      </c>
    </row>
    <row r="145" spans="1:106" x14ac:dyDescent="0.35">
      <c r="A145" t="s">
        <v>125</v>
      </c>
      <c r="K145" t="s">
        <v>126</v>
      </c>
      <c r="L145" t="s">
        <v>127</v>
      </c>
      <c r="M145" t="s">
        <v>129</v>
      </c>
      <c r="N145" t="s">
        <v>127</v>
      </c>
      <c r="O145" t="s">
        <v>127</v>
      </c>
      <c r="P145" t="s">
        <v>127</v>
      </c>
      <c r="Q145" t="s">
        <v>129</v>
      </c>
      <c r="R145" t="s">
        <v>161</v>
      </c>
      <c r="S145" t="s">
        <v>180</v>
      </c>
      <c r="T145">
        <v>0.2</v>
      </c>
      <c r="U145">
        <v>0.2</v>
      </c>
      <c r="V145">
        <v>0.2</v>
      </c>
      <c r="W145">
        <v>0.2</v>
      </c>
      <c r="X145">
        <v>0.13333333333333</v>
      </c>
      <c r="Y145">
        <v>0.2</v>
      </c>
      <c r="Z145">
        <v>0.13333333333333</v>
      </c>
      <c r="AA145">
        <v>0.15</v>
      </c>
      <c r="AB145" t="s">
        <v>126</v>
      </c>
      <c r="AC145" t="s">
        <v>133</v>
      </c>
      <c r="AD145" t="s">
        <v>126</v>
      </c>
      <c r="AE145" t="s">
        <v>184</v>
      </c>
      <c r="AF145" t="s">
        <v>126</v>
      </c>
      <c r="AG145" t="s">
        <v>126</v>
      </c>
      <c r="AH145" t="s">
        <v>184</v>
      </c>
      <c r="AI145" t="s">
        <v>126</v>
      </c>
      <c r="AJ145" t="s">
        <v>126</v>
      </c>
      <c r="AK145" t="s">
        <v>133</v>
      </c>
      <c r="AL145" t="s">
        <v>126</v>
      </c>
      <c r="AM145" t="s">
        <v>126</v>
      </c>
      <c r="AN145" t="s">
        <v>126</v>
      </c>
      <c r="AO145" t="s">
        <v>133</v>
      </c>
      <c r="AP145" t="s">
        <v>133</v>
      </c>
      <c r="AQ145" t="s">
        <v>126</v>
      </c>
      <c r="AR145" t="s">
        <v>126</v>
      </c>
      <c r="AS145" t="s">
        <v>133</v>
      </c>
      <c r="BE145" t="s">
        <v>162</v>
      </c>
      <c r="BJ145" t="s">
        <v>126</v>
      </c>
      <c r="BK145" t="s">
        <v>126</v>
      </c>
      <c r="BN145" t="s">
        <v>167</v>
      </c>
      <c r="BS145" t="s">
        <v>140</v>
      </c>
      <c r="BT145" t="s">
        <v>136</v>
      </c>
      <c r="BU145" t="s">
        <v>136</v>
      </c>
      <c r="BV145" t="s">
        <v>140</v>
      </c>
      <c r="BW145" t="s">
        <v>140</v>
      </c>
      <c r="BX145" t="s">
        <v>136</v>
      </c>
      <c r="BY145" t="s">
        <v>136</v>
      </c>
      <c r="BZ145" t="s">
        <v>136</v>
      </c>
      <c r="CA145" t="s">
        <v>140</v>
      </c>
      <c r="CB145" t="s">
        <v>136</v>
      </c>
      <c r="CC145" t="s">
        <v>136</v>
      </c>
      <c r="CE145" t="s">
        <v>195</v>
      </c>
      <c r="CL145" t="s">
        <v>144</v>
      </c>
      <c r="CM145" t="s">
        <v>142</v>
      </c>
      <c r="CN145" t="s">
        <v>144</v>
      </c>
      <c r="CO145" t="s">
        <v>142</v>
      </c>
      <c r="CP145" t="s">
        <v>123</v>
      </c>
      <c r="CQ145" t="s">
        <v>133</v>
      </c>
      <c r="CR145" t="s">
        <v>126</v>
      </c>
      <c r="CS145" t="s">
        <v>133</v>
      </c>
      <c r="CT145" t="s">
        <v>230</v>
      </c>
      <c r="CU145" t="s">
        <v>318</v>
      </c>
      <c r="CV145" t="s">
        <v>118</v>
      </c>
      <c r="CW145" t="s">
        <v>119</v>
      </c>
      <c r="CX145" t="s">
        <v>120</v>
      </c>
      <c r="CY145" t="s">
        <v>220</v>
      </c>
      <c r="CZ145" t="s">
        <v>176</v>
      </c>
      <c r="DA145" t="s">
        <v>123</v>
      </c>
      <c r="DB145" t="s">
        <v>124</v>
      </c>
    </row>
    <row r="146" spans="1:106" x14ac:dyDescent="0.35">
      <c r="A146" t="s">
        <v>125</v>
      </c>
      <c r="K146" t="s">
        <v>126</v>
      </c>
      <c r="L146" t="s">
        <v>129</v>
      </c>
      <c r="M146" t="s">
        <v>129</v>
      </c>
      <c r="N146" t="s">
        <v>181</v>
      </c>
      <c r="O146" t="s">
        <v>181</v>
      </c>
      <c r="P146" t="s">
        <v>129</v>
      </c>
      <c r="Q146" t="s">
        <v>128</v>
      </c>
      <c r="T146">
        <v>0.2</v>
      </c>
      <c r="V146">
        <v>0.1</v>
      </c>
      <c r="W146">
        <v>0.2</v>
      </c>
      <c r="Z146">
        <v>0.1</v>
      </c>
      <c r="AB146" t="s">
        <v>114</v>
      </c>
      <c r="AC146" t="s">
        <v>114</v>
      </c>
      <c r="AD146" t="s">
        <v>115</v>
      </c>
      <c r="AE146" t="s">
        <v>115</v>
      </c>
      <c r="AF146" t="s">
        <v>130</v>
      </c>
      <c r="AG146" t="s">
        <v>130</v>
      </c>
      <c r="AH146" t="s">
        <v>130</v>
      </c>
      <c r="AI146" t="s">
        <v>130</v>
      </c>
      <c r="AJ146" t="s">
        <v>114</v>
      </c>
      <c r="AK146" t="s">
        <v>114</v>
      </c>
      <c r="AL146" t="s">
        <v>126</v>
      </c>
      <c r="AM146" t="s">
        <v>114</v>
      </c>
      <c r="AN146" t="s">
        <v>114</v>
      </c>
      <c r="AO146" t="s">
        <v>114</v>
      </c>
      <c r="AP146" t="s">
        <v>133</v>
      </c>
      <c r="AQ146" t="s">
        <v>133</v>
      </c>
      <c r="AR146" t="s">
        <v>126</v>
      </c>
      <c r="AS146" t="s">
        <v>126</v>
      </c>
      <c r="AU146">
        <v>1</v>
      </c>
      <c r="AV146">
        <v>1</v>
      </c>
      <c r="AY146">
        <v>1</v>
      </c>
      <c r="BB146">
        <v>1</v>
      </c>
    </row>
    <row r="147" spans="1:106" x14ac:dyDescent="0.35">
      <c r="F147" t="s">
        <v>110</v>
      </c>
      <c r="G147" t="s">
        <v>213</v>
      </c>
      <c r="K147" t="s">
        <v>150</v>
      </c>
      <c r="L147" t="s">
        <v>113</v>
      </c>
      <c r="M147" t="s">
        <v>113</v>
      </c>
      <c r="N147" t="s">
        <v>113</v>
      </c>
      <c r="O147" t="s">
        <v>113</v>
      </c>
      <c r="P147" t="s">
        <v>113</v>
      </c>
      <c r="Q147" t="s">
        <v>113</v>
      </c>
      <c r="R147" t="s">
        <v>225</v>
      </c>
      <c r="S147" t="s">
        <v>152</v>
      </c>
      <c r="T147">
        <v>0.05</v>
      </c>
      <c r="U147">
        <v>0.66666666666666996</v>
      </c>
      <c r="V147">
        <v>0.1</v>
      </c>
      <c r="W147">
        <v>0.1</v>
      </c>
      <c r="X147">
        <v>0.5</v>
      </c>
      <c r="Z147">
        <v>0.5</v>
      </c>
      <c r="AA147">
        <v>0.05</v>
      </c>
      <c r="AB147" t="s">
        <v>146</v>
      </c>
      <c r="AC147" t="s">
        <v>146</v>
      </c>
      <c r="AD147" t="s">
        <v>130</v>
      </c>
      <c r="AE147" t="s">
        <v>130</v>
      </c>
      <c r="AF147" t="s">
        <v>130</v>
      </c>
      <c r="AG147" t="s">
        <v>130</v>
      </c>
      <c r="AH147" t="s">
        <v>130</v>
      </c>
      <c r="AI147" t="s">
        <v>130</v>
      </c>
      <c r="AJ147" t="s">
        <v>131</v>
      </c>
      <c r="AK147" t="s">
        <v>131</v>
      </c>
      <c r="AL147" t="s">
        <v>131</v>
      </c>
      <c r="AM147" t="s">
        <v>131</v>
      </c>
      <c r="AN147" t="s">
        <v>131</v>
      </c>
      <c r="AO147" t="s">
        <v>131</v>
      </c>
      <c r="AP147" t="s">
        <v>131</v>
      </c>
      <c r="AQ147" t="s">
        <v>131</v>
      </c>
      <c r="AR147" t="s">
        <v>131</v>
      </c>
      <c r="AS147" t="s">
        <v>131</v>
      </c>
      <c r="AV147">
        <v>1</v>
      </c>
      <c r="AY147">
        <v>1</v>
      </c>
      <c r="BB147">
        <v>1</v>
      </c>
      <c r="BC147" t="s">
        <v>134</v>
      </c>
      <c r="BF147" t="s">
        <v>163</v>
      </c>
      <c r="BJ147" t="s">
        <v>135</v>
      </c>
      <c r="BK147" t="s">
        <v>275</v>
      </c>
      <c r="BN147" t="s">
        <v>167</v>
      </c>
      <c r="BQ147" t="s">
        <v>168</v>
      </c>
      <c r="BS147" t="s">
        <v>138</v>
      </c>
      <c r="BT147" t="s">
        <v>138</v>
      </c>
      <c r="BU147" t="s">
        <v>138</v>
      </c>
      <c r="BV147" t="s">
        <v>138</v>
      </c>
      <c r="BW147" t="s">
        <v>138</v>
      </c>
      <c r="BX147" t="s">
        <v>138</v>
      </c>
      <c r="BY147" t="s">
        <v>138</v>
      </c>
      <c r="BZ147" t="s">
        <v>138</v>
      </c>
      <c r="CA147" t="s">
        <v>138</v>
      </c>
      <c r="CB147" t="s">
        <v>138</v>
      </c>
      <c r="CC147" t="s">
        <v>138</v>
      </c>
      <c r="CE147" t="s">
        <v>195</v>
      </c>
      <c r="CH147" t="s">
        <v>201</v>
      </c>
      <c r="CL147" t="s">
        <v>218</v>
      </c>
      <c r="CM147" t="s">
        <v>185</v>
      </c>
      <c r="CN147" t="s">
        <v>185</v>
      </c>
      <c r="CO147" t="s">
        <v>185</v>
      </c>
      <c r="CP147" t="s">
        <v>123</v>
      </c>
      <c r="CQ147" t="s">
        <v>146</v>
      </c>
      <c r="CR147" t="s">
        <v>146</v>
      </c>
      <c r="CS147" t="s">
        <v>146</v>
      </c>
      <c r="CT147" t="s">
        <v>116</v>
      </c>
      <c r="CU147" t="s">
        <v>310</v>
      </c>
      <c r="CV147" t="s">
        <v>158</v>
      </c>
      <c r="CW147" t="s">
        <v>119</v>
      </c>
      <c r="CX147" t="s">
        <v>174</v>
      </c>
      <c r="CY147" t="s">
        <v>187</v>
      </c>
      <c r="CZ147" t="s">
        <v>176</v>
      </c>
      <c r="DA147" t="s">
        <v>112</v>
      </c>
      <c r="DB147" t="s">
        <v>124</v>
      </c>
    </row>
    <row r="148" spans="1:106" x14ac:dyDescent="0.35">
      <c r="A148" t="s">
        <v>125</v>
      </c>
      <c r="K148" t="s">
        <v>111</v>
      </c>
      <c r="L148" t="s">
        <v>128</v>
      </c>
      <c r="M148" t="s">
        <v>129</v>
      </c>
      <c r="N148" t="s">
        <v>128</v>
      </c>
      <c r="O148" t="s">
        <v>113</v>
      </c>
      <c r="P148" t="s">
        <v>129</v>
      </c>
      <c r="Q148" t="s">
        <v>181</v>
      </c>
      <c r="R148" t="s">
        <v>151</v>
      </c>
      <c r="S148" t="s">
        <v>152</v>
      </c>
      <c r="T148">
        <v>0.55000000000000004</v>
      </c>
      <c r="U148">
        <v>0.56666666666666998</v>
      </c>
      <c r="V148">
        <v>0.5</v>
      </c>
      <c r="W148">
        <v>0.35</v>
      </c>
      <c r="X148">
        <v>0.26666666666666999</v>
      </c>
      <c r="Y148">
        <v>0.3</v>
      </c>
      <c r="Z148">
        <v>0.1</v>
      </c>
      <c r="AA148">
        <v>0.7</v>
      </c>
      <c r="AB148" t="s">
        <v>146</v>
      </c>
      <c r="AC148" t="s">
        <v>190</v>
      </c>
      <c r="AD148" t="s">
        <v>130</v>
      </c>
      <c r="AE148" t="s">
        <v>115</v>
      </c>
      <c r="AF148" t="s">
        <v>130</v>
      </c>
      <c r="AG148" t="s">
        <v>132</v>
      </c>
      <c r="AH148" t="s">
        <v>191</v>
      </c>
      <c r="AI148" t="s">
        <v>126</v>
      </c>
      <c r="AJ148" t="s">
        <v>131</v>
      </c>
      <c r="AK148" t="s">
        <v>126</v>
      </c>
      <c r="AL148" t="s">
        <v>126</v>
      </c>
      <c r="AM148" t="s">
        <v>114</v>
      </c>
      <c r="AN148" t="s">
        <v>192</v>
      </c>
      <c r="AO148" t="s">
        <v>114</v>
      </c>
      <c r="AP148" t="s">
        <v>126</v>
      </c>
      <c r="AQ148" t="s">
        <v>132</v>
      </c>
      <c r="AR148" t="s">
        <v>132</v>
      </c>
      <c r="AS148" t="s">
        <v>131</v>
      </c>
      <c r="AT148">
        <v>1</v>
      </c>
      <c r="AV148">
        <v>1</v>
      </c>
      <c r="AY148">
        <v>1</v>
      </c>
      <c r="BB148">
        <v>1</v>
      </c>
      <c r="BC148" t="s">
        <v>134</v>
      </c>
      <c r="BD148" t="s">
        <v>200</v>
      </c>
      <c r="BE148" t="s">
        <v>162</v>
      </c>
      <c r="BF148" t="s">
        <v>163</v>
      </c>
      <c r="BI148" t="s">
        <v>288</v>
      </c>
      <c r="BJ148" t="s">
        <v>126</v>
      </c>
      <c r="BK148" t="s">
        <v>166</v>
      </c>
      <c r="BM148" t="s">
        <v>217</v>
      </c>
      <c r="BR148" t="s">
        <v>233</v>
      </c>
      <c r="BS148" t="s">
        <v>138</v>
      </c>
      <c r="BT148" t="s">
        <v>139</v>
      </c>
      <c r="BU148" t="s">
        <v>139</v>
      </c>
      <c r="BV148" t="s">
        <v>140</v>
      </c>
      <c r="BW148" t="s">
        <v>132</v>
      </c>
      <c r="BX148" t="s">
        <v>139</v>
      </c>
      <c r="BY148" t="s">
        <v>140</v>
      </c>
      <c r="BZ148" t="s">
        <v>137</v>
      </c>
      <c r="CA148" t="s">
        <v>136</v>
      </c>
      <c r="CB148" t="s">
        <v>136</v>
      </c>
      <c r="CC148" t="s">
        <v>138</v>
      </c>
      <c r="CE148" t="s">
        <v>195</v>
      </c>
      <c r="CL148" t="s">
        <v>197</v>
      </c>
      <c r="CM148" t="s">
        <v>143</v>
      </c>
      <c r="CN148" t="s">
        <v>143</v>
      </c>
      <c r="CO148" t="s">
        <v>171</v>
      </c>
      <c r="CP148" t="s">
        <v>112</v>
      </c>
      <c r="CQ148" t="s">
        <v>146</v>
      </c>
      <c r="CR148" t="s">
        <v>132</v>
      </c>
      <c r="CS148" t="s">
        <v>126</v>
      </c>
      <c r="CT148" t="s">
        <v>228</v>
      </c>
      <c r="CU148" t="s">
        <v>319</v>
      </c>
      <c r="CV148" t="s">
        <v>118</v>
      </c>
      <c r="CW148" t="s">
        <v>119</v>
      </c>
      <c r="CX148" t="s">
        <v>120</v>
      </c>
      <c r="CZ148" t="s">
        <v>176</v>
      </c>
      <c r="DA148" t="s">
        <v>112</v>
      </c>
      <c r="DB148" t="s">
        <v>177</v>
      </c>
    </row>
    <row r="149" spans="1:106" x14ac:dyDescent="0.35">
      <c r="A149" t="s">
        <v>125</v>
      </c>
      <c r="K149" t="s">
        <v>126</v>
      </c>
      <c r="L149" t="s">
        <v>129</v>
      </c>
      <c r="M149" t="s">
        <v>129</v>
      </c>
      <c r="N149" t="s">
        <v>129</v>
      </c>
      <c r="O149" t="s">
        <v>129</v>
      </c>
      <c r="P149" t="s">
        <v>129</v>
      </c>
      <c r="Q149" t="s">
        <v>129</v>
      </c>
      <c r="R149" t="s">
        <v>182</v>
      </c>
      <c r="S149" t="s">
        <v>258</v>
      </c>
      <c r="T149">
        <v>0.2</v>
      </c>
      <c r="U149">
        <v>0.42499999999999999</v>
      </c>
      <c r="V149">
        <v>0.4</v>
      </c>
      <c r="W149">
        <v>0.4</v>
      </c>
      <c r="X149">
        <v>0.25</v>
      </c>
      <c r="Y149">
        <v>0.35</v>
      </c>
      <c r="Z149">
        <v>0.15</v>
      </c>
      <c r="AA149">
        <v>0.3</v>
      </c>
      <c r="AB149" t="s">
        <v>126</v>
      </c>
      <c r="AC149" t="s">
        <v>126</v>
      </c>
      <c r="AD149" t="s">
        <v>115</v>
      </c>
      <c r="AE149" t="s">
        <v>126</v>
      </c>
      <c r="AF149" t="s">
        <v>126</v>
      </c>
      <c r="AG149" t="s">
        <v>184</v>
      </c>
      <c r="AH149" t="s">
        <v>126</v>
      </c>
      <c r="AI149" t="s">
        <v>126</v>
      </c>
      <c r="AJ149" t="s">
        <v>126</v>
      </c>
      <c r="AK149" t="s">
        <v>126</v>
      </c>
      <c r="AL149" t="s">
        <v>126</v>
      </c>
      <c r="AM149" t="s">
        <v>126</v>
      </c>
      <c r="AN149" t="s">
        <v>114</v>
      </c>
      <c r="AO149" t="s">
        <v>126</v>
      </c>
      <c r="AP149" t="s">
        <v>133</v>
      </c>
      <c r="AQ149" t="s">
        <v>126</v>
      </c>
      <c r="AR149" t="s">
        <v>114</v>
      </c>
      <c r="AS149" t="s">
        <v>133</v>
      </c>
      <c r="AT149">
        <v>1</v>
      </c>
      <c r="AU149">
        <v>1</v>
      </c>
      <c r="AX149">
        <v>1</v>
      </c>
      <c r="AZ149">
        <v>1</v>
      </c>
      <c r="CE149" t="s">
        <v>195</v>
      </c>
      <c r="CL149" t="s">
        <v>197</v>
      </c>
      <c r="CM149" t="s">
        <v>171</v>
      </c>
      <c r="CN149" t="s">
        <v>197</v>
      </c>
      <c r="CO149" t="s">
        <v>171</v>
      </c>
      <c r="CP149" t="s">
        <v>112</v>
      </c>
      <c r="CQ149" t="s">
        <v>133</v>
      </c>
      <c r="CR149" t="s">
        <v>133</v>
      </c>
      <c r="CS149" t="s">
        <v>126</v>
      </c>
      <c r="CT149" t="s">
        <v>116</v>
      </c>
      <c r="CU149" t="s">
        <v>320</v>
      </c>
      <c r="CV149" t="s">
        <v>118</v>
      </c>
      <c r="CW149" t="s">
        <v>119</v>
      </c>
      <c r="CX149" t="s">
        <v>120</v>
      </c>
      <c r="CY149" t="s">
        <v>121</v>
      </c>
      <c r="CZ149" t="s">
        <v>207</v>
      </c>
      <c r="DA149" t="s">
        <v>112</v>
      </c>
      <c r="DB149" t="s">
        <v>177</v>
      </c>
    </row>
    <row r="150" spans="1:106" x14ac:dyDescent="0.35">
      <c r="A150" t="s">
        <v>125</v>
      </c>
      <c r="K150" t="s">
        <v>111</v>
      </c>
      <c r="L150" t="s">
        <v>129</v>
      </c>
      <c r="M150" t="s">
        <v>127</v>
      </c>
      <c r="N150" t="s">
        <v>127</v>
      </c>
      <c r="O150" t="s">
        <v>127</v>
      </c>
      <c r="P150" t="s">
        <v>129</v>
      </c>
      <c r="Q150" t="s">
        <v>129</v>
      </c>
      <c r="R150" t="s">
        <v>189</v>
      </c>
      <c r="S150" t="s">
        <v>180</v>
      </c>
      <c r="T150">
        <v>0.25</v>
      </c>
      <c r="U150">
        <v>2.5000000000000001E-2</v>
      </c>
      <c r="V150">
        <v>0.35</v>
      </c>
      <c r="W150">
        <v>0.3</v>
      </c>
      <c r="X150">
        <v>0.15</v>
      </c>
      <c r="Y150">
        <v>0.1</v>
      </c>
      <c r="Z150">
        <v>0.05</v>
      </c>
      <c r="AA150">
        <v>0.15</v>
      </c>
      <c r="AB150" t="s">
        <v>126</v>
      </c>
      <c r="AC150" t="s">
        <v>114</v>
      </c>
      <c r="AD150" t="s">
        <v>126</v>
      </c>
      <c r="AE150" t="s">
        <v>126</v>
      </c>
      <c r="AF150" t="s">
        <v>115</v>
      </c>
      <c r="AG150" t="s">
        <v>115</v>
      </c>
      <c r="AH150" t="s">
        <v>126</v>
      </c>
      <c r="AI150" t="s">
        <v>126</v>
      </c>
      <c r="AJ150" t="s">
        <v>126</v>
      </c>
      <c r="AK150" t="s">
        <v>114</v>
      </c>
      <c r="AL150" t="s">
        <v>126</v>
      </c>
      <c r="AM150" t="s">
        <v>126</v>
      </c>
      <c r="AN150" t="s">
        <v>133</v>
      </c>
      <c r="AO150" t="s">
        <v>133</v>
      </c>
      <c r="AP150" t="s">
        <v>133</v>
      </c>
      <c r="AQ150" t="s">
        <v>126</v>
      </c>
      <c r="AR150" t="s">
        <v>126</v>
      </c>
      <c r="AS150" t="s">
        <v>133</v>
      </c>
      <c r="AT150">
        <v>1</v>
      </c>
      <c r="AU150">
        <v>1</v>
      </c>
      <c r="AW150">
        <v>1</v>
      </c>
      <c r="AZ150">
        <v>1</v>
      </c>
      <c r="BC150" t="s">
        <v>134</v>
      </c>
      <c r="BJ150" t="s">
        <v>165</v>
      </c>
      <c r="BK150" t="s">
        <v>154</v>
      </c>
      <c r="BN150" t="s">
        <v>167</v>
      </c>
      <c r="BS150" t="s">
        <v>139</v>
      </c>
      <c r="BT150" t="s">
        <v>136</v>
      </c>
      <c r="BU150" t="s">
        <v>140</v>
      </c>
      <c r="BV150" t="s">
        <v>137</v>
      </c>
      <c r="BW150" t="s">
        <v>137</v>
      </c>
      <c r="BX150" t="s">
        <v>140</v>
      </c>
      <c r="BY150" t="s">
        <v>140</v>
      </c>
      <c r="BZ150" t="s">
        <v>137</v>
      </c>
      <c r="CA150" t="s">
        <v>137</v>
      </c>
      <c r="CB150" t="s">
        <v>140</v>
      </c>
      <c r="CC150" t="s">
        <v>140</v>
      </c>
      <c r="CG150" t="s">
        <v>170</v>
      </c>
      <c r="CL150" t="s">
        <v>142</v>
      </c>
      <c r="CM150" t="s">
        <v>142</v>
      </c>
      <c r="CN150" t="s">
        <v>172</v>
      </c>
      <c r="CO150" t="s">
        <v>172</v>
      </c>
      <c r="CP150" t="s">
        <v>112</v>
      </c>
      <c r="CQ150" t="s">
        <v>126</v>
      </c>
      <c r="CR150" t="s">
        <v>114</v>
      </c>
      <c r="CS150" t="s">
        <v>114</v>
      </c>
      <c r="CT150" t="s">
        <v>116</v>
      </c>
      <c r="CU150" t="s">
        <v>321</v>
      </c>
      <c r="CV150" t="s">
        <v>118</v>
      </c>
      <c r="CW150" t="s">
        <v>119</v>
      </c>
      <c r="CX150" t="s">
        <v>120</v>
      </c>
      <c r="CY150" t="s">
        <v>227</v>
      </c>
      <c r="CZ150" t="s">
        <v>207</v>
      </c>
      <c r="DA150" t="s">
        <v>123</v>
      </c>
      <c r="DB150" t="s">
        <v>177</v>
      </c>
    </row>
    <row r="151" spans="1:106" x14ac:dyDescent="0.35">
      <c r="A151" t="s">
        <v>125</v>
      </c>
      <c r="K151" t="s">
        <v>111</v>
      </c>
      <c r="L151" t="s">
        <v>127</v>
      </c>
      <c r="M151" t="s">
        <v>127</v>
      </c>
      <c r="N151" t="s">
        <v>127</v>
      </c>
      <c r="O151" t="s">
        <v>127</v>
      </c>
      <c r="P151" t="s">
        <v>127</v>
      </c>
      <c r="Q151" t="s">
        <v>127</v>
      </c>
      <c r="R151" t="s">
        <v>179</v>
      </c>
      <c r="S151" t="s">
        <v>258</v>
      </c>
      <c r="AB151" t="s">
        <v>126</v>
      </c>
      <c r="AC151" t="s">
        <v>126</v>
      </c>
      <c r="AD151" t="s">
        <v>126</v>
      </c>
      <c r="AE151" t="s">
        <v>126</v>
      </c>
      <c r="AF151" t="s">
        <v>126</v>
      </c>
      <c r="AG151" t="s">
        <v>126</v>
      </c>
      <c r="AH151" t="s">
        <v>126</v>
      </c>
      <c r="AI151" t="s">
        <v>126</v>
      </c>
      <c r="AJ151" t="s">
        <v>126</v>
      </c>
      <c r="AK151" t="s">
        <v>126</v>
      </c>
      <c r="AL151" t="s">
        <v>126</v>
      </c>
      <c r="AM151" t="s">
        <v>126</v>
      </c>
      <c r="AN151" t="s">
        <v>126</v>
      </c>
      <c r="AO151" t="s">
        <v>126</v>
      </c>
      <c r="AP151" t="s">
        <v>126</v>
      </c>
      <c r="AQ151" t="s">
        <v>126</v>
      </c>
      <c r="AR151" t="s">
        <v>126</v>
      </c>
      <c r="AS151" t="s">
        <v>126</v>
      </c>
      <c r="BC151" t="s">
        <v>134</v>
      </c>
      <c r="BJ151" t="s">
        <v>126</v>
      </c>
      <c r="BK151" t="s">
        <v>126</v>
      </c>
      <c r="BR151" t="s">
        <v>233</v>
      </c>
      <c r="BS151" t="s">
        <v>136</v>
      </c>
      <c r="BT151" t="s">
        <v>136</v>
      </c>
      <c r="BU151" t="s">
        <v>140</v>
      </c>
      <c r="BV151" t="s">
        <v>139</v>
      </c>
      <c r="BW151" t="s">
        <v>139</v>
      </c>
      <c r="BX151" t="s">
        <v>136</v>
      </c>
      <c r="BY151" t="s">
        <v>136</v>
      </c>
      <c r="BZ151" t="s">
        <v>139</v>
      </c>
      <c r="CA151" t="s">
        <v>136</v>
      </c>
      <c r="CB151" t="s">
        <v>140</v>
      </c>
      <c r="CC151" t="s">
        <v>136</v>
      </c>
      <c r="CK151" t="s">
        <v>240</v>
      </c>
      <c r="CL151" t="s">
        <v>197</v>
      </c>
      <c r="CM151" t="s">
        <v>171</v>
      </c>
      <c r="CN151" t="s">
        <v>172</v>
      </c>
      <c r="CO151" t="s">
        <v>171</v>
      </c>
      <c r="CP151" t="s">
        <v>112</v>
      </c>
      <c r="CQ151" t="s">
        <v>126</v>
      </c>
      <c r="CR151" t="s">
        <v>126</v>
      </c>
      <c r="CS151" t="s">
        <v>126</v>
      </c>
      <c r="CT151" t="s">
        <v>322</v>
      </c>
      <c r="CU151" t="s">
        <v>323</v>
      </c>
      <c r="CV151" t="s">
        <v>158</v>
      </c>
      <c r="CW151" t="s">
        <v>279</v>
      </c>
      <c r="CX151" t="s">
        <v>174</v>
      </c>
      <c r="CY151" t="s">
        <v>175</v>
      </c>
      <c r="CZ151" t="s">
        <v>122</v>
      </c>
      <c r="DA151" t="s">
        <v>112</v>
      </c>
      <c r="DB151" t="s">
        <v>124</v>
      </c>
    </row>
    <row r="152" spans="1:106" x14ac:dyDescent="0.35">
      <c r="H152" t="s">
        <v>214</v>
      </c>
      <c r="K152" t="s">
        <v>126</v>
      </c>
      <c r="L152" t="s">
        <v>129</v>
      </c>
      <c r="M152" t="s">
        <v>129</v>
      </c>
      <c r="N152" t="s">
        <v>129</v>
      </c>
      <c r="O152" t="s">
        <v>129</v>
      </c>
      <c r="P152" t="s">
        <v>129</v>
      </c>
      <c r="Q152" t="s">
        <v>129</v>
      </c>
      <c r="R152" t="s">
        <v>179</v>
      </c>
      <c r="S152" t="s">
        <v>152</v>
      </c>
      <c r="T152">
        <v>0.2</v>
      </c>
      <c r="U152">
        <v>0.13333333333333</v>
      </c>
      <c r="V152">
        <v>0.15</v>
      </c>
      <c r="W152">
        <v>0.5</v>
      </c>
      <c r="X152">
        <v>6.6666666666666999E-2</v>
      </c>
      <c r="Y152">
        <v>0.05</v>
      </c>
      <c r="Z152">
        <v>0.15</v>
      </c>
      <c r="AA152">
        <v>0.1</v>
      </c>
      <c r="AB152" t="s">
        <v>114</v>
      </c>
      <c r="AC152" t="s">
        <v>114</v>
      </c>
      <c r="AD152" t="s">
        <v>126</v>
      </c>
      <c r="AE152" t="s">
        <v>115</v>
      </c>
      <c r="AF152" t="s">
        <v>126</v>
      </c>
      <c r="AG152" t="s">
        <v>115</v>
      </c>
      <c r="AH152" t="s">
        <v>115</v>
      </c>
      <c r="AI152" t="s">
        <v>115</v>
      </c>
      <c r="AJ152" t="s">
        <v>114</v>
      </c>
      <c r="AK152" t="s">
        <v>114</v>
      </c>
      <c r="AL152" t="s">
        <v>114</v>
      </c>
      <c r="AM152" t="s">
        <v>114</v>
      </c>
      <c r="AN152" t="s">
        <v>114</v>
      </c>
      <c r="AO152" t="s">
        <v>114</v>
      </c>
      <c r="AP152" t="s">
        <v>114</v>
      </c>
      <c r="AQ152" t="s">
        <v>114</v>
      </c>
      <c r="AR152" t="s">
        <v>114</v>
      </c>
      <c r="AS152" t="s">
        <v>114</v>
      </c>
      <c r="BI152" t="s">
        <v>288</v>
      </c>
      <c r="BK152" t="s">
        <v>126</v>
      </c>
      <c r="BN152" t="s">
        <v>167</v>
      </c>
      <c r="BR152" t="s">
        <v>233</v>
      </c>
      <c r="BS152" t="s">
        <v>139</v>
      </c>
      <c r="BT152" t="s">
        <v>139</v>
      </c>
      <c r="BU152" t="s">
        <v>139</v>
      </c>
      <c r="BV152" t="s">
        <v>136</v>
      </c>
      <c r="BW152" t="s">
        <v>139</v>
      </c>
      <c r="BX152" t="s">
        <v>139</v>
      </c>
      <c r="BY152" t="s">
        <v>139</v>
      </c>
      <c r="BZ152" t="s">
        <v>140</v>
      </c>
      <c r="CA152" t="s">
        <v>136</v>
      </c>
      <c r="CB152" t="s">
        <v>136</v>
      </c>
      <c r="CC152" t="s">
        <v>136</v>
      </c>
      <c r="CG152" t="s">
        <v>170</v>
      </c>
      <c r="CL152" t="s">
        <v>197</v>
      </c>
      <c r="CM152" t="s">
        <v>197</v>
      </c>
      <c r="CN152" t="s">
        <v>171</v>
      </c>
      <c r="CO152" t="s">
        <v>197</v>
      </c>
      <c r="CP152" t="s">
        <v>112</v>
      </c>
      <c r="CQ152" t="s">
        <v>114</v>
      </c>
      <c r="CR152" t="s">
        <v>114</v>
      </c>
      <c r="CS152" t="s">
        <v>114</v>
      </c>
      <c r="CT152" t="s">
        <v>230</v>
      </c>
      <c r="CU152" t="s">
        <v>324</v>
      </c>
      <c r="CV152" t="s">
        <v>118</v>
      </c>
      <c r="CW152" t="s">
        <v>159</v>
      </c>
      <c r="CX152" t="s">
        <v>174</v>
      </c>
      <c r="CY152" t="s">
        <v>160</v>
      </c>
      <c r="CZ152" t="s">
        <v>122</v>
      </c>
      <c r="DA152" t="s">
        <v>112</v>
      </c>
      <c r="DB152" t="s">
        <v>124</v>
      </c>
    </row>
    <row r="154" spans="1:106" x14ac:dyDescent="0.35">
      <c r="B154" t="s">
        <v>199</v>
      </c>
      <c r="C154" t="s">
        <v>203</v>
      </c>
      <c r="D154" t="s">
        <v>109</v>
      </c>
      <c r="E154" t="s">
        <v>188</v>
      </c>
      <c r="F154" t="s">
        <v>110</v>
      </c>
      <c r="G154" t="s">
        <v>213</v>
      </c>
      <c r="H154" t="s">
        <v>214</v>
      </c>
      <c r="I154" t="s">
        <v>215</v>
      </c>
      <c r="J154" t="s">
        <v>149</v>
      </c>
      <c r="K154" t="s">
        <v>150</v>
      </c>
      <c r="L154" t="s">
        <v>129</v>
      </c>
      <c r="M154" t="s">
        <v>129</v>
      </c>
      <c r="N154" t="s">
        <v>128</v>
      </c>
      <c r="O154" t="s">
        <v>129</v>
      </c>
      <c r="P154" t="s">
        <v>128</v>
      </c>
      <c r="Q154" t="s">
        <v>129</v>
      </c>
      <c r="R154" t="s">
        <v>151</v>
      </c>
      <c r="S154" t="s">
        <v>152</v>
      </c>
      <c r="X154">
        <v>1</v>
      </c>
      <c r="Y154">
        <v>1</v>
      </c>
      <c r="AB154" t="s">
        <v>146</v>
      </c>
      <c r="AC154" t="s">
        <v>146</v>
      </c>
      <c r="AD154" t="s">
        <v>130</v>
      </c>
      <c r="AE154" t="s">
        <v>130</v>
      </c>
      <c r="AF154" t="s">
        <v>130</v>
      </c>
      <c r="AG154" t="s">
        <v>115</v>
      </c>
      <c r="AH154" t="s">
        <v>115</v>
      </c>
      <c r="AI154" t="s">
        <v>130</v>
      </c>
      <c r="AJ154" t="s">
        <v>131</v>
      </c>
      <c r="AK154" t="s">
        <v>131</v>
      </c>
      <c r="AL154" t="s">
        <v>131</v>
      </c>
      <c r="AM154" t="s">
        <v>131</v>
      </c>
      <c r="AN154" t="s">
        <v>114</v>
      </c>
      <c r="AO154" t="s">
        <v>131</v>
      </c>
      <c r="AP154" t="s">
        <v>131</v>
      </c>
      <c r="AQ154" t="s">
        <v>114</v>
      </c>
      <c r="AR154" t="s">
        <v>131</v>
      </c>
      <c r="AS154" t="s">
        <v>114</v>
      </c>
      <c r="AT154">
        <v>1</v>
      </c>
      <c r="AU154">
        <v>1</v>
      </c>
      <c r="AY154">
        <v>1</v>
      </c>
      <c r="BB154">
        <v>1</v>
      </c>
      <c r="BC154" t="s">
        <v>134</v>
      </c>
      <c r="BD154" t="s">
        <v>200</v>
      </c>
      <c r="BE154" t="s">
        <v>162</v>
      </c>
      <c r="BJ154" t="s">
        <v>135</v>
      </c>
      <c r="BK154" t="s">
        <v>154</v>
      </c>
      <c r="BL154" t="s">
        <v>216</v>
      </c>
      <c r="BM154" t="s">
        <v>217</v>
      </c>
      <c r="BN154" t="s">
        <v>167</v>
      </c>
      <c r="BO154" t="s">
        <v>210</v>
      </c>
      <c r="BS154" t="s">
        <v>138</v>
      </c>
      <c r="BT154" t="s">
        <v>138</v>
      </c>
      <c r="BU154" t="s">
        <v>138</v>
      </c>
      <c r="BV154" t="s">
        <v>139</v>
      </c>
      <c r="BW154" t="s">
        <v>138</v>
      </c>
      <c r="BX154" t="s">
        <v>139</v>
      </c>
      <c r="BY154" t="s">
        <v>138</v>
      </c>
      <c r="BZ154" t="s">
        <v>139</v>
      </c>
      <c r="CA154" t="s">
        <v>138</v>
      </c>
      <c r="CB154" t="s">
        <v>138</v>
      </c>
      <c r="CC154" t="s">
        <v>138</v>
      </c>
      <c r="CE154" t="s">
        <v>195</v>
      </c>
      <c r="CF154" t="s">
        <v>169</v>
      </c>
      <c r="CG154" t="s">
        <v>170</v>
      </c>
      <c r="CH154" t="s">
        <v>201</v>
      </c>
      <c r="CL154" t="s">
        <v>218</v>
      </c>
      <c r="CM154" t="s">
        <v>218</v>
      </c>
      <c r="CN154" t="s">
        <v>185</v>
      </c>
      <c r="CO154" t="s">
        <v>185</v>
      </c>
      <c r="CP154" t="s">
        <v>123</v>
      </c>
      <c r="CQ154" t="s">
        <v>146</v>
      </c>
      <c r="CR154" t="s">
        <v>146</v>
      </c>
      <c r="CS154" t="s">
        <v>114</v>
      </c>
      <c r="CT154" t="s">
        <v>116</v>
      </c>
      <c r="CU154" t="s">
        <v>325</v>
      </c>
      <c r="CV154" t="s">
        <v>158</v>
      </c>
      <c r="CW154" t="s">
        <v>119</v>
      </c>
      <c r="CX154" t="s">
        <v>120</v>
      </c>
      <c r="CY154" t="s">
        <v>220</v>
      </c>
      <c r="CZ154" t="s">
        <v>122</v>
      </c>
      <c r="DA154" t="s">
        <v>123</v>
      </c>
      <c r="DB154" t="s">
        <v>177</v>
      </c>
    </row>
    <row r="156" spans="1:106" x14ac:dyDescent="0.35">
      <c r="D156" t="s">
        <v>109</v>
      </c>
      <c r="E156" t="s">
        <v>188</v>
      </c>
      <c r="K156" t="s">
        <v>111</v>
      </c>
      <c r="L156" t="s">
        <v>127</v>
      </c>
      <c r="M156" t="s">
        <v>127</v>
      </c>
      <c r="N156" t="s">
        <v>127</v>
      </c>
      <c r="O156" t="s">
        <v>181</v>
      </c>
      <c r="P156" t="s">
        <v>127</v>
      </c>
      <c r="Q156" t="s">
        <v>113</v>
      </c>
      <c r="S156" t="s">
        <v>180</v>
      </c>
      <c r="T156">
        <v>0.2</v>
      </c>
      <c r="U156">
        <v>0.45</v>
      </c>
      <c r="V156">
        <v>0.2</v>
      </c>
      <c r="W156">
        <v>0.15</v>
      </c>
      <c r="X156">
        <v>0.26666666666666999</v>
      </c>
      <c r="Y156">
        <v>0.15</v>
      </c>
      <c r="Z156">
        <v>0.23333333333333001</v>
      </c>
      <c r="AA156">
        <v>0.45</v>
      </c>
      <c r="AB156" t="s">
        <v>114</v>
      </c>
      <c r="AC156" t="s">
        <v>126</v>
      </c>
      <c r="AD156" t="s">
        <v>130</v>
      </c>
      <c r="AE156" t="s">
        <v>115</v>
      </c>
      <c r="AF156" t="s">
        <v>184</v>
      </c>
      <c r="AG156" t="s">
        <v>130</v>
      </c>
      <c r="AH156" t="s">
        <v>126</v>
      </c>
      <c r="AI156" t="s">
        <v>130</v>
      </c>
      <c r="AJ156" t="s">
        <v>131</v>
      </c>
      <c r="AK156" t="s">
        <v>114</v>
      </c>
      <c r="AL156" t="s">
        <v>114</v>
      </c>
      <c r="AM156" t="s">
        <v>131</v>
      </c>
      <c r="AN156" t="s">
        <v>131</v>
      </c>
      <c r="AO156" t="s">
        <v>131</v>
      </c>
      <c r="AP156" t="s">
        <v>131</v>
      </c>
      <c r="AQ156" t="s">
        <v>131</v>
      </c>
      <c r="AR156" t="s">
        <v>131</v>
      </c>
      <c r="AS156" t="s">
        <v>126</v>
      </c>
      <c r="AT156">
        <v>1</v>
      </c>
      <c r="AU156">
        <v>1</v>
      </c>
      <c r="AW156">
        <v>1</v>
      </c>
      <c r="AY156">
        <v>1</v>
      </c>
      <c r="BC156" t="s">
        <v>134</v>
      </c>
      <c r="BG156" t="s">
        <v>193</v>
      </c>
      <c r="BJ156" t="s">
        <v>165</v>
      </c>
      <c r="BK156" t="s">
        <v>126</v>
      </c>
      <c r="BS156" t="s">
        <v>139</v>
      </c>
      <c r="BT156" t="s">
        <v>139</v>
      </c>
      <c r="BU156" t="s">
        <v>136</v>
      </c>
      <c r="BV156" t="s">
        <v>136</v>
      </c>
      <c r="BW156" t="s">
        <v>136</v>
      </c>
      <c r="BX156" t="s">
        <v>139</v>
      </c>
      <c r="BY156" t="s">
        <v>140</v>
      </c>
      <c r="BZ156" t="s">
        <v>139</v>
      </c>
      <c r="CA156" t="s">
        <v>139</v>
      </c>
      <c r="CB156" t="s">
        <v>139</v>
      </c>
      <c r="CC156" t="s">
        <v>138</v>
      </c>
      <c r="CH156" t="s">
        <v>201</v>
      </c>
      <c r="CL156" t="s">
        <v>172</v>
      </c>
      <c r="CM156" t="s">
        <v>172</v>
      </c>
      <c r="CN156" t="s">
        <v>171</v>
      </c>
      <c r="CO156" t="s">
        <v>144</v>
      </c>
      <c r="CP156" t="s">
        <v>123</v>
      </c>
      <c r="CQ156" t="s">
        <v>126</v>
      </c>
      <c r="CR156" t="s">
        <v>114</v>
      </c>
      <c r="CS156" t="s">
        <v>146</v>
      </c>
      <c r="CT156" t="s">
        <v>147</v>
      </c>
      <c r="CU156" t="s">
        <v>326</v>
      </c>
      <c r="CV156" t="s">
        <v>118</v>
      </c>
      <c r="CX156" t="s">
        <v>120</v>
      </c>
      <c r="CZ156" t="s">
        <v>122</v>
      </c>
      <c r="DA156" t="s">
        <v>123</v>
      </c>
      <c r="DB156" t="s">
        <v>177</v>
      </c>
    </row>
    <row r="157" spans="1:106" x14ac:dyDescent="0.35">
      <c r="H157" t="s">
        <v>214</v>
      </c>
      <c r="K157" t="s">
        <v>150</v>
      </c>
      <c r="L157" t="s">
        <v>113</v>
      </c>
      <c r="M157" t="s">
        <v>129</v>
      </c>
      <c r="N157" t="s">
        <v>129</v>
      </c>
      <c r="O157" t="s">
        <v>127</v>
      </c>
      <c r="P157" t="s">
        <v>127</v>
      </c>
      <c r="Q157" t="s">
        <v>113</v>
      </c>
      <c r="R157" t="s">
        <v>225</v>
      </c>
      <c r="S157" t="s">
        <v>180</v>
      </c>
      <c r="T157">
        <v>0.15</v>
      </c>
      <c r="U157">
        <v>0.45</v>
      </c>
      <c r="V157">
        <v>0.5</v>
      </c>
      <c r="W157">
        <v>0.3</v>
      </c>
      <c r="X157">
        <v>0.1</v>
      </c>
      <c r="Y157">
        <v>0.25</v>
      </c>
      <c r="Z157">
        <v>0.45</v>
      </c>
      <c r="AA157">
        <v>0.2</v>
      </c>
      <c r="AB157" t="s">
        <v>126</v>
      </c>
      <c r="AC157" t="s">
        <v>114</v>
      </c>
      <c r="AD157" t="s">
        <v>130</v>
      </c>
      <c r="AE157" t="s">
        <v>115</v>
      </c>
      <c r="AF157" t="s">
        <v>126</v>
      </c>
      <c r="AG157" t="s">
        <v>115</v>
      </c>
      <c r="AH157" t="s">
        <v>126</v>
      </c>
      <c r="AI157" t="s">
        <v>115</v>
      </c>
      <c r="AJ157" t="s">
        <v>131</v>
      </c>
      <c r="AK157" t="s">
        <v>126</v>
      </c>
      <c r="AL157" t="s">
        <v>114</v>
      </c>
      <c r="AM157" t="s">
        <v>133</v>
      </c>
      <c r="AN157" t="s">
        <v>126</v>
      </c>
      <c r="AO157" t="s">
        <v>131</v>
      </c>
      <c r="AP157" t="s">
        <v>114</v>
      </c>
      <c r="AQ157" t="s">
        <v>126</v>
      </c>
      <c r="AR157" t="s">
        <v>114</v>
      </c>
      <c r="AS157" t="s">
        <v>133</v>
      </c>
      <c r="AU157">
        <v>1</v>
      </c>
      <c r="AX157">
        <v>1</v>
      </c>
      <c r="AZ157">
        <v>1</v>
      </c>
      <c r="BA157">
        <v>1</v>
      </c>
      <c r="BB157">
        <v>1</v>
      </c>
      <c r="BD157" t="s">
        <v>200</v>
      </c>
      <c r="BG157" t="s">
        <v>193</v>
      </c>
      <c r="BJ157" t="s">
        <v>165</v>
      </c>
      <c r="BK157" t="s">
        <v>275</v>
      </c>
      <c r="BN157" t="s">
        <v>167</v>
      </c>
      <c r="BP157" t="s">
        <v>155</v>
      </c>
      <c r="BS157" t="s">
        <v>140</v>
      </c>
      <c r="BT157" t="s">
        <v>136</v>
      </c>
      <c r="BU157" t="s">
        <v>137</v>
      </c>
      <c r="BV157" t="s">
        <v>136</v>
      </c>
      <c r="BW157" t="s">
        <v>139</v>
      </c>
      <c r="BX157" t="s">
        <v>136</v>
      </c>
      <c r="BY157" t="s">
        <v>140</v>
      </c>
      <c r="BZ157" t="s">
        <v>136</v>
      </c>
      <c r="CA157" t="s">
        <v>136</v>
      </c>
      <c r="CB157" t="s">
        <v>140</v>
      </c>
      <c r="CC157" t="s">
        <v>140</v>
      </c>
      <c r="CJ157" t="s">
        <v>234</v>
      </c>
      <c r="CL157" t="s">
        <v>197</v>
      </c>
      <c r="CM157" t="s">
        <v>197</v>
      </c>
      <c r="CN157" t="s">
        <v>197</v>
      </c>
      <c r="CO157" t="s">
        <v>197</v>
      </c>
      <c r="CP157" t="s">
        <v>112</v>
      </c>
      <c r="CQ157" t="s">
        <v>126</v>
      </c>
      <c r="CR157" t="s">
        <v>114</v>
      </c>
      <c r="CS157" t="s">
        <v>114</v>
      </c>
      <c r="CT157" t="s">
        <v>228</v>
      </c>
      <c r="CU157" t="s">
        <v>204</v>
      </c>
      <c r="CV157" t="s">
        <v>158</v>
      </c>
      <c r="CW157" t="s">
        <v>246</v>
      </c>
      <c r="CX157" t="s">
        <v>198</v>
      </c>
      <c r="CY157" t="s">
        <v>220</v>
      </c>
      <c r="CZ157" t="s">
        <v>207</v>
      </c>
      <c r="DA157" t="s">
        <v>123</v>
      </c>
      <c r="DB157" t="s">
        <v>124</v>
      </c>
    </row>
    <row r="158" spans="1:106" x14ac:dyDescent="0.35">
      <c r="A158" t="s">
        <v>125</v>
      </c>
      <c r="C158" t="s">
        <v>203</v>
      </c>
      <c r="E158" t="s">
        <v>188</v>
      </c>
      <c r="J158" t="s">
        <v>149</v>
      </c>
      <c r="K158" t="s">
        <v>111</v>
      </c>
      <c r="L158" t="s">
        <v>128</v>
      </c>
      <c r="M158" t="s">
        <v>127</v>
      </c>
      <c r="N158" t="s">
        <v>127</v>
      </c>
      <c r="O158" t="s">
        <v>129</v>
      </c>
      <c r="P158" t="s">
        <v>129</v>
      </c>
      <c r="Q158" t="s">
        <v>129</v>
      </c>
      <c r="T158">
        <v>0.25</v>
      </c>
      <c r="U158">
        <v>0.36666666666667003</v>
      </c>
      <c r="V158">
        <v>0.35</v>
      </c>
      <c r="W158">
        <v>0.3</v>
      </c>
      <c r="X158">
        <v>0.33333333333332998</v>
      </c>
      <c r="Y158">
        <v>0.3</v>
      </c>
      <c r="Z158">
        <v>0.3</v>
      </c>
      <c r="AA158">
        <v>0.4</v>
      </c>
      <c r="AB158" t="s">
        <v>146</v>
      </c>
      <c r="AC158" t="s">
        <v>190</v>
      </c>
      <c r="AD158" t="s">
        <v>130</v>
      </c>
      <c r="AE158" t="s">
        <v>115</v>
      </c>
      <c r="AF158" t="s">
        <v>115</v>
      </c>
      <c r="AG158" t="s">
        <v>184</v>
      </c>
      <c r="AH158" t="s">
        <v>191</v>
      </c>
      <c r="AI158" t="s">
        <v>126</v>
      </c>
      <c r="AJ158" t="s">
        <v>131</v>
      </c>
      <c r="AK158" t="s">
        <v>126</v>
      </c>
      <c r="AL158" t="s">
        <v>114</v>
      </c>
      <c r="AM158" t="s">
        <v>114</v>
      </c>
      <c r="AN158" t="s">
        <v>133</v>
      </c>
      <c r="AO158" t="s">
        <v>131</v>
      </c>
      <c r="AP158" t="s">
        <v>126</v>
      </c>
      <c r="AQ158" t="s">
        <v>133</v>
      </c>
      <c r="AR158" t="s">
        <v>114</v>
      </c>
      <c r="AS158" t="s">
        <v>114</v>
      </c>
      <c r="AT158">
        <v>1</v>
      </c>
      <c r="AW158">
        <v>1</v>
      </c>
      <c r="BA158">
        <v>1</v>
      </c>
      <c r="BB158">
        <v>1</v>
      </c>
      <c r="BC158" t="s">
        <v>134</v>
      </c>
      <c r="BE158" t="s">
        <v>162</v>
      </c>
      <c r="BJ158" t="s">
        <v>165</v>
      </c>
      <c r="BK158" t="s">
        <v>154</v>
      </c>
      <c r="BS158" t="s">
        <v>138</v>
      </c>
      <c r="BT158" t="s">
        <v>136</v>
      </c>
      <c r="BU158" t="s">
        <v>140</v>
      </c>
      <c r="BV158" t="s">
        <v>139</v>
      </c>
      <c r="BW158" t="s">
        <v>140</v>
      </c>
      <c r="BX158" t="s">
        <v>136</v>
      </c>
      <c r="BY158" t="s">
        <v>138</v>
      </c>
      <c r="BZ158" t="s">
        <v>139</v>
      </c>
      <c r="CA158" t="s">
        <v>138</v>
      </c>
      <c r="CB158" t="s">
        <v>136</v>
      </c>
      <c r="CC158" t="s">
        <v>136</v>
      </c>
      <c r="CD158" t="s">
        <v>141</v>
      </c>
      <c r="CG158" t="s">
        <v>170</v>
      </c>
      <c r="CL158" t="s">
        <v>172</v>
      </c>
      <c r="CM158" t="s">
        <v>142</v>
      </c>
      <c r="CN158" t="s">
        <v>171</v>
      </c>
      <c r="CO158" t="s">
        <v>142</v>
      </c>
      <c r="CP158" t="s">
        <v>123</v>
      </c>
      <c r="CQ158" t="s">
        <v>114</v>
      </c>
      <c r="CR158" t="s">
        <v>114</v>
      </c>
      <c r="CS158" t="s">
        <v>114</v>
      </c>
      <c r="CT158" t="s">
        <v>116</v>
      </c>
      <c r="CU158">
        <v>1</v>
      </c>
      <c r="CV158" t="s">
        <v>118</v>
      </c>
      <c r="CW158" t="s">
        <v>206</v>
      </c>
      <c r="CX158" t="s">
        <v>174</v>
      </c>
      <c r="CY158" t="s">
        <v>175</v>
      </c>
      <c r="CZ158" t="s">
        <v>176</v>
      </c>
      <c r="DA158" t="s">
        <v>123</v>
      </c>
      <c r="DB158" t="s">
        <v>177</v>
      </c>
    </row>
    <row r="159" spans="1:106" x14ac:dyDescent="0.35">
      <c r="K159" t="s">
        <v>126</v>
      </c>
      <c r="L159" t="s">
        <v>127</v>
      </c>
      <c r="M159" t="s">
        <v>127</v>
      </c>
      <c r="N159" t="s">
        <v>127</v>
      </c>
      <c r="O159" t="s">
        <v>127</v>
      </c>
      <c r="P159" t="s">
        <v>127</v>
      </c>
      <c r="Q159" t="s">
        <v>127</v>
      </c>
      <c r="R159" t="s">
        <v>182</v>
      </c>
      <c r="S159" t="s">
        <v>258</v>
      </c>
      <c r="AB159" t="s">
        <v>126</v>
      </c>
      <c r="AC159" t="s">
        <v>126</v>
      </c>
      <c r="AD159" t="s">
        <v>126</v>
      </c>
      <c r="AE159" t="s">
        <v>126</v>
      </c>
      <c r="AF159" t="s">
        <v>126</v>
      </c>
      <c r="AG159" t="s">
        <v>126</v>
      </c>
      <c r="AH159" t="s">
        <v>126</v>
      </c>
      <c r="AI159" t="s">
        <v>126</v>
      </c>
      <c r="AJ159" t="s">
        <v>126</v>
      </c>
      <c r="AK159" t="s">
        <v>126</v>
      </c>
      <c r="AL159" t="s">
        <v>126</v>
      </c>
      <c r="AM159" t="s">
        <v>126</v>
      </c>
      <c r="AN159" t="s">
        <v>126</v>
      </c>
      <c r="AO159" t="s">
        <v>126</v>
      </c>
      <c r="AP159" t="s">
        <v>126</v>
      </c>
      <c r="AQ159" t="s">
        <v>126</v>
      </c>
      <c r="AR159" t="s">
        <v>126</v>
      </c>
      <c r="AS159" t="s">
        <v>126</v>
      </c>
      <c r="BG159" t="s">
        <v>193</v>
      </c>
      <c r="BJ159" t="s">
        <v>126</v>
      </c>
      <c r="BK159" t="s">
        <v>126</v>
      </c>
      <c r="BO159" t="s">
        <v>210</v>
      </c>
      <c r="BS159" t="s">
        <v>136</v>
      </c>
      <c r="BT159" t="s">
        <v>136</v>
      </c>
      <c r="BU159" t="s">
        <v>136</v>
      </c>
      <c r="BV159" t="s">
        <v>136</v>
      </c>
      <c r="BW159" t="s">
        <v>136</v>
      </c>
      <c r="BX159" t="s">
        <v>136</v>
      </c>
      <c r="BY159" t="s">
        <v>136</v>
      </c>
      <c r="BZ159" t="s">
        <v>136</v>
      </c>
      <c r="CA159" t="s">
        <v>136</v>
      </c>
      <c r="CB159" t="s">
        <v>136</v>
      </c>
      <c r="CC159" t="s">
        <v>136</v>
      </c>
      <c r="CG159" t="s">
        <v>170</v>
      </c>
      <c r="CL159" t="s">
        <v>197</v>
      </c>
      <c r="CM159" t="s">
        <v>197</v>
      </c>
      <c r="CN159" t="s">
        <v>197</v>
      </c>
      <c r="CO159" t="s">
        <v>197</v>
      </c>
      <c r="CP159" t="s">
        <v>123</v>
      </c>
      <c r="CQ159" t="s">
        <v>126</v>
      </c>
      <c r="CR159" t="s">
        <v>126</v>
      </c>
      <c r="CS159" t="s">
        <v>126</v>
      </c>
      <c r="CT159" t="s">
        <v>147</v>
      </c>
      <c r="CU159">
        <v>5</v>
      </c>
      <c r="CV159" t="s">
        <v>118</v>
      </c>
      <c r="CW159" t="s">
        <v>159</v>
      </c>
      <c r="CX159" t="s">
        <v>174</v>
      </c>
      <c r="CY159" t="s">
        <v>220</v>
      </c>
      <c r="CZ159" t="s">
        <v>176</v>
      </c>
      <c r="DA159" t="s">
        <v>123</v>
      </c>
      <c r="DB159" t="s">
        <v>177</v>
      </c>
    </row>
    <row r="160" spans="1:106" x14ac:dyDescent="0.35">
      <c r="A160" t="s">
        <v>125</v>
      </c>
      <c r="K160" t="s">
        <v>132</v>
      </c>
      <c r="L160" t="s">
        <v>127</v>
      </c>
      <c r="M160" t="s">
        <v>128</v>
      </c>
      <c r="N160" t="s">
        <v>128</v>
      </c>
      <c r="O160" t="s">
        <v>129</v>
      </c>
      <c r="P160" t="s">
        <v>128</v>
      </c>
      <c r="Q160" t="s">
        <v>129</v>
      </c>
      <c r="R160" t="s">
        <v>179</v>
      </c>
      <c r="S160" t="s">
        <v>258</v>
      </c>
      <c r="T160">
        <v>0.55000000000000004</v>
      </c>
      <c r="U160">
        <v>3.3333333333333E-2</v>
      </c>
      <c r="V160">
        <v>0.2</v>
      </c>
      <c r="W160">
        <v>0.45</v>
      </c>
      <c r="X160">
        <v>0.7</v>
      </c>
      <c r="Y160">
        <v>0.45</v>
      </c>
      <c r="Z160">
        <v>0.55000000000000004</v>
      </c>
      <c r="AA160">
        <v>0.05</v>
      </c>
    </row>
    <row r="162" spans="1:106" x14ac:dyDescent="0.35">
      <c r="B162" t="s">
        <v>199</v>
      </c>
      <c r="E162" t="s">
        <v>188</v>
      </c>
      <c r="G162" t="s">
        <v>213</v>
      </c>
      <c r="H162" t="s">
        <v>214</v>
      </c>
      <c r="J162" t="s">
        <v>149</v>
      </c>
      <c r="K162" t="s">
        <v>178</v>
      </c>
      <c r="L162" t="s">
        <v>113</v>
      </c>
      <c r="M162" t="s">
        <v>129</v>
      </c>
      <c r="N162" t="s">
        <v>181</v>
      </c>
      <c r="O162" t="s">
        <v>128</v>
      </c>
      <c r="P162" t="s">
        <v>113</v>
      </c>
      <c r="Q162" t="s">
        <v>127</v>
      </c>
      <c r="R162" t="s">
        <v>225</v>
      </c>
      <c r="S162" t="s">
        <v>152</v>
      </c>
      <c r="T162">
        <v>0.1</v>
      </c>
      <c r="U162">
        <v>0.4</v>
      </c>
      <c r="V162">
        <v>0.2</v>
      </c>
      <c r="W162">
        <v>0.25</v>
      </c>
      <c r="X162">
        <v>0.1</v>
      </c>
      <c r="Z162">
        <v>0.4</v>
      </c>
      <c r="AA162">
        <v>0.6</v>
      </c>
      <c r="AB162" t="s">
        <v>126</v>
      </c>
      <c r="AC162" t="s">
        <v>146</v>
      </c>
      <c r="AD162" t="s">
        <v>115</v>
      </c>
      <c r="AE162" t="s">
        <v>191</v>
      </c>
      <c r="AF162" t="s">
        <v>130</v>
      </c>
      <c r="AG162" t="s">
        <v>132</v>
      </c>
      <c r="AH162" t="s">
        <v>184</v>
      </c>
      <c r="AI162" t="s">
        <v>115</v>
      </c>
      <c r="AJ162" t="s">
        <v>126</v>
      </c>
      <c r="AK162" t="s">
        <v>131</v>
      </c>
      <c r="AL162" t="s">
        <v>133</v>
      </c>
      <c r="AM162" t="s">
        <v>133</v>
      </c>
      <c r="AN162" t="s">
        <v>132</v>
      </c>
      <c r="AO162" t="s">
        <v>114</v>
      </c>
      <c r="AP162" t="s">
        <v>133</v>
      </c>
      <c r="AQ162" t="s">
        <v>131</v>
      </c>
      <c r="AR162" t="s">
        <v>132</v>
      </c>
      <c r="AS162" t="s">
        <v>126</v>
      </c>
      <c r="AT162">
        <v>1</v>
      </c>
      <c r="AU162">
        <v>1</v>
      </c>
      <c r="AV162">
        <v>1</v>
      </c>
      <c r="AX162">
        <v>1</v>
      </c>
      <c r="AZ162">
        <v>1</v>
      </c>
      <c r="BA162">
        <v>1</v>
      </c>
      <c r="BD162" t="s">
        <v>200</v>
      </c>
      <c r="BE162" t="s">
        <v>162</v>
      </c>
      <c r="BF162" t="s">
        <v>163</v>
      </c>
      <c r="BJ162" t="s">
        <v>126</v>
      </c>
      <c r="BK162" t="s">
        <v>166</v>
      </c>
      <c r="BN162" t="s">
        <v>167</v>
      </c>
      <c r="BP162" t="s">
        <v>155</v>
      </c>
      <c r="BQ162" t="s">
        <v>168</v>
      </c>
      <c r="BR162" t="s">
        <v>233</v>
      </c>
      <c r="BS162" t="s">
        <v>136</v>
      </c>
      <c r="BT162" t="s">
        <v>138</v>
      </c>
      <c r="BU162" t="s">
        <v>132</v>
      </c>
      <c r="BV162" t="s">
        <v>140</v>
      </c>
      <c r="BW162" t="s">
        <v>139</v>
      </c>
      <c r="BX162" t="s">
        <v>140</v>
      </c>
      <c r="BY162" t="s">
        <v>139</v>
      </c>
      <c r="BZ162" t="s">
        <v>132</v>
      </c>
      <c r="CA162" t="s">
        <v>138</v>
      </c>
      <c r="CB162" t="s">
        <v>136</v>
      </c>
      <c r="CC162" t="s">
        <v>137</v>
      </c>
      <c r="CE162" t="s">
        <v>195</v>
      </c>
      <c r="CH162" t="s">
        <v>201</v>
      </c>
      <c r="CJ162" t="s">
        <v>234</v>
      </c>
      <c r="CK162" t="s">
        <v>240</v>
      </c>
      <c r="CL162" t="s">
        <v>144</v>
      </c>
      <c r="CM162" t="s">
        <v>143</v>
      </c>
      <c r="CN162" t="s">
        <v>172</v>
      </c>
      <c r="CO162" t="s">
        <v>218</v>
      </c>
      <c r="CP162" t="s">
        <v>112</v>
      </c>
      <c r="CQ162" t="s">
        <v>114</v>
      </c>
      <c r="CR162" t="s">
        <v>146</v>
      </c>
      <c r="CS162" t="s">
        <v>133</v>
      </c>
      <c r="CT162" t="s">
        <v>147</v>
      </c>
      <c r="CU162" t="s">
        <v>241</v>
      </c>
      <c r="CV162" t="s">
        <v>118</v>
      </c>
      <c r="CW162" t="s">
        <v>119</v>
      </c>
      <c r="CX162" t="s">
        <v>120</v>
      </c>
      <c r="CY162" t="s">
        <v>220</v>
      </c>
      <c r="DA162" t="s">
        <v>123</v>
      </c>
      <c r="DB162" t="s">
        <v>124</v>
      </c>
    </row>
    <row r="163" spans="1:106" x14ac:dyDescent="0.35">
      <c r="C163" t="s">
        <v>203</v>
      </c>
      <c r="K163" t="s">
        <v>126</v>
      </c>
      <c r="L163" t="s">
        <v>127</v>
      </c>
      <c r="M163" t="s">
        <v>127</v>
      </c>
      <c r="N163" t="s">
        <v>127</v>
      </c>
      <c r="O163" t="s">
        <v>127</v>
      </c>
      <c r="P163" t="s">
        <v>127</v>
      </c>
      <c r="Q163" t="s">
        <v>127</v>
      </c>
      <c r="R163" t="s">
        <v>189</v>
      </c>
      <c r="S163" t="s">
        <v>180</v>
      </c>
      <c r="T163">
        <v>0.23333333333333001</v>
      </c>
      <c r="U163">
        <v>0.32500000000000001</v>
      </c>
      <c r="V163">
        <v>0.3</v>
      </c>
      <c r="W163">
        <v>0.2</v>
      </c>
      <c r="X163">
        <v>0.3</v>
      </c>
      <c r="Y163">
        <v>0.2</v>
      </c>
      <c r="Z163">
        <v>0.26666666666666999</v>
      </c>
      <c r="AA163">
        <v>0.2</v>
      </c>
      <c r="AB163" t="s">
        <v>126</v>
      </c>
      <c r="AC163" t="s">
        <v>126</v>
      </c>
      <c r="AD163" t="s">
        <v>126</v>
      </c>
      <c r="AE163" t="s">
        <v>126</v>
      </c>
      <c r="AF163" t="s">
        <v>126</v>
      </c>
      <c r="AG163" t="s">
        <v>126</v>
      </c>
      <c r="AH163" t="s">
        <v>126</v>
      </c>
      <c r="AI163" t="s">
        <v>126</v>
      </c>
      <c r="AJ163" t="s">
        <v>126</v>
      </c>
      <c r="AK163" t="s">
        <v>126</v>
      </c>
      <c r="AL163" t="s">
        <v>126</v>
      </c>
      <c r="AM163" t="s">
        <v>126</v>
      </c>
      <c r="AN163" t="s">
        <v>126</v>
      </c>
      <c r="AO163" t="s">
        <v>126</v>
      </c>
      <c r="AP163" t="s">
        <v>126</v>
      </c>
      <c r="AQ163" t="s">
        <v>126</v>
      </c>
      <c r="AR163" t="s">
        <v>126</v>
      </c>
      <c r="AS163" t="s">
        <v>126</v>
      </c>
      <c r="AT163">
        <v>1</v>
      </c>
      <c r="AY163">
        <v>1</v>
      </c>
      <c r="BB163">
        <v>1</v>
      </c>
      <c r="BD163" t="s">
        <v>200</v>
      </c>
      <c r="BH163" t="s">
        <v>194</v>
      </c>
      <c r="BJ163" t="s">
        <v>165</v>
      </c>
      <c r="BK163" t="s">
        <v>166</v>
      </c>
      <c r="BM163" t="s">
        <v>217</v>
      </c>
      <c r="BQ163" t="s">
        <v>168</v>
      </c>
      <c r="BS163" t="s">
        <v>140</v>
      </c>
      <c r="BT163" t="s">
        <v>140</v>
      </c>
      <c r="BU163" t="s">
        <v>132</v>
      </c>
      <c r="BV163" t="s">
        <v>132</v>
      </c>
      <c r="BW163" t="s">
        <v>132</v>
      </c>
      <c r="BX163" t="s">
        <v>132</v>
      </c>
      <c r="BY163" t="s">
        <v>137</v>
      </c>
      <c r="BZ163" t="s">
        <v>137</v>
      </c>
      <c r="CA163" t="s">
        <v>132</v>
      </c>
      <c r="CB163" t="s">
        <v>140</v>
      </c>
      <c r="CC163" t="s">
        <v>137</v>
      </c>
      <c r="CG163" t="s">
        <v>170</v>
      </c>
      <c r="CL163" t="s">
        <v>197</v>
      </c>
      <c r="CM163" t="s">
        <v>142</v>
      </c>
      <c r="CN163" t="s">
        <v>142</v>
      </c>
      <c r="CO163" t="s">
        <v>142</v>
      </c>
      <c r="CQ163" t="s">
        <v>126</v>
      </c>
      <c r="CR163" t="s">
        <v>126</v>
      </c>
      <c r="CS163" t="s">
        <v>126</v>
      </c>
      <c r="CT163" t="s">
        <v>116</v>
      </c>
      <c r="CU163" t="s">
        <v>327</v>
      </c>
      <c r="CV163" t="s">
        <v>158</v>
      </c>
      <c r="CX163" t="s">
        <v>174</v>
      </c>
      <c r="CY163" t="s">
        <v>121</v>
      </c>
      <c r="CZ163" t="s">
        <v>122</v>
      </c>
      <c r="DA163" t="s">
        <v>123</v>
      </c>
      <c r="DB163" t="s">
        <v>177</v>
      </c>
    </row>
    <row r="164" spans="1:106" x14ac:dyDescent="0.35">
      <c r="A164" t="s">
        <v>125</v>
      </c>
      <c r="K164" t="s">
        <v>150</v>
      </c>
      <c r="L164" t="s">
        <v>113</v>
      </c>
      <c r="M164" t="s">
        <v>113</v>
      </c>
      <c r="N164" t="s">
        <v>113</v>
      </c>
      <c r="O164" t="s">
        <v>113</v>
      </c>
      <c r="P164" t="s">
        <v>113</v>
      </c>
      <c r="Q164" t="s">
        <v>113</v>
      </c>
      <c r="U164">
        <v>3.3333333333333E-2</v>
      </c>
      <c r="W164">
        <v>0.8</v>
      </c>
      <c r="X164">
        <v>0.35</v>
      </c>
      <c r="Y164">
        <v>0.65</v>
      </c>
      <c r="AA164">
        <v>0.7</v>
      </c>
      <c r="AB164" t="s">
        <v>126</v>
      </c>
      <c r="AC164" t="s">
        <v>126</v>
      </c>
      <c r="AD164" t="s">
        <v>126</v>
      </c>
      <c r="AE164" t="s">
        <v>126</v>
      </c>
      <c r="AF164" t="s">
        <v>126</v>
      </c>
      <c r="AG164" t="s">
        <v>126</v>
      </c>
      <c r="AH164" t="s">
        <v>126</v>
      </c>
      <c r="AI164" t="s">
        <v>126</v>
      </c>
      <c r="AJ164" t="s">
        <v>131</v>
      </c>
      <c r="AK164" t="s">
        <v>131</v>
      </c>
      <c r="AL164" t="s">
        <v>131</v>
      </c>
      <c r="AM164" t="s">
        <v>131</v>
      </c>
      <c r="AN164" t="s">
        <v>131</v>
      </c>
      <c r="AO164" t="s">
        <v>131</v>
      </c>
      <c r="AP164" t="s">
        <v>131</v>
      </c>
      <c r="AQ164" t="s">
        <v>131</v>
      </c>
      <c r="AR164" t="s">
        <v>131</v>
      </c>
      <c r="AS164" t="s">
        <v>114</v>
      </c>
      <c r="AZ164">
        <v>1</v>
      </c>
      <c r="BC164" t="s">
        <v>134</v>
      </c>
      <c r="BK164" t="s">
        <v>126</v>
      </c>
      <c r="BO164" t="s">
        <v>210</v>
      </c>
      <c r="BS164" t="s">
        <v>138</v>
      </c>
      <c r="BT164" t="s">
        <v>138</v>
      </c>
      <c r="BU164" t="s">
        <v>138</v>
      </c>
      <c r="BV164" t="s">
        <v>138</v>
      </c>
      <c r="BW164" t="s">
        <v>138</v>
      </c>
      <c r="BX164" t="s">
        <v>138</v>
      </c>
      <c r="BY164" t="s">
        <v>138</v>
      </c>
      <c r="BZ164" t="s">
        <v>138</v>
      </c>
      <c r="CA164" t="s">
        <v>138</v>
      </c>
      <c r="CB164" t="s">
        <v>138</v>
      </c>
      <c r="CC164" t="s">
        <v>138</v>
      </c>
      <c r="CD164" t="s">
        <v>141</v>
      </c>
      <c r="CL164" t="s">
        <v>197</v>
      </c>
      <c r="CM164" t="s">
        <v>197</v>
      </c>
      <c r="CN164" t="s">
        <v>197</v>
      </c>
      <c r="CO164" t="s">
        <v>197</v>
      </c>
      <c r="CP164" t="s">
        <v>123</v>
      </c>
      <c r="CQ164" t="s">
        <v>146</v>
      </c>
      <c r="CR164" t="s">
        <v>146</v>
      </c>
      <c r="CS164" t="s">
        <v>146</v>
      </c>
      <c r="CT164" t="s">
        <v>211</v>
      </c>
      <c r="CU164" t="s">
        <v>328</v>
      </c>
      <c r="CV164" t="s">
        <v>158</v>
      </c>
      <c r="CW164" t="s">
        <v>159</v>
      </c>
      <c r="CX164" t="s">
        <v>174</v>
      </c>
      <c r="CY164" t="s">
        <v>160</v>
      </c>
      <c r="CZ164" t="s">
        <v>122</v>
      </c>
      <c r="DA164" t="s">
        <v>123</v>
      </c>
      <c r="DB164" t="s">
        <v>177</v>
      </c>
    </row>
    <row r="165" spans="1:106" x14ac:dyDescent="0.35">
      <c r="A165" t="s">
        <v>125</v>
      </c>
      <c r="K165" t="s">
        <v>178</v>
      </c>
      <c r="L165" t="s">
        <v>113</v>
      </c>
      <c r="M165" t="s">
        <v>129</v>
      </c>
      <c r="N165" t="s">
        <v>127</v>
      </c>
      <c r="O165" t="s">
        <v>127</v>
      </c>
      <c r="P165" t="s">
        <v>113</v>
      </c>
      <c r="Q165" t="s">
        <v>127</v>
      </c>
      <c r="R165" t="s">
        <v>182</v>
      </c>
      <c r="S165" t="s">
        <v>180</v>
      </c>
      <c r="T165">
        <v>0.43333333333333002</v>
      </c>
      <c r="U165">
        <v>0.33333333333332998</v>
      </c>
      <c r="V165">
        <v>0.4</v>
      </c>
      <c r="W165">
        <v>0.4</v>
      </c>
      <c r="X165">
        <v>0.3</v>
      </c>
      <c r="Y165">
        <v>0.4</v>
      </c>
      <c r="Z165">
        <v>0.33333333333332998</v>
      </c>
      <c r="AA165">
        <v>0.35</v>
      </c>
      <c r="AB165" t="s">
        <v>126</v>
      </c>
      <c r="AC165" t="s">
        <v>114</v>
      </c>
      <c r="AD165" t="s">
        <v>126</v>
      </c>
      <c r="AE165" t="s">
        <v>126</v>
      </c>
      <c r="AF165" t="s">
        <v>130</v>
      </c>
      <c r="AG165" t="s">
        <v>126</v>
      </c>
      <c r="AH165" t="s">
        <v>130</v>
      </c>
      <c r="AI165" t="s">
        <v>115</v>
      </c>
      <c r="AJ165" t="s">
        <v>114</v>
      </c>
      <c r="AK165" t="s">
        <v>114</v>
      </c>
      <c r="AL165" t="s">
        <v>114</v>
      </c>
      <c r="AM165" t="s">
        <v>114</v>
      </c>
      <c r="AN165" t="s">
        <v>114</v>
      </c>
      <c r="AO165" t="s">
        <v>131</v>
      </c>
      <c r="AP165" t="s">
        <v>131</v>
      </c>
      <c r="AQ165" t="s">
        <v>114</v>
      </c>
      <c r="AR165" t="s">
        <v>126</v>
      </c>
      <c r="AS165" t="s">
        <v>131</v>
      </c>
      <c r="AT165">
        <v>1</v>
      </c>
      <c r="AW165">
        <v>1</v>
      </c>
      <c r="AY165">
        <v>1</v>
      </c>
      <c r="BA165">
        <v>1</v>
      </c>
      <c r="BB165">
        <v>1</v>
      </c>
      <c r="BC165" t="s">
        <v>134</v>
      </c>
      <c r="BD165" t="s">
        <v>200</v>
      </c>
      <c r="BJ165" t="s">
        <v>126</v>
      </c>
      <c r="BK165" t="s">
        <v>222</v>
      </c>
      <c r="BM165" t="s">
        <v>217</v>
      </c>
      <c r="BP165" t="s">
        <v>155</v>
      </c>
      <c r="BQ165" t="s">
        <v>168</v>
      </c>
      <c r="BR165" t="s">
        <v>233</v>
      </c>
      <c r="BS165" t="s">
        <v>136</v>
      </c>
      <c r="BT165" t="s">
        <v>136</v>
      </c>
      <c r="BU165" t="s">
        <v>140</v>
      </c>
      <c r="BV165" t="s">
        <v>140</v>
      </c>
      <c r="BW165" t="s">
        <v>140</v>
      </c>
      <c r="BX165" t="s">
        <v>136</v>
      </c>
      <c r="BY165" t="s">
        <v>139</v>
      </c>
      <c r="BZ165" t="s">
        <v>136</v>
      </c>
      <c r="CA165" t="s">
        <v>139</v>
      </c>
      <c r="CB165" t="s">
        <v>138</v>
      </c>
      <c r="CC165" t="s">
        <v>139</v>
      </c>
      <c r="CG165" t="s">
        <v>170</v>
      </c>
      <c r="CL165" t="s">
        <v>197</v>
      </c>
      <c r="CM165" t="s">
        <v>172</v>
      </c>
      <c r="CN165" t="s">
        <v>197</v>
      </c>
      <c r="CO165" t="s">
        <v>172</v>
      </c>
      <c r="CP165" t="s">
        <v>123</v>
      </c>
      <c r="CQ165" t="s">
        <v>114</v>
      </c>
      <c r="CR165" t="s">
        <v>114</v>
      </c>
      <c r="CS165" t="s">
        <v>114</v>
      </c>
      <c r="CT165" t="s">
        <v>230</v>
      </c>
      <c r="CU165" t="s">
        <v>186</v>
      </c>
      <c r="CV165" t="s">
        <v>158</v>
      </c>
      <c r="CW165" t="s">
        <v>119</v>
      </c>
      <c r="CX165" t="s">
        <v>120</v>
      </c>
      <c r="CY165" t="s">
        <v>121</v>
      </c>
      <c r="CZ165" t="s">
        <v>176</v>
      </c>
      <c r="DA165" t="s">
        <v>112</v>
      </c>
      <c r="DB165" t="s">
        <v>124</v>
      </c>
    </row>
    <row r="166" spans="1:106" x14ac:dyDescent="0.35">
      <c r="A166" t="s">
        <v>125</v>
      </c>
      <c r="K166" t="s">
        <v>126</v>
      </c>
      <c r="L166" t="s">
        <v>127</v>
      </c>
      <c r="M166" t="s">
        <v>127</v>
      </c>
      <c r="N166" t="s">
        <v>127</v>
      </c>
      <c r="O166" t="s">
        <v>127</v>
      </c>
      <c r="P166" t="s">
        <v>127</v>
      </c>
      <c r="Q166" t="s">
        <v>127</v>
      </c>
      <c r="R166" t="s">
        <v>179</v>
      </c>
      <c r="S166" t="s">
        <v>180</v>
      </c>
      <c r="U166">
        <v>0.35</v>
      </c>
      <c r="V166">
        <v>0.25</v>
      </c>
      <c r="W166">
        <v>0.2</v>
      </c>
      <c r="X166">
        <v>0.36666666666667003</v>
      </c>
      <c r="Z166">
        <v>0.35</v>
      </c>
      <c r="AA166">
        <v>0.2</v>
      </c>
      <c r="AB166" t="s">
        <v>126</v>
      </c>
      <c r="AC166" t="s">
        <v>126</v>
      </c>
      <c r="AD166" t="s">
        <v>126</v>
      </c>
      <c r="AE166" t="s">
        <v>126</v>
      </c>
      <c r="AF166" t="s">
        <v>126</v>
      </c>
      <c r="AG166" t="s">
        <v>126</v>
      </c>
      <c r="AH166" t="s">
        <v>126</v>
      </c>
      <c r="AI166" t="s">
        <v>126</v>
      </c>
      <c r="AJ166" t="s">
        <v>126</v>
      </c>
      <c r="AK166" t="s">
        <v>126</v>
      </c>
      <c r="AL166" t="s">
        <v>126</v>
      </c>
      <c r="AM166" t="s">
        <v>126</v>
      </c>
      <c r="AN166" t="s">
        <v>126</v>
      </c>
      <c r="AO166" t="s">
        <v>126</v>
      </c>
      <c r="AP166" t="s">
        <v>126</v>
      </c>
      <c r="AQ166" t="s">
        <v>126</v>
      </c>
      <c r="AR166" t="s">
        <v>126</v>
      </c>
      <c r="AS166" t="s">
        <v>126</v>
      </c>
      <c r="BC166" t="s">
        <v>134</v>
      </c>
      <c r="BJ166" t="s">
        <v>126</v>
      </c>
      <c r="BK166" t="s">
        <v>126</v>
      </c>
      <c r="BO166" t="s">
        <v>210</v>
      </c>
      <c r="BS166" t="s">
        <v>132</v>
      </c>
      <c r="BT166" t="s">
        <v>132</v>
      </c>
      <c r="BU166" t="s">
        <v>132</v>
      </c>
      <c r="BV166" t="s">
        <v>132</v>
      </c>
      <c r="BW166" t="s">
        <v>132</v>
      </c>
      <c r="BX166" t="s">
        <v>132</v>
      </c>
      <c r="BY166" t="s">
        <v>132</v>
      </c>
      <c r="BZ166" t="s">
        <v>132</v>
      </c>
      <c r="CA166" t="s">
        <v>132</v>
      </c>
      <c r="CB166" t="s">
        <v>132</v>
      </c>
      <c r="CC166" t="s">
        <v>132</v>
      </c>
      <c r="CE166" t="s">
        <v>195</v>
      </c>
      <c r="CL166" t="s">
        <v>197</v>
      </c>
      <c r="CM166" t="s">
        <v>197</v>
      </c>
      <c r="CN166" t="s">
        <v>197</v>
      </c>
      <c r="CO166" t="s">
        <v>197</v>
      </c>
      <c r="CP166" t="s">
        <v>123</v>
      </c>
      <c r="CQ166" t="s">
        <v>132</v>
      </c>
      <c r="CR166" t="s">
        <v>132</v>
      </c>
      <c r="CS166" t="s">
        <v>132</v>
      </c>
      <c r="CT166" t="s">
        <v>304</v>
      </c>
      <c r="CU166" t="s">
        <v>329</v>
      </c>
      <c r="CV166" t="s">
        <v>118</v>
      </c>
      <c r="CW166" t="s">
        <v>279</v>
      </c>
      <c r="CX166" t="s">
        <v>174</v>
      </c>
      <c r="CY166" t="s">
        <v>121</v>
      </c>
      <c r="CZ166" t="s">
        <v>247</v>
      </c>
      <c r="DA166" t="s">
        <v>112</v>
      </c>
      <c r="DB166" t="s">
        <v>177</v>
      </c>
    </row>
    <row r="167" spans="1:106" x14ac:dyDescent="0.35">
      <c r="B167" t="s">
        <v>199</v>
      </c>
      <c r="K167" t="s">
        <v>111</v>
      </c>
      <c r="L167" t="s">
        <v>127</v>
      </c>
      <c r="M167" t="s">
        <v>127</v>
      </c>
      <c r="N167" t="s">
        <v>129</v>
      </c>
      <c r="O167" t="s">
        <v>127</v>
      </c>
      <c r="P167" t="s">
        <v>127</v>
      </c>
      <c r="Q167" t="s">
        <v>129</v>
      </c>
      <c r="R167" t="s">
        <v>161</v>
      </c>
      <c r="S167" t="s">
        <v>180</v>
      </c>
      <c r="V167">
        <v>1</v>
      </c>
      <c r="AB167" t="s">
        <v>126</v>
      </c>
      <c r="AC167" t="s">
        <v>114</v>
      </c>
      <c r="AD167" t="s">
        <v>126</v>
      </c>
      <c r="AE167" t="s">
        <v>115</v>
      </c>
      <c r="AF167" t="s">
        <v>126</v>
      </c>
      <c r="AG167" t="s">
        <v>115</v>
      </c>
      <c r="AH167" t="s">
        <v>115</v>
      </c>
      <c r="AI167" t="s">
        <v>126</v>
      </c>
      <c r="AJ167" t="s">
        <v>114</v>
      </c>
      <c r="AK167" t="s">
        <v>114</v>
      </c>
      <c r="AL167" t="s">
        <v>126</v>
      </c>
      <c r="AM167" t="s">
        <v>114</v>
      </c>
      <c r="AN167" t="s">
        <v>114</v>
      </c>
      <c r="AO167" t="s">
        <v>126</v>
      </c>
      <c r="AP167" t="s">
        <v>114</v>
      </c>
      <c r="AQ167" t="s">
        <v>114</v>
      </c>
      <c r="AR167" t="s">
        <v>114</v>
      </c>
      <c r="AS167" t="s">
        <v>126</v>
      </c>
      <c r="AU167">
        <v>1</v>
      </c>
      <c r="AV167">
        <v>1</v>
      </c>
      <c r="BE167" t="s">
        <v>162</v>
      </c>
      <c r="BF167" t="s">
        <v>163</v>
      </c>
      <c r="BJ167" t="s">
        <v>165</v>
      </c>
      <c r="BK167" t="s">
        <v>166</v>
      </c>
      <c r="BN167" t="s">
        <v>167</v>
      </c>
      <c r="BS167" t="s">
        <v>139</v>
      </c>
      <c r="BT167" t="s">
        <v>136</v>
      </c>
      <c r="BU167" t="s">
        <v>139</v>
      </c>
      <c r="BV167" t="s">
        <v>136</v>
      </c>
      <c r="BW167" t="s">
        <v>139</v>
      </c>
      <c r="BX167" t="s">
        <v>136</v>
      </c>
      <c r="BY167" t="s">
        <v>139</v>
      </c>
      <c r="BZ167" t="s">
        <v>136</v>
      </c>
      <c r="CA167" t="s">
        <v>136</v>
      </c>
      <c r="CB167" t="s">
        <v>140</v>
      </c>
      <c r="CC167" t="s">
        <v>136</v>
      </c>
      <c r="CK167" t="s">
        <v>240</v>
      </c>
      <c r="CL167" t="s">
        <v>142</v>
      </c>
      <c r="CM167" t="s">
        <v>172</v>
      </c>
      <c r="CN167" t="s">
        <v>171</v>
      </c>
      <c r="CO167" t="s">
        <v>171</v>
      </c>
      <c r="CP167" t="s">
        <v>112</v>
      </c>
      <c r="CQ167" t="s">
        <v>114</v>
      </c>
      <c r="CR167" t="s">
        <v>114</v>
      </c>
      <c r="CS167" t="s">
        <v>114</v>
      </c>
      <c r="CT167" t="s">
        <v>286</v>
      </c>
      <c r="CU167" t="s">
        <v>244</v>
      </c>
      <c r="CV167" t="s">
        <v>118</v>
      </c>
      <c r="CW167" t="s">
        <v>119</v>
      </c>
      <c r="CX167" t="s">
        <v>120</v>
      </c>
      <c r="CY167" t="s">
        <v>220</v>
      </c>
      <c r="CZ167" t="s">
        <v>176</v>
      </c>
      <c r="DA167" t="s">
        <v>123</v>
      </c>
      <c r="DB167" t="s">
        <v>124</v>
      </c>
    </row>
    <row r="168" spans="1:106" x14ac:dyDescent="0.35">
      <c r="C168" t="s">
        <v>203</v>
      </c>
      <c r="K168" t="s">
        <v>111</v>
      </c>
      <c r="L168" t="s">
        <v>127</v>
      </c>
      <c r="M168" t="s">
        <v>127</v>
      </c>
      <c r="N168" t="s">
        <v>127</v>
      </c>
      <c r="O168" t="s">
        <v>127</v>
      </c>
      <c r="P168" t="s">
        <v>127</v>
      </c>
      <c r="Q168" t="s">
        <v>127</v>
      </c>
      <c r="R168" t="s">
        <v>179</v>
      </c>
      <c r="S168" t="s">
        <v>180</v>
      </c>
    </row>
    <row r="170" spans="1:106" x14ac:dyDescent="0.35">
      <c r="B170" t="s">
        <v>199</v>
      </c>
      <c r="K170" t="s">
        <v>111</v>
      </c>
      <c r="L170" t="s">
        <v>127</v>
      </c>
      <c r="M170" t="s">
        <v>128</v>
      </c>
      <c r="N170" t="s">
        <v>128</v>
      </c>
      <c r="O170" t="s">
        <v>128</v>
      </c>
      <c r="P170" t="s">
        <v>128</v>
      </c>
      <c r="Q170" t="s">
        <v>128</v>
      </c>
      <c r="R170" t="s">
        <v>179</v>
      </c>
      <c r="S170" t="s">
        <v>258</v>
      </c>
      <c r="T170">
        <v>0.16666666666666999</v>
      </c>
      <c r="U170">
        <v>0.375</v>
      </c>
      <c r="V170">
        <v>0.1</v>
      </c>
      <c r="W170">
        <v>0.2</v>
      </c>
      <c r="X170">
        <v>0.35</v>
      </c>
      <c r="Y170">
        <v>0.3</v>
      </c>
      <c r="Z170">
        <v>0.1</v>
      </c>
      <c r="AA170">
        <v>0.05</v>
      </c>
      <c r="AB170" t="s">
        <v>114</v>
      </c>
      <c r="AC170" t="s">
        <v>126</v>
      </c>
      <c r="AD170" t="s">
        <v>115</v>
      </c>
      <c r="AE170" t="s">
        <v>115</v>
      </c>
      <c r="AF170" t="s">
        <v>115</v>
      </c>
      <c r="AG170" t="s">
        <v>126</v>
      </c>
      <c r="AH170" t="s">
        <v>115</v>
      </c>
      <c r="AI170" t="s">
        <v>115</v>
      </c>
      <c r="AJ170" t="s">
        <v>114</v>
      </c>
      <c r="AK170" t="s">
        <v>114</v>
      </c>
      <c r="AL170" t="s">
        <v>114</v>
      </c>
      <c r="AM170" t="s">
        <v>114</v>
      </c>
      <c r="AN170" t="s">
        <v>114</v>
      </c>
      <c r="AO170" t="s">
        <v>114</v>
      </c>
      <c r="AP170" t="s">
        <v>126</v>
      </c>
      <c r="AQ170" t="s">
        <v>114</v>
      </c>
      <c r="AR170" t="s">
        <v>114</v>
      </c>
      <c r="AS170" t="s">
        <v>114</v>
      </c>
      <c r="AT170">
        <v>1</v>
      </c>
      <c r="AU170">
        <v>1</v>
      </c>
      <c r="AV170">
        <v>1</v>
      </c>
      <c r="AZ170">
        <v>1</v>
      </c>
      <c r="BA170">
        <v>1</v>
      </c>
      <c r="BB170">
        <v>1</v>
      </c>
      <c r="BC170" t="s">
        <v>134</v>
      </c>
      <c r="BJ170" t="s">
        <v>165</v>
      </c>
      <c r="BK170" t="s">
        <v>126</v>
      </c>
      <c r="BS170" t="s">
        <v>136</v>
      </c>
      <c r="BT170" t="s">
        <v>136</v>
      </c>
      <c r="BU170" t="s">
        <v>136</v>
      </c>
      <c r="BV170" t="s">
        <v>139</v>
      </c>
      <c r="BW170" t="s">
        <v>136</v>
      </c>
      <c r="BX170" t="s">
        <v>139</v>
      </c>
      <c r="BY170" t="s">
        <v>139</v>
      </c>
      <c r="BZ170" t="s">
        <v>136</v>
      </c>
      <c r="CA170" t="s">
        <v>139</v>
      </c>
      <c r="CB170" t="s">
        <v>139</v>
      </c>
      <c r="CC170" t="s">
        <v>132</v>
      </c>
      <c r="CE170" t="s">
        <v>195</v>
      </c>
      <c r="CG170" t="s">
        <v>170</v>
      </c>
      <c r="CQ170" t="s">
        <v>114</v>
      </c>
      <c r="CR170" t="s">
        <v>114</v>
      </c>
      <c r="CS170" t="s">
        <v>114</v>
      </c>
      <c r="CT170" t="s">
        <v>228</v>
      </c>
      <c r="CU170" t="s">
        <v>318</v>
      </c>
      <c r="CV170" t="s">
        <v>118</v>
      </c>
      <c r="CW170" t="s">
        <v>246</v>
      </c>
      <c r="CX170" t="s">
        <v>174</v>
      </c>
      <c r="CY170" t="s">
        <v>121</v>
      </c>
      <c r="CZ170" t="s">
        <v>207</v>
      </c>
      <c r="DA170" t="s">
        <v>112</v>
      </c>
      <c r="DB170" t="s">
        <v>177</v>
      </c>
    </row>
    <row r="171" spans="1:106" x14ac:dyDescent="0.35">
      <c r="T171">
        <v>0.35</v>
      </c>
      <c r="U171">
        <v>0.35</v>
      </c>
      <c r="AY171">
        <v>1</v>
      </c>
      <c r="BB171">
        <v>1</v>
      </c>
      <c r="CZ171" t="s">
        <v>122</v>
      </c>
    </row>
    <row r="172" spans="1:106" x14ac:dyDescent="0.35">
      <c r="A172" t="s">
        <v>125</v>
      </c>
      <c r="K172" t="s">
        <v>126</v>
      </c>
      <c r="L172" t="s">
        <v>129</v>
      </c>
      <c r="M172" t="s">
        <v>127</v>
      </c>
      <c r="N172" t="s">
        <v>129</v>
      </c>
      <c r="O172" t="s">
        <v>129</v>
      </c>
      <c r="P172" t="s">
        <v>127</v>
      </c>
      <c r="Q172" t="s">
        <v>127</v>
      </c>
      <c r="T172">
        <v>0.5</v>
      </c>
      <c r="U172">
        <v>0.4</v>
      </c>
      <c r="V172">
        <v>0.4</v>
      </c>
      <c r="W172">
        <v>0.4</v>
      </c>
      <c r="X172">
        <v>0.05</v>
      </c>
      <c r="Y172">
        <v>0.4</v>
      </c>
      <c r="Z172">
        <v>0.3</v>
      </c>
      <c r="AA172">
        <v>0.6</v>
      </c>
      <c r="AB172" t="s">
        <v>114</v>
      </c>
      <c r="AC172" t="s">
        <v>126</v>
      </c>
      <c r="AD172" t="s">
        <v>130</v>
      </c>
      <c r="AE172" t="s">
        <v>115</v>
      </c>
      <c r="AF172" t="s">
        <v>126</v>
      </c>
      <c r="AG172" t="s">
        <v>126</v>
      </c>
      <c r="AH172" t="s">
        <v>115</v>
      </c>
      <c r="AI172" t="s">
        <v>115</v>
      </c>
      <c r="AJ172" t="s">
        <v>114</v>
      </c>
      <c r="AK172" t="s">
        <v>114</v>
      </c>
      <c r="AL172" t="s">
        <v>126</v>
      </c>
      <c r="AM172" t="s">
        <v>114</v>
      </c>
      <c r="AN172" t="s">
        <v>126</v>
      </c>
      <c r="AO172" t="s">
        <v>133</v>
      </c>
      <c r="AP172" t="s">
        <v>126</v>
      </c>
      <c r="AQ172" t="s">
        <v>126</v>
      </c>
      <c r="AR172" t="s">
        <v>126</v>
      </c>
      <c r="AS172" t="s">
        <v>133</v>
      </c>
      <c r="AT172">
        <v>1</v>
      </c>
      <c r="AV172">
        <v>1</v>
      </c>
      <c r="AW172">
        <v>1</v>
      </c>
      <c r="AZ172">
        <v>1</v>
      </c>
      <c r="BA172">
        <v>1</v>
      </c>
      <c r="BD172" t="s">
        <v>200</v>
      </c>
      <c r="BJ172" t="s">
        <v>165</v>
      </c>
      <c r="BK172" t="s">
        <v>126</v>
      </c>
      <c r="BM172" t="s">
        <v>217</v>
      </c>
      <c r="BS172" t="s">
        <v>139</v>
      </c>
      <c r="BT172" t="s">
        <v>140</v>
      </c>
      <c r="BU172" t="s">
        <v>138</v>
      </c>
      <c r="BV172" t="s">
        <v>136</v>
      </c>
      <c r="BW172" t="s">
        <v>137</v>
      </c>
      <c r="BX172" t="s">
        <v>138</v>
      </c>
      <c r="BY172" t="s">
        <v>136</v>
      </c>
      <c r="BZ172" t="s">
        <v>140</v>
      </c>
      <c r="CA172" t="s">
        <v>137</v>
      </c>
      <c r="CB172" t="s">
        <v>138</v>
      </c>
      <c r="CC172" t="s">
        <v>138</v>
      </c>
      <c r="CD172" t="s">
        <v>141</v>
      </c>
      <c r="CE172" t="s">
        <v>195</v>
      </c>
      <c r="CG172" t="s">
        <v>170</v>
      </c>
      <c r="CJ172" t="s">
        <v>234</v>
      </c>
      <c r="CL172" t="s">
        <v>171</v>
      </c>
      <c r="CM172" t="s">
        <v>171</v>
      </c>
      <c r="CN172" t="s">
        <v>172</v>
      </c>
      <c r="CO172" t="s">
        <v>143</v>
      </c>
      <c r="CP172" t="s">
        <v>112</v>
      </c>
      <c r="CQ172" t="s">
        <v>126</v>
      </c>
      <c r="CR172" t="s">
        <v>126</v>
      </c>
      <c r="CS172" t="s">
        <v>146</v>
      </c>
      <c r="CT172" t="s">
        <v>228</v>
      </c>
      <c r="CU172" t="s">
        <v>209</v>
      </c>
      <c r="CV172" t="s">
        <v>118</v>
      </c>
      <c r="CW172" t="s">
        <v>246</v>
      </c>
      <c r="CX172" t="s">
        <v>120</v>
      </c>
      <c r="CY172" t="s">
        <v>220</v>
      </c>
      <c r="CZ172" t="s">
        <v>176</v>
      </c>
      <c r="DA172" t="s">
        <v>112</v>
      </c>
      <c r="DB172" t="s">
        <v>177</v>
      </c>
    </row>
    <row r="173" spans="1:106" x14ac:dyDescent="0.35">
      <c r="C173" t="s">
        <v>203</v>
      </c>
      <c r="K173" t="s">
        <v>126</v>
      </c>
      <c r="L173" t="s">
        <v>129</v>
      </c>
      <c r="M173" t="s">
        <v>129</v>
      </c>
      <c r="N173" t="s">
        <v>113</v>
      </c>
      <c r="O173" t="s">
        <v>113</v>
      </c>
      <c r="P173" t="s">
        <v>127</v>
      </c>
      <c r="Q173" t="s">
        <v>181</v>
      </c>
      <c r="U173">
        <v>0.22500000000000001</v>
      </c>
      <c r="W173">
        <v>0.6</v>
      </c>
      <c r="X173">
        <v>0.4</v>
      </c>
      <c r="Y173">
        <v>0.2</v>
      </c>
      <c r="Z173">
        <v>0.13333333333333</v>
      </c>
      <c r="AA173">
        <v>0.45</v>
      </c>
      <c r="AB173" t="s">
        <v>133</v>
      </c>
      <c r="AC173" t="s">
        <v>114</v>
      </c>
      <c r="AD173" t="s">
        <v>115</v>
      </c>
      <c r="AE173" t="s">
        <v>184</v>
      </c>
      <c r="AF173" t="s">
        <v>184</v>
      </c>
      <c r="AG173" t="s">
        <v>184</v>
      </c>
      <c r="AH173" t="s">
        <v>184</v>
      </c>
      <c r="AI173" t="s">
        <v>184</v>
      </c>
      <c r="AJ173" t="s">
        <v>126</v>
      </c>
      <c r="AK173" t="s">
        <v>133</v>
      </c>
      <c r="AL173" t="s">
        <v>126</v>
      </c>
      <c r="AM173" t="s">
        <v>126</v>
      </c>
      <c r="AN173" t="s">
        <v>133</v>
      </c>
      <c r="AO173" t="s">
        <v>133</v>
      </c>
      <c r="AP173" t="s">
        <v>126</v>
      </c>
      <c r="AQ173" t="s">
        <v>133</v>
      </c>
      <c r="AR173" t="s">
        <v>133</v>
      </c>
      <c r="AS173" t="s">
        <v>126</v>
      </c>
      <c r="BF173" t="s">
        <v>163</v>
      </c>
      <c r="BH173" t="s">
        <v>194</v>
      </c>
      <c r="BJ173" t="s">
        <v>126</v>
      </c>
      <c r="BK173" t="s">
        <v>126</v>
      </c>
      <c r="BO173" t="s">
        <v>210</v>
      </c>
      <c r="BP173" t="s">
        <v>155</v>
      </c>
      <c r="BS173" t="s">
        <v>140</v>
      </c>
      <c r="BT173" t="s">
        <v>136</v>
      </c>
      <c r="BU173" t="s">
        <v>140</v>
      </c>
      <c r="BV173" t="s">
        <v>136</v>
      </c>
      <c r="BW173" t="s">
        <v>136</v>
      </c>
      <c r="BX173" t="s">
        <v>140</v>
      </c>
      <c r="BY173" t="s">
        <v>136</v>
      </c>
      <c r="BZ173" t="s">
        <v>137</v>
      </c>
      <c r="CA173" t="s">
        <v>140</v>
      </c>
      <c r="CB173" t="s">
        <v>140</v>
      </c>
      <c r="CC173" t="s">
        <v>140</v>
      </c>
      <c r="CG173" t="s">
        <v>170</v>
      </c>
      <c r="CL173" t="s">
        <v>142</v>
      </c>
      <c r="CM173" t="s">
        <v>144</v>
      </c>
      <c r="CN173" t="s">
        <v>144</v>
      </c>
      <c r="CO173" t="s">
        <v>142</v>
      </c>
      <c r="CP173" t="s">
        <v>112</v>
      </c>
      <c r="CQ173" t="s">
        <v>126</v>
      </c>
      <c r="CR173" t="s">
        <v>133</v>
      </c>
      <c r="CS173" t="s">
        <v>126</v>
      </c>
      <c r="CT173" t="s">
        <v>228</v>
      </c>
      <c r="CU173" t="s">
        <v>204</v>
      </c>
      <c r="CV173" t="s">
        <v>158</v>
      </c>
      <c r="CW173" t="s">
        <v>119</v>
      </c>
      <c r="CX173" t="s">
        <v>120</v>
      </c>
      <c r="CY173" t="s">
        <v>220</v>
      </c>
      <c r="CZ173" t="s">
        <v>176</v>
      </c>
      <c r="DA173" t="s">
        <v>112</v>
      </c>
      <c r="DB173" t="s">
        <v>177</v>
      </c>
    </row>
    <row r="174" spans="1:106" x14ac:dyDescent="0.35">
      <c r="A174" t="s">
        <v>125</v>
      </c>
      <c r="K174" t="s">
        <v>126</v>
      </c>
      <c r="L174" t="s">
        <v>129</v>
      </c>
      <c r="M174" t="s">
        <v>128</v>
      </c>
      <c r="N174" t="s">
        <v>128</v>
      </c>
      <c r="O174" t="s">
        <v>128</v>
      </c>
      <c r="P174" t="s">
        <v>128</v>
      </c>
      <c r="Q174" t="s">
        <v>128</v>
      </c>
      <c r="R174" t="s">
        <v>179</v>
      </c>
      <c r="T174">
        <v>0.1</v>
      </c>
      <c r="U174">
        <v>0.33333333333332998</v>
      </c>
      <c r="V174">
        <v>0.4</v>
      </c>
      <c r="W174">
        <v>0.3</v>
      </c>
      <c r="X174">
        <v>0.16666666666666999</v>
      </c>
      <c r="Y174">
        <v>0.6</v>
      </c>
      <c r="Z174">
        <v>0.1</v>
      </c>
      <c r="AA174">
        <v>0.15</v>
      </c>
      <c r="AB174" t="s">
        <v>126</v>
      </c>
      <c r="AC174" t="s">
        <v>126</v>
      </c>
      <c r="AD174" t="s">
        <v>126</v>
      </c>
      <c r="AE174" t="s">
        <v>126</v>
      </c>
      <c r="AF174" t="s">
        <v>126</v>
      </c>
      <c r="AG174" t="s">
        <v>126</v>
      </c>
      <c r="AH174" t="s">
        <v>126</v>
      </c>
      <c r="AI174" t="s">
        <v>126</v>
      </c>
      <c r="AJ174" t="s">
        <v>126</v>
      </c>
      <c r="AK174" t="s">
        <v>126</v>
      </c>
      <c r="AL174" t="s">
        <v>126</v>
      </c>
      <c r="AM174" t="s">
        <v>126</v>
      </c>
      <c r="AN174" t="s">
        <v>126</v>
      </c>
      <c r="AO174" t="s">
        <v>126</v>
      </c>
      <c r="AP174" t="s">
        <v>126</v>
      </c>
      <c r="AQ174" t="s">
        <v>126</v>
      </c>
      <c r="AR174" t="s">
        <v>126</v>
      </c>
      <c r="AS174" t="s">
        <v>126</v>
      </c>
      <c r="AW174">
        <v>1</v>
      </c>
      <c r="AZ174">
        <v>1</v>
      </c>
      <c r="BC174" t="s">
        <v>134</v>
      </c>
      <c r="BJ174" t="s">
        <v>126</v>
      </c>
      <c r="BK174" t="s">
        <v>126</v>
      </c>
      <c r="BL174" t="s">
        <v>216</v>
      </c>
      <c r="BM174" t="s">
        <v>217</v>
      </c>
      <c r="BN174" t="s">
        <v>167</v>
      </c>
      <c r="BO174" t="s">
        <v>210</v>
      </c>
      <c r="BP174" t="s">
        <v>155</v>
      </c>
      <c r="BQ174" t="s">
        <v>168</v>
      </c>
      <c r="BS174" t="s">
        <v>136</v>
      </c>
      <c r="BT174" t="s">
        <v>140</v>
      </c>
      <c r="BU174" t="s">
        <v>137</v>
      </c>
      <c r="BV174" t="s">
        <v>140</v>
      </c>
      <c r="BW174" t="s">
        <v>136</v>
      </c>
      <c r="BX174" t="s">
        <v>136</v>
      </c>
      <c r="BY174" t="s">
        <v>140</v>
      </c>
      <c r="BZ174" t="s">
        <v>136</v>
      </c>
      <c r="CA174" t="s">
        <v>140</v>
      </c>
      <c r="CB174" t="s">
        <v>137</v>
      </c>
      <c r="CC174" t="s">
        <v>132</v>
      </c>
      <c r="CE174" t="s">
        <v>195</v>
      </c>
      <c r="CL174" t="s">
        <v>197</v>
      </c>
      <c r="CM174" t="s">
        <v>197</v>
      </c>
      <c r="CN174" t="s">
        <v>197</v>
      </c>
      <c r="CO174" t="s">
        <v>171</v>
      </c>
      <c r="CP174" t="s">
        <v>112</v>
      </c>
      <c r="CQ174" t="s">
        <v>126</v>
      </c>
      <c r="CR174" t="s">
        <v>126</v>
      </c>
      <c r="CS174" t="s">
        <v>126</v>
      </c>
      <c r="CT174" t="s">
        <v>272</v>
      </c>
      <c r="CU174" t="s">
        <v>310</v>
      </c>
      <c r="CV174" t="s">
        <v>158</v>
      </c>
      <c r="CW174" t="s">
        <v>119</v>
      </c>
      <c r="CX174" t="s">
        <v>174</v>
      </c>
      <c r="CY174" t="s">
        <v>121</v>
      </c>
      <c r="CZ174" t="s">
        <v>122</v>
      </c>
      <c r="DA174" t="s">
        <v>123</v>
      </c>
      <c r="DB174" t="s">
        <v>124</v>
      </c>
    </row>
    <row r="175" spans="1:106" x14ac:dyDescent="0.35">
      <c r="E175" t="s">
        <v>188</v>
      </c>
      <c r="I175" t="s">
        <v>215</v>
      </c>
      <c r="K175" t="s">
        <v>111</v>
      </c>
      <c r="L175" t="s">
        <v>129</v>
      </c>
      <c r="M175" t="s">
        <v>113</v>
      </c>
      <c r="N175" t="s">
        <v>181</v>
      </c>
      <c r="O175" t="s">
        <v>128</v>
      </c>
      <c r="P175" t="s">
        <v>181</v>
      </c>
      <c r="Q175" t="s">
        <v>113</v>
      </c>
      <c r="R175" t="s">
        <v>161</v>
      </c>
      <c r="S175" t="s">
        <v>258</v>
      </c>
      <c r="T175">
        <v>0.35</v>
      </c>
      <c r="U175">
        <v>0.16666666666666999</v>
      </c>
      <c r="V175">
        <v>0.2</v>
      </c>
      <c r="W175">
        <v>0.15</v>
      </c>
      <c r="X175">
        <v>0.75</v>
      </c>
      <c r="Y175">
        <v>0.25</v>
      </c>
      <c r="Z175">
        <v>0.3</v>
      </c>
      <c r="AA175">
        <v>0.85</v>
      </c>
      <c r="AB175" t="s">
        <v>126</v>
      </c>
      <c r="AC175" t="s">
        <v>132</v>
      </c>
      <c r="AD175" t="s">
        <v>130</v>
      </c>
      <c r="AE175" t="s">
        <v>115</v>
      </c>
      <c r="AF175" t="s">
        <v>184</v>
      </c>
      <c r="AG175" t="s">
        <v>115</v>
      </c>
      <c r="AH175" t="s">
        <v>184</v>
      </c>
      <c r="AI175" t="s">
        <v>191</v>
      </c>
      <c r="AJ175" t="s">
        <v>126</v>
      </c>
      <c r="AK175" t="s">
        <v>192</v>
      </c>
      <c r="AL175" t="s">
        <v>133</v>
      </c>
      <c r="AM175" t="s">
        <v>192</v>
      </c>
      <c r="AN175" t="s">
        <v>133</v>
      </c>
      <c r="AO175" t="s">
        <v>132</v>
      </c>
      <c r="AP175" t="s">
        <v>114</v>
      </c>
      <c r="AQ175" t="s">
        <v>133</v>
      </c>
      <c r="AR175" t="s">
        <v>133</v>
      </c>
      <c r="AS175" t="s">
        <v>192</v>
      </c>
      <c r="AU175">
        <v>1</v>
      </c>
      <c r="AV175">
        <v>1</v>
      </c>
      <c r="BA175">
        <v>1</v>
      </c>
      <c r="BH175" t="s">
        <v>194</v>
      </c>
      <c r="BJ175" t="s">
        <v>153</v>
      </c>
      <c r="BK175" t="s">
        <v>166</v>
      </c>
      <c r="BQ175" t="s">
        <v>168</v>
      </c>
      <c r="BS175" t="s">
        <v>138</v>
      </c>
      <c r="BT175" t="s">
        <v>140</v>
      </c>
      <c r="BU175" t="s">
        <v>139</v>
      </c>
      <c r="BV175" t="s">
        <v>137</v>
      </c>
      <c r="BW175" t="s">
        <v>140</v>
      </c>
      <c r="BX175" t="s">
        <v>136</v>
      </c>
      <c r="BY175" t="s">
        <v>140</v>
      </c>
      <c r="BZ175" t="s">
        <v>138</v>
      </c>
      <c r="CA175" t="s">
        <v>137</v>
      </c>
      <c r="CB175" t="s">
        <v>139</v>
      </c>
      <c r="CC175" t="s">
        <v>138</v>
      </c>
      <c r="CD175" t="s">
        <v>141</v>
      </c>
      <c r="CL175" t="s">
        <v>144</v>
      </c>
      <c r="CM175" t="s">
        <v>143</v>
      </c>
      <c r="CN175" t="s">
        <v>197</v>
      </c>
      <c r="CO175" t="s">
        <v>218</v>
      </c>
      <c r="CP175" t="s">
        <v>112</v>
      </c>
      <c r="CQ175" t="s">
        <v>133</v>
      </c>
      <c r="CR175" t="s">
        <v>126</v>
      </c>
      <c r="CS175" t="s">
        <v>133</v>
      </c>
      <c r="CT175" t="s">
        <v>116</v>
      </c>
      <c r="CU175" t="s">
        <v>330</v>
      </c>
      <c r="CV175" t="s">
        <v>118</v>
      </c>
      <c r="CW175" t="s">
        <v>246</v>
      </c>
      <c r="CX175" t="s">
        <v>174</v>
      </c>
      <c r="CY175" t="s">
        <v>220</v>
      </c>
      <c r="CZ175" t="s">
        <v>207</v>
      </c>
      <c r="DB175" t="s">
        <v>124</v>
      </c>
    </row>
    <row r="176" spans="1:106" x14ac:dyDescent="0.35">
      <c r="C176" t="s">
        <v>203</v>
      </c>
      <c r="K176" t="s">
        <v>111</v>
      </c>
      <c r="L176" t="s">
        <v>129</v>
      </c>
      <c r="M176" t="s">
        <v>128</v>
      </c>
      <c r="N176" t="s">
        <v>128</v>
      </c>
      <c r="O176" t="s">
        <v>127</v>
      </c>
      <c r="P176" t="s">
        <v>129</v>
      </c>
      <c r="Q176" t="s">
        <v>129</v>
      </c>
      <c r="R176" t="s">
        <v>161</v>
      </c>
      <c r="S176" t="s">
        <v>180</v>
      </c>
      <c r="T176">
        <v>0.2</v>
      </c>
      <c r="U176">
        <v>0.33333333333332998</v>
      </c>
      <c r="V176">
        <v>0.1</v>
      </c>
      <c r="W176">
        <v>0.1</v>
      </c>
      <c r="X176">
        <v>0.1</v>
      </c>
      <c r="Y176">
        <v>0.3</v>
      </c>
      <c r="Z176">
        <v>1</v>
      </c>
      <c r="AA176">
        <v>0.2</v>
      </c>
      <c r="AB176" t="s">
        <v>126</v>
      </c>
      <c r="AC176" t="s">
        <v>126</v>
      </c>
      <c r="AD176" t="s">
        <v>115</v>
      </c>
      <c r="AE176" t="s">
        <v>115</v>
      </c>
      <c r="AF176" t="s">
        <v>126</v>
      </c>
      <c r="AG176" t="s">
        <v>126</v>
      </c>
      <c r="AH176" t="s">
        <v>115</v>
      </c>
      <c r="AI176" t="s">
        <v>115</v>
      </c>
      <c r="AJ176" t="s">
        <v>114</v>
      </c>
      <c r="AK176" t="s">
        <v>114</v>
      </c>
      <c r="AL176" t="s">
        <v>126</v>
      </c>
      <c r="AM176" t="s">
        <v>114</v>
      </c>
      <c r="AN176" t="s">
        <v>126</v>
      </c>
      <c r="AO176" t="s">
        <v>126</v>
      </c>
      <c r="AP176" t="s">
        <v>133</v>
      </c>
      <c r="AQ176" t="s">
        <v>114</v>
      </c>
      <c r="AR176" t="s">
        <v>126</v>
      </c>
      <c r="AS176" t="s">
        <v>114</v>
      </c>
      <c r="AU176">
        <v>1</v>
      </c>
      <c r="AV176">
        <v>1</v>
      </c>
      <c r="BB176">
        <v>1</v>
      </c>
      <c r="BC176" t="s">
        <v>134</v>
      </c>
      <c r="BG176" t="s">
        <v>193</v>
      </c>
      <c r="BJ176" t="s">
        <v>165</v>
      </c>
      <c r="BK176" t="s">
        <v>126</v>
      </c>
      <c r="BN176" t="s">
        <v>167</v>
      </c>
      <c r="BS176" t="s">
        <v>139</v>
      </c>
      <c r="BT176" t="s">
        <v>139</v>
      </c>
      <c r="BU176" t="s">
        <v>140</v>
      </c>
      <c r="BV176" t="s">
        <v>139</v>
      </c>
      <c r="BW176" t="s">
        <v>136</v>
      </c>
      <c r="BX176" t="s">
        <v>136</v>
      </c>
      <c r="BY176" t="s">
        <v>136</v>
      </c>
      <c r="BZ176" t="s">
        <v>139</v>
      </c>
      <c r="CA176" t="s">
        <v>139</v>
      </c>
      <c r="CB176" t="s">
        <v>139</v>
      </c>
      <c r="CC176" t="s">
        <v>136</v>
      </c>
      <c r="CE176" t="s">
        <v>195</v>
      </c>
      <c r="CG176" t="s">
        <v>170</v>
      </c>
      <c r="CL176" t="s">
        <v>172</v>
      </c>
      <c r="CM176" t="s">
        <v>171</v>
      </c>
      <c r="CN176" t="s">
        <v>197</v>
      </c>
      <c r="CO176" t="s">
        <v>171</v>
      </c>
      <c r="CP176" t="s">
        <v>123</v>
      </c>
      <c r="CQ176" t="s">
        <v>114</v>
      </c>
      <c r="CR176" t="s">
        <v>114</v>
      </c>
      <c r="CS176" t="s">
        <v>114</v>
      </c>
      <c r="CT176" t="s">
        <v>228</v>
      </c>
      <c r="CU176" t="s">
        <v>331</v>
      </c>
      <c r="CV176" t="s">
        <v>118</v>
      </c>
      <c r="CW176" t="s">
        <v>159</v>
      </c>
      <c r="CX176" t="s">
        <v>174</v>
      </c>
      <c r="CY176" t="s">
        <v>220</v>
      </c>
      <c r="CZ176" t="s">
        <v>207</v>
      </c>
      <c r="DA176" t="s">
        <v>112</v>
      </c>
      <c r="DB176" t="s">
        <v>177</v>
      </c>
    </row>
    <row r="177" spans="1:106" x14ac:dyDescent="0.35">
      <c r="D177" t="s">
        <v>109</v>
      </c>
      <c r="F177" t="s">
        <v>110</v>
      </c>
      <c r="I177" t="s">
        <v>215</v>
      </c>
      <c r="J177" t="s">
        <v>149</v>
      </c>
      <c r="K177" t="s">
        <v>111</v>
      </c>
      <c r="L177" t="s">
        <v>113</v>
      </c>
      <c r="M177" t="s">
        <v>113</v>
      </c>
      <c r="N177" t="s">
        <v>113</v>
      </c>
      <c r="O177" t="s">
        <v>113</v>
      </c>
      <c r="P177" t="s">
        <v>113</v>
      </c>
      <c r="Q177" t="s">
        <v>113</v>
      </c>
      <c r="R177" t="s">
        <v>225</v>
      </c>
      <c r="S177" t="s">
        <v>152</v>
      </c>
      <c r="T177">
        <v>0.45</v>
      </c>
      <c r="U177">
        <v>0.32500000000000001</v>
      </c>
      <c r="V177">
        <v>0.2</v>
      </c>
      <c r="W177">
        <v>0.3</v>
      </c>
      <c r="X177">
        <v>0.45</v>
      </c>
      <c r="Y177">
        <v>0.5</v>
      </c>
      <c r="Z177">
        <v>0.45</v>
      </c>
      <c r="AA177">
        <v>0.3</v>
      </c>
      <c r="AB177" t="s">
        <v>126</v>
      </c>
      <c r="AC177" t="s">
        <v>126</v>
      </c>
      <c r="AD177" t="s">
        <v>126</v>
      </c>
      <c r="AE177" t="s">
        <v>126</v>
      </c>
      <c r="AF177" t="s">
        <v>126</v>
      </c>
      <c r="AG177" t="s">
        <v>126</v>
      </c>
      <c r="AH177" t="s">
        <v>126</v>
      </c>
      <c r="AI177" t="s">
        <v>126</v>
      </c>
      <c r="AJ177" t="s">
        <v>133</v>
      </c>
      <c r="AK177" t="s">
        <v>126</v>
      </c>
      <c r="AL177" t="s">
        <v>114</v>
      </c>
      <c r="AM177" t="s">
        <v>126</v>
      </c>
      <c r="AN177" t="s">
        <v>126</v>
      </c>
      <c r="AO177" t="s">
        <v>126</v>
      </c>
      <c r="AP177" t="s">
        <v>133</v>
      </c>
      <c r="AQ177" t="s">
        <v>126</v>
      </c>
      <c r="AR177" t="s">
        <v>126</v>
      </c>
      <c r="AS177" t="s">
        <v>126</v>
      </c>
      <c r="AT177">
        <v>1</v>
      </c>
      <c r="AU177">
        <v>1</v>
      </c>
      <c r="AV177">
        <v>1</v>
      </c>
      <c r="AX177">
        <v>1</v>
      </c>
      <c r="AZ177">
        <v>1</v>
      </c>
      <c r="BB177">
        <v>1</v>
      </c>
      <c r="BF177" t="s">
        <v>163</v>
      </c>
      <c r="BJ177" t="s">
        <v>165</v>
      </c>
      <c r="BK177" t="s">
        <v>126</v>
      </c>
      <c r="BO177" t="s">
        <v>210</v>
      </c>
      <c r="BQ177" t="s">
        <v>168</v>
      </c>
      <c r="BS177" t="s">
        <v>138</v>
      </c>
      <c r="BT177" t="s">
        <v>138</v>
      </c>
      <c r="BU177" t="s">
        <v>140</v>
      </c>
      <c r="BV177" t="s">
        <v>138</v>
      </c>
      <c r="BW177" t="s">
        <v>139</v>
      </c>
      <c r="BX177" t="s">
        <v>139</v>
      </c>
      <c r="BY177" t="s">
        <v>139</v>
      </c>
      <c r="BZ177" t="s">
        <v>139</v>
      </c>
      <c r="CA177" t="s">
        <v>136</v>
      </c>
      <c r="CB177" t="s">
        <v>139</v>
      </c>
      <c r="CC177" t="s">
        <v>138</v>
      </c>
      <c r="CD177" t="s">
        <v>141</v>
      </c>
      <c r="CF177" t="s">
        <v>169</v>
      </c>
      <c r="CL177" t="s">
        <v>172</v>
      </c>
      <c r="CM177" t="s">
        <v>171</v>
      </c>
      <c r="CN177" t="s">
        <v>172</v>
      </c>
      <c r="CO177" t="s">
        <v>172</v>
      </c>
      <c r="CP177" t="s">
        <v>123</v>
      </c>
      <c r="CQ177" t="s">
        <v>114</v>
      </c>
      <c r="CR177" t="s">
        <v>126</v>
      </c>
      <c r="CS177" t="s">
        <v>126</v>
      </c>
      <c r="CT177" t="s">
        <v>211</v>
      </c>
      <c r="CU177" t="s">
        <v>287</v>
      </c>
      <c r="CV177" t="s">
        <v>118</v>
      </c>
      <c r="CW177" t="s">
        <v>119</v>
      </c>
      <c r="CX177" t="s">
        <v>120</v>
      </c>
      <c r="CY177" t="s">
        <v>187</v>
      </c>
      <c r="CZ177" t="s">
        <v>176</v>
      </c>
      <c r="DA177" t="s">
        <v>123</v>
      </c>
      <c r="DB177" t="s">
        <v>124</v>
      </c>
    </row>
    <row r="179" spans="1:106" x14ac:dyDescent="0.35">
      <c r="C179" t="s">
        <v>203</v>
      </c>
      <c r="H179" t="s">
        <v>214</v>
      </c>
      <c r="K179" t="s">
        <v>111</v>
      </c>
      <c r="L179" t="s">
        <v>129</v>
      </c>
      <c r="M179" t="s">
        <v>129</v>
      </c>
      <c r="N179" t="s">
        <v>129</v>
      </c>
      <c r="O179" t="s">
        <v>129</v>
      </c>
      <c r="P179" t="s">
        <v>129</v>
      </c>
      <c r="Q179" t="s">
        <v>129</v>
      </c>
      <c r="R179" t="s">
        <v>161</v>
      </c>
      <c r="S179" t="s">
        <v>152</v>
      </c>
      <c r="T179">
        <v>0.23333333333333001</v>
      </c>
      <c r="U179">
        <v>0.1</v>
      </c>
      <c r="V179">
        <v>0.5</v>
      </c>
      <c r="W179">
        <v>0.4</v>
      </c>
      <c r="X179">
        <v>0.43333333333333002</v>
      </c>
      <c r="Y179">
        <v>0.4</v>
      </c>
      <c r="Z179">
        <v>0.36666666666667003</v>
      </c>
      <c r="AA179">
        <v>0.2</v>
      </c>
      <c r="AB179" t="s">
        <v>126</v>
      </c>
      <c r="AC179" t="s">
        <v>126</v>
      </c>
      <c r="AD179" t="s">
        <v>126</v>
      </c>
      <c r="AE179" t="s">
        <v>126</v>
      </c>
      <c r="AF179" t="s">
        <v>115</v>
      </c>
      <c r="AG179" t="s">
        <v>126</v>
      </c>
      <c r="AH179" t="s">
        <v>126</v>
      </c>
      <c r="AI179" t="s">
        <v>115</v>
      </c>
      <c r="AJ179" t="s">
        <v>126</v>
      </c>
      <c r="AK179" t="s">
        <v>126</v>
      </c>
      <c r="AL179" t="s">
        <v>126</v>
      </c>
      <c r="AM179" t="s">
        <v>126</v>
      </c>
      <c r="AN179" t="s">
        <v>114</v>
      </c>
      <c r="AO179" t="s">
        <v>192</v>
      </c>
      <c r="AP179" t="s">
        <v>126</v>
      </c>
      <c r="AQ179" t="s">
        <v>114</v>
      </c>
      <c r="AR179" t="s">
        <v>126</v>
      </c>
      <c r="AS179" t="s">
        <v>192</v>
      </c>
      <c r="AT179">
        <v>1</v>
      </c>
      <c r="BA179">
        <v>1</v>
      </c>
      <c r="BB179">
        <v>1</v>
      </c>
      <c r="BC179" t="s">
        <v>134</v>
      </c>
      <c r="BJ179" t="s">
        <v>165</v>
      </c>
      <c r="BK179" t="s">
        <v>126</v>
      </c>
      <c r="BL179" t="s">
        <v>216</v>
      </c>
      <c r="BO179" t="s">
        <v>210</v>
      </c>
      <c r="BS179" t="s">
        <v>136</v>
      </c>
      <c r="BT179" t="s">
        <v>140</v>
      </c>
      <c r="BU179" t="s">
        <v>137</v>
      </c>
      <c r="BV179" t="s">
        <v>136</v>
      </c>
      <c r="BW179" t="s">
        <v>139</v>
      </c>
      <c r="BX179" t="s">
        <v>139</v>
      </c>
      <c r="BY179" t="s">
        <v>136</v>
      </c>
      <c r="BZ179" t="s">
        <v>137</v>
      </c>
      <c r="CA179" t="s">
        <v>140</v>
      </c>
      <c r="CB179" t="s">
        <v>138</v>
      </c>
      <c r="CC179" t="s">
        <v>136</v>
      </c>
      <c r="CE179" t="s">
        <v>195</v>
      </c>
      <c r="CL179" t="s">
        <v>197</v>
      </c>
      <c r="CM179" t="s">
        <v>197</v>
      </c>
      <c r="CN179" t="s">
        <v>197</v>
      </c>
      <c r="CO179" t="s">
        <v>172</v>
      </c>
      <c r="CP179" t="s">
        <v>112</v>
      </c>
      <c r="CQ179" t="s">
        <v>126</v>
      </c>
      <c r="CR179" t="s">
        <v>114</v>
      </c>
      <c r="CS179" t="s">
        <v>114</v>
      </c>
      <c r="CT179" t="s">
        <v>272</v>
      </c>
      <c r="CU179" t="s">
        <v>332</v>
      </c>
      <c r="CV179" t="s">
        <v>158</v>
      </c>
      <c r="CW179" t="s">
        <v>119</v>
      </c>
      <c r="CX179" t="s">
        <v>198</v>
      </c>
      <c r="CY179" t="s">
        <v>187</v>
      </c>
      <c r="CZ179" t="s">
        <v>122</v>
      </c>
      <c r="DA179" t="s">
        <v>112</v>
      </c>
      <c r="DB179" t="s">
        <v>124</v>
      </c>
    </row>
    <row r="180" spans="1:106" x14ac:dyDescent="0.35">
      <c r="C180" t="s">
        <v>203</v>
      </c>
      <c r="K180" t="s">
        <v>111</v>
      </c>
      <c r="L180" t="s">
        <v>129</v>
      </c>
      <c r="M180" t="s">
        <v>128</v>
      </c>
      <c r="N180" t="s">
        <v>129</v>
      </c>
      <c r="O180" t="s">
        <v>129</v>
      </c>
      <c r="P180" t="s">
        <v>129</v>
      </c>
      <c r="Q180" t="s">
        <v>129</v>
      </c>
      <c r="R180" t="s">
        <v>189</v>
      </c>
      <c r="S180" t="s">
        <v>152</v>
      </c>
      <c r="AA180">
        <v>0.85</v>
      </c>
      <c r="AB180" t="s">
        <v>114</v>
      </c>
      <c r="AC180" t="s">
        <v>114</v>
      </c>
      <c r="AD180" t="s">
        <v>115</v>
      </c>
      <c r="AE180" t="s">
        <v>115</v>
      </c>
      <c r="AF180" t="s">
        <v>115</v>
      </c>
      <c r="AG180" t="s">
        <v>115</v>
      </c>
      <c r="AH180" t="s">
        <v>130</v>
      </c>
      <c r="AI180" t="s">
        <v>126</v>
      </c>
      <c r="AJ180" t="s">
        <v>114</v>
      </c>
      <c r="AK180" t="s">
        <v>126</v>
      </c>
      <c r="AL180" t="s">
        <v>114</v>
      </c>
      <c r="AM180" t="s">
        <v>126</v>
      </c>
      <c r="AN180" t="s">
        <v>114</v>
      </c>
      <c r="AO180" t="s">
        <v>126</v>
      </c>
      <c r="AP180" t="s">
        <v>114</v>
      </c>
      <c r="AQ180" t="s">
        <v>114</v>
      </c>
      <c r="AR180" t="s">
        <v>126</v>
      </c>
      <c r="AS180" t="s">
        <v>126</v>
      </c>
      <c r="AV180">
        <v>1</v>
      </c>
      <c r="AZ180">
        <v>1</v>
      </c>
      <c r="BB180">
        <v>1</v>
      </c>
      <c r="BC180" t="s">
        <v>134</v>
      </c>
      <c r="BD180" t="s">
        <v>200</v>
      </c>
      <c r="BK180" t="s">
        <v>166</v>
      </c>
      <c r="BM180" t="s">
        <v>217</v>
      </c>
      <c r="BS180" t="s">
        <v>139</v>
      </c>
      <c r="BT180" t="s">
        <v>139</v>
      </c>
      <c r="BU180" t="s">
        <v>139</v>
      </c>
      <c r="BV180" t="s">
        <v>138</v>
      </c>
      <c r="BW180" t="s">
        <v>139</v>
      </c>
      <c r="BX180" t="s">
        <v>138</v>
      </c>
      <c r="BY180" t="s">
        <v>136</v>
      </c>
      <c r="BZ180" t="s">
        <v>139</v>
      </c>
      <c r="CA180" t="s">
        <v>136</v>
      </c>
      <c r="CB180" t="s">
        <v>139</v>
      </c>
      <c r="CC180" t="s">
        <v>139</v>
      </c>
      <c r="CK180" t="s">
        <v>240</v>
      </c>
      <c r="CL180" t="s">
        <v>142</v>
      </c>
      <c r="CM180" t="s">
        <v>142</v>
      </c>
      <c r="CN180" t="s">
        <v>172</v>
      </c>
      <c r="CO180" t="s">
        <v>172</v>
      </c>
      <c r="CP180" t="s">
        <v>112</v>
      </c>
      <c r="CQ180" t="s">
        <v>114</v>
      </c>
      <c r="CR180" t="s">
        <v>146</v>
      </c>
      <c r="CS180" t="s">
        <v>114</v>
      </c>
      <c r="CT180" t="s">
        <v>211</v>
      </c>
      <c r="CU180" t="s">
        <v>204</v>
      </c>
      <c r="CV180" t="s">
        <v>118</v>
      </c>
      <c r="CW180" t="s">
        <v>119</v>
      </c>
      <c r="CX180" t="s">
        <v>120</v>
      </c>
      <c r="CY180" t="s">
        <v>220</v>
      </c>
      <c r="CZ180" t="s">
        <v>122</v>
      </c>
      <c r="DA180" t="s">
        <v>123</v>
      </c>
      <c r="DB180" t="s">
        <v>124</v>
      </c>
    </row>
    <row r="181" spans="1:106" x14ac:dyDescent="0.35">
      <c r="I181" t="s">
        <v>215</v>
      </c>
      <c r="K181" t="s">
        <v>178</v>
      </c>
      <c r="L181" t="s">
        <v>128</v>
      </c>
      <c r="M181" t="s">
        <v>127</v>
      </c>
      <c r="N181" t="s">
        <v>128</v>
      </c>
      <c r="O181" t="s">
        <v>127</v>
      </c>
      <c r="P181" t="s">
        <v>129</v>
      </c>
      <c r="Q181" t="s">
        <v>113</v>
      </c>
      <c r="R181" t="s">
        <v>161</v>
      </c>
      <c r="S181" t="s">
        <v>180</v>
      </c>
      <c r="T181">
        <v>0.13333333333333</v>
      </c>
      <c r="U181">
        <v>0.63333333333332997</v>
      </c>
      <c r="V181">
        <v>0.7</v>
      </c>
      <c r="W181">
        <v>0.2</v>
      </c>
      <c r="X181">
        <v>0.36666666666667003</v>
      </c>
      <c r="Y181">
        <v>0.1</v>
      </c>
      <c r="Z181">
        <v>0.16666666666666999</v>
      </c>
      <c r="AA181">
        <v>0.5</v>
      </c>
      <c r="AB181" t="s">
        <v>114</v>
      </c>
      <c r="AC181" t="s">
        <v>133</v>
      </c>
      <c r="AD181" t="s">
        <v>130</v>
      </c>
      <c r="AE181" t="s">
        <v>191</v>
      </c>
      <c r="AF181" t="s">
        <v>184</v>
      </c>
      <c r="AG181" t="s">
        <v>115</v>
      </c>
      <c r="AH181" t="s">
        <v>126</v>
      </c>
      <c r="AI181" t="s">
        <v>191</v>
      </c>
      <c r="AJ181" t="s">
        <v>131</v>
      </c>
      <c r="AK181" t="s">
        <v>114</v>
      </c>
      <c r="AL181" t="s">
        <v>131</v>
      </c>
      <c r="AM181" t="s">
        <v>126</v>
      </c>
      <c r="AN181" t="s">
        <v>131</v>
      </c>
      <c r="AO181" t="s">
        <v>133</v>
      </c>
      <c r="AP181" t="s">
        <v>114</v>
      </c>
      <c r="AQ181" t="s">
        <v>114</v>
      </c>
      <c r="AR181" t="s">
        <v>126</v>
      </c>
      <c r="AS181" t="s">
        <v>131</v>
      </c>
      <c r="AT181">
        <v>1</v>
      </c>
      <c r="AV181">
        <v>1</v>
      </c>
      <c r="AY181">
        <v>1</v>
      </c>
      <c r="AZ181">
        <v>1</v>
      </c>
      <c r="BA181">
        <v>1</v>
      </c>
      <c r="BD181" t="s">
        <v>200</v>
      </c>
      <c r="BJ181" t="s">
        <v>165</v>
      </c>
      <c r="BK181" t="s">
        <v>126</v>
      </c>
      <c r="BM181" t="s">
        <v>217</v>
      </c>
      <c r="BR181" t="s">
        <v>233</v>
      </c>
      <c r="BS181" t="s">
        <v>138</v>
      </c>
      <c r="BT181" t="s">
        <v>136</v>
      </c>
      <c r="BU181" t="s">
        <v>136</v>
      </c>
      <c r="BV181" t="s">
        <v>136</v>
      </c>
      <c r="BW181" t="s">
        <v>140</v>
      </c>
      <c r="BX181" t="s">
        <v>138</v>
      </c>
      <c r="BY181" t="s">
        <v>136</v>
      </c>
      <c r="BZ181" t="s">
        <v>138</v>
      </c>
      <c r="CA181" t="s">
        <v>140</v>
      </c>
      <c r="CB181" t="s">
        <v>139</v>
      </c>
      <c r="CC181" t="s">
        <v>136</v>
      </c>
      <c r="CE181" t="s">
        <v>195</v>
      </c>
      <c r="CG181" t="s">
        <v>170</v>
      </c>
      <c r="CJ181" t="s">
        <v>234</v>
      </c>
      <c r="CL181" t="s">
        <v>171</v>
      </c>
      <c r="CM181" t="s">
        <v>171</v>
      </c>
      <c r="CN181" t="s">
        <v>144</v>
      </c>
      <c r="CO181" t="s">
        <v>172</v>
      </c>
      <c r="CP181" t="s">
        <v>123</v>
      </c>
      <c r="CQ181" t="s">
        <v>133</v>
      </c>
      <c r="CR181" t="s">
        <v>114</v>
      </c>
      <c r="CS181" t="s">
        <v>146</v>
      </c>
      <c r="CT181" t="s">
        <v>228</v>
      </c>
      <c r="CU181" t="s">
        <v>333</v>
      </c>
      <c r="CV181" t="s">
        <v>118</v>
      </c>
      <c r="CW181" t="s">
        <v>119</v>
      </c>
      <c r="CX181" t="s">
        <v>120</v>
      </c>
      <c r="CY181" t="s">
        <v>160</v>
      </c>
      <c r="CZ181" t="s">
        <v>176</v>
      </c>
      <c r="DA181" t="s">
        <v>112</v>
      </c>
      <c r="DB181" t="s">
        <v>177</v>
      </c>
    </row>
    <row r="183" spans="1:106" x14ac:dyDescent="0.35">
      <c r="E183" t="s">
        <v>188</v>
      </c>
      <c r="G183" t="s">
        <v>213</v>
      </c>
      <c r="I183" t="s">
        <v>215</v>
      </c>
      <c r="K183" t="s">
        <v>150</v>
      </c>
      <c r="L183" t="s">
        <v>181</v>
      </c>
      <c r="M183" t="s">
        <v>113</v>
      </c>
      <c r="N183" t="s">
        <v>113</v>
      </c>
      <c r="O183" t="s">
        <v>113</v>
      </c>
      <c r="P183" t="s">
        <v>181</v>
      </c>
      <c r="Q183" t="s">
        <v>181</v>
      </c>
      <c r="R183" t="s">
        <v>151</v>
      </c>
      <c r="S183" t="s">
        <v>152</v>
      </c>
      <c r="T183">
        <v>0.4</v>
      </c>
      <c r="U183">
        <v>0.26666666666666999</v>
      </c>
      <c r="V183">
        <v>0.5</v>
      </c>
      <c r="W183">
        <v>0.3</v>
      </c>
      <c r="X183">
        <v>0.36666666666667003</v>
      </c>
      <c r="Y183">
        <v>0.55000000000000004</v>
      </c>
      <c r="Z183">
        <v>0.25</v>
      </c>
      <c r="AA183">
        <v>0.3</v>
      </c>
      <c r="AB183" t="s">
        <v>132</v>
      </c>
      <c r="AC183" t="s">
        <v>132</v>
      </c>
      <c r="AD183" t="s">
        <v>132</v>
      </c>
      <c r="AE183" t="s">
        <v>132</v>
      </c>
      <c r="AF183" t="s">
        <v>132</v>
      </c>
      <c r="AG183" t="s">
        <v>132</v>
      </c>
      <c r="AH183" t="s">
        <v>132</v>
      </c>
      <c r="AI183" t="s">
        <v>132</v>
      </c>
      <c r="AJ183" t="s">
        <v>132</v>
      </c>
      <c r="AK183" t="s">
        <v>132</v>
      </c>
      <c r="AL183" t="s">
        <v>132</v>
      </c>
      <c r="AM183" t="s">
        <v>132</v>
      </c>
      <c r="AN183" t="s">
        <v>132</v>
      </c>
      <c r="AO183" t="s">
        <v>132</v>
      </c>
      <c r="AP183" t="s">
        <v>132</v>
      </c>
      <c r="AQ183" t="s">
        <v>132</v>
      </c>
      <c r="AR183" t="s">
        <v>132</v>
      </c>
      <c r="AS183" t="s">
        <v>132</v>
      </c>
      <c r="AT183">
        <v>1</v>
      </c>
      <c r="AW183">
        <v>1</v>
      </c>
      <c r="AZ183">
        <v>1</v>
      </c>
      <c r="BC183" t="s">
        <v>134</v>
      </c>
      <c r="BE183" t="s">
        <v>162</v>
      </c>
      <c r="BI183" t="s">
        <v>288</v>
      </c>
      <c r="BK183" t="s">
        <v>275</v>
      </c>
      <c r="BN183" t="s">
        <v>167</v>
      </c>
      <c r="BQ183" t="s">
        <v>168</v>
      </c>
      <c r="BS183" t="s">
        <v>132</v>
      </c>
      <c r="BT183" t="s">
        <v>132</v>
      </c>
      <c r="BU183" t="s">
        <v>132</v>
      </c>
      <c r="BV183" t="s">
        <v>132</v>
      </c>
      <c r="BW183" t="s">
        <v>132</v>
      </c>
      <c r="BX183" t="s">
        <v>132</v>
      </c>
      <c r="BY183" t="s">
        <v>132</v>
      </c>
      <c r="BZ183" t="s">
        <v>132</v>
      </c>
      <c r="CA183" t="s">
        <v>132</v>
      </c>
      <c r="CB183" t="s">
        <v>132</v>
      </c>
      <c r="CC183" t="s">
        <v>132</v>
      </c>
      <c r="CF183" t="s">
        <v>169</v>
      </c>
      <c r="CG183" t="s">
        <v>170</v>
      </c>
      <c r="CI183" t="s">
        <v>196</v>
      </c>
      <c r="CL183" t="s">
        <v>144</v>
      </c>
      <c r="CM183" t="s">
        <v>171</v>
      </c>
      <c r="CN183" t="s">
        <v>143</v>
      </c>
      <c r="CO183" t="s">
        <v>142</v>
      </c>
      <c r="CP183" t="s">
        <v>123</v>
      </c>
      <c r="CQ183" t="s">
        <v>132</v>
      </c>
      <c r="CR183" t="s">
        <v>132</v>
      </c>
      <c r="CS183" t="s">
        <v>132</v>
      </c>
      <c r="CT183" t="s">
        <v>228</v>
      </c>
      <c r="CU183" t="s">
        <v>334</v>
      </c>
      <c r="CV183" t="s">
        <v>158</v>
      </c>
      <c r="CW183" t="s">
        <v>119</v>
      </c>
      <c r="CX183" t="s">
        <v>120</v>
      </c>
      <c r="CY183" t="s">
        <v>160</v>
      </c>
      <c r="CZ183" t="s">
        <v>122</v>
      </c>
      <c r="DA183" t="s">
        <v>123</v>
      </c>
      <c r="DB183" t="s">
        <v>124</v>
      </c>
    </row>
    <row r="184" spans="1:106" x14ac:dyDescent="0.35">
      <c r="C184" t="s">
        <v>203</v>
      </c>
      <c r="K184" t="s">
        <v>111</v>
      </c>
      <c r="L184" t="s">
        <v>127</v>
      </c>
      <c r="M184" t="s">
        <v>113</v>
      </c>
      <c r="N184" t="s">
        <v>127</v>
      </c>
      <c r="O184" t="s">
        <v>127</v>
      </c>
      <c r="P184" t="s">
        <v>113</v>
      </c>
      <c r="Q184" t="s">
        <v>113</v>
      </c>
      <c r="T184">
        <v>0.33333333333332998</v>
      </c>
      <c r="U184">
        <v>0.23333333333333001</v>
      </c>
      <c r="V184">
        <v>0.5</v>
      </c>
      <c r="W184">
        <v>0.05</v>
      </c>
      <c r="X184">
        <v>0.1</v>
      </c>
      <c r="Y184">
        <v>0.05</v>
      </c>
      <c r="Z184">
        <v>0.65</v>
      </c>
      <c r="AA184">
        <v>0.2</v>
      </c>
      <c r="AB184" t="s">
        <v>114</v>
      </c>
      <c r="AC184" t="s">
        <v>126</v>
      </c>
      <c r="AD184" t="s">
        <v>115</v>
      </c>
      <c r="AE184" t="s">
        <v>115</v>
      </c>
      <c r="AF184" t="s">
        <v>115</v>
      </c>
      <c r="AG184" t="s">
        <v>115</v>
      </c>
      <c r="AH184" t="s">
        <v>184</v>
      </c>
      <c r="AI184" t="s">
        <v>115</v>
      </c>
      <c r="AJ184" t="s">
        <v>114</v>
      </c>
      <c r="AK184" t="s">
        <v>114</v>
      </c>
      <c r="AL184" t="s">
        <v>126</v>
      </c>
      <c r="AM184" t="s">
        <v>114</v>
      </c>
      <c r="AN184" t="s">
        <v>114</v>
      </c>
      <c r="AO184" t="s">
        <v>126</v>
      </c>
      <c r="AP184" t="s">
        <v>114</v>
      </c>
      <c r="AQ184" t="s">
        <v>133</v>
      </c>
      <c r="AR184" t="s">
        <v>114</v>
      </c>
      <c r="AS184" t="s">
        <v>126</v>
      </c>
      <c r="AU184">
        <v>1</v>
      </c>
      <c r="AW184">
        <v>1</v>
      </c>
      <c r="AZ184">
        <v>1</v>
      </c>
      <c r="BA184">
        <v>1</v>
      </c>
      <c r="BC184" t="s">
        <v>134</v>
      </c>
      <c r="BJ184" t="s">
        <v>165</v>
      </c>
      <c r="BK184" t="s">
        <v>166</v>
      </c>
      <c r="BL184" t="s">
        <v>216</v>
      </c>
      <c r="BS184" t="s">
        <v>139</v>
      </c>
      <c r="BT184" t="s">
        <v>139</v>
      </c>
      <c r="BU184" t="s">
        <v>136</v>
      </c>
      <c r="BV184" t="s">
        <v>139</v>
      </c>
      <c r="BW184" t="s">
        <v>139</v>
      </c>
      <c r="BX184" t="s">
        <v>139</v>
      </c>
      <c r="BY184" t="s">
        <v>136</v>
      </c>
      <c r="BZ184" t="s">
        <v>139</v>
      </c>
      <c r="CA184" t="s">
        <v>136</v>
      </c>
      <c r="CB184" t="s">
        <v>136</v>
      </c>
      <c r="CC184" t="s">
        <v>136</v>
      </c>
      <c r="CE184" t="s">
        <v>195</v>
      </c>
      <c r="CL184" t="s">
        <v>142</v>
      </c>
      <c r="CM184" t="s">
        <v>172</v>
      </c>
      <c r="CN184" t="s">
        <v>144</v>
      </c>
      <c r="CO184" t="s">
        <v>142</v>
      </c>
      <c r="CP184" t="s">
        <v>123</v>
      </c>
      <c r="CQ184" t="s">
        <v>126</v>
      </c>
      <c r="CR184" t="s">
        <v>126</v>
      </c>
      <c r="CS184" t="s">
        <v>114</v>
      </c>
      <c r="CT184" t="s">
        <v>116</v>
      </c>
      <c r="CU184" t="s">
        <v>335</v>
      </c>
      <c r="CV184" t="s">
        <v>118</v>
      </c>
      <c r="CW184" t="s">
        <v>159</v>
      </c>
      <c r="CX184" t="s">
        <v>198</v>
      </c>
      <c r="CY184" t="s">
        <v>220</v>
      </c>
      <c r="CZ184" t="s">
        <v>176</v>
      </c>
      <c r="DA184" t="s">
        <v>112</v>
      </c>
      <c r="DB184" t="s">
        <v>177</v>
      </c>
    </row>
    <row r="185" spans="1:106" x14ac:dyDescent="0.35">
      <c r="C185" t="s">
        <v>203</v>
      </c>
      <c r="K185" t="s">
        <v>126</v>
      </c>
      <c r="L185" t="s">
        <v>129</v>
      </c>
      <c r="M185" t="s">
        <v>129</v>
      </c>
      <c r="N185" t="s">
        <v>129</v>
      </c>
      <c r="O185" t="s">
        <v>129</v>
      </c>
      <c r="P185" t="s">
        <v>129</v>
      </c>
      <c r="Q185" t="s">
        <v>129</v>
      </c>
      <c r="R185" t="s">
        <v>161</v>
      </c>
      <c r="S185" t="s">
        <v>180</v>
      </c>
      <c r="T185">
        <v>0.2</v>
      </c>
      <c r="W185">
        <v>0.45</v>
      </c>
      <c r="X185">
        <v>0.3</v>
      </c>
      <c r="Z185">
        <v>0.16666666666666999</v>
      </c>
      <c r="AA185">
        <v>0.35</v>
      </c>
      <c r="AB185" t="s">
        <v>126</v>
      </c>
      <c r="AC185" t="s">
        <v>133</v>
      </c>
      <c r="AD185" t="s">
        <v>126</v>
      </c>
      <c r="AE185" t="s">
        <v>130</v>
      </c>
      <c r="AF185" t="s">
        <v>115</v>
      </c>
      <c r="AG185" t="s">
        <v>130</v>
      </c>
      <c r="AH185" t="s">
        <v>115</v>
      </c>
      <c r="AI185" t="s">
        <v>130</v>
      </c>
      <c r="AJ185" t="s">
        <v>126</v>
      </c>
      <c r="AK185" t="s">
        <v>114</v>
      </c>
      <c r="AL185" t="s">
        <v>126</v>
      </c>
      <c r="AM185" t="s">
        <v>126</v>
      </c>
      <c r="AN185" t="s">
        <v>114</v>
      </c>
      <c r="AO185" t="s">
        <v>114</v>
      </c>
      <c r="AP185" t="s">
        <v>133</v>
      </c>
      <c r="AQ185" t="s">
        <v>126</v>
      </c>
      <c r="AR185" t="s">
        <v>114</v>
      </c>
      <c r="AS185" t="s">
        <v>133</v>
      </c>
      <c r="AT185">
        <v>1</v>
      </c>
      <c r="AW185">
        <v>1</v>
      </c>
      <c r="BA185">
        <v>1</v>
      </c>
      <c r="BD185" t="s">
        <v>200</v>
      </c>
      <c r="BE185" t="s">
        <v>162</v>
      </c>
      <c r="BF185" t="s">
        <v>163</v>
      </c>
      <c r="BJ185" t="s">
        <v>126</v>
      </c>
      <c r="BK185" t="s">
        <v>222</v>
      </c>
      <c r="BN185" t="s">
        <v>167</v>
      </c>
      <c r="BP185" t="s">
        <v>155</v>
      </c>
      <c r="BS185" t="s">
        <v>140</v>
      </c>
      <c r="BT185" t="s">
        <v>140</v>
      </c>
      <c r="BU185" t="s">
        <v>140</v>
      </c>
      <c r="BV185" t="s">
        <v>140</v>
      </c>
      <c r="BW185" t="s">
        <v>140</v>
      </c>
      <c r="BY185" t="s">
        <v>137</v>
      </c>
      <c r="BZ185" t="s">
        <v>137</v>
      </c>
      <c r="CA185" t="s">
        <v>140</v>
      </c>
      <c r="CB185" t="s">
        <v>140</v>
      </c>
      <c r="CC185" t="s">
        <v>140</v>
      </c>
      <c r="CG185" t="s">
        <v>170</v>
      </c>
      <c r="CL185" t="s">
        <v>197</v>
      </c>
      <c r="CM185" t="s">
        <v>197</v>
      </c>
      <c r="CN185" t="s">
        <v>197</v>
      </c>
      <c r="CO185" t="s">
        <v>197</v>
      </c>
      <c r="CP185" t="s">
        <v>123</v>
      </c>
      <c r="CQ185" t="s">
        <v>133</v>
      </c>
      <c r="CR185" t="s">
        <v>126</v>
      </c>
      <c r="CS185" t="s">
        <v>126</v>
      </c>
      <c r="CT185" t="s">
        <v>336</v>
      </c>
      <c r="CU185" t="s">
        <v>204</v>
      </c>
      <c r="CV185" t="s">
        <v>158</v>
      </c>
      <c r="CW185" t="s">
        <v>119</v>
      </c>
      <c r="CX185" t="s">
        <v>120</v>
      </c>
      <c r="CY185" t="s">
        <v>220</v>
      </c>
      <c r="CZ185" t="s">
        <v>176</v>
      </c>
      <c r="DA185" t="s">
        <v>112</v>
      </c>
      <c r="DB185" t="s">
        <v>124</v>
      </c>
    </row>
    <row r="186" spans="1:106" x14ac:dyDescent="0.35">
      <c r="A186" t="s">
        <v>125</v>
      </c>
      <c r="K186" t="s">
        <v>126</v>
      </c>
      <c r="L186" t="s">
        <v>129</v>
      </c>
      <c r="M186" t="s">
        <v>129</v>
      </c>
      <c r="N186" t="s">
        <v>129</v>
      </c>
      <c r="O186" t="s">
        <v>129</v>
      </c>
      <c r="P186" t="s">
        <v>129</v>
      </c>
      <c r="Q186" t="s">
        <v>129</v>
      </c>
      <c r="T186">
        <v>0.6</v>
      </c>
      <c r="U186">
        <v>0.42499999999999999</v>
      </c>
      <c r="V186">
        <v>0.5</v>
      </c>
      <c r="W186">
        <v>0.1</v>
      </c>
      <c r="X186">
        <v>0.3</v>
      </c>
      <c r="Y186">
        <v>0.4</v>
      </c>
      <c r="AB186" t="s">
        <v>126</v>
      </c>
      <c r="AC186" t="s">
        <v>126</v>
      </c>
      <c r="AD186" t="s">
        <v>126</v>
      </c>
      <c r="AE186" t="s">
        <v>126</v>
      </c>
      <c r="AF186" t="s">
        <v>126</v>
      </c>
      <c r="AG186" t="s">
        <v>126</v>
      </c>
      <c r="AH186" t="s">
        <v>126</v>
      </c>
      <c r="AI186" t="s">
        <v>126</v>
      </c>
      <c r="AJ186" t="s">
        <v>126</v>
      </c>
      <c r="AK186" t="s">
        <v>126</v>
      </c>
      <c r="AL186" t="s">
        <v>126</v>
      </c>
      <c r="AM186" t="s">
        <v>126</v>
      </c>
      <c r="AN186" t="s">
        <v>126</v>
      </c>
      <c r="AO186" t="s">
        <v>126</v>
      </c>
      <c r="AP186" t="s">
        <v>126</v>
      </c>
      <c r="AQ186" t="s">
        <v>126</v>
      </c>
      <c r="AR186" t="s">
        <v>126</v>
      </c>
      <c r="AS186" t="s">
        <v>126</v>
      </c>
      <c r="AX186">
        <v>1</v>
      </c>
      <c r="AY186">
        <v>1</v>
      </c>
      <c r="AZ186">
        <v>1</v>
      </c>
      <c r="BA186">
        <v>1</v>
      </c>
      <c r="BC186" t="s">
        <v>134</v>
      </c>
      <c r="BJ186" t="s">
        <v>126</v>
      </c>
      <c r="BK186" t="s">
        <v>126</v>
      </c>
      <c r="BP186" t="s">
        <v>155</v>
      </c>
      <c r="BS186" t="s">
        <v>136</v>
      </c>
      <c r="BT186" t="s">
        <v>136</v>
      </c>
      <c r="BU186" t="s">
        <v>136</v>
      </c>
      <c r="BV186" t="s">
        <v>136</v>
      </c>
      <c r="BW186" t="s">
        <v>136</v>
      </c>
      <c r="BX186" t="s">
        <v>136</v>
      </c>
      <c r="BY186" t="s">
        <v>136</v>
      </c>
      <c r="BZ186" t="s">
        <v>136</v>
      </c>
      <c r="CA186" t="s">
        <v>136</v>
      </c>
      <c r="CB186" t="s">
        <v>136</v>
      </c>
      <c r="CC186" t="s">
        <v>136</v>
      </c>
      <c r="CE186" t="s">
        <v>195</v>
      </c>
      <c r="CL186" t="s">
        <v>218</v>
      </c>
      <c r="CM186" t="s">
        <v>218</v>
      </c>
      <c r="CN186" t="s">
        <v>218</v>
      </c>
      <c r="CO186" t="s">
        <v>218</v>
      </c>
      <c r="CP186" t="s">
        <v>145</v>
      </c>
      <c r="CQ186" t="s">
        <v>126</v>
      </c>
      <c r="CR186" t="s">
        <v>126</v>
      </c>
      <c r="CS186" t="s">
        <v>126</v>
      </c>
      <c r="CT186" t="s">
        <v>147</v>
      </c>
      <c r="CU186" t="s">
        <v>186</v>
      </c>
      <c r="CV186" t="s">
        <v>118</v>
      </c>
      <c r="CW186" t="s">
        <v>159</v>
      </c>
      <c r="CX186" t="s">
        <v>174</v>
      </c>
      <c r="CY186" t="s">
        <v>227</v>
      </c>
      <c r="CZ186" t="s">
        <v>176</v>
      </c>
      <c r="DA186" t="s">
        <v>123</v>
      </c>
      <c r="DB186" t="s">
        <v>124</v>
      </c>
    </row>
    <row r="187" spans="1:106" x14ac:dyDescent="0.35">
      <c r="A187" t="s">
        <v>125</v>
      </c>
      <c r="K187" t="s">
        <v>126</v>
      </c>
      <c r="L187" t="s">
        <v>129</v>
      </c>
      <c r="M187" t="s">
        <v>129</v>
      </c>
      <c r="N187" t="s">
        <v>127</v>
      </c>
      <c r="O187" t="s">
        <v>127</v>
      </c>
      <c r="P187" t="s">
        <v>113</v>
      </c>
      <c r="Q187" t="s">
        <v>127</v>
      </c>
      <c r="R187" t="s">
        <v>182</v>
      </c>
      <c r="S187" t="s">
        <v>152</v>
      </c>
      <c r="T187">
        <v>0.4</v>
      </c>
      <c r="U187">
        <v>0.3</v>
      </c>
      <c r="V187">
        <v>0.25</v>
      </c>
      <c r="W187">
        <v>0.25</v>
      </c>
      <c r="X187">
        <v>0.46666666666667</v>
      </c>
      <c r="Y187">
        <v>0.2</v>
      </c>
      <c r="Z187">
        <v>0.4</v>
      </c>
      <c r="AA187">
        <v>0.4</v>
      </c>
      <c r="AB187" t="s">
        <v>126</v>
      </c>
      <c r="AC187" t="s">
        <v>126</v>
      </c>
      <c r="AD187" t="s">
        <v>130</v>
      </c>
      <c r="AE187" t="s">
        <v>130</v>
      </c>
      <c r="AF187" t="s">
        <v>126</v>
      </c>
      <c r="AG187" t="s">
        <v>115</v>
      </c>
      <c r="AH187" t="s">
        <v>115</v>
      </c>
      <c r="AI187" t="s">
        <v>115</v>
      </c>
      <c r="AJ187" t="s">
        <v>131</v>
      </c>
      <c r="AK187" t="s">
        <v>126</v>
      </c>
      <c r="AL187" t="s">
        <v>114</v>
      </c>
      <c r="AM187" t="s">
        <v>114</v>
      </c>
      <c r="AN187" t="s">
        <v>114</v>
      </c>
      <c r="AO187" t="s">
        <v>126</v>
      </c>
      <c r="AP187" t="s">
        <v>126</v>
      </c>
      <c r="AQ187" t="s">
        <v>126</v>
      </c>
      <c r="AR187" t="s">
        <v>114</v>
      </c>
      <c r="AS187" t="s">
        <v>114</v>
      </c>
      <c r="AU187">
        <v>1</v>
      </c>
      <c r="AY187">
        <v>1</v>
      </c>
      <c r="BB187">
        <v>1</v>
      </c>
      <c r="BC187" t="s">
        <v>134</v>
      </c>
      <c r="BF187" t="s">
        <v>163</v>
      </c>
      <c r="BG187" t="s">
        <v>193</v>
      </c>
      <c r="BJ187" t="s">
        <v>165</v>
      </c>
      <c r="BK187" t="s">
        <v>126</v>
      </c>
      <c r="BL187" t="s">
        <v>216</v>
      </c>
      <c r="BO187" t="s">
        <v>210</v>
      </c>
      <c r="BR187" t="s">
        <v>233</v>
      </c>
      <c r="BS187" t="s">
        <v>136</v>
      </c>
      <c r="BT187" t="s">
        <v>140</v>
      </c>
      <c r="BU187" t="s">
        <v>137</v>
      </c>
      <c r="BV187" t="s">
        <v>136</v>
      </c>
      <c r="BW187" t="s">
        <v>136</v>
      </c>
      <c r="BX187" t="s">
        <v>136</v>
      </c>
      <c r="BY187" t="s">
        <v>136</v>
      </c>
      <c r="BZ187" t="s">
        <v>136</v>
      </c>
      <c r="CA187" t="s">
        <v>136</v>
      </c>
      <c r="CB187" t="s">
        <v>132</v>
      </c>
      <c r="CC187" t="s">
        <v>140</v>
      </c>
      <c r="CE187" t="s">
        <v>195</v>
      </c>
      <c r="CL187" t="s">
        <v>197</v>
      </c>
      <c r="CM187" t="s">
        <v>171</v>
      </c>
      <c r="CN187" t="s">
        <v>197</v>
      </c>
      <c r="CO187" t="s">
        <v>197</v>
      </c>
      <c r="CP187" t="s">
        <v>123</v>
      </c>
      <c r="CQ187" t="s">
        <v>114</v>
      </c>
      <c r="CR187" t="s">
        <v>114</v>
      </c>
      <c r="CS187" t="s">
        <v>126</v>
      </c>
      <c r="CT187" t="s">
        <v>116</v>
      </c>
      <c r="CU187" t="s">
        <v>337</v>
      </c>
      <c r="CV187" t="s">
        <v>118</v>
      </c>
      <c r="CW187" t="s">
        <v>119</v>
      </c>
      <c r="CX187" t="s">
        <v>120</v>
      </c>
      <c r="CY187" t="s">
        <v>187</v>
      </c>
      <c r="CZ187" t="s">
        <v>176</v>
      </c>
      <c r="DA187" t="s">
        <v>112</v>
      </c>
      <c r="DB187" t="s">
        <v>177</v>
      </c>
    </row>
    <row r="188" spans="1:106" x14ac:dyDescent="0.35">
      <c r="A188" t="s">
        <v>125</v>
      </c>
      <c r="K188" t="s">
        <v>111</v>
      </c>
      <c r="L188" t="s">
        <v>127</v>
      </c>
      <c r="M188" t="s">
        <v>129</v>
      </c>
      <c r="N188" t="s">
        <v>113</v>
      </c>
      <c r="O188" t="s">
        <v>127</v>
      </c>
      <c r="P188" t="s">
        <v>127</v>
      </c>
      <c r="Q188" t="s">
        <v>128</v>
      </c>
      <c r="R188" t="s">
        <v>161</v>
      </c>
      <c r="S188" t="s">
        <v>152</v>
      </c>
      <c r="T188">
        <v>0.6</v>
      </c>
      <c r="U188">
        <v>0.45</v>
      </c>
      <c r="V188">
        <v>0.6</v>
      </c>
      <c r="W188">
        <v>0.5</v>
      </c>
      <c r="X188">
        <v>0.2</v>
      </c>
      <c r="Y188">
        <v>0.4</v>
      </c>
      <c r="Z188">
        <v>0.2</v>
      </c>
      <c r="AA188">
        <v>0.2</v>
      </c>
      <c r="AB188" t="s">
        <v>126</v>
      </c>
      <c r="AC188" t="s">
        <v>126</v>
      </c>
      <c r="AD188" t="s">
        <v>115</v>
      </c>
      <c r="AE188" t="s">
        <v>184</v>
      </c>
      <c r="AF188" t="s">
        <v>126</v>
      </c>
      <c r="AG188" t="s">
        <v>184</v>
      </c>
      <c r="AH188" t="s">
        <v>126</v>
      </c>
      <c r="AI188" t="s">
        <v>115</v>
      </c>
      <c r="AJ188" t="s">
        <v>114</v>
      </c>
      <c r="AK188" t="s">
        <v>126</v>
      </c>
      <c r="AL188" t="s">
        <v>133</v>
      </c>
      <c r="AM188" t="s">
        <v>192</v>
      </c>
      <c r="AN188" t="s">
        <v>126</v>
      </c>
      <c r="AO188" t="s">
        <v>114</v>
      </c>
      <c r="AP188" t="s">
        <v>126</v>
      </c>
      <c r="AQ188" t="s">
        <v>114</v>
      </c>
      <c r="AR188" t="s">
        <v>114</v>
      </c>
      <c r="AS188" t="s">
        <v>126</v>
      </c>
      <c r="AW188">
        <v>1</v>
      </c>
      <c r="AY188">
        <v>1</v>
      </c>
      <c r="AZ188">
        <v>1</v>
      </c>
      <c r="BF188" t="s">
        <v>163</v>
      </c>
      <c r="BJ188" t="s">
        <v>165</v>
      </c>
      <c r="BK188" t="s">
        <v>126</v>
      </c>
      <c r="BN188" t="s">
        <v>167</v>
      </c>
      <c r="BS188" t="s">
        <v>138</v>
      </c>
      <c r="BT188" t="s">
        <v>136</v>
      </c>
      <c r="BU188" t="s">
        <v>136</v>
      </c>
      <c r="BV188" t="s">
        <v>139</v>
      </c>
      <c r="BW188" t="s">
        <v>136</v>
      </c>
      <c r="BX188" t="s">
        <v>136</v>
      </c>
      <c r="BY188" t="s">
        <v>136</v>
      </c>
      <c r="BZ188" t="s">
        <v>139</v>
      </c>
      <c r="CA188" t="s">
        <v>136</v>
      </c>
      <c r="CB188" t="s">
        <v>136</v>
      </c>
      <c r="CC188" t="s">
        <v>139</v>
      </c>
      <c r="CF188" t="s">
        <v>169</v>
      </c>
      <c r="CG188" t="s">
        <v>170</v>
      </c>
      <c r="CL188" t="s">
        <v>142</v>
      </c>
      <c r="CM188" t="s">
        <v>143</v>
      </c>
      <c r="CN188" t="s">
        <v>172</v>
      </c>
      <c r="CO188" t="s">
        <v>172</v>
      </c>
      <c r="CP188" t="s">
        <v>112</v>
      </c>
      <c r="CQ188" t="s">
        <v>114</v>
      </c>
      <c r="CR188" t="s">
        <v>133</v>
      </c>
      <c r="CS188" t="s">
        <v>126</v>
      </c>
      <c r="CT188" t="s">
        <v>228</v>
      </c>
      <c r="CU188" t="s">
        <v>306</v>
      </c>
      <c r="CV188" t="s">
        <v>118</v>
      </c>
      <c r="CW188" t="s">
        <v>159</v>
      </c>
      <c r="CX188" t="s">
        <v>198</v>
      </c>
      <c r="CY188" t="s">
        <v>227</v>
      </c>
      <c r="CZ188" t="s">
        <v>176</v>
      </c>
      <c r="DA188" t="s">
        <v>123</v>
      </c>
      <c r="DB188" t="s">
        <v>177</v>
      </c>
    </row>
    <row r="189" spans="1:106" x14ac:dyDescent="0.35">
      <c r="B189" t="s">
        <v>199</v>
      </c>
      <c r="K189" t="s">
        <v>111</v>
      </c>
      <c r="L189" t="s">
        <v>113</v>
      </c>
      <c r="M189" t="s">
        <v>127</v>
      </c>
      <c r="N189" t="s">
        <v>127</v>
      </c>
      <c r="O189" t="s">
        <v>113</v>
      </c>
      <c r="P189" t="s">
        <v>127</v>
      </c>
      <c r="Q189" t="s">
        <v>113</v>
      </c>
      <c r="R189" t="s">
        <v>179</v>
      </c>
      <c r="S189" t="s">
        <v>258</v>
      </c>
      <c r="T189">
        <v>0.65</v>
      </c>
      <c r="U189">
        <v>0.56666666666666998</v>
      </c>
      <c r="V189">
        <v>0.1</v>
      </c>
      <c r="W189">
        <v>0.2</v>
      </c>
      <c r="X189">
        <v>0.1</v>
      </c>
      <c r="Y189">
        <v>0.4</v>
      </c>
      <c r="Z189">
        <v>0.43333333333333002</v>
      </c>
      <c r="AA189">
        <v>0.6</v>
      </c>
      <c r="AB189" t="s">
        <v>114</v>
      </c>
      <c r="AC189" t="s">
        <v>146</v>
      </c>
      <c r="AD189" t="s">
        <v>115</v>
      </c>
      <c r="AE189" t="s">
        <v>126</v>
      </c>
      <c r="AF189" t="s">
        <v>115</v>
      </c>
      <c r="AG189" t="s">
        <v>126</v>
      </c>
      <c r="AH189" t="s">
        <v>191</v>
      </c>
      <c r="AI189" t="s">
        <v>126</v>
      </c>
      <c r="AJ189" t="s">
        <v>114</v>
      </c>
      <c r="AK189" t="s">
        <v>126</v>
      </c>
      <c r="AL189" t="s">
        <v>114</v>
      </c>
      <c r="AM189" t="s">
        <v>131</v>
      </c>
      <c r="AN189" t="s">
        <v>126</v>
      </c>
      <c r="AO189" t="s">
        <v>114</v>
      </c>
      <c r="AP189" t="s">
        <v>126</v>
      </c>
      <c r="AQ189" t="s">
        <v>114</v>
      </c>
      <c r="AR189" t="s">
        <v>126</v>
      </c>
      <c r="AS189" t="s">
        <v>114</v>
      </c>
      <c r="AT189">
        <v>1</v>
      </c>
      <c r="AU189">
        <v>1</v>
      </c>
      <c r="AX189">
        <v>1</v>
      </c>
      <c r="BA189">
        <v>1</v>
      </c>
      <c r="BD189" t="s">
        <v>200</v>
      </c>
      <c r="BF189" t="s">
        <v>163</v>
      </c>
      <c r="BJ189" t="s">
        <v>165</v>
      </c>
      <c r="BK189" t="s">
        <v>126</v>
      </c>
      <c r="BL189" t="s">
        <v>216</v>
      </c>
      <c r="BS189" t="s">
        <v>136</v>
      </c>
      <c r="BT189" t="s">
        <v>139</v>
      </c>
      <c r="BU189" t="s">
        <v>136</v>
      </c>
      <c r="BV189" t="s">
        <v>136</v>
      </c>
      <c r="BW189" t="s">
        <v>139</v>
      </c>
      <c r="BX189" t="s">
        <v>136</v>
      </c>
      <c r="BY189" t="s">
        <v>139</v>
      </c>
      <c r="BZ189" t="s">
        <v>136</v>
      </c>
      <c r="CA189" t="s">
        <v>139</v>
      </c>
      <c r="CB189" t="s">
        <v>136</v>
      </c>
      <c r="CC189" t="s">
        <v>139</v>
      </c>
      <c r="CE189" t="s">
        <v>195</v>
      </c>
      <c r="CL189" t="s">
        <v>144</v>
      </c>
      <c r="CM189" t="s">
        <v>171</v>
      </c>
      <c r="CN189" t="s">
        <v>197</v>
      </c>
      <c r="CO189" t="s">
        <v>171</v>
      </c>
      <c r="CP189" t="s">
        <v>112</v>
      </c>
      <c r="CQ189" t="s">
        <v>114</v>
      </c>
      <c r="CR189" t="s">
        <v>146</v>
      </c>
      <c r="CS189" t="s">
        <v>114</v>
      </c>
      <c r="CT189" t="s">
        <v>147</v>
      </c>
      <c r="CU189" t="s">
        <v>254</v>
      </c>
      <c r="CV189" t="s">
        <v>158</v>
      </c>
      <c r="CW189" t="s">
        <v>119</v>
      </c>
      <c r="CX189" t="s">
        <v>174</v>
      </c>
      <c r="CY189" t="s">
        <v>160</v>
      </c>
      <c r="CZ189" t="s">
        <v>122</v>
      </c>
      <c r="DA189" t="s">
        <v>123</v>
      </c>
      <c r="DB189" t="s">
        <v>124</v>
      </c>
    </row>
    <row r="190" spans="1:106" x14ac:dyDescent="0.35">
      <c r="C190" t="s">
        <v>203</v>
      </c>
      <c r="G190" t="s">
        <v>213</v>
      </c>
      <c r="K190" t="s">
        <v>178</v>
      </c>
      <c r="L190" t="s">
        <v>127</v>
      </c>
      <c r="M190" t="s">
        <v>129</v>
      </c>
      <c r="N190" t="s">
        <v>129</v>
      </c>
      <c r="O190" t="s">
        <v>129</v>
      </c>
      <c r="P190" t="s">
        <v>129</v>
      </c>
      <c r="Q190" t="s">
        <v>129</v>
      </c>
      <c r="T190">
        <v>0.45</v>
      </c>
      <c r="U190">
        <v>0.33333333333332998</v>
      </c>
      <c r="V190">
        <v>0.55000000000000004</v>
      </c>
      <c r="W190">
        <v>0.2</v>
      </c>
      <c r="X190">
        <v>0.1</v>
      </c>
      <c r="Y190">
        <v>0.3</v>
      </c>
      <c r="Z190">
        <v>0.16666666666666999</v>
      </c>
      <c r="AB190" t="s">
        <v>126</v>
      </c>
      <c r="AC190" t="s">
        <v>126</v>
      </c>
      <c r="AD190" t="s">
        <v>126</v>
      </c>
      <c r="AE190" t="s">
        <v>126</v>
      </c>
      <c r="AF190" t="s">
        <v>126</v>
      </c>
      <c r="AG190" t="s">
        <v>126</v>
      </c>
      <c r="AH190" t="s">
        <v>126</v>
      </c>
      <c r="AI190" t="s">
        <v>126</v>
      </c>
      <c r="AJ190" t="s">
        <v>126</v>
      </c>
      <c r="AK190" t="s">
        <v>126</v>
      </c>
      <c r="AL190" t="s">
        <v>126</v>
      </c>
      <c r="AM190" t="s">
        <v>126</v>
      </c>
      <c r="AN190" t="s">
        <v>126</v>
      </c>
      <c r="AO190" t="s">
        <v>126</v>
      </c>
      <c r="AP190" t="s">
        <v>126</v>
      </c>
      <c r="AQ190" t="s">
        <v>126</v>
      </c>
      <c r="AR190" t="s">
        <v>126</v>
      </c>
      <c r="AS190" t="s">
        <v>126</v>
      </c>
      <c r="AU190">
        <v>1</v>
      </c>
      <c r="BC190" t="s">
        <v>134</v>
      </c>
      <c r="BK190" t="s">
        <v>126</v>
      </c>
      <c r="BS190" t="s">
        <v>136</v>
      </c>
      <c r="BT190" t="s">
        <v>136</v>
      </c>
      <c r="BU190" t="s">
        <v>136</v>
      </c>
      <c r="BV190" t="s">
        <v>136</v>
      </c>
      <c r="BW190" t="s">
        <v>136</v>
      </c>
      <c r="BX190" t="s">
        <v>136</v>
      </c>
      <c r="BY190" t="s">
        <v>136</v>
      </c>
      <c r="BZ190" t="s">
        <v>136</v>
      </c>
      <c r="CA190" t="s">
        <v>136</v>
      </c>
      <c r="CB190" t="s">
        <v>136</v>
      </c>
      <c r="CC190" t="s">
        <v>136</v>
      </c>
      <c r="CE190" t="s">
        <v>195</v>
      </c>
      <c r="CL190" t="s">
        <v>172</v>
      </c>
      <c r="CM190" t="s">
        <v>171</v>
      </c>
      <c r="CN190" t="s">
        <v>197</v>
      </c>
      <c r="CO190" t="s">
        <v>197</v>
      </c>
      <c r="CP190" t="s">
        <v>112</v>
      </c>
      <c r="CQ190" t="s">
        <v>126</v>
      </c>
      <c r="CR190" t="s">
        <v>126</v>
      </c>
      <c r="CS190" t="s">
        <v>126</v>
      </c>
      <c r="CT190" t="s">
        <v>248</v>
      </c>
      <c r="CU190" t="s">
        <v>338</v>
      </c>
      <c r="CV190" t="s">
        <v>118</v>
      </c>
      <c r="CW190" t="s">
        <v>119</v>
      </c>
      <c r="CX190" t="s">
        <v>120</v>
      </c>
      <c r="CY190" t="s">
        <v>187</v>
      </c>
      <c r="CZ190" t="s">
        <v>176</v>
      </c>
      <c r="DA190" t="s">
        <v>112</v>
      </c>
      <c r="DB190" t="s">
        <v>177</v>
      </c>
    </row>
    <row r="192" spans="1:106" x14ac:dyDescent="0.35">
      <c r="A192" t="s">
        <v>125</v>
      </c>
      <c r="K192" t="s">
        <v>126</v>
      </c>
      <c r="L192" t="s">
        <v>181</v>
      </c>
      <c r="M192" t="s">
        <v>181</v>
      </c>
      <c r="N192" t="s">
        <v>181</v>
      </c>
      <c r="O192" t="s">
        <v>181</v>
      </c>
      <c r="P192" t="s">
        <v>181</v>
      </c>
      <c r="Q192" t="s">
        <v>181</v>
      </c>
      <c r="R192" t="s">
        <v>179</v>
      </c>
      <c r="S192" t="s">
        <v>258</v>
      </c>
      <c r="T192">
        <v>0.26666666666666999</v>
      </c>
      <c r="U192">
        <v>0.22500000000000001</v>
      </c>
      <c r="V192">
        <v>0.2</v>
      </c>
      <c r="W192">
        <v>0.2</v>
      </c>
      <c r="X192">
        <v>0.23333333333333001</v>
      </c>
      <c r="Y192">
        <v>0.2</v>
      </c>
      <c r="Z192">
        <v>0.33333333333332998</v>
      </c>
      <c r="AA192">
        <v>0.2</v>
      </c>
      <c r="AB192" t="s">
        <v>126</v>
      </c>
      <c r="AC192" t="s">
        <v>126</v>
      </c>
      <c r="AD192" t="s">
        <v>126</v>
      </c>
      <c r="AE192" t="s">
        <v>126</v>
      </c>
      <c r="AF192" t="s">
        <v>126</v>
      </c>
      <c r="AG192" t="s">
        <v>126</v>
      </c>
      <c r="AH192" t="s">
        <v>126</v>
      </c>
      <c r="AI192" t="s">
        <v>126</v>
      </c>
      <c r="AJ192" t="s">
        <v>126</v>
      </c>
      <c r="AK192" t="s">
        <v>126</v>
      </c>
      <c r="AL192" t="s">
        <v>126</v>
      </c>
      <c r="AM192" t="s">
        <v>126</v>
      </c>
      <c r="AN192" t="s">
        <v>126</v>
      </c>
      <c r="AO192" t="s">
        <v>126</v>
      </c>
      <c r="AP192" t="s">
        <v>126</v>
      </c>
      <c r="AQ192" t="s">
        <v>126</v>
      </c>
      <c r="AR192" t="s">
        <v>126</v>
      </c>
      <c r="AS192" t="s">
        <v>126</v>
      </c>
      <c r="BC192" t="s">
        <v>134</v>
      </c>
      <c r="BJ192" t="s">
        <v>165</v>
      </c>
      <c r="BK192" t="s">
        <v>132</v>
      </c>
      <c r="BL192" t="s">
        <v>216</v>
      </c>
      <c r="BS192" t="s">
        <v>138</v>
      </c>
      <c r="BT192" t="s">
        <v>132</v>
      </c>
      <c r="BU192" t="s">
        <v>132</v>
      </c>
      <c r="BV192" t="s">
        <v>132</v>
      </c>
      <c r="BW192" t="s">
        <v>138</v>
      </c>
      <c r="BX192" t="s">
        <v>132</v>
      </c>
      <c r="BY192" t="s">
        <v>132</v>
      </c>
      <c r="BZ192" t="s">
        <v>136</v>
      </c>
      <c r="CA192" t="s">
        <v>136</v>
      </c>
      <c r="CB192" t="s">
        <v>136</v>
      </c>
      <c r="CC192" t="s">
        <v>132</v>
      </c>
      <c r="CE192" t="s">
        <v>195</v>
      </c>
      <c r="CL192" t="s">
        <v>197</v>
      </c>
      <c r="CM192" t="s">
        <v>171</v>
      </c>
      <c r="CN192" t="s">
        <v>197</v>
      </c>
      <c r="CO192" t="s">
        <v>171</v>
      </c>
      <c r="CP192" t="s">
        <v>112</v>
      </c>
      <c r="CQ192" t="s">
        <v>132</v>
      </c>
      <c r="CR192" t="s">
        <v>132</v>
      </c>
      <c r="CS192" t="s">
        <v>132</v>
      </c>
      <c r="CT192" t="s">
        <v>230</v>
      </c>
      <c r="CU192" t="s">
        <v>256</v>
      </c>
      <c r="CV192" t="s">
        <v>118</v>
      </c>
      <c r="CW192" t="s">
        <v>159</v>
      </c>
      <c r="CX192" t="s">
        <v>174</v>
      </c>
      <c r="CY192" t="s">
        <v>227</v>
      </c>
      <c r="CZ192" t="s">
        <v>176</v>
      </c>
      <c r="DA192" t="s">
        <v>123</v>
      </c>
      <c r="DB192" t="s">
        <v>177</v>
      </c>
    </row>
    <row r="193" spans="1:106" x14ac:dyDescent="0.35">
      <c r="A193" t="s">
        <v>125</v>
      </c>
      <c r="K193" t="s">
        <v>132</v>
      </c>
      <c r="L193" t="s">
        <v>129</v>
      </c>
      <c r="M193" t="s">
        <v>128</v>
      </c>
      <c r="N193" t="s">
        <v>128</v>
      </c>
      <c r="O193" t="s">
        <v>128</v>
      </c>
      <c r="P193" t="s">
        <v>128</v>
      </c>
      <c r="Q193" t="s">
        <v>128</v>
      </c>
      <c r="S193" t="s">
        <v>258</v>
      </c>
      <c r="AB193" t="s">
        <v>133</v>
      </c>
      <c r="AC193" t="s">
        <v>133</v>
      </c>
      <c r="AD193" t="s">
        <v>132</v>
      </c>
      <c r="AE193" t="s">
        <v>132</v>
      </c>
      <c r="AF193" t="s">
        <v>132</v>
      </c>
      <c r="AG193" t="s">
        <v>132</v>
      </c>
      <c r="AH193" t="s">
        <v>132</v>
      </c>
      <c r="AI193" t="s">
        <v>132</v>
      </c>
      <c r="AJ193" t="s">
        <v>132</v>
      </c>
      <c r="AK193" t="s">
        <v>132</v>
      </c>
      <c r="AL193" t="s">
        <v>132</v>
      </c>
      <c r="AM193" t="s">
        <v>132</v>
      </c>
      <c r="AN193" t="s">
        <v>132</v>
      </c>
      <c r="AO193" t="s">
        <v>132</v>
      </c>
      <c r="AP193" t="s">
        <v>132</v>
      </c>
      <c r="AQ193" t="s">
        <v>132</v>
      </c>
      <c r="AR193" t="s">
        <v>132</v>
      </c>
      <c r="AS193" t="s">
        <v>132</v>
      </c>
      <c r="BC193" t="s">
        <v>134</v>
      </c>
      <c r="BJ193" t="s">
        <v>132</v>
      </c>
      <c r="BK193" t="s">
        <v>132</v>
      </c>
      <c r="BS193" t="s">
        <v>132</v>
      </c>
      <c r="BT193" t="s">
        <v>132</v>
      </c>
      <c r="BU193" t="s">
        <v>132</v>
      </c>
      <c r="BV193" t="s">
        <v>132</v>
      </c>
      <c r="BW193" t="s">
        <v>132</v>
      </c>
      <c r="BX193" t="s">
        <v>132</v>
      </c>
      <c r="BY193" t="s">
        <v>132</v>
      </c>
      <c r="BZ193" t="s">
        <v>132</v>
      </c>
      <c r="CA193" t="s">
        <v>132</v>
      </c>
      <c r="CB193" t="s">
        <v>132</v>
      </c>
      <c r="CC193" t="s">
        <v>132</v>
      </c>
      <c r="CK193" t="s">
        <v>240</v>
      </c>
      <c r="CL193" t="s">
        <v>197</v>
      </c>
      <c r="CM193" t="s">
        <v>197</v>
      </c>
      <c r="CN193" t="s">
        <v>197</v>
      </c>
      <c r="CO193" t="s">
        <v>172</v>
      </c>
      <c r="CP193" t="s">
        <v>123</v>
      </c>
      <c r="CQ193" t="s">
        <v>132</v>
      </c>
      <c r="CR193" t="s">
        <v>132</v>
      </c>
      <c r="CS193" t="s">
        <v>132</v>
      </c>
      <c r="CT193" t="s">
        <v>248</v>
      </c>
      <c r="CU193" t="s">
        <v>271</v>
      </c>
      <c r="CV193" t="s">
        <v>118</v>
      </c>
      <c r="CW193" t="s">
        <v>159</v>
      </c>
      <c r="CX193" t="s">
        <v>198</v>
      </c>
      <c r="CY193" t="s">
        <v>121</v>
      </c>
      <c r="CZ193" t="s">
        <v>122</v>
      </c>
      <c r="DA193" t="s">
        <v>112</v>
      </c>
      <c r="DB193" t="s">
        <v>124</v>
      </c>
    </row>
    <row r="194" spans="1:106" x14ac:dyDescent="0.35">
      <c r="A194" t="s">
        <v>125</v>
      </c>
      <c r="B194" t="s">
        <v>199</v>
      </c>
      <c r="K194" t="s">
        <v>126</v>
      </c>
      <c r="L194" t="s">
        <v>128</v>
      </c>
      <c r="M194" t="s">
        <v>127</v>
      </c>
      <c r="N194" t="s">
        <v>127</v>
      </c>
      <c r="O194" t="s">
        <v>181</v>
      </c>
      <c r="P194" t="s">
        <v>129</v>
      </c>
      <c r="Q194" t="s">
        <v>129</v>
      </c>
      <c r="R194" t="s">
        <v>225</v>
      </c>
      <c r="S194" t="s">
        <v>152</v>
      </c>
      <c r="T194">
        <v>0.5</v>
      </c>
      <c r="U194">
        <v>6.6666666666666999E-2</v>
      </c>
      <c r="V194">
        <v>0.05</v>
      </c>
      <c r="W194">
        <v>0.2</v>
      </c>
      <c r="X194">
        <v>0.16666666666666999</v>
      </c>
      <c r="Y194">
        <v>0.2</v>
      </c>
      <c r="Z194">
        <v>0.7</v>
      </c>
      <c r="AA194">
        <v>0.2</v>
      </c>
      <c r="AB194" t="s">
        <v>114</v>
      </c>
      <c r="AC194" t="s">
        <v>114</v>
      </c>
      <c r="AD194" t="s">
        <v>184</v>
      </c>
      <c r="AE194" t="s">
        <v>184</v>
      </c>
      <c r="AF194" t="s">
        <v>130</v>
      </c>
      <c r="AG194" t="s">
        <v>132</v>
      </c>
      <c r="AH194" t="s">
        <v>115</v>
      </c>
      <c r="AI194" t="s">
        <v>115</v>
      </c>
      <c r="AJ194" t="s">
        <v>131</v>
      </c>
      <c r="AK194" t="s">
        <v>126</v>
      </c>
      <c r="AL194" t="s">
        <v>126</v>
      </c>
      <c r="AM194" t="s">
        <v>133</v>
      </c>
      <c r="AN194" t="s">
        <v>192</v>
      </c>
      <c r="AO194" t="s">
        <v>131</v>
      </c>
      <c r="AP194" t="s">
        <v>131</v>
      </c>
      <c r="AQ194" t="s">
        <v>131</v>
      </c>
      <c r="AR194" t="s">
        <v>126</v>
      </c>
      <c r="AS194" t="s">
        <v>126</v>
      </c>
      <c r="AU194">
        <v>1</v>
      </c>
      <c r="AX194">
        <v>1</v>
      </c>
      <c r="AY194">
        <v>1</v>
      </c>
      <c r="BA194">
        <v>1</v>
      </c>
      <c r="BB194">
        <v>1</v>
      </c>
      <c r="BE194" t="s">
        <v>162</v>
      </c>
      <c r="BF194" t="s">
        <v>163</v>
      </c>
      <c r="BJ194" t="s">
        <v>165</v>
      </c>
      <c r="BK194" t="s">
        <v>126</v>
      </c>
      <c r="BN194" t="s">
        <v>167</v>
      </c>
      <c r="BS194" t="s">
        <v>139</v>
      </c>
      <c r="BT194" t="s">
        <v>136</v>
      </c>
      <c r="BU194" t="s">
        <v>136</v>
      </c>
      <c r="BV194" t="s">
        <v>136</v>
      </c>
      <c r="BW194" t="s">
        <v>139</v>
      </c>
      <c r="BX194" t="s">
        <v>139</v>
      </c>
      <c r="BY194" t="s">
        <v>137</v>
      </c>
      <c r="BZ194" t="s">
        <v>140</v>
      </c>
      <c r="CA194" t="s">
        <v>138</v>
      </c>
      <c r="CB194" t="s">
        <v>138</v>
      </c>
      <c r="CC194" t="s">
        <v>139</v>
      </c>
      <c r="CE194" t="s">
        <v>195</v>
      </c>
      <c r="CL194" t="s">
        <v>197</v>
      </c>
      <c r="CM194" t="s">
        <v>171</v>
      </c>
      <c r="CN194" t="s">
        <v>197</v>
      </c>
      <c r="CO194" t="s">
        <v>172</v>
      </c>
      <c r="CP194" t="s">
        <v>112</v>
      </c>
      <c r="CQ194" t="s">
        <v>114</v>
      </c>
      <c r="CR194" t="s">
        <v>114</v>
      </c>
      <c r="CS194" t="s">
        <v>114</v>
      </c>
      <c r="CT194" t="s">
        <v>228</v>
      </c>
      <c r="CU194" t="s">
        <v>204</v>
      </c>
      <c r="CV194" t="s">
        <v>118</v>
      </c>
      <c r="CW194" t="s">
        <v>159</v>
      </c>
      <c r="CX194" t="s">
        <v>174</v>
      </c>
      <c r="CY194" t="s">
        <v>220</v>
      </c>
      <c r="DA194" t="s">
        <v>112</v>
      </c>
      <c r="DB194" t="s">
        <v>124</v>
      </c>
    </row>
    <row r="195" spans="1:106" x14ac:dyDescent="0.35">
      <c r="C195" t="s">
        <v>203</v>
      </c>
      <c r="E195" t="s">
        <v>188</v>
      </c>
      <c r="H195" t="s">
        <v>214</v>
      </c>
      <c r="K195" t="s">
        <v>150</v>
      </c>
      <c r="L195" t="s">
        <v>129</v>
      </c>
      <c r="M195" t="s">
        <v>127</v>
      </c>
      <c r="N195" t="s">
        <v>113</v>
      </c>
      <c r="O195" t="s">
        <v>127</v>
      </c>
      <c r="P195" t="s">
        <v>129</v>
      </c>
      <c r="Q195" t="s">
        <v>128</v>
      </c>
      <c r="R195" t="s">
        <v>189</v>
      </c>
      <c r="S195" t="s">
        <v>152</v>
      </c>
      <c r="T195">
        <v>0.3</v>
      </c>
      <c r="U195">
        <v>0.7</v>
      </c>
      <c r="V195">
        <v>0.2</v>
      </c>
      <c r="W195">
        <v>0.25</v>
      </c>
      <c r="X195">
        <v>0.13333333333333</v>
      </c>
      <c r="Y195">
        <v>0.3</v>
      </c>
      <c r="Z195">
        <v>0.55000000000000004</v>
      </c>
      <c r="AA195">
        <v>0.35</v>
      </c>
      <c r="AB195" t="s">
        <v>146</v>
      </c>
      <c r="AC195" t="s">
        <v>114</v>
      </c>
      <c r="AD195" t="s">
        <v>115</v>
      </c>
      <c r="AE195" t="s">
        <v>126</v>
      </c>
      <c r="AF195" t="s">
        <v>115</v>
      </c>
      <c r="AG195" t="s">
        <v>130</v>
      </c>
      <c r="AH195" t="s">
        <v>126</v>
      </c>
      <c r="AI195" t="s">
        <v>184</v>
      </c>
      <c r="AJ195" t="s">
        <v>114</v>
      </c>
      <c r="AK195" t="s">
        <v>133</v>
      </c>
      <c r="AL195" t="s">
        <v>114</v>
      </c>
      <c r="AM195" t="s">
        <v>126</v>
      </c>
      <c r="AN195" t="s">
        <v>133</v>
      </c>
      <c r="AO195" t="s">
        <v>114</v>
      </c>
      <c r="AP195" t="s">
        <v>126</v>
      </c>
      <c r="AQ195" t="s">
        <v>114</v>
      </c>
      <c r="AR195" t="s">
        <v>126</v>
      </c>
      <c r="AS195" t="s">
        <v>114</v>
      </c>
      <c r="AV195">
        <v>1</v>
      </c>
      <c r="AW195">
        <v>1</v>
      </c>
      <c r="AZ195">
        <v>1</v>
      </c>
      <c r="BB195">
        <v>1</v>
      </c>
      <c r="BC195" t="s">
        <v>134</v>
      </c>
      <c r="BD195" t="s">
        <v>200</v>
      </c>
      <c r="BE195" t="s">
        <v>162</v>
      </c>
      <c r="BJ195" t="s">
        <v>165</v>
      </c>
      <c r="BK195" t="s">
        <v>166</v>
      </c>
      <c r="BM195" t="s">
        <v>217</v>
      </c>
      <c r="BS195" t="s">
        <v>138</v>
      </c>
      <c r="BT195" t="s">
        <v>139</v>
      </c>
      <c r="BU195" t="s">
        <v>140</v>
      </c>
      <c r="BV195" t="s">
        <v>136</v>
      </c>
      <c r="BW195" t="s">
        <v>140</v>
      </c>
      <c r="BX195" t="s">
        <v>137</v>
      </c>
      <c r="BY195" t="s">
        <v>136</v>
      </c>
      <c r="BZ195" t="s">
        <v>139</v>
      </c>
      <c r="CA195" t="s">
        <v>136</v>
      </c>
      <c r="CB195" t="s">
        <v>140</v>
      </c>
      <c r="CC195" t="s">
        <v>136</v>
      </c>
      <c r="CF195" t="s">
        <v>169</v>
      </c>
      <c r="CG195" t="s">
        <v>170</v>
      </c>
      <c r="CL195" t="s">
        <v>172</v>
      </c>
      <c r="CM195" t="s">
        <v>171</v>
      </c>
      <c r="CN195" t="s">
        <v>142</v>
      </c>
      <c r="CO195" t="s">
        <v>172</v>
      </c>
      <c r="CP195" t="s">
        <v>123</v>
      </c>
      <c r="CQ195" t="s">
        <v>114</v>
      </c>
      <c r="CR195" t="s">
        <v>126</v>
      </c>
      <c r="CS195" t="s">
        <v>133</v>
      </c>
      <c r="CT195" t="s">
        <v>263</v>
      </c>
      <c r="CU195" t="s">
        <v>339</v>
      </c>
      <c r="CV195" t="s">
        <v>158</v>
      </c>
      <c r="CW195" t="s">
        <v>119</v>
      </c>
      <c r="CX195" t="s">
        <v>174</v>
      </c>
      <c r="CY195" t="s">
        <v>187</v>
      </c>
    </row>
    <row r="196" spans="1:106" x14ac:dyDescent="0.35">
      <c r="A196" t="s">
        <v>125</v>
      </c>
      <c r="K196" t="s">
        <v>178</v>
      </c>
      <c r="L196" t="s">
        <v>127</v>
      </c>
      <c r="M196" t="s">
        <v>127</v>
      </c>
      <c r="N196" t="s">
        <v>129</v>
      </c>
      <c r="O196" t="s">
        <v>127</v>
      </c>
      <c r="P196" t="s">
        <v>129</v>
      </c>
      <c r="Q196" t="s">
        <v>113</v>
      </c>
      <c r="R196" t="s">
        <v>182</v>
      </c>
      <c r="S196" t="s">
        <v>258</v>
      </c>
      <c r="T196">
        <v>0.2</v>
      </c>
      <c r="U196">
        <v>0.4</v>
      </c>
      <c r="V196">
        <v>0.2</v>
      </c>
      <c r="W196">
        <v>0.3</v>
      </c>
      <c r="X196">
        <v>0.46666666666667</v>
      </c>
      <c r="Y196">
        <v>0.35</v>
      </c>
      <c r="Z196">
        <v>0.45</v>
      </c>
      <c r="AA196">
        <v>0.45</v>
      </c>
      <c r="AB196" t="s">
        <v>126</v>
      </c>
      <c r="AC196" t="s">
        <v>126</v>
      </c>
      <c r="AD196" t="s">
        <v>115</v>
      </c>
      <c r="AE196" t="s">
        <v>184</v>
      </c>
      <c r="AF196" t="s">
        <v>184</v>
      </c>
      <c r="AG196" t="s">
        <v>184</v>
      </c>
      <c r="AH196" t="s">
        <v>126</v>
      </c>
      <c r="AI196" t="s">
        <v>126</v>
      </c>
      <c r="AJ196" t="s">
        <v>126</v>
      </c>
      <c r="AK196" t="s">
        <v>192</v>
      </c>
      <c r="AL196" t="s">
        <v>133</v>
      </c>
      <c r="AM196" t="s">
        <v>114</v>
      </c>
      <c r="AN196" t="s">
        <v>126</v>
      </c>
      <c r="AO196" t="s">
        <v>133</v>
      </c>
      <c r="AP196" t="s">
        <v>192</v>
      </c>
      <c r="AQ196" t="s">
        <v>126</v>
      </c>
      <c r="AR196" t="s">
        <v>133</v>
      </c>
      <c r="AS196" t="s">
        <v>132</v>
      </c>
      <c r="BF196" t="s">
        <v>163</v>
      </c>
      <c r="BK196" t="s">
        <v>222</v>
      </c>
      <c r="BS196" t="s">
        <v>136</v>
      </c>
      <c r="CF196" t="s">
        <v>169</v>
      </c>
      <c r="CL196" t="s">
        <v>143</v>
      </c>
      <c r="CM196" t="s">
        <v>185</v>
      </c>
      <c r="CN196" t="s">
        <v>142</v>
      </c>
      <c r="CO196" t="s">
        <v>171</v>
      </c>
      <c r="CP196" t="s">
        <v>145</v>
      </c>
      <c r="CQ196" t="s">
        <v>133</v>
      </c>
      <c r="CR196" t="s">
        <v>126</v>
      </c>
      <c r="CS196" t="s">
        <v>132</v>
      </c>
      <c r="CT196" t="s">
        <v>211</v>
      </c>
      <c r="CU196" t="s">
        <v>300</v>
      </c>
      <c r="CV196" t="s">
        <v>158</v>
      </c>
      <c r="CW196" t="s">
        <v>119</v>
      </c>
      <c r="CX196" t="s">
        <v>120</v>
      </c>
      <c r="CY196" t="s">
        <v>220</v>
      </c>
      <c r="CZ196" t="s">
        <v>207</v>
      </c>
      <c r="DA196" t="s">
        <v>112</v>
      </c>
      <c r="DB196" t="s">
        <v>124</v>
      </c>
    </row>
    <row r="197" spans="1:106" x14ac:dyDescent="0.35">
      <c r="J197" t="s">
        <v>149</v>
      </c>
      <c r="K197" t="s">
        <v>132</v>
      </c>
      <c r="L197" t="s">
        <v>128</v>
      </c>
      <c r="M197" t="s">
        <v>129</v>
      </c>
      <c r="N197" t="s">
        <v>128</v>
      </c>
      <c r="O197" t="s">
        <v>181</v>
      </c>
      <c r="P197" t="s">
        <v>127</v>
      </c>
      <c r="Q197" t="s">
        <v>129</v>
      </c>
      <c r="R197" t="s">
        <v>189</v>
      </c>
      <c r="S197" t="s">
        <v>180</v>
      </c>
      <c r="T197">
        <v>0.23333333333333001</v>
      </c>
      <c r="U197">
        <v>0.25</v>
      </c>
      <c r="V197">
        <v>0.3</v>
      </c>
      <c r="W197">
        <v>0.5</v>
      </c>
      <c r="X197">
        <v>0.83333333333333004</v>
      </c>
      <c r="Y197">
        <v>0.3</v>
      </c>
      <c r="Z197">
        <v>0.13333333333333</v>
      </c>
      <c r="AA197">
        <v>0.3</v>
      </c>
      <c r="AB197" t="s">
        <v>146</v>
      </c>
      <c r="AC197" t="s">
        <v>114</v>
      </c>
      <c r="AD197" t="s">
        <v>115</v>
      </c>
      <c r="AE197" t="s">
        <v>115</v>
      </c>
      <c r="AF197" t="s">
        <v>126</v>
      </c>
      <c r="AG197" t="s">
        <v>126</v>
      </c>
      <c r="AH197" t="s">
        <v>126</v>
      </c>
      <c r="AI197" t="s">
        <v>126</v>
      </c>
      <c r="AJ197" t="s">
        <v>131</v>
      </c>
      <c r="AK197" t="s">
        <v>114</v>
      </c>
      <c r="AL197" t="s">
        <v>114</v>
      </c>
      <c r="AM197" t="s">
        <v>126</v>
      </c>
      <c r="AN197" t="s">
        <v>126</v>
      </c>
      <c r="AO197" t="s">
        <v>133</v>
      </c>
      <c r="AP197" t="s">
        <v>133</v>
      </c>
      <c r="AQ197" t="s">
        <v>192</v>
      </c>
      <c r="AR197" t="s">
        <v>192</v>
      </c>
      <c r="AS197" t="s">
        <v>132</v>
      </c>
      <c r="AW197">
        <v>1</v>
      </c>
      <c r="AY197">
        <v>1</v>
      </c>
      <c r="AZ197">
        <v>1</v>
      </c>
      <c r="BA197">
        <v>1</v>
      </c>
      <c r="BG197" t="s">
        <v>193</v>
      </c>
      <c r="BJ197" t="s">
        <v>153</v>
      </c>
      <c r="BK197" t="s">
        <v>154</v>
      </c>
      <c r="BL197" t="s">
        <v>216</v>
      </c>
      <c r="BS197" t="s">
        <v>138</v>
      </c>
      <c r="BT197" t="s">
        <v>139</v>
      </c>
      <c r="BU197" t="s">
        <v>136</v>
      </c>
      <c r="BV197" t="s">
        <v>140</v>
      </c>
      <c r="BW197" t="s">
        <v>137</v>
      </c>
      <c r="BX197" t="s">
        <v>132</v>
      </c>
      <c r="BY197" t="s">
        <v>137</v>
      </c>
      <c r="BZ197" t="s">
        <v>140</v>
      </c>
      <c r="CA197" t="s">
        <v>136</v>
      </c>
      <c r="CB197" t="s">
        <v>139</v>
      </c>
      <c r="CC197" t="s">
        <v>138</v>
      </c>
      <c r="CD197" t="s">
        <v>141</v>
      </c>
      <c r="CL197" t="s">
        <v>142</v>
      </c>
      <c r="CM197" t="s">
        <v>172</v>
      </c>
      <c r="CN197" t="s">
        <v>144</v>
      </c>
      <c r="CO197" t="s">
        <v>172</v>
      </c>
      <c r="CP197" t="s">
        <v>123</v>
      </c>
      <c r="CQ197" t="s">
        <v>114</v>
      </c>
      <c r="CR197" t="s">
        <v>126</v>
      </c>
      <c r="CS197" t="s">
        <v>114</v>
      </c>
      <c r="CT197" t="s">
        <v>228</v>
      </c>
      <c r="CU197" t="s">
        <v>269</v>
      </c>
      <c r="CV197" t="s">
        <v>158</v>
      </c>
      <c r="CW197" t="s">
        <v>119</v>
      </c>
      <c r="CX197" t="s">
        <v>120</v>
      </c>
      <c r="CY197" t="s">
        <v>160</v>
      </c>
      <c r="CZ197" t="s">
        <v>207</v>
      </c>
      <c r="DA197" t="s">
        <v>123</v>
      </c>
      <c r="DB197" t="s">
        <v>124</v>
      </c>
    </row>
    <row r="198" spans="1:106" x14ac:dyDescent="0.35">
      <c r="A198" t="s">
        <v>125</v>
      </c>
      <c r="K198" t="s">
        <v>132</v>
      </c>
      <c r="L198" t="s">
        <v>181</v>
      </c>
      <c r="M198" t="s">
        <v>181</v>
      </c>
      <c r="N198" t="s">
        <v>181</v>
      </c>
      <c r="O198" t="s">
        <v>181</v>
      </c>
      <c r="P198" t="s">
        <v>181</v>
      </c>
      <c r="Q198" t="s">
        <v>181</v>
      </c>
      <c r="R198" t="s">
        <v>179</v>
      </c>
      <c r="S198" t="s">
        <v>258</v>
      </c>
      <c r="AB198" t="s">
        <v>190</v>
      </c>
      <c r="AC198" t="s">
        <v>190</v>
      </c>
      <c r="AD198" t="s">
        <v>191</v>
      </c>
      <c r="AE198" t="s">
        <v>191</v>
      </c>
      <c r="AF198" t="s">
        <v>191</v>
      </c>
      <c r="AG198" t="s">
        <v>191</v>
      </c>
      <c r="AH198" t="s">
        <v>191</v>
      </c>
      <c r="AI198" t="s">
        <v>191</v>
      </c>
      <c r="AJ198" t="s">
        <v>192</v>
      </c>
      <c r="AK198" t="s">
        <v>192</v>
      </c>
      <c r="AL198" t="s">
        <v>192</v>
      </c>
      <c r="AM198" t="s">
        <v>192</v>
      </c>
      <c r="AN198" t="s">
        <v>192</v>
      </c>
      <c r="AO198" t="s">
        <v>192</v>
      </c>
      <c r="AP198" t="s">
        <v>192</v>
      </c>
      <c r="AQ198" t="s">
        <v>192</v>
      </c>
      <c r="AR198" t="s">
        <v>192</v>
      </c>
      <c r="AS198" t="s">
        <v>192</v>
      </c>
      <c r="BI198" t="s">
        <v>288</v>
      </c>
      <c r="BJ198" t="s">
        <v>132</v>
      </c>
      <c r="BK198" t="s">
        <v>132</v>
      </c>
      <c r="BP198" t="s">
        <v>155</v>
      </c>
      <c r="BS198" t="s">
        <v>137</v>
      </c>
      <c r="BT198" t="s">
        <v>137</v>
      </c>
      <c r="BU198" t="s">
        <v>137</v>
      </c>
      <c r="BV198" t="s">
        <v>137</v>
      </c>
      <c r="BW198" t="s">
        <v>137</v>
      </c>
      <c r="BX198" t="s">
        <v>137</v>
      </c>
      <c r="BY198" t="s">
        <v>137</v>
      </c>
      <c r="BZ198" t="s">
        <v>137</v>
      </c>
      <c r="CA198" t="s">
        <v>137</v>
      </c>
      <c r="CB198" t="s">
        <v>137</v>
      </c>
      <c r="CC198" t="s">
        <v>137</v>
      </c>
      <c r="CI198" t="s">
        <v>196</v>
      </c>
      <c r="CL198" t="s">
        <v>185</v>
      </c>
      <c r="CM198" t="s">
        <v>185</v>
      </c>
      <c r="CN198" t="s">
        <v>185</v>
      </c>
      <c r="CO198" t="s">
        <v>185</v>
      </c>
      <c r="CP198" t="s">
        <v>145</v>
      </c>
      <c r="CQ198" t="s">
        <v>190</v>
      </c>
      <c r="CR198" t="s">
        <v>190</v>
      </c>
      <c r="CS198" t="s">
        <v>190</v>
      </c>
      <c r="CT198" t="s">
        <v>228</v>
      </c>
      <c r="CU198" t="s">
        <v>340</v>
      </c>
      <c r="CV198" t="s">
        <v>158</v>
      </c>
      <c r="CW198" t="s">
        <v>273</v>
      </c>
      <c r="CX198" t="s">
        <v>198</v>
      </c>
      <c r="CY198" t="s">
        <v>160</v>
      </c>
      <c r="CZ198" t="s">
        <v>207</v>
      </c>
      <c r="DA198" t="s">
        <v>112</v>
      </c>
      <c r="DB198" t="s">
        <v>177</v>
      </c>
    </row>
    <row r="199" spans="1:106" x14ac:dyDescent="0.35">
      <c r="C199" t="s">
        <v>203</v>
      </c>
      <c r="K199" t="s">
        <v>126</v>
      </c>
      <c r="L199" t="s">
        <v>113</v>
      </c>
      <c r="M199" t="s">
        <v>129</v>
      </c>
      <c r="N199" t="s">
        <v>128</v>
      </c>
      <c r="O199" t="s">
        <v>128</v>
      </c>
      <c r="P199" t="s">
        <v>127</v>
      </c>
      <c r="Q199" t="s">
        <v>127</v>
      </c>
      <c r="R199" t="s">
        <v>179</v>
      </c>
      <c r="S199" t="s">
        <v>180</v>
      </c>
      <c r="T199">
        <v>6.6666666666666999E-2</v>
      </c>
      <c r="U199">
        <v>0.1</v>
      </c>
      <c r="V199">
        <v>0.7</v>
      </c>
      <c r="W199">
        <v>0.3</v>
      </c>
      <c r="X199">
        <v>0.4</v>
      </c>
      <c r="Y199">
        <v>0.05</v>
      </c>
      <c r="Z199">
        <v>0.56666666666666998</v>
      </c>
      <c r="AA199">
        <v>0.2</v>
      </c>
      <c r="AB199" t="s">
        <v>114</v>
      </c>
      <c r="AC199" t="s">
        <v>114</v>
      </c>
      <c r="AD199" t="s">
        <v>115</v>
      </c>
      <c r="AE199" t="s">
        <v>115</v>
      </c>
      <c r="AF199" t="s">
        <v>130</v>
      </c>
      <c r="AG199" t="s">
        <v>126</v>
      </c>
      <c r="AH199" t="s">
        <v>130</v>
      </c>
      <c r="AI199" t="s">
        <v>115</v>
      </c>
      <c r="AJ199" t="s">
        <v>114</v>
      </c>
      <c r="AK199" t="s">
        <v>114</v>
      </c>
      <c r="AL199" t="s">
        <v>126</v>
      </c>
      <c r="AM199" t="s">
        <v>114</v>
      </c>
      <c r="AN199" t="s">
        <v>131</v>
      </c>
      <c r="AO199" t="s">
        <v>114</v>
      </c>
      <c r="AP199" t="s">
        <v>114</v>
      </c>
      <c r="AQ199" t="s">
        <v>114</v>
      </c>
      <c r="AR199" t="s">
        <v>131</v>
      </c>
      <c r="AS199" t="s">
        <v>131</v>
      </c>
      <c r="AT199">
        <v>1</v>
      </c>
      <c r="AV199">
        <v>1</v>
      </c>
      <c r="BB199">
        <v>1</v>
      </c>
      <c r="BC199" t="s">
        <v>134</v>
      </c>
      <c r="BG199" t="s">
        <v>193</v>
      </c>
      <c r="BJ199" t="s">
        <v>126</v>
      </c>
      <c r="BK199" t="s">
        <v>126</v>
      </c>
      <c r="BQ199" t="s">
        <v>168</v>
      </c>
      <c r="BS199" t="s">
        <v>136</v>
      </c>
      <c r="BT199" t="s">
        <v>136</v>
      </c>
      <c r="BU199" t="s">
        <v>136</v>
      </c>
      <c r="BV199" t="s">
        <v>138</v>
      </c>
      <c r="BW199" t="s">
        <v>138</v>
      </c>
      <c r="BX199" t="s">
        <v>139</v>
      </c>
      <c r="BY199" t="s">
        <v>140</v>
      </c>
      <c r="BZ199" t="s">
        <v>137</v>
      </c>
      <c r="CA199" t="s">
        <v>139</v>
      </c>
      <c r="CB199" t="s">
        <v>136</v>
      </c>
      <c r="CC199" t="s">
        <v>137</v>
      </c>
      <c r="CE199" t="s">
        <v>195</v>
      </c>
      <c r="CG199" t="s">
        <v>170</v>
      </c>
      <c r="CL199" t="s">
        <v>197</v>
      </c>
      <c r="CM199" t="s">
        <v>197</v>
      </c>
      <c r="CN199" t="s">
        <v>197</v>
      </c>
      <c r="CO199" t="s">
        <v>144</v>
      </c>
      <c r="CP199" t="s">
        <v>123</v>
      </c>
      <c r="CQ199" t="s">
        <v>114</v>
      </c>
      <c r="CR199" t="s">
        <v>114</v>
      </c>
      <c r="CS199" t="s">
        <v>114</v>
      </c>
      <c r="CT199" t="s">
        <v>116</v>
      </c>
      <c r="CU199" t="s">
        <v>244</v>
      </c>
      <c r="CV199" t="s">
        <v>118</v>
      </c>
      <c r="CW199" t="s">
        <v>119</v>
      </c>
      <c r="CX199" t="s">
        <v>120</v>
      </c>
      <c r="CY199" t="s">
        <v>121</v>
      </c>
      <c r="CZ199" t="s">
        <v>207</v>
      </c>
      <c r="DA199" t="s">
        <v>112</v>
      </c>
      <c r="DB199" t="s">
        <v>177</v>
      </c>
    </row>
    <row r="201" spans="1:106" x14ac:dyDescent="0.35">
      <c r="A201" t="s">
        <v>125</v>
      </c>
      <c r="K201" t="s">
        <v>126</v>
      </c>
      <c r="L201" t="s">
        <v>127</v>
      </c>
      <c r="M201" t="s">
        <v>129</v>
      </c>
      <c r="N201" t="s">
        <v>129</v>
      </c>
      <c r="O201" t="s">
        <v>129</v>
      </c>
      <c r="P201" t="s">
        <v>129</v>
      </c>
      <c r="Q201" t="s">
        <v>129</v>
      </c>
      <c r="R201" t="s">
        <v>179</v>
      </c>
      <c r="S201" t="s">
        <v>258</v>
      </c>
      <c r="T201">
        <v>0.76666666666667005</v>
      </c>
      <c r="U201">
        <v>0.46666666666667</v>
      </c>
      <c r="V201">
        <v>0.05</v>
      </c>
      <c r="W201">
        <v>0.5</v>
      </c>
      <c r="X201">
        <v>0.13333333333333</v>
      </c>
      <c r="Y201">
        <v>0.1</v>
      </c>
      <c r="Z201">
        <v>0.05</v>
      </c>
      <c r="AA201">
        <v>0.5</v>
      </c>
      <c r="AB201" t="s">
        <v>126</v>
      </c>
      <c r="AC201" t="s">
        <v>126</v>
      </c>
      <c r="AD201" t="s">
        <v>126</v>
      </c>
      <c r="AE201" t="s">
        <v>126</v>
      </c>
      <c r="AF201" t="s">
        <v>126</v>
      </c>
      <c r="AG201" t="s">
        <v>126</v>
      </c>
      <c r="AH201" t="s">
        <v>126</v>
      </c>
      <c r="AI201" t="s">
        <v>126</v>
      </c>
      <c r="AJ201" t="s">
        <v>126</v>
      </c>
      <c r="AK201" t="s">
        <v>126</v>
      </c>
      <c r="AL201" t="s">
        <v>126</v>
      </c>
      <c r="AM201" t="s">
        <v>126</v>
      </c>
      <c r="AN201" t="s">
        <v>126</v>
      </c>
      <c r="AO201" t="s">
        <v>126</v>
      </c>
      <c r="AP201" t="s">
        <v>126</v>
      </c>
      <c r="AQ201" t="s">
        <v>126</v>
      </c>
      <c r="AR201" t="s">
        <v>126</v>
      </c>
      <c r="AS201" t="s">
        <v>126</v>
      </c>
      <c r="AU201">
        <v>1</v>
      </c>
      <c r="AV201">
        <v>1</v>
      </c>
      <c r="AX201">
        <v>1</v>
      </c>
      <c r="AY201">
        <v>1</v>
      </c>
      <c r="BI201" t="s">
        <v>288</v>
      </c>
      <c r="BJ201" t="s">
        <v>126</v>
      </c>
      <c r="BK201" t="s">
        <v>126</v>
      </c>
      <c r="BR201" t="s">
        <v>233</v>
      </c>
      <c r="BS201" t="s">
        <v>132</v>
      </c>
      <c r="BT201" t="s">
        <v>137</v>
      </c>
      <c r="BU201" t="s">
        <v>140</v>
      </c>
      <c r="BV201" t="s">
        <v>136</v>
      </c>
      <c r="BW201" t="s">
        <v>140</v>
      </c>
      <c r="BX201" t="s">
        <v>140</v>
      </c>
      <c r="BY201" t="s">
        <v>136</v>
      </c>
      <c r="BZ201" t="s">
        <v>137</v>
      </c>
      <c r="CA201" t="s">
        <v>140</v>
      </c>
      <c r="CB201" t="s">
        <v>136</v>
      </c>
      <c r="CC201" t="s">
        <v>137</v>
      </c>
      <c r="CK201" t="s">
        <v>240</v>
      </c>
      <c r="CL201" t="s">
        <v>197</v>
      </c>
      <c r="CM201" t="s">
        <v>197</v>
      </c>
      <c r="CN201" t="s">
        <v>197</v>
      </c>
      <c r="CO201" t="s">
        <v>197</v>
      </c>
      <c r="CP201" t="s">
        <v>112</v>
      </c>
      <c r="CQ201" t="s">
        <v>126</v>
      </c>
      <c r="CR201" t="s">
        <v>126</v>
      </c>
      <c r="CS201" t="s">
        <v>126</v>
      </c>
      <c r="CT201" t="s">
        <v>211</v>
      </c>
      <c r="CU201" t="s">
        <v>341</v>
      </c>
      <c r="CV201" t="s">
        <v>158</v>
      </c>
      <c r="CW201" t="s">
        <v>273</v>
      </c>
      <c r="CX201" t="s">
        <v>198</v>
      </c>
      <c r="CY201" t="s">
        <v>227</v>
      </c>
      <c r="CZ201" t="s">
        <v>207</v>
      </c>
      <c r="DA201" t="s">
        <v>112</v>
      </c>
      <c r="DB201" t="s">
        <v>177</v>
      </c>
    </row>
    <row r="202" spans="1:106" x14ac:dyDescent="0.35">
      <c r="B202" t="s">
        <v>199</v>
      </c>
      <c r="C202" t="s">
        <v>203</v>
      </c>
      <c r="K202" t="s">
        <v>126</v>
      </c>
      <c r="L202" t="s">
        <v>128</v>
      </c>
      <c r="M202" t="s">
        <v>127</v>
      </c>
      <c r="N202" t="s">
        <v>113</v>
      </c>
      <c r="O202" t="s">
        <v>129</v>
      </c>
      <c r="P202" t="s">
        <v>127</v>
      </c>
      <c r="Q202" t="s">
        <v>113</v>
      </c>
      <c r="R202" t="s">
        <v>151</v>
      </c>
      <c r="S202" t="s">
        <v>152</v>
      </c>
      <c r="T202">
        <v>0.3</v>
      </c>
      <c r="U202">
        <v>6.6666666666666999E-2</v>
      </c>
      <c r="V202">
        <v>0.2</v>
      </c>
      <c r="W202">
        <v>0.3</v>
      </c>
      <c r="X202">
        <v>0.5</v>
      </c>
      <c r="Y202">
        <v>0.4</v>
      </c>
      <c r="Z202">
        <v>0.1</v>
      </c>
      <c r="AA202">
        <v>0.35</v>
      </c>
      <c r="AB202" t="s">
        <v>133</v>
      </c>
      <c r="AC202" t="s">
        <v>190</v>
      </c>
      <c r="AD202" t="s">
        <v>130</v>
      </c>
      <c r="AE202" t="s">
        <v>126</v>
      </c>
      <c r="AF202" t="s">
        <v>184</v>
      </c>
      <c r="AG202" t="s">
        <v>184</v>
      </c>
      <c r="AH202" t="s">
        <v>184</v>
      </c>
      <c r="AI202" t="s">
        <v>126</v>
      </c>
      <c r="AJ202" t="s">
        <v>126</v>
      </c>
      <c r="AK202" t="s">
        <v>133</v>
      </c>
      <c r="AL202" t="s">
        <v>126</v>
      </c>
      <c r="AM202" t="s">
        <v>126</v>
      </c>
      <c r="AN202" t="s">
        <v>126</v>
      </c>
      <c r="AO202" t="s">
        <v>133</v>
      </c>
      <c r="AP202" t="s">
        <v>192</v>
      </c>
      <c r="AQ202" t="s">
        <v>192</v>
      </c>
      <c r="AR202" t="s">
        <v>192</v>
      </c>
      <c r="AS202" t="s">
        <v>133</v>
      </c>
      <c r="BH202" t="s">
        <v>194</v>
      </c>
      <c r="BJ202" t="s">
        <v>126</v>
      </c>
      <c r="BK202" t="s">
        <v>222</v>
      </c>
      <c r="BN202" t="s">
        <v>167</v>
      </c>
      <c r="BS202" t="s">
        <v>137</v>
      </c>
      <c r="BT202" t="s">
        <v>139</v>
      </c>
      <c r="BU202" t="s">
        <v>137</v>
      </c>
      <c r="BV202" t="s">
        <v>137</v>
      </c>
      <c r="BW202" t="s">
        <v>140</v>
      </c>
      <c r="BX202" t="s">
        <v>136</v>
      </c>
      <c r="BY202" t="s">
        <v>140</v>
      </c>
      <c r="BZ202" t="s">
        <v>137</v>
      </c>
      <c r="CA202" t="s">
        <v>137</v>
      </c>
      <c r="CB202" t="s">
        <v>137</v>
      </c>
      <c r="CC202" t="s">
        <v>137</v>
      </c>
      <c r="CG202" t="s">
        <v>170</v>
      </c>
      <c r="CL202" t="s">
        <v>171</v>
      </c>
      <c r="CM202" t="s">
        <v>197</v>
      </c>
      <c r="CN202" t="s">
        <v>171</v>
      </c>
      <c r="CO202" t="s">
        <v>142</v>
      </c>
      <c r="CP202" t="s">
        <v>145</v>
      </c>
      <c r="CQ202" t="s">
        <v>133</v>
      </c>
      <c r="CR202" t="s">
        <v>126</v>
      </c>
      <c r="CS202" t="s">
        <v>126</v>
      </c>
      <c r="CT202" t="s">
        <v>208</v>
      </c>
      <c r="CU202" t="s">
        <v>265</v>
      </c>
      <c r="CV202" t="s">
        <v>118</v>
      </c>
      <c r="CW202" t="s">
        <v>119</v>
      </c>
      <c r="CX202" t="s">
        <v>120</v>
      </c>
      <c r="CY202" t="s">
        <v>187</v>
      </c>
      <c r="CZ202" t="s">
        <v>207</v>
      </c>
      <c r="DA202" t="s">
        <v>112</v>
      </c>
      <c r="DB202" t="s">
        <v>177</v>
      </c>
    </row>
    <row r="203" spans="1:106" x14ac:dyDescent="0.35">
      <c r="A203" t="s">
        <v>125</v>
      </c>
      <c r="K203" t="s">
        <v>111</v>
      </c>
      <c r="L203" t="s">
        <v>127</v>
      </c>
      <c r="M203" t="s">
        <v>113</v>
      </c>
      <c r="N203" t="s">
        <v>113</v>
      </c>
      <c r="O203" t="s">
        <v>113</v>
      </c>
      <c r="P203" t="s">
        <v>113</v>
      </c>
      <c r="Q203" t="s">
        <v>113</v>
      </c>
      <c r="R203" t="s">
        <v>182</v>
      </c>
      <c r="S203" t="s">
        <v>152</v>
      </c>
      <c r="U203">
        <v>0.2</v>
      </c>
      <c r="AB203" t="s">
        <v>126</v>
      </c>
      <c r="AC203" t="s">
        <v>126</v>
      </c>
      <c r="AD203" t="s">
        <v>126</v>
      </c>
      <c r="AE203" t="s">
        <v>126</v>
      </c>
      <c r="AF203" t="s">
        <v>126</v>
      </c>
      <c r="AG203" t="s">
        <v>126</v>
      </c>
      <c r="AH203" t="s">
        <v>126</v>
      </c>
      <c r="AI203" t="s">
        <v>126</v>
      </c>
      <c r="AJ203" t="s">
        <v>126</v>
      </c>
      <c r="AK203" t="s">
        <v>126</v>
      </c>
      <c r="AL203" t="s">
        <v>126</v>
      </c>
      <c r="AM203" t="s">
        <v>126</v>
      </c>
      <c r="AN203" t="s">
        <v>126</v>
      </c>
      <c r="AO203" t="s">
        <v>126</v>
      </c>
      <c r="AP203" t="s">
        <v>126</v>
      </c>
      <c r="AQ203" t="s">
        <v>114</v>
      </c>
      <c r="AR203" t="s">
        <v>126</v>
      </c>
      <c r="AS203" t="s">
        <v>126</v>
      </c>
      <c r="AU203">
        <v>1</v>
      </c>
      <c r="AV203">
        <v>1</v>
      </c>
      <c r="BA203">
        <v>1</v>
      </c>
      <c r="BB203">
        <v>1</v>
      </c>
      <c r="BH203" t="s">
        <v>194</v>
      </c>
      <c r="BJ203" t="s">
        <v>126</v>
      </c>
      <c r="BK203" t="s">
        <v>126</v>
      </c>
      <c r="BR203" t="s">
        <v>233</v>
      </c>
      <c r="BS203" t="s">
        <v>139</v>
      </c>
      <c r="BT203" t="s">
        <v>139</v>
      </c>
      <c r="BU203" t="s">
        <v>136</v>
      </c>
      <c r="BV203" t="s">
        <v>136</v>
      </c>
      <c r="BW203" t="s">
        <v>136</v>
      </c>
      <c r="BX203" t="s">
        <v>136</v>
      </c>
      <c r="BY203" t="s">
        <v>136</v>
      </c>
      <c r="BZ203" t="s">
        <v>140</v>
      </c>
      <c r="CA203" t="s">
        <v>139</v>
      </c>
      <c r="CB203" t="s">
        <v>139</v>
      </c>
      <c r="CC203" t="s">
        <v>136</v>
      </c>
      <c r="CJ203" t="s">
        <v>234</v>
      </c>
      <c r="CL203" t="s">
        <v>197</v>
      </c>
      <c r="CM203" t="s">
        <v>197</v>
      </c>
      <c r="CN203" t="s">
        <v>197</v>
      </c>
      <c r="CO203" t="s">
        <v>197</v>
      </c>
      <c r="CP203" t="s">
        <v>112</v>
      </c>
      <c r="CQ203" t="s">
        <v>126</v>
      </c>
      <c r="CR203" t="s">
        <v>126</v>
      </c>
      <c r="CS203" t="s">
        <v>126</v>
      </c>
      <c r="CT203" t="s">
        <v>211</v>
      </c>
      <c r="CU203" t="s">
        <v>204</v>
      </c>
      <c r="CV203" t="s">
        <v>158</v>
      </c>
      <c r="CW203" t="s">
        <v>119</v>
      </c>
      <c r="CX203" t="s">
        <v>198</v>
      </c>
      <c r="CY203" t="s">
        <v>121</v>
      </c>
      <c r="CZ203" t="s">
        <v>207</v>
      </c>
      <c r="DA203" t="s">
        <v>112</v>
      </c>
      <c r="DB203" t="s">
        <v>124</v>
      </c>
    </row>
    <row r="204" spans="1:106" x14ac:dyDescent="0.35">
      <c r="C204" t="s">
        <v>203</v>
      </c>
      <c r="K204" t="s">
        <v>126</v>
      </c>
      <c r="L204" t="s">
        <v>127</v>
      </c>
      <c r="M204" t="s">
        <v>113</v>
      </c>
      <c r="N204" t="s">
        <v>129</v>
      </c>
      <c r="O204" t="s">
        <v>127</v>
      </c>
      <c r="P204" t="s">
        <v>113</v>
      </c>
      <c r="Q204" t="s">
        <v>127</v>
      </c>
      <c r="R204" t="s">
        <v>161</v>
      </c>
      <c r="S204" t="s">
        <v>180</v>
      </c>
      <c r="T204">
        <v>0.05</v>
      </c>
      <c r="U204">
        <v>0.57499999999999996</v>
      </c>
      <c r="V204">
        <v>0.2</v>
      </c>
      <c r="W204">
        <v>0.1</v>
      </c>
      <c r="X204">
        <v>0.4</v>
      </c>
      <c r="Y204">
        <v>0.45</v>
      </c>
      <c r="Z204">
        <v>0.5</v>
      </c>
      <c r="AB204" t="s">
        <v>190</v>
      </c>
      <c r="AC204" t="s">
        <v>133</v>
      </c>
      <c r="AD204" t="s">
        <v>126</v>
      </c>
      <c r="AE204" t="s">
        <v>184</v>
      </c>
      <c r="AF204" t="s">
        <v>126</v>
      </c>
      <c r="AG204" t="s">
        <v>184</v>
      </c>
      <c r="AH204" t="s">
        <v>191</v>
      </c>
      <c r="AI204" t="s">
        <v>184</v>
      </c>
      <c r="AJ204" t="s">
        <v>133</v>
      </c>
      <c r="AK204" t="s">
        <v>126</v>
      </c>
      <c r="AL204" t="s">
        <v>133</v>
      </c>
      <c r="AM204" t="s">
        <v>133</v>
      </c>
      <c r="AN204" t="s">
        <v>126</v>
      </c>
      <c r="AO204" t="s">
        <v>192</v>
      </c>
      <c r="AP204" t="s">
        <v>114</v>
      </c>
      <c r="AQ204" t="s">
        <v>192</v>
      </c>
      <c r="AR204" t="s">
        <v>114</v>
      </c>
      <c r="AS204" t="s">
        <v>192</v>
      </c>
      <c r="AT204">
        <v>1</v>
      </c>
      <c r="AV204">
        <v>1</v>
      </c>
      <c r="AY204">
        <v>1</v>
      </c>
      <c r="AZ204">
        <v>1</v>
      </c>
      <c r="BD204" t="s">
        <v>200</v>
      </c>
      <c r="BJ204" t="s">
        <v>126</v>
      </c>
      <c r="BK204" t="s">
        <v>126</v>
      </c>
      <c r="BN204" t="s">
        <v>167</v>
      </c>
      <c r="BS204" t="s">
        <v>136</v>
      </c>
      <c r="BT204" t="s">
        <v>140</v>
      </c>
      <c r="BU204" t="s">
        <v>136</v>
      </c>
      <c r="BV204" t="s">
        <v>140</v>
      </c>
      <c r="BW204" t="s">
        <v>136</v>
      </c>
      <c r="BX204" t="s">
        <v>137</v>
      </c>
      <c r="BY204" t="s">
        <v>140</v>
      </c>
      <c r="BZ204" t="s">
        <v>139</v>
      </c>
      <c r="CA204" t="s">
        <v>138</v>
      </c>
      <c r="CB204" t="s">
        <v>140</v>
      </c>
      <c r="CC204" t="s">
        <v>136</v>
      </c>
      <c r="CE204" t="s">
        <v>195</v>
      </c>
      <c r="CL204" t="s">
        <v>172</v>
      </c>
      <c r="CM204" t="s">
        <v>143</v>
      </c>
      <c r="CN204" t="s">
        <v>142</v>
      </c>
      <c r="CO204" t="s">
        <v>143</v>
      </c>
      <c r="CP204" t="s">
        <v>123</v>
      </c>
      <c r="CQ204" t="s">
        <v>126</v>
      </c>
      <c r="CR204" t="s">
        <v>114</v>
      </c>
      <c r="CS204" t="s">
        <v>114</v>
      </c>
      <c r="CT204" t="s">
        <v>116</v>
      </c>
      <c r="CU204" t="s">
        <v>342</v>
      </c>
      <c r="CV204" t="s">
        <v>343</v>
      </c>
      <c r="CW204" t="s">
        <v>159</v>
      </c>
      <c r="CX204" t="s">
        <v>120</v>
      </c>
      <c r="CY204" t="s">
        <v>187</v>
      </c>
      <c r="CZ204" t="s">
        <v>207</v>
      </c>
      <c r="DA204" t="s">
        <v>112</v>
      </c>
      <c r="DB204" t="s">
        <v>124</v>
      </c>
    </row>
    <row r="205" spans="1:106" x14ac:dyDescent="0.35">
      <c r="A205" t="s">
        <v>125</v>
      </c>
      <c r="K205" t="s">
        <v>132</v>
      </c>
      <c r="L205" t="s">
        <v>181</v>
      </c>
      <c r="M205" t="s">
        <v>181</v>
      </c>
      <c r="N205" t="s">
        <v>181</v>
      </c>
      <c r="O205" t="s">
        <v>181</v>
      </c>
      <c r="P205" t="s">
        <v>181</v>
      </c>
      <c r="Q205" t="s">
        <v>181</v>
      </c>
      <c r="T205">
        <v>6.6666666666666999E-2</v>
      </c>
      <c r="U205">
        <v>3.3333333333333E-2</v>
      </c>
      <c r="V205">
        <v>0.1</v>
      </c>
      <c r="W205">
        <v>0.35</v>
      </c>
      <c r="X205">
        <v>0.53333333333333</v>
      </c>
      <c r="Z205">
        <v>0.45</v>
      </c>
      <c r="AA205">
        <v>0.5</v>
      </c>
      <c r="AB205" t="s">
        <v>126</v>
      </c>
      <c r="AC205" t="s">
        <v>126</v>
      </c>
      <c r="AD205" t="s">
        <v>126</v>
      </c>
      <c r="AE205" t="s">
        <v>126</v>
      </c>
      <c r="AF205" t="s">
        <v>126</v>
      </c>
      <c r="AG205" t="s">
        <v>126</v>
      </c>
      <c r="AH205" t="s">
        <v>126</v>
      </c>
      <c r="AI205" t="s">
        <v>126</v>
      </c>
      <c r="AJ205" t="s">
        <v>126</v>
      </c>
      <c r="AK205" t="s">
        <v>126</v>
      </c>
      <c r="AL205" t="s">
        <v>126</v>
      </c>
      <c r="AM205" t="s">
        <v>126</v>
      </c>
      <c r="AN205" t="s">
        <v>126</v>
      </c>
      <c r="AO205" t="s">
        <v>126</v>
      </c>
      <c r="AP205" t="s">
        <v>126</v>
      </c>
      <c r="AQ205" t="s">
        <v>126</v>
      </c>
      <c r="AR205" t="s">
        <v>126</v>
      </c>
      <c r="AS205" t="s">
        <v>126</v>
      </c>
      <c r="BC205" t="s">
        <v>134</v>
      </c>
      <c r="BJ205" t="s">
        <v>126</v>
      </c>
      <c r="BK205" t="s">
        <v>126</v>
      </c>
      <c r="BR205" t="s">
        <v>233</v>
      </c>
      <c r="BS205" t="s">
        <v>132</v>
      </c>
      <c r="BT205" t="s">
        <v>132</v>
      </c>
      <c r="BU205" t="s">
        <v>132</v>
      </c>
      <c r="BV205" t="s">
        <v>132</v>
      </c>
      <c r="BW205" t="s">
        <v>132</v>
      </c>
      <c r="BX205" t="s">
        <v>132</v>
      </c>
      <c r="BY205" t="s">
        <v>132</v>
      </c>
      <c r="BZ205" t="s">
        <v>132</v>
      </c>
      <c r="CA205" t="s">
        <v>132</v>
      </c>
      <c r="CB205" t="s">
        <v>132</v>
      </c>
      <c r="CC205" t="s">
        <v>132</v>
      </c>
      <c r="CE205" t="s">
        <v>195</v>
      </c>
      <c r="CL205" t="s">
        <v>197</v>
      </c>
      <c r="CM205" t="s">
        <v>197</v>
      </c>
      <c r="CN205" t="s">
        <v>197</v>
      </c>
      <c r="CO205" t="s">
        <v>172</v>
      </c>
      <c r="CP205" t="s">
        <v>112</v>
      </c>
      <c r="CQ205" t="s">
        <v>126</v>
      </c>
      <c r="CR205" t="s">
        <v>126</v>
      </c>
      <c r="CS205" t="s">
        <v>126</v>
      </c>
      <c r="CT205" t="s">
        <v>272</v>
      </c>
      <c r="CU205" t="s">
        <v>310</v>
      </c>
      <c r="CV205" t="s">
        <v>158</v>
      </c>
      <c r="CW205" t="s">
        <v>119</v>
      </c>
      <c r="CX205" t="s">
        <v>198</v>
      </c>
      <c r="CY205" t="s">
        <v>187</v>
      </c>
      <c r="CZ205" t="s">
        <v>122</v>
      </c>
      <c r="DA205" t="s">
        <v>112</v>
      </c>
      <c r="DB205" t="s">
        <v>124</v>
      </c>
    </row>
    <row r="206" spans="1:106" x14ac:dyDescent="0.35">
      <c r="C206" t="s">
        <v>203</v>
      </c>
      <c r="K206" t="s">
        <v>178</v>
      </c>
      <c r="L206" t="s">
        <v>113</v>
      </c>
      <c r="M206" t="s">
        <v>127</v>
      </c>
      <c r="N206" t="s">
        <v>127</v>
      </c>
      <c r="O206" t="s">
        <v>113</v>
      </c>
      <c r="P206" t="s">
        <v>113</v>
      </c>
      <c r="Q206" t="s">
        <v>113</v>
      </c>
      <c r="R206" t="s">
        <v>182</v>
      </c>
      <c r="S206" t="s">
        <v>152</v>
      </c>
    </row>
    <row r="207" spans="1:106" x14ac:dyDescent="0.35">
      <c r="A207" t="s">
        <v>125</v>
      </c>
      <c r="K207" t="s">
        <v>126</v>
      </c>
      <c r="L207" t="s">
        <v>113</v>
      </c>
      <c r="M207" t="s">
        <v>129</v>
      </c>
      <c r="N207" t="s">
        <v>129</v>
      </c>
      <c r="O207" t="s">
        <v>129</v>
      </c>
      <c r="P207" t="s">
        <v>128</v>
      </c>
      <c r="Q207" t="s">
        <v>128</v>
      </c>
      <c r="R207" t="s">
        <v>179</v>
      </c>
      <c r="S207" t="s">
        <v>180</v>
      </c>
      <c r="T207">
        <v>0.33333333333332998</v>
      </c>
      <c r="U207">
        <v>0.26666666666666999</v>
      </c>
      <c r="V207">
        <v>0.3</v>
      </c>
      <c r="W207">
        <v>0.3</v>
      </c>
      <c r="X207">
        <v>0.3</v>
      </c>
      <c r="Y207">
        <v>0.3</v>
      </c>
      <c r="Z207">
        <v>0.35</v>
      </c>
      <c r="AA207">
        <v>0.3</v>
      </c>
      <c r="AB207" t="s">
        <v>114</v>
      </c>
      <c r="AC207" t="s">
        <v>114</v>
      </c>
      <c r="AD207" t="s">
        <v>115</v>
      </c>
      <c r="AE207" t="s">
        <v>130</v>
      </c>
      <c r="AF207" t="s">
        <v>115</v>
      </c>
      <c r="AG207" t="s">
        <v>115</v>
      </c>
      <c r="AH207" t="s">
        <v>130</v>
      </c>
      <c r="AI207" t="s">
        <v>130</v>
      </c>
      <c r="AJ207" t="s">
        <v>114</v>
      </c>
      <c r="AK207" t="s">
        <v>114</v>
      </c>
      <c r="AM207" t="s">
        <v>126</v>
      </c>
      <c r="AN207" t="s">
        <v>114</v>
      </c>
      <c r="AO207" t="s">
        <v>126</v>
      </c>
      <c r="AP207" t="s">
        <v>126</v>
      </c>
      <c r="AQ207" t="s">
        <v>126</v>
      </c>
      <c r="AR207" t="s">
        <v>126</v>
      </c>
      <c r="AS207" t="s">
        <v>126</v>
      </c>
      <c r="AT207">
        <v>1</v>
      </c>
      <c r="AV207">
        <v>1</v>
      </c>
      <c r="AW207">
        <v>1</v>
      </c>
      <c r="BA207">
        <v>1</v>
      </c>
      <c r="BB207">
        <v>1</v>
      </c>
      <c r="BC207" t="s">
        <v>134</v>
      </c>
      <c r="BD207" t="s">
        <v>200</v>
      </c>
      <c r="BE207" t="s">
        <v>162</v>
      </c>
      <c r="BJ207" t="s">
        <v>165</v>
      </c>
      <c r="BK207" t="s">
        <v>154</v>
      </c>
      <c r="BL207" t="s">
        <v>216</v>
      </c>
      <c r="BQ207" t="s">
        <v>168</v>
      </c>
      <c r="BS207" t="s">
        <v>139</v>
      </c>
      <c r="BT207" t="s">
        <v>136</v>
      </c>
      <c r="BU207" t="s">
        <v>139</v>
      </c>
      <c r="BV207" t="s">
        <v>139</v>
      </c>
      <c r="BW207" t="s">
        <v>139</v>
      </c>
      <c r="BX207" t="s">
        <v>136</v>
      </c>
      <c r="BY207" t="s">
        <v>139</v>
      </c>
      <c r="BZ207" t="s">
        <v>136</v>
      </c>
      <c r="CA207" t="s">
        <v>139</v>
      </c>
      <c r="CB207" t="s">
        <v>139</v>
      </c>
      <c r="CC207" t="s">
        <v>136</v>
      </c>
      <c r="CE207" t="s">
        <v>195</v>
      </c>
      <c r="CJ207" t="s">
        <v>234</v>
      </c>
      <c r="CK207" t="s">
        <v>240</v>
      </c>
      <c r="CL207" t="s">
        <v>171</v>
      </c>
      <c r="CM207" t="s">
        <v>171</v>
      </c>
      <c r="CN207" t="s">
        <v>197</v>
      </c>
      <c r="CO207" t="s">
        <v>171</v>
      </c>
      <c r="CP207" t="s">
        <v>123</v>
      </c>
      <c r="CQ207" t="s">
        <v>114</v>
      </c>
      <c r="CR207" t="s">
        <v>114</v>
      </c>
      <c r="CS207" t="s">
        <v>114</v>
      </c>
      <c r="CT207" t="s">
        <v>228</v>
      </c>
      <c r="CU207" t="s">
        <v>241</v>
      </c>
      <c r="CV207" t="s">
        <v>158</v>
      </c>
      <c r="CW207" t="s">
        <v>273</v>
      </c>
      <c r="CX207" t="s">
        <v>174</v>
      </c>
      <c r="CY207" t="s">
        <v>187</v>
      </c>
      <c r="CZ207" t="s">
        <v>344</v>
      </c>
      <c r="DA207" t="s">
        <v>123</v>
      </c>
      <c r="DB207" t="s">
        <v>177</v>
      </c>
    </row>
    <row r="208" spans="1:106" x14ac:dyDescent="0.35">
      <c r="A208" t="s">
        <v>125</v>
      </c>
      <c r="K208" t="s">
        <v>111</v>
      </c>
      <c r="L208" t="s">
        <v>129</v>
      </c>
      <c r="M208" t="s">
        <v>129</v>
      </c>
      <c r="N208" t="s">
        <v>129</v>
      </c>
      <c r="O208" t="s">
        <v>129</v>
      </c>
      <c r="P208" t="s">
        <v>129</v>
      </c>
      <c r="Q208" t="s">
        <v>129</v>
      </c>
      <c r="T208">
        <v>0.2</v>
      </c>
      <c r="U208">
        <v>0.77500000000000002</v>
      </c>
      <c r="V208">
        <v>0.05</v>
      </c>
      <c r="W208">
        <v>0.1</v>
      </c>
      <c r="X208">
        <v>0.45</v>
      </c>
      <c r="Y208">
        <v>0.15</v>
      </c>
      <c r="AA208">
        <v>0.6</v>
      </c>
      <c r="AB208" t="s">
        <v>126</v>
      </c>
      <c r="AC208" t="s">
        <v>126</v>
      </c>
      <c r="AD208" t="s">
        <v>115</v>
      </c>
      <c r="AE208" t="s">
        <v>115</v>
      </c>
      <c r="AF208" t="s">
        <v>115</v>
      </c>
      <c r="AG208" t="s">
        <v>115</v>
      </c>
      <c r="AH208" t="s">
        <v>115</v>
      </c>
      <c r="AI208" t="s">
        <v>115</v>
      </c>
      <c r="AJ208" t="s">
        <v>114</v>
      </c>
      <c r="AK208" t="s">
        <v>126</v>
      </c>
      <c r="AL208" t="s">
        <v>126</v>
      </c>
      <c r="AM208" t="s">
        <v>126</v>
      </c>
      <c r="AN208" t="s">
        <v>126</v>
      </c>
      <c r="AO208" t="s">
        <v>126</v>
      </c>
      <c r="AP208" t="s">
        <v>126</v>
      </c>
      <c r="AQ208" t="s">
        <v>126</v>
      </c>
      <c r="AR208" t="s">
        <v>126</v>
      </c>
      <c r="AS208" t="s">
        <v>126</v>
      </c>
      <c r="AT208">
        <v>1</v>
      </c>
      <c r="AU208">
        <v>1</v>
      </c>
      <c r="AV208">
        <v>1</v>
      </c>
      <c r="AY208">
        <v>1</v>
      </c>
      <c r="AZ208">
        <v>1</v>
      </c>
      <c r="BC208" t="s">
        <v>134</v>
      </c>
      <c r="BJ208" t="s">
        <v>165</v>
      </c>
      <c r="BK208" t="s">
        <v>166</v>
      </c>
      <c r="BS208" t="s">
        <v>139</v>
      </c>
      <c r="BT208" t="s">
        <v>139</v>
      </c>
      <c r="BU208" t="s">
        <v>139</v>
      </c>
      <c r="BV208" t="s">
        <v>139</v>
      </c>
      <c r="BW208" t="s">
        <v>139</v>
      </c>
      <c r="BX208" t="s">
        <v>139</v>
      </c>
      <c r="BY208" t="s">
        <v>139</v>
      </c>
      <c r="BZ208" t="s">
        <v>139</v>
      </c>
      <c r="CA208" t="s">
        <v>139</v>
      </c>
      <c r="CB208" t="s">
        <v>139</v>
      </c>
      <c r="CC208" t="s">
        <v>139</v>
      </c>
      <c r="CE208" t="s">
        <v>195</v>
      </c>
      <c r="CL208" t="s">
        <v>197</v>
      </c>
      <c r="CM208" t="s">
        <v>171</v>
      </c>
      <c r="CN208" t="s">
        <v>197</v>
      </c>
      <c r="CO208" t="s">
        <v>171</v>
      </c>
      <c r="CP208" t="s">
        <v>112</v>
      </c>
      <c r="CQ208" t="s">
        <v>114</v>
      </c>
      <c r="CR208" t="s">
        <v>114</v>
      </c>
      <c r="CS208" t="s">
        <v>114</v>
      </c>
      <c r="CT208" t="s">
        <v>116</v>
      </c>
      <c r="CU208" t="s">
        <v>345</v>
      </c>
      <c r="CV208" t="s">
        <v>118</v>
      </c>
      <c r="CW208" t="s">
        <v>159</v>
      </c>
      <c r="CX208" t="s">
        <v>174</v>
      </c>
      <c r="CY208" t="s">
        <v>220</v>
      </c>
      <c r="CZ208" t="s">
        <v>207</v>
      </c>
      <c r="DA208" t="s">
        <v>112</v>
      </c>
      <c r="DB208" t="s">
        <v>177</v>
      </c>
    </row>
    <row r="209" spans="1:106" x14ac:dyDescent="0.35">
      <c r="A209" t="s">
        <v>125</v>
      </c>
      <c r="K209" t="s">
        <v>126</v>
      </c>
      <c r="L209" t="s">
        <v>127</v>
      </c>
      <c r="M209" t="s">
        <v>113</v>
      </c>
      <c r="N209" t="s">
        <v>129</v>
      </c>
      <c r="O209" t="s">
        <v>129</v>
      </c>
      <c r="P209" t="s">
        <v>129</v>
      </c>
      <c r="Q209" t="s">
        <v>129</v>
      </c>
      <c r="T209">
        <v>0.25</v>
      </c>
      <c r="U209">
        <v>0.15</v>
      </c>
      <c r="V209">
        <v>0.2</v>
      </c>
      <c r="W209">
        <v>0.15</v>
      </c>
      <c r="X209">
        <v>0.2</v>
      </c>
      <c r="Y209">
        <v>0.05</v>
      </c>
      <c r="Z209">
        <v>0.2</v>
      </c>
      <c r="AA209">
        <v>0.2</v>
      </c>
      <c r="AB209" t="s">
        <v>126</v>
      </c>
      <c r="AC209" t="s">
        <v>126</v>
      </c>
      <c r="AD209" t="s">
        <v>126</v>
      </c>
      <c r="AE209" t="s">
        <v>126</v>
      </c>
      <c r="AF209" t="s">
        <v>126</v>
      </c>
      <c r="AG209" t="s">
        <v>126</v>
      </c>
      <c r="AH209" t="s">
        <v>126</v>
      </c>
      <c r="AI209" t="s">
        <v>126</v>
      </c>
      <c r="AJ209" t="s">
        <v>126</v>
      </c>
      <c r="AK209" t="s">
        <v>126</v>
      </c>
      <c r="AL209" t="s">
        <v>126</v>
      </c>
      <c r="AM209" t="s">
        <v>126</v>
      </c>
      <c r="AN209" t="s">
        <v>126</v>
      </c>
      <c r="AO209" t="s">
        <v>126</v>
      </c>
      <c r="AP209" t="s">
        <v>126</v>
      </c>
      <c r="AQ209" t="s">
        <v>126</v>
      </c>
      <c r="AR209" t="s">
        <v>126</v>
      </c>
      <c r="AS209" t="s">
        <v>126</v>
      </c>
      <c r="CQ209" t="s">
        <v>126</v>
      </c>
      <c r="CR209" t="s">
        <v>126</v>
      </c>
      <c r="CS209" t="s">
        <v>126</v>
      </c>
      <c r="CT209" t="s">
        <v>272</v>
      </c>
      <c r="CU209" t="s">
        <v>346</v>
      </c>
      <c r="CV209" t="s">
        <v>118</v>
      </c>
      <c r="CW209" t="s">
        <v>159</v>
      </c>
      <c r="CX209" t="s">
        <v>198</v>
      </c>
      <c r="CY209" t="s">
        <v>160</v>
      </c>
      <c r="CZ209" t="s">
        <v>122</v>
      </c>
      <c r="DA209" t="s">
        <v>123</v>
      </c>
      <c r="DB209" t="s">
        <v>124</v>
      </c>
    </row>
    <row r="210" spans="1:106" x14ac:dyDescent="0.35">
      <c r="K210" t="s">
        <v>111</v>
      </c>
      <c r="L210" t="s">
        <v>127</v>
      </c>
      <c r="M210" t="s">
        <v>113</v>
      </c>
      <c r="N210" t="s">
        <v>127</v>
      </c>
      <c r="O210" t="s">
        <v>113</v>
      </c>
      <c r="P210" t="s">
        <v>113</v>
      </c>
      <c r="Q210" t="s">
        <v>113</v>
      </c>
      <c r="R210" t="s">
        <v>161</v>
      </c>
      <c r="S210" t="s">
        <v>258</v>
      </c>
      <c r="AB210" t="s">
        <v>114</v>
      </c>
      <c r="AC210" t="s">
        <v>114</v>
      </c>
      <c r="AD210" t="s">
        <v>115</v>
      </c>
      <c r="AE210" t="s">
        <v>115</v>
      </c>
      <c r="AF210" t="s">
        <v>115</v>
      </c>
      <c r="AG210" t="s">
        <v>115</v>
      </c>
      <c r="AH210" t="s">
        <v>115</v>
      </c>
      <c r="AI210" t="s">
        <v>115</v>
      </c>
      <c r="AJ210" t="s">
        <v>114</v>
      </c>
      <c r="AK210" t="s">
        <v>114</v>
      </c>
      <c r="AL210" t="s">
        <v>114</v>
      </c>
      <c r="AM210" t="s">
        <v>114</v>
      </c>
      <c r="AN210" t="s">
        <v>114</v>
      </c>
      <c r="AO210" t="s">
        <v>114</v>
      </c>
      <c r="AP210" t="s">
        <v>114</v>
      </c>
      <c r="AQ210" t="s">
        <v>126</v>
      </c>
      <c r="AR210" t="s">
        <v>114</v>
      </c>
      <c r="AS210" t="s">
        <v>131</v>
      </c>
      <c r="BF210" t="s">
        <v>163</v>
      </c>
      <c r="BG210" t="s">
        <v>193</v>
      </c>
      <c r="BJ210" t="s">
        <v>226</v>
      </c>
      <c r="BK210" t="s">
        <v>126</v>
      </c>
      <c r="BM210" t="s">
        <v>217</v>
      </c>
      <c r="BP210" t="s">
        <v>155</v>
      </c>
      <c r="BQ210" t="s">
        <v>168</v>
      </c>
      <c r="BS210" t="s">
        <v>136</v>
      </c>
      <c r="BT210" t="s">
        <v>136</v>
      </c>
      <c r="BU210" t="s">
        <v>139</v>
      </c>
      <c r="BV210" t="s">
        <v>139</v>
      </c>
      <c r="BW210" t="s">
        <v>139</v>
      </c>
      <c r="BX210" t="s">
        <v>139</v>
      </c>
      <c r="BY210" t="s">
        <v>139</v>
      </c>
      <c r="BZ210" t="s">
        <v>139</v>
      </c>
      <c r="CA210" t="s">
        <v>136</v>
      </c>
      <c r="CB210" t="s">
        <v>136</v>
      </c>
      <c r="CC210" t="s">
        <v>139</v>
      </c>
      <c r="CF210" t="s">
        <v>169</v>
      </c>
      <c r="CI210" t="s">
        <v>196</v>
      </c>
      <c r="CL210" t="s">
        <v>197</v>
      </c>
      <c r="CM210" t="s">
        <v>197</v>
      </c>
      <c r="CN210" t="s">
        <v>197</v>
      </c>
      <c r="CO210" t="s">
        <v>197</v>
      </c>
      <c r="CP210" t="s">
        <v>112</v>
      </c>
      <c r="CQ210" t="s">
        <v>126</v>
      </c>
      <c r="CR210" t="s">
        <v>126</v>
      </c>
      <c r="CS210" t="s">
        <v>126</v>
      </c>
      <c r="CT210" t="s">
        <v>272</v>
      </c>
      <c r="CU210" t="s">
        <v>209</v>
      </c>
      <c r="CV210" t="s">
        <v>158</v>
      </c>
      <c r="CW210" t="s">
        <v>119</v>
      </c>
      <c r="CX210" t="s">
        <v>174</v>
      </c>
      <c r="CY210" t="s">
        <v>160</v>
      </c>
      <c r="CZ210" t="s">
        <v>344</v>
      </c>
      <c r="DA210" t="s">
        <v>112</v>
      </c>
      <c r="DB210" t="s">
        <v>177</v>
      </c>
    </row>
    <row r="211" spans="1:106" x14ac:dyDescent="0.35">
      <c r="A211" t="s">
        <v>125</v>
      </c>
      <c r="K211" t="s">
        <v>126</v>
      </c>
      <c r="L211" t="s">
        <v>113</v>
      </c>
      <c r="M211" t="s">
        <v>128</v>
      </c>
      <c r="N211" t="s">
        <v>113</v>
      </c>
      <c r="O211" t="s">
        <v>113</v>
      </c>
      <c r="P211" t="s">
        <v>113</v>
      </c>
      <c r="Q211" t="s">
        <v>113</v>
      </c>
      <c r="R211" t="s">
        <v>179</v>
      </c>
      <c r="S211" t="s">
        <v>152</v>
      </c>
    </row>
    <row r="212" spans="1:106" x14ac:dyDescent="0.35">
      <c r="A212" t="s">
        <v>125</v>
      </c>
      <c r="K212" t="s">
        <v>126</v>
      </c>
      <c r="L212" t="s">
        <v>127</v>
      </c>
      <c r="M212" t="s">
        <v>128</v>
      </c>
      <c r="N212" t="s">
        <v>128</v>
      </c>
      <c r="O212" t="s">
        <v>128</v>
      </c>
      <c r="P212" t="s">
        <v>128</v>
      </c>
      <c r="Q212" t="s">
        <v>128</v>
      </c>
      <c r="R212" t="s">
        <v>179</v>
      </c>
      <c r="S212" t="s">
        <v>258</v>
      </c>
      <c r="T212">
        <v>0.25</v>
      </c>
      <c r="U212">
        <v>0.36666666666667003</v>
      </c>
      <c r="V212">
        <v>0.35</v>
      </c>
      <c r="W212">
        <v>0.4</v>
      </c>
      <c r="X212">
        <v>3.3333333333333E-2</v>
      </c>
      <c r="Y212">
        <v>0.05</v>
      </c>
      <c r="Z212">
        <v>0.15</v>
      </c>
      <c r="AA212">
        <v>0.1</v>
      </c>
      <c r="AB212" t="s">
        <v>126</v>
      </c>
      <c r="AC212" t="s">
        <v>126</v>
      </c>
      <c r="AD212" t="s">
        <v>126</v>
      </c>
      <c r="AE212" t="s">
        <v>126</v>
      </c>
      <c r="AF212" t="s">
        <v>126</v>
      </c>
      <c r="AG212" t="s">
        <v>126</v>
      </c>
      <c r="AH212" t="s">
        <v>126</v>
      </c>
      <c r="AI212" t="s">
        <v>126</v>
      </c>
      <c r="AJ212" t="s">
        <v>126</v>
      </c>
      <c r="AK212" t="s">
        <v>126</v>
      </c>
      <c r="AL212" t="s">
        <v>126</v>
      </c>
      <c r="AM212" t="s">
        <v>126</v>
      </c>
      <c r="AN212" t="s">
        <v>126</v>
      </c>
      <c r="AO212" t="s">
        <v>126</v>
      </c>
      <c r="AP212" t="s">
        <v>126</v>
      </c>
      <c r="AQ212" t="s">
        <v>126</v>
      </c>
      <c r="AR212" t="s">
        <v>126</v>
      </c>
      <c r="AS212" t="s">
        <v>126</v>
      </c>
      <c r="BA212">
        <v>1</v>
      </c>
      <c r="BD212" t="s">
        <v>200</v>
      </c>
      <c r="BJ212" t="s">
        <v>126</v>
      </c>
      <c r="BK212" t="s">
        <v>126</v>
      </c>
      <c r="BN212" t="s">
        <v>167</v>
      </c>
      <c r="BS212" t="s">
        <v>136</v>
      </c>
      <c r="BT212" t="s">
        <v>136</v>
      </c>
      <c r="BU212" t="s">
        <v>140</v>
      </c>
      <c r="BV212" t="s">
        <v>136</v>
      </c>
      <c r="BW212" t="s">
        <v>139</v>
      </c>
      <c r="BX212" t="s">
        <v>136</v>
      </c>
      <c r="BY212" t="s">
        <v>136</v>
      </c>
      <c r="BZ212" t="s">
        <v>136</v>
      </c>
      <c r="CA212" t="s">
        <v>132</v>
      </c>
      <c r="CB212" t="s">
        <v>132</v>
      </c>
      <c r="CC212" t="s">
        <v>132</v>
      </c>
      <c r="CE212" t="s">
        <v>195</v>
      </c>
      <c r="CL212" t="s">
        <v>197</v>
      </c>
      <c r="CM212" t="s">
        <v>172</v>
      </c>
      <c r="CN212" t="s">
        <v>172</v>
      </c>
      <c r="CO212" t="s">
        <v>172</v>
      </c>
      <c r="CP212" t="s">
        <v>112</v>
      </c>
      <c r="CQ212" t="s">
        <v>126</v>
      </c>
      <c r="CR212" t="s">
        <v>126</v>
      </c>
      <c r="CS212" t="s">
        <v>126</v>
      </c>
      <c r="CT212" t="s">
        <v>228</v>
      </c>
      <c r="CU212" t="s">
        <v>347</v>
      </c>
      <c r="CV212" t="s">
        <v>118</v>
      </c>
      <c r="CW212" t="s">
        <v>159</v>
      </c>
      <c r="CX212" t="s">
        <v>198</v>
      </c>
      <c r="CY212" t="s">
        <v>187</v>
      </c>
      <c r="CZ212" t="s">
        <v>207</v>
      </c>
      <c r="DA212" t="s">
        <v>123</v>
      </c>
      <c r="DB212" t="s">
        <v>177</v>
      </c>
    </row>
    <row r="214" spans="1:106" x14ac:dyDescent="0.35">
      <c r="A214" t="s">
        <v>125</v>
      </c>
      <c r="K214" t="s">
        <v>178</v>
      </c>
      <c r="L214" t="s">
        <v>181</v>
      </c>
      <c r="M214" t="s">
        <v>128</v>
      </c>
      <c r="N214" t="s">
        <v>128</v>
      </c>
      <c r="O214" t="s">
        <v>128</v>
      </c>
      <c r="P214" t="s">
        <v>128</v>
      </c>
      <c r="Q214" t="s">
        <v>128</v>
      </c>
      <c r="R214" t="s">
        <v>179</v>
      </c>
      <c r="S214" t="s">
        <v>258</v>
      </c>
      <c r="T214">
        <v>0.2</v>
      </c>
      <c r="U214">
        <v>0.375</v>
      </c>
      <c r="V214">
        <v>0.2</v>
      </c>
      <c r="W214">
        <v>0.15</v>
      </c>
      <c r="X214">
        <v>0.15</v>
      </c>
      <c r="Y214">
        <v>0.1</v>
      </c>
      <c r="Z214">
        <v>0.33333333333332998</v>
      </c>
      <c r="AA214">
        <v>0.3</v>
      </c>
      <c r="AB214" t="s">
        <v>126</v>
      </c>
      <c r="AC214" t="s">
        <v>126</v>
      </c>
      <c r="AD214" t="s">
        <v>126</v>
      </c>
      <c r="AE214" t="s">
        <v>126</v>
      </c>
      <c r="AF214" t="s">
        <v>126</v>
      </c>
      <c r="AG214" t="s">
        <v>126</v>
      </c>
      <c r="AH214" t="s">
        <v>126</v>
      </c>
      <c r="AI214" t="s">
        <v>126</v>
      </c>
      <c r="AJ214" t="s">
        <v>126</v>
      </c>
      <c r="AK214" t="s">
        <v>126</v>
      </c>
      <c r="AL214" t="s">
        <v>126</v>
      </c>
      <c r="AM214" t="s">
        <v>126</v>
      </c>
      <c r="AN214" t="s">
        <v>126</v>
      </c>
      <c r="AO214" t="s">
        <v>126</v>
      </c>
      <c r="AP214" t="s">
        <v>126</v>
      </c>
      <c r="AQ214" t="s">
        <v>126</v>
      </c>
      <c r="AR214" t="s">
        <v>126</v>
      </c>
      <c r="AS214" t="s">
        <v>126</v>
      </c>
      <c r="AT214">
        <v>1</v>
      </c>
      <c r="AW214">
        <v>1</v>
      </c>
      <c r="BK214" t="s">
        <v>126</v>
      </c>
      <c r="BS214" t="s">
        <v>132</v>
      </c>
      <c r="BT214" t="s">
        <v>132</v>
      </c>
      <c r="BU214" t="s">
        <v>132</v>
      </c>
      <c r="BV214" t="s">
        <v>132</v>
      </c>
      <c r="BW214" t="s">
        <v>132</v>
      </c>
      <c r="BX214" t="s">
        <v>132</v>
      </c>
      <c r="BY214" t="s">
        <v>132</v>
      </c>
      <c r="BZ214" t="s">
        <v>132</v>
      </c>
      <c r="CA214" t="s">
        <v>132</v>
      </c>
      <c r="CB214" t="s">
        <v>132</v>
      </c>
      <c r="CC214" t="s">
        <v>132</v>
      </c>
      <c r="CK214" t="s">
        <v>240</v>
      </c>
      <c r="CL214" t="s">
        <v>197</v>
      </c>
      <c r="CM214" t="s">
        <v>197</v>
      </c>
      <c r="CN214" t="s">
        <v>197</v>
      </c>
      <c r="CO214" t="s">
        <v>171</v>
      </c>
      <c r="CP214" t="s">
        <v>112</v>
      </c>
      <c r="CQ214" t="s">
        <v>126</v>
      </c>
      <c r="CR214" t="s">
        <v>126</v>
      </c>
      <c r="CS214" t="s">
        <v>126</v>
      </c>
      <c r="CT214" t="s">
        <v>230</v>
      </c>
      <c r="CU214" t="s">
        <v>186</v>
      </c>
      <c r="CV214" t="s">
        <v>118</v>
      </c>
      <c r="CW214" t="s">
        <v>119</v>
      </c>
      <c r="CX214" t="s">
        <v>198</v>
      </c>
      <c r="CY214" t="s">
        <v>227</v>
      </c>
      <c r="CZ214" t="s">
        <v>176</v>
      </c>
      <c r="DA214" t="s">
        <v>123</v>
      </c>
      <c r="DB214" t="s">
        <v>177</v>
      </c>
    </row>
    <row r="215" spans="1:106" x14ac:dyDescent="0.35">
      <c r="B215" t="s">
        <v>199</v>
      </c>
      <c r="C215" t="s">
        <v>203</v>
      </c>
      <c r="D215" t="s">
        <v>109</v>
      </c>
      <c r="E215" t="s">
        <v>188</v>
      </c>
      <c r="F215" t="s">
        <v>110</v>
      </c>
      <c r="K215" t="s">
        <v>150</v>
      </c>
      <c r="L215" t="s">
        <v>113</v>
      </c>
      <c r="M215" t="s">
        <v>113</v>
      </c>
      <c r="N215" t="s">
        <v>113</v>
      </c>
      <c r="O215" t="s">
        <v>113</v>
      </c>
      <c r="P215" t="s">
        <v>113</v>
      </c>
      <c r="Q215" t="s">
        <v>127</v>
      </c>
      <c r="R215" t="s">
        <v>151</v>
      </c>
      <c r="S215" t="s">
        <v>152</v>
      </c>
      <c r="T215">
        <v>0.7</v>
      </c>
      <c r="V215">
        <v>0.6</v>
      </c>
      <c r="W215">
        <v>0.6</v>
      </c>
      <c r="Z215">
        <v>0.65</v>
      </c>
      <c r="AA215">
        <v>0.35</v>
      </c>
      <c r="AB215" t="s">
        <v>146</v>
      </c>
      <c r="AC215" t="s">
        <v>146</v>
      </c>
      <c r="AD215" t="s">
        <v>130</v>
      </c>
      <c r="AE215" t="s">
        <v>130</v>
      </c>
      <c r="AF215" t="s">
        <v>130</v>
      </c>
      <c r="AG215" t="s">
        <v>115</v>
      </c>
      <c r="AH215" t="s">
        <v>115</v>
      </c>
      <c r="AI215" t="s">
        <v>115</v>
      </c>
      <c r="AJ215" t="s">
        <v>131</v>
      </c>
      <c r="AK215" t="s">
        <v>131</v>
      </c>
      <c r="AL215" t="s">
        <v>131</v>
      </c>
      <c r="AM215" t="s">
        <v>114</v>
      </c>
      <c r="AN215" t="s">
        <v>114</v>
      </c>
      <c r="AO215" t="s">
        <v>131</v>
      </c>
      <c r="AP215" t="s">
        <v>114</v>
      </c>
      <c r="AQ215" t="s">
        <v>114</v>
      </c>
      <c r="AR215" t="s">
        <v>131</v>
      </c>
      <c r="AS215" t="s">
        <v>114</v>
      </c>
      <c r="BA215">
        <v>1</v>
      </c>
      <c r="BC215" t="s">
        <v>134</v>
      </c>
      <c r="BD215" t="s">
        <v>200</v>
      </c>
      <c r="BE215" t="s">
        <v>162</v>
      </c>
      <c r="BJ215" t="s">
        <v>135</v>
      </c>
      <c r="BK215" t="s">
        <v>154</v>
      </c>
      <c r="BL215" t="s">
        <v>216</v>
      </c>
      <c r="BM215" t="s">
        <v>217</v>
      </c>
      <c r="BN215" t="s">
        <v>167</v>
      </c>
      <c r="BO215" t="s">
        <v>210</v>
      </c>
      <c r="BS215" t="s">
        <v>138</v>
      </c>
      <c r="BT215" t="s">
        <v>138</v>
      </c>
      <c r="BU215" t="s">
        <v>138</v>
      </c>
      <c r="BV215" t="s">
        <v>139</v>
      </c>
      <c r="BW215" t="s">
        <v>139</v>
      </c>
      <c r="BX215" t="s">
        <v>139</v>
      </c>
      <c r="BY215" t="s">
        <v>138</v>
      </c>
      <c r="BZ215" t="s">
        <v>139</v>
      </c>
      <c r="CA215" t="s">
        <v>139</v>
      </c>
      <c r="CB215" t="s">
        <v>138</v>
      </c>
      <c r="CC215" t="s">
        <v>139</v>
      </c>
      <c r="CE215" t="s">
        <v>195</v>
      </c>
      <c r="CF215" t="s">
        <v>169</v>
      </c>
      <c r="CG215" t="s">
        <v>170</v>
      </c>
      <c r="CL215" t="s">
        <v>185</v>
      </c>
      <c r="CM215" t="s">
        <v>185</v>
      </c>
      <c r="CN215" t="s">
        <v>143</v>
      </c>
      <c r="CO215" t="s">
        <v>143</v>
      </c>
      <c r="CP215" t="s">
        <v>123</v>
      </c>
      <c r="CQ215" t="s">
        <v>146</v>
      </c>
      <c r="CR215" t="s">
        <v>114</v>
      </c>
      <c r="CS215" t="s">
        <v>114</v>
      </c>
      <c r="CT215" t="s">
        <v>173</v>
      </c>
      <c r="CU215">
        <v>3</v>
      </c>
      <c r="CV215" t="s">
        <v>158</v>
      </c>
      <c r="CW215" t="s">
        <v>119</v>
      </c>
      <c r="CX215" t="s">
        <v>120</v>
      </c>
      <c r="CY215" t="s">
        <v>220</v>
      </c>
      <c r="CZ215" t="s">
        <v>122</v>
      </c>
      <c r="DA215" t="s">
        <v>123</v>
      </c>
      <c r="DB215" t="s">
        <v>124</v>
      </c>
    </row>
    <row r="217" spans="1:106" x14ac:dyDescent="0.35">
      <c r="A217" t="s">
        <v>125</v>
      </c>
      <c r="K217" t="s">
        <v>126</v>
      </c>
      <c r="L217" t="s">
        <v>129</v>
      </c>
      <c r="M217" t="s">
        <v>128</v>
      </c>
      <c r="N217" t="s">
        <v>128</v>
      </c>
      <c r="O217" t="s">
        <v>128</v>
      </c>
      <c r="P217" t="s">
        <v>128</v>
      </c>
      <c r="Q217" t="s">
        <v>128</v>
      </c>
      <c r="R217" t="s">
        <v>179</v>
      </c>
      <c r="S217" t="s">
        <v>258</v>
      </c>
      <c r="T217">
        <v>0.35</v>
      </c>
      <c r="U217">
        <v>0.46666666666667</v>
      </c>
      <c r="V217">
        <v>0.25</v>
      </c>
      <c r="W217">
        <v>0.45</v>
      </c>
      <c r="X217">
        <v>0.4</v>
      </c>
      <c r="Y217">
        <v>0.3</v>
      </c>
      <c r="Z217">
        <v>0.2</v>
      </c>
      <c r="AA217">
        <v>0.3</v>
      </c>
      <c r="AB217" t="s">
        <v>126</v>
      </c>
      <c r="AC217" t="s">
        <v>126</v>
      </c>
      <c r="AD217" t="s">
        <v>126</v>
      </c>
      <c r="AE217" t="s">
        <v>126</v>
      </c>
      <c r="AF217" t="s">
        <v>126</v>
      </c>
      <c r="AG217" t="s">
        <v>126</v>
      </c>
      <c r="AH217" t="s">
        <v>126</v>
      </c>
      <c r="AI217" t="s">
        <v>126</v>
      </c>
      <c r="AJ217" t="s">
        <v>126</v>
      </c>
      <c r="AK217" t="s">
        <v>126</v>
      </c>
      <c r="AL217" t="s">
        <v>126</v>
      </c>
      <c r="AM217" t="s">
        <v>126</v>
      </c>
      <c r="AN217" t="s">
        <v>126</v>
      </c>
      <c r="AO217" t="s">
        <v>126</v>
      </c>
      <c r="AP217" t="s">
        <v>126</v>
      </c>
      <c r="AQ217" t="s">
        <v>126</v>
      </c>
      <c r="AR217" t="s">
        <v>126</v>
      </c>
      <c r="AS217" t="s">
        <v>126</v>
      </c>
      <c r="BC217" t="s">
        <v>134</v>
      </c>
      <c r="BJ217" t="s">
        <v>126</v>
      </c>
      <c r="BK217" t="s">
        <v>126</v>
      </c>
      <c r="BS217" t="s">
        <v>136</v>
      </c>
      <c r="BT217" t="s">
        <v>136</v>
      </c>
      <c r="BU217" t="s">
        <v>136</v>
      </c>
      <c r="BV217" t="s">
        <v>136</v>
      </c>
      <c r="BW217" t="s">
        <v>136</v>
      </c>
      <c r="BX217" t="s">
        <v>136</v>
      </c>
      <c r="BY217" t="s">
        <v>136</v>
      </c>
      <c r="BZ217" t="s">
        <v>136</v>
      </c>
      <c r="CA217" t="s">
        <v>136</v>
      </c>
      <c r="CB217" t="s">
        <v>136</v>
      </c>
      <c r="CC217" t="s">
        <v>136</v>
      </c>
      <c r="CK217" t="s">
        <v>240</v>
      </c>
      <c r="CL217" t="s">
        <v>197</v>
      </c>
      <c r="CM217" t="s">
        <v>197</v>
      </c>
      <c r="CN217" t="s">
        <v>197</v>
      </c>
      <c r="CO217" t="s">
        <v>197</v>
      </c>
      <c r="CP217" t="s">
        <v>112</v>
      </c>
      <c r="CQ217" t="s">
        <v>126</v>
      </c>
      <c r="CR217" t="s">
        <v>126</v>
      </c>
      <c r="CS217" t="s">
        <v>126</v>
      </c>
      <c r="CT217" t="s">
        <v>147</v>
      </c>
      <c r="CU217" t="s">
        <v>348</v>
      </c>
      <c r="CV217" t="s">
        <v>118</v>
      </c>
      <c r="CW217" t="s">
        <v>119</v>
      </c>
      <c r="CX217" t="s">
        <v>120</v>
      </c>
      <c r="CY217" t="s">
        <v>160</v>
      </c>
      <c r="CZ217" t="s">
        <v>207</v>
      </c>
      <c r="DA217" t="s">
        <v>112</v>
      </c>
      <c r="DB217" t="s">
        <v>177</v>
      </c>
    </row>
    <row r="218" spans="1:106" x14ac:dyDescent="0.35">
      <c r="A218" t="s">
        <v>125</v>
      </c>
      <c r="D218" t="s">
        <v>109</v>
      </c>
      <c r="K218" t="s">
        <v>150</v>
      </c>
      <c r="L218" t="s">
        <v>128</v>
      </c>
      <c r="M218" t="s">
        <v>129</v>
      </c>
      <c r="N218" t="s">
        <v>129</v>
      </c>
      <c r="O218" t="s">
        <v>128</v>
      </c>
      <c r="P218" t="s">
        <v>129</v>
      </c>
      <c r="Q218" t="s">
        <v>128</v>
      </c>
      <c r="R218" t="s">
        <v>189</v>
      </c>
      <c r="S218" t="s">
        <v>152</v>
      </c>
      <c r="T218">
        <v>0.43333333333333002</v>
      </c>
      <c r="U218">
        <v>0.6</v>
      </c>
      <c r="W218">
        <v>0.4</v>
      </c>
      <c r="X218">
        <v>0.26666666666666999</v>
      </c>
      <c r="Y218">
        <v>0.5</v>
      </c>
      <c r="AA218">
        <v>0.35</v>
      </c>
      <c r="AB218" t="s">
        <v>146</v>
      </c>
      <c r="AC218" t="s">
        <v>114</v>
      </c>
      <c r="AD218" t="s">
        <v>130</v>
      </c>
      <c r="AE218" t="s">
        <v>115</v>
      </c>
      <c r="AF218" t="s">
        <v>130</v>
      </c>
      <c r="AG218" t="s">
        <v>115</v>
      </c>
      <c r="AH218" t="s">
        <v>130</v>
      </c>
      <c r="AI218" t="s">
        <v>130</v>
      </c>
      <c r="AJ218" t="s">
        <v>131</v>
      </c>
      <c r="AK218" t="s">
        <v>114</v>
      </c>
      <c r="AL218" t="s">
        <v>131</v>
      </c>
      <c r="AM218" t="s">
        <v>114</v>
      </c>
      <c r="AN218" t="s">
        <v>131</v>
      </c>
      <c r="AO218" t="s">
        <v>131</v>
      </c>
      <c r="AP218" t="s">
        <v>114</v>
      </c>
      <c r="AQ218" t="s">
        <v>131</v>
      </c>
      <c r="AR218" t="s">
        <v>114</v>
      </c>
      <c r="AS218" t="s">
        <v>131</v>
      </c>
      <c r="AV218">
        <v>1</v>
      </c>
      <c r="AY218">
        <v>1</v>
      </c>
      <c r="AZ218">
        <v>1</v>
      </c>
      <c r="BA218">
        <v>1</v>
      </c>
      <c r="BB218">
        <v>1</v>
      </c>
      <c r="BC218" t="s">
        <v>134</v>
      </c>
      <c r="BE218" t="s">
        <v>162</v>
      </c>
      <c r="BJ218" t="s">
        <v>135</v>
      </c>
      <c r="BK218" t="s">
        <v>154</v>
      </c>
      <c r="BL218" t="s">
        <v>216</v>
      </c>
      <c r="BO218" t="s">
        <v>210</v>
      </c>
      <c r="BS218" t="s">
        <v>138</v>
      </c>
      <c r="BT218" t="s">
        <v>138</v>
      </c>
      <c r="BU218" t="s">
        <v>138</v>
      </c>
      <c r="BV218" t="s">
        <v>138</v>
      </c>
      <c r="BW218" t="s">
        <v>138</v>
      </c>
      <c r="BX218" t="s">
        <v>138</v>
      </c>
      <c r="BY218" t="s">
        <v>138</v>
      </c>
      <c r="BZ218" t="s">
        <v>138</v>
      </c>
      <c r="CA218" t="s">
        <v>138</v>
      </c>
      <c r="CB218" t="s">
        <v>138</v>
      </c>
      <c r="CC218" t="s">
        <v>138</v>
      </c>
      <c r="CD218" t="s">
        <v>141</v>
      </c>
      <c r="CG218" t="s">
        <v>170</v>
      </c>
      <c r="CL218" t="s">
        <v>218</v>
      </c>
      <c r="CM218" t="s">
        <v>185</v>
      </c>
      <c r="CN218" t="s">
        <v>218</v>
      </c>
      <c r="CO218" t="s">
        <v>185</v>
      </c>
      <c r="CP218" t="s">
        <v>123</v>
      </c>
      <c r="CQ218" t="s">
        <v>132</v>
      </c>
      <c r="CR218" t="s">
        <v>190</v>
      </c>
      <c r="CS218" t="s">
        <v>133</v>
      </c>
      <c r="CT218" t="s">
        <v>228</v>
      </c>
      <c r="CU218" t="s">
        <v>347</v>
      </c>
      <c r="CV218" t="s">
        <v>158</v>
      </c>
      <c r="CW218" t="s">
        <v>119</v>
      </c>
      <c r="CX218" t="s">
        <v>120</v>
      </c>
      <c r="CY218" t="s">
        <v>121</v>
      </c>
      <c r="CZ218" t="s">
        <v>207</v>
      </c>
      <c r="DA218" t="s">
        <v>112</v>
      </c>
      <c r="DB218" t="s">
        <v>124</v>
      </c>
    </row>
    <row r="219" spans="1:106" x14ac:dyDescent="0.35">
      <c r="A219" t="s">
        <v>125</v>
      </c>
      <c r="K219" t="s">
        <v>111</v>
      </c>
      <c r="L219" t="s">
        <v>128</v>
      </c>
      <c r="M219" t="s">
        <v>128</v>
      </c>
      <c r="N219" t="s">
        <v>128</v>
      </c>
      <c r="O219" t="s">
        <v>128</v>
      </c>
      <c r="P219" t="s">
        <v>128</v>
      </c>
      <c r="Q219" t="s">
        <v>128</v>
      </c>
      <c r="T219">
        <v>0.2</v>
      </c>
      <c r="U219">
        <v>0.13333333333333</v>
      </c>
      <c r="V219">
        <v>0.05</v>
      </c>
      <c r="W219">
        <v>0.1</v>
      </c>
      <c r="X219">
        <v>3.3333333333333E-2</v>
      </c>
      <c r="Y219">
        <v>0.2</v>
      </c>
      <c r="Z219">
        <v>0.13333333333333</v>
      </c>
      <c r="AA219">
        <v>0.6</v>
      </c>
      <c r="AB219" t="s">
        <v>146</v>
      </c>
      <c r="AC219" t="s">
        <v>114</v>
      </c>
      <c r="AD219" t="s">
        <v>126</v>
      </c>
      <c r="AE219" t="s">
        <v>115</v>
      </c>
      <c r="AF219" t="s">
        <v>126</v>
      </c>
      <c r="AG219" t="s">
        <v>115</v>
      </c>
      <c r="AH219" t="s">
        <v>126</v>
      </c>
      <c r="AI219" t="s">
        <v>130</v>
      </c>
      <c r="AJ219" t="s">
        <v>114</v>
      </c>
      <c r="AK219" t="s">
        <v>126</v>
      </c>
      <c r="AL219" t="s">
        <v>114</v>
      </c>
      <c r="AM219" t="s">
        <v>126</v>
      </c>
      <c r="AN219" t="s">
        <v>126</v>
      </c>
      <c r="AO219" t="s">
        <v>131</v>
      </c>
      <c r="AP219" t="s">
        <v>126</v>
      </c>
      <c r="AQ219" t="s">
        <v>114</v>
      </c>
      <c r="AR219" t="s">
        <v>131</v>
      </c>
      <c r="AS219" t="s">
        <v>126</v>
      </c>
      <c r="BC219" t="s">
        <v>134</v>
      </c>
      <c r="BJ219" t="s">
        <v>165</v>
      </c>
      <c r="BK219" t="s">
        <v>154</v>
      </c>
      <c r="BS219" t="s">
        <v>139</v>
      </c>
      <c r="CD219" t="s">
        <v>141</v>
      </c>
      <c r="CL219" t="s">
        <v>197</v>
      </c>
      <c r="CM219" t="s">
        <v>171</v>
      </c>
      <c r="CN219" t="s">
        <v>171</v>
      </c>
      <c r="CO219" t="s">
        <v>197</v>
      </c>
      <c r="CP219" t="s">
        <v>123</v>
      </c>
      <c r="CQ219" t="s">
        <v>114</v>
      </c>
      <c r="CR219" t="s">
        <v>114</v>
      </c>
      <c r="CS219" t="s">
        <v>114</v>
      </c>
      <c r="CT219" t="s">
        <v>228</v>
      </c>
      <c r="CU219" t="s">
        <v>349</v>
      </c>
      <c r="CV219" t="s">
        <v>118</v>
      </c>
      <c r="CW219" t="s">
        <v>159</v>
      </c>
      <c r="CX219" t="s">
        <v>174</v>
      </c>
      <c r="CY219" t="s">
        <v>160</v>
      </c>
      <c r="CZ219" t="s">
        <v>176</v>
      </c>
      <c r="DA219" t="s">
        <v>123</v>
      </c>
      <c r="DB219" t="s">
        <v>124</v>
      </c>
    </row>
    <row r="220" spans="1:106" x14ac:dyDescent="0.35">
      <c r="A220" t="s">
        <v>125</v>
      </c>
      <c r="K220" t="s">
        <v>150</v>
      </c>
      <c r="L220" t="s">
        <v>127</v>
      </c>
      <c r="M220" t="s">
        <v>113</v>
      </c>
      <c r="N220" t="s">
        <v>113</v>
      </c>
      <c r="O220" t="s">
        <v>113</v>
      </c>
      <c r="P220" t="s">
        <v>113</v>
      </c>
      <c r="Q220" t="s">
        <v>113</v>
      </c>
      <c r="R220" t="s">
        <v>151</v>
      </c>
      <c r="S220" t="s">
        <v>152</v>
      </c>
      <c r="T220">
        <v>0.35</v>
      </c>
      <c r="U220">
        <v>0.2</v>
      </c>
      <c r="V220">
        <v>0.4</v>
      </c>
      <c r="W220">
        <v>0.7</v>
      </c>
      <c r="X220">
        <v>0.25</v>
      </c>
      <c r="Y220">
        <v>0.7</v>
      </c>
      <c r="Z220">
        <v>0.3</v>
      </c>
      <c r="AA220">
        <v>0.5</v>
      </c>
      <c r="AB220" t="s">
        <v>126</v>
      </c>
      <c r="AC220" t="s">
        <v>126</v>
      </c>
      <c r="AD220" t="s">
        <v>126</v>
      </c>
      <c r="AE220" t="s">
        <v>126</v>
      </c>
      <c r="AF220" t="s">
        <v>126</v>
      </c>
      <c r="AG220" t="s">
        <v>126</v>
      </c>
      <c r="AH220" t="s">
        <v>126</v>
      </c>
      <c r="AI220" t="s">
        <v>126</v>
      </c>
      <c r="AJ220" t="s">
        <v>126</v>
      </c>
      <c r="AK220" t="s">
        <v>126</v>
      </c>
      <c r="AL220" t="s">
        <v>126</v>
      </c>
      <c r="AM220" t="s">
        <v>126</v>
      </c>
      <c r="AN220" t="s">
        <v>126</v>
      </c>
      <c r="AO220" t="s">
        <v>126</v>
      </c>
      <c r="AP220" t="s">
        <v>126</v>
      </c>
      <c r="AQ220" t="s">
        <v>126</v>
      </c>
      <c r="AR220" t="s">
        <v>126</v>
      </c>
      <c r="AS220" t="s">
        <v>126</v>
      </c>
      <c r="AX220">
        <v>1</v>
      </c>
      <c r="BA220">
        <v>1</v>
      </c>
      <c r="BB220">
        <v>1</v>
      </c>
      <c r="BC220" t="s">
        <v>134</v>
      </c>
      <c r="BJ220" t="s">
        <v>126</v>
      </c>
      <c r="BK220" t="s">
        <v>126</v>
      </c>
      <c r="BN220" t="s">
        <v>167</v>
      </c>
      <c r="BS220" t="s">
        <v>139</v>
      </c>
      <c r="BT220" t="s">
        <v>139</v>
      </c>
      <c r="BU220" t="s">
        <v>136</v>
      </c>
      <c r="BV220" t="s">
        <v>139</v>
      </c>
      <c r="BW220" t="s">
        <v>139</v>
      </c>
      <c r="BX220" t="s">
        <v>136</v>
      </c>
      <c r="BY220" t="s">
        <v>136</v>
      </c>
      <c r="BZ220" t="s">
        <v>139</v>
      </c>
      <c r="CA220" t="s">
        <v>136</v>
      </c>
      <c r="CB220" t="s">
        <v>136</v>
      </c>
      <c r="CC220" t="s">
        <v>139</v>
      </c>
      <c r="CG220" t="s">
        <v>170</v>
      </c>
      <c r="CL220" t="s">
        <v>143</v>
      </c>
      <c r="CM220" t="s">
        <v>143</v>
      </c>
      <c r="CN220" t="s">
        <v>144</v>
      </c>
      <c r="CO220" t="s">
        <v>143</v>
      </c>
      <c r="CP220" t="s">
        <v>112</v>
      </c>
      <c r="CQ220" t="s">
        <v>126</v>
      </c>
      <c r="CR220" t="s">
        <v>126</v>
      </c>
      <c r="CS220" t="s">
        <v>126</v>
      </c>
      <c r="CT220" t="s">
        <v>211</v>
      </c>
      <c r="CU220" t="s">
        <v>254</v>
      </c>
      <c r="CV220" t="s">
        <v>158</v>
      </c>
      <c r="CW220" t="s">
        <v>119</v>
      </c>
      <c r="CX220" t="s">
        <v>174</v>
      </c>
      <c r="CY220" t="s">
        <v>227</v>
      </c>
      <c r="CZ220" t="s">
        <v>122</v>
      </c>
      <c r="DA220" t="s">
        <v>123</v>
      </c>
      <c r="DB220" t="s">
        <v>124</v>
      </c>
    </row>
    <row r="221" spans="1:106" x14ac:dyDescent="0.35">
      <c r="A221" t="s">
        <v>125</v>
      </c>
      <c r="K221" t="s">
        <v>132</v>
      </c>
      <c r="L221" t="s">
        <v>128</v>
      </c>
      <c r="M221" t="s">
        <v>128</v>
      </c>
      <c r="N221" t="s">
        <v>128</v>
      </c>
      <c r="O221" t="s">
        <v>128</v>
      </c>
      <c r="P221" t="s">
        <v>128</v>
      </c>
      <c r="Q221" t="s">
        <v>128</v>
      </c>
      <c r="R221" t="s">
        <v>179</v>
      </c>
      <c r="T221">
        <v>0.4</v>
      </c>
      <c r="U221">
        <v>0.33333333333332998</v>
      </c>
      <c r="V221">
        <v>0.3</v>
      </c>
      <c r="W221">
        <v>0.4</v>
      </c>
      <c r="X221">
        <v>0.3</v>
      </c>
      <c r="Y221">
        <v>0.4</v>
      </c>
      <c r="Z221">
        <v>0.35</v>
      </c>
      <c r="AA221">
        <v>0.35</v>
      </c>
      <c r="AB221" t="s">
        <v>132</v>
      </c>
      <c r="AC221" t="s">
        <v>132</v>
      </c>
      <c r="AD221" t="s">
        <v>132</v>
      </c>
      <c r="AE221" t="s">
        <v>132</v>
      </c>
      <c r="AF221" t="s">
        <v>132</v>
      </c>
      <c r="AG221" t="s">
        <v>132</v>
      </c>
      <c r="AH221" t="s">
        <v>132</v>
      </c>
      <c r="AI221" t="s">
        <v>132</v>
      </c>
      <c r="AJ221" t="s">
        <v>132</v>
      </c>
      <c r="AK221" t="s">
        <v>132</v>
      </c>
      <c r="AL221" t="s">
        <v>132</v>
      </c>
      <c r="AM221" t="s">
        <v>132</v>
      </c>
      <c r="AN221" t="s">
        <v>132</v>
      </c>
      <c r="AO221" t="s">
        <v>132</v>
      </c>
      <c r="AP221" t="s">
        <v>132</v>
      </c>
      <c r="AQ221" t="s">
        <v>132</v>
      </c>
      <c r="AR221" t="s">
        <v>132</v>
      </c>
      <c r="AS221" t="s">
        <v>132</v>
      </c>
      <c r="BC221" t="s">
        <v>134</v>
      </c>
      <c r="BJ221" t="s">
        <v>165</v>
      </c>
      <c r="BK221" t="s">
        <v>132</v>
      </c>
      <c r="BM221" t="s">
        <v>217</v>
      </c>
      <c r="BS221" t="s">
        <v>132</v>
      </c>
      <c r="BT221" t="s">
        <v>132</v>
      </c>
      <c r="BU221" t="s">
        <v>132</v>
      </c>
      <c r="BV221" t="s">
        <v>132</v>
      </c>
      <c r="BW221" t="s">
        <v>132</v>
      </c>
      <c r="BX221" t="s">
        <v>132</v>
      </c>
      <c r="BY221" t="s">
        <v>132</v>
      </c>
      <c r="BZ221" t="s">
        <v>132</v>
      </c>
      <c r="CA221" t="s">
        <v>132</v>
      </c>
      <c r="CB221" t="s">
        <v>132</v>
      </c>
      <c r="CC221" t="s">
        <v>132</v>
      </c>
      <c r="CK221" t="s">
        <v>240</v>
      </c>
      <c r="CL221" t="s">
        <v>197</v>
      </c>
      <c r="CM221" t="s">
        <v>172</v>
      </c>
      <c r="CN221" t="s">
        <v>197</v>
      </c>
      <c r="CO221" t="s">
        <v>172</v>
      </c>
      <c r="CP221" t="s">
        <v>112</v>
      </c>
      <c r="CQ221" t="s">
        <v>132</v>
      </c>
      <c r="CR221" t="s">
        <v>132</v>
      </c>
      <c r="CS221" t="s">
        <v>132</v>
      </c>
      <c r="CT221" t="s">
        <v>322</v>
      </c>
      <c r="CU221" t="s">
        <v>310</v>
      </c>
      <c r="CV221" t="s">
        <v>343</v>
      </c>
      <c r="CW221" t="s">
        <v>159</v>
      </c>
      <c r="CX221" t="s">
        <v>198</v>
      </c>
      <c r="CY221" t="s">
        <v>227</v>
      </c>
      <c r="CZ221" t="s">
        <v>122</v>
      </c>
      <c r="DA221" t="s">
        <v>112</v>
      </c>
      <c r="DB221" t="s">
        <v>124</v>
      </c>
    </row>
    <row r="222" spans="1:106" x14ac:dyDescent="0.35">
      <c r="A222" t="s">
        <v>125</v>
      </c>
      <c r="K222" t="s">
        <v>132</v>
      </c>
      <c r="L222" t="s">
        <v>113</v>
      </c>
      <c r="M222" t="s">
        <v>128</v>
      </c>
      <c r="N222" t="s">
        <v>128</v>
      </c>
      <c r="O222" t="s">
        <v>128</v>
      </c>
      <c r="P222" t="s">
        <v>128</v>
      </c>
      <c r="Q222" t="s">
        <v>128</v>
      </c>
      <c r="R222" t="s">
        <v>179</v>
      </c>
      <c r="S222" t="s">
        <v>152</v>
      </c>
      <c r="T222">
        <v>0.4</v>
      </c>
      <c r="U222">
        <v>0.42499999999999999</v>
      </c>
      <c r="V222">
        <v>0.5</v>
      </c>
      <c r="W222">
        <v>0.2</v>
      </c>
      <c r="X222">
        <v>0.4</v>
      </c>
      <c r="Y222">
        <v>0.3</v>
      </c>
      <c r="Z222">
        <v>0.43333333333333002</v>
      </c>
      <c r="AA222">
        <v>0.5</v>
      </c>
      <c r="AB222" t="s">
        <v>126</v>
      </c>
      <c r="AC222" t="s">
        <v>114</v>
      </c>
      <c r="AD222" t="s">
        <v>115</v>
      </c>
      <c r="AE222" t="s">
        <v>115</v>
      </c>
      <c r="AF222" t="s">
        <v>115</v>
      </c>
      <c r="AG222" t="s">
        <v>115</v>
      </c>
      <c r="AH222" t="s">
        <v>115</v>
      </c>
      <c r="AI222" t="s">
        <v>130</v>
      </c>
      <c r="AJ222" t="s">
        <v>114</v>
      </c>
      <c r="AK222" t="s">
        <v>114</v>
      </c>
      <c r="AL222" t="s">
        <v>192</v>
      </c>
      <c r="AM222" t="s">
        <v>192</v>
      </c>
      <c r="AN222" t="s">
        <v>131</v>
      </c>
      <c r="AO222" t="s">
        <v>114</v>
      </c>
      <c r="AP222" t="s">
        <v>114</v>
      </c>
      <c r="AQ222" t="s">
        <v>114</v>
      </c>
      <c r="AR222" t="s">
        <v>131</v>
      </c>
      <c r="AS222" t="s">
        <v>192</v>
      </c>
      <c r="AU222">
        <v>1</v>
      </c>
      <c r="BB222">
        <v>1</v>
      </c>
      <c r="BK222" t="s">
        <v>126</v>
      </c>
      <c r="BL222" t="s">
        <v>216</v>
      </c>
      <c r="BN222" t="s">
        <v>167</v>
      </c>
      <c r="BO222" t="s">
        <v>210</v>
      </c>
      <c r="BS222" t="s">
        <v>136</v>
      </c>
      <c r="BT222" t="s">
        <v>136</v>
      </c>
      <c r="BU222" t="s">
        <v>136</v>
      </c>
      <c r="BV222" t="s">
        <v>140</v>
      </c>
      <c r="BW222" t="s">
        <v>136</v>
      </c>
      <c r="BX222" t="s">
        <v>136</v>
      </c>
      <c r="BY222" t="s">
        <v>136</v>
      </c>
      <c r="BZ222" t="s">
        <v>140</v>
      </c>
      <c r="CA222" t="s">
        <v>136</v>
      </c>
      <c r="CB222" t="s">
        <v>139</v>
      </c>
      <c r="CC222" t="s">
        <v>136</v>
      </c>
      <c r="CK222" t="s">
        <v>240</v>
      </c>
      <c r="CL222" t="s">
        <v>197</v>
      </c>
      <c r="CM222" t="s">
        <v>197</v>
      </c>
      <c r="CN222" t="s">
        <v>197</v>
      </c>
      <c r="CO222" t="s">
        <v>197</v>
      </c>
      <c r="CP222" t="s">
        <v>145</v>
      </c>
      <c r="CQ222" t="s">
        <v>114</v>
      </c>
      <c r="CR222" t="s">
        <v>114</v>
      </c>
      <c r="CS222" t="s">
        <v>114</v>
      </c>
      <c r="CT222" t="s">
        <v>272</v>
      </c>
      <c r="CU222" t="s">
        <v>350</v>
      </c>
      <c r="CV222" t="s">
        <v>158</v>
      </c>
      <c r="CW222" t="s">
        <v>119</v>
      </c>
      <c r="CX222" t="s">
        <v>174</v>
      </c>
      <c r="CY222" t="s">
        <v>121</v>
      </c>
      <c r="CZ222" t="s">
        <v>344</v>
      </c>
      <c r="DA222" t="s">
        <v>123</v>
      </c>
      <c r="DB222" t="s">
        <v>124</v>
      </c>
    </row>
    <row r="223" spans="1:106" x14ac:dyDescent="0.35">
      <c r="A223" t="s">
        <v>125</v>
      </c>
      <c r="K223" t="s">
        <v>126</v>
      </c>
      <c r="L223" t="s">
        <v>128</v>
      </c>
      <c r="M223" t="s">
        <v>128</v>
      </c>
      <c r="N223" t="s">
        <v>128</v>
      </c>
      <c r="O223" t="s">
        <v>128</v>
      </c>
      <c r="P223" t="s">
        <v>128</v>
      </c>
      <c r="Q223" t="s">
        <v>128</v>
      </c>
      <c r="R223" t="s">
        <v>179</v>
      </c>
      <c r="S223" t="s">
        <v>258</v>
      </c>
      <c r="T223">
        <v>0.05</v>
      </c>
      <c r="U223">
        <v>3.3333333333333E-2</v>
      </c>
      <c r="V223">
        <v>0.05</v>
      </c>
      <c r="W223">
        <v>0.1</v>
      </c>
      <c r="X223">
        <v>6.6666666666666999E-2</v>
      </c>
      <c r="Y223">
        <v>0.1</v>
      </c>
      <c r="Z223">
        <v>3.3333333333333E-2</v>
      </c>
      <c r="AA223">
        <v>0.1</v>
      </c>
      <c r="AB223" t="s">
        <v>126</v>
      </c>
      <c r="AC223" t="s">
        <v>126</v>
      </c>
      <c r="AD223" t="s">
        <v>126</v>
      </c>
      <c r="AE223" t="s">
        <v>126</v>
      </c>
      <c r="AF223" t="s">
        <v>126</v>
      </c>
      <c r="AG223" t="s">
        <v>126</v>
      </c>
      <c r="AH223" t="s">
        <v>126</v>
      </c>
      <c r="AI223" t="s">
        <v>126</v>
      </c>
      <c r="AJ223" t="s">
        <v>126</v>
      </c>
      <c r="AK223" t="s">
        <v>126</v>
      </c>
      <c r="AL223" t="s">
        <v>126</v>
      </c>
      <c r="AM223" t="s">
        <v>126</v>
      </c>
      <c r="AN223" t="s">
        <v>126</v>
      </c>
      <c r="AO223" t="s">
        <v>126</v>
      </c>
      <c r="AP223" t="s">
        <v>126</v>
      </c>
      <c r="AQ223" t="s">
        <v>126</v>
      </c>
      <c r="AR223" t="s">
        <v>126</v>
      </c>
      <c r="AS223" t="s">
        <v>126</v>
      </c>
      <c r="BB223">
        <v>1</v>
      </c>
      <c r="BC223" t="s">
        <v>134</v>
      </c>
      <c r="BJ223" t="s">
        <v>126</v>
      </c>
      <c r="BK223" t="s">
        <v>126</v>
      </c>
      <c r="BL223" t="s">
        <v>216</v>
      </c>
      <c r="BN223" t="s">
        <v>167</v>
      </c>
      <c r="BS223" t="s">
        <v>136</v>
      </c>
      <c r="BT223" t="s">
        <v>136</v>
      </c>
      <c r="BU223" t="s">
        <v>136</v>
      </c>
      <c r="BV223" t="s">
        <v>136</v>
      </c>
      <c r="BW223" t="s">
        <v>136</v>
      </c>
      <c r="BX223" t="s">
        <v>136</v>
      </c>
      <c r="BY223" t="s">
        <v>136</v>
      </c>
      <c r="BZ223" t="s">
        <v>136</v>
      </c>
      <c r="CA223" t="s">
        <v>136</v>
      </c>
      <c r="CB223" t="s">
        <v>136</v>
      </c>
      <c r="CC223" t="s">
        <v>136</v>
      </c>
      <c r="CK223" t="s">
        <v>240</v>
      </c>
      <c r="CL223" t="s">
        <v>197</v>
      </c>
      <c r="CM223" t="s">
        <v>197</v>
      </c>
      <c r="CN223" t="s">
        <v>197</v>
      </c>
      <c r="CO223" t="s">
        <v>197</v>
      </c>
      <c r="CP223" t="s">
        <v>123</v>
      </c>
      <c r="CQ223" t="s">
        <v>126</v>
      </c>
      <c r="CR223" t="s">
        <v>126</v>
      </c>
      <c r="CS223" t="s">
        <v>126</v>
      </c>
      <c r="CT223" t="s">
        <v>322</v>
      </c>
      <c r="CU223" t="s">
        <v>351</v>
      </c>
      <c r="CV223" t="s">
        <v>158</v>
      </c>
      <c r="CW223" t="s">
        <v>119</v>
      </c>
      <c r="CX223" t="s">
        <v>174</v>
      </c>
      <c r="CY223" t="s">
        <v>160</v>
      </c>
      <c r="CZ223" t="s">
        <v>207</v>
      </c>
      <c r="DA223" t="s">
        <v>112</v>
      </c>
      <c r="DB223" t="s">
        <v>124</v>
      </c>
    </row>
    <row r="224" spans="1:106" x14ac:dyDescent="0.35">
      <c r="C224" t="s">
        <v>203</v>
      </c>
      <c r="F224" t="s">
        <v>110</v>
      </c>
      <c r="K224" t="s">
        <v>111</v>
      </c>
      <c r="L224" t="s">
        <v>128</v>
      </c>
      <c r="M224" t="s">
        <v>129</v>
      </c>
      <c r="N224" t="s">
        <v>127</v>
      </c>
      <c r="O224" t="s">
        <v>113</v>
      </c>
      <c r="P224" t="s">
        <v>181</v>
      </c>
      <c r="Q224" t="s">
        <v>113</v>
      </c>
      <c r="R224" t="s">
        <v>189</v>
      </c>
      <c r="S224" t="s">
        <v>180</v>
      </c>
      <c r="T224">
        <v>0.2</v>
      </c>
      <c r="U224">
        <v>0.15</v>
      </c>
      <c r="V224">
        <v>0.05</v>
      </c>
      <c r="W224">
        <v>0.2</v>
      </c>
      <c r="X224">
        <v>0.16666666666666999</v>
      </c>
      <c r="Y224">
        <v>0.15</v>
      </c>
      <c r="Z224">
        <v>0.1</v>
      </c>
      <c r="AA224">
        <v>0.1</v>
      </c>
      <c r="AB224" t="s">
        <v>146</v>
      </c>
      <c r="AC224" t="s">
        <v>114</v>
      </c>
      <c r="AD224" t="s">
        <v>130</v>
      </c>
      <c r="AE224" t="s">
        <v>115</v>
      </c>
      <c r="AF224" t="s">
        <v>126</v>
      </c>
      <c r="AG224" t="s">
        <v>184</v>
      </c>
      <c r="AH224" t="s">
        <v>191</v>
      </c>
      <c r="AI224" t="s">
        <v>132</v>
      </c>
      <c r="AJ224" t="s">
        <v>131</v>
      </c>
      <c r="AK224" t="s">
        <v>114</v>
      </c>
      <c r="AL224" t="s">
        <v>126</v>
      </c>
      <c r="AM224" t="s">
        <v>133</v>
      </c>
      <c r="AN224" t="s">
        <v>192</v>
      </c>
      <c r="AO224" t="s">
        <v>132</v>
      </c>
      <c r="AP224" t="s">
        <v>192</v>
      </c>
      <c r="AQ224" t="s">
        <v>192</v>
      </c>
      <c r="AR224" t="s">
        <v>133</v>
      </c>
      <c r="AS224" t="s">
        <v>126</v>
      </c>
      <c r="BE224" t="s">
        <v>162</v>
      </c>
      <c r="BF224" t="s">
        <v>163</v>
      </c>
      <c r="BJ224" t="s">
        <v>165</v>
      </c>
      <c r="BK224" t="s">
        <v>166</v>
      </c>
      <c r="BM224" t="s">
        <v>217</v>
      </c>
      <c r="BN224" t="s">
        <v>167</v>
      </c>
      <c r="BS224" t="s">
        <v>138</v>
      </c>
      <c r="BT224" t="s">
        <v>139</v>
      </c>
      <c r="BU224" t="s">
        <v>136</v>
      </c>
      <c r="BV224" t="s">
        <v>140</v>
      </c>
      <c r="BW224" t="s">
        <v>137</v>
      </c>
      <c r="BX224" t="s">
        <v>132</v>
      </c>
      <c r="BY224" t="s">
        <v>137</v>
      </c>
      <c r="BZ224" t="s">
        <v>140</v>
      </c>
      <c r="CA224" t="s">
        <v>136</v>
      </c>
      <c r="CB224" t="s">
        <v>139</v>
      </c>
      <c r="CC224" t="s">
        <v>138</v>
      </c>
      <c r="CE224" t="s">
        <v>195</v>
      </c>
      <c r="CH224" t="s">
        <v>201</v>
      </c>
      <c r="CL224" t="s">
        <v>171</v>
      </c>
      <c r="CM224" t="s">
        <v>172</v>
      </c>
      <c r="CN224" t="s">
        <v>142</v>
      </c>
      <c r="CO224" t="s">
        <v>144</v>
      </c>
      <c r="CP224" t="s">
        <v>123</v>
      </c>
      <c r="CQ224" t="s">
        <v>146</v>
      </c>
      <c r="CR224" t="s">
        <v>114</v>
      </c>
      <c r="CS224" t="s">
        <v>126</v>
      </c>
      <c r="CT224" t="s">
        <v>116</v>
      </c>
      <c r="CU224" t="s">
        <v>352</v>
      </c>
      <c r="CV224" t="s">
        <v>158</v>
      </c>
      <c r="CW224" t="s">
        <v>206</v>
      </c>
      <c r="CX224" t="s">
        <v>198</v>
      </c>
      <c r="CY224" t="s">
        <v>187</v>
      </c>
      <c r="CZ224" t="s">
        <v>176</v>
      </c>
      <c r="DA224" t="s">
        <v>123</v>
      </c>
      <c r="DB224" t="s">
        <v>177</v>
      </c>
    </row>
    <row r="225" spans="1:106" x14ac:dyDescent="0.35">
      <c r="C225" t="s">
        <v>203</v>
      </c>
      <c r="F225" t="s">
        <v>110</v>
      </c>
      <c r="H225" t="s">
        <v>214</v>
      </c>
      <c r="K225" t="s">
        <v>111</v>
      </c>
      <c r="L225" t="s">
        <v>113</v>
      </c>
      <c r="M225" t="s">
        <v>127</v>
      </c>
      <c r="N225" t="s">
        <v>127</v>
      </c>
      <c r="O225" t="s">
        <v>129</v>
      </c>
      <c r="P225" t="s">
        <v>129</v>
      </c>
      <c r="Q225" t="s">
        <v>181</v>
      </c>
      <c r="R225" t="s">
        <v>225</v>
      </c>
      <c r="S225" t="s">
        <v>180</v>
      </c>
      <c r="T225">
        <v>0.16666666666666999</v>
      </c>
      <c r="U225">
        <v>0.16666666666666999</v>
      </c>
      <c r="V225">
        <v>0.2</v>
      </c>
      <c r="W225">
        <v>0.15</v>
      </c>
      <c r="X225">
        <v>0.2</v>
      </c>
      <c r="Y225">
        <v>0.1</v>
      </c>
      <c r="Z225">
        <v>0.2</v>
      </c>
      <c r="AA225">
        <v>0.5</v>
      </c>
      <c r="AB225" t="s">
        <v>126</v>
      </c>
      <c r="AC225" t="s">
        <v>114</v>
      </c>
      <c r="AD225" t="s">
        <v>126</v>
      </c>
      <c r="AE225" t="s">
        <v>126</v>
      </c>
      <c r="AF225" t="s">
        <v>130</v>
      </c>
      <c r="AG225" t="s">
        <v>115</v>
      </c>
      <c r="AH225" t="s">
        <v>126</v>
      </c>
      <c r="AI225" t="s">
        <v>130</v>
      </c>
      <c r="AJ225" t="s">
        <v>126</v>
      </c>
      <c r="AK225" t="s">
        <v>126</v>
      </c>
      <c r="AL225" t="s">
        <v>131</v>
      </c>
      <c r="AM225" t="s">
        <v>114</v>
      </c>
      <c r="AN225" t="s">
        <v>133</v>
      </c>
      <c r="AO225" t="s">
        <v>126</v>
      </c>
      <c r="AP225" t="s">
        <v>114</v>
      </c>
      <c r="AQ225" t="s">
        <v>114</v>
      </c>
      <c r="AR225" t="s">
        <v>126</v>
      </c>
      <c r="AS225" t="s">
        <v>131</v>
      </c>
      <c r="AU225">
        <v>1</v>
      </c>
      <c r="AY225">
        <v>1</v>
      </c>
      <c r="BA225">
        <v>1</v>
      </c>
      <c r="BE225" t="s">
        <v>162</v>
      </c>
      <c r="BJ225" t="s">
        <v>126</v>
      </c>
      <c r="BK225" t="s">
        <v>126</v>
      </c>
      <c r="BN225" t="s">
        <v>167</v>
      </c>
      <c r="BS225" t="s">
        <v>138</v>
      </c>
      <c r="BT225" t="s">
        <v>140</v>
      </c>
      <c r="BU225" t="s">
        <v>138</v>
      </c>
      <c r="BV225" t="s">
        <v>138</v>
      </c>
      <c r="BW225" t="s">
        <v>136</v>
      </c>
      <c r="BX225" t="s">
        <v>139</v>
      </c>
      <c r="BY225" t="s">
        <v>139</v>
      </c>
      <c r="BZ225" t="s">
        <v>138</v>
      </c>
      <c r="CA225" t="s">
        <v>139</v>
      </c>
      <c r="CB225" t="s">
        <v>138</v>
      </c>
      <c r="CC225" t="s">
        <v>140</v>
      </c>
      <c r="CF225" t="s">
        <v>169</v>
      </c>
      <c r="CL225" t="s">
        <v>142</v>
      </c>
      <c r="CM225" t="s">
        <v>171</v>
      </c>
      <c r="CN225" t="s">
        <v>172</v>
      </c>
      <c r="CO225" t="s">
        <v>142</v>
      </c>
      <c r="CP225" t="s">
        <v>123</v>
      </c>
      <c r="CQ225" t="s">
        <v>114</v>
      </c>
      <c r="CR225" t="s">
        <v>126</v>
      </c>
      <c r="CS225" t="s">
        <v>114</v>
      </c>
      <c r="CT225" t="s">
        <v>228</v>
      </c>
      <c r="CU225" t="s">
        <v>256</v>
      </c>
      <c r="CV225" t="s">
        <v>158</v>
      </c>
      <c r="CW225" t="s">
        <v>159</v>
      </c>
      <c r="CX225" t="s">
        <v>120</v>
      </c>
      <c r="CY225" t="s">
        <v>220</v>
      </c>
      <c r="CZ225" t="s">
        <v>207</v>
      </c>
      <c r="DA225" t="s">
        <v>112</v>
      </c>
      <c r="DB225" t="s">
        <v>177</v>
      </c>
    </row>
    <row r="226" spans="1:106" x14ac:dyDescent="0.35">
      <c r="B226" t="s">
        <v>199</v>
      </c>
      <c r="E226" t="s">
        <v>188</v>
      </c>
      <c r="K226" t="s">
        <v>150</v>
      </c>
      <c r="L226" t="s">
        <v>128</v>
      </c>
      <c r="M226" t="s">
        <v>129</v>
      </c>
      <c r="N226" t="s">
        <v>127</v>
      </c>
      <c r="O226" t="s">
        <v>127</v>
      </c>
      <c r="P226" t="s">
        <v>128</v>
      </c>
      <c r="Q226" t="s">
        <v>129</v>
      </c>
      <c r="R226" t="s">
        <v>151</v>
      </c>
      <c r="S226" t="s">
        <v>152</v>
      </c>
      <c r="T226">
        <v>0.53333333333333</v>
      </c>
      <c r="U226">
        <v>0.33333333333332998</v>
      </c>
      <c r="V226">
        <v>0.3</v>
      </c>
      <c r="W226">
        <v>0.3</v>
      </c>
      <c r="X226">
        <v>0.3</v>
      </c>
      <c r="Y226">
        <v>0.2</v>
      </c>
      <c r="Z226">
        <v>0.55000000000000004</v>
      </c>
      <c r="AA226">
        <v>0.2</v>
      </c>
      <c r="AB226" t="s">
        <v>146</v>
      </c>
      <c r="AC226" t="s">
        <v>114</v>
      </c>
      <c r="AD226" t="s">
        <v>130</v>
      </c>
      <c r="AE226" t="s">
        <v>115</v>
      </c>
      <c r="AF226" t="s">
        <v>126</v>
      </c>
      <c r="AG226" t="s">
        <v>115</v>
      </c>
      <c r="AH226" t="s">
        <v>130</v>
      </c>
      <c r="AI226" t="s">
        <v>115</v>
      </c>
      <c r="AJ226" t="s">
        <v>131</v>
      </c>
      <c r="AK226" t="s">
        <v>114</v>
      </c>
      <c r="AL226" t="s">
        <v>126</v>
      </c>
      <c r="AM226" t="s">
        <v>133</v>
      </c>
      <c r="AN226" t="s">
        <v>126</v>
      </c>
      <c r="AO226" t="s">
        <v>114</v>
      </c>
      <c r="AP226" t="s">
        <v>131</v>
      </c>
      <c r="AQ226" t="s">
        <v>114</v>
      </c>
      <c r="AR226" t="s">
        <v>126</v>
      </c>
      <c r="AS226" t="s">
        <v>114</v>
      </c>
      <c r="AU226">
        <v>1</v>
      </c>
      <c r="AV226">
        <v>1</v>
      </c>
      <c r="AY226">
        <v>1</v>
      </c>
      <c r="AZ226">
        <v>1</v>
      </c>
      <c r="BB226">
        <v>1</v>
      </c>
      <c r="BD226" t="s">
        <v>200</v>
      </c>
      <c r="BG226" t="s">
        <v>193</v>
      </c>
      <c r="BJ226" t="s">
        <v>135</v>
      </c>
      <c r="BK226" t="s">
        <v>166</v>
      </c>
      <c r="BM226" t="s">
        <v>217</v>
      </c>
      <c r="BP226" t="s">
        <v>155</v>
      </c>
      <c r="BS226" t="s">
        <v>138</v>
      </c>
      <c r="BT226" t="s">
        <v>139</v>
      </c>
      <c r="BU226" t="s">
        <v>136</v>
      </c>
      <c r="BV226" t="s">
        <v>140</v>
      </c>
      <c r="BW226" t="s">
        <v>136</v>
      </c>
      <c r="BX226" t="s">
        <v>139</v>
      </c>
      <c r="BY226" t="s">
        <v>138</v>
      </c>
      <c r="BZ226" t="s">
        <v>139</v>
      </c>
      <c r="CA226" t="s">
        <v>136</v>
      </c>
      <c r="CB226" t="s">
        <v>140</v>
      </c>
      <c r="CC226" t="s">
        <v>136</v>
      </c>
      <c r="CE226" t="s">
        <v>195</v>
      </c>
      <c r="CH226" t="s">
        <v>201</v>
      </c>
      <c r="CL226" t="s">
        <v>185</v>
      </c>
      <c r="CM226" t="s">
        <v>143</v>
      </c>
      <c r="CN226" t="s">
        <v>144</v>
      </c>
      <c r="CO226" t="s">
        <v>142</v>
      </c>
      <c r="CP226" t="s">
        <v>123</v>
      </c>
      <c r="CQ226" t="s">
        <v>146</v>
      </c>
      <c r="CR226" t="s">
        <v>114</v>
      </c>
      <c r="CS226" t="s">
        <v>126</v>
      </c>
      <c r="CT226" t="s">
        <v>147</v>
      </c>
      <c r="CU226" t="s">
        <v>353</v>
      </c>
      <c r="CV226" t="s">
        <v>118</v>
      </c>
      <c r="CW226" t="s">
        <v>159</v>
      </c>
      <c r="CX226" t="s">
        <v>174</v>
      </c>
      <c r="CY226" t="s">
        <v>160</v>
      </c>
      <c r="CZ226" t="s">
        <v>122</v>
      </c>
      <c r="DA226" t="s">
        <v>123</v>
      </c>
      <c r="DB226" t="s">
        <v>124</v>
      </c>
    </row>
    <row r="227" spans="1:106" x14ac:dyDescent="0.35">
      <c r="H227" t="s">
        <v>214</v>
      </c>
      <c r="K227" t="s">
        <v>111</v>
      </c>
      <c r="L227" t="s">
        <v>113</v>
      </c>
      <c r="M227" t="s">
        <v>127</v>
      </c>
      <c r="N227" t="s">
        <v>127</v>
      </c>
      <c r="O227" t="s">
        <v>127</v>
      </c>
      <c r="P227" t="s">
        <v>127</v>
      </c>
      <c r="Q227" t="s">
        <v>113</v>
      </c>
      <c r="R227" t="s">
        <v>161</v>
      </c>
      <c r="S227" t="s">
        <v>180</v>
      </c>
      <c r="T227">
        <v>0.4</v>
      </c>
      <c r="U227">
        <v>0.5</v>
      </c>
      <c r="V227">
        <v>0.15</v>
      </c>
      <c r="W227">
        <v>0.2</v>
      </c>
      <c r="X227">
        <v>0.3</v>
      </c>
      <c r="Y227">
        <v>0.4</v>
      </c>
      <c r="Z227">
        <v>0.3</v>
      </c>
      <c r="AA227">
        <v>0.4</v>
      </c>
      <c r="AB227" t="s">
        <v>133</v>
      </c>
      <c r="AC227" t="s">
        <v>126</v>
      </c>
      <c r="AD227" t="s">
        <v>184</v>
      </c>
      <c r="AE227" t="s">
        <v>126</v>
      </c>
      <c r="AF227" t="s">
        <v>115</v>
      </c>
      <c r="AG227" t="s">
        <v>126</v>
      </c>
      <c r="AH227" t="s">
        <v>184</v>
      </c>
      <c r="AI227" t="s">
        <v>126</v>
      </c>
      <c r="AJ227" t="s">
        <v>133</v>
      </c>
      <c r="AK227" t="s">
        <v>126</v>
      </c>
      <c r="AL227" t="s">
        <v>114</v>
      </c>
      <c r="AM227" t="s">
        <v>192</v>
      </c>
      <c r="AN227" t="s">
        <v>133</v>
      </c>
      <c r="AO227" t="s">
        <v>126</v>
      </c>
      <c r="AP227" t="s">
        <v>133</v>
      </c>
      <c r="AQ227" t="s">
        <v>114</v>
      </c>
      <c r="AR227" t="s">
        <v>133</v>
      </c>
      <c r="AS227" t="s">
        <v>126</v>
      </c>
      <c r="AT227">
        <v>1</v>
      </c>
      <c r="AX227">
        <v>1</v>
      </c>
      <c r="AY227">
        <v>1</v>
      </c>
      <c r="BB227">
        <v>1</v>
      </c>
      <c r="BE227" t="s">
        <v>162</v>
      </c>
      <c r="BJ227" t="s">
        <v>126</v>
      </c>
      <c r="BK227" t="s">
        <v>275</v>
      </c>
      <c r="BM227" t="s">
        <v>217</v>
      </c>
      <c r="BS227" t="s">
        <v>139</v>
      </c>
      <c r="BT227" t="s">
        <v>140</v>
      </c>
      <c r="BU227" t="s">
        <v>136</v>
      </c>
      <c r="BV227" t="s">
        <v>137</v>
      </c>
      <c r="BW227" t="s">
        <v>136</v>
      </c>
      <c r="BX227" t="s">
        <v>136</v>
      </c>
      <c r="BY227" t="s">
        <v>140</v>
      </c>
      <c r="BZ227" t="s">
        <v>136</v>
      </c>
      <c r="CA227" t="s">
        <v>139</v>
      </c>
      <c r="CB227" t="s">
        <v>140</v>
      </c>
      <c r="CC227" t="s">
        <v>136</v>
      </c>
      <c r="CE227" t="s">
        <v>195</v>
      </c>
      <c r="CL227" t="s">
        <v>144</v>
      </c>
      <c r="CM227" t="s">
        <v>172</v>
      </c>
      <c r="CN227" t="s">
        <v>171</v>
      </c>
      <c r="CO227" t="s">
        <v>142</v>
      </c>
      <c r="CP227" t="s">
        <v>112</v>
      </c>
      <c r="CQ227" t="s">
        <v>133</v>
      </c>
      <c r="CR227" t="s">
        <v>114</v>
      </c>
      <c r="CS227" t="s">
        <v>126</v>
      </c>
      <c r="CT227" t="s">
        <v>228</v>
      </c>
      <c r="CU227" t="s">
        <v>261</v>
      </c>
      <c r="CV227" t="s">
        <v>158</v>
      </c>
      <c r="CW227" t="s">
        <v>246</v>
      </c>
      <c r="CX227" t="s">
        <v>174</v>
      </c>
      <c r="CY227" t="s">
        <v>220</v>
      </c>
      <c r="CZ227" t="s">
        <v>207</v>
      </c>
      <c r="DA227" t="s">
        <v>112</v>
      </c>
      <c r="DB227" t="s">
        <v>124</v>
      </c>
    </row>
    <row r="228" spans="1:106" x14ac:dyDescent="0.35">
      <c r="B228" t="s">
        <v>199</v>
      </c>
      <c r="K228" t="s">
        <v>111</v>
      </c>
      <c r="L228" t="s">
        <v>113</v>
      </c>
      <c r="M228" t="s">
        <v>113</v>
      </c>
      <c r="N228" t="s">
        <v>113</v>
      </c>
      <c r="O228" t="s">
        <v>113</v>
      </c>
      <c r="P228" t="s">
        <v>113</v>
      </c>
      <c r="Q228" t="s">
        <v>127</v>
      </c>
      <c r="R228" t="s">
        <v>161</v>
      </c>
      <c r="S228" t="s">
        <v>152</v>
      </c>
      <c r="T228">
        <v>0.13333333333333</v>
      </c>
      <c r="U228">
        <v>0.52500000000000002</v>
      </c>
      <c r="V228">
        <v>0.4</v>
      </c>
      <c r="W228">
        <v>0.15</v>
      </c>
      <c r="X228">
        <v>0.15</v>
      </c>
      <c r="Y228">
        <v>0.2</v>
      </c>
      <c r="Z228">
        <v>0.2</v>
      </c>
      <c r="AA228">
        <v>0.5</v>
      </c>
      <c r="AB228" t="s">
        <v>114</v>
      </c>
      <c r="AC228" t="s">
        <v>114</v>
      </c>
      <c r="AD228" t="s">
        <v>115</v>
      </c>
      <c r="AE228" t="s">
        <v>126</v>
      </c>
      <c r="AF228" t="s">
        <v>126</v>
      </c>
      <c r="AG228" t="s">
        <v>184</v>
      </c>
      <c r="AH228" t="s">
        <v>184</v>
      </c>
      <c r="AI228" t="s">
        <v>126</v>
      </c>
      <c r="AJ228" t="s">
        <v>114</v>
      </c>
      <c r="AK228" t="s">
        <v>114</v>
      </c>
      <c r="AL228" t="s">
        <v>114</v>
      </c>
      <c r="AM228" t="s">
        <v>114</v>
      </c>
      <c r="AN228" t="s">
        <v>114</v>
      </c>
      <c r="AO228" t="s">
        <v>114</v>
      </c>
      <c r="AP228" t="s">
        <v>114</v>
      </c>
      <c r="AQ228" t="s">
        <v>126</v>
      </c>
      <c r="AR228" t="s">
        <v>126</v>
      </c>
      <c r="AS228" t="s">
        <v>114</v>
      </c>
      <c r="BF228" t="s">
        <v>163</v>
      </c>
      <c r="BJ228" t="s">
        <v>126</v>
      </c>
      <c r="BK228" t="s">
        <v>222</v>
      </c>
      <c r="BO228" t="s">
        <v>210</v>
      </c>
      <c r="BS228" t="s">
        <v>139</v>
      </c>
      <c r="BT228" t="s">
        <v>139</v>
      </c>
      <c r="BU228" t="s">
        <v>139</v>
      </c>
      <c r="BV228" t="s">
        <v>139</v>
      </c>
      <c r="BW228" t="s">
        <v>139</v>
      </c>
      <c r="BX228" t="s">
        <v>139</v>
      </c>
      <c r="BY228" t="s">
        <v>139</v>
      </c>
      <c r="BZ228" t="s">
        <v>139</v>
      </c>
      <c r="CA228" t="s">
        <v>139</v>
      </c>
      <c r="CB228" t="s">
        <v>139</v>
      </c>
      <c r="CC228" t="s">
        <v>139</v>
      </c>
      <c r="CH228" t="s">
        <v>201</v>
      </c>
      <c r="CL228" t="s">
        <v>143</v>
      </c>
      <c r="CM228" t="s">
        <v>142</v>
      </c>
      <c r="CN228" t="s">
        <v>142</v>
      </c>
      <c r="CO228" t="s">
        <v>142</v>
      </c>
      <c r="CQ228" t="s">
        <v>114</v>
      </c>
      <c r="CR228" t="s">
        <v>114</v>
      </c>
      <c r="CS228" t="s">
        <v>114</v>
      </c>
      <c r="CT228" t="s">
        <v>211</v>
      </c>
      <c r="CU228" t="s">
        <v>269</v>
      </c>
      <c r="CV228" t="s">
        <v>118</v>
      </c>
      <c r="CW228" t="s">
        <v>119</v>
      </c>
      <c r="CX228" t="s">
        <v>174</v>
      </c>
      <c r="CY228" t="s">
        <v>187</v>
      </c>
      <c r="CZ228" t="s">
        <v>122</v>
      </c>
      <c r="DA228" t="s">
        <v>123</v>
      </c>
      <c r="DB228" t="s">
        <v>124</v>
      </c>
    </row>
    <row r="229" spans="1:106" x14ac:dyDescent="0.35">
      <c r="A229" t="s">
        <v>125</v>
      </c>
      <c r="K229" t="s">
        <v>126</v>
      </c>
      <c r="L229" t="s">
        <v>129</v>
      </c>
      <c r="M229" t="s">
        <v>128</v>
      </c>
      <c r="N229" t="s">
        <v>128</v>
      </c>
      <c r="O229" t="s">
        <v>128</v>
      </c>
      <c r="P229" t="s">
        <v>128</v>
      </c>
      <c r="Q229" t="s">
        <v>128</v>
      </c>
      <c r="R229" t="s">
        <v>179</v>
      </c>
      <c r="S229" t="s">
        <v>258</v>
      </c>
      <c r="T229">
        <v>0.26666666666666999</v>
      </c>
      <c r="U229">
        <v>0.4</v>
      </c>
      <c r="V229">
        <v>0.3</v>
      </c>
      <c r="W229">
        <v>0.35</v>
      </c>
      <c r="X229">
        <v>0.2</v>
      </c>
      <c r="Y229">
        <v>0.3</v>
      </c>
      <c r="Z229">
        <v>0.23333333333333001</v>
      </c>
      <c r="AA229">
        <v>0.25</v>
      </c>
    </row>
    <row r="230" spans="1:106" x14ac:dyDescent="0.35">
      <c r="C230" t="s">
        <v>203</v>
      </c>
      <c r="H230" t="s">
        <v>214</v>
      </c>
      <c r="K230" t="s">
        <v>126</v>
      </c>
      <c r="L230" t="s">
        <v>113</v>
      </c>
      <c r="M230" t="s">
        <v>127</v>
      </c>
      <c r="N230" t="s">
        <v>129</v>
      </c>
      <c r="O230" t="s">
        <v>127</v>
      </c>
      <c r="P230" t="s">
        <v>127</v>
      </c>
      <c r="Q230" t="s">
        <v>129</v>
      </c>
      <c r="R230" t="s">
        <v>189</v>
      </c>
      <c r="S230" t="s">
        <v>152</v>
      </c>
      <c r="T230">
        <v>0.6</v>
      </c>
      <c r="U230">
        <v>0.13333333333333</v>
      </c>
      <c r="V230">
        <v>0.1</v>
      </c>
      <c r="W230">
        <v>0.25</v>
      </c>
      <c r="X230">
        <v>0.5</v>
      </c>
      <c r="Y230">
        <v>0.15</v>
      </c>
      <c r="Z230">
        <v>0.25</v>
      </c>
      <c r="AA230">
        <v>0.05</v>
      </c>
      <c r="AB230" t="s">
        <v>126</v>
      </c>
      <c r="AC230" t="s">
        <v>126</v>
      </c>
      <c r="AD230" t="s">
        <v>115</v>
      </c>
      <c r="AE230" t="s">
        <v>115</v>
      </c>
      <c r="AF230" t="s">
        <v>115</v>
      </c>
      <c r="AG230" t="s">
        <v>126</v>
      </c>
      <c r="AH230" t="s">
        <v>126</v>
      </c>
      <c r="AI230" t="s">
        <v>115</v>
      </c>
      <c r="AJ230" t="s">
        <v>114</v>
      </c>
      <c r="AK230" t="s">
        <v>114</v>
      </c>
      <c r="AL230" t="s">
        <v>114</v>
      </c>
      <c r="AM230" t="s">
        <v>114</v>
      </c>
      <c r="AN230" t="s">
        <v>114</v>
      </c>
      <c r="AO230" t="s">
        <v>126</v>
      </c>
      <c r="AP230" t="s">
        <v>114</v>
      </c>
      <c r="AQ230" t="s">
        <v>114</v>
      </c>
      <c r="AR230" t="s">
        <v>114</v>
      </c>
      <c r="AS230" t="s">
        <v>114</v>
      </c>
      <c r="AU230">
        <v>1</v>
      </c>
      <c r="AW230">
        <v>1</v>
      </c>
      <c r="BA230">
        <v>1</v>
      </c>
      <c r="BC230" t="s">
        <v>134</v>
      </c>
      <c r="BD230" t="s">
        <v>200</v>
      </c>
      <c r="BE230" t="s">
        <v>162</v>
      </c>
      <c r="BF230" t="s">
        <v>163</v>
      </c>
      <c r="BG230" t="s">
        <v>193</v>
      </c>
      <c r="BJ230" t="s">
        <v>126</v>
      </c>
      <c r="BK230" t="s">
        <v>126</v>
      </c>
      <c r="BN230" t="s">
        <v>167</v>
      </c>
      <c r="BQ230" t="s">
        <v>168</v>
      </c>
      <c r="BR230" t="s">
        <v>233</v>
      </c>
      <c r="BS230" t="s">
        <v>136</v>
      </c>
      <c r="BT230" t="s">
        <v>139</v>
      </c>
      <c r="BV230" t="s">
        <v>139</v>
      </c>
      <c r="BW230" t="s">
        <v>139</v>
      </c>
      <c r="BX230" t="s">
        <v>139</v>
      </c>
      <c r="BY230" t="s">
        <v>136</v>
      </c>
      <c r="BZ230" t="s">
        <v>139</v>
      </c>
      <c r="CA230" t="s">
        <v>139</v>
      </c>
      <c r="CB230" t="s">
        <v>139</v>
      </c>
      <c r="CC230" t="s">
        <v>139</v>
      </c>
      <c r="CE230" t="s">
        <v>195</v>
      </c>
      <c r="CG230" t="s">
        <v>170</v>
      </c>
      <c r="CL230" t="s">
        <v>197</v>
      </c>
      <c r="CM230" t="s">
        <v>171</v>
      </c>
      <c r="CN230" t="s">
        <v>197</v>
      </c>
      <c r="CO230" t="s">
        <v>197</v>
      </c>
      <c r="CP230" t="s">
        <v>123</v>
      </c>
      <c r="CQ230" t="s">
        <v>114</v>
      </c>
      <c r="CR230" t="s">
        <v>114</v>
      </c>
      <c r="CS230" t="s">
        <v>114</v>
      </c>
      <c r="CT230" t="s">
        <v>228</v>
      </c>
      <c r="CU230" t="s">
        <v>209</v>
      </c>
      <c r="CV230" t="s">
        <v>118</v>
      </c>
      <c r="CW230" t="s">
        <v>246</v>
      </c>
      <c r="CX230" t="s">
        <v>120</v>
      </c>
      <c r="CY230" t="s">
        <v>187</v>
      </c>
      <c r="CZ230" t="s">
        <v>207</v>
      </c>
      <c r="DA230" t="s">
        <v>112</v>
      </c>
      <c r="DB230" t="s">
        <v>177</v>
      </c>
    </row>
    <row r="231" spans="1:106" x14ac:dyDescent="0.35">
      <c r="A231" t="s">
        <v>125</v>
      </c>
      <c r="K231" t="s">
        <v>126</v>
      </c>
      <c r="L231" t="s">
        <v>128</v>
      </c>
      <c r="M231" t="s">
        <v>128</v>
      </c>
      <c r="N231" t="s">
        <v>128</v>
      </c>
      <c r="O231" t="s">
        <v>128</v>
      </c>
      <c r="P231" t="s">
        <v>128</v>
      </c>
      <c r="Q231" t="s">
        <v>128</v>
      </c>
      <c r="R231" t="s">
        <v>179</v>
      </c>
      <c r="S231" t="s">
        <v>258</v>
      </c>
      <c r="T231">
        <v>0.15</v>
      </c>
      <c r="U231">
        <v>0.17499999999999999</v>
      </c>
      <c r="V231">
        <v>0.1</v>
      </c>
      <c r="W231">
        <v>0.15</v>
      </c>
      <c r="X231">
        <v>0.15</v>
      </c>
      <c r="Y231">
        <v>0.2</v>
      </c>
      <c r="Z231">
        <v>0.1</v>
      </c>
      <c r="AA231">
        <v>0.2</v>
      </c>
      <c r="AB231" t="s">
        <v>132</v>
      </c>
      <c r="AC231" t="s">
        <v>132</v>
      </c>
      <c r="AD231" t="s">
        <v>132</v>
      </c>
      <c r="AE231" t="s">
        <v>132</v>
      </c>
      <c r="AF231" t="s">
        <v>132</v>
      </c>
      <c r="AG231" t="s">
        <v>132</v>
      </c>
      <c r="AH231" t="s">
        <v>132</v>
      </c>
      <c r="AI231" t="s">
        <v>132</v>
      </c>
      <c r="AJ231" t="s">
        <v>132</v>
      </c>
      <c r="AK231" t="s">
        <v>132</v>
      </c>
      <c r="AL231" t="s">
        <v>132</v>
      </c>
      <c r="AM231" t="s">
        <v>132</v>
      </c>
      <c r="AN231" t="s">
        <v>132</v>
      </c>
      <c r="AO231" t="s">
        <v>132</v>
      </c>
      <c r="AP231" t="s">
        <v>132</v>
      </c>
      <c r="AQ231" t="s">
        <v>132</v>
      </c>
      <c r="AR231" t="s">
        <v>132</v>
      </c>
      <c r="AS231" t="s">
        <v>132</v>
      </c>
      <c r="AT231">
        <v>1</v>
      </c>
      <c r="AV231">
        <v>1</v>
      </c>
      <c r="BG231" t="s">
        <v>193</v>
      </c>
      <c r="BJ231" t="s">
        <v>132</v>
      </c>
      <c r="BK231" t="s">
        <v>132</v>
      </c>
      <c r="BR231" t="s">
        <v>233</v>
      </c>
      <c r="BS231" t="s">
        <v>132</v>
      </c>
      <c r="BT231" t="s">
        <v>132</v>
      </c>
      <c r="BU231" t="s">
        <v>132</v>
      </c>
      <c r="BV231" t="s">
        <v>132</v>
      </c>
      <c r="BW231" t="s">
        <v>132</v>
      </c>
      <c r="BX231" t="s">
        <v>132</v>
      </c>
      <c r="BY231" t="s">
        <v>132</v>
      </c>
      <c r="BZ231" t="s">
        <v>132</v>
      </c>
      <c r="CA231" t="s">
        <v>132</v>
      </c>
      <c r="CB231" t="s">
        <v>132</v>
      </c>
      <c r="CC231" t="s">
        <v>132</v>
      </c>
      <c r="CD231" t="s">
        <v>141</v>
      </c>
      <c r="CL231" t="s">
        <v>197</v>
      </c>
      <c r="CM231" t="s">
        <v>171</v>
      </c>
      <c r="CN231" t="s">
        <v>197</v>
      </c>
      <c r="CO231" t="s">
        <v>218</v>
      </c>
      <c r="CP231" t="s">
        <v>112</v>
      </c>
      <c r="CQ231" t="s">
        <v>132</v>
      </c>
      <c r="CR231" t="s">
        <v>132</v>
      </c>
      <c r="CS231" t="s">
        <v>132</v>
      </c>
      <c r="CT231" t="s">
        <v>286</v>
      </c>
      <c r="CU231" t="s">
        <v>186</v>
      </c>
      <c r="CV231" t="s">
        <v>118</v>
      </c>
      <c r="CW231" t="s">
        <v>119</v>
      </c>
      <c r="CX231" t="s">
        <v>174</v>
      </c>
      <c r="CY231" t="s">
        <v>227</v>
      </c>
      <c r="CZ231" t="s">
        <v>207</v>
      </c>
      <c r="DA231" t="s">
        <v>123</v>
      </c>
      <c r="DB231" t="s">
        <v>124</v>
      </c>
    </row>
    <row r="232" spans="1:106" x14ac:dyDescent="0.35">
      <c r="A232" t="s">
        <v>125</v>
      </c>
      <c r="K232" t="s">
        <v>132</v>
      </c>
      <c r="L232" t="s">
        <v>127</v>
      </c>
      <c r="M232" t="s">
        <v>128</v>
      </c>
      <c r="N232" t="s">
        <v>128</v>
      </c>
      <c r="O232" t="s">
        <v>128</v>
      </c>
      <c r="P232" t="s">
        <v>128</v>
      </c>
      <c r="Q232" t="s">
        <v>128</v>
      </c>
      <c r="R232" t="s">
        <v>179</v>
      </c>
      <c r="S232" t="s">
        <v>180</v>
      </c>
      <c r="U232">
        <v>1</v>
      </c>
      <c r="W232">
        <v>1</v>
      </c>
      <c r="AA232">
        <v>0.5</v>
      </c>
    </row>
    <row r="233" spans="1:106" x14ac:dyDescent="0.35">
      <c r="A233" t="s">
        <v>125</v>
      </c>
      <c r="K233" t="s">
        <v>178</v>
      </c>
      <c r="L233" t="s">
        <v>113</v>
      </c>
      <c r="M233" t="s">
        <v>128</v>
      </c>
      <c r="N233" t="s">
        <v>128</v>
      </c>
      <c r="O233" t="s">
        <v>128</v>
      </c>
      <c r="P233" t="s">
        <v>128</v>
      </c>
      <c r="Q233" t="s">
        <v>128</v>
      </c>
      <c r="T233">
        <v>0.55000000000000004</v>
      </c>
      <c r="U233">
        <v>7.4999999999999997E-2</v>
      </c>
      <c r="W233">
        <v>1</v>
      </c>
      <c r="X233">
        <v>0.1</v>
      </c>
      <c r="Y233">
        <v>0.45</v>
      </c>
      <c r="Z233">
        <v>0.25</v>
      </c>
      <c r="AA233">
        <v>0.1</v>
      </c>
      <c r="AB233" t="s">
        <v>133</v>
      </c>
      <c r="AC233" t="s">
        <v>133</v>
      </c>
      <c r="AD233" t="s">
        <v>130</v>
      </c>
      <c r="AE233" t="s">
        <v>130</v>
      </c>
      <c r="AF233" t="s">
        <v>130</v>
      </c>
      <c r="AG233" t="s">
        <v>115</v>
      </c>
      <c r="AH233" t="s">
        <v>130</v>
      </c>
      <c r="AI233" t="s">
        <v>130</v>
      </c>
      <c r="AJ233" t="s">
        <v>126</v>
      </c>
      <c r="AK233" t="s">
        <v>126</v>
      </c>
      <c r="AL233" t="s">
        <v>114</v>
      </c>
      <c r="AM233" t="s">
        <v>114</v>
      </c>
      <c r="AN233" t="s">
        <v>114</v>
      </c>
      <c r="AO233" t="s">
        <v>126</v>
      </c>
      <c r="AP233" t="s">
        <v>126</v>
      </c>
      <c r="AQ233" t="s">
        <v>126</v>
      </c>
      <c r="AR233" t="s">
        <v>126</v>
      </c>
      <c r="AS233" t="s">
        <v>126</v>
      </c>
      <c r="AT233">
        <v>1</v>
      </c>
      <c r="AV233">
        <v>1</v>
      </c>
      <c r="AY233">
        <v>1</v>
      </c>
      <c r="AZ233">
        <v>1</v>
      </c>
      <c r="BI233" t="s">
        <v>288</v>
      </c>
      <c r="BJ233" t="s">
        <v>126</v>
      </c>
      <c r="BK233" t="s">
        <v>154</v>
      </c>
      <c r="BO233" t="s">
        <v>210</v>
      </c>
      <c r="BS233" t="s">
        <v>140</v>
      </c>
      <c r="BT233" t="s">
        <v>137</v>
      </c>
      <c r="BU233" t="s">
        <v>136</v>
      </c>
      <c r="BV233" t="s">
        <v>137</v>
      </c>
      <c r="BW233" t="s">
        <v>132</v>
      </c>
      <c r="BX233" t="s">
        <v>140</v>
      </c>
      <c r="BY233" t="s">
        <v>132</v>
      </c>
      <c r="BZ233" t="s">
        <v>137</v>
      </c>
      <c r="CA233" t="s">
        <v>140</v>
      </c>
      <c r="CB233" t="s">
        <v>140</v>
      </c>
      <c r="CC233" t="s">
        <v>140</v>
      </c>
      <c r="CE233" t="s">
        <v>195</v>
      </c>
      <c r="CL233" t="s">
        <v>197</v>
      </c>
      <c r="CM233" t="s">
        <v>197</v>
      </c>
      <c r="CN233" t="s">
        <v>197</v>
      </c>
      <c r="CO233" t="s">
        <v>218</v>
      </c>
      <c r="CP233" t="s">
        <v>123</v>
      </c>
      <c r="CQ233" t="s">
        <v>146</v>
      </c>
      <c r="CR233" t="s">
        <v>146</v>
      </c>
      <c r="CS233" t="s">
        <v>146</v>
      </c>
      <c r="CT233" t="s">
        <v>147</v>
      </c>
      <c r="CU233" t="s">
        <v>354</v>
      </c>
      <c r="CV233" t="s">
        <v>118</v>
      </c>
      <c r="CW233" t="s">
        <v>119</v>
      </c>
      <c r="CX233" t="s">
        <v>120</v>
      </c>
      <c r="CY233" t="s">
        <v>160</v>
      </c>
      <c r="CZ233" t="s">
        <v>176</v>
      </c>
      <c r="DA233" t="s">
        <v>112</v>
      </c>
      <c r="DB233" t="s">
        <v>124</v>
      </c>
    </row>
    <row r="234" spans="1:106" x14ac:dyDescent="0.35">
      <c r="B234" t="s">
        <v>199</v>
      </c>
      <c r="K234" t="s">
        <v>126</v>
      </c>
      <c r="L234" t="s">
        <v>129</v>
      </c>
      <c r="M234" t="s">
        <v>127</v>
      </c>
      <c r="N234" t="s">
        <v>129</v>
      </c>
      <c r="O234" t="s">
        <v>127</v>
      </c>
      <c r="P234" t="s">
        <v>129</v>
      </c>
      <c r="Q234" t="s">
        <v>128</v>
      </c>
      <c r="Z234">
        <v>0.15</v>
      </c>
      <c r="AB234" t="s">
        <v>114</v>
      </c>
      <c r="AC234" t="s">
        <v>114</v>
      </c>
      <c r="AD234" t="s">
        <v>115</v>
      </c>
      <c r="AE234" t="s">
        <v>115</v>
      </c>
      <c r="AF234" t="s">
        <v>115</v>
      </c>
      <c r="AG234" t="s">
        <v>126</v>
      </c>
      <c r="AH234" t="s">
        <v>126</v>
      </c>
      <c r="AI234" t="s">
        <v>115</v>
      </c>
      <c r="AJ234" t="s">
        <v>126</v>
      </c>
      <c r="AK234" t="s">
        <v>114</v>
      </c>
      <c r="AL234" t="s">
        <v>126</v>
      </c>
      <c r="AM234" t="s">
        <v>126</v>
      </c>
      <c r="AN234" t="s">
        <v>133</v>
      </c>
      <c r="AO234" t="s">
        <v>133</v>
      </c>
      <c r="AP234" t="s">
        <v>126</v>
      </c>
      <c r="AQ234" t="s">
        <v>192</v>
      </c>
      <c r="AR234" t="s">
        <v>126</v>
      </c>
      <c r="AS234" t="s">
        <v>126</v>
      </c>
      <c r="AT234">
        <v>1</v>
      </c>
      <c r="BE234" t="s">
        <v>162</v>
      </c>
      <c r="BJ234" t="s">
        <v>126</v>
      </c>
      <c r="BK234" t="s">
        <v>126</v>
      </c>
      <c r="BR234" t="s">
        <v>233</v>
      </c>
      <c r="BS234" t="s">
        <v>139</v>
      </c>
      <c r="BT234" t="s">
        <v>139</v>
      </c>
      <c r="BU234" t="s">
        <v>136</v>
      </c>
      <c r="BV234" t="s">
        <v>139</v>
      </c>
      <c r="BW234" t="s">
        <v>139</v>
      </c>
      <c r="BX234" t="s">
        <v>139</v>
      </c>
      <c r="BY234" t="s">
        <v>139</v>
      </c>
      <c r="BZ234" t="s">
        <v>139</v>
      </c>
      <c r="CA234" t="s">
        <v>139</v>
      </c>
      <c r="CB234" t="s">
        <v>140</v>
      </c>
      <c r="CC234" t="s">
        <v>138</v>
      </c>
      <c r="CK234" t="s">
        <v>240</v>
      </c>
      <c r="CL234" t="s">
        <v>172</v>
      </c>
      <c r="CM234" t="s">
        <v>172</v>
      </c>
      <c r="CN234" t="s">
        <v>171</v>
      </c>
      <c r="CO234" t="s">
        <v>171</v>
      </c>
      <c r="CP234" t="s">
        <v>112</v>
      </c>
      <c r="CQ234" t="s">
        <v>126</v>
      </c>
      <c r="CR234" t="s">
        <v>126</v>
      </c>
      <c r="CS234" t="s">
        <v>114</v>
      </c>
      <c r="CT234" t="s">
        <v>211</v>
      </c>
      <c r="CU234" t="s">
        <v>244</v>
      </c>
      <c r="CV234" t="s">
        <v>158</v>
      </c>
      <c r="CW234" t="s">
        <v>119</v>
      </c>
      <c r="CX234" t="s">
        <v>120</v>
      </c>
      <c r="CY234" t="s">
        <v>220</v>
      </c>
      <c r="CZ234" t="s">
        <v>122</v>
      </c>
      <c r="DA234" t="s">
        <v>123</v>
      </c>
      <c r="DB234" t="s">
        <v>177</v>
      </c>
    </row>
    <row r="235" spans="1:106" x14ac:dyDescent="0.35">
      <c r="A235" t="s">
        <v>125</v>
      </c>
      <c r="K235" t="s">
        <v>111</v>
      </c>
      <c r="L235" t="s">
        <v>127</v>
      </c>
      <c r="M235" t="s">
        <v>129</v>
      </c>
      <c r="N235" t="s">
        <v>129</v>
      </c>
      <c r="O235" t="s">
        <v>127</v>
      </c>
      <c r="P235" t="s">
        <v>129</v>
      </c>
      <c r="Q235" t="s">
        <v>127</v>
      </c>
      <c r="R235" t="s">
        <v>151</v>
      </c>
      <c r="S235" t="s">
        <v>180</v>
      </c>
      <c r="T235">
        <v>0.45</v>
      </c>
      <c r="U235">
        <v>0.1</v>
      </c>
      <c r="V235">
        <v>0.45</v>
      </c>
      <c r="W235">
        <v>0.35</v>
      </c>
      <c r="X235">
        <v>0.46666666666667</v>
      </c>
      <c r="Y235">
        <v>0.25</v>
      </c>
      <c r="Z235">
        <v>0.26666666666666999</v>
      </c>
      <c r="AA235">
        <v>0.25</v>
      </c>
    </row>
    <row r="236" spans="1:106" x14ac:dyDescent="0.35">
      <c r="A236" t="s">
        <v>125</v>
      </c>
      <c r="K236" t="s">
        <v>178</v>
      </c>
      <c r="L236" t="s">
        <v>127</v>
      </c>
      <c r="M236" t="s">
        <v>129</v>
      </c>
      <c r="N236" t="s">
        <v>129</v>
      </c>
      <c r="O236" t="s">
        <v>129</v>
      </c>
      <c r="P236" t="s">
        <v>128</v>
      </c>
      <c r="Q236" t="s">
        <v>127</v>
      </c>
      <c r="R236" t="s">
        <v>179</v>
      </c>
      <c r="S236" t="s">
        <v>152</v>
      </c>
    </row>
    <row r="237" spans="1:106" x14ac:dyDescent="0.35">
      <c r="A237" t="s">
        <v>125</v>
      </c>
      <c r="K237" t="s">
        <v>126</v>
      </c>
      <c r="L237" t="s">
        <v>129</v>
      </c>
      <c r="M237" t="s">
        <v>129</v>
      </c>
      <c r="N237" t="s">
        <v>129</v>
      </c>
      <c r="O237" t="s">
        <v>129</v>
      </c>
      <c r="P237" t="s">
        <v>129</v>
      </c>
      <c r="Q237" t="s">
        <v>129</v>
      </c>
      <c r="T237">
        <v>0.33333333333332998</v>
      </c>
      <c r="U237">
        <v>0.45</v>
      </c>
      <c r="V237">
        <v>0.2</v>
      </c>
      <c r="W237">
        <v>0.1</v>
      </c>
      <c r="X237">
        <v>0.7</v>
      </c>
      <c r="Y237">
        <v>0.3</v>
      </c>
      <c r="Z237">
        <v>0.1</v>
      </c>
      <c r="AA237">
        <v>0.35</v>
      </c>
      <c r="AB237" t="s">
        <v>126</v>
      </c>
      <c r="AC237" t="s">
        <v>126</v>
      </c>
      <c r="AD237" t="s">
        <v>126</v>
      </c>
      <c r="AE237" t="s">
        <v>115</v>
      </c>
      <c r="AF237" t="s">
        <v>115</v>
      </c>
      <c r="AG237" t="s">
        <v>115</v>
      </c>
      <c r="AH237" t="s">
        <v>115</v>
      </c>
      <c r="AI237" t="s">
        <v>115</v>
      </c>
      <c r="AJ237" t="s">
        <v>114</v>
      </c>
      <c r="AK237" t="s">
        <v>114</v>
      </c>
      <c r="AL237" t="s">
        <v>126</v>
      </c>
      <c r="AM237" t="s">
        <v>114</v>
      </c>
      <c r="AN237" t="s">
        <v>126</v>
      </c>
      <c r="AO237" t="s">
        <v>126</v>
      </c>
      <c r="AP237" t="s">
        <v>126</v>
      </c>
      <c r="AQ237" t="s">
        <v>126</v>
      </c>
      <c r="AR237" t="s">
        <v>126</v>
      </c>
      <c r="AS237" t="s">
        <v>126</v>
      </c>
      <c r="BJ237" t="s">
        <v>165</v>
      </c>
      <c r="BK237" t="s">
        <v>126</v>
      </c>
      <c r="BS237" t="s">
        <v>137</v>
      </c>
      <c r="BT237" t="s">
        <v>140</v>
      </c>
      <c r="BU237" t="s">
        <v>140</v>
      </c>
      <c r="BV237" t="s">
        <v>140</v>
      </c>
      <c r="BW237" t="s">
        <v>140</v>
      </c>
      <c r="BX237" t="s">
        <v>140</v>
      </c>
      <c r="BY237" t="s">
        <v>140</v>
      </c>
      <c r="BZ237" t="s">
        <v>140</v>
      </c>
      <c r="CA237" t="s">
        <v>140</v>
      </c>
      <c r="CB237" t="s">
        <v>140</v>
      </c>
      <c r="CC237" t="s">
        <v>140</v>
      </c>
      <c r="CE237" t="s">
        <v>195</v>
      </c>
      <c r="CL237" t="s">
        <v>197</v>
      </c>
      <c r="CM237" t="s">
        <v>171</v>
      </c>
      <c r="CN237" t="s">
        <v>171</v>
      </c>
      <c r="CO237" t="s">
        <v>171</v>
      </c>
      <c r="CP237" t="s">
        <v>123</v>
      </c>
      <c r="CQ237" t="s">
        <v>126</v>
      </c>
      <c r="CR237" t="s">
        <v>133</v>
      </c>
      <c r="CS237" t="s">
        <v>126</v>
      </c>
      <c r="CT237" t="s">
        <v>147</v>
      </c>
      <c r="CU237" t="s">
        <v>318</v>
      </c>
      <c r="CV237" t="s">
        <v>118</v>
      </c>
      <c r="CW237" t="s">
        <v>159</v>
      </c>
      <c r="CX237" t="s">
        <v>174</v>
      </c>
      <c r="CY237" t="s">
        <v>220</v>
      </c>
      <c r="CZ237" t="s">
        <v>207</v>
      </c>
      <c r="DA237" t="s">
        <v>112</v>
      </c>
      <c r="DB237" t="s">
        <v>177</v>
      </c>
    </row>
    <row r="238" spans="1:106" x14ac:dyDescent="0.35">
      <c r="C238" t="s">
        <v>203</v>
      </c>
      <c r="D238" t="s">
        <v>109</v>
      </c>
      <c r="E238" t="s">
        <v>188</v>
      </c>
      <c r="K238" t="s">
        <v>150</v>
      </c>
      <c r="L238" t="s">
        <v>113</v>
      </c>
      <c r="M238" t="s">
        <v>127</v>
      </c>
      <c r="N238" t="s">
        <v>127</v>
      </c>
      <c r="O238" t="s">
        <v>127</v>
      </c>
      <c r="P238" t="s">
        <v>127</v>
      </c>
      <c r="Q238" t="s">
        <v>127</v>
      </c>
      <c r="R238" t="s">
        <v>189</v>
      </c>
      <c r="S238" t="s">
        <v>152</v>
      </c>
      <c r="T238">
        <v>0.4</v>
      </c>
      <c r="U238">
        <v>0.7</v>
      </c>
      <c r="V238">
        <v>0.4</v>
      </c>
      <c r="W238">
        <v>0.2</v>
      </c>
      <c r="X238">
        <v>0.35</v>
      </c>
      <c r="Z238">
        <v>0.25</v>
      </c>
      <c r="AA238">
        <v>0.8</v>
      </c>
      <c r="AB238" t="s">
        <v>114</v>
      </c>
      <c r="AC238" t="s">
        <v>114</v>
      </c>
      <c r="AD238" t="s">
        <v>130</v>
      </c>
      <c r="AE238" t="s">
        <v>130</v>
      </c>
      <c r="AF238" t="s">
        <v>115</v>
      </c>
      <c r="AG238" t="s">
        <v>184</v>
      </c>
      <c r="AH238" t="s">
        <v>130</v>
      </c>
      <c r="AI238" t="s">
        <v>115</v>
      </c>
      <c r="AJ238" t="s">
        <v>126</v>
      </c>
      <c r="AK238" t="s">
        <v>114</v>
      </c>
      <c r="AL238" t="s">
        <v>131</v>
      </c>
      <c r="AM238" t="s">
        <v>132</v>
      </c>
      <c r="AN238" t="s">
        <v>133</v>
      </c>
      <c r="AO238" t="s">
        <v>126</v>
      </c>
      <c r="AP238" t="s">
        <v>133</v>
      </c>
      <c r="AQ238" t="s">
        <v>126</v>
      </c>
      <c r="AR238" t="s">
        <v>133</v>
      </c>
      <c r="AS238" t="s">
        <v>133</v>
      </c>
      <c r="AU238">
        <v>1</v>
      </c>
      <c r="AW238">
        <v>1</v>
      </c>
      <c r="AZ238">
        <v>1</v>
      </c>
      <c r="BB238">
        <v>1</v>
      </c>
      <c r="BC238" t="s">
        <v>134</v>
      </c>
      <c r="BJ238" t="s">
        <v>135</v>
      </c>
      <c r="BK238" t="s">
        <v>126</v>
      </c>
      <c r="BM238" t="s">
        <v>217</v>
      </c>
      <c r="BS238" t="s">
        <v>139</v>
      </c>
      <c r="BT238" t="s">
        <v>136</v>
      </c>
      <c r="BU238" t="s">
        <v>136</v>
      </c>
      <c r="BV238" t="s">
        <v>139</v>
      </c>
      <c r="BW238" t="s">
        <v>140</v>
      </c>
      <c r="BX238" t="s">
        <v>136</v>
      </c>
      <c r="BY238" t="s">
        <v>140</v>
      </c>
      <c r="BZ238" t="s">
        <v>139</v>
      </c>
      <c r="CA238" t="s">
        <v>136</v>
      </c>
      <c r="CB238" t="s">
        <v>136</v>
      </c>
      <c r="CC238" t="s">
        <v>139</v>
      </c>
      <c r="CE238" t="s">
        <v>195</v>
      </c>
      <c r="CL238" t="s">
        <v>185</v>
      </c>
      <c r="CM238" t="s">
        <v>185</v>
      </c>
      <c r="CN238" t="s">
        <v>185</v>
      </c>
      <c r="CO238" t="s">
        <v>218</v>
      </c>
      <c r="CP238" t="s">
        <v>112</v>
      </c>
      <c r="CQ238" t="s">
        <v>190</v>
      </c>
      <c r="CR238" t="s">
        <v>146</v>
      </c>
      <c r="CS238" t="s">
        <v>146</v>
      </c>
      <c r="CT238" t="s">
        <v>228</v>
      </c>
      <c r="CU238" t="s">
        <v>204</v>
      </c>
      <c r="CV238" t="s">
        <v>158</v>
      </c>
      <c r="CW238" t="s">
        <v>119</v>
      </c>
      <c r="CX238" t="s">
        <v>120</v>
      </c>
      <c r="CY238" t="s">
        <v>220</v>
      </c>
      <c r="CZ238" t="s">
        <v>176</v>
      </c>
      <c r="DA238" t="s">
        <v>123</v>
      </c>
      <c r="DB238" t="s">
        <v>124</v>
      </c>
    </row>
    <row r="239" spans="1:106" x14ac:dyDescent="0.35">
      <c r="A239" t="s">
        <v>125</v>
      </c>
      <c r="K239" t="s">
        <v>111</v>
      </c>
      <c r="L239" t="s">
        <v>128</v>
      </c>
      <c r="M239" t="s">
        <v>129</v>
      </c>
      <c r="N239" t="s">
        <v>129</v>
      </c>
      <c r="O239" t="s">
        <v>127</v>
      </c>
      <c r="P239" t="s">
        <v>129</v>
      </c>
      <c r="Q239" t="s">
        <v>129</v>
      </c>
      <c r="T239">
        <v>0.25</v>
      </c>
      <c r="U239">
        <v>0.57499999999999996</v>
      </c>
      <c r="V239">
        <v>0.3</v>
      </c>
      <c r="W239">
        <v>0.55000000000000004</v>
      </c>
      <c r="X239">
        <v>0.05</v>
      </c>
      <c r="Y239">
        <v>0.4</v>
      </c>
      <c r="Z239">
        <v>0.1</v>
      </c>
      <c r="AA239">
        <v>0.15</v>
      </c>
      <c r="AB239" t="s">
        <v>114</v>
      </c>
      <c r="AC239" t="s">
        <v>126</v>
      </c>
      <c r="AD239" t="s">
        <v>126</v>
      </c>
      <c r="AE239" t="s">
        <v>115</v>
      </c>
      <c r="AF239" t="s">
        <v>126</v>
      </c>
      <c r="AG239" t="s">
        <v>115</v>
      </c>
      <c r="AH239" t="s">
        <v>115</v>
      </c>
      <c r="AI239" t="s">
        <v>115</v>
      </c>
      <c r="AJ239" t="s">
        <v>126</v>
      </c>
      <c r="AK239" t="s">
        <v>126</v>
      </c>
      <c r="AL239" t="s">
        <v>114</v>
      </c>
      <c r="AM239" t="s">
        <v>126</v>
      </c>
      <c r="AN239" t="s">
        <v>114</v>
      </c>
      <c r="AO239" t="s">
        <v>114</v>
      </c>
      <c r="AP239" t="s">
        <v>126</v>
      </c>
      <c r="AQ239" t="s">
        <v>114</v>
      </c>
      <c r="AR239" t="s">
        <v>126</v>
      </c>
      <c r="AS239" t="s">
        <v>114</v>
      </c>
      <c r="AT239">
        <v>1</v>
      </c>
      <c r="AZ239">
        <v>1</v>
      </c>
      <c r="BC239" t="s">
        <v>134</v>
      </c>
      <c r="BF239" t="s">
        <v>163</v>
      </c>
      <c r="BG239" t="s">
        <v>193</v>
      </c>
      <c r="BJ239" t="s">
        <v>126</v>
      </c>
      <c r="BK239" t="s">
        <v>126</v>
      </c>
      <c r="BL239" t="s">
        <v>216</v>
      </c>
      <c r="BS239" t="s">
        <v>139</v>
      </c>
      <c r="BT239" t="s">
        <v>136</v>
      </c>
      <c r="BU239" t="s">
        <v>140</v>
      </c>
      <c r="BV239" t="s">
        <v>139</v>
      </c>
      <c r="BW239" t="s">
        <v>138</v>
      </c>
      <c r="BX239" t="s">
        <v>138</v>
      </c>
      <c r="BY239" t="s">
        <v>136</v>
      </c>
      <c r="BZ239" t="s">
        <v>136</v>
      </c>
      <c r="CA239" t="s">
        <v>136</v>
      </c>
      <c r="CB239" t="s">
        <v>136</v>
      </c>
      <c r="CC239" t="s">
        <v>137</v>
      </c>
      <c r="CF239" t="s">
        <v>169</v>
      </c>
      <c r="CL239" t="s">
        <v>197</v>
      </c>
      <c r="CM239" t="s">
        <v>197</v>
      </c>
      <c r="CN239" t="s">
        <v>197</v>
      </c>
      <c r="CO239" t="s">
        <v>142</v>
      </c>
      <c r="CP239" t="s">
        <v>123</v>
      </c>
      <c r="CQ239" t="s">
        <v>126</v>
      </c>
      <c r="CR239" t="s">
        <v>126</v>
      </c>
      <c r="CS239" t="s">
        <v>126</v>
      </c>
      <c r="CT239" t="s">
        <v>211</v>
      </c>
      <c r="CU239" t="s">
        <v>202</v>
      </c>
      <c r="CV239" t="s">
        <v>158</v>
      </c>
      <c r="CW239" t="s">
        <v>119</v>
      </c>
      <c r="CX239" t="s">
        <v>120</v>
      </c>
      <c r="CY239" t="s">
        <v>187</v>
      </c>
      <c r="CZ239" t="s">
        <v>207</v>
      </c>
      <c r="DA239" t="s">
        <v>112</v>
      </c>
      <c r="DB239" t="s">
        <v>177</v>
      </c>
    </row>
    <row r="240" spans="1:106" x14ac:dyDescent="0.35">
      <c r="A240" t="s">
        <v>125</v>
      </c>
      <c r="K240" t="s">
        <v>126</v>
      </c>
      <c r="L240" t="s">
        <v>129</v>
      </c>
      <c r="M240" t="s">
        <v>128</v>
      </c>
      <c r="N240" t="s">
        <v>128</v>
      </c>
      <c r="O240" t="s">
        <v>128</v>
      </c>
      <c r="P240" t="s">
        <v>128</v>
      </c>
      <c r="Q240" t="s">
        <v>128</v>
      </c>
      <c r="R240" t="s">
        <v>179</v>
      </c>
      <c r="S240" t="s">
        <v>180</v>
      </c>
    </row>
    <row r="241" spans="1:106" x14ac:dyDescent="0.35">
      <c r="A241" t="s">
        <v>125</v>
      </c>
      <c r="K241" t="s">
        <v>132</v>
      </c>
      <c r="L241" t="s">
        <v>181</v>
      </c>
      <c r="M241" t="s">
        <v>181</v>
      </c>
      <c r="N241" t="s">
        <v>181</v>
      </c>
      <c r="O241" t="s">
        <v>181</v>
      </c>
      <c r="P241" t="s">
        <v>181</v>
      </c>
      <c r="Q241" t="s">
        <v>181</v>
      </c>
      <c r="R241" t="s">
        <v>179</v>
      </c>
      <c r="S241" t="s">
        <v>258</v>
      </c>
      <c r="U241">
        <v>2.5000000000000001E-2</v>
      </c>
      <c r="AB241" t="s">
        <v>132</v>
      </c>
      <c r="AC241" t="s">
        <v>132</v>
      </c>
      <c r="AD241" t="s">
        <v>132</v>
      </c>
      <c r="AE241" t="s">
        <v>132</v>
      </c>
      <c r="AF241" t="s">
        <v>132</v>
      </c>
      <c r="AG241" t="s">
        <v>132</v>
      </c>
      <c r="AH241" t="s">
        <v>132</v>
      </c>
      <c r="AI241" t="s">
        <v>132</v>
      </c>
      <c r="AJ241" t="s">
        <v>132</v>
      </c>
      <c r="AK241" t="s">
        <v>132</v>
      </c>
      <c r="AL241" t="s">
        <v>132</v>
      </c>
      <c r="AM241" t="s">
        <v>132</v>
      </c>
      <c r="AN241" t="s">
        <v>132</v>
      </c>
      <c r="AO241" t="s">
        <v>132</v>
      </c>
      <c r="AP241" t="s">
        <v>132</v>
      </c>
      <c r="AQ241" t="s">
        <v>132</v>
      </c>
      <c r="AR241" t="s">
        <v>132</v>
      </c>
      <c r="AS241" t="s">
        <v>132</v>
      </c>
      <c r="BJ241" t="s">
        <v>132</v>
      </c>
      <c r="BK241" t="s">
        <v>132</v>
      </c>
      <c r="BS241" t="s">
        <v>132</v>
      </c>
      <c r="BT241" t="s">
        <v>132</v>
      </c>
      <c r="BU241" t="s">
        <v>132</v>
      </c>
      <c r="BV241" t="s">
        <v>132</v>
      </c>
      <c r="BW241" t="s">
        <v>132</v>
      </c>
      <c r="BX241" t="s">
        <v>132</v>
      </c>
      <c r="BY241" t="s">
        <v>132</v>
      </c>
      <c r="BZ241" t="s">
        <v>132</v>
      </c>
      <c r="CA241" t="s">
        <v>132</v>
      </c>
      <c r="CB241" t="s">
        <v>132</v>
      </c>
      <c r="CC241" t="s">
        <v>132</v>
      </c>
      <c r="CE241" t="s">
        <v>195</v>
      </c>
      <c r="CG241" t="s">
        <v>170</v>
      </c>
      <c r="CI241" t="s">
        <v>196</v>
      </c>
      <c r="CL241" t="s">
        <v>197</v>
      </c>
      <c r="CM241" t="s">
        <v>197</v>
      </c>
      <c r="CN241" t="s">
        <v>197</v>
      </c>
      <c r="CO241" t="s">
        <v>171</v>
      </c>
      <c r="CP241" t="s">
        <v>123</v>
      </c>
      <c r="CQ241" t="s">
        <v>132</v>
      </c>
      <c r="CR241" t="s">
        <v>132</v>
      </c>
      <c r="CS241" t="s">
        <v>132</v>
      </c>
      <c r="CT241" t="s">
        <v>248</v>
      </c>
      <c r="CU241" t="s">
        <v>293</v>
      </c>
      <c r="CV241" t="s">
        <v>118</v>
      </c>
      <c r="CW241" t="s">
        <v>159</v>
      </c>
      <c r="CX241" t="s">
        <v>120</v>
      </c>
      <c r="CY241" t="s">
        <v>160</v>
      </c>
      <c r="CZ241" t="s">
        <v>122</v>
      </c>
      <c r="DA241" t="s">
        <v>123</v>
      </c>
      <c r="DB241" t="s">
        <v>177</v>
      </c>
    </row>
    <row r="242" spans="1:106" x14ac:dyDescent="0.35">
      <c r="H242" t="s">
        <v>214</v>
      </c>
      <c r="K242" t="s">
        <v>126</v>
      </c>
      <c r="L242" t="s">
        <v>129</v>
      </c>
      <c r="M242" t="s">
        <v>127</v>
      </c>
      <c r="N242" t="s">
        <v>127</v>
      </c>
      <c r="O242" t="s">
        <v>129</v>
      </c>
      <c r="P242" t="s">
        <v>129</v>
      </c>
      <c r="Q242" t="s">
        <v>129</v>
      </c>
      <c r="T242">
        <v>0.3</v>
      </c>
      <c r="U242">
        <v>0.27500000000000002</v>
      </c>
      <c r="V242">
        <v>0.4</v>
      </c>
      <c r="W242">
        <v>0.45</v>
      </c>
      <c r="X242">
        <v>0.4</v>
      </c>
      <c r="Y242">
        <v>0.4</v>
      </c>
      <c r="Z242">
        <v>0.4</v>
      </c>
      <c r="AA242">
        <v>0.25</v>
      </c>
      <c r="AB242" t="s">
        <v>126</v>
      </c>
      <c r="AC242" t="s">
        <v>126</v>
      </c>
      <c r="AD242" t="s">
        <v>126</v>
      </c>
      <c r="AE242" t="s">
        <v>126</v>
      </c>
      <c r="AF242" t="s">
        <v>126</v>
      </c>
      <c r="AG242" t="s">
        <v>126</v>
      </c>
      <c r="AH242" t="s">
        <v>126</v>
      </c>
      <c r="AI242" t="s">
        <v>126</v>
      </c>
      <c r="AJ242" t="s">
        <v>126</v>
      </c>
      <c r="AK242" t="s">
        <v>126</v>
      </c>
      <c r="AL242" t="s">
        <v>126</v>
      </c>
      <c r="AM242" t="s">
        <v>126</v>
      </c>
      <c r="AN242" t="s">
        <v>126</v>
      </c>
      <c r="AO242" t="s">
        <v>126</v>
      </c>
      <c r="AP242" t="s">
        <v>126</v>
      </c>
      <c r="AQ242" t="s">
        <v>126</v>
      </c>
      <c r="AR242" t="s">
        <v>126</v>
      </c>
      <c r="AS242" t="s">
        <v>126</v>
      </c>
      <c r="AU242">
        <v>1</v>
      </c>
      <c r="AV242">
        <v>1</v>
      </c>
      <c r="AX242">
        <v>1</v>
      </c>
      <c r="BB242">
        <v>1</v>
      </c>
      <c r="BC242" t="s">
        <v>134</v>
      </c>
      <c r="BF242" t="s">
        <v>163</v>
      </c>
      <c r="BG242" t="s">
        <v>193</v>
      </c>
      <c r="BJ242" t="s">
        <v>126</v>
      </c>
      <c r="BK242" t="s">
        <v>126</v>
      </c>
      <c r="BN242" t="s">
        <v>167</v>
      </c>
      <c r="BO242" t="s">
        <v>210</v>
      </c>
      <c r="BP242" t="s">
        <v>155</v>
      </c>
      <c r="BS242" t="s">
        <v>136</v>
      </c>
      <c r="BT242" t="s">
        <v>136</v>
      </c>
      <c r="BU242" t="s">
        <v>136</v>
      </c>
      <c r="BV242" t="s">
        <v>136</v>
      </c>
      <c r="BW242" t="s">
        <v>136</v>
      </c>
      <c r="BX242" t="s">
        <v>136</v>
      </c>
      <c r="BY242" t="s">
        <v>136</v>
      </c>
      <c r="BZ242" t="s">
        <v>136</v>
      </c>
      <c r="CA242" t="s">
        <v>136</v>
      </c>
      <c r="CB242" t="s">
        <v>136</v>
      </c>
      <c r="CC242" t="s">
        <v>136</v>
      </c>
      <c r="CE242" t="s">
        <v>195</v>
      </c>
      <c r="CL242" t="s">
        <v>197</v>
      </c>
      <c r="CM242" t="s">
        <v>171</v>
      </c>
      <c r="CN242" t="s">
        <v>197</v>
      </c>
      <c r="CO242" t="s">
        <v>142</v>
      </c>
      <c r="CP242" t="s">
        <v>112</v>
      </c>
      <c r="CQ242" t="s">
        <v>126</v>
      </c>
      <c r="CR242" t="s">
        <v>126</v>
      </c>
      <c r="CS242" t="s">
        <v>126</v>
      </c>
      <c r="CT242" t="s">
        <v>116</v>
      </c>
      <c r="CU242" t="s">
        <v>186</v>
      </c>
      <c r="CV242" t="s">
        <v>118</v>
      </c>
      <c r="CW242" t="s">
        <v>159</v>
      </c>
      <c r="CX242" t="s">
        <v>174</v>
      </c>
      <c r="CY242" t="s">
        <v>227</v>
      </c>
      <c r="CZ242" t="s">
        <v>176</v>
      </c>
      <c r="DA242" t="s">
        <v>123</v>
      </c>
      <c r="DB242" t="s">
        <v>124</v>
      </c>
    </row>
    <row r="243" spans="1:106" x14ac:dyDescent="0.35">
      <c r="A243" t="s">
        <v>125</v>
      </c>
      <c r="K243" t="s">
        <v>126</v>
      </c>
      <c r="L243" t="s">
        <v>127</v>
      </c>
      <c r="M243" t="s">
        <v>129</v>
      </c>
      <c r="N243" t="s">
        <v>129</v>
      </c>
      <c r="O243" t="s">
        <v>129</v>
      </c>
      <c r="P243" t="s">
        <v>129</v>
      </c>
      <c r="Q243" t="s">
        <v>181</v>
      </c>
      <c r="R243" t="s">
        <v>179</v>
      </c>
      <c r="S243" t="s">
        <v>180</v>
      </c>
      <c r="T243">
        <v>0.36666666666667003</v>
      </c>
      <c r="U243">
        <v>0.375</v>
      </c>
      <c r="V243">
        <v>0.25</v>
      </c>
      <c r="W243">
        <v>0.4</v>
      </c>
      <c r="X243">
        <v>0.3</v>
      </c>
      <c r="Y243">
        <v>0.3</v>
      </c>
      <c r="Z243">
        <v>0.3</v>
      </c>
      <c r="AA243">
        <v>0.25</v>
      </c>
      <c r="AB243" t="s">
        <v>126</v>
      </c>
      <c r="AC243" t="s">
        <v>126</v>
      </c>
      <c r="AD243" t="s">
        <v>126</v>
      </c>
      <c r="AE243" t="s">
        <v>126</v>
      </c>
      <c r="AF243" t="s">
        <v>126</v>
      </c>
      <c r="AG243" t="s">
        <v>126</v>
      </c>
      <c r="AH243" t="s">
        <v>126</v>
      </c>
      <c r="AI243" t="s">
        <v>126</v>
      </c>
      <c r="AJ243" t="s">
        <v>114</v>
      </c>
      <c r="AK243" t="s">
        <v>114</v>
      </c>
      <c r="AL243" t="s">
        <v>126</v>
      </c>
      <c r="AM243" t="s">
        <v>114</v>
      </c>
      <c r="AN243" t="s">
        <v>126</v>
      </c>
      <c r="AO243" t="s">
        <v>126</v>
      </c>
      <c r="AP243" t="s">
        <v>114</v>
      </c>
      <c r="AQ243" t="s">
        <v>126</v>
      </c>
      <c r="AR243" t="s">
        <v>133</v>
      </c>
      <c r="AS243" t="s">
        <v>126</v>
      </c>
      <c r="AT243">
        <v>1</v>
      </c>
      <c r="AU243">
        <v>1</v>
      </c>
      <c r="AV243">
        <v>1</v>
      </c>
      <c r="AX243">
        <v>1</v>
      </c>
      <c r="BB243">
        <v>1</v>
      </c>
      <c r="BK243" t="s">
        <v>126</v>
      </c>
      <c r="BP243" t="s">
        <v>155</v>
      </c>
      <c r="BS243" t="s">
        <v>136</v>
      </c>
      <c r="BT243" t="s">
        <v>140</v>
      </c>
      <c r="BU243" t="s">
        <v>140</v>
      </c>
      <c r="BV243" t="s">
        <v>140</v>
      </c>
      <c r="BW243" t="s">
        <v>140</v>
      </c>
      <c r="BX243" t="s">
        <v>140</v>
      </c>
      <c r="BY243" t="s">
        <v>136</v>
      </c>
      <c r="BZ243" t="s">
        <v>140</v>
      </c>
      <c r="CA243" t="s">
        <v>140</v>
      </c>
      <c r="CB243" t="s">
        <v>132</v>
      </c>
      <c r="CC243" t="s">
        <v>132</v>
      </c>
      <c r="CK243" t="s">
        <v>240</v>
      </c>
      <c r="CL243" t="s">
        <v>197</v>
      </c>
      <c r="CM243" t="s">
        <v>197</v>
      </c>
      <c r="CN243" t="s">
        <v>197</v>
      </c>
      <c r="CO243" t="s">
        <v>171</v>
      </c>
      <c r="CP243" t="s">
        <v>123</v>
      </c>
      <c r="CQ243" t="s">
        <v>132</v>
      </c>
      <c r="CR243" t="s">
        <v>132</v>
      </c>
      <c r="CS243" t="s">
        <v>132</v>
      </c>
      <c r="CT243" t="s">
        <v>286</v>
      </c>
      <c r="CU243" t="s">
        <v>271</v>
      </c>
      <c r="CV243" t="s">
        <v>118</v>
      </c>
      <c r="CW243" t="s">
        <v>206</v>
      </c>
      <c r="CX243" t="s">
        <v>198</v>
      </c>
      <c r="CY243" t="s">
        <v>227</v>
      </c>
      <c r="CZ243" t="s">
        <v>122</v>
      </c>
      <c r="DA243" t="s">
        <v>123</v>
      </c>
      <c r="DB243" t="s">
        <v>177</v>
      </c>
    </row>
    <row r="244" spans="1:106" x14ac:dyDescent="0.35">
      <c r="A244" t="s">
        <v>125</v>
      </c>
      <c r="K244" t="s">
        <v>132</v>
      </c>
      <c r="L244" t="s">
        <v>129</v>
      </c>
      <c r="M244" t="s">
        <v>181</v>
      </c>
      <c r="N244" t="s">
        <v>128</v>
      </c>
      <c r="O244" t="s">
        <v>129</v>
      </c>
      <c r="P244" t="s">
        <v>129</v>
      </c>
      <c r="Q244" t="s">
        <v>129</v>
      </c>
      <c r="R244" t="s">
        <v>179</v>
      </c>
      <c r="S244" t="s">
        <v>258</v>
      </c>
      <c r="AB244" t="s">
        <v>132</v>
      </c>
      <c r="AC244" t="s">
        <v>132</v>
      </c>
      <c r="AD244" t="s">
        <v>115</v>
      </c>
      <c r="AE244" t="s">
        <v>115</v>
      </c>
      <c r="AF244" t="s">
        <v>126</v>
      </c>
      <c r="AG244" t="s">
        <v>126</v>
      </c>
      <c r="AH244" t="s">
        <v>126</v>
      </c>
      <c r="AI244" t="s">
        <v>132</v>
      </c>
      <c r="AJ244" t="s">
        <v>114</v>
      </c>
      <c r="AK244" t="s">
        <v>114</v>
      </c>
      <c r="AL244" t="s">
        <v>133</v>
      </c>
      <c r="AM244" t="s">
        <v>114</v>
      </c>
      <c r="AN244" t="s">
        <v>114</v>
      </c>
      <c r="AO244" t="s">
        <v>133</v>
      </c>
      <c r="AP244" t="s">
        <v>126</v>
      </c>
      <c r="AQ244" t="s">
        <v>114</v>
      </c>
      <c r="AR244" t="s">
        <v>114</v>
      </c>
      <c r="AS244" t="s">
        <v>114</v>
      </c>
      <c r="AU244">
        <v>1</v>
      </c>
      <c r="BC244" t="s">
        <v>134</v>
      </c>
      <c r="BJ244" t="s">
        <v>132</v>
      </c>
      <c r="BK244" t="s">
        <v>132</v>
      </c>
      <c r="BS244" t="s">
        <v>136</v>
      </c>
      <c r="BT244" t="s">
        <v>136</v>
      </c>
      <c r="BU244" t="s">
        <v>136</v>
      </c>
      <c r="BV244" t="s">
        <v>136</v>
      </c>
      <c r="BW244" t="s">
        <v>136</v>
      </c>
      <c r="BX244" t="s">
        <v>136</v>
      </c>
      <c r="BY244" t="s">
        <v>136</v>
      </c>
      <c r="BZ244" t="s">
        <v>136</v>
      </c>
      <c r="CA244" t="s">
        <v>136</v>
      </c>
      <c r="CB244" t="s">
        <v>136</v>
      </c>
      <c r="CC244" t="s">
        <v>132</v>
      </c>
      <c r="CG244" t="s">
        <v>170</v>
      </c>
      <c r="CL244" t="s">
        <v>197</v>
      </c>
      <c r="CM244" t="s">
        <v>172</v>
      </c>
      <c r="CN244" t="s">
        <v>197</v>
      </c>
      <c r="CO244" t="s">
        <v>172</v>
      </c>
      <c r="CP244" t="s">
        <v>123</v>
      </c>
      <c r="CQ244" t="s">
        <v>126</v>
      </c>
      <c r="CR244" t="s">
        <v>126</v>
      </c>
      <c r="CS244" t="s">
        <v>132</v>
      </c>
      <c r="CT244" t="s">
        <v>248</v>
      </c>
      <c r="CU244" t="s">
        <v>355</v>
      </c>
      <c r="CV244" t="s">
        <v>118</v>
      </c>
      <c r="CW244" t="s">
        <v>119</v>
      </c>
      <c r="CX244" t="s">
        <v>120</v>
      </c>
      <c r="CY244" t="s">
        <v>160</v>
      </c>
      <c r="CZ244" t="s">
        <v>176</v>
      </c>
      <c r="DA244" t="s">
        <v>112</v>
      </c>
      <c r="DB244" t="s">
        <v>124</v>
      </c>
    </row>
    <row r="245" spans="1:106" x14ac:dyDescent="0.35">
      <c r="A245" t="s">
        <v>125</v>
      </c>
      <c r="K245" t="s">
        <v>132</v>
      </c>
      <c r="L245" t="s">
        <v>129</v>
      </c>
      <c r="M245" t="s">
        <v>129</v>
      </c>
      <c r="N245" t="s">
        <v>129</v>
      </c>
      <c r="O245" t="s">
        <v>129</v>
      </c>
      <c r="P245" t="s">
        <v>129</v>
      </c>
      <c r="Q245" t="s">
        <v>129</v>
      </c>
      <c r="R245" t="s">
        <v>179</v>
      </c>
      <c r="S245" t="s">
        <v>258</v>
      </c>
      <c r="T245">
        <v>0.2</v>
      </c>
      <c r="U245">
        <v>0.2</v>
      </c>
      <c r="V245">
        <v>0.2</v>
      </c>
      <c r="W245">
        <v>0.5</v>
      </c>
      <c r="X245">
        <v>0.6</v>
      </c>
      <c r="Y245">
        <v>0.3</v>
      </c>
      <c r="Z245">
        <v>0.25</v>
      </c>
      <c r="AB245" t="s">
        <v>146</v>
      </c>
      <c r="AC245" t="s">
        <v>133</v>
      </c>
      <c r="AD245" t="s">
        <v>126</v>
      </c>
      <c r="AE245" t="s">
        <v>126</v>
      </c>
      <c r="AF245" t="s">
        <v>126</v>
      </c>
      <c r="AG245" t="s">
        <v>115</v>
      </c>
      <c r="AH245" t="s">
        <v>184</v>
      </c>
      <c r="AI245" t="s">
        <v>184</v>
      </c>
      <c r="AJ245" t="s">
        <v>114</v>
      </c>
      <c r="AK245" t="s">
        <v>192</v>
      </c>
      <c r="AL245" t="s">
        <v>192</v>
      </c>
      <c r="AM245" t="s">
        <v>133</v>
      </c>
      <c r="AN245" t="s">
        <v>133</v>
      </c>
      <c r="AO245" t="s">
        <v>133</v>
      </c>
      <c r="AP245" t="s">
        <v>126</v>
      </c>
      <c r="AQ245" t="s">
        <v>114</v>
      </c>
      <c r="AR245" t="s">
        <v>114</v>
      </c>
      <c r="AS245" t="s">
        <v>126</v>
      </c>
      <c r="AT245">
        <v>1</v>
      </c>
      <c r="AU245">
        <v>1</v>
      </c>
      <c r="AX245">
        <v>1</v>
      </c>
      <c r="AZ245">
        <v>1</v>
      </c>
      <c r="BA245">
        <v>1</v>
      </c>
      <c r="BB245">
        <v>1</v>
      </c>
      <c r="BC245" t="s">
        <v>134</v>
      </c>
      <c r="BJ245" t="s">
        <v>126</v>
      </c>
      <c r="BK245" t="s">
        <v>166</v>
      </c>
      <c r="BM245" t="s">
        <v>217</v>
      </c>
      <c r="BS245" t="s">
        <v>137</v>
      </c>
      <c r="BT245" t="s">
        <v>140</v>
      </c>
      <c r="BU245" t="s">
        <v>137</v>
      </c>
      <c r="BV245" t="s">
        <v>137</v>
      </c>
      <c r="BW245" t="s">
        <v>137</v>
      </c>
      <c r="BX245" t="s">
        <v>137</v>
      </c>
      <c r="BY245" t="s">
        <v>137</v>
      </c>
      <c r="BZ245" t="s">
        <v>137</v>
      </c>
      <c r="CA245" t="s">
        <v>137</v>
      </c>
      <c r="CB245" t="s">
        <v>137</v>
      </c>
      <c r="CC245" t="s">
        <v>137</v>
      </c>
      <c r="CK245" t="s">
        <v>240</v>
      </c>
      <c r="CL245" t="s">
        <v>171</v>
      </c>
      <c r="CM245" t="s">
        <v>197</v>
      </c>
      <c r="CN245" t="s">
        <v>172</v>
      </c>
      <c r="CO245" t="s">
        <v>144</v>
      </c>
      <c r="CP245" t="s">
        <v>123</v>
      </c>
      <c r="CQ245" t="s">
        <v>190</v>
      </c>
      <c r="CR245" t="s">
        <v>126</v>
      </c>
      <c r="CS245" t="s">
        <v>126</v>
      </c>
      <c r="CT245" t="s">
        <v>147</v>
      </c>
      <c r="CU245" t="s">
        <v>345</v>
      </c>
      <c r="CV245" t="s">
        <v>158</v>
      </c>
      <c r="CW245" t="s">
        <v>119</v>
      </c>
      <c r="CX245" t="s">
        <v>174</v>
      </c>
      <c r="CY245" t="s">
        <v>227</v>
      </c>
      <c r="CZ245" t="s">
        <v>122</v>
      </c>
      <c r="DA245" t="s">
        <v>123</v>
      </c>
      <c r="DB245" t="s">
        <v>177</v>
      </c>
    </row>
    <row r="246" spans="1:106" x14ac:dyDescent="0.35">
      <c r="A246" t="s">
        <v>125</v>
      </c>
      <c r="K246" t="s">
        <v>126</v>
      </c>
      <c r="L246" t="s">
        <v>181</v>
      </c>
      <c r="M246" t="s">
        <v>181</v>
      </c>
      <c r="N246" t="s">
        <v>181</v>
      </c>
      <c r="O246" t="s">
        <v>181</v>
      </c>
      <c r="P246" t="s">
        <v>113</v>
      </c>
      <c r="Q246" t="s">
        <v>181</v>
      </c>
      <c r="R246" t="s">
        <v>182</v>
      </c>
      <c r="S246" t="s">
        <v>258</v>
      </c>
      <c r="T246">
        <v>0.25</v>
      </c>
      <c r="U246">
        <v>0.43333333333333002</v>
      </c>
      <c r="V246">
        <v>0.2</v>
      </c>
      <c r="W246">
        <v>0.1</v>
      </c>
      <c r="X246">
        <v>0.26666666666666999</v>
      </c>
      <c r="Y246">
        <v>0.3</v>
      </c>
      <c r="Z246">
        <v>0.23333333333333001</v>
      </c>
      <c r="AA246">
        <v>0.5</v>
      </c>
      <c r="AB246" t="s">
        <v>132</v>
      </c>
      <c r="AC246" t="s">
        <v>132</v>
      </c>
      <c r="AD246" t="s">
        <v>132</v>
      </c>
      <c r="AE246" t="s">
        <v>132</v>
      </c>
      <c r="AF246" t="s">
        <v>132</v>
      </c>
      <c r="AG246" t="s">
        <v>132</v>
      </c>
      <c r="AH246" t="s">
        <v>132</v>
      </c>
      <c r="AI246" t="s">
        <v>132</v>
      </c>
      <c r="AJ246" t="s">
        <v>132</v>
      </c>
      <c r="AK246" t="s">
        <v>132</v>
      </c>
      <c r="AL246" t="s">
        <v>132</v>
      </c>
      <c r="AM246" t="s">
        <v>132</v>
      </c>
      <c r="AN246" t="s">
        <v>132</v>
      </c>
      <c r="AO246" t="s">
        <v>132</v>
      </c>
      <c r="AP246" t="s">
        <v>132</v>
      </c>
      <c r="AQ246" t="s">
        <v>132</v>
      </c>
      <c r="AR246" t="s">
        <v>132</v>
      </c>
      <c r="AS246" t="s">
        <v>132</v>
      </c>
      <c r="AV246">
        <v>1</v>
      </c>
      <c r="AW246">
        <v>1</v>
      </c>
      <c r="BA246">
        <v>1</v>
      </c>
      <c r="BE246" t="s">
        <v>162</v>
      </c>
      <c r="BJ246" t="s">
        <v>165</v>
      </c>
      <c r="BK246" t="s">
        <v>132</v>
      </c>
      <c r="BM246" t="s">
        <v>217</v>
      </c>
      <c r="BN246" t="s">
        <v>167</v>
      </c>
      <c r="BS246" t="s">
        <v>132</v>
      </c>
      <c r="BT246" t="s">
        <v>132</v>
      </c>
      <c r="BU246" t="s">
        <v>132</v>
      </c>
      <c r="BV246" t="s">
        <v>132</v>
      </c>
      <c r="BW246" t="s">
        <v>132</v>
      </c>
      <c r="BX246" t="s">
        <v>132</v>
      </c>
      <c r="BY246" t="s">
        <v>132</v>
      </c>
      <c r="BZ246" t="s">
        <v>132</v>
      </c>
      <c r="CA246" t="s">
        <v>132</v>
      </c>
      <c r="CB246" t="s">
        <v>132</v>
      </c>
      <c r="CC246" t="s">
        <v>132</v>
      </c>
      <c r="CK246" t="s">
        <v>240</v>
      </c>
      <c r="CL246" t="s">
        <v>197</v>
      </c>
      <c r="CM246" t="s">
        <v>197</v>
      </c>
      <c r="CN246" t="s">
        <v>197</v>
      </c>
      <c r="CO246" t="s">
        <v>197</v>
      </c>
      <c r="CP246" t="s">
        <v>123</v>
      </c>
      <c r="CQ246" t="s">
        <v>126</v>
      </c>
      <c r="CR246" t="s">
        <v>126</v>
      </c>
      <c r="CS246" t="s">
        <v>126</v>
      </c>
      <c r="CT246" t="s">
        <v>228</v>
      </c>
      <c r="CU246" t="s">
        <v>356</v>
      </c>
      <c r="CV246" t="s">
        <v>118</v>
      </c>
      <c r="CW246" t="s">
        <v>246</v>
      </c>
      <c r="CX246" t="s">
        <v>198</v>
      </c>
      <c r="CY246" t="s">
        <v>160</v>
      </c>
      <c r="CZ246" t="s">
        <v>207</v>
      </c>
      <c r="DA246" t="s">
        <v>112</v>
      </c>
      <c r="DB246" t="s">
        <v>124</v>
      </c>
    </row>
    <row r="247" spans="1:106" x14ac:dyDescent="0.35">
      <c r="C247" t="s">
        <v>203</v>
      </c>
      <c r="K247" t="s">
        <v>178</v>
      </c>
      <c r="L247" t="s">
        <v>129</v>
      </c>
      <c r="M247" t="s">
        <v>127</v>
      </c>
      <c r="N247" t="s">
        <v>113</v>
      </c>
      <c r="O247" t="s">
        <v>127</v>
      </c>
      <c r="P247" t="s">
        <v>113</v>
      </c>
      <c r="Q247" t="s">
        <v>127</v>
      </c>
      <c r="R247" t="s">
        <v>189</v>
      </c>
      <c r="S247" t="s">
        <v>180</v>
      </c>
      <c r="T247">
        <v>6.6666666666666999E-2</v>
      </c>
      <c r="U247">
        <v>0.26666666666666999</v>
      </c>
      <c r="V247">
        <v>0.4</v>
      </c>
      <c r="W247">
        <v>0.2</v>
      </c>
      <c r="X247">
        <v>0.6</v>
      </c>
      <c r="Y247">
        <v>0.75</v>
      </c>
      <c r="Z247">
        <v>0.33333333333332998</v>
      </c>
      <c r="AA247">
        <v>0.3</v>
      </c>
      <c r="AB247" t="s">
        <v>114</v>
      </c>
      <c r="AC247" t="s">
        <v>133</v>
      </c>
      <c r="AD247" t="s">
        <v>115</v>
      </c>
      <c r="AE247" t="s">
        <v>115</v>
      </c>
      <c r="AF247" t="s">
        <v>126</v>
      </c>
      <c r="AG247" t="s">
        <v>184</v>
      </c>
      <c r="AH247" t="s">
        <v>130</v>
      </c>
      <c r="AI247" t="s">
        <v>126</v>
      </c>
      <c r="AJ247" t="s">
        <v>126</v>
      </c>
      <c r="AK247" t="s">
        <v>192</v>
      </c>
      <c r="AL247" t="s">
        <v>131</v>
      </c>
      <c r="AM247" t="s">
        <v>114</v>
      </c>
      <c r="AN247" t="s">
        <v>126</v>
      </c>
      <c r="AO247" t="s">
        <v>131</v>
      </c>
      <c r="AP247" t="s">
        <v>192</v>
      </c>
      <c r="AQ247" t="s">
        <v>131</v>
      </c>
      <c r="AR247" t="s">
        <v>133</v>
      </c>
      <c r="AS247" t="s">
        <v>114</v>
      </c>
      <c r="AT247">
        <v>1</v>
      </c>
      <c r="AX247">
        <v>1</v>
      </c>
      <c r="AY247">
        <v>1</v>
      </c>
      <c r="BB247">
        <v>1</v>
      </c>
      <c r="BF247" t="s">
        <v>163</v>
      </c>
      <c r="BJ247" t="s">
        <v>153</v>
      </c>
      <c r="BK247" t="s">
        <v>166</v>
      </c>
      <c r="BL247" t="s">
        <v>216</v>
      </c>
      <c r="BS247" t="s">
        <v>136</v>
      </c>
      <c r="BT247" t="s">
        <v>137</v>
      </c>
      <c r="BU247" t="s">
        <v>138</v>
      </c>
      <c r="BV247" t="s">
        <v>139</v>
      </c>
      <c r="BW247" t="s">
        <v>136</v>
      </c>
      <c r="BX247" t="s">
        <v>140</v>
      </c>
      <c r="BY247" t="s">
        <v>138</v>
      </c>
      <c r="BZ247" t="s">
        <v>136</v>
      </c>
      <c r="CA247" t="s">
        <v>140</v>
      </c>
      <c r="CB247" t="s">
        <v>139</v>
      </c>
      <c r="CC247" t="s">
        <v>140</v>
      </c>
      <c r="CI247" t="s">
        <v>196</v>
      </c>
      <c r="CL247" t="s">
        <v>172</v>
      </c>
      <c r="CM247" t="s">
        <v>197</v>
      </c>
      <c r="CN247" t="s">
        <v>171</v>
      </c>
      <c r="CO247" t="s">
        <v>197</v>
      </c>
      <c r="CP247" t="s">
        <v>123</v>
      </c>
      <c r="CQ247" t="s">
        <v>114</v>
      </c>
      <c r="CR247" t="s">
        <v>146</v>
      </c>
      <c r="CS247" t="s">
        <v>146</v>
      </c>
      <c r="CT247" t="s">
        <v>208</v>
      </c>
      <c r="CU247" t="s">
        <v>204</v>
      </c>
      <c r="CV247" t="s">
        <v>158</v>
      </c>
      <c r="CW247" t="s">
        <v>119</v>
      </c>
      <c r="CX247" t="s">
        <v>174</v>
      </c>
      <c r="CY247" t="s">
        <v>227</v>
      </c>
      <c r="CZ247" t="s">
        <v>176</v>
      </c>
      <c r="DA247" t="s">
        <v>112</v>
      </c>
      <c r="DB247" t="s">
        <v>124</v>
      </c>
    </row>
    <row r="248" spans="1:106" x14ac:dyDescent="0.35">
      <c r="A248" t="s">
        <v>125</v>
      </c>
      <c r="K248" t="s">
        <v>111</v>
      </c>
      <c r="L248" t="s">
        <v>129</v>
      </c>
      <c r="M248" t="s">
        <v>128</v>
      </c>
      <c r="N248" t="s">
        <v>128</v>
      </c>
      <c r="O248" t="s">
        <v>128</v>
      </c>
      <c r="P248" t="s">
        <v>128</v>
      </c>
      <c r="Q248" t="s">
        <v>128</v>
      </c>
      <c r="R248" t="s">
        <v>179</v>
      </c>
      <c r="S248" t="s">
        <v>258</v>
      </c>
      <c r="T248">
        <v>0.25</v>
      </c>
      <c r="U248">
        <v>0.3</v>
      </c>
      <c r="V248">
        <v>0.3</v>
      </c>
      <c r="W248">
        <v>0.35</v>
      </c>
      <c r="X248">
        <v>0.35</v>
      </c>
      <c r="Y248">
        <v>0.2</v>
      </c>
      <c r="Z248">
        <v>0.2</v>
      </c>
      <c r="AA248">
        <v>0.45</v>
      </c>
      <c r="AB248" t="s">
        <v>126</v>
      </c>
      <c r="AC248" t="s">
        <v>126</v>
      </c>
      <c r="AD248" t="s">
        <v>126</v>
      </c>
      <c r="AE248" t="s">
        <v>126</v>
      </c>
      <c r="AF248" t="s">
        <v>126</v>
      </c>
      <c r="AG248" t="s">
        <v>126</v>
      </c>
      <c r="AH248" t="s">
        <v>126</v>
      </c>
      <c r="AI248" t="s">
        <v>126</v>
      </c>
      <c r="AJ248" t="s">
        <v>114</v>
      </c>
      <c r="AK248" t="s">
        <v>114</v>
      </c>
      <c r="AL248" t="s">
        <v>114</v>
      </c>
      <c r="AM248" t="s">
        <v>114</v>
      </c>
      <c r="AN248" t="s">
        <v>114</v>
      </c>
      <c r="AO248" t="s">
        <v>114</v>
      </c>
      <c r="AP248" t="s">
        <v>114</v>
      </c>
      <c r="AQ248" t="s">
        <v>114</v>
      </c>
      <c r="AR248" t="s">
        <v>114</v>
      </c>
      <c r="AS248" t="s">
        <v>114</v>
      </c>
      <c r="AU248">
        <v>1</v>
      </c>
      <c r="AX248">
        <v>1</v>
      </c>
      <c r="AY248">
        <v>1</v>
      </c>
      <c r="BA248">
        <v>1</v>
      </c>
      <c r="BC248" t="s">
        <v>134</v>
      </c>
      <c r="BJ248" t="s">
        <v>165</v>
      </c>
      <c r="BK248" t="s">
        <v>126</v>
      </c>
      <c r="BM248" t="s">
        <v>217</v>
      </c>
      <c r="BS248" t="s">
        <v>136</v>
      </c>
      <c r="BT248" t="s">
        <v>136</v>
      </c>
      <c r="BU248" t="s">
        <v>137</v>
      </c>
      <c r="BV248" t="s">
        <v>136</v>
      </c>
      <c r="BW248" t="s">
        <v>139</v>
      </c>
      <c r="BX248" t="s">
        <v>136</v>
      </c>
      <c r="BY248" t="s">
        <v>136</v>
      </c>
      <c r="BZ248" t="s">
        <v>136</v>
      </c>
      <c r="CA248" t="s">
        <v>136</v>
      </c>
      <c r="CB248" t="s">
        <v>136</v>
      </c>
      <c r="CC248" t="s">
        <v>136</v>
      </c>
      <c r="CE248" t="s">
        <v>195</v>
      </c>
      <c r="CL248" t="s">
        <v>197</v>
      </c>
      <c r="CM248" t="s">
        <v>197</v>
      </c>
      <c r="CN248" t="s">
        <v>171</v>
      </c>
      <c r="CO248" t="s">
        <v>185</v>
      </c>
      <c r="CP248" t="s">
        <v>112</v>
      </c>
      <c r="CQ248" t="s">
        <v>126</v>
      </c>
      <c r="CR248" t="s">
        <v>114</v>
      </c>
      <c r="CS248" t="s">
        <v>146</v>
      </c>
      <c r="CT248" t="s">
        <v>211</v>
      </c>
      <c r="CU248" t="s">
        <v>239</v>
      </c>
      <c r="CV248" t="s">
        <v>118</v>
      </c>
      <c r="CW248" t="s">
        <v>159</v>
      </c>
      <c r="CX248" t="s">
        <v>174</v>
      </c>
      <c r="CY248" t="s">
        <v>121</v>
      </c>
      <c r="CZ248" t="s">
        <v>176</v>
      </c>
      <c r="DA248" t="s">
        <v>123</v>
      </c>
      <c r="DB248" t="s">
        <v>124</v>
      </c>
    </row>
    <row r="249" spans="1:106" x14ac:dyDescent="0.35">
      <c r="A249" t="s">
        <v>125</v>
      </c>
      <c r="K249" t="s">
        <v>126</v>
      </c>
      <c r="L249" t="s">
        <v>129</v>
      </c>
      <c r="M249" t="s">
        <v>129</v>
      </c>
      <c r="N249" t="s">
        <v>129</v>
      </c>
      <c r="O249" t="s">
        <v>129</v>
      </c>
      <c r="P249" t="s">
        <v>127</v>
      </c>
      <c r="Q249" t="s">
        <v>129</v>
      </c>
      <c r="R249" t="s">
        <v>182</v>
      </c>
      <c r="S249" t="s">
        <v>258</v>
      </c>
      <c r="Z249">
        <v>0.05</v>
      </c>
      <c r="AA249">
        <v>0.3</v>
      </c>
      <c r="AB249" t="s">
        <v>114</v>
      </c>
      <c r="AC249" t="s">
        <v>126</v>
      </c>
      <c r="AD249" t="s">
        <v>126</v>
      </c>
      <c r="AE249" t="s">
        <v>126</v>
      </c>
      <c r="AF249" t="s">
        <v>115</v>
      </c>
      <c r="AG249" t="s">
        <v>126</v>
      </c>
      <c r="AH249" t="s">
        <v>115</v>
      </c>
      <c r="AI249" t="s">
        <v>130</v>
      </c>
      <c r="AJ249" t="s">
        <v>114</v>
      </c>
      <c r="AK249" t="s">
        <v>126</v>
      </c>
      <c r="AL249" t="s">
        <v>114</v>
      </c>
      <c r="AM249" t="s">
        <v>126</v>
      </c>
      <c r="AN249" t="s">
        <v>133</v>
      </c>
      <c r="AO249" t="s">
        <v>192</v>
      </c>
      <c r="AP249" t="s">
        <v>126</v>
      </c>
      <c r="AQ249" t="s">
        <v>114</v>
      </c>
      <c r="AR249" t="s">
        <v>131</v>
      </c>
      <c r="AS249" t="s">
        <v>114</v>
      </c>
      <c r="BE249" t="s">
        <v>162</v>
      </c>
      <c r="BG249" t="s">
        <v>193</v>
      </c>
      <c r="BH249" t="s">
        <v>194</v>
      </c>
      <c r="BK249" t="s">
        <v>126</v>
      </c>
      <c r="BN249" t="s">
        <v>167</v>
      </c>
      <c r="BO249" t="s">
        <v>210</v>
      </c>
      <c r="BQ249" t="s">
        <v>168</v>
      </c>
      <c r="BS249" t="s">
        <v>136</v>
      </c>
      <c r="BT249" t="s">
        <v>140</v>
      </c>
      <c r="BU249" t="s">
        <v>136</v>
      </c>
      <c r="BV249" t="s">
        <v>137</v>
      </c>
      <c r="BW249" t="s">
        <v>132</v>
      </c>
      <c r="BX249" t="s">
        <v>140</v>
      </c>
      <c r="BY249" t="s">
        <v>132</v>
      </c>
      <c r="BZ249" t="s">
        <v>136</v>
      </c>
      <c r="CA249" t="s">
        <v>140</v>
      </c>
      <c r="CB249" t="s">
        <v>136</v>
      </c>
      <c r="CC249" t="s">
        <v>140</v>
      </c>
      <c r="CE249" t="s">
        <v>195</v>
      </c>
      <c r="CI249" t="s">
        <v>196</v>
      </c>
      <c r="CK249" t="s">
        <v>240</v>
      </c>
      <c r="CL249" t="s">
        <v>171</v>
      </c>
      <c r="CM249" t="s">
        <v>171</v>
      </c>
      <c r="CN249" t="s">
        <v>171</v>
      </c>
      <c r="CO249" t="s">
        <v>171</v>
      </c>
      <c r="CP249" t="s">
        <v>112</v>
      </c>
      <c r="CQ249" t="s">
        <v>132</v>
      </c>
      <c r="CR249" t="s">
        <v>132</v>
      </c>
      <c r="CS249" t="s">
        <v>132</v>
      </c>
      <c r="CT249" t="s">
        <v>228</v>
      </c>
      <c r="CU249" t="s">
        <v>347</v>
      </c>
      <c r="CV249" t="s">
        <v>158</v>
      </c>
      <c r="CW249" t="s">
        <v>159</v>
      </c>
      <c r="CX249" t="s">
        <v>198</v>
      </c>
      <c r="CY249" t="s">
        <v>220</v>
      </c>
      <c r="CZ249" t="s">
        <v>207</v>
      </c>
      <c r="DA249" t="s">
        <v>112</v>
      </c>
      <c r="DB249" t="s">
        <v>177</v>
      </c>
    </row>
    <row r="250" spans="1:106" x14ac:dyDescent="0.35">
      <c r="C250" t="s">
        <v>203</v>
      </c>
      <c r="K250" t="s">
        <v>126</v>
      </c>
      <c r="L250" t="s">
        <v>127</v>
      </c>
      <c r="M250" t="s">
        <v>129</v>
      </c>
      <c r="N250" t="s">
        <v>128</v>
      </c>
      <c r="O250" t="s">
        <v>129</v>
      </c>
      <c r="P250" t="s">
        <v>129</v>
      </c>
      <c r="Q250" t="s">
        <v>129</v>
      </c>
      <c r="R250" t="s">
        <v>182</v>
      </c>
      <c r="S250" t="s">
        <v>180</v>
      </c>
      <c r="T250">
        <v>0.16666666666666999</v>
      </c>
      <c r="U250">
        <v>0.4</v>
      </c>
      <c r="V250">
        <v>0.2</v>
      </c>
      <c r="W250">
        <v>0.2</v>
      </c>
      <c r="X250">
        <v>0.36666666666667003</v>
      </c>
      <c r="Y250">
        <v>0.2</v>
      </c>
      <c r="Z250">
        <v>0.5</v>
      </c>
      <c r="AA250">
        <v>0.1</v>
      </c>
      <c r="AB250" t="s">
        <v>126</v>
      </c>
      <c r="AC250" t="s">
        <v>126</v>
      </c>
      <c r="AD250" t="s">
        <v>126</v>
      </c>
      <c r="AE250" t="s">
        <v>126</v>
      </c>
      <c r="AF250" t="s">
        <v>115</v>
      </c>
      <c r="AG250" t="s">
        <v>115</v>
      </c>
      <c r="AH250" t="s">
        <v>126</v>
      </c>
      <c r="AI250" t="s">
        <v>126</v>
      </c>
      <c r="AJ250" t="s">
        <v>126</v>
      </c>
      <c r="AK250" t="s">
        <v>126</v>
      </c>
      <c r="AL250" t="s">
        <v>126</v>
      </c>
      <c r="AM250" t="s">
        <v>126</v>
      </c>
      <c r="AN250" t="s">
        <v>126</v>
      </c>
      <c r="AO250" t="s">
        <v>126</v>
      </c>
      <c r="AP250" t="s">
        <v>126</v>
      </c>
      <c r="AQ250" t="s">
        <v>126</v>
      </c>
      <c r="AR250" t="s">
        <v>126</v>
      </c>
      <c r="AS250" t="s">
        <v>126</v>
      </c>
      <c r="AT250">
        <v>1</v>
      </c>
      <c r="AU250">
        <v>1</v>
      </c>
      <c r="AV250">
        <v>1</v>
      </c>
      <c r="BA250">
        <v>1</v>
      </c>
      <c r="BB250">
        <v>1</v>
      </c>
      <c r="BD250" t="s">
        <v>200</v>
      </c>
      <c r="BE250" t="s">
        <v>162</v>
      </c>
      <c r="BJ250" t="s">
        <v>126</v>
      </c>
      <c r="BK250" t="s">
        <v>126</v>
      </c>
      <c r="BO250" t="s">
        <v>210</v>
      </c>
      <c r="BR250" t="s">
        <v>233</v>
      </c>
      <c r="BS250" t="s">
        <v>136</v>
      </c>
      <c r="BT250" t="s">
        <v>136</v>
      </c>
      <c r="BU250" t="s">
        <v>139</v>
      </c>
      <c r="BV250" t="s">
        <v>140</v>
      </c>
      <c r="BW250" t="s">
        <v>136</v>
      </c>
      <c r="BX250" t="s">
        <v>140</v>
      </c>
      <c r="BY250" t="s">
        <v>139</v>
      </c>
      <c r="BZ250" t="s">
        <v>137</v>
      </c>
      <c r="CA250" t="s">
        <v>140</v>
      </c>
      <c r="CB250" t="s">
        <v>139</v>
      </c>
      <c r="CC250" t="s">
        <v>136</v>
      </c>
      <c r="CE250" t="s">
        <v>195</v>
      </c>
      <c r="CL250" t="s">
        <v>171</v>
      </c>
      <c r="CM250" t="s">
        <v>172</v>
      </c>
      <c r="CN250" t="s">
        <v>171</v>
      </c>
      <c r="CO250" t="s">
        <v>172</v>
      </c>
      <c r="CP250" t="s">
        <v>123</v>
      </c>
      <c r="CQ250" t="s">
        <v>114</v>
      </c>
      <c r="CR250" t="s">
        <v>114</v>
      </c>
      <c r="CS250" t="s">
        <v>126</v>
      </c>
      <c r="CT250" t="s">
        <v>116</v>
      </c>
      <c r="CU250" t="s">
        <v>357</v>
      </c>
      <c r="CV250" t="s">
        <v>158</v>
      </c>
      <c r="CW250" t="s">
        <v>119</v>
      </c>
      <c r="CX250" t="s">
        <v>120</v>
      </c>
      <c r="CY250" t="s">
        <v>220</v>
      </c>
      <c r="CZ250" t="s">
        <v>176</v>
      </c>
      <c r="DA250" t="s">
        <v>123</v>
      </c>
      <c r="DB250" t="s">
        <v>177</v>
      </c>
    </row>
    <row r="251" spans="1:106" x14ac:dyDescent="0.35">
      <c r="A251" t="s">
        <v>125</v>
      </c>
      <c r="K251" t="s">
        <v>132</v>
      </c>
      <c r="L251" t="s">
        <v>181</v>
      </c>
      <c r="M251" t="s">
        <v>181</v>
      </c>
      <c r="N251" t="s">
        <v>181</v>
      </c>
      <c r="O251" t="s">
        <v>127</v>
      </c>
      <c r="P251" t="s">
        <v>181</v>
      </c>
      <c r="Q251" t="s">
        <v>181</v>
      </c>
      <c r="R251" t="s">
        <v>161</v>
      </c>
      <c r="AB251" t="s">
        <v>132</v>
      </c>
      <c r="AC251" t="s">
        <v>132</v>
      </c>
      <c r="AD251" t="s">
        <v>130</v>
      </c>
      <c r="AE251" t="s">
        <v>126</v>
      </c>
      <c r="AF251" t="s">
        <v>130</v>
      </c>
      <c r="AG251" t="s">
        <v>130</v>
      </c>
      <c r="AH251" t="s">
        <v>130</v>
      </c>
      <c r="AI251" t="s">
        <v>130</v>
      </c>
      <c r="AJ251" t="s">
        <v>131</v>
      </c>
      <c r="AK251" t="s">
        <v>131</v>
      </c>
      <c r="AL251" t="s">
        <v>131</v>
      </c>
      <c r="AM251" t="s">
        <v>131</v>
      </c>
      <c r="AN251" t="s">
        <v>131</v>
      </c>
      <c r="AO251" t="s">
        <v>131</v>
      </c>
      <c r="AP251" t="s">
        <v>131</v>
      </c>
      <c r="AQ251" t="s">
        <v>131</v>
      </c>
      <c r="AR251" t="s">
        <v>131</v>
      </c>
      <c r="AS251" t="s">
        <v>131</v>
      </c>
      <c r="BC251" t="s">
        <v>134</v>
      </c>
      <c r="BJ251" t="s">
        <v>153</v>
      </c>
      <c r="BK251" t="s">
        <v>275</v>
      </c>
      <c r="BL251" t="s">
        <v>216</v>
      </c>
      <c r="BN251" t="s">
        <v>167</v>
      </c>
      <c r="BO251" t="s">
        <v>210</v>
      </c>
      <c r="BQ251" t="s">
        <v>168</v>
      </c>
      <c r="BR251" t="s">
        <v>233</v>
      </c>
      <c r="BS251" t="s">
        <v>140</v>
      </c>
      <c r="BT251" t="s">
        <v>132</v>
      </c>
      <c r="BU251" t="s">
        <v>137</v>
      </c>
      <c r="BV251" t="s">
        <v>137</v>
      </c>
      <c r="BW251" t="s">
        <v>137</v>
      </c>
      <c r="BX251" t="s">
        <v>137</v>
      </c>
      <c r="BY251" t="s">
        <v>137</v>
      </c>
      <c r="BZ251" t="s">
        <v>137</v>
      </c>
      <c r="CA251" t="s">
        <v>137</v>
      </c>
      <c r="CB251" t="s">
        <v>137</v>
      </c>
      <c r="CC251" t="s">
        <v>132</v>
      </c>
      <c r="CE251" t="s">
        <v>195</v>
      </c>
      <c r="CL251" t="s">
        <v>197</v>
      </c>
      <c r="CM251" t="s">
        <v>197</v>
      </c>
      <c r="CN251" t="s">
        <v>197</v>
      </c>
      <c r="CO251" t="s">
        <v>197</v>
      </c>
      <c r="CP251" t="s">
        <v>123</v>
      </c>
      <c r="CQ251" t="s">
        <v>190</v>
      </c>
      <c r="CR251" t="s">
        <v>114</v>
      </c>
      <c r="CS251" t="s">
        <v>114</v>
      </c>
      <c r="CT251" t="s">
        <v>272</v>
      </c>
      <c r="CU251" t="s">
        <v>293</v>
      </c>
      <c r="CV251" t="s">
        <v>118</v>
      </c>
      <c r="CW251" t="s">
        <v>206</v>
      </c>
      <c r="CX251" t="s">
        <v>198</v>
      </c>
      <c r="CY251" t="s">
        <v>227</v>
      </c>
      <c r="CZ251" t="s">
        <v>122</v>
      </c>
      <c r="DA251" t="s">
        <v>112</v>
      </c>
      <c r="DB251" t="s">
        <v>124</v>
      </c>
    </row>
    <row r="252" spans="1:106" x14ac:dyDescent="0.35">
      <c r="B252" t="s">
        <v>199</v>
      </c>
      <c r="C252" t="s">
        <v>203</v>
      </c>
      <c r="E252" t="s">
        <v>188</v>
      </c>
      <c r="K252" t="s">
        <v>111</v>
      </c>
      <c r="L252" t="s">
        <v>128</v>
      </c>
      <c r="M252" t="s">
        <v>129</v>
      </c>
      <c r="N252" t="s">
        <v>181</v>
      </c>
      <c r="O252" t="s">
        <v>181</v>
      </c>
      <c r="P252" t="s">
        <v>127</v>
      </c>
      <c r="Q252" t="s">
        <v>127</v>
      </c>
      <c r="R252" t="s">
        <v>225</v>
      </c>
      <c r="S252" t="s">
        <v>180</v>
      </c>
      <c r="T252">
        <v>0.26666666666666999</v>
      </c>
      <c r="U252">
        <v>0.22500000000000001</v>
      </c>
      <c r="V252">
        <v>0.3</v>
      </c>
      <c r="W252">
        <v>0.35</v>
      </c>
      <c r="X252">
        <v>0.2</v>
      </c>
      <c r="Y252">
        <v>0.45</v>
      </c>
      <c r="Z252">
        <v>0.3</v>
      </c>
      <c r="AA252">
        <v>0.2</v>
      </c>
      <c r="AB252" t="s">
        <v>126</v>
      </c>
      <c r="AC252" t="s">
        <v>133</v>
      </c>
      <c r="AD252" t="s">
        <v>115</v>
      </c>
      <c r="AE252" t="s">
        <v>126</v>
      </c>
      <c r="AF252" t="s">
        <v>184</v>
      </c>
      <c r="AG252" t="s">
        <v>184</v>
      </c>
      <c r="AH252" t="s">
        <v>126</v>
      </c>
      <c r="AI252" t="s">
        <v>115</v>
      </c>
      <c r="AJ252" t="s">
        <v>126</v>
      </c>
      <c r="AK252" t="s">
        <v>132</v>
      </c>
      <c r="AL252" t="s">
        <v>133</v>
      </c>
      <c r="AM252" t="s">
        <v>192</v>
      </c>
      <c r="AN252" t="s">
        <v>126</v>
      </c>
      <c r="AO252" t="s">
        <v>114</v>
      </c>
      <c r="AP252" t="s">
        <v>192</v>
      </c>
      <c r="AQ252" t="s">
        <v>192</v>
      </c>
      <c r="AR252" t="s">
        <v>114</v>
      </c>
      <c r="AS252" t="s">
        <v>192</v>
      </c>
      <c r="AV252">
        <v>1</v>
      </c>
      <c r="AW252">
        <v>1</v>
      </c>
      <c r="AY252">
        <v>1</v>
      </c>
      <c r="AZ252">
        <v>1</v>
      </c>
      <c r="BB252">
        <v>1</v>
      </c>
      <c r="BD252" t="s">
        <v>200</v>
      </c>
      <c r="BE252" t="s">
        <v>162</v>
      </c>
      <c r="BG252" t="s">
        <v>193</v>
      </c>
      <c r="BI252" t="s">
        <v>288</v>
      </c>
      <c r="BJ252" t="s">
        <v>226</v>
      </c>
      <c r="BK252" t="s">
        <v>275</v>
      </c>
      <c r="BO252" t="s">
        <v>210</v>
      </c>
      <c r="BS252" t="s">
        <v>136</v>
      </c>
      <c r="BT252" t="s">
        <v>136</v>
      </c>
      <c r="BU252" t="s">
        <v>138</v>
      </c>
      <c r="BV252" t="s">
        <v>137</v>
      </c>
      <c r="BW252" t="s">
        <v>136</v>
      </c>
      <c r="BX252" t="s">
        <v>137</v>
      </c>
      <c r="BY252" t="s">
        <v>140</v>
      </c>
      <c r="BZ252" t="s">
        <v>132</v>
      </c>
      <c r="CA252" t="s">
        <v>139</v>
      </c>
      <c r="CB252" t="s">
        <v>137</v>
      </c>
      <c r="CC252" t="s">
        <v>132</v>
      </c>
      <c r="CE252" t="s">
        <v>195</v>
      </c>
      <c r="CJ252" t="s">
        <v>234</v>
      </c>
      <c r="CL252" t="s">
        <v>142</v>
      </c>
      <c r="CM252" t="s">
        <v>143</v>
      </c>
      <c r="CN252" t="s">
        <v>185</v>
      </c>
      <c r="CO252" t="s">
        <v>172</v>
      </c>
      <c r="CP252" t="s">
        <v>123</v>
      </c>
      <c r="CQ252" t="s">
        <v>126</v>
      </c>
      <c r="CR252" t="s">
        <v>126</v>
      </c>
      <c r="CS252" t="s">
        <v>190</v>
      </c>
      <c r="CT252" t="s">
        <v>116</v>
      </c>
      <c r="CU252" t="s">
        <v>269</v>
      </c>
      <c r="CV252" t="s">
        <v>158</v>
      </c>
      <c r="CW252" t="s">
        <v>119</v>
      </c>
      <c r="CX252" t="s">
        <v>120</v>
      </c>
      <c r="CY252" t="s">
        <v>187</v>
      </c>
      <c r="CZ252" t="s">
        <v>176</v>
      </c>
      <c r="DA252" t="s">
        <v>123</v>
      </c>
      <c r="DB252" t="s">
        <v>124</v>
      </c>
    </row>
    <row r="253" spans="1:106" x14ac:dyDescent="0.35">
      <c r="A253" t="s">
        <v>125</v>
      </c>
      <c r="K253" t="s">
        <v>150</v>
      </c>
      <c r="L253" t="s">
        <v>127</v>
      </c>
      <c r="M253" t="s">
        <v>127</v>
      </c>
      <c r="N253" t="s">
        <v>127</v>
      </c>
      <c r="O253" t="s">
        <v>127</v>
      </c>
      <c r="P253" t="s">
        <v>129</v>
      </c>
      <c r="Q253" t="s">
        <v>113</v>
      </c>
      <c r="R253" t="s">
        <v>161</v>
      </c>
      <c r="S253" t="s">
        <v>180</v>
      </c>
      <c r="T253">
        <v>0.3</v>
      </c>
      <c r="U253">
        <v>0.36666666666667003</v>
      </c>
      <c r="V253">
        <v>0.1</v>
      </c>
      <c r="W253">
        <v>0.65</v>
      </c>
      <c r="X253">
        <v>0.13333333333333</v>
      </c>
      <c r="Y253">
        <v>0.9</v>
      </c>
      <c r="Z253">
        <v>0.25</v>
      </c>
      <c r="AA253">
        <v>0.8</v>
      </c>
      <c r="AB253" t="s">
        <v>114</v>
      </c>
      <c r="AC253" t="s">
        <v>114</v>
      </c>
      <c r="AD253" t="s">
        <v>130</v>
      </c>
      <c r="AE253" t="s">
        <v>115</v>
      </c>
      <c r="AF253" t="s">
        <v>126</v>
      </c>
      <c r="AG253" t="s">
        <v>126</v>
      </c>
      <c r="AH253" t="s">
        <v>115</v>
      </c>
      <c r="AI253" t="s">
        <v>115</v>
      </c>
      <c r="AJ253" t="s">
        <v>131</v>
      </c>
      <c r="AK253" t="s">
        <v>131</v>
      </c>
      <c r="AL253" t="s">
        <v>114</v>
      </c>
      <c r="AM253" t="s">
        <v>126</v>
      </c>
      <c r="AN253" t="s">
        <v>126</v>
      </c>
      <c r="AO253" t="s">
        <v>114</v>
      </c>
      <c r="AP253" t="s">
        <v>126</v>
      </c>
      <c r="AQ253" t="s">
        <v>126</v>
      </c>
      <c r="AR253" t="s">
        <v>114</v>
      </c>
      <c r="AS253" t="s">
        <v>114</v>
      </c>
      <c r="BC253" t="s">
        <v>134</v>
      </c>
      <c r="BG253" t="s">
        <v>193</v>
      </c>
      <c r="BJ253" t="s">
        <v>165</v>
      </c>
      <c r="BK253" t="s">
        <v>166</v>
      </c>
      <c r="BN253" t="s">
        <v>167</v>
      </c>
      <c r="BS253" t="s">
        <v>138</v>
      </c>
      <c r="BU253" t="s">
        <v>138</v>
      </c>
      <c r="BW253" t="s">
        <v>139</v>
      </c>
      <c r="BX253" t="s">
        <v>136</v>
      </c>
      <c r="BY253" t="s">
        <v>136</v>
      </c>
      <c r="BZ253" t="s">
        <v>138</v>
      </c>
      <c r="CA253" t="s">
        <v>138</v>
      </c>
      <c r="CB253" t="s">
        <v>136</v>
      </c>
      <c r="CC253" t="s">
        <v>139</v>
      </c>
      <c r="CD253" t="s">
        <v>141</v>
      </c>
      <c r="CE253" t="s">
        <v>195</v>
      </c>
      <c r="CJ253" t="s">
        <v>234</v>
      </c>
      <c r="CQ253" t="s">
        <v>146</v>
      </c>
      <c r="CR253" t="s">
        <v>146</v>
      </c>
      <c r="CS253" t="s">
        <v>146</v>
      </c>
      <c r="CT253" t="s">
        <v>228</v>
      </c>
      <c r="CU253" t="s">
        <v>320</v>
      </c>
      <c r="CV253" t="s">
        <v>158</v>
      </c>
      <c r="CW253" t="s">
        <v>273</v>
      </c>
      <c r="CX253" t="s">
        <v>120</v>
      </c>
      <c r="CY253" t="s">
        <v>227</v>
      </c>
      <c r="CZ253" t="s">
        <v>207</v>
      </c>
      <c r="DA253" t="s">
        <v>123</v>
      </c>
      <c r="DB253" t="s">
        <v>124</v>
      </c>
    </row>
    <row r="254" spans="1:106" x14ac:dyDescent="0.35">
      <c r="C254" t="s">
        <v>203</v>
      </c>
      <c r="K254" t="s">
        <v>111</v>
      </c>
      <c r="L254" t="s">
        <v>127</v>
      </c>
      <c r="M254" t="s">
        <v>129</v>
      </c>
      <c r="N254" t="s">
        <v>128</v>
      </c>
      <c r="O254" t="s">
        <v>128</v>
      </c>
      <c r="P254" t="s">
        <v>129</v>
      </c>
      <c r="Q254" t="s">
        <v>129</v>
      </c>
      <c r="R254" t="s">
        <v>179</v>
      </c>
      <c r="S254" t="s">
        <v>152</v>
      </c>
      <c r="T254">
        <v>0.7</v>
      </c>
      <c r="U254">
        <v>0.23333333333333001</v>
      </c>
      <c r="V254">
        <v>0.3</v>
      </c>
      <c r="W254">
        <v>0.3</v>
      </c>
      <c r="X254">
        <v>0.3</v>
      </c>
      <c r="Y254">
        <v>0.2</v>
      </c>
      <c r="Z254">
        <v>0.16666666666666999</v>
      </c>
      <c r="AA254">
        <v>0.15</v>
      </c>
      <c r="AB254" t="s">
        <v>114</v>
      </c>
      <c r="AC254" t="s">
        <v>114</v>
      </c>
      <c r="AD254" t="s">
        <v>126</v>
      </c>
      <c r="AE254" t="s">
        <v>115</v>
      </c>
      <c r="AF254" t="s">
        <v>126</v>
      </c>
      <c r="AG254" t="s">
        <v>126</v>
      </c>
      <c r="AH254" t="s">
        <v>126</v>
      </c>
      <c r="AI254" t="s">
        <v>126</v>
      </c>
      <c r="AJ254" t="s">
        <v>114</v>
      </c>
      <c r="AK254" t="s">
        <v>114</v>
      </c>
      <c r="AL254" t="s">
        <v>126</v>
      </c>
      <c r="AM254" t="s">
        <v>126</v>
      </c>
      <c r="AN254" t="s">
        <v>126</v>
      </c>
      <c r="AO254" t="s">
        <v>126</v>
      </c>
      <c r="AP254" t="s">
        <v>126</v>
      </c>
      <c r="AQ254" t="s">
        <v>126</v>
      </c>
      <c r="AR254" t="s">
        <v>126</v>
      </c>
      <c r="AS254" t="s">
        <v>126</v>
      </c>
      <c r="AT254">
        <v>1</v>
      </c>
      <c r="AW254">
        <v>1</v>
      </c>
      <c r="BA254">
        <v>1</v>
      </c>
      <c r="BC254" t="s">
        <v>134</v>
      </c>
      <c r="BG254" t="s">
        <v>193</v>
      </c>
      <c r="BJ254" t="s">
        <v>126</v>
      </c>
      <c r="BK254" t="s">
        <v>126</v>
      </c>
      <c r="BL254" t="s">
        <v>216</v>
      </c>
      <c r="BO254" t="s">
        <v>210</v>
      </c>
      <c r="BQ254" t="s">
        <v>168</v>
      </c>
      <c r="BR254" t="s">
        <v>233</v>
      </c>
      <c r="BS254" t="s">
        <v>136</v>
      </c>
      <c r="BT254" t="s">
        <v>136</v>
      </c>
      <c r="BU254" t="s">
        <v>140</v>
      </c>
      <c r="BV254" t="s">
        <v>139</v>
      </c>
      <c r="BW254" t="s">
        <v>136</v>
      </c>
      <c r="BX254" t="s">
        <v>136</v>
      </c>
      <c r="BY254" t="s">
        <v>139</v>
      </c>
      <c r="BZ254" t="s">
        <v>140</v>
      </c>
      <c r="CA254" t="s">
        <v>140</v>
      </c>
      <c r="CB254" t="s">
        <v>136</v>
      </c>
      <c r="CC254" t="s">
        <v>136</v>
      </c>
      <c r="CE254" t="s">
        <v>195</v>
      </c>
      <c r="CL254" t="s">
        <v>197</v>
      </c>
      <c r="CM254" t="s">
        <v>197</v>
      </c>
      <c r="CN254" t="s">
        <v>197</v>
      </c>
      <c r="CO254" t="s">
        <v>142</v>
      </c>
      <c r="CP254" t="s">
        <v>112</v>
      </c>
      <c r="CQ254" t="s">
        <v>114</v>
      </c>
      <c r="CR254" t="s">
        <v>114</v>
      </c>
      <c r="CS254" t="s">
        <v>114</v>
      </c>
      <c r="CT254" t="s">
        <v>228</v>
      </c>
      <c r="CU254" t="s">
        <v>358</v>
      </c>
      <c r="CV254" t="s">
        <v>118</v>
      </c>
      <c r="CW254" t="s">
        <v>246</v>
      </c>
      <c r="CX254" t="s">
        <v>174</v>
      </c>
      <c r="CY254" t="s">
        <v>220</v>
      </c>
      <c r="CZ254" t="s">
        <v>176</v>
      </c>
      <c r="DA254" t="s">
        <v>112</v>
      </c>
      <c r="DB254" t="s">
        <v>124</v>
      </c>
    </row>
    <row r="255" spans="1:106" x14ac:dyDescent="0.35">
      <c r="A255" t="s">
        <v>125</v>
      </c>
      <c r="K255" t="s">
        <v>126</v>
      </c>
      <c r="L255" t="s">
        <v>129</v>
      </c>
      <c r="M255" t="s">
        <v>129</v>
      </c>
      <c r="N255" t="s">
        <v>113</v>
      </c>
      <c r="O255" t="s">
        <v>181</v>
      </c>
      <c r="P255" t="s">
        <v>181</v>
      </c>
      <c r="Q255" t="s">
        <v>113</v>
      </c>
      <c r="R255" t="s">
        <v>179</v>
      </c>
      <c r="S255" t="s">
        <v>180</v>
      </c>
    </row>
    <row r="256" spans="1:106" x14ac:dyDescent="0.35">
      <c r="K256" t="s">
        <v>132</v>
      </c>
      <c r="L256" t="s">
        <v>128</v>
      </c>
      <c r="M256" t="s">
        <v>128</v>
      </c>
      <c r="N256" t="s">
        <v>128</v>
      </c>
      <c r="O256" t="s">
        <v>128</v>
      </c>
      <c r="P256" t="s">
        <v>128</v>
      </c>
      <c r="Q256" t="s">
        <v>128</v>
      </c>
      <c r="AB256" t="s">
        <v>133</v>
      </c>
      <c r="AC256" t="s">
        <v>133</v>
      </c>
      <c r="AD256" t="s">
        <v>130</v>
      </c>
      <c r="AE256" t="s">
        <v>130</v>
      </c>
      <c r="AF256" t="s">
        <v>130</v>
      </c>
      <c r="AG256" t="s">
        <v>115</v>
      </c>
      <c r="AH256" t="s">
        <v>115</v>
      </c>
      <c r="AI256" t="s">
        <v>115</v>
      </c>
      <c r="AJ256" t="s">
        <v>126</v>
      </c>
      <c r="AK256" t="s">
        <v>126</v>
      </c>
      <c r="AL256" t="s">
        <v>126</v>
      </c>
      <c r="AM256" t="s">
        <v>126</v>
      </c>
      <c r="AN256" t="s">
        <v>126</v>
      </c>
      <c r="AO256" t="s">
        <v>126</v>
      </c>
      <c r="AP256" t="s">
        <v>126</v>
      </c>
      <c r="AQ256" t="s">
        <v>126</v>
      </c>
      <c r="AR256" t="s">
        <v>133</v>
      </c>
      <c r="AS256" t="s">
        <v>126</v>
      </c>
      <c r="AZ256">
        <v>1</v>
      </c>
      <c r="BJ256" t="s">
        <v>126</v>
      </c>
      <c r="BK256" t="s">
        <v>222</v>
      </c>
      <c r="CL256" t="s">
        <v>172</v>
      </c>
      <c r="CM256" t="s">
        <v>171</v>
      </c>
      <c r="CN256" t="s">
        <v>172</v>
      </c>
      <c r="CO256" t="s">
        <v>171</v>
      </c>
      <c r="CP256" t="s">
        <v>123</v>
      </c>
      <c r="CQ256" t="s">
        <v>114</v>
      </c>
      <c r="CR256" t="s">
        <v>114</v>
      </c>
      <c r="CS256" t="s">
        <v>114</v>
      </c>
      <c r="CT256" t="s">
        <v>263</v>
      </c>
      <c r="CV256" t="s">
        <v>158</v>
      </c>
      <c r="CW256" t="s">
        <v>119</v>
      </c>
      <c r="CX256" t="s">
        <v>174</v>
      </c>
      <c r="CY256" t="s">
        <v>227</v>
      </c>
      <c r="CZ256" t="s">
        <v>122</v>
      </c>
      <c r="DA256" t="s">
        <v>123</v>
      </c>
      <c r="DB256" t="s">
        <v>124</v>
      </c>
    </row>
    <row r="257" spans="1:106" x14ac:dyDescent="0.35">
      <c r="A257" t="s">
        <v>125</v>
      </c>
      <c r="K257" t="s">
        <v>111</v>
      </c>
      <c r="L257" t="s">
        <v>129</v>
      </c>
      <c r="M257" t="s">
        <v>129</v>
      </c>
      <c r="N257" t="s">
        <v>129</v>
      </c>
      <c r="O257" t="s">
        <v>129</v>
      </c>
      <c r="P257" t="s">
        <v>129</v>
      </c>
      <c r="Q257" t="s">
        <v>113</v>
      </c>
      <c r="R257" t="s">
        <v>161</v>
      </c>
      <c r="S257" t="s">
        <v>180</v>
      </c>
      <c r="T257">
        <v>0.13333333333333</v>
      </c>
      <c r="U257">
        <v>0.33333333333332998</v>
      </c>
      <c r="V257">
        <v>0.1</v>
      </c>
      <c r="W257">
        <v>0.2</v>
      </c>
      <c r="X257">
        <v>0.2</v>
      </c>
      <c r="Y257">
        <v>0.2</v>
      </c>
      <c r="Z257">
        <v>0.25</v>
      </c>
      <c r="AA257">
        <v>0.3</v>
      </c>
      <c r="AB257" t="s">
        <v>114</v>
      </c>
      <c r="AC257" t="s">
        <v>114</v>
      </c>
      <c r="AD257" t="s">
        <v>115</v>
      </c>
      <c r="AE257" t="s">
        <v>115</v>
      </c>
      <c r="AF257" t="s">
        <v>115</v>
      </c>
      <c r="AG257" t="s">
        <v>130</v>
      </c>
      <c r="AH257" t="s">
        <v>115</v>
      </c>
      <c r="AI257" t="s">
        <v>115</v>
      </c>
      <c r="AJ257" t="s">
        <v>114</v>
      </c>
      <c r="AK257" t="s">
        <v>114</v>
      </c>
      <c r="AL257" t="s">
        <v>114</v>
      </c>
      <c r="AM257" t="s">
        <v>114</v>
      </c>
      <c r="AN257" t="s">
        <v>126</v>
      </c>
      <c r="AO257" t="s">
        <v>131</v>
      </c>
      <c r="AP257" t="s">
        <v>114</v>
      </c>
      <c r="AU257">
        <v>1</v>
      </c>
      <c r="AX257">
        <v>1</v>
      </c>
      <c r="AY257">
        <v>1</v>
      </c>
      <c r="BE257" t="s">
        <v>162</v>
      </c>
      <c r="BJ257" t="s">
        <v>165</v>
      </c>
      <c r="BK257" t="s">
        <v>166</v>
      </c>
      <c r="BN257" t="s">
        <v>167</v>
      </c>
      <c r="BS257" t="s">
        <v>139</v>
      </c>
      <c r="BT257" t="s">
        <v>138</v>
      </c>
      <c r="BU257" t="s">
        <v>139</v>
      </c>
      <c r="BV257" t="s">
        <v>136</v>
      </c>
      <c r="BW257" t="s">
        <v>139</v>
      </c>
      <c r="BX257" t="s">
        <v>136</v>
      </c>
      <c r="BY257" t="s">
        <v>139</v>
      </c>
      <c r="BZ257" t="s">
        <v>139</v>
      </c>
      <c r="CA257" t="s">
        <v>139</v>
      </c>
      <c r="CB257" t="s">
        <v>138</v>
      </c>
      <c r="CC257" t="s">
        <v>139</v>
      </c>
      <c r="CE257" t="s">
        <v>195</v>
      </c>
      <c r="CG257" t="s">
        <v>170</v>
      </c>
      <c r="CL257" t="s">
        <v>142</v>
      </c>
      <c r="CM257" t="s">
        <v>171</v>
      </c>
      <c r="CN257" t="s">
        <v>142</v>
      </c>
      <c r="CP257" t="s">
        <v>145</v>
      </c>
      <c r="CQ257" t="s">
        <v>190</v>
      </c>
      <c r="CR257" t="s">
        <v>132</v>
      </c>
      <c r="CS257" t="s">
        <v>114</v>
      </c>
      <c r="CT257" t="s">
        <v>116</v>
      </c>
      <c r="CU257" t="s">
        <v>204</v>
      </c>
      <c r="CV257" t="s">
        <v>118</v>
      </c>
      <c r="CW257" t="s">
        <v>119</v>
      </c>
      <c r="CX257" t="s">
        <v>120</v>
      </c>
      <c r="CY257" t="s">
        <v>187</v>
      </c>
      <c r="CZ257" t="s">
        <v>122</v>
      </c>
      <c r="DA257" t="s">
        <v>123</v>
      </c>
      <c r="DB257" t="s">
        <v>124</v>
      </c>
    </row>
    <row r="258" spans="1:106" x14ac:dyDescent="0.35">
      <c r="B258" t="s">
        <v>199</v>
      </c>
      <c r="K258" t="s">
        <v>111</v>
      </c>
      <c r="L258" t="s">
        <v>128</v>
      </c>
      <c r="M258" t="s">
        <v>129</v>
      </c>
      <c r="N258" t="s">
        <v>129</v>
      </c>
      <c r="O258" t="s">
        <v>181</v>
      </c>
      <c r="P258" t="s">
        <v>129</v>
      </c>
      <c r="Q258" t="s">
        <v>129</v>
      </c>
      <c r="R258" t="s">
        <v>189</v>
      </c>
      <c r="S258" t="s">
        <v>180</v>
      </c>
      <c r="T258">
        <v>0.3</v>
      </c>
      <c r="U258">
        <v>0.53333333333333</v>
      </c>
      <c r="V258">
        <v>0.4</v>
      </c>
      <c r="W258">
        <v>0.4</v>
      </c>
      <c r="X258">
        <v>0.43333333333333002</v>
      </c>
      <c r="Y258">
        <v>0.15</v>
      </c>
      <c r="Z258">
        <v>6.6666666666666999E-2</v>
      </c>
      <c r="AA258">
        <v>0.45</v>
      </c>
      <c r="AB258" t="s">
        <v>114</v>
      </c>
      <c r="AC258" t="s">
        <v>126</v>
      </c>
      <c r="AD258" t="s">
        <v>130</v>
      </c>
      <c r="AE258" t="s">
        <v>115</v>
      </c>
      <c r="AF258" t="s">
        <v>132</v>
      </c>
      <c r="AG258" t="s">
        <v>126</v>
      </c>
      <c r="AH258" t="s">
        <v>126</v>
      </c>
      <c r="AI258" t="s">
        <v>130</v>
      </c>
      <c r="AJ258" t="s">
        <v>126</v>
      </c>
      <c r="AK258" t="s">
        <v>131</v>
      </c>
      <c r="AL258" t="s">
        <v>126</v>
      </c>
      <c r="AM258" t="s">
        <v>126</v>
      </c>
      <c r="AN258" t="s">
        <v>132</v>
      </c>
      <c r="AO258" t="s">
        <v>114</v>
      </c>
      <c r="AP258" t="s">
        <v>114</v>
      </c>
      <c r="AQ258" t="s">
        <v>192</v>
      </c>
      <c r="AR258" t="s">
        <v>133</v>
      </c>
      <c r="AS258" t="s">
        <v>133</v>
      </c>
      <c r="AT258">
        <v>1</v>
      </c>
      <c r="AX258">
        <v>1</v>
      </c>
      <c r="AZ258">
        <v>1</v>
      </c>
      <c r="BA258">
        <v>1</v>
      </c>
      <c r="BB258">
        <v>1</v>
      </c>
      <c r="BE258" t="s">
        <v>162</v>
      </c>
      <c r="BJ258" t="s">
        <v>135</v>
      </c>
      <c r="BK258" t="s">
        <v>126</v>
      </c>
      <c r="BM258" t="s">
        <v>217</v>
      </c>
      <c r="BS258" t="s">
        <v>140</v>
      </c>
      <c r="BT258" t="s">
        <v>138</v>
      </c>
      <c r="BU258" t="s">
        <v>136</v>
      </c>
      <c r="BV258" t="s">
        <v>136</v>
      </c>
      <c r="BW258" t="s">
        <v>132</v>
      </c>
      <c r="BX258" t="s">
        <v>136</v>
      </c>
      <c r="BY258" t="s">
        <v>140</v>
      </c>
      <c r="BZ258" t="s">
        <v>138</v>
      </c>
      <c r="CA258" t="s">
        <v>138</v>
      </c>
      <c r="CB258" t="s">
        <v>140</v>
      </c>
      <c r="CC258" t="s">
        <v>136</v>
      </c>
      <c r="CE258" t="s">
        <v>195</v>
      </c>
      <c r="CL258" t="s">
        <v>142</v>
      </c>
      <c r="CM258" t="s">
        <v>142</v>
      </c>
      <c r="CN258" t="s">
        <v>218</v>
      </c>
      <c r="CO258" t="s">
        <v>142</v>
      </c>
      <c r="CP258" t="s">
        <v>123</v>
      </c>
      <c r="CQ258" t="s">
        <v>126</v>
      </c>
      <c r="CR258" t="s">
        <v>114</v>
      </c>
      <c r="CS258" t="s">
        <v>114</v>
      </c>
      <c r="CT258" t="s">
        <v>228</v>
      </c>
      <c r="CU258" t="s">
        <v>359</v>
      </c>
      <c r="CV258" t="s">
        <v>158</v>
      </c>
      <c r="CW258" t="s">
        <v>159</v>
      </c>
      <c r="CX258" t="s">
        <v>198</v>
      </c>
      <c r="CY258" t="s">
        <v>160</v>
      </c>
      <c r="CZ258" t="s">
        <v>122</v>
      </c>
      <c r="DA258" t="s">
        <v>112</v>
      </c>
      <c r="DB258" t="s">
        <v>124</v>
      </c>
    </row>
    <row r="259" spans="1:106" x14ac:dyDescent="0.35">
      <c r="C259" t="s">
        <v>203</v>
      </c>
      <c r="K259" t="s">
        <v>126</v>
      </c>
      <c r="L259" t="s">
        <v>129</v>
      </c>
      <c r="M259" t="s">
        <v>128</v>
      </c>
      <c r="N259" t="s">
        <v>128</v>
      </c>
      <c r="O259" t="s">
        <v>128</v>
      </c>
      <c r="P259" t="s">
        <v>128</v>
      </c>
      <c r="Q259" t="s">
        <v>128</v>
      </c>
      <c r="R259" t="s">
        <v>179</v>
      </c>
      <c r="S259" t="s">
        <v>180</v>
      </c>
      <c r="T259">
        <v>0.5</v>
      </c>
      <c r="U259">
        <v>3.3333333333333E-2</v>
      </c>
      <c r="V259">
        <v>0.5</v>
      </c>
      <c r="W259">
        <v>0.2</v>
      </c>
      <c r="X259">
        <v>0.7</v>
      </c>
      <c r="Y259">
        <v>0.5</v>
      </c>
      <c r="Z259">
        <v>0.5</v>
      </c>
      <c r="AB259" t="s">
        <v>114</v>
      </c>
      <c r="AC259" t="s">
        <v>114</v>
      </c>
      <c r="AD259" t="s">
        <v>130</v>
      </c>
      <c r="AE259" t="s">
        <v>115</v>
      </c>
      <c r="AF259" t="s">
        <v>115</v>
      </c>
      <c r="AG259" t="s">
        <v>115</v>
      </c>
      <c r="AH259" t="s">
        <v>115</v>
      </c>
      <c r="AI259" t="s">
        <v>115</v>
      </c>
      <c r="AJ259" t="s">
        <v>114</v>
      </c>
      <c r="AK259" t="s">
        <v>131</v>
      </c>
      <c r="AL259" t="s">
        <v>114</v>
      </c>
      <c r="AM259" t="s">
        <v>131</v>
      </c>
      <c r="AN259" t="s">
        <v>131</v>
      </c>
      <c r="AO259" t="s">
        <v>114</v>
      </c>
      <c r="AP259" t="s">
        <v>114</v>
      </c>
      <c r="AQ259" t="s">
        <v>114</v>
      </c>
      <c r="AR259" t="s">
        <v>114</v>
      </c>
      <c r="AS259" t="s">
        <v>114</v>
      </c>
      <c r="AY259">
        <v>1</v>
      </c>
      <c r="BB259">
        <v>1</v>
      </c>
      <c r="BC259" t="s">
        <v>134</v>
      </c>
      <c r="BD259" t="s">
        <v>200</v>
      </c>
      <c r="BJ259" t="s">
        <v>165</v>
      </c>
      <c r="BK259" t="s">
        <v>166</v>
      </c>
      <c r="BL259" t="s">
        <v>216</v>
      </c>
      <c r="BR259" t="s">
        <v>233</v>
      </c>
      <c r="BS259" t="s">
        <v>136</v>
      </c>
      <c r="BT259" t="s">
        <v>140</v>
      </c>
      <c r="BU259" t="s">
        <v>136</v>
      </c>
      <c r="BV259" t="s">
        <v>139</v>
      </c>
      <c r="BW259" t="s">
        <v>140</v>
      </c>
      <c r="BX259" t="s">
        <v>136</v>
      </c>
      <c r="BY259" t="s">
        <v>136</v>
      </c>
      <c r="BZ259" t="s">
        <v>140</v>
      </c>
      <c r="CA259" t="s">
        <v>140</v>
      </c>
      <c r="CB259" t="s">
        <v>136</v>
      </c>
      <c r="CC259" t="s">
        <v>132</v>
      </c>
      <c r="CE259" t="s">
        <v>195</v>
      </c>
      <c r="CL259" t="s">
        <v>197</v>
      </c>
      <c r="CM259" t="s">
        <v>171</v>
      </c>
      <c r="CN259" t="s">
        <v>197</v>
      </c>
      <c r="CO259" t="s">
        <v>143</v>
      </c>
      <c r="CP259" t="s">
        <v>112</v>
      </c>
      <c r="CQ259" t="s">
        <v>114</v>
      </c>
      <c r="CR259" t="s">
        <v>114</v>
      </c>
      <c r="CS259" t="s">
        <v>114</v>
      </c>
      <c r="CT259" t="s">
        <v>228</v>
      </c>
      <c r="CU259" t="s">
        <v>360</v>
      </c>
      <c r="CV259" t="s">
        <v>118</v>
      </c>
      <c r="CW259" t="s">
        <v>246</v>
      </c>
      <c r="CX259" t="s">
        <v>120</v>
      </c>
      <c r="CY259" t="s">
        <v>160</v>
      </c>
      <c r="CZ259" t="s">
        <v>207</v>
      </c>
      <c r="DA259" t="s">
        <v>112</v>
      </c>
      <c r="DB259" t="s">
        <v>124</v>
      </c>
    </row>
    <row r="260" spans="1:106" x14ac:dyDescent="0.35">
      <c r="A260" t="s">
        <v>125</v>
      </c>
      <c r="K260" t="s">
        <v>150</v>
      </c>
      <c r="L260" t="s">
        <v>129</v>
      </c>
      <c r="M260" t="s">
        <v>181</v>
      </c>
      <c r="N260" t="s">
        <v>181</v>
      </c>
      <c r="O260" t="s">
        <v>181</v>
      </c>
      <c r="P260" t="s">
        <v>181</v>
      </c>
      <c r="Q260" t="s">
        <v>181</v>
      </c>
      <c r="R260" t="s">
        <v>179</v>
      </c>
      <c r="T260">
        <v>0.33333333333332998</v>
      </c>
      <c r="U260">
        <v>0.32500000000000001</v>
      </c>
      <c r="V260">
        <v>0.15</v>
      </c>
      <c r="W260">
        <v>0.5</v>
      </c>
      <c r="X260">
        <v>0.1</v>
      </c>
      <c r="Y260">
        <v>0.3</v>
      </c>
      <c r="Z260">
        <v>0.33333333333332998</v>
      </c>
      <c r="AA260">
        <v>0.1</v>
      </c>
      <c r="AB260" t="s">
        <v>114</v>
      </c>
      <c r="AC260" t="s">
        <v>126</v>
      </c>
      <c r="AD260" t="s">
        <v>191</v>
      </c>
      <c r="AE260" t="s">
        <v>130</v>
      </c>
      <c r="AF260" t="s">
        <v>126</v>
      </c>
      <c r="AG260" t="s">
        <v>130</v>
      </c>
      <c r="AH260" t="s">
        <v>115</v>
      </c>
      <c r="AI260" t="s">
        <v>184</v>
      </c>
      <c r="AJ260" t="s">
        <v>131</v>
      </c>
      <c r="AK260" t="s">
        <v>114</v>
      </c>
      <c r="AL260" t="s">
        <v>126</v>
      </c>
      <c r="AM260" t="s">
        <v>126</v>
      </c>
      <c r="AN260" t="s">
        <v>114</v>
      </c>
      <c r="AO260" t="s">
        <v>114</v>
      </c>
      <c r="AP260" t="s">
        <v>192</v>
      </c>
      <c r="AQ260" t="s">
        <v>114</v>
      </c>
      <c r="AR260" t="s">
        <v>131</v>
      </c>
      <c r="AS260" t="s">
        <v>126</v>
      </c>
      <c r="AT260">
        <v>1</v>
      </c>
      <c r="AY260">
        <v>1</v>
      </c>
      <c r="BA260">
        <v>1</v>
      </c>
      <c r="BB260">
        <v>1</v>
      </c>
      <c r="BC260" t="s">
        <v>134</v>
      </c>
      <c r="BG260" t="s">
        <v>193</v>
      </c>
      <c r="BH260" t="s">
        <v>194</v>
      </c>
      <c r="BJ260" t="s">
        <v>165</v>
      </c>
      <c r="BK260" t="s">
        <v>166</v>
      </c>
      <c r="BM260" t="s">
        <v>217</v>
      </c>
      <c r="BO260" t="s">
        <v>210</v>
      </c>
      <c r="BQ260" t="s">
        <v>168</v>
      </c>
      <c r="BS260" t="s">
        <v>139</v>
      </c>
      <c r="BT260" t="s">
        <v>140</v>
      </c>
      <c r="BU260" t="s">
        <v>139</v>
      </c>
      <c r="BV260" t="s">
        <v>138</v>
      </c>
      <c r="BW260" t="s">
        <v>136</v>
      </c>
      <c r="BX260" t="s">
        <v>137</v>
      </c>
      <c r="BY260" t="s">
        <v>140</v>
      </c>
      <c r="BZ260" t="s">
        <v>138</v>
      </c>
      <c r="CA260" t="s">
        <v>140</v>
      </c>
      <c r="CB260" t="s">
        <v>138</v>
      </c>
      <c r="CC260" t="s">
        <v>138</v>
      </c>
      <c r="CL260" t="s">
        <v>172</v>
      </c>
      <c r="CM260" t="s">
        <v>142</v>
      </c>
      <c r="CN260" t="s">
        <v>185</v>
      </c>
      <c r="CO260" t="s">
        <v>185</v>
      </c>
      <c r="CP260" t="s">
        <v>123</v>
      </c>
      <c r="CQ260" t="s">
        <v>146</v>
      </c>
      <c r="CR260" t="s">
        <v>114</v>
      </c>
      <c r="CS260" t="s">
        <v>126</v>
      </c>
      <c r="CT260" t="s">
        <v>147</v>
      </c>
      <c r="CU260" t="s">
        <v>361</v>
      </c>
      <c r="CV260" t="s">
        <v>158</v>
      </c>
      <c r="CW260" t="s">
        <v>119</v>
      </c>
      <c r="CX260" t="s">
        <v>120</v>
      </c>
      <c r="CY260" t="s">
        <v>160</v>
      </c>
      <c r="CZ260" t="s">
        <v>207</v>
      </c>
      <c r="DA260" t="s">
        <v>112</v>
      </c>
      <c r="DB260" t="s">
        <v>177</v>
      </c>
    </row>
    <row r="261" spans="1:106" x14ac:dyDescent="0.35">
      <c r="J261" t="s">
        <v>149</v>
      </c>
      <c r="K261" t="s">
        <v>111</v>
      </c>
      <c r="L261" t="s">
        <v>129</v>
      </c>
      <c r="M261" t="s">
        <v>129</v>
      </c>
      <c r="N261" t="s">
        <v>129</v>
      </c>
      <c r="O261" t="s">
        <v>128</v>
      </c>
      <c r="P261" t="s">
        <v>129</v>
      </c>
      <c r="Q261" t="s">
        <v>127</v>
      </c>
      <c r="T261">
        <v>0.45</v>
      </c>
      <c r="AB261" t="s">
        <v>114</v>
      </c>
      <c r="AC261" t="s">
        <v>146</v>
      </c>
      <c r="AD261" t="s">
        <v>115</v>
      </c>
      <c r="AE261" t="s">
        <v>115</v>
      </c>
      <c r="AF261" t="s">
        <v>115</v>
      </c>
      <c r="AG261" t="s">
        <v>126</v>
      </c>
      <c r="AH261" t="s">
        <v>126</v>
      </c>
      <c r="AI261" t="s">
        <v>115</v>
      </c>
      <c r="AJ261" t="s">
        <v>126</v>
      </c>
      <c r="AK261" t="s">
        <v>126</v>
      </c>
      <c r="AL261" t="s">
        <v>133</v>
      </c>
      <c r="AM261" t="s">
        <v>126</v>
      </c>
      <c r="AN261" t="s">
        <v>114</v>
      </c>
      <c r="AO261" t="s">
        <v>114</v>
      </c>
      <c r="AP261" t="s">
        <v>126</v>
      </c>
      <c r="AQ261" t="s">
        <v>126</v>
      </c>
      <c r="AR261" t="s">
        <v>114</v>
      </c>
      <c r="AS261" t="s">
        <v>114</v>
      </c>
      <c r="AV261">
        <v>1</v>
      </c>
      <c r="BC261" t="s">
        <v>134</v>
      </c>
      <c r="BJ261" t="s">
        <v>226</v>
      </c>
      <c r="BK261" t="s">
        <v>166</v>
      </c>
      <c r="BM261" t="s">
        <v>217</v>
      </c>
      <c r="BS261" t="s">
        <v>139</v>
      </c>
      <c r="BT261" t="s">
        <v>139</v>
      </c>
      <c r="BU261" t="s">
        <v>139</v>
      </c>
      <c r="BV261" t="s">
        <v>139</v>
      </c>
      <c r="BW261" t="s">
        <v>139</v>
      </c>
      <c r="BX261" t="s">
        <v>136</v>
      </c>
      <c r="BY261" t="s">
        <v>139</v>
      </c>
      <c r="BZ261" t="s">
        <v>139</v>
      </c>
      <c r="CA261" t="s">
        <v>136</v>
      </c>
      <c r="CB261" t="s">
        <v>136</v>
      </c>
      <c r="CC261" t="s">
        <v>136</v>
      </c>
      <c r="CK261" t="s">
        <v>240</v>
      </c>
      <c r="CL261" t="s">
        <v>171</v>
      </c>
      <c r="CM261" t="s">
        <v>171</v>
      </c>
      <c r="CN261" t="s">
        <v>172</v>
      </c>
      <c r="CO261" t="s">
        <v>172</v>
      </c>
      <c r="CP261" t="s">
        <v>112</v>
      </c>
      <c r="CQ261" t="s">
        <v>133</v>
      </c>
      <c r="CR261" t="s">
        <v>126</v>
      </c>
      <c r="CS261" t="s">
        <v>126</v>
      </c>
      <c r="CT261" t="s">
        <v>116</v>
      </c>
      <c r="CU261" t="s">
        <v>362</v>
      </c>
      <c r="CV261" t="s">
        <v>118</v>
      </c>
      <c r="CW261" t="s">
        <v>119</v>
      </c>
      <c r="CX261" t="s">
        <v>120</v>
      </c>
      <c r="CY261" t="s">
        <v>121</v>
      </c>
      <c r="CZ261" t="s">
        <v>207</v>
      </c>
      <c r="DA261" t="s">
        <v>112</v>
      </c>
      <c r="DB261" t="s">
        <v>177</v>
      </c>
    </row>
    <row r="262" spans="1:106" x14ac:dyDescent="0.35">
      <c r="A262" t="s">
        <v>125</v>
      </c>
      <c r="K262" t="s">
        <v>111</v>
      </c>
      <c r="L262" t="s">
        <v>113</v>
      </c>
      <c r="M262" t="s">
        <v>127</v>
      </c>
      <c r="N262" t="s">
        <v>127</v>
      </c>
      <c r="O262" t="s">
        <v>127</v>
      </c>
      <c r="P262" t="s">
        <v>129</v>
      </c>
      <c r="Q262" t="s">
        <v>129</v>
      </c>
      <c r="R262" t="s">
        <v>225</v>
      </c>
      <c r="S262" t="s">
        <v>180</v>
      </c>
    </row>
    <row r="263" spans="1:106" x14ac:dyDescent="0.35">
      <c r="A263" t="s">
        <v>125</v>
      </c>
      <c r="K263" t="s">
        <v>111</v>
      </c>
      <c r="L263" t="s">
        <v>129</v>
      </c>
      <c r="M263" t="s">
        <v>129</v>
      </c>
      <c r="N263" t="s">
        <v>129</v>
      </c>
      <c r="O263" t="s">
        <v>129</v>
      </c>
      <c r="P263" t="s">
        <v>129</v>
      </c>
      <c r="Q263" t="s">
        <v>129</v>
      </c>
      <c r="R263" t="s">
        <v>182</v>
      </c>
      <c r="S263" t="s">
        <v>180</v>
      </c>
      <c r="T263">
        <v>0.46666666666667</v>
      </c>
      <c r="U263">
        <v>0.1</v>
      </c>
      <c r="V263">
        <v>0.55000000000000004</v>
      </c>
      <c r="W263">
        <v>0.6</v>
      </c>
      <c r="X263">
        <v>0.1</v>
      </c>
      <c r="Y263">
        <v>0.1</v>
      </c>
      <c r="Z263">
        <v>0.1</v>
      </c>
      <c r="AA263">
        <v>0.1</v>
      </c>
      <c r="AB263" t="s">
        <v>133</v>
      </c>
      <c r="AC263" t="s">
        <v>133</v>
      </c>
      <c r="AD263" t="s">
        <v>126</v>
      </c>
      <c r="AE263" t="s">
        <v>115</v>
      </c>
      <c r="AF263" t="s">
        <v>115</v>
      </c>
      <c r="AG263" t="s">
        <v>115</v>
      </c>
      <c r="AH263" t="s">
        <v>115</v>
      </c>
      <c r="AI263" t="s">
        <v>115</v>
      </c>
      <c r="AJ263" t="s">
        <v>126</v>
      </c>
      <c r="AK263" t="s">
        <v>114</v>
      </c>
      <c r="AL263" t="s">
        <v>126</v>
      </c>
      <c r="AM263" t="s">
        <v>114</v>
      </c>
      <c r="AN263" t="s">
        <v>126</v>
      </c>
      <c r="AO263" t="s">
        <v>114</v>
      </c>
      <c r="AP263" t="s">
        <v>126</v>
      </c>
      <c r="AQ263" t="s">
        <v>114</v>
      </c>
      <c r="AR263" t="s">
        <v>126</v>
      </c>
      <c r="AS263" t="s">
        <v>114</v>
      </c>
      <c r="AZ263">
        <v>1</v>
      </c>
      <c r="BA263">
        <v>1</v>
      </c>
      <c r="BE263" t="s">
        <v>162</v>
      </c>
      <c r="BJ263" t="s">
        <v>165</v>
      </c>
      <c r="BK263" t="s">
        <v>166</v>
      </c>
      <c r="BN263" t="s">
        <v>167</v>
      </c>
      <c r="BS263" t="s">
        <v>136</v>
      </c>
      <c r="BT263" t="s">
        <v>139</v>
      </c>
      <c r="BU263" t="s">
        <v>136</v>
      </c>
      <c r="BV263" t="s">
        <v>140</v>
      </c>
      <c r="BW263" t="s">
        <v>136</v>
      </c>
      <c r="BX263" t="s">
        <v>139</v>
      </c>
      <c r="BY263" t="s">
        <v>136</v>
      </c>
      <c r="BZ263" t="s">
        <v>136</v>
      </c>
      <c r="CA263" t="s">
        <v>139</v>
      </c>
      <c r="CB263" t="s">
        <v>139</v>
      </c>
      <c r="CC263" t="s">
        <v>136</v>
      </c>
      <c r="CK263" t="s">
        <v>240</v>
      </c>
      <c r="CL263" t="s">
        <v>142</v>
      </c>
      <c r="CM263" t="s">
        <v>142</v>
      </c>
      <c r="CN263" t="s">
        <v>172</v>
      </c>
      <c r="CO263" t="s">
        <v>142</v>
      </c>
      <c r="CP263" t="s">
        <v>123</v>
      </c>
      <c r="CQ263" t="s">
        <v>126</v>
      </c>
      <c r="CR263" t="s">
        <v>114</v>
      </c>
      <c r="CS263" t="s">
        <v>114</v>
      </c>
      <c r="CT263" t="s">
        <v>248</v>
      </c>
      <c r="CU263" t="s">
        <v>186</v>
      </c>
      <c r="CV263" t="s">
        <v>158</v>
      </c>
      <c r="CW263" t="s">
        <v>119</v>
      </c>
      <c r="CX263" t="s">
        <v>174</v>
      </c>
      <c r="CY263" t="s">
        <v>227</v>
      </c>
      <c r="CZ263" t="s">
        <v>176</v>
      </c>
      <c r="DA263" t="s">
        <v>112</v>
      </c>
      <c r="DB263" t="s">
        <v>124</v>
      </c>
    </row>
    <row r="264" spans="1:106" x14ac:dyDescent="0.35">
      <c r="A264" t="s">
        <v>125</v>
      </c>
      <c r="K264" t="s">
        <v>126</v>
      </c>
      <c r="L264" t="s">
        <v>129</v>
      </c>
      <c r="M264" t="s">
        <v>129</v>
      </c>
      <c r="N264" t="s">
        <v>129</v>
      </c>
      <c r="O264" t="s">
        <v>129</v>
      </c>
      <c r="P264" t="s">
        <v>129</v>
      </c>
      <c r="Q264" t="s">
        <v>129</v>
      </c>
      <c r="R264" t="s">
        <v>179</v>
      </c>
      <c r="S264" t="s">
        <v>258</v>
      </c>
      <c r="T264">
        <v>0.05</v>
      </c>
      <c r="U264">
        <v>0.05</v>
      </c>
      <c r="V264">
        <v>0.05</v>
      </c>
      <c r="W264">
        <v>0.05</v>
      </c>
      <c r="X264">
        <v>0.1</v>
      </c>
      <c r="Y264">
        <v>0.1</v>
      </c>
      <c r="Z264">
        <v>6.6666666666666999E-2</v>
      </c>
      <c r="AB264" t="s">
        <v>114</v>
      </c>
      <c r="AC264" t="s">
        <v>126</v>
      </c>
      <c r="AD264" t="s">
        <v>126</v>
      </c>
      <c r="AE264" t="s">
        <v>126</v>
      </c>
      <c r="AF264" t="s">
        <v>126</v>
      </c>
      <c r="AG264" t="s">
        <v>126</v>
      </c>
      <c r="AH264" t="s">
        <v>126</v>
      </c>
      <c r="AI264" t="s">
        <v>126</v>
      </c>
      <c r="AJ264" t="s">
        <v>126</v>
      </c>
      <c r="AK264" t="s">
        <v>126</v>
      </c>
      <c r="AL264" t="s">
        <v>126</v>
      </c>
      <c r="AM264" t="s">
        <v>126</v>
      </c>
      <c r="AN264" t="s">
        <v>126</v>
      </c>
      <c r="AO264" t="s">
        <v>126</v>
      </c>
      <c r="AP264" t="s">
        <v>126</v>
      </c>
      <c r="AQ264" t="s">
        <v>126</v>
      </c>
      <c r="AR264" t="s">
        <v>126</v>
      </c>
      <c r="AS264" t="s">
        <v>126</v>
      </c>
      <c r="BC264" t="s">
        <v>134</v>
      </c>
      <c r="BJ264" t="s">
        <v>126</v>
      </c>
      <c r="BK264" t="s">
        <v>126</v>
      </c>
      <c r="BM264" t="s">
        <v>217</v>
      </c>
      <c r="BS264" t="s">
        <v>140</v>
      </c>
      <c r="BT264" t="s">
        <v>140</v>
      </c>
      <c r="BU264" t="s">
        <v>140</v>
      </c>
      <c r="BV264" t="s">
        <v>132</v>
      </c>
      <c r="BX264" t="s">
        <v>132</v>
      </c>
      <c r="BY264" t="s">
        <v>132</v>
      </c>
      <c r="BZ264" t="s">
        <v>138</v>
      </c>
      <c r="CA264" t="s">
        <v>136</v>
      </c>
      <c r="CB264" t="s">
        <v>136</v>
      </c>
      <c r="CC264" t="s">
        <v>136</v>
      </c>
      <c r="CF264" t="s">
        <v>169</v>
      </c>
      <c r="CG264" t="s">
        <v>170</v>
      </c>
      <c r="CL264" t="s">
        <v>197</v>
      </c>
      <c r="CM264" t="s">
        <v>197</v>
      </c>
      <c r="CN264" t="s">
        <v>197</v>
      </c>
      <c r="CO264" t="s">
        <v>172</v>
      </c>
      <c r="CP264" t="s">
        <v>123</v>
      </c>
      <c r="CQ264" t="s">
        <v>126</v>
      </c>
      <c r="CR264" t="s">
        <v>114</v>
      </c>
      <c r="CS264" t="s">
        <v>114</v>
      </c>
      <c r="CT264" t="s">
        <v>248</v>
      </c>
      <c r="CU264" t="s">
        <v>355</v>
      </c>
      <c r="CV264" t="s">
        <v>118</v>
      </c>
      <c r="CW264" t="s">
        <v>159</v>
      </c>
      <c r="CX264" t="s">
        <v>174</v>
      </c>
      <c r="CY264" t="s">
        <v>121</v>
      </c>
      <c r="DA264" t="s">
        <v>123</v>
      </c>
      <c r="DB264" t="s">
        <v>124</v>
      </c>
    </row>
    <row r="265" spans="1:106" x14ac:dyDescent="0.35">
      <c r="A265" t="s">
        <v>125</v>
      </c>
      <c r="K265" t="s">
        <v>132</v>
      </c>
      <c r="L265" t="s">
        <v>127</v>
      </c>
      <c r="M265" t="s">
        <v>127</v>
      </c>
      <c r="N265" t="s">
        <v>129</v>
      </c>
      <c r="O265" t="s">
        <v>129</v>
      </c>
      <c r="P265" t="s">
        <v>127</v>
      </c>
      <c r="Q265" t="s">
        <v>127</v>
      </c>
      <c r="T265">
        <v>0.13333333333333</v>
      </c>
      <c r="V265">
        <v>0.35</v>
      </c>
      <c r="W265">
        <v>0.25</v>
      </c>
      <c r="X265">
        <v>0.86666666666667003</v>
      </c>
      <c r="Y265">
        <v>0.15</v>
      </c>
      <c r="Z265">
        <v>0.3</v>
      </c>
      <c r="AA265">
        <v>0.2</v>
      </c>
      <c r="AB265" t="s">
        <v>126</v>
      </c>
      <c r="AC265" t="s">
        <v>114</v>
      </c>
      <c r="AD265" t="s">
        <v>126</v>
      </c>
      <c r="AE265" t="s">
        <v>115</v>
      </c>
      <c r="AF265" t="s">
        <v>130</v>
      </c>
      <c r="AG265" t="s">
        <v>115</v>
      </c>
      <c r="AH265" t="s">
        <v>115</v>
      </c>
      <c r="AI265" t="s">
        <v>115</v>
      </c>
      <c r="AJ265" t="s">
        <v>131</v>
      </c>
      <c r="AK265" t="s">
        <v>133</v>
      </c>
      <c r="AL265" t="s">
        <v>126</v>
      </c>
      <c r="AM265" t="s">
        <v>114</v>
      </c>
      <c r="AN265" t="s">
        <v>126</v>
      </c>
      <c r="AO265" t="s">
        <v>114</v>
      </c>
      <c r="AP265" t="s">
        <v>131</v>
      </c>
      <c r="AQ265" t="s">
        <v>126</v>
      </c>
      <c r="AR265" t="s">
        <v>114</v>
      </c>
      <c r="AS265" t="s">
        <v>133</v>
      </c>
      <c r="AV265">
        <v>1</v>
      </c>
      <c r="AW265">
        <v>1</v>
      </c>
      <c r="AY265">
        <v>1</v>
      </c>
      <c r="AZ265">
        <v>1</v>
      </c>
      <c r="BB265">
        <v>1</v>
      </c>
      <c r="BC265" t="s">
        <v>134</v>
      </c>
      <c r="BD265" t="s">
        <v>200</v>
      </c>
      <c r="BF265" t="s">
        <v>163</v>
      </c>
      <c r="BH265" t="s">
        <v>194</v>
      </c>
      <c r="BJ265" t="s">
        <v>165</v>
      </c>
      <c r="BK265" t="s">
        <v>126</v>
      </c>
      <c r="BN265" t="s">
        <v>167</v>
      </c>
      <c r="BO265" t="s">
        <v>210</v>
      </c>
      <c r="BS265" t="s">
        <v>139</v>
      </c>
      <c r="BT265" t="s">
        <v>139</v>
      </c>
      <c r="BU265" t="s">
        <v>139</v>
      </c>
      <c r="BV265" t="s">
        <v>139</v>
      </c>
      <c r="BW265" t="s">
        <v>139</v>
      </c>
      <c r="BX265" t="s">
        <v>139</v>
      </c>
      <c r="BY265" t="s">
        <v>136</v>
      </c>
      <c r="BZ265" t="s">
        <v>136</v>
      </c>
      <c r="CA265" t="s">
        <v>139</v>
      </c>
      <c r="CB265" t="s">
        <v>136</v>
      </c>
      <c r="CC265" t="s">
        <v>136</v>
      </c>
      <c r="CE265" t="s">
        <v>195</v>
      </c>
      <c r="CG265" t="s">
        <v>170</v>
      </c>
      <c r="CI265" t="s">
        <v>196</v>
      </c>
      <c r="CJ265" t="s">
        <v>234</v>
      </c>
      <c r="CL265" t="s">
        <v>197</v>
      </c>
      <c r="CM265" t="s">
        <v>197</v>
      </c>
      <c r="CN265" t="s">
        <v>197</v>
      </c>
      <c r="CO265" t="s">
        <v>143</v>
      </c>
      <c r="CP265" t="s">
        <v>123</v>
      </c>
      <c r="CQ265" t="s">
        <v>126</v>
      </c>
      <c r="CR265" t="s">
        <v>126</v>
      </c>
      <c r="CS265" t="s">
        <v>114</v>
      </c>
      <c r="CT265" t="s">
        <v>147</v>
      </c>
      <c r="CU265" t="s">
        <v>363</v>
      </c>
      <c r="CV265" t="s">
        <v>158</v>
      </c>
      <c r="CW265" t="s">
        <v>119</v>
      </c>
      <c r="CX265" t="s">
        <v>174</v>
      </c>
      <c r="CY265" t="s">
        <v>121</v>
      </c>
      <c r="CZ265" t="s">
        <v>207</v>
      </c>
      <c r="DA265" t="s">
        <v>112</v>
      </c>
      <c r="DB265" t="s">
        <v>177</v>
      </c>
    </row>
    <row r="266" spans="1:106" x14ac:dyDescent="0.35">
      <c r="A266" t="s">
        <v>125</v>
      </c>
      <c r="K266" t="s">
        <v>150</v>
      </c>
      <c r="L266" t="s">
        <v>113</v>
      </c>
      <c r="M266" t="s">
        <v>113</v>
      </c>
      <c r="N266" t="s">
        <v>113</v>
      </c>
      <c r="O266" t="s">
        <v>113</v>
      </c>
      <c r="P266" t="s">
        <v>113</v>
      </c>
      <c r="Q266" t="s">
        <v>113</v>
      </c>
      <c r="R266" t="s">
        <v>151</v>
      </c>
      <c r="S266" t="s">
        <v>152</v>
      </c>
      <c r="T266">
        <v>0.6</v>
      </c>
      <c r="U266">
        <v>0.27500000000000002</v>
      </c>
      <c r="V266">
        <v>0.3</v>
      </c>
      <c r="W266">
        <v>0.5</v>
      </c>
      <c r="X266">
        <v>0.35</v>
      </c>
      <c r="Y266">
        <v>0.25</v>
      </c>
      <c r="Z266">
        <v>0.5</v>
      </c>
      <c r="AA266">
        <v>0.35</v>
      </c>
      <c r="AB266" t="s">
        <v>146</v>
      </c>
      <c r="AC266" t="s">
        <v>146</v>
      </c>
      <c r="AD266" t="s">
        <v>130</v>
      </c>
      <c r="AE266" t="s">
        <v>130</v>
      </c>
      <c r="AF266" t="s">
        <v>130</v>
      </c>
      <c r="AG266" t="s">
        <v>130</v>
      </c>
      <c r="AH266" t="s">
        <v>130</v>
      </c>
      <c r="AI266" t="s">
        <v>130</v>
      </c>
      <c r="AJ266" t="s">
        <v>131</v>
      </c>
      <c r="AK266" t="s">
        <v>131</v>
      </c>
      <c r="AL266" t="s">
        <v>131</v>
      </c>
      <c r="AM266" t="s">
        <v>131</v>
      </c>
      <c r="AN266" t="s">
        <v>131</v>
      </c>
      <c r="AO266" t="s">
        <v>131</v>
      </c>
      <c r="AP266" t="s">
        <v>131</v>
      </c>
      <c r="AQ266" t="s">
        <v>131</v>
      </c>
      <c r="AR266" t="s">
        <v>131</v>
      </c>
      <c r="AS266" t="s">
        <v>131</v>
      </c>
      <c r="AW266">
        <v>1</v>
      </c>
      <c r="AY266">
        <v>1</v>
      </c>
      <c r="BB266">
        <v>1</v>
      </c>
      <c r="BC266" t="s">
        <v>134</v>
      </c>
      <c r="BE266" t="s">
        <v>162</v>
      </c>
      <c r="BF266" t="s">
        <v>163</v>
      </c>
      <c r="BH266" t="s">
        <v>194</v>
      </c>
      <c r="BJ266" t="s">
        <v>135</v>
      </c>
      <c r="BK266" t="s">
        <v>154</v>
      </c>
      <c r="BS266" t="s">
        <v>138</v>
      </c>
      <c r="BT266" t="s">
        <v>138</v>
      </c>
      <c r="BU266" t="s">
        <v>138</v>
      </c>
      <c r="BV266" t="s">
        <v>138</v>
      </c>
      <c r="BW266" t="s">
        <v>138</v>
      </c>
      <c r="BX266" t="s">
        <v>138</v>
      </c>
      <c r="BY266" t="s">
        <v>138</v>
      </c>
      <c r="BZ266" t="s">
        <v>138</v>
      </c>
      <c r="CA266" t="s">
        <v>138</v>
      </c>
      <c r="CB266" t="s">
        <v>138</v>
      </c>
      <c r="CC266" t="s">
        <v>138</v>
      </c>
      <c r="CE266" t="s">
        <v>195</v>
      </c>
      <c r="CF266" t="s">
        <v>169</v>
      </c>
      <c r="CH266" t="s">
        <v>201</v>
      </c>
      <c r="CJ266" t="s">
        <v>234</v>
      </c>
      <c r="CL266" t="s">
        <v>171</v>
      </c>
      <c r="CM266" t="s">
        <v>142</v>
      </c>
      <c r="CN266" t="s">
        <v>171</v>
      </c>
      <c r="CO266" t="s">
        <v>144</v>
      </c>
      <c r="CP266" t="s">
        <v>123</v>
      </c>
      <c r="CQ266" t="s">
        <v>146</v>
      </c>
      <c r="CR266" t="s">
        <v>146</v>
      </c>
      <c r="CS266" t="s">
        <v>146</v>
      </c>
      <c r="CT266" t="s">
        <v>116</v>
      </c>
      <c r="CU266" t="s">
        <v>364</v>
      </c>
      <c r="CV266" t="s">
        <v>118</v>
      </c>
      <c r="CW266" t="s">
        <v>119</v>
      </c>
      <c r="CX266" t="s">
        <v>174</v>
      </c>
      <c r="CY266" t="s">
        <v>121</v>
      </c>
      <c r="CZ266" t="s">
        <v>207</v>
      </c>
      <c r="DA266" t="s">
        <v>123</v>
      </c>
      <c r="DB266" t="s">
        <v>124</v>
      </c>
    </row>
    <row r="267" spans="1:106" x14ac:dyDescent="0.35">
      <c r="A267" t="s">
        <v>125</v>
      </c>
      <c r="K267" t="s">
        <v>126</v>
      </c>
      <c r="L267" t="s">
        <v>129</v>
      </c>
      <c r="M267" t="s">
        <v>127</v>
      </c>
      <c r="N267" t="s">
        <v>129</v>
      </c>
      <c r="O267" t="s">
        <v>129</v>
      </c>
      <c r="P267" t="s">
        <v>127</v>
      </c>
      <c r="Q267" t="s">
        <v>127</v>
      </c>
      <c r="R267" t="s">
        <v>182</v>
      </c>
      <c r="S267" t="s">
        <v>258</v>
      </c>
      <c r="AB267" t="s">
        <v>126</v>
      </c>
      <c r="AC267" t="s">
        <v>133</v>
      </c>
      <c r="AD267" t="s">
        <v>184</v>
      </c>
      <c r="AE267" t="s">
        <v>126</v>
      </c>
      <c r="AF267" t="s">
        <v>115</v>
      </c>
      <c r="AG267" t="s">
        <v>126</v>
      </c>
      <c r="AH267" t="s">
        <v>126</v>
      </c>
      <c r="AI267" t="s">
        <v>184</v>
      </c>
      <c r="AJ267" t="s">
        <v>126</v>
      </c>
      <c r="AK267" t="s">
        <v>133</v>
      </c>
      <c r="AL267" t="s">
        <v>126</v>
      </c>
      <c r="AM267" t="s">
        <v>126</v>
      </c>
      <c r="AN267" t="s">
        <v>133</v>
      </c>
      <c r="AO267" t="s">
        <v>126</v>
      </c>
      <c r="AP267" t="s">
        <v>114</v>
      </c>
      <c r="AQ267" t="s">
        <v>133</v>
      </c>
      <c r="AR267" t="s">
        <v>133</v>
      </c>
      <c r="AS267" t="s">
        <v>133</v>
      </c>
      <c r="AY267">
        <v>1</v>
      </c>
      <c r="BE267" t="s">
        <v>162</v>
      </c>
      <c r="BJ267" t="s">
        <v>165</v>
      </c>
      <c r="BK267" t="s">
        <v>126</v>
      </c>
      <c r="BN267" t="s">
        <v>167</v>
      </c>
      <c r="BP267" t="s">
        <v>155</v>
      </c>
      <c r="BS267" t="s">
        <v>140</v>
      </c>
      <c r="BT267" t="s">
        <v>136</v>
      </c>
      <c r="BU267" t="s">
        <v>140</v>
      </c>
      <c r="BV267" t="s">
        <v>136</v>
      </c>
      <c r="BW267" t="s">
        <v>136</v>
      </c>
      <c r="BX267" t="s">
        <v>136</v>
      </c>
      <c r="BY267" t="s">
        <v>140</v>
      </c>
      <c r="BZ267" t="s">
        <v>137</v>
      </c>
      <c r="CA267" t="s">
        <v>139</v>
      </c>
      <c r="CB267" t="s">
        <v>136</v>
      </c>
      <c r="CC267" t="s">
        <v>136</v>
      </c>
      <c r="CG267" t="s">
        <v>170</v>
      </c>
      <c r="CH267" t="s">
        <v>201</v>
      </c>
      <c r="CL267" t="s">
        <v>142</v>
      </c>
      <c r="CM267" t="s">
        <v>144</v>
      </c>
      <c r="CN267" t="s">
        <v>171</v>
      </c>
      <c r="CO267" t="s">
        <v>172</v>
      </c>
      <c r="CP267" t="s">
        <v>112</v>
      </c>
      <c r="CQ267" t="s">
        <v>126</v>
      </c>
      <c r="CR267" t="s">
        <v>133</v>
      </c>
      <c r="CS267" t="s">
        <v>133</v>
      </c>
      <c r="CT267" t="s">
        <v>230</v>
      </c>
      <c r="CU267" t="s">
        <v>365</v>
      </c>
      <c r="CV267" t="s">
        <v>158</v>
      </c>
      <c r="CW267" t="s">
        <v>119</v>
      </c>
      <c r="CX267" t="s">
        <v>198</v>
      </c>
      <c r="CY267" t="s">
        <v>175</v>
      </c>
      <c r="CZ267" t="s">
        <v>176</v>
      </c>
      <c r="DA267" t="s">
        <v>112</v>
      </c>
      <c r="DB267" t="s">
        <v>177</v>
      </c>
    </row>
    <row r="268" spans="1:106" x14ac:dyDescent="0.35">
      <c r="A268" t="s">
        <v>125</v>
      </c>
      <c r="K268" t="s">
        <v>111</v>
      </c>
      <c r="L268" t="s">
        <v>127</v>
      </c>
      <c r="M268" t="s">
        <v>129</v>
      </c>
      <c r="N268" t="s">
        <v>113</v>
      </c>
      <c r="O268" t="s">
        <v>129</v>
      </c>
      <c r="P268" t="s">
        <v>127</v>
      </c>
      <c r="Q268" t="s">
        <v>127</v>
      </c>
      <c r="R268" t="s">
        <v>161</v>
      </c>
      <c r="S268" t="s">
        <v>180</v>
      </c>
      <c r="T268">
        <v>0.1</v>
      </c>
      <c r="U268">
        <v>1</v>
      </c>
      <c r="V268">
        <v>0.5</v>
      </c>
      <c r="W268">
        <v>0.3</v>
      </c>
      <c r="X268">
        <v>0.25</v>
      </c>
      <c r="Y268">
        <v>0.5</v>
      </c>
      <c r="Z268">
        <v>0.15</v>
      </c>
      <c r="AA268">
        <v>0.2</v>
      </c>
      <c r="AB268" t="s">
        <v>114</v>
      </c>
      <c r="AC268" t="s">
        <v>133</v>
      </c>
      <c r="AD268" t="s">
        <v>115</v>
      </c>
      <c r="AE268" t="s">
        <v>115</v>
      </c>
      <c r="AF268" t="s">
        <v>115</v>
      </c>
      <c r="AG268" t="s">
        <v>191</v>
      </c>
      <c r="AH268" t="s">
        <v>184</v>
      </c>
      <c r="AI268" t="s">
        <v>115</v>
      </c>
      <c r="AJ268" t="s">
        <v>114</v>
      </c>
      <c r="AK268" t="s">
        <v>126</v>
      </c>
      <c r="AL268" t="s">
        <v>126</v>
      </c>
      <c r="AM268" t="s">
        <v>131</v>
      </c>
      <c r="AN268" t="s">
        <v>131</v>
      </c>
      <c r="AO268" t="s">
        <v>192</v>
      </c>
      <c r="AP268" t="s">
        <v>114</v>
      </c>
      <c r="AQ268" t="s">
        <v>126</v>
      </c>
      <c r="AR268" t="s">
        <v>114</v>
      </c>
      <c r="AS268" t="s">
        <v>133</v>
      </c>
      <c r="AT268">
        <v>1</v>
      </c>
      <c r="AX268">
        <v>1</v>
      </c>
      <c r="AY268">
        <v>1</v>
      </c>
      <c r="AZ268">
        <v>1</v>
      </c>
      <c r="BD268" t="s">
        <v>200</v>
      </c>
      <c r="BF268" t="s">
        <v>163</v>
      </c>
      <c r="BJ268" t="s">
        <v>165</v>
      </c>
      <c r="BK268" t="s">
        <v>166</v>
      </c>
      <c r="BN268" t="s">
        <v>167</v>
      </c>
      <c r="BS268" t="s">
        <v>139</v>
      </c>
      <c r="BT268" t="s">
        <v>136</v>
      </c>
      <c r="BU268" t="s">
        <v>136</v>
      </c>
      <c r="BV268" t="s">
        <v>140</v>
      </c>
      <c r="BW268" t="s">
        <v>139</v>
      </c>
      <c r="BX268" t="s">
        <v>136</v>
      </c>
      <c r="BY268" t="s">
        <v>140</v>
      </c>
      <c r="BZ268" t="s">
        <v>139</v>
      </c>
      <c r="CA268" t="s">
        <v>137</v>
      </c>
      <c r="CB268" t="s">
        <v>139</v>
      </c>
      <c r="CC268" t="s">
        <v>139</v>
      </c>
      <c r="CE268" t="s">
        <v>195</v>
      </c>
      <c r="CG268" t="s">
        <v>170</v>
      </c>
      <c r="CL268" t="s">
        <v>197</v>
      </c>
      <c r="CM268" t="s">
        <v>142</v>
      </c>
      <c r="CN268" t="s">
        <v>171</v>
      </c>
      <c r="CO268" t="s">
        <v>172</v>
      </c>
      <c r="CP268" t="s">
        <v>123</v>
      </c>
      <c r="CQ268" t="s">
        <v>114</v>
      </c>
      <c r="CR268" t="s">
        <v>126</v>
      </c>
      <c r="CS268" t="s">
        <v>114</v>
      </c>
      <c r="CT268" t="s">
        <v>228</v>
      </c>
      <c r="CU268" t="s">
        <v>357</v>
      </c>
      <c r="CV268" t="s">
        <v>118</v>
      </c>
      <c r="CW268" t="s">
        <v>159</v>
      </c>
      <c r="CX268" t="s">
        <v>174</v>
      </c>
      <c r="CY268" t="s">
        <v>220</v>
      </c>
      <c r="CZ268" t="s">
        <v>207</v>
      </c>
      <c r="DA268" t="s">
        <v>112</v>
      </c>
      <c r="DB268" t="s">
        <v>177</v>
      </c>
    </row>
    <row r="269" spans="1:106" x14ac:dyDescent="0.35">
      <c r="B269" t="s">
        <v>199</v>
      </c>
      <c r="K269" t="s">
        <v>150</v>
      </c>
      <c r="L269" t="s">
        <v>113</v>
      </c>
      <c r="M269" t="s">
        <v>113</v>
      </c>
      <c r="N269" t="s">
        <v>113</v>
      </c>
      <c r="O269" t="s">
        <v>113</v>
      </c>
      <c r="P269" t="s">
        <v>113</v>
      </c>
      <c r="Q269" t="s">
        <v>113</v>
      </c>
      <c r="T269">
        <v>0.43333333333333002</v>
      </c>
      <c r="U269">
        <v>0.53333333333333</v>
      </c>
      <c r="V269">
        <v>0.4</v>
      </c>
      <c r="W269">
        <v>0.5</v>
      </c>
      <c r="X269">
        <v>0.6</v>
      </c>
      <c r="Y269">
        <v>0.1</v>
      </c>
      <c r="Z269">
        <v>6.6666666666666999E-2</v>
      </c>
      <c r="AB269" t="s">
        <v>114</v>
      </c>
      <c r="AC269" t="s">
        <v>114</v>
      </c>
      <c r="AD269" t="s">
        <v>115</v>
      </c>
      <c r="AE269" t="s">
        <v>115</v>
      </c>
      <c r="AF269" t="s">
        <v>130</v>
      </c>
      <c r="AG269" t="s">
        <v>115</v>
      </c>
      <c r="AH269" t="s">
        <v>115</v>
      </c>
      <c r="AI269" t="s">
        <v>115</v>
      </c>
      <c r="AJ269" t="s">
        <v>114</v>
      </c>
      <c r="AK269" t="s">
        <v>114</v>
      </c>
      <c r="AL269" t="s">
        <v>126</v>
      </c>
      <c r="AM269" t="s">
        <v>126</v>
      </c>
      <c r="AN269" t="s">
        <v>114</v>
      </c>
      <c r="AO269" t="s">
        <v>114</v>
      </c>
      <c r="AP269" t="s">
        <v>114</v>
      </c>
      <c r="AQ269" t="s">
        <v>114</v>
      </c>
      <c r="AR269" t="s">
        <v>114</v>
      </c>
      <c r="AS269" t="s">
        <v>126</v>
      </c>
      <c r="AU269">
        <v>1</v>
      </c>
      <c r="AV269">
        <v>1</v>
      </c>
      <c r="AW269">
        <v>1</v>
      </c>
      <c r="AZ269">
        <v>1</v>
      </c>
      <c r="BA269">
        <v>1</v>
      </c>
      <c r="BC269" t="s">
        <v>134</v>
      </c>
      <c r="BD269" t="s">
        <v>200</v>
      </c>
      <c r="BE269" t="s">
        <v>162</v>
      </c>
      <c r="BK269" t="s">
        <v>166</v>
      </c>
      <c r="BS269" t="s">
        <v>139</v>
      </c>
      <c r="CJ269" t="s">
        <v>234</v>
      </c>
      <c r="CQ269" t="s">
        <v>132</v>
      </c>
      <c r="CR269" t="s">
        <v>114</v>
      </c>
      <c r="CS269" t="s">
        <v>114</v>
      </c>
      <c r="CT269" t="s">
        <v>116</v>
      </c>
      <c r="CU269" t="s">
        <v>256</v>
      </c>
      <c r="CV269" t="s">
        <v>118</v>
      </c>
      <c r="CW269" t="s">
        <v>119</v>
      </c>
      <c r="CX269" t="s">
        <v>174</v>
      </c>
      <c r="CY269" t="s">
        <v>220</v>
      </c>
      <c r="DA269" t="s">
        <v>112</v>
      </c>
      <c r="DB269" t="s">
        <v>177</v>
      </c>
    </row>
    <row r="271" spans="1:106" x14ac:dyDescent="0.35">
      <c r="A271" t="s">
        <v>125</v>
      </c>
      <c r="K271" t="s">
        <v>126</v>
      </c>
      <c r="L271" t="s">
        <v>129</v>
      </c>
      <c r="M271" t="s">
        <v>128</v>
      </c>
      <c r="N271" t="s">
        <v>128</v>
      </c>
      <c r="O271" t="s">
        <v>129</v>
      </c>
      <c r="P271" t="s">
        <v>129</v>
      </c>
      <c r="Q271" t="s">
        <v>128</v>
      </c>
      <c r="R271" t="s">
        <v>179</v>
      </c>
      <c r="S271" t="s">
        <v>258</v>
      </c>
      <c r="T271">
        <v>0.1</v>
      </c>
      <c r="U271">
        <v>0.1</v>
      </c>
      <c r="V271">
        <v>0.1</v>
      </c>
      <c r="W271">
        <v>0.1</v>
      </c>
      <c r="X271">
        <v>0.1</v>
      </c>
      <c r="Y271">
        <v>0.1</v>
      </c>
      <c r="Z271">
        <v>0.1</v>
      </c>
      <c r="AA271">
        <v>0.1</v>
      </c>
      <c r="AB271" t="s">
        <v>126</v>
      </c>
      <c r="AC271" t="s">
        <v>126</v>
      </c>
      <c r="AD271" t="s">
        <v>126</v>
      </c>
      <c r="AE271" t="s">
        <v>126</v>
      </c>
      <c r="AF271" t="s">
        <v>126</v>
      </c>
      <c r="AG271" t="s">
        <v>126</v>
      </c>
      <c r="AH271" t="s">
        <v>126</v>
      </c>
      <c r="AI271" t="s">
        <v>126</v>
      </c>
      <c r="AJ271" t="s">
        <v>126</v>
      </c>
      <c r="AK271" t="s">
        <v>126</v>
      </c>
      <c r="AL271" t="s">
        <v>126</v>
      </c>
      <c r="AM271" t="s">
        <v>126</v>
      </c>
      <c r="AN271" t="s">
        <v>126</v>
      </c>
      <c r="AO271" t="s">
        <v>126</v>
      </c>
      <c r="AP271" t="s">
        <v>126</v>
      </c>
      <c r="AQ271" t="s">
        <v>126</v>
      </c>
      <c r="AR271" t="s">
        <v>126</v>
      </c>
      <c r="AS271" t="s">
        <v>126</v>
      </c>
      <c r="AT271">
        <v>1</v>
      </c>
      <c r="AY271">
        <v>1</v>
      </c>
      <c r="BA271">
        <v>1</v>
      </c>
      <c r="BF271" t="s">
        <v>163</v>
      </c>
      <c r="BJ271" t="s">
        <v>126</v>
      </c>
      <c r="BK271" t="s">
        <v>126</v>
      </c>
      <c r="BL271" t="s">
        <v>216</v>
      </c>
      <c r="BS271" t="s">
        <v>136</v>
      </c>
      <c r="BT271" t="s">
        <v>140</v>
      </c>
      <c r="BU271" t="s">
        <v>140</v>
      </c>
      <c r="BV271" t="s">
        <v>137</v>
      </c>
      <c r="BW271" t="s">
        <v>140</v>
      </c>
      <c r="BX271" t="s">
        <v>136</v>
      </c>
      <c r="BY271" t="s">
        <v>136</v>
      </c>
      <c r="BZ271" t="s">
        <v>137</v>
      </c>
      <c r="CA271" t="s">
        <v>137</v>
      </c>
      <c r="CB271" t="s">
        <v>136</v>
      </c>
      <c r="CC271" t="s">
        <v>132</v>
      </c>
      <c r="CK271" t="s">
        <v>240</v>
      </c>
      <c r="CL271" t="s">
        <v>197</v>
      </c>
      <c r="CM271" t="s">
        <v>197</v>
      </c>
      <c r="CN271" t="s">
        <v>197</v>
      </c>
      <c r="CO271" t="s">
        <v>197</v>
      </c>
      <c r="CP271" t="s">
        <v>112</v>
      </c>
      <c r="CQ271" t="s">
        <v>126</v>
      </c>
      <c r="CR271" t="s">
        <v>126</v>
      </c>
      <c r="CS271" t="s">
        <v>126</v>
      </c>
      <c r="CT271" t="s">
        <v>277</v>
      </c>
      <c r="CU271" t="s">
        <v>366</v>
      </c>
      <c r="CV271" t="s">
        <v>158</v>
      </c>
      <c r="CW271" t="s">
        <v>159</v>
      </c>
      <c r="CX271" t="s">
        <v>120</v>
      </c>
      <c r="CY271" t="s">
        <v>121</v>
      </c>
      <c r="CZ271" t="s">
        <v>122</v>
      </c>
      <c r="DA271" t="s">
        <v>112</v>
      </c>
      <c r="DB271" t="s">
        <v>177</v>
      </c>
    </row>
    <row r="272" spans="1:106" x14ac:dyDescent="0.35">
      <c r="A272" t="s">
        <v>125</v>
      </c>
      <c r="K272" t="s">
        <v>150</v>
      </c>
      <c r="L272" t="s">
        <v>128</v>
      </c>
      <c r="M272" t="s">
        <v>127</v>
      </c>
      <c r="N272" t="s">
        <v>129</v>
      </c>
      <c r="O272" t="s">
        <v>127</v>
      </c>
      <c r="P272" t="s">
        <v>129</v>
      </c>
      <c r="Q272" t="s">
        <v>129</v>
      </c>
      <c r="R272" t="s">
        <v>151</v>
      </c>
      <c r="S272" t="s">
        <v>152</v>
      </c>
    </row>
    <row r="273" spans="1:106" x14ac:dyDescent="0.35">
      <c r="A273" t="s">
        <v>125</v>
      </c>
      <c r="K273" t="s">
        <v>126</v>
      </c>
      <c r="L273" t="s">
        <v>181</v>
      </c>
      <c r="M273" t="s">
        <v>181</v>
      </c>
      <c r="N273" t="s">
        <v>113</v>
      </c>
      <c r="O273" t="s">
        <v>113</v>
      </c>
      <c r="P273" t="s">
        <v>113</v>
      </c>
      <c r="Q273" t="s">
        <v>127</v>
      </c>
      <c r="R273" t="s">
        <v>151</v>
      </c>
      <c r="S273" t="s">
        <v>152</v>
      </c>
      <c r="T273">
        <v>0.05</v>
      </c>
      <c r="U273">
        <v>6.6666666666666999E-2</v>
      </c>
      <c r="V273">
        <v>0.1</v>
      </c>
      <c r="W273">
        <v>0.05</v>
      </c>
      <c r="X273">
        <v>3.3333333333333E-2</v>
      </c>
      <c r="Y273">
        <v>0.1</v>
      </c>
      <c r="Z273">
        <v>0.05</v>
      </c>
      <c r="AA273">
        <v>0.1</v>
      </c>
      <c r="AB273" t="s">
        <v>126</v>
      </c>
      <c r="AC273" t="s">
        <v>126</v>
      </c>
      <c r="AD273" t="s">
        <v>126</v>
      </c>
      <c r="AE273" t="s">
        <v>126</v>
      </c>
      <c r="AF273" t="s">
        <v>184</v>
      </c>
      <c r="AG273" t="s">
        <v>184</v>
      </c>
      <c r="AH273" t="s">
        <v>126</v>
      </c>
      <c r="AI273" t="s">
        <v>126</v>
      </c>
      <c r="AJ273" t="s">
        <v>133</v>
      </c>
      <c r="AK273" t="s">
        <v>126</v>
      </c>
      <c r="AL273" t="s">
        <v>126</v>
      </c>
      <c r="AM273" t="s">
        <v>133</v>
      </c>
      <c r="AN273" t="s">
        <v>126</v>
      </c>
      <c r="AO273" t="s">
        <v>126</v>
      </c>
      <c r="AP273" t="s">
        <v>126</v>
      </c>
      <c r="AQ273" t="s">
        <v>126</v>
      </c>
      <c r="AR273" t="s">
        <v>126</v>
      </c>
      <c r="AS273" t="s">
        <v>126</v>
      </c>
      <c r="BD273" t="s">
        <v>200</v>
      </c>
      <c r="BJ273" t="s">
        <v>126</v>
      </c>
      <c r="BK273" t="s">
        <v>126</v>
      </c>
      <c r="BN273" t="s">
        <v>167</v>
      </c>
      <c r="BS273" t="s">
        <v>136</v>
      </c>
      <c r="BT273" t="s">
        <v>140</v>
      </c>
      <c r="BU273" t="s">
        <v>136</v>
      </c>
      <c r="BV273" t="s">
        <v>139</v>
      </c>
      <c r="BW273" t="s">
        <v>136</v>
      </c>
      <c r="BX273" t="s">
        <v>140</v>
      </c>
      <c r="BY273" t="s">
        <v>140</v>
      </c>
      <c r="BZ273" t="s">
        <v>137</v>
      </c>
      <c r="CA273" t="s">
        <v>140</v>
      </c>
      <c r="CB273" t="s">
        <v>140</v>
      </c>
      <c r="CC273" t="s">
        <v>136</v>
      </c>
      <c r="CF273" t="s">
        <v>169</v>
      </c>
      <c r="CL273" t="s">
        <v>144</v>
      </c>
      <c r="CM273" t="s">
        <v>142</v>
      </c>
      <c r="CN273" t="s">
        <v>144</v>
      </c>
      <c r="CO273" t="s">
        <v>143</v>
      </c>
      <c r="CP273" t="s">
        <v>123</v>
      </c>
      <c r="CQ273" t="s">
        <v>126</v>
      </c>
      <c r="CR273" t="s">
        <v>126</v>
      </c>
      <c r="CS273" t="s">
        <v>126</v>
      </c>
      <c r="CT273" t="s">
        <v>230</v>
      </c>
      <c r="CU273" t="s">
        <v>367</v>
      </c>
      <c r="CV273" t="s">
        <v>158</v>
      </c>
      <c r="CW273" t="s">
        <v>159</v>
      </c>
      <c r="CX273" t="s">
        <v>198</v>
      </c>
      <c r="CY273" t="s">
        <v>160</v>
      </c>
      <c r="CZ273" t="s">
        <v>176</v>
      </c>
      <c r="DA273" t="s">
        <v>123</v>
      </c>
      <c r="DB273" t="s">
        <v>124</v>
      </c>
    </row>
    <row r="274" spans="1:106" x14ac:dyDescent="0.35">
      <c r="A274" t="s">
        <v>125</v>
      </c>
      <c r="K274" t="s">
        <v>132</v>
      </c>
      <c r="L274" t="s">
        <v>181</v>
      </c>
      <c r="M274" t="s">
        <v>181</v>
      </c>
      <c r="N274" t="s">
        <v>181</v>
      </c>
      <c r="O274" t="s">
        <v>181</v>
      </c>
      <c r="P274" t="s">
        <v>181</v>
      </c>
      <c r="Q274" t="s">
        <v>181</v>
      </c>
      <c r="R274" t="s">
        <v>179</v>
      </c>
      <c r="S274" t="s">
        <v>258</v>
      </c>
      <c r="T274">
        <v>0.4</v>
      </c>
      <c r="U274">
        <v>0.4</v>
      </c>
      <c r="V274">
        <v>0.4</v>
      </c>
      <c r="W274">
        <v>0.4</v>
      </c>
      <c r="X274">
        <v>0.4</v>
      </c>
      <c r="Z274">
        <v>0.4</v>
      </c>
      <c r="AB274" t="s">
        <v>132</v>
      </c>
      <c r="AC274" t="s">
        <v>132</v>
      </c>
      <c r="AD274" t="s">
        <v>132</v>
      </c>
      <c r="AE274" t="s">
        <v>132</v>
      </c>
      <c r="AF274" t="s">
        <v>132</v>
      </c>
      <c r="AG274" t="s">
        <v>132</v>
      </c>
      <c r="AH274" t="s">
        <v>132</v>
      </c>
      <c r="AI274" t="s">
        <v>132</v>
      </c>
      <c r="AJ274" t="s">
        <v>132</v>
      </c>
      <c r="AK274" t="s">
        <v>132</v>
      </c>
      <c r="AL274" t="s">
        <v>132</v>
      </c>
      <c r="AM274" t="s">
        <v>132</v>
      </c>
      <c r="AN274" t="s">
        <v>132</v>
      </c>
      <c r="AO274" t="s">
        <v>132</v>
      </c>
      <c r="AP274" t="s">
        <v>132</v>
      </c>
      <c r="AQ274" t="s">
        <v>132</v>
      </c>
      <c r="AR274" t="s">
        <v>132</v>
      </c>
      <c r="AS274" t="s">
        <v>132</v>
      </c>
      <c r="AT274">
        <v>1</v>
      </c>
      <c r="AU274">
        <v>1</v>
      </c>
      <c r="AW274">
        <v>1</v>
      </c>
      <c r="BA274">
        <v>1</v>
      </c>
      <c r="BJ274" t="s">
        <v>126</v>
      </c>
      <c r="BK274" t="s">
        <v>132</v>
      </c>
      <c r="BO274" t="s">
        <v>210</v>
      </c>
      <c r="BQ274" t="s">
        <v>168</v>
      </c>
      <c r="BR274" t="s">
        <v>233</v>
      </c>
      <c r="BS274" t="s">
        <v>132</v>
      </c>
      <c r="BT274" t="s">
        <v>132</v>
      </c>
      <c r="BU274" t="s">
        <v>132</v>
      </c>
      <c r="BV274" t="s">
        <v>132</v>
      </c>
      <c r="BW274" t="s">
        <v>132</v>
      </c>
      <c r="BX274" t="s">
        <v>132</v>
      </c>
      <c r="BY274" t="s">
        <v>132</v>
      </c>
      <c r="BZ274" t="s">
        <v>132</v>
      </c>
      <c r="CA274" t="s">
        <v>132</v>
      </c>
      <c r="CB274" t="s">
        <v>132</v>
      </c>
      <c r="CC274" t="s">
        <v>132</v>
      </c>
      <c r="CK274" t="s">
        <v>240</v>
      </c>
      <c r="CL274" t="s">
        <v>197</v>
      </c>
      <c r="CM274" t="s">
        <v>197</v>
      </c>
      <c r="CN274" t="s">
        <v>197</v>
      </c>
      <c r="CO274" t="s">
        <v>197</v>
      </c>
      <c r="CP274" t="s">
        <v>123</v>
      </c>
      <c r="CQ274" t="s">
        <v>126</v>
      </c>
      <c r="CR274" t="s">
        <v>126</v>
      </c>
      <c r="CS274" t="s">
        <v>126</v>
      </c>
      <c r="CT274" t="s">
        <v>272</v>
      </c>
      <c r="CU274" t="s">
        <v>338</v>
      </c>
      <c r="CV274" t="s">
        <v>118</v>
      </c>
      <c r="CW274" t="s">
        <v>159</v>
      </c>
      <c r="CX274" t="s">
        <v>174</v>
      </c>
      <c r="CY274" t="s">
        <v>121</v>
      </c>
      <c r="CZ274" t="s">
        <v>207</v>
      </c>
      <c r="DA274" t="s">
        <v>123</v>
      </c>
      <c r="DB274" t="s">
        <v>177</v>
      </c>
    </row>
    <row r="275" spans="1:106" x14ac:dyDescent="0.35">
      <c r="A275" t="s">
        <v>125</v>
      </c>
      <c r="K275" t="s">
        <v>132</v>
      </c>
      <c r="L275" t="s">
        <v>127</v>
      </c>
      <c r="M275" t="s">
        <v>128</v>
      </c>
      <c r="N275" t="s">
        <v>128</v>
      </c>
      <c r="O275" t="s">
        <v>129</v>
      </c>
      <c r="P275" t="s">
        <v>128</v>
      </c>
      <c r="Q275" t="s">
        <v>128</v>
      </c>
      <c r="R275" t="s">
        <v>179</v>
      </c>
      <c r="S275" t="s">
        <v>180</v>
      </c>
      <c r="T275">
        <v>0.4</v>
      </c>
      <c r="U275">
        <v>0.76666666666667005</v>
      </c>
      <c r="V275">
        <v>0.25</v>
      </c>
      <c r="W275">
        <v>0.05</v>
      </c>
      <c r="X275">
        <v>0.1</v>
      </c>
      <c r="Y275">
        <v>0.05</v>
      </c>
      <c r="AA275">
        <v>0.85</v>
      </c>
      <c r="AB275" t="s">
        <v>126</v>
      </c>
      <c r="AC275" t="s">
        <v>133</v>
      </c>
      <c r="AD275" t="s">
        <v>115</v>
      </c>
      <c r="AE275" t="s">
        <v>115</v>
      </c>
      <c r="AF275" t="s">
        <v>115</v>
      </c>
      <c r="AG275" t="s">
        <v>130</v>
      </c>
      <c r="AH275" t="s">
        <v>115</v>
      </c>
      <c r="AI275" t="s">
        <v>115</v>
      </c>
      <c r="AJ275" t="s">
        <v>131</v>
      </c>
      <c r="AK275" t="s">
        <v>131</v>
      </c>
      <c r="AL275" t="s">
        <v>126</v>
      </c>
      <c r="AM275" t="s">
        <v>126</v>
      </c>
      <c r="AN275" t="s">
        <v>114</v>
      </c>
      <c r="AO275" t="s">
        <v>133</v>
      </c>
      <c r="AP275" t="s">
        <v>126</v>
      </c>
      <c r="AQ275" t="s">
        <v>114</v>
      </c>
      <c r="AR275" t="s">
        <v>131</v>
      </c>
      <c r="AS275" t="s">
        <v>133</v>
      </c>
      <c r="AT275">
        <v>1</v>
      </c>
      <c r="AU275">
        <v>1</v>
      </c>
      <c r="AW275">
        <v>1</v>
      </c>
      <c r="BA275">
        <v>1</v>
      </c>
      <c r="BB275">
        <v>1</v>
      </c>
      <c r="BC275" t="s">
        <v>134</v>
      </c>
      <c r="BJ275" t="s">
        <v>126</v>
      </c>
      <c r="BK275" t="s">
        <v>126</v>
      </c>
      <c r="BN275" t="s">
        <v>167</v>
      </c>
      <c r="BS275" t="s">
        <v>136</v>
      </c>
      <c r="BT275" t="s">
        <v>136</v>
      </c>
      <c r="BU275" t="s">
        <v>140</v>
      </c>
      <c r="BV275" t="s">
        <v>136</v>
      </c>
      <c r="BW275" t="s">
        <v>139</v>
      </c>
      <c r="BX275" t="s">
        <v>136</v>
      </c>
      <c r="BY275" t="s">
        <v>136</v>
      </c>
      <c r="BZ275" t="s">
        <v>136</v>
      </c>
      <c r="CA275" t="s">
        <v>140</v>
      </c>
      <c r="CB275" t="s">
        <v>136</v>
      </c>
      <c r="CC275" t="s">
        <v>136</v>
      </c>
      <c r="CG275" t="s">
        <v>170</v>
      </c>
      <c r="CL275" t="s">
        <v>197</v>
      </c>
      <c r="CM275" t="s">
        <v>171</v>
      </c>
      <c r="CN275" t="s">
        <v>197</v>
      </c>
      <c r="CO275" t="s">
        <v>171</v>
      </c>
      <c r="CP275" t="s">
        <v>123</v>
      </c>
      <c r="CQ275" t="s">
        <v>126</v>
      </c>
      <c r="CR275" t="s">
        <v>126</v>
      </c>
      <c r="CS275" t="s">
        <v>126</v>
      </c>
      <c r="CT275" t="s">
        <v>272</v>
      </c>
      <c r="CU275" t="s">
        <v>367</v>
      </c>
      <c r="CV275" t="s">
        <v>118</v>
      </c>
      <c r="CW275" t="s">
        <v>159</v>
      </c>
      <c r="CX275" t="s">
        <v>174</v>
      </c>
      <c r="CY275" t="s">
        <v>160</v>
      </c>
      <c r="CZ275" t="s">
        <v>176</v>
      </c>
      <c r="DA275" t="s">
        <v>112</v>
      </c>
      <c r="DB275" t="s">
        <v>177</v>
      </c>
    </row>
    <row r="276" spans="1:106" x14ac:dyDescent="0.35">
      <c r="E276" t="s">
        <v>188</v>
      </c>
      <c r="K276" t="s">
        <v>150</v>
      </c>
      <c r="L276" t="s">
        <v>127</v>
      </c>
      <c r="M276" t="s">
        <v>127</v>
      </c>
      <c r="N276" t="s">
        <v>127</v>
      </c>
      <c r="O276" t="s">
        <v>127</v>
      </c>
      <c r="P276" t="s">
        <v>127</v>
      </c>
      <c r="Q276" t="s">
        <v>127</v>
      </c>
      <c r="T276">
        <v>0.15</v>
      </c>
      <c r="U276">
        <v>0.1</v>
      </c>
      <c r="V276">
        <v>0.2</v>
      </c>
      <c r="W276">
        <v>0.2</v>
      </c>
      <c r="X276">
        <v>0.15</v>
      </c>
      <c r="Y276">
        <v>0.1</v>
      </c>
      <c r="Z276">
        <v>0.13333333333333</v>
      </c>
      <c r="AA276">
        <v>0.2</v>
      </c>
      <c r="AB276" t="s">
        <v>146</v>
      </c>
      <c r="AC276" t="s">
        <v>146</v>
      </c>
      <c r="AD276" t="s">
        <v>130</v>
      </c>
      <c r="AE276" t="s">
        <v>130</v>
      </c>
      <c r="AF276" t="s">
        <v>115</v>
      </c>
      <c r="AG276" t="s">
        <v>126</v>
      </c>
      <c r="AH276" t="s">
        <v>126</v>
      </c>
      <c r="AI276" t="s">
        <v>115</v>
      </c>
      <c r="AJ276" t="s">
        <v>131</v>
      </c>
      <c r="AK276" t="s">
        <v>131</v>
      </c>
      <c r="AL276" t="s">
        <v>131</v>
      </c>
      <c r="AM276" t="s">
        <v>126</v>
      </c>
      <c r="AN276" t="s">
        <v>126</v>
      </c>
      <c r="AO276" t="s">
        <v>192</v>
      </c>
      <c r="AP276" t="s">
        <v>133</v>
      </c>
      <c r="AQ276" t="s">
        <v>126</v>
      </c>
      <c r="AR276" t="s">
        <v>114</v>
      </c>
      <c r="AS276" t="s">
        <v>132</v>
      </c>
      <c r="BB276">
        <v>1</v>
      </c>
      <c r="BF276" t="s">
        <v>163</v>
      </c>
      <c r="BJ276" t="s">
        <v>135</v>
      </c>
      <c r="BK276" t="s">
        <v>126</v>
      </c>
      <c r="BS276" t="s">
        <v>136</v>
      </c>
      <c r="BT276" t="s">
        <v>139</v>
      </c>
      <c r="BU276" t="s">
        <v>139</v>
      </c>
      <c r="BV276" t="s">
        <v>138</v>
      </c>
      <c r="BW276" t="s">
        <v>138</v>
      </c>
      <c r="BX276" t="s">
        <v>138</v>
      </c>
      <c r="BY276" t="s">
        <v>138</v>
      </c>
      <c r="BZ276" t="s">
        <v>138</v>
      </c>
      <c r="CA276" t="s">
        <v>138</v>
      </c>
      <c r="CB276" t="s">
        <v>137</v>
      </c>
      <c r="CC276" t="s">
        <v>139</v>
      </c>
      <c r="CF276" t="s">
        <v>169</v>
      </c>
      <c r="CL276" t="s">
        <v>172</v>
      </c>
      <c r="CM276" t="s">
        <v>142</v>
      </c>
      <c r="CN276" t="s">
        <v>171</v>
      </c>
      <c r="CO276" t="s">
        <v>172</v>
      </c>
      <c r="CP276" t="s">
        <v>112</v>
      </c>
      <c r="CQ276" t="s">
        <v>126</v>
      </c>
      <c r="CR276" t="s">
        <v>126</v>
      </c>
      <c r="CS276" t="s">
        <v>126</v>
      </c>
      <c r="CT276" t="s">
        <v>147</v>
      </c>
      <c r="CU276" t="s">
        <v>204</v>
      </c>
      <c r="CV276" t="s">
        <v>158</v>
      </c>
      <c r="CW276" t="s">
        <v>119</v>
      </c>
      <c r="CX276" t="s">
        <v>174</v>
      </c>
      <c r="CY276" t="s">
        <v>187</v>
      </c>
      <c r="CZ276" t="s">
        <v>176</v>
      </c>
      <c r="DA276" t="s">
        <v>123</v>
      </c>
      <c r="DB276" t="s">
        <v>124</v>
      </c>
    </row>
    <row r="277" spans="1:106" x14ac:dyDescent="0.35">
      <c r="A277" t="s">
        <v>125</v>
      </c>
      <c r="K277" t="s">
        <v>111</v>
      </c>
      <c r="L277" t="s">
        <v>129</v>
      </c>
      <c r="M277" t="s">
        <v>128</v>
      </c>
      <c r="N277" t="s">
        <v>128</v>
      </c>
      <c r="O277" t="s">
        <v>128</v>
      </c>
      <c r="P277" t="s">
        <v>128</v>
      </c>
      <c r="Q277" t="s">
        <v>128</v>
      </c>
      <c r="R277" t="s">
        <v>179</v>
      </c>
      <c r="S277" t="s">
        <v>258</v>
      </c>
      <c r="T277">
        <v>0.33333333333332998</v>
      </c>
      <c r="U277">
        <v>0.17499999999999999</v>
      </c>
      <c r="V277">
        <v>0.4</v>
      </c>
      <c r="W277">
        <v>0.2</v>
      </c>
      <c r="X277">
        <v>0.5</v>
      </c>
      <c r="Y277">
        <v>0.3</v>
      </c>
      <c r="Z277">
        <v>0.45</v>
      </c>
      <c r="AA277">
        <v>0.1</v>
      </c>
      <c r="AB277" t="s">
        <v>114</v>
      </c>
      <c r="AC277" t="s">
        <v>114</v>
      </c>
      <c r="AD277" t="s">
        <v>115</v>
      </c>
      <c r="AE277" t="s">
        <v>126</v>
      </c>
      <c r="AF277" t="s">
        <v>115</v>
      </c>
      <c r="AG277" t="s">
        <v>115</v>
      </c>
      <c r="AH277" t="s">
        <v>115</v>
      </c>
      <c r="AI277" t="s">
        <v>126</v>
      </c>
      <c r="AJ277" t="s">
        <v>126</v>
      </c>
      <c r="AK277" t="s">
        <v>114</v>
      </c>
      <c r="AL277" t="s">
        <v>126</v>
      </c>
      <c r="AM277" t="s">
        <v>114</v>
      </c>
      <c r="AN277" t="s">
        <v>126</v>
      </c>
      <c r="AO277" t="s">
        <v>126</v>
      </c>
      <c r="AP277" t="s">
        <v>114</v>
      </c>
      <c r="AQ277" t="s">
        <v>126</v>
      </c>
      <c r="AR277" t="s">
        <v>114</v>
      </c>
      <c r="AS277" t="s">
        <v>114</v>
      </c>
      <c r="AU277">
        <v>1</v>
      </c>
      <c r="AY277">
        <v>1</v>
      </c>
      <c r="BB277">
        <v>1</v>
      </c>
      <c r="BC277" t="s">
        <v>134</v>
      </c>
      <c r="BJ277" t="s">
        <v>165</v>
      </c>
      <c r="BK277" t="s">
        <v>126</v>
      </c>
      <c r="BP277" t="s">
        <v>155</v>
      </c>
      <c r="BS277" t="s">
        <v>136</v>
      </c>
      <c r="BT277" t="s">
        <v>136</v>
      </c>
      <c r="BU277" t="s">
        <v>139</v>
      </c>
      <c r="BV277" t="s">
        <v>136</v>
      </c>
      <c r="BW277" t="s">
        <v>139</v>
      </c>
      <c r="BX277" t="s">
        <v>136</v>
      </c>
      <c r="BY277" t="s">
        <v>136</v>
      </c>
      <c r="BZ277" t="s">
        <v>136</v>
      </c>
      <c r="CA277" t="s">
        <v>139</v>
      </c>
      <c r="CB277" t="s">
        <v>139</v>
      </c>
      <c r="CC277" t="s">
        <v>136</v>
      </c>
      <c r="CG277" t="s">
        <v>170</v>
      </c>
      <c r="CL277" t="s">
        <v>197</v>
      </c>
      <c r="CM277" t="s">
        <v>197</v>
      </c>
      <c r="CN277" t="s">
        <v>197</v>
      </c>
      <c r="CO277" t="s">
        <v>197</v>
      </c>
      <c r="CP277" t="s">
        <v>123</v>
      </c>
      <c r="CQ277" t="s">
        <v>126</v>
      </c>
      <c r="CR277" t="s">
        <v>114</v>
      </c>
      <c r="CS277" t="s">
        <v>114</v>
      </c>
      <c r="CT277" t="s">
        <v>272</v>
      </c>
      <c r="CU277" t="s">
        <v>368</v>
      </c>
      <c r="CV277" t="s">
        <v>158</v>
      </c>
      <c r="CW277" t="s">
        <v>119</v>
      </c>
      <c r="CX277" t="s">
        <v>174</v>
      </c>
      <c r="CY277" t="s">
        <v>160</v>
      </c>
      <c r="CZ277" t="s">
        <v>122</v>
      </c>
      <c r="DA277" t="s">
        <v>123</v>
      </c>
      <c r="DB277" t="s">
        <v>124</v>
      </c>
    </row>
    <row r="278" spans="1:106" x14ac:dyDescent="0.35">
      <c r="A278" t="s">
        <v>125</v>
      </c>
      <c r="K278" t="s">
        <v>132</v>
      </c>
      <c r="L278" t="s">
        <v>181</v>
      </c>
      <c r="M278" t="s">
        <v>128</v>
      </c>
      <c r="N278" t="s">
        <v>128</v>
      </c>
      <c r="O278" t="s">
        <v>128</v>
      </c>
      <c r="P278" t="s">
        <v>128</v>
      </c>
      <c r="Q278" t="s">
        <v>128</v>
      </c>
      <c r="S278" t="s">
        <v>258</v>
      </c>
      <c r="T278">
        <v>0.1</v>
      </c>
      <c r="U278">
        <v>0.05</v>
      </c>
      <c r="V278">
        <v>0.05</v>
      </c>
      <c r="W278">
        <v>0.2</v>
      </c>
      <c r="X278">
        <v>6.6666666666666999E-2</v>
      </c>
      <c r="Y278">
        <v>0.2</v>
      </c>
      <c r="Z278">
        <v>0.15</v>
      </c>
      <c r="AA278">
        <v>0.1</v>
      </c>
      <c r="AB278" t="s">
        <v>132</v>
      </c>
      <c r="AC278" t="s">
        <v>132</v>
      </c>
      <c r="AD278" t="s">
        <v>132</v>
      </c>
      <c r="AE278" t="s">
        <v>132</v>
      </c>
      <c r="AF278" t="s">
        <v>126</v>
      </c>
      <c r="AG278" t="s">
        <v>132</v>
      </c>
      <c r="AH278" t="s">
        <v>132</v>
      </c>
      <c r="AI278" t="s">
        <v>126</v>
      </c>
      <c r="AJ278" t="s">
        <v>114</v>
      </c>
      <c r="AK278" t="s">
        <v>114</v>
      </c>
      <c r="AL278" t="s">
        <v>114</v>
      </c>
      <c r="AM278" t="s">
        <v>114</v>
      </c>
      <c r="AN278" t="s">
        <v>114</v>
      </c>
      <c r="AO278" t="s">
        <v>114</v>
      </c>
      <c r="AP278" t="s">
        <v>114</v>
      </c>
      <c r="AQ278" t="s">
        <v>114</v>
      </c>
      <c r="AR278" t="s">
        <v>114</v>
      </c>
      <c r="AS278" t="s">
        <v>114</v>
      </c>
      <c r="BC278" t="s">
        <v>134</v>
      </c>
      <c r="BJ278" t="s">
        <v>165</v>
      </c>
      <c r="BK278" t="s">
        <v>126</v>
      </c>
      <c r="BO278" t="s">
        <v>210</v>
      </c>
      <c r="BS278" t="s">
        <v>139</v>
      </c>
      <c r="BT278" t="s">
        <v>139</v>
      </c>
      <c r="BU278" t="s">
        <v>139</v>
      </c>
      <c r="BV278" t="s">
        <v>139</v>
      </c>
      <c r="BW278" t="s">
        <v>138</v>
      </c>
      <c r="BX278" t="s">
        <v>139</v>
      </c>
      <c r="BY278" t="s">
        <v>136</v>
      </c>
      <c r="BZ278" t="s">
        <v>136</v>
      </c>
      <c r="CA278" t="s">
        <v>139</v>
      </c>
      <c r="CB278" t="s">
        <v>136</v>
      </c>
      <c r="CC278" t="s">
        <v>136</v>
      </c>
      <c r="CK278" t="s">
        <v>240</v>
      </c>
      <c r="CL278" t="s">
        <v>197</v>
      </c>
      <c r="CM278" t="s">
        <v>197</v>
      </c>
      <c r="CN278" t="s">
        <v>197</v>
      </c>
      <c r="CO278" t="s">
        <v>197</v>
      </c>
      <c r="CP278" t="s">
        <v>112</v>
      </c>
      <c r="CQ278" t="s">
        <v>126</v>
      </c>
      <c r="CR278" t="s">
        <v>133</v>
      </c>
      <c r="CS278" t="s">
        <v>126</v>
      </c>
      <c r="CT278" t="s">
        <v>369</v>
      </c>
      <c r="CU278" t="s">
        <v>370</v>
      </c>
      <c r="CV278" t="s">
        <v>158</v>
      </c>
      <c r="CW278" t="s">
        <v>119</v>
      </c>
      <c r="CX278" t="s">
        <v>174</v>
      </c>
      <c r="CY278" t="s">
        <v>175</v>
      </c>
      <c r="CZ278" t="s">
        <v>176</v>
      </c>
      <c r="DA278" t="s">
        <v>112</v>
      </c>
      <c r="DB278" t="s">
        <v>124</v>
      </c>
    </row>
    <row r="279" spans="1:106" x14ac:dyDescent="0.35">
      <c r="A279" t="s">
        <v>125</v>
      </c>
      <c r="K279" t="s">
        <v>126</v>
      </c>
      <c r="L279" t="s">
        <v>127</v>
      </c>
      <c r="M279" t="s">
        <v>181</v>
      </c>
      <c r="N279" t="s">
        <v>128</v>
      </c>
      <c r="O279" t="s">
        <v>128</v>
      </c>
      <c r="P279" t="s">
        <v>128</v>
      </c>
      <c r="Q279" t="s">
        <v>128</v>
      </c>
      <c r="R279" t="s">
        <v>179</v>
      </c>
      <c r="AB279" t="s">
        <v>114</v>
      </c>
      <c r="AC279" t="s">
        <v>114</v>
      </c>
      <c r="AD279" t="s">
        <v>115</v>
      </c>
      <c r="AE279" t="s">
        <v>115</v>
      </c>
      <c r="AF279" t="s">
        <v>115</v>
      </c>
      <c r="AG279" t="s">
        <v>115</v>
      </c>
      <c r="AH279" t="s">
        <v>115</v>
      </c>
      <c r="AI279" t="s">
        <v>115</v>
      </c>
      <c r="AJ279" t="s">
        <v>114</v>
      </c>
      <c r="BC279" t="s">
        <v>134</v>
      </c>
      <c r="BK279" t="s">
        <v>126</v>
      </c>
      <c r="BS279" t="s">
        <v>132</v>
      </c>
      <c r="CE279" t="s">
        <v>195</v>
      </c>
      <c r="CG279" t="s">
        <v>170</v>
      </c>
      <c r="CL279" t="s">
        <v>197</v>
      </c>
      <c r="CM279" t="s">
        <v>171</v>
      </c>
      <c r="CN279" t="s">
        <v>197</v>
      </c>
      <c r="CO279" t="s">
        <v>142</v>
      </c>
      <c r="CP279" t="s">
        <v>123</v>
      </c>
      <c r="CQ279" t="s">
        <v>114</v>
      </c>
      <c r="CR279" t="s">
        <v>114</v>
      </c>
      <c r="CS279" t="s">
        <v>126</v>
      </c>
      <c r="CT279" t="s">
        <v>230</v>
      </c>
      <c r="CU279" t="s">
        <v>186</v>
      </c>
      <c r="CV279" t="s">
        <v>118</v>
      </c>
      <c r="CW279" t="s">
        <v>119</v>
      </c>
      <c r="CX279" t="s">
        <v>120</v>
      </c>
      <c r="CY279" t="s">
        <v>187</v>
      </c>
      <c r="CZ279" t="s">
        <v>122</v>
      </c>
      <c r="DA279" t="s">
        <v>123</v>
      </c>
      <c r="DB279" t="s">
        <v>124</v>
      </c>
    </row>
    <row r="280" spans="1:106" x14ac:dyDescent="0.35">
      <c r="H280" t="s">
        <v>214</v>
      </c>
      <c r="K280" t="s">
        <v>111</v>
      </c>
      <c r="L280" t="s">
        <v>127</v>
      </c>
      <c r="M280" t="s">
        <v>127</v>
      </c>
      <c r="N280" t="s">
        <v>113</v>
      </c>
      <c r="O280" t="s">
        <v>113</v>
      </c>
      <c r="P280" t="s">
        <v>127</v>
      </c>
      <c r="Q280" t="s">
        <v>113</v>
      </c>
      <c r="R280" t="s">
        <v>161</v>
      </c>
      <c r="S280" t="s">
        <v>180</v>
      </c>
      <c r="T280">
        <v>0.13333333333333</v>
      </c>
      <c r="V280">
        <v>0.75</v>
      </c>
      <c r="W280">
        <v>0.2</v>
      </c>
      <c r="X280">
        <v>0.53333333333333</v>
      </c>
      <c r="Y280">
        <v>0.05</v>
      </c>
      <c r="Z280">
        <v>6.6666666666666999E-2</v>
      </c>
      <c r="AA280">
        <v>0.1</v>
      </c>
      <c r="AB280" t="s">
        <v>126</v>
      </c>
      <c r="AC280" t="s">
        <v>133</v>
      </c>
      <c r="AD280" t="s">
        <v>115</v>
      </c>
      <c r="AE280" t="s">
        <v>126</v>
      </c>
      <c r="AF280" t="s">
        <v>184</v>
      </c>
      <c r="AG280" t="s">
        <v>191</v>
      </c>
      <c r="AH280" t="s">
        <v>132</v>
      </c>
      <c r="AI280" t="s">
        <v>184</v>
      </c>
      <c r="AJ280" t="s">
        <v>131</v>
      </c>
      <c r="AK280" t="s">
        <v>114</v>
      </c>
      <c r="AL280" t="s">
        <v>126</v>
      </c>
      <c r="AM280" t="s">
        <v>133</v>
      </c>
      <c r="AN280" t="s">
        <v>192</v>
      </c>
      <c r="AO280" t="s">
        <v>132</v>
      </c>
      <c r="AP280" t="s">
        <v>192</v>
      </c>
      <c r="AQ280" t="s">
        <v>126</v>
      </c>
      <c r="AR280" t="s">
        <v>114</v>
      </c>
      <c r="AS280" t="s">
        <v>131</v>
      </c>
      <c r="AT280">
        <v>1</v>
      </c>
      <c r="AX280">
        <v>1</v>
      </c>
      <c r="AZ280">
        <v>1</v>
      </c>
      <c r="BF280" t="s">
        <v>163</v>
      </c>
      <c r="BJ280" t="s">
        <v>165</v>
      </c>
      <c r="BK280" t="s">
        <v>126</v>
      </c>
      <c r="BO280" t="s">
        <v>210</v>
      </c>
      <c r="BS280" t="s">
        <v>138</v>
      </c>
      <c r="BT280" t="s">
        <v>139</v>
      </c>
      <c r="BU280" t="s">
        <v>136</v>
      </c>
      <c r="BV280" t="s">
        <v>140</v>
      </c>
      <c r="BW280" t="s">
        <v>137</v>
      </c>
      <c r="BX280" t="s">
        <v>132</v>
      </c>
      <c r="BY280" t="s">
        <v>137</v>
      </c>
      <c r="BZ280" t="s">
        <v>140</v>
      </c>
      <c r="CA280" t="s">
        <v>136</v>
      </c>
      <c r="CB280" t="s">
        <v>139</v>
      </c>
      <c r="CC280" t="s">
        <v>138</v>
      </c>
      <c r="CD280" t="s">
        <v>141</v>
      </c>
      <c r="CL280" t="s">
        <v>197</v>
      </c>
      <c r="CM280" t="s">
        <v>171</v>
      </c>
      <c r="CN280" t="s">
        <v>172</v>
      </c>
      <c r="CO280" t="s">
        <v>142</v>
      </c>
      <c r="CP280" t="s">
        <v>123</v>
      </c>
      <c r="CQ280" t="s">
        <v>146</v>
      </c>
      <c r="CR280" t="s">
        <v>114</v>
      </c>
      <c r="CS280" t="s">
        <v>126</v>
      </c>
      <c r="CT280" t="s">
        <v>147</v>
      </c>
      <c r="CU280" t="s">
        <v>371</v>
      </c>
      <c r="CV280" t="s">
        <v>158</v>
      </c>
      <c r="CW280" t="s">
        <v>159</v>
      </c>
      <c r="CX280" t="s">
        <v>174</v>
      </c>
      <c r="CY280" t="s">
        <v>121</v>
      </c>
      <c r="CZ280" t="s">
        <v>122</v>
      </c>
      <c r="DA280" t="s">
        <v>112</v>
      </c>
      <c r="DB280" t="s">
        <v>124</v>
      </c>
    </row>
    <row r="281" spans="1:106" x14ac:dyDescent="0.35">
      <c r="A281" t="s">
        <v>125</v>
      </c>
      <c r="K281" t="s">
        <v>150</v>
      </c>
      <c r="L281" t="s">
        <v>128</v>
      </c>
      <c r="M281" t="s">
        <v>127</v>
      </c>
      <c r="N281" t="s">
        <v>127</v>
      </c>
      <c r="O281" t="s">
        <v>127</v>
      </c>
      <c r="P281" t="s">
        <v>127</v>
      </c>
      <c r="Q281" t="s">
        <v>127</v>
      </c>
      <c r="R281" t="s">
        <v>179</v>
      </c>
      <c r="S281" t="s">
        <v>152</v>
      </c>
      <c r="T281">
        <v>0.43333333333333002</v>
      </c>
      <c r="U281">
        <v>0.45</v>
      </c>
      <c r="X281">
        <v>0.23333333333333001</v>
      </c>
      <c r="Y281">
        <v>0.35</v>
      </c>
      <c r="Z281">
        <v>0.4</v>
      </c>
      <c r="AB281" t="s">
        <v>146</v>
      </c>
      <c r="AC281" t="s">
        <v>114</v>
      </c>
      <c r="AD281" t="s">
        <v>115</v>
      </c>
      <c r="AE281" t="s">
        <v>126</v>
      </c>
      <c r="AF281" t="s">
        <v>184</v>
      </c>
      <c r="AG281" t="s">
        <v>184</v>
      </c>
      <c r="AH281" t="s">
        <v>184</v>
      </c>
      <c r="AI281" t="s">
        <v>184</v>
      </c>
      <c r="AJ281" t="s">
        <v>131</v>
      </c>
      <c r="AK281" t="s">
        <v>114</v>
      </c>
      <c r="AL281" t="s">
        <v>126</v>
      </c>
      <c r="AM281" t="s">
        <v>133</v>
      </c>
      <c r="AN281" t="s">
        <v>192</v>
      </c>
      <c r="AO281" t="s">
        <v>132</v>
      </c>
      <c r="AP281" t="s">
        <v>192</v>
      </c>
      <c r="AQ281" t="s">
        <v>133</v>
      </c>
      <c r="AR281" t="s">
        <v>126</v>
      </c>
      <c r="AS281" t="s">
        <v>126</v>
      </c>
      <c r="AU281">
        <v>1</v>
      </c>
      <c r="AX281">
        <v>1</v>
      </c>
      <c r="AZ281">
        <v>1</v>
      </c>
      <c r="BC281" t="s">
        <v>134</v>
      </c>
      <c r="BD281" t="s">
        <v>200</v>
      </c>
      <c r="BJ281" t="s">
        <v>135</v>
      </c>
      <c r="BK281" t="s">
        <v>275</v>
      </c>
      <c r="BQ281" t="s">
        <v>168</v>
      </c>
      <c r="BS281" t="s">
        <v>138</v>
      </c>
      <c r="BT281" t="s">
        <v>139</v>
      </c>
      <c r="BU281" t="s">
        <v>136</v>
      </c>
      <c r="BV281" t="s">
        <v>140</v>
      </c>
      <c r="BW281" t="s">
        <v>137</v>
      </c>
      <c r="BX281" t="s">
        <v>140</v>
      </c>
      <c r="BY281" t="s">
        <v>137</v>
      </c>
      <c r="BZ281" t="s">
        <v>137</v>
      </c>
      <c r="CA281" t="s">
        <v>137</v>
      </c>
      <c r="CB281" t="s">
        <v>137</v>
      </c>
      <c r="CC281" t="s">
        <v>137</v>
      </c>
      <c r="CK281" t="s">
        <v>240</v>
      </c>
      <c r="CL281" t="s">
        <v>171</v>
      </c>
      <c r="CM281" t="s">
        <v>197</v>
      </c>
      <c r="CN281" t="s">
        <v>171</v>
      </c>
      <c r="CO281" t="s">
        <v>172</v>
      </c>
      <c r="CP281" t="s">
        <v>112</v>
      </c>
      <c r="CQ281" t="s">
        <v>146</v>
      </c>
      <c r="CR281" t="s">
        <v>114</v>
      </c>
      <c r="CS281" t="s">
        <v>126</v>
      </c>
      <c r="CT281" t="s">
        <v>147</v>
      </c>
      <c r="CU281" t="s">
        <v>281</v>
      </c>
      <c r="CV281" t="s">
        <v>158</v>
      </c>
      <c r="CW281" t="s">
        <v>119</v>
      </c>
      <c r="CX281" t="s">
        <v>120</v>
      </c>
      <c r="CY281" t="s">
        <v>160</v>
      </c>
      <c r="CZ281" t="s">
        <v>176</v>
      </c>
      <c r="DA281" t="s">
        <v>123</v>
      </c>
      <c r="DB281" t="s">
        <v>124</v>
      </c>
    </row>
    <row r="282" spans="1:106" x14ac:dyDescent="0.35">
      <c r="A282" t="s">
        <v>125</v>
      </c>
      <c r="K282" t="s">
        <v>132</v>
      </c>
      <c r="L282" t="s">
        <v>129</v>
      </c>
      <c r="M282" t="s">
        <v>128</v>
      </c>
      <c r="N282" t="s">
        <v>128</v>
      </c>
      <c r="O282" t="s">
        <v>128</v>
      </c>
      <c r="P282" t="s">
        <v>128</v>
      </c>
      <c r="Q282" t="s">
        <v>128</v>
      </c>
      <c r="R282" t="s">
        <v>179</v>
      </c>
      <c r="S282" t="s">
        <v>152</v>
      </c>
      <c r="T282">
        <v>0.2</v>
      </c>
      <c r="U282">
        <v>0.27500000000000002</v>
      </c>
      <c r="V282">
        <v>0.35</v>
      </c>
      <c r="W282">
        <v>0.2</v>
      </c>
      <c r="X282">
        <v>0.4</v>
      </c>
      <c r="Y282">
        <v>0.15</v>
      </c>
      <c r="Z282">
        <v>0.23333333333333001</v>
      </c>
      <c r="AA282">
        <v>0.2</v>
      </c>
      <c r="AB282" t="s">
        <v>126</v>
      </c>
      <c r="AC282" t="s">
        <v>126</v>
      </c>
      <c r="AD282" t="s">
        <v>115</v>
      </c>
      <c r="AE282" t="s">
        <v>115</v>
      </c>
      <c r="AF282" t="s">
        <v>115</v>
      </c>
      <c r="AG282" t="s">
        <v>115</v>
      </c>
      <c r="AH282" t="s">
        <v>115</v>
      </c>
      <c r="AI282" t="s">
        <v>126</v>
      </c>
      <c r="AJ282" t="s">
        <v>126</v>
      </c>
      <c r="AK282" t="s">
        <v>126</v>
      </c>
      <c r="AL282" t="s">
        <v>126</v>
      </c>
      <c r="AM282" t="s">
        <v>126</v>
      </c>
      <c r="AN282" t="s">
        <v>126</v>
      </c>
      <c r="AO282" t="s">
        <v>126</v>
      </c>
      <c r="AP282" t="s">
        <v>126</v>
      </c>
      <c r="AQ282" t="s">
        <v>126</v>
      </c>
      <c r="AR282" t="s">
        <v>126</v>
      </c>
      <c r="AS282" t="s">
        <v>126</v>
      </c>
      <c r="BJ282" t="s">
        <v>126</v>
      </c>
      <c r="BK282" t="s">
        <v>222</v>
      </c>
      <c r="BN282" t="s">
        <v>167</v>
      </c>
      <c r="BS282" t="s">
        <v>140</v>
      </c>
      <c r="BT282" t="s">
        <v>136</v>
      </c>
      <c r="BU282" t="s">
        <v>140</v>
      </c>
      <c r="BV282" t="s">
        <v>140</v>
      </c>
      <c r="BW282" t="s">
        <v>140</v>
      </c>
      <c r="BX282" t="s">
        <v>140</v>
      </c>
      <c r="BY282" t="s">
        <v>136</v>
      </c>
      <c r="BZ282" t="s">
        <v>140</v>
      </c>
      <c r="CA282" t="s">
        <v>140</v>
      </c>
      <c r="CB282" t="s">
        <v>136</v>
      </c>
      <c r="CC282" t="s">
        <v>136</v>
      </c>
      <c r="CK282" t="s">
        <v>240</v>
      </c>
      <c r="CL282" t="s">
        <v>197</v>
      </c>
      <c r="CM282" t="s">
        <v>197</v>
      </c>
      <c r="CN282" t="s">
        <v>197</v>
      </c>
      <c r="CO282" t="s">
        <v>171</v>
      </c>
      <c r="CP282" t="s">
        <v>112</v>
      </c>
      <c r="CQ282" t="s">
        <v>126</v>
      </c>
      <c r="CR282" t="s">
        <v>114</v>
      </c>
      <c r="CS282" t="s">
        <v>126</v>
      </c>
      <c r="CT282" t="s">
        <v>372</v>
      </c>
      <c r="CU282" t="s">
        <v>373</v>
      </c>
      <c r="CV282" t="s">
        <v>158</v>
      </c>
      <c r="CW282" t="s">
        <v>159</v>
      </c>
      <c r="CX282" t="s">
        <v>120</v>
      </c>
      <c r="CY282" t="s">
        <v>160</v>
      </c>
      <c r="CZ282" t="s">
        <v>207</v>
      </c>
      <c r="DA282" t="s">
        <v>112</v>
      </c>
      <c r="DB282" t="s">
        <v>177</v>
      </c>
    </row>
    <row r="283" spans="1:106" x14ac:dyDescent="0.35">
      <c r="A283" t="s">
        <v>125</v>
      </c>
      <c r="K283" t="s">
        <v>126</v>
      </c>
      <c r="L283" t="s">
        <v>113</v>
      </c>
      <c r="M283" t="s">
        <v>129</v>
      </c>
      <c r="N283" t="s">
        <v>129</v>
      </c>
      <c r="O283" t="s">
        <v>113</v>
      </c>
      <c r="P283" t="s">
        <v>129</v>
      </c>
      <c r="Q283" t="s">
        <v>129</v>
      </c>
      <c r="R283" t="s">
        <v>182</v>
      </c>
      <c r="S283" t="s">
        <v>180</v>
      </c>
      <c r="T283">
        <v>0.6</v>
      </c>
      <c r="V283">
        <v>1</v>
      </c>
      <c r="W283">
        <v>0.5</v>
      </c>
      <c r="X283">
        <v>0.45</v>
      </c>
      <c r="Y283">
        <v>0.4</v>
      </c>
      <c r="AB283" t="s">
        <v>126</v>
      </c>
      <c r="AC283" t="s">
        <v>126</v>
      </c>
      <c r="AD283" t="s">
        <v>115</v>
      </c>
      <c r="AE283" t="s">
        <v>115</v>
      </c>
      <c r="AF283" t="s">
        <v>115</v>
      </c>
      <c r="AG283" t="s">
        <v>126</v>
      </c>
      <c r="AH283" t="s">
        <v>130</v>
      </c>
      <c r="AI283" t="s">
        <v>130</v>
      </c>
      <c r="AJ283" t="s">
        <v>131</v>
      </c>
      <c r="AK283" t="s">
        <v>131</v>
      </c>
      <c r="AL283" t="s">
        <v>131</v>
      </c>
      <c r="AM283" t="s">
        <v>131</v>
      </c>
      <c r="AN283" t="s">
        <v>131</v>
      </c>
      <c r="AO283" t="s">
        <v>131</v>
      </c>
      <c r="AP283" t="s">
        <v>131</v>
      </c>
      <c r="AQ283" t="s">
        <v>131</v>
      </c>
      <c r="AR283" t="s">
        <v>131</v>
      </c>
      <c r="AS283" t="s">
        <v>131</v>
      </c>
      <c r="AU283">
        <v>1</v>
      </c>
      <c r="AV283">
        <v>1</v>
      </c>
      <c r="AW283">
        <v>1</v>
      </c>
      <c r="BA283">
        <v>1</v>
      </c>
      <c r="BB283">
        <v>1</v>
      </c>
      <c r="BC283" t="s">
        <v>134</v>
      </c>
      <c r="BF283" t="s">
        <v>163</v>
      </c>
      <c r="BG283" t="s">
        <v>193</v>
      </c>
      <c r="BK283" t="s">
        <v>222</v>
      </c>
      <c r="BS283" t="s">
        <v>136</v>
      </c>
      <c r="BT283" t="s">
        <v>140</v>
      </c>
      <c r="BU283" t="s">
        <v>136</v>
      </c>
      <c r="BV283" t="s">
        <v>140</v>
      </c>
      <c r="BW283" t="s">
        <v>136</v>
      </c>
      <c r="BX283" t="s">
        <v>136</v>
      </c>
      <c r="BY283" t="s">
        <v>136</v>
      </c>
      <c r="BZ283" t="s">
        <v>140</v>
      </c>
      <c r="CA283" t="s">
        <v>140</v>
      </c>
      <c r="CB283" t="s">
        <v>136</v>
      </c>
      <c r="CC283" t="s">
        <v>136</v>
      </c>
      <c r="CK283" t="s">
        <v>240</v>
      </c>
      <c r="CL283" t="s">
        <v>197</v>
      </c>
      <c r="CQ283" t="s">
        <v>126</v>
      </c>
      <c r="CR283" t="s">
        <v>126</v>
      </c>
      <c r="CS283" t="s">
        <v>126</v>
      </c>
      <c r="CT283" t="s">
        <v>248</v>
      </c>
      <c r="CU283" t="s">
        <v>374</v>
      </c>
      <c r="CV283" t="s">
        <v>118</v>
      </c>
      <c r="CW283" t="s">
        <v>279</v>
      </c>
      <c r="CX283" t="s">
        <v>120</v>
      </c>
      <c r="CY283" t="s">
        <v>121</v>
      </c>
      <c r="DA283" t="s">
        <v>112</v>
      </c>
      <c r="DB283" t="s">
        <v>177</v>
      </c>
    </row>
    <row r="284" spans="1:106" x14ac:dyDescent="0.35">
      <c r="A284" t="s">
        <v>125</v>
      </c>
      <c r="B284" t="s">
        <v>199</v>
      </c>
      <c r="C284" t="s">
        <v>203</v>
      </c>
      <c r="K284" t="s">
        <v>126</v>
      </c>
      <c r="L284" t="s">
        <v>128</v>
      </c>
      <c r="M284" t="s">
        <v>128</v>
      </c>
      <c r="N284" t="s">
        <v>128</v>
      </c>
      <c r="O284" t="s">
        <v>128</v>
      </c>
      <c r="P284" t="s">
        <v>128</v>
      </c>
      <c r="Q284" t="s">
        <v>128</v>
      </c>
      <c r="R284" t="s">
        <v>151</v>
      </c>
      <c r="S284" t="s">
        <v>152</v>
      </c>
      <c r="T284">
        <v>0.95</v>
      </c>
      <c r="U284">
        <v>0.1</v>
      </c>
      <c r="V284">
        <v>0.15</v>
      </c>
      <c r="W284">
        <v>0.2</v>
      </c>
      <c r="X284">
        <v>0.95</v>
      </c>
      <c r="Y284">
        <v>0.3</v>
      </c>
      <c r="Z284">
        <v>0.2</v>
      </c>
      <c r="AA284">
        <v>0.35</v>
      </c>
      <c r="AB284" t="s">
        <v>126</v>
      </c>
      <c r="AC284" t="s">
        <v>126</v>
      </c>
      <c r="AD284" t="s">
        <v>126</v>
      </c>
      <c r="AE284" t="s">
        <v>126</v>
      </c>
      <c r="AF284" t="s">
        <v>126</v>
      </c>
      <c r="AG284" t="s">
        <v>126</v>
      </c>
      <c r="AH284" t="s">
        <v>126</v>
      </c>
      <c r="AI284" t="s">
        <v>126</v>
      </c>
      <c r="AJ284" t="s">
        <v>126</v>
      </c>
      <c r="AK284" t="s">
        <v>126</v>
      </c>
      <c r="AL284" t="s">
        <v>126</v>
      </c>
      <c r="AM284" t="s">
        <v>126</v>
      </c>
      <c r="AN284" t="s">
        <v>126</v>
      </c>
      <c r="AO284" t="s">
        <v>126</v>
      </c>
      <c r="AP284" t="s">
        <v>126</v>
      </c>
      <c r="AQ284" t="s">
        <v>126</v>
      </c>
      <c r="AR284" t="s">
        <v>126</v>
      </c>
      <c r="AS284" t="s">
        <v>126</v>
      </c>
      <c r="BD284" t="s">
        <v>200</v>
      </c>
      <c r="BE284" t="s">
        <v>162</v>
      </c>
      <c r="BF284" t="s">
        <v>163</v>
      </c>
      <c r="BG284" t="s">
        <v>193</v>
      </c>
      <c r="BH284" t="s">
        <v>194</v>
      </c>
      <c r="BI284" t="s">
        <v>288</v>
      </c>
      <c r="BJ284" t="s">
        <v>126</v>
      </c>
      <c r="BK284" t="s">
        <v>126</v>
      </c>
      <c r="BL284" t="s">
        <v>216</v>
      </c>
      <c r="BM284" t="s">
        <v>217</v>
      </c>
      <c r="BN284" t="s">
        <v>167</v>
      </c>
      <c r="BS284" t="s">
        <v>136</v>
      </c>
      <c r="BT284" t="s">
        <v>136</v>
      </c>
      <c r="BU284" t="s">
        <v>136</v>
      </c>
      <c r="BV284" t="s">
        <v>136</v>
      </c>
      <c r="BW284" t="s">
        <v>136</v>
      </c>
      <c r="BX284" t="s">
        <v>136</v>
      </c>
      <c r="BY284" t="s">
        <v>136</v>
      </c>
      <c r="BZ284" t="s">
        <v>136</v>
      </c>
      <c r="CA284" t="s">
        <v>136</v>
      </c>
      <c r="CB284" t="s">
        <v>136</v>
      </c>
      <c r="CC284" t="s">
        <v>136</v>
      </c>
      <c r="CD284" t="s">
        <v>141</v>
      </c>
      <c r="CL284" t="s">
        <v>142</v>
      </c>
      <c r="CM284" t="s">
        <v>142</v>
      </c>
      <c r="CN284" t="s">
        <v>142</v>
      </c>
      <c r="CO284" t="s">
        <v>142</v>
      </c>
      <c r="CP284" t="s">
        <v>123</v>
      </c>
      <c r="CQ284" t="s">
        <v>126</v>
      </c>
      <c r="CR284" t="s">
        <v>126</v>
      </c>
      <c r="CS284" t="s">
        <v>126</v>
      </c>
      <c r="CT284" t="s">
        <v>336</v>
      </c>
      <c r="CU284" t="s">
        <v>375</v>
      </c>
      <c r="CV284" t="s">
        <v>118</v>
      </c>
      <c r="CW284" t="s">
        <v>119</v>
      </c>
      <c r="CX284" t="s">
        <v>198</v>
      </c>
      <c r="CY284" t="s">
        <v>187</v>
      </c>
      <c r="CZ284" t="s">
        <v>207</v>
      </c>
      <c r="DA284" t="s">
        <v>123</v>
      </c>
      <c r="DB284" t="s">
        <v>177</v>
      </c>
    </row>
    <row r="285" spans="1:106" x14ac:dyDescent="0.35">
      <c r="A285" t="s">
        <v>125</v>
      </c>
      <c r="K285" t="s">
        <v>126</v>
      </c>
      <c r="L285" t="s">
        <v>127</v>
      </c>
      <c r="M285" t="s">
        <v>129</v>
      </c>
      <c r="N285" t="s">
        <v>129</v>
      </c>
      <c r="O285" t="s">
        <v>129</v>
      </c>
      <c r="P285" t="s">
        <v>127</v>
      </c>
      <c r="Q285" t="s">
        <v>127</v>
      </c>
      <c r="R285" t="s">
        <v>182</v>
      </c>
      <c r="S285" t="s">
        <v>180</v>
      </c>
      <c r="T285">
        <v>0.26666666666666999</v>
      </c>
      <c r="U285">
        <v>0.26666666666666999</v>
      </c>
      <c r="V285">
        <v>0.35</v>
      </c>
      <c r="W285">
        <v>0.15</v>
      </c>
      <c r="X285">
        <v>0.55000000000000004</v>
      </c>
      <c r="Y285">
        <v>0.2</v>
      </c>
      <c r="Z285">
        <v>0.4</v>
      </c>
      <c r="AA285">
        <v>0.05</v>
      </c>
      <c r="AB285" t="s">
        <v>126</v>
      </c>
      <c r="AC285" t="s">
        <v>126</v>
      </c>
      <c r="AD285" t="s">
        <v>115</v>
      </c>
      <c r="AE285" t="s">
        <v>115</v>
      </c>
      <c r="AF285" t="s">
        <v>115</v>
      </c>
      <c r="AG285" t="s">
        <v>126</v>
      </c>
      <c r="AH285" t="s">
        <v>126</v>
      </c>
      <c r="AI285" t="s">
        <v>115</v>
      </c>
      <c r="AJ285" t="s">
        <v>114</v>
      </c>
      <c r="AK285" t="s">
        <v>114</v>
      </c>
      <c r="AL285" t="s">
        <v>126</v>
      </c>
      <c r="AM285" t="s">
        <v>126</v>
      </c>
      <c r="AN285" t="s">
        <v>114</v>
      </c>
      <c r="AO285" t="s">
        <v>126</v>
      </c>
      <c r="AP285" t="s">
        <v>126</v>
      </c>
      <c r="AQ285" t="s">
        <v>126</v>
      </c>
      <c r="AR285" t="s">
        <v>114</v>
      </c>
      <c r="AS285" t="s">
        <v>114</v>
      </c>
      <c r="AU285">
        <v>1</v>
      </c>
      <c r="AW285">
        <v>1</v>
      </c>
      <c r="AZ285">
        <v>1</v>
      </c>
      <c r="BA285">
        <v>1</v>
      </c>
      <c r="BC285" t="s">
        <v>134</v>
      </c>
      <c r="BI285" t="s">
        <v>288</v>
      </c>
      <c r="BJ285" t="s">
        <v>165</v>
      </c>
      <c r="BK285" t="s">
        <v>126</v>
      </c>
      <c r="BL285" t="s">
        <v>216</v>
      </c>
      <c r="BQ285" t="s">
        <v>168</v>
      </c>
      <c r="BS285" t="s">
        <v>136</v>
      </c>
      <c r="BT285" t="s">
        <v>136</v>
      </c>
      <c r="BU285" t="s">
        <v>136</v>
      </c>
      <c r="BV285" t="s">
        <v>136</v>
      </c>
      <c r="BW285" t="s">
        <v>136</v>
      </c>
      <c r="BX285" t="s">
        <v>139</v>
      </c>
      <c r="BY285" t="s">
        <v>139</v>
      </c>
      <c r="BZ285" t="s">
        <v>136</v>
      </c>
      <c r="CA285" t="s">
        <v>136</v>
      </c>
      <c r="CB285" t="s">
        <v>139</v>
      </c>
      <c r="CC285" t="s">
        <v>139</v>
      </c>
      <c r="CE285" t="s">
        <v>195</v>
      </c>
      <c r="CG285" t="s">
        <v>170</v>
      </c>
      <c r="CL285" t="s">
        <v>197</v>
      </c>
      <c r="CM285" t="s">
        <v>172</v>
      </c>
      <c r="CN285" t="s">
        <v>197</v>
      </c>
      <c r="CO285" t="s">
        <v>171</v>
      </c>
      <c r="CP285" t="s">
        <v>123</v>
      </c>
      <c r="CQ285" t="s">
        <v>114</v>
      </c>
      <c r="CR285" t="s">
        <v>114</v>
      </c>
      <c r="CS285" t="s">
        <v>114</v>
      </c>
      <c r="CT285" t="s">
        <v>376</v>
      </c>
      <c r="CU285" t="s">
        <v>241</v>
      </c>
      <c r="CV285" t="s">
        <v>158</v>
      </c>
      <c r="CW285" t="s">
        <v>279</v>
      </c>
      <c r="CX285" t="s">
        <v>120</v>
      </c>
      <c r="CY285" t="s">
        <v>121</v>
      </c>
      <c r="CZ285" t="s">
        <v>122</v>
      </c>
      <c r="DA285" t="s">
        <v>112</v>
      </c>
      <c r="DB285" t="s">
        <v>124</v>
      </c>
    </row>
    <row r="286" spans="1:106" x14ac:dyDescent="0.35">
      <c r="A286" t="s">
        <v>125</v>
      </c>
      <c r="K286" t="s">
        <v>126</v>
      </c>
      <c r="L286" t="s">
        <v>129</v>
      </c>
      <c r="M286" t="s">
        <v>128</v>
      </c>
      <c r="N286" t="s">
        <v>128</v>
      </c>
      <c r="O286" t="s">
        <v>128</v>
      </c>
      <c r="P286" t="s">
        <v>128</v>
      </c>
      <c r="Q286" t="s">
        <v>128</v>
      </c>
      <c r="R286" t="s">
        <v>179</v>
      </c>
      <c r="S286" t="s">
        <v>258</v>
      </c>
      <c r="T286">
        <v>0.95</v>
      </c>
      <c r="V286">
        <v>0.2</v>
      </c>
      <c r="X286">
        <v>0.93333333333333002</v>
      </c>
      <c r="Y286">
        <v>0.3</v>
      </c>
      <c r="AA286">
        <v>0.3</v>
      </c>
    </row>
    <row r="287" spans="1:106" x14ac:dyDescent="0.35">
      <c r="A287" t="s">
        <v>125</v>
      </c>
      <c r="K287" t="s">
        <v>132</v>
      </c>
      <c r="L287" t="s">
        <v>181</v>
      </c>
      <c r="M287" t="s">
        <v>181</v>
      </c>
      <c r="N287" t="s">
        <v>181</v>
      </c>
      <c r="O287" t="s">
        <v>181</v>
      </c>
      <c r="P287" t="s">
        <v>181</v>
      </c>
      <c r="Q287" t="s">
        <v>181</v>
      </c>
      <c r="R287" t="s">
        <v>179</v>
      </c>
      <c r="S287" t="s">
        <v>258</v>
      </c>
      <c r="T287">
        <v>0.05</v>
      </c>
      <c r="U287">
        <v>3.3333333333333E-2</v>
      </c>
      <c r="V287">
        <v>0.05</v>
      </c>
      <c r="W287">
        <v>0.05</v>
      </c>
      <c r="X287">
        <v>3.3333333333333E-2</v>
      </c>
      <c r="Y287">
        <v>0.1</v>
      </c>
      <c r="Z287">
        <v>0.05</v>
      </c>
      <c r="AA287">
        <v>0.05</v>
      </c>
      <c r="AB287" t="s">
        <v>132</v>
      </c>
      <c r="AC287" t="s">
        <v>132</v>
      </c>
      <c r="AD287" t="s">
        <v>132</v>
      </c>
      <c r="AE287" t="s">
        <v>132</v>
      </c>
      <c r="AF287" t="s">
        <v>132</v>
      </c>
      <c r="AG287" t="s">
        <v>132</v>
      </c>
      <c r="AH287" t="s">
        <v>132</v>
      </c>
      <c r="AI287" t="s">
        <v>132</v>
      </c>
      <c r="AJ287" t="s">
        <v>132</v>
      </c>
      <c r="AK287" t="s">
        <v>132</v>
      </c>
      <c r="AL287" t="s">
        <v>132</v>
      </c>
      <c r="AM287" t="s">
        <v>132</v>
      </c>
      <c r="AN287" t="s">
        <v>132</v>
      </c>
      <c r="AO287" t="s">
        <v>132</v>
      </c>
      <c r="AP287" t="s">
        <v>132</v>
      </c>
      <c r="AQ287" t="s">
        <v>132</v>
      </c>
      <c r="AR287" t="s">
        <v>132</v>
      </c>
      <c r="AS287" t="s">
        <v>132</v>
      </c>
      <c r="BJ287" t="s">
        <v>132</v>
      </c>
      <c r="BK287" t="s">
        <v>132</v>
      </c>
      <c r="BS287" t="s">
        <v>132</v>
      </c>
      <c r="BT287" t="s">
        <v>132</v>
      </c>
      <c r="BU287" t="s">
        <v>132</v>
      </c>
      <c r="BV287" t="s">
        <v>132</v>
      </c>
      <c r="BW287" t="s">
        <v>132</v>
      </c>
      <c r="BX287" t="s">
        <v>132</v>
      </c>
      <c r="BY287" t="s">
        <v>132</v>
      </c>
      <c r="BZ287" t="s">
        <v>132</v>
      </c>
      <c r="CA287" t="s">
        <v>132</v>
      </c>
      <c r="CB287" t="s">
        <v>132</v>
      </c>
      <c r="CC287" t="s">
        <v>132</v>
      </c>
      <c r="CK287" t="s">
        <v>240</v>
      </c>
      <c r="CL287" t="s">
        <v>218</v>
      </c>
      <c r="CM287" t="s">
        <v>218</v>
      </c>
      <c r="CN287" t="s">
        <v>144</v>
      </c>
      <c r="CO287" t="s">
        <v>218</v>
      </c>
      <c r="CP287" t="s">
        <v>123</v>
      </c>
      <c r="CQ287" t="s">
        <v>132</v>
      </c>
      <c r="CR287" t="s">
        <v>132</v>
      </c>
      <c r="CS287" t="s">
        <v>132</v>
      </c>
      <c r="CT287" t="s">
        <v>376</v>
      </c>
      <c r="CU287" t="s">
        <v>377</v>
      </c>
      <c r="CV287" t="s">
        <v>343</v>
      </c>
      <c r="CW287" t="s">
        <v>206</v>
      </c>
      <c r="CX287" t="s">
        <v>120</v>
      </c>
      <c r="CY287" t="s">
        <v>175</v>
      </c>
    </row>
    <row r="289" spans="1:106" x14ac:dyDescent="0.35">
      <c r="A289" t="s">
        <v>125</v>
      </c>
      <c r="K289" t="s">
        <v>126</v>
      </c>
      <c r="L289" t="s">
        <v>113</v>
      </c>
      <c r="M289" t="s">
        <v>128</v>
      </c>
      <c r="N289" t="s">
        <v>128</v>
      </c>
      <c r="O289" t="s">
        <v>128</v>
      </c>
      <c r="P289" t="s">
        <v>128</v>
      </c>
      <c r="Q289" t="s">
        <v>128</v>
      </c>
      <c r="R289" t="s">
        <v>179</v>
      </c>
      <c r="S289" t="s">
        <v>258</v>
      </c>
      <c r="T289">
        <v>0.46666666666667</v>
      </c>
      <c r="U289">
        <v>0.35</v>
      </c>
      <c r="V289">
        <v>0.25</v>
      </c>
      <c r="W289">
        <v>0.2</v>
      </c>
      <c r="X289">
        <v>0.23333333333333001</v>
      </c>
      <c r="Y289">
        <v>0.05</v>
      </c>
      <c r="Z289">
        <v>0.33333333333332998</v>
      </c>
      <c r="AA289">
        <v>0.2</v>
      </c>
      <c r="AB289" t="s">
        <v>114</v>
      </c>
      <c r="AC289" t="s">
        <v>114</v>
      </c>
      <c r="AD289" t="s">
        <v>130</v>
      </c>
      <c r="AE289" t="s">
        <v>130</v>
      </c>
      <c r="AF289" t="s">
        <v>130</v>
      </c>
      <c r="AG289" t="s">
        <v>130</v>
      </c>
      <c r="AH289" t="s">
        <v>115</v>
      </c>
      <c r="AI289" t="s">
        <v>130</v>
      </c>
      <c r="AJ289" t="s">
        <v>131</v>
      </c>
      <c r="AK289" t="s">
        <v>114</v>
      </c>
      <c r="AL289" t="s">
        <v>114</v>
      </c>
      <c r="AM289" t="s">
        <v>131</v>
      </c>
      <c r="AN289" t="s">
        <v>131</v>
      </c>
      <c r="AO289" t="s">
        <v>126</v>
      </c>
      <c r="AP289" t="s">
        <v>114</v>
      </c>
      <c r="AQ289" t="s">
        <v>114</v>
      </c>
      <c r="AR289" t="s">
        <v>131</v>
      </c>
      <c r="AS289" t="s">
        <v>114</v>
      </c>
    </row>
    <row r="290" spans="1:106" x14ac:dyDescent="0.35">
      <c r="G290" t="s">
        <v>213</v>
      </c>
      <c r="H290" t="s">
        <v>214</v>
      </c>
      <c r="K290" t="s">
        <v>126</v>
      </c>
      <c r="L290" t="s">
        <v>113</v>
      </c>
      <c r="M290" t="s">
        <v>113</v>
      </c>
      <c r="N290" t="s">
        <v>113</v>
      </c>
      <c r="O290" t="s">
        <v>129</v>
      </c>
      <c r="P290" t="s">
        <v>127</v>
      </c>
      <c r="Q290" t="s">
        <v>127</v>
      </c>
      <c r="R290" t="s">
        <v>189</v>
      </c>
      <c r="S290" t="s">
        <v>180</v>
      </c>
      <c r="T290">
        <v>0.3</v>
      </c>
      <c r="W290">
        <v>0.4</v>
      </c>
      <c r="X290">
        <v>0.5</v>
      </c>
      <c r="Y290">
        <v>0.6</v>
      </c>
      <c r="Z290">
        <v>0.46666666666667</v>
      </c>
      <c r="AA290">
        <v>0.5</v>
      </c>
      <c r="AB290" t="s">
        <v>133</v>
      </c>
      <c r="AC290" t="s">
        <v>133</v>
      </c>
      <c r="AD290" t="s">
        <v>184</v>
      </c>
      <c r="AE290" t="s">
        <v>184</v>
      </c>
      <c r="AF290" t="s">
        <v>115</v>
      </c>
      <c r="AG290" t="s">
        <v>191</v>
      </c>
      <c r="AH290" t="s">
        <v>126</v>
      </c>
      <c r="AI290" t="s">
        <v>130</v>
      </c>
      <c r="AJ290" t="s">
        <v>131</v>
      </c>
      <c r="AK290" t="s">
        <v>114</v>
      </c>
      <c r="AL290" t="s">
        <v>132</v>
      </c>
      <c r="AM290" t="s">
        <v>133</v>
      </c>
      <c r="AN290" t="s">
        <v>114</v>
      </c>
      <c r="AO290" t="s">
        <v>132</v>
      </c>
      <c r="AP290" t="s">
        <v>126</v>
      </c>
      <c r="AQ290" t="s">
        <v>131</v>
      </c>
      <c r="AR290" t="s">
        <v>192</v>
      </c>
      <c r="AS290" t="s">
        <v>126</v>
      </c>
      <c r="AX290">
        <v>1</v>
      </c>
      <c r="AZ290">
        <v>1</v>
      </c>
      <c r="BB290">
        <v>1</v>
      </c>
      <c r="BD290" t="s">
        <v>200</v>
      </c>
      <c r="BK290" t="s">
        <v>126</v>
      </c>
      <c r="BS290" t="s">
        <v>132</v>
      </c>
      <c r="BT290" t="s">
        <v>136</v>
      </c>
      <c r="BU290" t="s">
        <v>140</v>
      </c>
      <c r="BV290" t="s">
        <v>132</v>
      </c>
      <c r="BW290" t="s">
        <v>140</v>
      </c>
      <c r="BX290" t="s">
        <v>140</v>
      </c>
      <c r="BY290" t="s">
        <v>139</v>
      </c>
      <c r="BZ290" t="s">
        <v>140</v>
      </c>
      <c r="CA290" t="s">
        <v>138</v>
      </c>
      <c r="CB290" t="s">
        <v>132</v>
      </c>
      <c r="CC290" t="s">
        <v>140</v>
      </c>
      <c r="CJ290" t="s">
        <v>234</v>
      </c>
      <c r="CL290" t="s">
        <v>143</v>
      </c>
      <c r="CM290" t="s">
        <v>142</v>
      </c>
      <c r="CN290" t="s">
        <v>197</v>
      </c>
      <c r="CO290" t="s">
        <v>172</v>
      </c>
      <c r="CP290" t="s">
        <v>145</v>
      </c>
      <c r="CQ290" t="s">
        <v>114</v>
      </c>
      <c r="CR290" t="s">
        <v>190</v>
      </c>
      <c r="CS290" t="s">
        <v>126</v>
      </c>
      <c r="CT290" t="s">
        <v>156</v>
      </c>
      <c r="CU290" t="s">
        <v>378</v>
      </c>
      <c r="CV290" t="s">
        <v>158</v>
      </c>
      <c r="CW290" t="s">
        <v>119</v>
      </c>
      <c r="CX290" t="s">
        <v>120</v>
      </c>
      <c r="CY290" t="s">
        <v>160</v>
      </c>
      <c r="CZ290" t="s">
        <v>122</v>
      </c>
      <c r="DA290" t="s">
        <v>123</v>
      </c>
      <c r="DB290" t="s">
        <v>177</v>
      </c>
    </row>
    <row r="291" spans="1:106" x14ac:dyDescent="0.35">
      <c r="K291" t="s">
        <v>132</v>
      </c>
      <c r="L291" t="s">
        <v>113</v>
      </c>
      <c r="M291" t="s">
        <v>129</v>
      </c>
      <c r="N291" t="s">
        <v>127</v>
      </c>
      <c r="O291" t="s">
        <v>129</v>
      </c>
      <c r="P291" t="s">
        <v>129</v>
      </c>
      <c r="Q291" t="s">
        <v>127</v>
      </c>
      <c r="T291">
        <v>0.4</v>
      </c>
      <c r="U291">
        <v>0.32500000000000001</v>
      </c>
      <c r="W291">
        <v>0.2</v>
      </c>
      <c r="X291">
        <v>0.15</v>
      </c>
      <c r="Y291">
        <v>0.2</v>
      </c>
      <c r="AA291">
        <v>0.25</v>
      </c>
      <c r="AB291" t="s">
        <v>126</v>
      </c>
      <c r="AC291" t="s">
        <v>126</v>
      </c>
      <c r="AD291" t="s">
        <v>184</v>
      </c>
      <c r="AE291" t="s">
        <v>184</v>
      </c>
      <c r="AF291" t="s">
        <v>115</v>
      </c>
      <c r="AG291" t="s">
        <v>191</v>
      </c>
      <c r="AH291" t="s">
        <v>132</v>
      </c>
      <c r="AI291" t="s">
        <v>126</v>
      </c>
      <c r="AJ291" t="s">
        <v>133</v>
      </c>
      <c r="AU291">
        <v>1</v>
      </c>
      <c r="BA291">
        <v>1</v>
      </c>
      <c r="BB291">
        <v>1</v>
      </c>
      <c r="BG291" t="s">
        <v>193</v>
      </c>
      <c r="BK291" t="s">
        <v>126</v>
      </c>
      <c r="BS291" t="s">
        <v>140</v>
      </c>
      <c r="CE291" t="s">
        <v>195</v>
      </c>
      <c r="CK291" t="s">
        <v>240</v>
      </c>
      <c r="CQ291" t="s">
        <v>133</v>
      </c>
      <c r="CR291" t="s">
        <v>146</v>
      </c>
      <c r="CS291" t="s">
        <v>190</v>
      </c>
      <c r="CT291" t="s">
        <v>228</v>
      </c>
      <c r="CU291" t="s">
        <v>209</v>
      </c>
      <c r="CV291" t="s">
        <v>118</v>
      </c>
      <c r="CW291" t="s">
        <v>119</v>
      </c>
      <c r="CX291" t="s">
        <v>120</v>
      </c>
      <c r="CY291" t="s">
        <v>160</v>
      </c>
      <c r="CZ291" t="s">
        <v>207</v>
      </c>
      <c r="DA291" t="s">
        <v>112</v>
      </c>
      <c r="DB291" t="s">
        <v>177</v>
      </c>
    </row>
    <row r="292" spans="1:106" x14ac:dyDescent="0.35">
      <c r="A292" t="s">
        <v>125</v>
      </c>
      <c r="K292" t="s">
        <v>126</v>
      </c>
      <c r="L292" t="s">
        <v>181</v>
      </c>
      <c r="M292" t="s">
        <v>181</v>
      </c>
      <c r="N292" t="s">
        <v>181</v>
      </c>
      <c r="O292" t="s">
        <v>181</v>
      </c>
      <c r="P292" t="s">
        <v>181</v>
      </c>
      <c r="Q292" t="s">
        <v>181</v>
      </c>
      <c r="R292" t="s">
        <v>179</v>
      </c>
      <c r="S292" t="s">
        <v>258</v>
      </c>
      <c r="T292">
        <v>0.16666666666666999</v>
      </c>
      <c r="U292">
        <v>0.15</v>
      </c>
      <c r="V292">
        <v>0.15</v>
      </c>
      <c r="W292">
        <v>0.1</v>
      </c>
      <c r="X292">
        <v>0.15</v>
      </c>
      <c r="Y292">
        <v>0.2</v>
      </c>
      <c r="Z292">
        <v>0.2</v>
      </c>
      <c r="AA292">
        <v>0.1</v>
      </c>
      <c r="AB292" t="s">
        <v>126</v>
      </c>
      <c r="AC292" t="s">
        <v>126</v>
      </c>
      <c r="AD292" t="s">
        <v>126</v>
      </c>
      <c r="AE292" t="s">
        <v>126</v>
      </c>
      <c r="AF292" t="s">
        <v>126</v>
      </c>
      <c r="AG292" t="s">
        <v>126</v>
      </c>
      <c r="AH292" t="s">
        <v>126</v>
      </c>
      <c r="AI292" t="s">
        <v>126</v>
      </c>
      <c r="AJ292" t="s">
        <v>126</v>
      </c>
      <c r="AK292" t="s">
        <v>126</v>
      </c>
      <c r="AL292" t="s">
        <v>126</v>
      </c>
      <c r="AM292" t="s">
        <v>126</v>
      </c>
      <c r="AN292" t="s">
        <v>133</v>
      </c>
      <c r="AO292" t="s">
        <v>133</v>
      </c>
      <c r="AP292" t="s">
        <v>126</v>
      </c>
      <c r="AQ292" t="s">
        <v>126</v>
      </c>
      <c r="AR292" t="s">
        <v>126</v>
      </c>
      <c r="AS292" t="s">
        <v>126</v>
      </c>
      <c r="AX292">
        <v>1</v>
      </c>
      <c r="AY292">
        <v>1</v>
      </c>
      <c r="AZ292">
        <v>1</v>
      </c>
      <c r="BC292" t="s">
        <v>134</v>
      </c>
      <c r="BK292" t="s">
        <v>126</v>
      </c>
      <c r="BQ292" t="s">
        <v>168</v>
      </c>
      <c r="BS292" t="s">
        <v>140</v>
      </c>
      <c r="BT292" t="s">
        <v>140</v>
      </c>
      <c r="BU292" t="s">
        <v>140</v>
      </c>
      <c r="BV292" t="s">
        <v>136</v>
      </c>
      <c r="BW292" t="s">
        <v>136</v>
      </c>
      <c r="BX292" t="s">
        <v>140</v>
      </c>
      <c r="BY292" t="s">
        <v>136</v>
      </c>
      <c r="BZ292" t="s">
        <v>136</v>
      </c>
      <c r="CA292" t="s">
        <v>140</v>
      </c>
      <c r="CB292" t="s">
        <v>140</v>
      </c>
      <c r="CC292" t="s">
        <v>140</v>
      </c>
      <c r="CE292" t="s">
        <v>195</v>
      </c>
      <c r="CL292" t="s">
        <v>197</v>
      </c>
      <c r="CM292" t="s">
        <v>197</v>
      </c>
      <c r="CN292" t="s">
        <v>142</v>
      </c>
      <c r="CO292" t="s">
        <v>142</v>
      </c>
      <c r="CP292" t="s">
        <v>123</v>
      </c>
      <c r="CQ292" t="s">
        <v>114</v>
      </c>
      <c r="CR292" t="s">
        <v>114</v>
      </c>
      <c r="CS292" t="s">
        <v>114</v>
      </c>
      <c r="CT292" t="s">
        <v>379</v>
      </c>
      <c r="CU292" t="s">
        <v>380</v>
      </c>
      <c r="CV292" t="s">
        <v>158</v>
      </c>
      <c r="CW292" t="s">
        <v>119</v>
      </c>
      <c r="CX292" t="s">
        <v>174</v>
      </c>
      <c r="CY292" t="s">
        <v>160</v>
      </c>
      <c r="CZ292" t="s">
        <v>122</v>
      </c>
      <c r="DA292" t="s">
        <v>123</v>
      </c>
      <c r="DB292" t="s">
        <v>124</v>
      </c>
    </row>
    <row r="293" spans="1:106" x14ac:dyDescent="0.35">
      <c r="A293" t="s">
        <v>125</v>
      </c>
      <c r="K293" t="s">
        <v>126</v>
      </c>
      <c r="L293" t="s">
        <v>113</v>
      </c>
      <c r="M293" t="s">
        <v>128</v>
      </c>
      <c r="N293" t="s">
        <v>128</v>
      </c>
      <c r="O293" t="s">
        <v>128</v>
      </c>
      <c r="P293" t="s">
        <v>128</v>
      </c>
      <c r="Q293" t="s">
        <v>128</v>
      </c>
      <c r="R293" t="s">
        <v>182</v>
      </c>
      <c r="S293" t="s">
        <v>180</v>
      </c>
      <c r="T293">
        <v>0.8</v>
      </c>
      <c r="U293">
        <v>7.4999999999999997E-2</v>
      </c>
      <c r="V293">
        <v>0.2</v>
      </c>
      <c r="W293">
        <v>0.25</v>
      </c>
      <c r="X293">
        <v>0.16666666666666999</v>
      </c>
      <c r="Y293">
        <v>0.6</v>
      </c>
      <c r="Z293">
        <v>0.65</v>
      </c>
      <c r="AA293">
        <v>0.1</v>
      </c>
      <c r="AB293" t="s">
        <v>114</v>
      </c>
      <c r="AC293" t="s">
        <v>114</v>
      </c>
      <c r="AD293" t="s">
        <v>115</v>
      </c>
      <c r="AE293" t="s">
        <v>115</v>
      </c>
      <c r="AF293" t="s">
        <v>115</v>
      </c>
      <c r="AG293" t="s">
        <v>115</v>
      </c>
      <c r="AH293" t="s">
        <v>115</v>
      </c>
      <c r="AI293" t="s">
        <v>115</v>
      </c>
      <c r="AJ293" t="s">
        <v>114</v>
      </c>
      <c r="AK293" t="s">
        <v>114</v>
      </c>
      <c r="AL293" t="s">
        <v>114</v>
      </c>
      <c r="AM293" t="s">
        <v>114</v>
      </c>
      <c r="AN293" t="s">
        <v>114</v>
      </c>
      <c r="AO293" t="s">
        <v>114</v>
      </c>
      <c r="AP293" t="s">
        <v>114</v>
      </c>
      <c r="AQ293" t="s">
        <v>114</v>
      </c>
      <c r="AR293" t="s">
        <v>126</v>
      </c>
      <c r="AS293" t="s">
        <v>114</v>
      </c>
      <c r="AW293">
        <v>1</v>
      </c>
      <c r="BB293">
        <v>1</v>
      </c>
      <c r="BD293" t="s">
        <v>200</v>
      </c>
      <c r="BJ293" t="s">
        <v>165</v>
      </c>
      <c r="BK293" t="s">
        <v>166</v>
      </c>
      <c r="BM293" t="s">
        <v>217</v>
      </c>
      <c r="BP293" t="s">
        <v>155</v>
      </c>
      <c r="BS293" t="s">
        <v>136</v>
      </c>
      <c r="BT293" t="s">
        <v>136</v>
      </c>
      <c r="BU293" t="s">
        <v>137</v>
      </c>
      <c r="BV293" t="s">
        <v>136</v>
      </c>
      <c r="BW293" t="s">
        <v>136</v>
      </c>
      <c r="BX293" t="s">
        <v>136</v>
      </c>
      <c r="BY293" t="s">
        <v>136</v>
      </c>
      <c r="BZ293" t="s">
        <v>136</v>
      </c>
      <c r="CA293" t="s">
        <v>136</v>
      </c>
      <c r="CB293" t="s">
        <v>136</v>
      </c>
      <c r="CC293" t="s">
        <v>136</v>
      </c>
      <c r="CK293" t="s">
        <v>240</v>
      </c>
      <c r="CL293" t="s">
        <v>197</v>
      </c>
      <c r="CM293" t="s">
        <v>171</v>
      </c>
      <c r="CN293" t="s">
        <v>197</v>
      </c>
      <c r="CO293" t="s">
        <v>171</v>
      </c>
      <c r="CP293" t="s">
        <v>112</v>
      </c>
      <c r="CQ293" t="s">
        <v>114</v>
      </c>
      <c r="CR293" t="s">
        <v>114</v>
      </c>
      <c r="CS293" t="s">
        <v>114</v>
      </c>
      <c r="CT293" t="s">
        <v>116</v>
      </c>
      <c r="CU293" t="s">
        <v>209</v>
      </c>
      <c r="CV293" t="s">
        <v>118</v>
      </c>
      <c r="CW293" t="s">
        <v>119</v>
      </c>
      <c r="CX293" t="s">
        <v>174</v>
      </c>
      <c r="CY293" t="s">
        <v>160</v>
      </c>
      <c r="CZ293" t="s">
        <v>207</v>
      </c>
      <c r="DA293" t="s">
        <v>112</v>
      </c>
      <c r="DB293" t="s">
        <v>177</v>
      </c>
    </row>
    <row r="294" spans="1:106" x14ac:dyDescent="0.35">
      <c r="A294" t="s">
        <v>125</v>
      </c>
      <c r="K294" t="s">
        <v>111</v>
      </c>
      <c r="L294" t="s">
        <v>113</v>
      </c>
      <c r="M294" t="s">
        <v>113</v>
      </c>
      <c r="N294" t="s">
        <v>113</v>
      </c>
      <c r="O294" t="s">
        <v>113</v>
      </c>
      <c r="P294" t="s">
        <v>127</v>
      </c>
      <c r="Q294" t="s">
        <v>127</v>
      </c>
      <c r="R294" t="s">
        <v>189</v>
      </c>
      <c r="S294" t="s">
        <v>152</v>
      </c>
      <c r="T294">
        <v>0.45</v>
      </c>
      <c r="U294">
        <v>7.4999999999999997E-2</v>
      </c>
      <c r="V294">
        <v>0.45</v>
      </c>
      <c r="W294">
        <v>0.1</v>
      </c>
      <c r="X294">
        <v>0.45</v>
      </c>
      <c r="Y294">
        <v>0.1</v>
      </c>
      <c r="Z294">
        <v>0.4</v>
      </c>
      <c r="AA294">
        <v>0.45</v>
      </c>
      <c r="AB294" t="s">
        <v>146</v>
      </c>
      <c r="AC294" t="s">
        <v>146</v>
      </c>
      <c r="AD294" t="s">
        <v>130</v>
      </c>
      <c r="AE294" t="s">
        <v>130</v>
      </c>
      <c r="AF294" t="s">
        <v>130</v>
      </c>
      <c r="AG294" t="s">
        <v>130</v>
      </c>
      <c r="AH294" t="s">
        <v>130</v>
      </c>
      <c r="AI294" t="s">
        <v>130</v>
      </c>
      <c r="AJ294" t="s">
        <v>131</v>
      </c>
      <c r="AK294" t="s">
        <v>131</v>
      </c>
      <c r="AL294" t="s">
        <v>131</v>
      </c>
      <c r="AM294" t="s">
        <v>131</v>
      </c>
      <c r="AN294" t="s">
        <v>131</v>
      </c>
      <c r="AO294" t="s">
        <v>131</v>
      </c>
      <c r="AP294" t="s">
        <v>131</v>
      </c>
      <c r="AQ294" t="s">
        <v>131</v>
      </c>
      <c r="AR294" t="s">
        <v>131</v>
      </c>
      <c r="AS294" t="s">
        <v>131</v>
      </c>
      <c r="AT294">
        <v>1</v>
      </c>
      <c r="AU294">
        <v>1</v>
      </c>
      <c r="AV294">
        <v>1</v>
      </c>
      <c r="AY294">
        <v>1</v>
      </c>
      <c r="AZ294">
        <v>1</v>
      </c>
      <c r="BA294">
        <v>1</v>
      </c>
      <c r="BC294" t="s">
        <v>134</v>
      </c>
      <c r="BD294" t="s">
        <v>200</v>
      </c>
      <c r="BJ294" t="s">
        <v>165</v>
      </c>
      <c r="BK294" t="s">
        <v>222</v>
      </c>
      <c r="BN294" t="s">
        <v>167</v>
      </c>
      <c r="BS294" t="s">
        <v>136</v>
      </c>
      <c r="BT294" t="s">
        <v>136</v>
      </c>
      <c r="BU294" t="s">
        <v>136</v>
      </c>
      <c r="BV294" t="s">
        <v>136</v>
      </c>
      <c r="BW294" t="s">
        <v>136</v>
      </c>
      <c r="BX294" t="s">
        <v>136</v>
      </c>
      <c r="BY294" t="s">
        <v>136</v>
      </c>
      <c r="BZ294" t="s">
        <v>136</v>
      </c>
      <c r="CA294" t="s">
        <v>136</v>
      </c>
      <c r="CB294" t="s">
        <v>136</v>
      </c>
      <c r="CC294" t="s">
        <v>136</v>
      </c>
      <c r="CG294" t="s">
        <v>170</v>
      </c>
      <c r="CL294" t="s">
        <v>172</v>
      </c>
      <c r="CM294" t="s">
        <v>172</v>
      </c>
      <c r="CN294" t="s">
        <v>172</v>
      </c>
      <c r="CO294" t="s">
        <v>172</v>
      </c>
      <c r="CP294" t="s">
        <v>123</v>
      </c>
      <c r="CQ294" t="s">
        <v>114</v>
      </c>
      <c r="CR294" t="s">
        <v>114</v>
      </c>
      <c r="CS294" t="s">
        <v>114</v>
      </c>
      <c r="CT294" t="s">
        <v>116</v>
      </c>
      <c r="CU294" t="s">
        <v>381</v>
      </c>
      <c r="CV294" t="s">
        <v>118</v>
      </c>
      <c r="CW294" t="s">
        <v>119</v>
      </c>
      <c r="CX294" t="s">
        <v>174</v>
      </c>
      <c r="CY294" t="s">
        <v>220</v>
      </c>
      <c r="CZ294" t="s">
        <v>176</v>
      </c>
      <c r="DA294" t="s">
        <v>123</v>
      </c>
      <c r="DB294" t="s">
        <v>177</v>
      </c>
    </row>
    <row r="295" spans="1:106" x14ac:dyDescent="0.35">
      <c r="A295" t="s">
        <v>125</v>
      </c>
      <c r="K295" t="s">
        <v>111</v>
      </c>
      <c r="L295" t="s">
        <v>127</v>
      </c>
      <c r="M295" t="s">
        <v>127</v>
      </c>
      <c r="N295" t="s">
        <v>127</v>
      </c>
      <c r="O295" t="s">
        <v>127</v>
      </c>
      <c r="P295" t="s">
        <v>127</v>
      </c>
      <c r="Q295" t="s">
        <v>127</v>
      </c>
      <c r="T295">
        <v>0.3</v>
      </c>
      <c r="U295">
        <v>0.22500000000000001</v>
      </c>
      <c r="V295">
        <v>0.25</v>
      </c>
      <c r="W295">
        <v>0.3</v>
      </c>
      <c r="X295">
        <v>0.36666666666667003</v>
      </c>
      <c r="Y295">
        <v>0.25</v>
      </c>
      <c r="Z295">
        <v>0.35</v>
      </c>
      <c r="AA295">
        <v>0.25</v>
      </c>
      <c r="AB295" t="s">
        <v>114</v>
      </c>
      <c r="AC295" t="s">
        <v>114</v>
      </c>
      <c r="AD295" t="s">
        <v>115</v>
      </c>
      <c r="AE295" t="s">
        <v>130</v>
      </c>
      <c r="AF295" t="s">
        <v>115</v>
      </c>
      <c r="AG295" t="s">
        <v>115</v>
      </c>
      <c r="AH295" t="s">
        <v>130</v>
      </c>
      <c r="AI295" t="s">
        <v>115</v>
      </c>
      <c r="AJ295" t="s">
        <v>126</v>
      </c>
      <c r="AK295" t="s">
        <v>126</v>
      </c>
      <c r="AL295" t="s">
        <v>126</v>
      </c>
      <c r="AM295" t="s">
        <v>114</v>
      </c>
      <c r="AN295" t="s">
        <v>114</v>
      </c>
      <c r="AO295" t="s">
        <v>114</v>
      </c>
      <c r="AP295" t="s">
        <v>114</v>
      </c>
      <c r="AQ295" t="s">
        <v>114</v>
      </c>
      <c r="AR295" t="s">
        <v>114</v>
      </c>
      <c r="AS295" t="s">
        <v>126</v>
      </c>
      <c r="AY295">
        <v>1</v>
      </c>
      <c r="BB295">
        <v>1</v>
      </c>
      <c r="BC295" t="s">
        <v>134</v>
      </c>
      <c r="BD295" t="s">
        <v>200</v>
      </c>
      <c r="BJ295" t="s">
        <v>165</v>
      </c>
      <c r="BK295" t="s">
        <v>166</v>
      </c>
      <c r="BO295" t="s">
        <v>210</v>
      </c>
      <c r="BS295" t="s">
        <v>139</v>
      </c>
      <c r="BT295" t="s">
        <v>139</v>
      </c>
      <c r="BU295" t="s">
        <v>136</v>
      </c>
      <c r="BV295" t="s">
        <v>136</v>
      </c>
      <c r="BW295" t="s">
        <v>139</v>
      </c>
      <c r="BX295" t="s">
        <v>136</v>
      </c>
      <c r="BY295" t="s">
        <v>136</v>
      </c>
      <c r="BZ295" t="s">
        <v>136</v>
      </c>
      <c r="CA295" t="s">
        <v>136</v>
      </c>
      <c r="CB295" t="s">
        <v>139</v>
      </c>
      <c r="CC295" t="s">
        <v>132</v>
      </c>
      <c r="CE295" t="s">
        <v>195</v>
      </c>
      <c r="CJ295" t="s">
        <v>234</v>
      </c>
      <c r="CL295" t="s">
        <v>197</v>
      </c>
      <c r="CM295" t="s">
        <v>197</v>
      </c>
      <c r="CN295" t="s">
        <v>197</v>
      </c>
      <c r="CO295" t="s">
        <v>197</v>
      </c>
      <c r="CP295" t="s">
        <v>112</v>
      </c>
      <c r="CQ295" t="s">
        <v>146</v>
      </c>
      <c r="CR295" t="s">
        <v>146</v>
      </c>
      <c r="CS295" t="s">
        <v>146</v>
      </c>
      <c r="CT295" t="s">
        <v>156</v>
      </c>
      <c r="CU295" t="s">
        <v>204</v>
      </c>
      <c r="CV295" t="s">
        <v>158</v>
      </c>
      <c r="CW295" t="s">
        <v>119</v>
      </c>
      <c r="CX295" t="s">
        <v>198</v>
      </c>
      <c r="CY295" t="s">
        <v>121</v>
      </c>
      <c r="CZ295" t="s">
        <v>207</v>
      </c>
      <c r="DA295" t="s">
        <v>112</v>
      </c>
      <c r="DB295" t="s">
        <v>124</v>
      </c>
    </row>
    <row r="296" spans="1:106" x14ac:dyDescent="0.35">
      <c r="A296" t="s">
        <v>125</v>
      </c>
      <c r="K296" t="s">
        <v>126</v>
      </c>
      <c r="L296" t="s">
        <v>113</v>
      </c>
      <c r="M296" t="s">
        <v>129</v>
      </c>
      <c r="N296" t="s">
        <v>113</v>
      </c>
      <c r="O296" t="s">
        <v>113</v>
      </c>
      <c r="P296" t="s">
        <v>127</v>
      </c>
      <c r="Q296" t="s">
        <v>127</v>
      </c>
      <c r="R296" t="s">
        <v>179</v>
      </c>
      <c r="S296" t="s">
        <v>180</v>
      </c>
      <c r="T296">
        <v>0.3</v>
      </c>
      <c r="U296">
        <v>0.3</v>
      </c>
      <c r="V296">
        <v>0.25</v>
      </c>
      <c r="W296">
        <v>0.3</v>
      </c>
      <c r="X296">
        <v>0.23333333333333001</v>
      </c>
      <c r="Y296">
        <v>0.3</v>
      </c>
      <c r="Z296">
        <v>0.23333333333333001</v>
      </c>
      <c r="AA296">
        <v>0.2</v>
      </c>
      <c r="AB296" t="s">
        <v>146</v>
      </c>
      <c r="AC296" t="s">
        <v>146</v>
      </c>
      <c r="AD296" t="s">
        <v>115</v>
      </c>
      <c r="AE296" t="s">
        <v>115</v>
      </c>
      <c r="AF296" t="s">
        <v>126</v>
      </c>
      <c r="AG296" t="s">
        <v>130</v>
      </c>
      <c r="AH296" t="s">
        <v>130</v>
      </c>
      <c r="AI296" t="s">
        <v>130</v>
      </c>
      <c r="AJ296" t="s">
        <v>126</v>
      </c>
      <c r="AK296" t="s">
        <v>114</v>
      </c>
      <c r="AL296" t="s">
        <v>126</v>
      </c>
      <c r="AM296" t="s">
        <v>126</v>
      </c>
      <c r="AN296" t="s">
        <v>114</v>
      </c>
      <c r="AO296" t="s">
        <v>114</v>
      </c>
      <c r="AP296" t="s">
        <v>114</v>
      </c>
      <c r="AQ296" t="s">
        <v>114</v>
      </c>
      <c r="AR296" t="s">
        <v>126</v>
      </c>
      <c r="AS296" t="s">
        <v>114</v>
      </c>
      <c r="BC296" t="s">
        <v>134</v>
      </c>
      <c r="BJ296" t="s">
        <v>126</v>
      </c>
      <c r="BK296" t="s">
        <v>126</v>
      </c>
      <c r="BL296" t="s">
        <v>216</v>
      </c>
      <c r="BN296" t="s">
        <v>167</v>
      </c>
      <c r="BR296" t="s">
        <v>233</v>
      </c>
      <c r="BS296" t="s">
        <v>138</v>
      </c>
      <c r="BT296" t="s">
        <v>139</v>
      </c>
      <c r="BU296" t="s">
        <v>139</v>
      </c>
      <c r="BV296" t="s">
        <v>136</v>
      </c>
      <c r="BW296" t="s">
        <v>136</v>
      </c>
      <c r="BX296" t="s">
        <v>136</v>
      </c>
      <c r="BY296" t="s">
        <v>136</v>
      </c>
      <c r="BZ296" t="s">
        <v>136</v>
      </c>
      <c r="CA296" t="s">
        <v>136</v>
      </c>
      <c r="CB296" t="s">
        <v>140</v>
      </c>
      <c r="CC296" t="s">
        <v>136</v>
      </c>
      <c r="CE296" t="s">
        <v>195</v>
      </c>
      <c r="CG296" t="s">
        <v>170</v>
      </c>
      <c r="CJ296" t="s">
        <v>234</v>
      </c>
      <c r="CL296" t="s">
        <v>197</v>
      </c>
      <c r="CM296" t="s">
        <v>197</v>
      </c>
      <c r="CN296" t="s">
        <v>197</v>
      </c>
      <c r="CO296" t="s">
        <v>142</v>
      </c>
      <c r="CP296" t="s">
        <v>112</v>
      </c>
      <c r="CQ296" t="s">
        <v>146</v>
      </c>
      <c r="CR296" t="s">
        <v>146</v>
      </c>
      <c r="CS296" t="s">
        <v>146</v>
      </c>
      <c r="CT296" t="s">
        <v>248</v>
      </c>
      <c r="CU296" t="s">
        <v>202</v>
      </c>
      <c r="CV296" t="s">
        <v>158</v>
      </c>
      <c r="CW296" t="s">
        <v>119</v>
      </c>
      <c r="CX296" t="s">
        <v>120</v>
      </c>
      <c r="CY296" t="s">
        <v>121</v>
      </c>
      <c r="CZ296" t="s">
        <v>122</v>
      </c>
      <c r="DA296" t="s">
        <v>112</v>
      </c>
      <c r="DB296" t="s">
        <v>177</v>
      </c>
    </row>
    <row r="297" spans="1:106" x14ac:dyDescent="0.35">
      <c r="B297" t="s">
        <v>199</v>
      </c>
      <c r="K297" t="s">
        <v>111</v>
      </c>
      <c r="L297" t="s">
        <v>129</v>
      </c>
      <c r="M297" t="s">
        <v>113</v>
      </c>
      <c r="N297" t="s">
        <v>113</v>
      </c>
      <c r="O297" t="s">
        <v>129</v>
      </c>
      <c r="P297" t="s">
        <v>127</v>
      </c>
      <c r="Q297" t="s">
        <v>113</v>
      </c>
      <c r="R297" t="s">
        <v>189</v>
      </c>
      <c r="S297" t="s">
        <v>152</v>
      </c>
      <c r="T297">
        <v>0.66666666666666996</v>
      </c>
      <c r="U297">
        <v>6.6666666666666999E-2</v>
      </c>
      <c r="V297">
        <v>0.8</v>
      </c>
      <c r="W297">
        <v>0.6</v>
      </c>
      <c r="X297">
        <v>0.2</v>
      </c>
      <c r="Z297">
        <v>0.1</v>
      </c>
      <c r="AA297">
        <v>0.4</v>
      </c>
      <c r="AB297" t="s">
        <v>114</v>
      </c>
      <c r="AC297" t="s">
        <v>133</v>
      </c>
      <c r="AD297" t="s">
        <v>126</v>
      </c>
      <c r="AE297" t="s">
        <v>115</v>
      </c>
      <c r="AF297" t="s">
        <v>184</v>
      </c>
      <c r="AG297" t="s">
        <v>115</v>
      </c>
      <c r="AH297" t="s">
        <v>126</v>
      </c>
      <c r="AI297" t="s">
        <v>115</v>
      </c>
      <c r="AJ297" t="s">
        <v>126</v>
      </c>
      <c r="AK297" t="s">
        <v>114</v>
      </c>
      <c r="AL297" t="s">
        <v>131</v>
      </c>
      <c r="AM297" t="s">
        <v>114</v>
      </c>
      <c r="AN297" t="s">
        <v>126</v>
      </c>
      <c r="AO297" t="s">
        <v>114</v>
      </c>
      <c r="AP297" t="s">
        <v>114</v>
      </c>
      <c r="AQ297" t="s">
        <v>131</v>
      </c>
      <c r="AR297" t="s">
        <v>114</v>
      </c>
      <c r="AS297" t="s">
        <v>114</v>
      </c>
      <c r="AU297">
        <v>1</v>
      </c>
      <c r="BB297">
        <v>1</v>
      </c>
      <c r="BC297" t="s">
        <v>134</v>
      </c>
      <c r="BJ297" t="s">
        <v>126</v>
      </c>
      <c r="BK297" t="s">
        <v>166</v>
      </c>
      <c r="BN297" t="s">
        <v>167</v>
      </c>
      <c r="BS297" t="s">
        <v>139</v>
      </c>
      <c r="BT297" t="s">
        <v>138</v>
      </c>
      <c r="BU297" t="s">
        <v>139</v>
      </c>
      <c r="BV297" t="s">
        <v>139</v>
      </c>
      <c r="BW297" t="s">
        <v>139</v>
      </c>
      <c r="BX297" t="s">
        <v>139</v>
      </c>
      <c r="BY297" t="s">
        <v>139</v>
      </c>
      <c r="BZ297" t="s">
        <v>139</v>
      </c>
      <c r="CA297" t="s">
        <v>139</v>
      </c>
      <c r="CB297" t="s">
        <v>139</v>
      </c>
      <c r="CC297" t="s">
        <v>136</v>
      </c>
      <c r="CE297" t="s">
        <v>195</v>
      </c>
      <c r="CL297" t="s">
        <v>144</v>
      </c>
      <c r="CM297" t="s">
        <v>142</v>
      </c>
      <c r="CN297" t="s">
        <v>172</v>
      </c>
      <c r="CO297" t="s">
        <v>197</v>
      </c>
      <c r="CP297" t="s">
        <v>123</v>
      </c>
      <c r="CQ297" t="s">
        <v>114</v>
      </c>
      <c r="CR297" t="s">
        <v>126</v>
      </c>
      <c r="CS297" t="s">
        <v>114</v>
      </c>
      <c r="CT297" t="s">
        <v>116</v>
      </c>
      <c r="CU297" t="s">
        <v>283</v>
      </c>
      <c r="CV297" t="s">
        <v>158</v>
      </c>
      <c r="CW297" t="s">
        <v>119</v>
      </c>
      <c r="CX297" t="s">
        <v>120</v>
      </c>
      <c r="CY297" t="s">
        <v>160</v>
      </c>
      <c r="CZ297" t="s">
        <v>176</v>
      </c>
      <c r="DA297" t="s">
        <v>112</v>
      </c>
      <c r="DB297" t="s">
        <v>177</v>
      </c>
    </row>
    <row r="298" spans="1:106" x14ac:dyDescent="0.35">
      <c r="A298" t="s">
        <v>125</v>
      </c>
      <c r="K298" t="s">
        <v>150</v>
      </c>
      <c r="L298" t="s">
        <v>129</v>
      </c>
      <c r="M298" t="s">
        <v>129</v>
      </c>
      <c r="N298" t="s">
        <v>129</v>
      </c>
      <c r="O298" t="s">
        <v>129</v>
      </c>
      <c r="P298" t="s">
        <v>129</v>
      </c>
      <c r="Q298" t="s">
        <v>129</v>
      </c>
      <c r="R298" t="s">
        <v>179</v>
      </c>
      <c r="S298" t="s">
        <v>258</v>
      </c>
      <c r="T298">
        <v>0.16666666666666999</v>
      </c>
      <c r="U298">
        <v>7.4999999999999997E-2</v>
      </c>
      <c r="V298">
        <v>0.1</v>
      </c>
      <c r="W298">
        <v>0.1</v>
      </c>
      <c r="X298">
        <v>0.13333333333333</v>
      </c>
      <c r="Y298">
        <v>0.1</v>
      </c>
      <c r="Z298">
        <v>6.6666666666666999E-2</v>
      </c>
      <c r="AA298">
        <v>0.05</v>
      </c>
      <c r="AB298" t="s">
        <v>146</v>
      </c>
      <c r="AC298" t="s">
        <v>146</v>
      </c>
      <c r="AD298" t="s">
        <v>191</v>
      </c>
      <c r="AE298" t="s">
        <v>191</v>
      </c>
      <c r="AF298" t="s">
        <v>191</v>
      </c>
      <c r="AG298" t="s">
        <v>184</v>
      </c>
      <c r="AH298" t="s">
        <v>126</v>
      </c>
      <c r="AI298" t="s">
        <v>115</v>
      </c>
      <c r="AJ298" t="s">
        <v>192</v>
      </c>
      <c r="AK298" t="s">
        <v>192</v>
      </c>
      <c r="AL298" t="s">
        <v>192</v>
      </c>
      <c r="AM298" t="s">
        <v>192</v>
      </c>
      <c r="AN298" t="s">
        <v>192</v>
      </c>
      <c r="AO298" t="s">
        <v>133</v>
      </c>
      <c r="AP298" t="s">
        <v>133</v>
      </c>
      <c r="AQ298" t="s">
        <v>192</v>
      </c>
      <c r="AR298" t="s">
        <v>192</v>
      </c>
      <c r="AS298" t="s">
        <v>192</v>
      </c>
      <c r="AT298">
        <v>1</v>
      </c>
      <c r="AW298">
        <v>1</v>
      </c>
      <c r="BA298">
        <v>1</v>
      </c>
      <c r="BC298" t="s">
        <v>134</v>
      </c>
      <c r="BG298" t="s">
        <v>193</v>
      </c>
      <c r="BJ298" t="s">
        <v>126</v>
      </c>
      <c r="BK298" t="s">
        <v>166</v>
      </c>
      <c r="BN298" t="s">
        <v>167</v>
      </c>
      <c r="BS298" t="s">
        <v>140</v>
      </c>
      <c r="BT298" t="s">
        <v>140</v>
      </c>
      <c r="BU298" t="s">
        <v>136</v>
      </c>
      <c r="BV298" t="s">
        <v>139</v>
      </c>
      <c r="BW298" t="s">
        <v>138</v>
      </c>
      <c r="BX298" t="s">
        <v>137</v>
      </c>
      <c r="BY298" t="s">
        <v>137</v>
      </c>
      <c r="BZ298" t="s">
        <v>138</v>
      </c>
      <c r="CA298" t="s">
        <v>138</v>
      </c>
      <c r="CB298" t="s">
        <v>137</v>
      </c>
      <c r="CC298" t="s">
        <v>137</v>
      </c>
      <c r="CD298" t="s">
        <v>141</v>
      </c>
      <c r="CE298" t="s">
        <v>195</v>
      </c>
      <c r="CF298" t="s">
        <v>169</v>
      </c>
      <c r="CG298" t="s">
        <v>170</v>
      </c>
      <c r="CL298" t="s">
        <v>197</v>
      </c>
      <c r="CM298" t="s">
        <v>218</v>
      </c>
      <c r="CN298" t="s">
        <v>197</v>
      </c>
      <c r="CO298" t="s">
        <v>218</v>
      </c>
      <c r="CP298" t="s">
        <v>123</v>
      </c>
      <c r="CQ298" t="s">
        <v>190</v>
      </c>
      <c r="CR298" t="s">
        <v>133</v>
      </c>
      <c r="CS298" t="s">
        <v>126</v>
      </c>
      <c r="CT298" t="s">
        <v>322</v>
      </c>
      <c r="CU298" t="s">
        <v>221</v>
      </c>
      <c r="CV298" t="s">
        <v>158</v>
      </c>
      <c r="CW298" t="s">
        <v>159</v>
      </c>
      <c r="CX298" t="s">
        <v>120</v>
      </c>
      <c r="CY298" t="s">
        <v>187</v>
      </c>
      <c r="CZ298" t="s">
        <v>176</v>
      </c>
      <c r="DA298" t="s">
        <v>112</v>
      </c>
      <c r="DB298" t="s">
        <v>124</v>
      </c>
    </row>
    <row r="299" spans="1:106" x14ac:dyDescent="0.35">
      <c r="B299" t="s">
        <v>199</v>
      </c>
      <c r="C299" t="s">
        <v>203</v>
      </c>
      <c r="D299" t="s">
        <v>109</v>
      </c>
      <c r="E299" t="s">
        <v>188</v>
      </c>
      <c r="F299" t="s">
        <v>110</v>
      </c>
      <c r="G299" t="s">
        <v>213</v>
      </c>
      <c r="H299" t="s">
        <v>214</v>
      </c>
      <c r="K299" t="s">
        <v>150</v>
      </c>
      <c r="L299" t="s">
        <v>181</v>
      </c>
      <c r="M299" t="s">
        <v>181</v>
      </c>
      <c r="N299" t="s">
        <v>181</v>
      </c>
      <c r="O299" t="s">
        <v>113</v>
      </c>
      <c r="P299" t="s">
        <v>113</v>
      </c>
      <c r="Q299" t="s">
        <v>113</v>
      </c>
      <c r="R299" t="s">
        <v>151</v>
      </c>
      <c r="S299" t="s">
        <v>152</v>
      </c>
      <c r="T299">
        <v>0.63333333333332997</v>
      </c>
      <c r="X299">
        <v>0.56666666666666998</v>
      </c>
      <c r="AA299">
        <v>0.65</v>
      </c>
      <c r="AB299" t="s">
        <v>146</v>
      </c>
      <c r="AC299" t="s">
        <v>146</v>
      </c>
      <c r="AD299" t="s">
        <v>130</v>
      </c>
      <c r="AE299" t="s">
        <v>130</v>
      </c>
      <c r="AF299" t="s">
        <v>130</v>
      </c>
      <c r="AG299" t="s">
        <v>130</v>
      </c>
      <c r="AH299" t="s">
        <v>115</v>
      </c>
      <c r="AI299" t="s">
        <v>115</v>
      </c>
      <c r="AJ299" t="s">
        <v>131</v>
      </c>
      <c r="AK299" t="s">
        <v>131</v>
      </c>
      <c r="AL299" t="s">
        <v>131</v>
      </c>
      <c r="AM299" t="s">
        <v>131</v>
      </c>
      <c r="AN299" t="s">
        <v>131</v>
      </c>
      <c r="AO299" t="s">
        <v>114</v>
      </c>
      <c r="AP299" t="s">
        <v>131</v>
      </c>
      <c r="AQ299" t="s">
        <v>131</v>
      </c>
      <c r="AR299" t="s">
        <v>114</v>
      </c>
      <c r="AS299" t="s">
        <v>131</v>
      </c>
      <c r="AT299">
        <v>1</v>
      </c>
      <c r="AU299">
        <v>1</v>
      </c>
      <c r="AX299">
        <v>1</v>
      </c>
      <c r="BD299" t="s">
        <v>200</v>
      </c>
      <c r="BE299" t="s">
        <v>162</v>
      </c>
      <c r="BF299" t="s">
        <v>163</v>
      </c>
      <c r="BJ299" t="s">
        <v>135</v>
      </c>
      <c r="BK299" t="s">
        <v>222</v>
      </c>
      <c r="BM299" t="s">
        <v>217</v>
      </c>
      <c r="BO299" t="s">
        <v>210</v>
      </c>
      <c r="BP299" t="s">
        <v>155</v>
      </c>
      <c r="BQ299" t="s">
        <v>168</v>
      </c>
      <c r="BS299" t="s">
        <v>138</v>
      </c>
      <c r="BT299" t="s">
        <v>138</v>
      </c>
      <c r="BU299" t="s">
        <v>138</v>
      </c>
      <c r="BV299" t="s">
        <v>138</v>
      </c>
      <c r="BW299" t="s">
        <v>138</v>
      </c>
      <c r="BX299" t="s">
        <v>139</v>
      </c>
      <c r="BY299" t="s">
        <v>136</v>
      </c>
      <c r="BZ299" t="s">
        <v>140</v>
      </c>
      <c r="CA299" t="s">
        <v>140</v>
      </c>
      <c r="CB299" t="s">
        <v>140</v>
      </c>
      <c r="CC299" t="s">
        <v>137</v>
      </c>
      <c r="CE299" t="s">
        <v>195</v>
      </c>
      <c r="CG299" t="s">
        <v>170</v>
      </c>
      <c r="CH299" t="s">
        <v>201</v>
      </c>
      <c r="CJ299" t="s">
        <v>234</v>
      </c>
      <c r="CL299" t="s">
        <v>218</v>
      </c>
      <c r="CM299" t="s">
        <v>218</v>
      </c>
      <c r="CN299" t="s">
        <v>218</v>
      </c>
      <c r="CO299" t="s">
        <v>185</v>
      </c>
      <c r="CP299" t="s">
        <v>123</v>
      </c>
      <c r="CQ299" t="s">
        <v>146</v>
      </c>
      <c r="CR299" t="s">
        <v>146</v>
      </c>
      <c r="CS299" t="s">
        <v>146</v>
      </c>
      <c r="CT299" t="s">
        <v>116</v>
      </c>
      <c r="CU299" t="s">
        <v>303</v>
      </c>
      <c r="CV299" t="s">
        <v>158</v>
      </c>
      <c r="CW299" t="s">
        <v>119</v>
      </c>
      <c r="CX299" t="s">
        <v>120</v>
      </c>
      <c r="CY299" t="s">
        <v>220</v>
      </c>
      <c r="CZ299" t="s">
        <v>122</v>
      </c>
      <c r="DA299" t="s">
        <v>123</v>
      </c>
      <c r="DB299" t="s">
        <v>177</v>
      </c>
    </row>
    <row r="300" spans="1:106" x14ac:dyDescent="0.35">
      <c r="B300" t="s">
        <v>199</v>
      </c>
      <c r="K300" t="s">
        <v>126</v>
      </c>
      <c r="L300" t="s">
        <v>113</v>
      </c>
      <c r="M300" t="s">
        <v>128</v>
      </c>
      <c r="N300" t="s">
        <v>128</v>
      </c>
      <c r="O300" t="s">
        <v>128</v>
      </c>
      <c r="P300" t="s">
        <v>128</v>
      </c>
      <c r="Q300" t="s">
        <v>128</v>
      </c>
      <c r="R300" t="s">
        <v>179</v>
      </c>
      <c r="S300" t="s">
        <v>258</v>
      </c>
      <c r="T300">
        <v>0.63333333333332997</v>
      </c>
      <c r="U300">
        <v>0.25</v>
      </c>
      <c r="X300">
        <v>0.1</v>
      </c>
      <c r="Z300">
        <v>0.73333333333332995</v>
      </c>
      <c r="AB300" t="s">
        <v>114</v>
      </c>
      <c r="AC300" t="s">
        <v>114</v>
      </c>
      <c r="AD300" t="s">
        <v>115</v>
      </c>
      <c r="AE300" t="s">
        <v>115</v>
      </c>
      <c r="AF300" t="s">
        <v>115</v>
      </c>
      <c r="AG300" t="s">
        <v>115</v>
      </c>
      <c r="AH300" t="s">
        <v>115</v>
      </c>
      <c r="AI300" t="s">
        <v>115</v>
      </c>
      <c r="AJ300" t="s">
        <v>131</v>
      </c>
      <c r="AK300" t="s">
        <v>131</v>
      </c>
      <c r="AL300" t="s">
        <v>114</v>
      </c>
      <c r="AM300" t="s">
        <v>114</v>
      </c>
      <c r="AN300" t="s">
        <v>114</v>
      </c>
      <c r="AO300" t="s">
        <v>114</v>
      </c>
      <c r="AP300" t="s">
        <v>114</v>
      </c>
      <c r="AQ300" t="s">
        <v>114</v>
      </c>
      <c r="AR300" t="s">
        <v>114</v>
      </c>
      <c r="AS300" t="s">
        <v>114</v>
      </c>
      <c r="AU300">
        <v>1</v>
      </c>
      <c r="AV300">
        <v>1</v>
      </c>
      <c r="BA300">
        <v>1</v>
      </c>
      <c r="BB300">
        <v>1</v>
      </c>
      <c r="BK300" t="s">
        <v>132</v>
      </c>
      <c r="BL300" t="s">
        <v>216</v>
      </c>
      <c r="BP300" t="s">
        <v>155</v>
      </c>
      <c r="BS300" t="s">
        <v>136</v>
      </c>
      <c r="BT300" t="s">
        <v>136</v>
      </c>
      <c r="BU300" t="s">
        <v>136</v>
      </c>
      <c r="BV300" t="s">
        <v>136</v>
      </c>
      <c r="CK300" t="s">
        <v>240</v>
      </c>
      <c r="CL300" t="s">
        <v>197</v>
      </c>
      <c r="CM300" t="s">
        <v>197</v>
      </c>
      <c r="CN300" t="s">
        <v>197</v>
      </c>
      <c r="CO300" t="s">
        <v>197</v>
      </c>
      <c r="CP300" t="s">
        <v>123</v>
      </c>
      <c r="CQ300" t="s">
        <v>146</v>
      </c>
      <c r="CR300" t="s">
        <v>146</v>
      </c>
      <c r="CS300" t="s">
        <v>114</v>
      </c>
      <c r="CT300" t="s">
        <v>211</v>
      </c>
      <c r="CU300" t="s">
        <v>350</v>
      </c>
      <c r="CV300" t="s">
        <v>158</v>
      </c>
      <c r="CW300" t="s">
        <v>159</v>
      </c>
      <c r="CX300" t="s">
        <v>174</v>
      </c>
      <c r="CY300" t="s">
        <v>121</v>
      </c>
      <c r="CZ300" t="s">
        <v>176</v>
      </c>
      <c r="DA300" t="s">
        <v>123</v>
      </c>
      <c r="DB300" t="s">
        <v>124</v>
      </c>
    </row>
    <row r="301" spans="1:106" x14ac:dyDescent="0.35">
      <c r="A301" t="s">
        <v>125</v>
      </c>
      <c r="K301" t="s">
        <v>132</v>
      </c>
      <c r="L301" t="s">
        <v>129</v>
      </c>
      <c r="M301" t="s">
        <v>128</v>
      </c>
      <c r="N301" t="s">
        <v>128</v>
      </c>
      <c r="O301" t="s">
        <v>128</v>
      </c>
      <c r="P301" t="s">
        <v>128</v>
      </c>
      <c r="Q301" t="s">
        <v>128</v>
      </c>
      <c r="R301" t="s">
        <v>179</v>
      </c>
      <c r="S301" t="s">
        <v>258</v>
      </c>
    </row>
    <row r="302" spans="1:106" x14ac:dyDescent="0.35">
      <c r="A302" t="s">
        <v>125</v>
      </c>
      <c r="K302" t="s">
        <v>126</v>
      </c>
      <c r="L302" t="s">
        <v>127</v>
      </c>
      <c r="M302" t="s">
        <v>129</v>
      </c>
      <c r="N302" t="s">
        <v>128</v>
      </c>
      <c r="O302" t="s">
        <v>129</v>
      </c>
      <c r="P302" t="s">
        <v>128</v>
      </c>
      <c r="Q302" t="s">
        <v>128</v>
      </c>
      <c r="R302" t="s">
        <v>179</v>
      </c>
      <c r="S302" t="s">
        <v>180</v>
      </c>
      <c r="T302">
        <v>0.45</v>
      </c>
      <c r="U302">
        <v>0.2</v>
      </c>
      <c r="V302">
        <v>0.35</v>
      </c>
      <c r="W302">
        <v>0.4</v>
      </c>
      <c r="X302">
        <v>0.36666666666667003</v>
      </c>
      <c r="Y302">
        <v>0.1</v>
      </c>
      <c r="Z302">
        <v>0.3</v>
      </c>
      <c r="AA302">
        <v>0.3</v>
      </c>
      <c r="AB302" t="s">
        <v>133</v>
      </c>
      <c r="AC302" t="s">
        <v>133</v>
      </c>
      <c r="AD302" t="s">
        <v>115</v>
      </c>
      <c r="AE302" t="s">
        <v>115</v>
      </c>
      <c r="AF302" t="s">
        <v>115</v>
      </c>
      <c r="AG302" t="s">
        <v>115</v>
      </c>
      <c r="AH302" t="s">
        <v>115</v>
      </c>
      <c r="AI302" t="s">
        <v>115</v>
      </c>
      <c r="AJ302" t="s">
        <v>114</v>
      </c>
      <c r="AK302" t="s">
        <v>114</v>
      </c>
      <c r="AL302" t="s">
        <v>114</v>
      </c>
      <c r="AM302" t="s">
        <v>133</v>
      </c>
      <c r="AN302" t="s">
        <v>114</v>
      </c>
      <c r="AO302" t="s">
        <v>114</v>
      </c>
      <c r="AP302" t="s">
        <v>131</v>
      </c>
      <c r="AQ302" t="s">
        <v>131</v>
      </c>
      <c r="AR302" t="s">
        <v>131</v>
      </c>
      <c r="AS302" t="s">
        <v>114</v>
      </c>
      <c r="AT302">
        <v>1</v>
      </c>
      <c r="AU302">
        <v>1</v>
      </c>
      <c r="AW302">
        <v>1</v>
      </c>
      <c r="AY302">
        <v>1</v>
      </c>
      <c r="BC302" t="s">
        <v>134</v>
      </c>
      <c r="BF302" t="s">
        <v>163</v>
      </c>
      <c r="BJ302" t="s">
        <v>126</v>
      </c>
      <c r="BK302" t="s">
        <v>222</v>
      </c>
      <c r="BL302" t="s">
        <v>216</v>
      </c>
      <c r="BM302" t="s">
        <v>217</v>
      </c>
      <c r="BN302" t="s">
        <v>167</v>
      </c>
      <c r="BQ302" t="s">
        <v>168</v>
      </c>
      <c r="BS302" t="s">
        <v>136</v>
      </c>
      <c r="BT302" t="s">
        <v>136</v>
      </c>
      <c r="BU302" t="s">
        <v>140</v>
      </c>
      <c r="BV302" t="s">
        <v>140</v>
      </c>
      <c r="BW302" t="s">
        <v>136</v>
      </c>
      <c r="BX302" t="s">
        <v>136</v>
      </c>
      <c r="BY302" t="s">
        <v>136</v>
      </c>
      <c r="BZ302" t="s">
        <v>140</v>
      </c>
      <c r="CA302" t="s">
        <v>136</v>
      </c>
      <c r="CB302" t="s">
        <v>136</v>
      </c>
      <c r="CC302" t="s">
        <v>136</v>
      </c>
      <c r="CG302" t="s">
        <v>170</v>
      </c>
      <c r="CL302" t="s">
        <v>197</v>
      </c>
      <c r="CM302" t="s">
        <v>171</v>
      </c>
      <c r="CN302" t="s">
        <v>197</v>
      </c>
      <c r="CO302" t="s">
        <v>172</v>
      </c>
      <c r="CP302" t="s">
        <v>123</v>
      </c>
      <c r="CQ302" t="s">
        <v>126</v>
      </c>
      <c r="CR302" t="s">
        <v>114</v>
      </c>
      <c r="CS302" t="s">
        <v>126</v>
      </c>
      <c r="CT302" t="s">
        <v>147</v>
      </c>
      <c r="CU302" t="s">
        <v>355</v>
      </c>
      <c r="CV302" t="s">
        <v>118</v>
      </c>
      <c r="CW302" t="s">
        <v>159</v>
      </c>
      <c r="CX302" t="s">
        <v>120</v>
      </c>
      <c r="CY302" t="s">
        <v>160</v>
      </c>
      <c r="CZ302" t="s">
        <v>122</v>
      </c>
      <c r="DA302" t="s">
        <v>123</v>
      </c>
      <c r="DB302" t="s">
        <v>124</v>
      </c>
    </row>
    <row r="303" spans="1:106" x14ac:dyDescent="0.35">
      <c r="C303" t="s">
        <v>203</v>
      </c>
      <c r="K303" t="s">
        <v>111</v>
      </c>
      <c r="L303" t="s">
        <v>127</v>
      </c>
      <c r="M303" t="s">
        <v>127</v>
      </c>
      <c r="N303" t="s">
        <v>127</v>
      </c>
      <c r="O303" t="s">
        <v>127</v>
      </c>
      <c r="P303" t="s">
        <v>127</v>
      </c>
      <c r="Q303" t="s">
        <v>127</v>
      </c>
      <c r="R303" t="s">
        <v>161</v>
      </c>
      <c r="T303">
        <v>0.26666666666666999</v>
      </c>
      <c r="U303">
        <v>0.35</v>
      </c>
      <c r="V303">
        <v>0.3</v>
      </c>
      <c r="W303">
        <v>0.45</v>
      </c>
      <c r="X303">
        <v>0.3</v>
      </c>
      <c r="Y303">
        <v>0.3</v>
      </c>
      <c r="Z303">
        <v>0.25</v>
      </c>
      <c r="AA303">
        <v>0.3</v>
      </c>
      <c r="AB303" t="s">
        <v>126</v>
      </c>
      <c r="AC303" t="s">
        <v>126</v>
      </c>
      <c r="AD303" t="s">
        <v>126</v>
      </c>
      <c r="AE303" t="s">
        <v>126</v>
      </c>
      <c r="AF303" t="s">
        <v>126</v>
      </c>
      <c r="AG303" t="s">
        <v>126</v>
      </c>
      <c r="AH303" t="s">
        <v>126</v>
      </c>
      <c r="AI303" t="s">
        <v>126</v>
      </c>
      <c r="AJ303" t="s">
        <v>126</v>
      </c>
      <c r="AK303" t="s">
        <v>126</v>
      </c>
      <c r="AL303" t="s">
        <v>126</v>
      </c>
      <c r="AM303" t="s">
        <v>126</v>
      </c>
      <c r="AN303" t="s">
        <v>126</v>
      </c>
      <c r="AO303" t="s">
        <v>126</v>
      </c>
      <c r="AP303" t="s">
        <v>126</v>
      </c>
      <c r="AQ303" t="s">
        <v>126</v>
      </c>
      <c r="AR303" t="s">
        <v>126</v>
      </c>
      <c r="AS303" t="s">
        <v>126</v>
      </c>
      <c r="AT303">
        <v>1</v>
      </c>
      <c r="AU303">
        <v>1</v>
      </c>
      <c r="AY303">
        <v>1</v>
      </c>
      <c r="AZ303">
        <v>1</v>
      </c>
      <c r="BA303">
        <v>1</v>
      </c>
      <c r="BC303" t="s">
        <v>134</v>
      </c>
      <c r="BK303" t="s">
        <v>126</v>
      </c>
      <c r="BN303" t="s">
        <v>167</v>
      </c>
      <c r="BO303" t="s">
        <v>210</v>
      </c>
      <c r="BS303" t="s">
        <v>136</v>
      </c>
      <c r="BT303" t="s">
        <v>136</v>
      </c>
      <c r="BU303" t="s">
        <v>136</v>
      </c>
      <c r="BV303" t="s">
        <v>136</v>
      </c>
      <c r="BW303" t="s">
        <v>136</v>
      </c>
      <c r="BX303" t="s">
        <v>136</v>
      </c>
      <c r="BY303" t="s">
        <v>136</v>
      </c>
      <c r="BZ303" t="s">
        <v>136</v>
      </c>
      <c r="CA303" t="s">
        <v>136</v>
      </c>
      <c r="CB303" t="s">
        <v>136</v>
      </c>
      <c r="CC303" t="s">
        <v>136</v>
      </c>
      <c r="CE303" t="s">
        <v>195</v>
      </c>
      <c r="CL303" t="s">
        <v>197</v>
      </c>
      <c r="CM303" t="s">
        <v>171</v>
      </c>
      <c r="CN303" t="s">
        <v>197</v>
      </c>
      <c r="CO303" t="s">
        <v>172</v>
      </c>
      <c r="CP303" t="s">
        <v>123</v>
      </c>
      <c r="CQ303" t="s">
        <v>114</v>
      </c>
      <c r="CR303" t="s">
        <v>114</v>
      </c>
      <c r="CS303" t="s">
        <v>114</v>
      </c>
      <c r="CT303" t="s">
        <v>272</v>
      </c>
      <c r="CU303" t="s">
        <v>382</v>
      </c>
      <c r="CV303" t="s">
        <v>118</v>
      </c>
      <c r="CW303" t="s">
        <v>206</v>
      </c>
      <c r="CX303" t="s">
        <v>198</v>
      </c>
      <c r="CY303" t="s">
        <v>160</v>
      </c>
      <c r="CZ303" t="s">
        <v>122</v>
      </c>
      <c r="DA303" t="s">
        <v>112</v>
      </c>
      <c r="DB303" t="s">
        <v>177</v>
      </c>
    </row>
    <row r="304" spans="1:106" x14ac:dyDescent="0.35">
      <c r="B304" t="s">
        <v>199</v>
      </c>
      <c r="K304" t="s">
        <v>126</v>
      </c>
      <c r="L304" t="s">
        <v>127</v>
      </c>
      <c r="M304" t="s">
        <v>113</v>
      </c>
      <c r="N304" t="s">
        <v>127</v>
      </c>
      <c r="O304" t="s">
        <v>113</v>
      </c>
      <c r="P304" t="s">
        <v>127</v>
      </c>
      <c r="Q304" t="s">
        <v>113</v>
      </c>
      <c r="R304" t="s">
        <v>189</v>
      </c>
      <c r="S304" t="s">
        <v>152</v>
      </c>
    </row>
    <row r="305" spans="1:106" x14ac:dyDescent="0.35">
      <c r="A305" t="s">
        <v>125</v>
      </c>
      <c r="K305" t="s">
        <v>126</v>
      </c>
      <c r="L305" t="s">
        <v>129</v>
      </c>
      <c r="M305" t="s">
        <v>128</v>
      </c>
      <c r="N305" t="s">
        <v>128</v>
      </c>
      <c r="O305" t="s">
        <v>128</v>
      </c>
      <c r="P305" t="s">
        <v>128</v>
      </c>
      <c r="Q305" t="s">
        <v>128</v>
      </c>
      <c r="R305" t="s">
        <v>182</v>
      </c>
      <c r="S305" t="s">
        <v>180</v>
      </c>
      <c r="T305">
        <v>0.45</v>
      </c>
      <c r="U305">
        <v>0.125</v>
      </c>
      <c r="V305">
        <v>0.5</v>
      </c>
      <c r="W305">
        <v>0.15</v>
      </c>
      <c r="X305">
        <v>0.25</v>
      </c>
      <c r="Y305">
        <v>0.3</v>
      </c>
      <c r="Z305">
        <v>0.4</v>
      </c>
      <c r="AA305">
        <v>0.5</v>
      </c>
      <c r="AB305" t="s">
        <v>114</v>
      </c>
      <c r="AC305" t="s">
        <v>114</v>
      </c>
      <c r="AD305" t="s">
        <v>130</v>
      </c>
      <c r="AE305" t="s">
        <v>115</v>
      </c>
      <c r="AF305" t="s">
        <v>115</v>
      </c>
      <c r="AG305" t="s">
        <v>115</v>
      </c>
      <c r="AH305" t="s">
        <v>115</v>
      </c>
      <c r="AI305" t="s">
        <v>115</v>
      </c>
      <c r="AJ305" t="s">
        <v>114</v>
      </c>
      <c r="AK305" t="s">
        <v>114</v>
      </c>
      <c r="AL305" t="s">
        <v>114</v>
      </c>
      <c r="AM305" t="s">
        <v>126</v>
      </c>
      <c r="AN305" t="s">
        <v>114</v>
      </c>
      <c r="AO305" t="s">
        <v>114</v>
      </c>
      <c r="AP305" t="s">
        <v>114</v>
      </c>
      <c r="AQ305" t="s">
        <v>114</v>
      </c>
      <c r="AR305" t="s">
        <v>114</v>
      </c>
      <c r="AS305" t="s">
        <v>114</v>
      </c>
      <c r="AV305">
        <v>1</v>
      </c>
      <c r="BC305" t="s">
        <v>134</v>
      </c>
      <c r="BF305" t="s">
        <v>163</v>
      </c>
      <c r="BJ305" t="s">
        <v>165</v>
      </c>
      <c r="BK305" t="s">
        <v>126</v>
      </c>
      <c r="BL305" t="s">
        <v>216</v>
      </c>
      <c r="BN305" t="s">
        <v>167</v>
      </c>
      <c r="BO305" t="s">
        <v>210</v>
      </c>
      <c r="BR305" t="s">
        <v>233</v>
      </c>
      <c r="BS305" t="s">
        <v>136</v>
      </c>
      <c r="BT305" t="s">
        <v>136</v>
      </c>
      <c r="BU305" t="s">
        <v>136</v>
      </c>
      <c r="BV305" t="s">
        <v>136</v>
      </c>
      <c r="BW305" t="s">
        <v>139</v>
      </c>
      <c r="BX305" t="s">
        <v>136</v>
      </c>
      <c r="BY305" t="s">
        <v>139</v>
      </c>
      <c r="BZ305" t="s">
        <v>136</v>
      </c>
      <c r="CA305" t="s">
        <v>136</v>
      </c>
      <c r="CB305" t="s">
        <v>139</v>
      </c>
      <c r="CC305" t="s">
        <v>136</v>
      </c>
      <c r="CE305" t="s">
        <v>195</v>
      </c>
      <c r="CL305" t="s">
        <v>197</v>
      </c>
      <c r="CM305" t="s">
        <v>197</v>
      </c>
      <c r="CN305" t="s">
        <v>197</v>
      </c>
      <c r="CO305" t="s">
        <v>171</v>
      </c>
      <c r="CP305" t="s">
        <v>123</v>
      </c>
      <c r="CQ305" t="s">
        <v>114</v>
      </c>
      <c r="CR305" t="s">
        <v>114</v>
      </c>
      <c r="CS305" t="s">
        <v>114</v>
      </c>
      <c r="CT305" t="s">
        <v>248</v>
      </c>
      <c r="CU305" t="s">
        <v>383</v>
      </c>
      <c r="CV305" t="s">
        <v>118</v>
      </c>
      <c r="CW305" t="s">
        <v>119</v>
      </c>
      <c r="CX305" t="s">
        <v>120</v>
      </c>
      <c r="CY305" t="s">
        <v>121</v>
      </c>
      <c r="CZ305" t="s">
        <v>122</v>
      </c>
      <c r="DA305" t="s">
        <v>123</v>
      </c>
      <c r="DB305" t="s">
        <v>124</v>
      </c>
    </row>
    <row r="306" spans="1:106" x14ac:dyDescent="0.35">
      <c r="B306" t="s">
        <v>199</v>
      </c>
      <c r="K306" t="s">
        <v>183</v>
      </c>
      <c r="L306" t="s">
        <v>129</v>
      </c>
      <c r="M306" t="s">
        <v>129</v>
      </c>
      <c r="N306" t="s">
        <v>129</v>
      </c>
      <c r="O306" t="s">
        <v>129</v>
      </c>
      <c r="P306" t="s">
        <v>129</v>
      </c>
      <c r="Q306" t="s">
        <v>129</v>
      </c>
      <c r="T306">
        <v>0.3</v>
      </c>
      <c r="U306">
        <v>0.33333333333332998</v>
      </c>
      <c r="V306">
        <v>0.3</v>
      </c>
      <c r="W306">
        <v>0.5</v>
      </c>
      <c r="X306">
        <v>0.2</v>
      </c>
      <c r="Y306">
        <v>0.2</v>
      </c>
      <c r="Z306">
        <v>0.25</v>
      </c>
      <c r="AA306">
        <v>0.2</v>
      </c>
      <c r="AB306" t="s">
        <v>126</v>
      </c>
      <c r="AC306" t="s">
        <v>126</v>
      </c>
      <c r="AD306" t="s">
        <v>126</v>
      </c>
      <c r="AE306" t="s">
        <v>126</v>
      </c>
      <c r="AF306" t="s">
        <v>126</v>
      </c>
      <c r="AG306" t="s">
        <v>115</v>
      </c>
      <c r="AH306" t="s">
        <v>126</v>
      </c>
      <c r="AI306" t="s">
        <v>126</v>
      </c>
      <c r="AJ306" t="s">
        <v>126</v>
      </c>
      <c r="AK306" t="s">
        <v>126</v>
      </c>
      <c r="AL306" t="s">
        <v>126</v>
      </c>
      <c r="AM306" t="s">
        <v>114</v>
      </c>
      <c r="AN306" t="s">
        <v>114</v>
      </c>
      <c r="AO306" t="s">
        <v>114</v>
      </c>
      <c r="AP306" t="s">
        <v>126</v>
      </c>
      <c r="AQ306" t="s">
        <v>126</v>
      </c>
      <c r="AR306" t="s">
        <v>126</v>
      </c>
      <c r="AS306" t="s">
        <v>114</v>
      </c>
      <c r="AU306">
        <v>1</v>
      </c>
      <c r="AW306">
        <v>1</v>
      </c>
      <c r="BB306">
        <v>1</v>
      </c>
      <c r="BC306" t="s">
        <v>134</v>
      </c>
      <c r="BK306" t="s">
        <v>126</v>
      </c>
      <c r="BP306" t="s">
        <v>155</v>
      </c>
      <c r="BS306" t="s">
        <v>136</v>
      </c>
      <c r="CK306" t="s">
        <v>240</v>
      </c>
      <c r="CL306" t="s">
        <v>197</v>
      </c>
      <c r="CM306" t="s">
        <v>172</v>
      </c>
      <c r="CN306" t="s">
        <v>171</v>
      </c>
      <c r="CO306" t="s">
        <v>144</v>
      </c>
      <c r="CP306" t="s">
        <v>123</v>
      </c>
      <c r="CQ306" t="s">
        <v>114</v>
      </c>
      <c r="CR306" t="s">
        <v>114</v>
      </c>
      <c r="CS306" t="s">
        <v>114</v>
      </c>
      <c r="CT306" t="s">
        <v>384</v>
      </c>
      <c r="CU306" t="s">
        <v>385</v>
      </c>
      <c r="CV306" t="s">
        <v>118</v>
      </c>
      <c r="CW306" t="s">
        <v>119</v>
      </c>
      <c r="CX306" t="s">
        <v>120</v>
      </c>
      <c r="CY306" t="s">
        <v>121</v>
      </c>
      <c r="CZ306" t="s">
        <v>344</v>
      </c>
      <c r="DA306" t="s">
        <v>123</v>
      </c>
      <c r="DB306" t="s">
        <v>124</v>
      </c>
    </row>
    <row r="307" spans="1:106" x14ac:dyDescent="0.35">
      <c r="A307" t="s">
        <v>125</v>
      </c>
      <c r="K307" t="s">
        <v>126</v>
      </c>
      <c r="L307" t="s">
        <v>129</v>
      </c>
      <c r="M307" t="s">
        <v>129</v>
      </c>
      <c r="N307" t="s">
        <v>129</v>
      </c>
      <c r="O307" t="s">
        <v>129</v>
      </c>
      <c r="P307" t="s">
        <v>129</v>
      </c>
      <c r="Q307" t="s">
        <v>129</v>
      </c>
      <c r="R307" t="s">
        <v>189</v>
      </c>
      <c r="S307" t="s">
        <v>180</v>
      </c>
      <c r="T307">
        <v>0.25</v>
      </c>
      <c r="U307">
        <v>0.22500000000000001</v>
      </c>
      <c r="V307">
        <v>0.2</v>
      </c>
      <c r="W307">
        <v>0.2</v>
      </c>
      <c r="X307">
        <v>0.23333333333333001</v>
      </c>
      <c r="Y307">
        <v>0.25</v>
      </c>
      <c r="Z307">
        <v>0.3</v>
      </c>
      <c r="AA307">
        <v>0.2</v>
      </c>
      <c r="AB307" t="s">
        <v>114</v>
      </c>
      <c r="AC307" t="s">
        <v>126</v>
      </c>
      <c r="AD307" t="s">
        <v>115</v>
      </c>
      <c r="AE307" t="s">
        <v>126</v>
      </c>
      <c r="AF307" t="s">
        <v>115</v>
      </c>
      <c r="AG307" t="s">
        <v>115</v>
      </c>
      <c r="AH307" t="s">
        <v>126</v>
      </c>
      <c r="AI307" t="s">
        <v>115</v>
      </c>
      <c r="AJ307" t="s">
        <v>114</v>
      </c>
      <c r="AK307" t="s">
        <v>131</v>
      </c>
      <c r="AL307" t="s">
        <v>114</v>
      </c>
      <c r="AM307" t="s">
        <v>126</v>
      </c>
      <c r="AN307" t="s">
        <v>114</v>
      </c>
      <c r="AO307" t="s">
        <v>114</v>
      </c>
      <c r="AP307" t="s">
        <v>126</v>
      </c>
      <c r="AQ307" t="s">
        <v>114</v>
      </c>
      <c r="AR307" t="s">
        <v>126</v>
      </c>
      <c r="AS307" t="s">
        <v>114</v>
      </c>
      <c r="AU307">
        <v>1</v>
      </c>
      <c r="AV307">
        <v>1</v>
      </c>
      <c r="AX307">
        <v>1</v>
      </c>
      <c r="BC307" t="s">
        <v>134</v>
      </c>
      <c r="BD307" t="s">
        <v>200</v>
      </c>
      <c r="BK307" t="s">
        <v>126</v>
      </c>
      <c r="BS307" t="s">
        <v>139</v>
      </c>
      <c r="BT307" t="s">
        <v>139</v>
      </c>
      <c r="BU307" t="s">
        <v>138</v>
      </c>
      <c r="BV307" t="s">
        <v>139</v>
      </c>
      <c r="BW307" t="s">
        <v>138</v>
      </c>
      <c r="BX307" t="s">
        <v>139</v>
      </c>
      <c r="BY307" t="s">
        <v>139</v>
      </c>
      <c r="BZ307" t="s">
        <v>136</v>
      </c>
      <c r="CA307" t="s">
        <v>138</v>
      </c>
      <c r="CB307" t="s">
        <v>139</v>
      </c>
      <c r="CC307" t="s">
        <v>138</v>
      </c>
      <c r="CG307" t="s">
        <v>170</v>
      </c>
      <c r="CH307" t="s">
        <v>201</v>
      </c>
      <c r="CL307" t="s">
        <v>142</v>
      </c>
      <c r="CM307" t="s">
        <v>142</v>
      </c>
      <c r="CN307" t="s">
        <v>144</v>
      </c>
      <c r="CO307" t="s">
        <v>144</v>
      </c>
      <c r="CQ307" t="s">
        <v>114</v>
      </c>
      <c r="CR307" t="s">
        <v>126</v>
      </c>
      <c r="CS307" t="s">
        <v>114</v>
      </c>
      <c r="CT307" t="s">
        <v>230</v>
      </c>
      <c r="CU307" t="s">
        <v>320</v>
      </c>
      <c r="CV307" t="s">
        <v>158</v>
      </c>
      <c r="CW307" t="s">
        <v>119</v>
      </c>
      <c r="CX307" t="s">
        <v>120</v>
      </c>
      <c r="CY307" t="s">
        <v>160</v>
      </c>
      <c r="CZ307" t="s">
        <v>122</v>
      </c>
      <c r="DA307" t="s">
        <v>123</v>
      </c>
      <c r="DB307" t="s">
        <v>124</v>
      </c>
    </row>
    <row r="308" spans="1:106" x14ac:dyDescent="0.35">
      <c r="A308" t="s">
        <v>125</v>
      </c>
      <c r="K308" t="s">
        <v>126</v>
      </c>
      <c r="L308" t="s">
        <v>129</v>
      </c>
      <c r="M308" t="s">
        <v>128</v>
      </c>
      <c r="N308" t="s">
        <v>128</v>
      </c>
      <c r="O308" t="s">
        <v>129</v>
      </c>
      <c r="P308" t="s">
        <v>129</v>
      </c>
      <c r="Q308" t="s">
        <v>128</v>
      </c>
      <c r="R308" t="s">
        <v>182</v>
      </c>
      <c r="S308" t="s">
        <v>180</v>
      </c>
      <c r="T308">
        <v>0.2</v>
      </c>
      <c r="U308">
        <v>0.13333333333333</v>
      </c>
      <c r="V308">
        <v>0.3</v>
      </c>
      <c r="W308">
        <v>0.2</v>
      </c>
      <c r="X308">
        <v>0.43333333333333002</v>
      </c>
      <c r="Y308">
        <v>0.3</v>
      </c>
      <c r="Z308">
        <v>0.36666666666667003</v>
      </c>
      <c r="AA308">
        <v>0.1</v>
      </c>
    </row>
    <row r="309" spans="1:106" x14ac:dyDescent="0.35">
      <c r="A309" t="s">
        <v>125</v>
      </c>
      <c r="K309" t="s">
        <v>132</v>
      </c>
      <c r="L309" t="s">
        <v>127</v>
      </c>
      <c r="M309" t="s">
        <v>181</v>
      </c>
      <c r="N309" t="s">
        <v>181</v>
      </c>
      <c r="O309" t="s">
        <v>181</v>
      </c>
      <c r="P309" t="s">
        <v>181</v>
      </c>
      <c r="Q309" t="s">
        <v>181</v>
      </c>
      <c r="R309" t="s">
        <v>179</v>
      </c>
      <c r="S309" t="s">
        <v>180</v>
      </c>
      <c r="T309">
        <v>0.35</v>
      </c>
      <c r="U309">
        <v>0.36666666666667003</v>
      </c>
      <c r="V309">
        <v>0.6</v>
      </c>
      <c r="W309">
        <v>0.55000000000000004</v>
      </c>
      <c r="X309">
        <v>0.33333333333332998</v>
      </c>
      <c r="Y309">
        <v>0.4</v>
      </c>
      <c r="Z309">
        <v>0.4</v>
      </c>
      <c r="AA309">
        <v>0.2</v>
      </c>
      <c r="AB309" t="s">
        <v>133</v>
      </c>
      <c r="AC309" t="s">
        <v>114</v>
      </c>
      <c r="AD309" t="s">
        <v>115</v>
      </c>
      <c r="AE309" t="s">
        <v>115</v>
      </c>
      <c r="AF309" t="s">
        <v>115</v>
      </c>
      <c r="AG309" t="s">
        <v>115</v>
      </c>
      <c r="AH309" t="s">
        <v>132</v>
      </c>
      <c r="AI309" t="s">
        <v>115</v>
      </c>
      <c r="AJ309" t="s">
        <v>114</v>
      </c>
      <c r="AK309" t="s">
        <v>126</v>
      </c>
      <c r="AL309" t="s">
        <v>114</v>
      </c>
      <c r="AM309" t="s">
        <v>114</v>
      </c>
      <c r="AN309" t="s">
        <v>114</v>
      </c>
      <c r="AO309" t="s">
        <v>126</v>
      </c>
      <c r="AP309" t="s">
        <v>114</v>
      </c>
      <c r="AQ309" t="s">
        <v>114</v>
      </c>
      <c r="AR309" t="s">
        <v>114</v>
      </c>
      <c r="AS309" t="s">
        <v>114</v>
      </c>
      <c r="AX309">
        <v>1</v>
      </c>
      <c r="BC309" t="s">
        <v>134</v>
      </c>
      <c r="BJ309" t="s">
        <v>165</v>
      </c>
      <c r="BK309" t="s">
        <v>222</v>
      </c>
      <c r="BN309" t="s">
        <v>167</v>
      </c>
      <c r="BS309" t="s">
        <v>136</v>
      </c>
      <c r="BT309" t="s">
        <v>136</v>
      </c>
      <c r="BU309" t="s">
        <v>140</v>
      </c>
      <c r="BV309" t="s">
        <v>136</v>
      </c>
      <c r="BW309" t="s">
        <v>139</v>
      </c>
      <c r="BX309" t="s">
        <v>140</v>
      </c>
      <c r="BY309" t="s">
        <v>136</v>
      </c>
      <c r="BZ309" t="s">
        <v>140</v>
      </c>
      <c r="CA309" t="s">
        <v>136</v>
      </c>
      <c r="CB309" t="s">
        <v>136</v>
      </c>
      <c r="CC309" t="s">
        <v>132</v>
      </c>
      <c r="CE309" t="s">
        <v>195</v>
      </c>
      <c r="CG309" t="s">
        <v>170</v>
      </c>
      <c r="CL309" t="s">
        <v>197</v>
      </c>
      <c r="CM309" t="s">
        <v>197</v>
      </c>
      <c r="CN309" t="s">
        <v>197</v>
      </c>
      <c r="CO309" t="s">
        <v>172</v>
      </c>
      <c r="CP309" t="s">
        <v>123</v>
      </c>
      <c r="CQ309" t="s">
        <v>114</v>
      </c>
      <c r="CR309" t="s">
        <v>114</v>
      </c>
      <c r="CS309" t="s">
        <v>114</v>
      </c>
      <c r="CT309" t="s">
        <v>286</v>
      </c>
      <c r="CU309" t="s">
        <v>386</v>
      </c>
      <c r="CV309" t="s">
        <v>118</v>
      </c>
      <c r="CW309" t="s">
        <v>119</v>
      </c>
      <c r="CX309" t="s">
        <v>174</v>
      </c>
      <c r="CY309" t="s">
        <v>160</v>
      </c>
      <c r="CZ309" t="s">
        <v>207</v>
      </c>
      <c r="DA309" t="s">
        <v>123</v>
      </c>
      <c r="DB309" t="s">
        <v>177</v>
      </c>
    </row>
    <row r="310" spans="1:106" x14ac:dyDescent="0.35">
      <c r="A310" t="s">
        <v>125</v>
      </c>
      <c r="K310" t="s">
        <v>126</v>
      </c>
      <c r="L310" t="s">
        <v>129</v>
      </c>
      <c r="M310" t="s">
        <v>129</v>
      </c>
      <c r="N310" t="s">
        <v>129</v>
      </c>
      <c r="O310" t="s">
        <v>129</v>
      </c>
      <c r="P310" t="s">
        <v>129</v>
      </c>
      <c r="Q310" t="s">
        <v>129</v>
      </c>
      <c r="R310" t="s">
        <v>182</v>
      </c>
      <c r="S310" t="s">
        <v>152</v>
      </c>
      <c r="T310">
        <v>0.4</v>
      </c>
      <c r="U310">
        <v>0.4</v>
      </c>
      <c r="V310">
        <v>0.4</v>
      </c>
      <c r="W310">
        <v>0.35</v>
      </c>
      <c r="X310">
        <v>0.46666666666667</v>
      </c>
      <c r="Y310">
        <v>0.4</v>
      </c>
      <c r="Z310">
        <v>0.2</v>
      </c>
      <c r="AA310">
        <v>0.35</v>
      </c>
      <c r="AB310" t="s">
        <v>114</v>
      </c>
      <c r="AC310" t="s">
        <v>114</v>
      </c>
      <c r="AD310" t="s">
        <v>115</v>
      </c>
      <c r="AE310" t="s">
        <v>115</v>
      </c>
      <c r="AF310" t="s">
        <v>115</v>
      </c>
      <c r="AG310" t="s">
        <v>115</v>
      </c>
      <c r="AH310" t="s">
        <v>115</v>
      </c>
      <c r="AI310" t="s">
        <v>115</v>
      </c>
      <c r="AJ310" t="s">
        <v>114</v>
      </c>
      <c r="AK310" t="s">
        <v>126</v>
      </c>
      <c r="AL310" t="s">
        <v>126</v>
      </c>
      <c r="AM310" t="s">
        <v>114</v>
      </c>
      <c r="AN310" t="s">
        <v>133</v>
      </c>
      <c r="AO310" t="s">
        <v>114</v>
      </c>
      <c r="AQ310" t="s">
        <v>114</v>
      </c>
      <c r="AR310" t="s">
        <v>114</v>
      </c>
      <c r="AS310" t="s">
        <v>131</v>
      </c>
      <c r="AT310">
        <v>1</v>
      </c>
      <c r="AV310">
        <v>1</v>
      </c>
      <c r="AW310">
        <v>1</v>
      </c>
      <c r="BA310">
        <v>1</v>
      </c>
      <c r="BB310">
        <v>1</v>
      </c>
      <c r="BC310" t="s">
        <v>134</v>
      </c>
      <c r="BF310" t="s">
        <v>163</v>
      </c>
      <c r="BH310" t="s">
        <v>194</v>
      </c>
      <c r="BJ310" t="s">
        <v>126</v>
      </c>
      <c r="BK310" t="s">
        <v>166</v>
      </c>
      <c r="BN310" t="s">
        <v>167</v>
      </c>
      <c r="BP310" t="s">
        <v>155</v>
      </c>
      <c r="BS310" t="s">
        <v>137</v>
      </c>
      <c r="BT310" t="s">
        <v>140</v>
      </c>
      <c r="BU310" t="s">
        <v>136</v>
      </c>
      <c r="BV310" t="s">
        <v>136</v>
      </c>
      <c r="BW310" t="s">
        <v>139</v>
      </c>
      <c r="BX310" t="s">
        <v>136</v>
      </c>
      <c r="BY310" t="s">
        <v>136</v>
      </c>
      <c r="BZ310" t="s">
        <v>136</v>
      </c>
      <c r="CA310" t="s">
        <v>136</v>
      </c>
      <c r="CB310" t="s">
        <v>136</v>
      </c>
      <c r="CC310" t="s">
        <v>136</v>
      </c>
      <c r="CE310" t="s">
        <v>195</v>
      </c>
      <c r="CL310" t="s">
        <v>197</v>
      </c>
      <c r="CM310" t="s">
        <v>197</v>
      </c>
      <c r="CN310" t="s">
        <v>197</v>
      </c>
      <c r="CO310" t="s">
        <v>171</v>
      </c>
      <c r="CP310" t="s">
        <v>145</v>
      </c>
      <c r="CQ310" t="s">
        <v>114</v>
      </c>
      <c r="CR310" t="s">
        <v>146</v>
      </c>
      <c r="CS310" t="s">
        <v>146</v>
      </c>
      <c r="CT310" t="s">
        <v>369</v>
      </c>
      <c r="CV310" t="s">
        <v>158</v>
      </c>
      <c r="CW310" t="s">
        <v>119</v>
      </c>
      <c r="CX310" t="s">
        <v>198</v>
      </c>
      <c r="CY310" t="s">
        <v>220</v>
      </c>
      <c r="CZ310" t="s">
        <v>176</v>
      </c>
      <c r="DA310" t="s">
        <v>123</v>
      </c>
      <c r="DB310" t="s">
        <v>124</v>
      </c>
    </row>
    <row r="311" spans="1:106" x14ac:dyDescent="0.35">
      <c r="G311" t="s">
        <v>213</v>
      </c>
      <c r="K311" t="s">
        <v>111</v>
      </c>
      <c r="L311" t="s">
        <v>113</v>
      </c>
      <c r="M311" t="s">
        <v>127</v>
      </c>
      <c r="N311" t="s">
        <v>113</v>
      </c>
      <c r="O311" t="s">
        <v>113</v>
      </c>
      <c r="P311" t="s">
        <v>113</v>
      </c>
      <c r="Q311" t="s">
        <v>127</v>
      </c>
      <c r="R311" t="s">
        <v>161</v>
      </c>
      <c r="S311" t="s">
        <v>152</v>
      </c>
      <c r="T311">
        <v>0.43333333333333002</v>
      </c>
      <c r="U311">
        <v>0.26666666666666999</v>
      </c>
      <c r="V311">
        <v>0.2</v>
      </c>
      <c r="W311">
        <v>0.15</v>
      </c>
      <c r="X311">
        <v>0.13333333333333</v>
      </c>
      <c r="Y311">
        <v>0.2</v>
      </c>
      <c r="Z311">
        <v>0.13333333333333</v>
      </c>
      <c r="AA311">
        <v>0.1</v>
      </c>
      <c r="AB311" t="s">
        <v>146</v>
      </c>
      <c r="AC311" t="s">
        <v>146</v>
      </c>
      <c r="AD311" t="s">
        <v>130</v>
      </c>
      <c r="AE311" t="s">
        <v>130</v>
      </c>
      <c r="AF311" t="s">
        <v>130</v>
      </c>
      <c r="AG311" t="s">
        <v>115</v>
      </c>
      <c r="AH311" t="s">
        <v>130</v>
      </c>
      <c r="AI311" t="s">
        <v>130</v>
      </c>
      <c r="AJ311" t="s">
        <v>131</v>
      </c>
      <c r="AK311" t="s">
        <v>131</v>
      </c>
      <c r="AL311" t="s">
        <v>114</v>
      </c>
      <c r="AM311" t="s">
        <v>114</v>
      </c>
      <c r="AN311" t="s">
        <v>131</v>
      </c>
      <c r="AO311" t="s">
        <v>131</v>
      </c>
      <c r="AP311" t="s">
        <v>131</v>
      </c>
      <c r="AQ311" t="s">
        <v>114</v>
      </c>
      <c r="AR311" t="s">
        <v>131</v>
      </c>
      <c r="AS311" t="s">
        <v>131</v>
      </c>
      <c r="AT311">
        <v>1</v>
      </c>
      <c r="AX311">
        <v>1</v>
      </c>
      <c r="AZ311">
        <v>1</v>
      </c>
      <c r="BC311" t="s">
        <v>134</v>
      </c>
      <c r="BE311" t="s">
        <v>162</v>
      </c>
      <c r="BG311" t="s">
        <v>193</v>
      </c>
      <c r="BJ311" t="s">
        <v>165</v>
      </c>
      <c r="BK311" t="s">
        <v>126</v>
      </c>
      <c r="BL311" t="s">
        <v>216</v>
      </c>
      <c r="BN311" t="s">
        <v>167</v>
      </c>
      <c r="BS311" t="s">
        <v>138</v>
      </c>
      <c r="BT311" t="s">
        <v>139</v>
      </c>
      <c r="BU311" t="s">
        <v>138</v>
      </c>
      <c r="BV311" t="s">
        <v>138</v>
      </c>
      <c r="BW311" t="s">
        <v>136</v>
      </c>
      <c r="BX311" t="s">
        <v>139</v>
      </c>
      <c r="BY311" t="s">
        <v>138</v>
      </c>
      <c r="BZ311" t="s">
        <v>138</v>
      </c>
      <c r="CA311" t="s">
        <v>139</v>
      </c>
      <c r="CB311" t="s">
        <v>139</v>
      </c>
      <c r="CC311" t="s">
        <v>139</v>
      </c>
      <c r="CD311" t="s">
        <v>141</v>
      </c>
      <c r="CH311" t="s">
        <v>201</v>
      </c>
      <c r="CL311" t="s">
        <v>144</v>
      </c>
      <c r="CM311" t="s">
        <v>142</v>
      </c>
      <c r="CN311" t="s">
        <v>172</v>
      </c>
      <c r="CO311" t="s">
        <v>144</v>
      </c>
      <c r="CP311" t="s">
        <v>112</v>
      </c>
      <c r="CQ311" t="s">
        <v>146</v>
      </c>
      <c r="CR311" t="s">
        <v>114</v>
      </c>
      <c r="CS311" t="s">
        <v>114</v>
      </c>
      <c r="CT311" t="s">
        <v>228</v>
      </c>
      <c r="CU311" t="s">
        <v>287</v>
      </c>
      <c r="CV311" t="s">
        <v>158</v>
      </c>
      <c r="CW311" t="s">
        <v>119</v>
      </c>
      <c r="CX311" t="s">
        <v>120</v>
      </c>
      <c r="CY311" t="s">
        <v>160</v>
      </c>
      <c r="CZ311" t="s">
        <v>176</v>
      </c>
      <c r="DA311" t="s">
        <v>123</v>
      </c>
      <c r="DB311" t="s">
        <v>124</v>
      </c>
    </row>
    <row r="312" spans="1:106" x14ac:dyDescent="0.35">
      <c r="A312" t="s">
        <v>125</v>
      </c>
      <c r="K312" t="s">
        <v>126</v>
      </c>
      <c r="L312" t="s">
        <v>129</v>
      </c>
      <c r="M312" t="s">
        <v>128</v>
      </c>
      <c r="N312" t="s">
        <v>128</v>
      </c>
      <c r="O312" t="s">
        <v>129</v>
      </c>
      <c r="P312" t="s">
        <v>129</v>
      </c>
      <c r="Q312" t="s">
        <v>129</v>
      </c>
      <c r="R312" t="s">
        <v>179</v>
      </c>
      <c r="S312" t="s">
        <v>258</v>
      </c>
      <c r="T312">
        <v>0.4</v>
      </c>
      <c r="U312">
        <v>0.5</v>
      </c>
      <c r="V312">
        <v>0.5</v>
      </c>
      <c r="W312">
        <v>0.2</v>
      </c>
      <c r="X312">
        <v>0.3</v>
      </c>
      <c r="Y312">
        <v>0.4</v>
      </c>
      <c r="Z312">
        <v>0.15</v>
      </c>
      <c r="AA312">
        <v>0.5</v>
      </c>
      <c r="AB312" t="s">
        <v>126</v>
      </c>
      <c r="AC312" t="s">
        <v>126</v>
      </c>
      <c r="AD312" t="s">
        <v>126</v>
      </c>
      <c r="AE312" t="s">
        <v>126</v>
      </c>
      <c r="AF312" t="s">
        <v>126</v>
      </c>
      <c r="AG312" t="s">
        <v>126</v>
      </c>
      <c r="AH312" t="s">
        <v>126</v>
      </c>
      <c r="AI312" t="s">
        <v>126</v>
      </c>
      <c r="AJ312" t="s">
        <v>126</v>
      </c>
      <c r="AK312" t="s">
        <v>114</v>
      </c>
      <c r="AL312" t="s">
        <v>126</v>
      </c>
      <c r="AM312" t="s">
        <v>114</v>
      </c>
      <c r="AN312" t="s">
        <v>114</v>
      </c>
      <c r="AO312" t="s">
        <v>114</v>
      </c>
      <c r="AP312" t="s">
        <v>126</v>
      </c>
      <c r="AQ312" t="s">
        <v>126</v>
      </c>
      <c r="AR312" t="s">
        <v>126</v>
      </c>
      <c r="AS312" t="s">
        <v>126</v>
      </c>
      <c r="AT312">
        <v>1</v>
      </c>
      <c r="AY312">
        <v>1</v>
      </c>
      <c r="BB312">
        <v>1</v>
      </c>
      <c r="BI312" t="s">
        <v>288</v>
      </c>
      <c r="BJ312" t="s">
        <v>126</v>
      </c>
      <c r="BK312" t="s">
        <v>126</v>
      </c>
      <c r="BS312" t="s">
        <v>132</v>
      </c>
      <c r="BT312" t="s">
        <v>132</v>
      </c>
      <c r="BU312" t="s">
        <v>132</v>
      </c>
      <c r="BV312" t="s">
        <v>132</v>
      </c>
      <c r="BW312" t="s">
        <v>132</v>
      </c>
      <c r="BX312" t="s">
        <v>132</v>
      </c>
      <c r="BY312" t="s">
        <v>132</v>
      </c>
      <c r="BZ312" t="s">
        <v>132</v>
      </c>
      <c r="CA312" t="s">
        <v>132</v>
      </c>
      <c r="CB312" t="s">
        <v>132</v>
      </c>
      <c r="CC312" t="s">
        <v>132</v>
      </c>
      <c r="CK312" t="s">
        <v>240</v>
      </c>
      <c r="CL312" t="s">
        <v>197</v>
      </c>
      <c r="CM312" t="s">
        <v>197</v>
      </c>
      <c r="CN312" t="s">
        <v>197</v>
      </c>
      <c r="CO312" t="s">
        <v>197</v>
      </c>
      <c r="CP312" t="s">
        <v>112</v>
      </c>
      <c r="CQ312" t="s">
        <v>126</v>
      </c>
      <c r="CR312" t="s">
        <v>126</v>
      </c>
      <c r="CS312" t="s">
        <v>126</v>
      </c>
      <c r="CT312" t="s">
        <v>147</v>
      </c>
      <c r="CU312" t="s">
        <v>357</v>
      </c>
      <c r="CV312" t="s">
        <v>118</v>
      </c>
      <c r="CW312" t="s">
        <v>159</v>
      </c>
      <c r="CX312" t="s">
        <v>198</v>
      </c>
      <c r="CY312" t="s">
        <v>187</v>
      </c>
      <c r="CZ312" t="s">
        <v>207</v>
      </c>
      <c r="DA312" t="s">
        <v>123</v>
      </c>
      <c r="DB312" t="s">
        <v>177</v>
      </c>
    </row>
    <row r="313" spans="1:106" x14ac:dyDescent="0.35">
      <c r="A313" t="s">
        <v>125</v>
      </c>
      <c r="K313" t="s">
        <v>132</v>
      </c>
      <c r="L313" t="s">
        <v>127</v>
      </c>
      <c r="M313" t="s">
        <v>128</v>
      </c>
      <c r="N313" t="s">
        <v>128</v>
      </c>
      <c r="O313" t="s">
        <v>128</v>
      </c>
      <c r="P313" t="s">
        <v>128</v>
      </c>
      <c r="Q313" t="s">
        <v>128</v>
      </c>
      <c r="R313" t="s">
        <v>179</v>
      </c>
      <c r="S313" t="s">
        <v>258</v>
      </c>
      <c r="T313">
        <v>0.5</v>
      </c>
      <c r="U313">
        <v>0.22500000000000001</v>
      </c>
      <c r="V313">
        <v>0.1</v>
      </c>
      <c r="W313">
        <v>0.1</v>
      </c>
      <c r="X313">
        <v>0.33333333333332998</v>
      </c>
      <c r="Y313">
        <v>0.2</v>
      </c>
      <c r="Z313">
        <v>0.3</v>
      </c>
      <c r="AA313">
        <v>0.4</v>
      </c>
      <c r="AB313" t="s">
        <v>126</v>
      </c>
      <c r="AC313" t="s">
        <v>114</v>
      </c>
      <c r="AD313" t="s">
        <v>115</v>
      </c>
      <c r="AE313" t="s">
        <v>184</v>
      </c>
      <c r="AF313" t="s">
        <v>115</v>
      </c>
      <c r="AG313" t="s">
        <v>126</v>
      </c>
      <c r="AH313" t="s">
        <v>126</v>
      </c>
      <c r="AI313" t="s">
        <v>115</v>
      </c>
      <c r="AJ313" t="s">
        <v>133</v>
      </c>
      <c r="AK313" t="s">
        <v>114</v>
      </c>
      <c r="AL313" t="s">
        <v>114</v>
      </c>
      <c r="AM313" t="s">
        <v>114</v>
      </c>
      <c r="AN313" t="s">
        <v>126</v>
      </c>
      <c r="AO313" t="s">
        <v>133</v>
      </c>
      <c r="AP313" t="s">
        <v>126</v>
      </c>
      <c r="AQ313" t="s">
        <v>126</v>
      </c>
      <c r="AR313" t="s">
        <v>131</v>
      </c>
      <c r="AS313" t="s">
        <v>133</v>
      </c>
      <c r="AT313">
        <v>1</v>
      </c>
      <c r="AU313">
        <v>1</v>
      </c>
      <c r="BA313">
        <v>1</v>
      </c>
      <c r="BB313">
        <v>1</v>
      </c>
      <c r="BJ313" t="s">
        <v>132</v>
      </c>
      <c r="BK313" t="s">
        <v>132</v>
      </c>
      <c r="BS313" t="s">
        <v>136</v>
      </c>
      <c r="BT313" t="s">
        <v>136</v>
      </c>
      <c r="BU313" t="s">
        <v>136</v>
      </c>
      <c r="BV313" t="s">
        <v>140</v>
      </c>
      <c r="BW313" t="s">
        <v>136</v>
      </c>
      <c r="BX313" t="s">
        <v>132</v>
      </c>
      <c r="BY313" t="s">
        <v>132</v>
      </c>
      <c r="BZ313" t="s">
        <v>140</v>
      </c>
      <c r="CA313" t="s">
        <v>136</v>
      </c>
      <c r="CB313" t="s">
        <v>136</v>
      </c>
      <c r="CC313" t="s">
        <v>132</v>
      </c>
      <c r="CE313" t="s">
        <v>195</v>
      </c>
      <c r="CL313" t="s">
        <v>197</v>
      </c>
      <c r="CM313" t="s">
        <v>197</v>
      </c>
      <c r="CN313" t="s">
        <v>197</v>
      </c>
      <c r="CO313" t="s">
        <v>172</v>
      </c>
      <c r="CP313" t="s">
        <v>123</v>
      </c>
      <c r="CQ313" t="s">
        <v>114</v>
      </c>
      <c r="CR313" t="s">
        <v>114</v>
      </c>
      <c r="CS313" t="s">
        <v>114</v>
      </c>
      <c r="CT313" t="s">
        <v>147</v>
      </c>
      <c r="CU313" t="s">
        <v>249</v>
      </c>
      <c r="CV313" t="s">
        <v>158</v>
      </c>
      <c r="CW313" t="s">
        <v>119</v>
      </c>
      <c r="CX313" t="s">
        <v>120</v>
      </c>
      <c r="CY313" t="s">
        <v>160</v>
      </c>
      <c r="CZ313" t="s">
        <v>176</v>
      </c>
      <c r="DA313" t="s">
        <v>112</v>
      </c>
      <c r="DB313" t="s">
        <v>124</v>
      </c>
    </row>
    <row r="314" spans="1:106" x14ac:dyDescent="0.35">
      <c r="A314" t="s">
        <v>125</v>
      </c>
      <c r="K314" t="s">
        <v>111</v>
      </c>
      <c r="L314" t="s">
        <v>113</v>
      </c>
      <c r="M314" t="s">
        <v>129</v>
      </c>
      <c r="N314" t="s">
        <v>129</v>
      </c>
      <c r="O314" t="s">
        <v>127</v>
      </c>
      <c r="P314" t="s">
        <v>129</v>
      </c>
      <c r="Q314" t="s">
        <v>129</v>
      </c>
      <c r="R314" t="s">
        <v>179</v>
      </c>
      <c r="S314" t="s">
        <v>180</v>
      </c>
      <c r="U314">
        <v>0.4</v>
      </c>
      <c r="V314">
        <v>0.3</v>
      </c>
      <c r="W314">
        <v>0.1</v>
      </c>
      <c r="X314">
        <v>0.13333333333333</v>
      </c>
      <c r="Y314">
        <v>0.6</v>
      </c>
      <c r="Z314">
        <v>0.75</v>
      </c>
      <c r="AB314" t="s">
        <v>114</v>
      </c>
      <c r="AC314" t="s">
        <v>146</v>
      </c>
      <c r="AD314" t="s">
        <v>115</v>
      </c>
      <c r="AE314" t="s">
        <v>126</v>
      </c>
      <c r="AF314" t="s">
        <v>126</v>
      </c>
      <c r="AG314" t="s">
        <v>130</v>
      </c>
      <c r="AH314" t="s">
        <v>115</v>
      </c>
      <c r="AI314" t="s">
        <v>115</v>
      </c>
      <c r="AJ314" t="s">
        <v>114</v>
      </c>
      <c r="AK314" t="s">
        <v>133</v>
      </c>
      <c r="AL314" t="s">
        <v>126</v>
      </c>
      <c r="AM314" t="s">
        <v>114</v>
      </c>
      <c r="AN314" t="s">
        <v>126</v>
      </c>
      <c r="AO314" t="s">
        <v>126</v>
      </c>
      <c r="AP314" t="s">
        <v>114</v>
      </c>
      <c r="AQ314" t="s">
        <v>114</v>
      </c>
      <c r="AR314" t="s">
        <v>114</v>
      </c>
      <c r="AS314" t="s">
        <v>114</v>
      </c>
      <c r="AT314">
        <v>1</v>
      </c>
      <c r="AU314">
        <v>1</v>
      </c>
      <c r="AV314">
        <v>1</v>
      </c>
      <c r="AW314">
        <v>1</v>
      </c>
      <c r="AZ314">
        <v>1</v>
      </c>
      <c r="BB314">
        <v>1</v>
      </c>
      <c r="BD314" t="s">
        <v>200</v>
      </c>
      <c r="BJ314" t="s">
        <v>165</v>
      </c>
      <c r="BK314" t="s">
        <v>222</v>
      </c>
      <c r="BS314" t="s">
        <v>139</v>
      </c>
      <c r="BT314" t="s">
        <v>140</v>
      </c>
      <c r="BU314" t="s">
        <v>137</v>
      </c>
      <c r="BV314" t="s">
        <v>137</v>
      </c>
      <c r="BW314" t="s">
        <v>139</v>
      </c>
      <c r="BX314" t="s">
        <v>139</v>
      </c>
      <c r="BY314" t="s">
        <v>138</v>
      </c>
      <c r="BZ314" t="s">
        <v>137</v>
      </c>
      <c r="CA314" t="s">
        <v>136</v>
      </c>
      <c r="CB314" t="s">
        <v>139</v>
      </c>
      <c r="CC314" t="s">
        <v>138</v>
      </c>
      <c r="CK314" t="s">
        <v>240</v>
      </c>
      <c r="CL314" t="s">
        <v>197</v>
      </c>
      <c r="CM314" t="s">
        <v>171</v>
      </c>
      <c r="CN314" t="s">
        <v>197</v>
      </c>
      <c r="CO314" t="s">
        <v>172</v>
      </c>
      <c r="CP314" t="s">
        <v>123</v>
      </c>
      <c r="CQ314" t="s">
        <v>114</v>
      </c>
      <c r="CR314" t="s">
        <v>114</v>
      </c>
      <c r="CS314" t="s">
        <v>126</v>
      </c>
      <c r="CT314" t="s">
        <v>147</v>
      </c>
      <c r="CU314" t="s">
        <v>383</v>
      </c>
      <c r="CV314" t="s">
        <v>158</v>
      </c>
      <c r="CW314" t="s">
        <v>119</v>
      </c>
      <c r="CX314" t="s">
        <v>174</v>
      </c>
      <c r="CY314" t="s">
        <v>220</v>
      </c>
      <c r="CZ314" t="s">
        <v>176</v>
      </c>
      <c r="DA314" t="s">
        <v>123</v>
      </c>
      <c r="DB314" t="s">
        <v>124</v>
      </c>
    </row>
    <row r="315" spans="1:106" x14ac:dyDescent="0.35">
      <c r="A315" t="s">
        <v>125</v>
      </c>
      <c r="K315" t="s">
        <v>132</v>
      </c>
      <c r="L315" t="s">
        <v>129</v>
      </c>
      <c r="M315" t="s">
        <v>129</v>
      </c>
      <c r="N315" t="s">
        <v>129</v>
      </c>
      <c r="O315" t="s">
        <v>129</v>
      </c>
      <c r="P315" t="s">
        <v>129</v>
      </c>
      <c r="Q315" t="s">
        <v>129</v>
      </c>
      <c r="R315" t="s">
        <v>179</v>
      </c>
      <c r="S315" t="s">
        <v>258</v>
      </c>
      <c r="T315">
        <v>0.26666666666666999</v>
      </c>
      <c r="U315">
        <v>0.35</v>
      </c>
      <c r="V315">
        <v>0.6</v>
      </c>
      <c r="W315">
        <v>0.4</v>
      </c>
      <c r="X315">
        <v>0.55000000000000004</v>
      </c>
      <c r="Y315">
        <v>0.2</v>
      </c>
      <c r="Z315">
        <v>0.33333333333332998</v>
      </c>
      <c r="AA315">
        <v>0.15</v>
      </c>
      <c r="AB315" t="s">
        <v>126</v>
      </c>
      <c r="AC315" t="s">
        <v>126</v>
      </c>
      <c r="AD315" t="s">
        <v>126</v>
      </c>
      <c r="AE315" t="s">
        <v>126</v>
      </c>
      <c r="AF315" t="s">
        <v>126</v>
      </c>
      <c r="AG315" t="s">
        <v>126</v>
      </c>
      <c r="AH315" t="s">
        <v>126</v>
      </c>
      <c r="AI315" t="s">
        <v>126</v>
      </c>
      <c r="AJ315" t="s">
        <v>126</v>
      </c>
      <c r="AK315" t="s">
        <v>126</v>
      </c>
      <c r="AL315" t="s">
        <v>126</v>
      </c>
      <c r="AM315" t="s">
        <v>126</v>
      </c>
      <c r="AN315" t="s">
        <v>126</v>
      </c>
      <c r="AO315" t="s">
        <v>126</v>
      </c>
      <c r="AP315" t="s">
        <v>126</v>
      </c>
      <c r="AQ315" t="s">
        <v>126</v>
      </c>
      <c r="AR315" t="s">
        <v>126</v>
      </c>
      <c r="AS315" t="s">
        <v>126</v>
      </c>
      <c r="CQ315" t="s">
        <v>126</v>
      </c>
      <c r="CR315" t="s">
        <v>126</v>
      </c>
      <c r="CS315" t="s">
        <v>126</v>
      </c>
      <c r="CT315" t="s">
        <v>286</v>
      </c>
      <c r="CU315" t="s">
        <v>387</v>
      </c>
      <c r="CV315" t="s">
        <v>118</v>
      </c>
      <c r="CW315" t="s">
        <v>206</v>
      </c>
      <c r="CX315" t="s">
        <v>198</v>
      </c>
      <c r="CY315" t="s">
        <v>220</v>
      </c>
      <c r="CZ315" t="s">
        <v>344</v>
      </c>
      <c r="DA315" t="s">
        <v>112</v>
      </c>
      <c r="DB315" t="s">
        <v>177</v>
      </c>
    </row>
    <row r="317" spans="1:106" x14ac:dyDescent="0.35">
      <c r="H317" t="s">
        <v>214</v>
      </c>
      <c r="K317" t="s">
        <v>178</v>
      </c>
      <c r="L317" t="s">
        <v>129</v>
      </c>
      <c r="M317" t="s">
        <v>129</v>
      </c>
      <c r="N317" t="s">
        <v>128</v>
      </c>
      <c r="O317" t="s">
        <v>128</v>
      </c>
      <c r="P317" t="s">
        <v>128</v>
      </c>
      <c r="Q317" t="s">
        <v>128</v>
      </c>
      <c r="R317" t="s">
        <v>179</v>
      </c>
      <c r="S317" t="s">
        <v>180</v>
      </c>
      <c r="T317">
        <v>0.33333333333332998</v>
      </c>
      <c r="U317">
        <v>3.3333333333333E-2</v>
      </c>
      <c r="V317">
        <v>0.3</v>
      </c>
      <c r="W317">
        <v>0.3</v>
      </c>
      <c r="X317">
        <v>0.3</v>
      </c>
      <c r="Z317">
        <v>0.2</v>
      </c>
      <c r="AA317">
        <v>0.3</v>
      </c>
      <c r="AB317" t="s">
        <v>114</v>
      </c>
      <c r="AC317" t="s">
        <v>114</v>
      </c>
      <c r="AD317" t="s">
        <v>115</v>
      </c>
      <c r="AE317" t="s">
        <v>115</v>
      </c>
      <c r="AF317" t="s">
        <v>115</v>
      </c>
      <c r="AG317" t="s">
        <v>115</v>
      </c>
      <c r="AH317" t="s">
        <v>115</v>
      </c>
      <c r="AI317" t="s">
        <v>115</v>
      </c>
      <c r="AJ317" t="s">
        <v>114</v>
      </c>
      <c r="AK317" t="s">
        <v>114</v>
      </c>
      <c r="AL317" t="s">
        <v>126</v>
      </c>
      <c r="AM317" t="s">
        <v>126</v>
      </c>
      <c r="AN317" t="s">
        <v>126</v>
      </c>
      <c r="AO317" t="s">
        <v>126</v>
      </c>
      <c r="AP317" t="s">
        <v>126</v>
      </c>
      <c r="AQ317" t="s">
        <v>126</v>
      </c>
      <c r="AR317" t="s">
        <v>126</v>
      </c>
      <c r="AS317" t="s">
        <v>126</v>
      </c>
      <c r="BC317" t="s">
        <v>134</v>
      </c>
      <c r="BF317" t="s">
        <v>163</v>
      </c>
      <c r="BJ317" t="s">
        <v>165</v>
      </c>
      <c r="BK317" t="s">
        <v>126</v>
      </c>
      <c r="BP317" t="s">
        <v>155</v>
      </c>
      <c r="BS317" t="s">
        <v>139</v>
      </c>
      <c r="BT317" t="s">
        <v>139</v>
      </c>
      <c r="BU317" t="s">
        <v>137</v>
      </c>
      <c r="BV317" t="s">
        <v>140</v>
      </c>
      <c r="BW317" t="s">
        <v>136</v>
      </c>
      <c r="BX317" t="s">
        <v>139</v>
      </c>
      <c r="BY317" t="s">
        <v>139</v>
      </c>
      <c r="BZ317" t="s">
        <v>139</v>
      </c>
      <c r="CA317" t="s">
        <v>136</v>
      </c>
      <c r="CB317" t="s">
        <v>136</v>
      </c>
      <c r="CC317" t="s">
        <v>136</v>
      </c>
      <c r="CE317" t="s">
        <v>195</v>
      </c>
      <c r="CL317" t="s">
        <v>197</v>
      </c>
      <c r="CM317" t="s">
        <v>197</v>
      </c>
      <c r="CN317" t="s">
        <v>185</v>
      </c>
      <c r="CO317" t="s">
        <v>143</v>
      </c>
      <c r="CP317" t="s">
        <v>112</v>
      </c>
      <c r="CQ317" t="s">
        <v>146</v>
      </c>
      <c r="CR317" t="s">
        <v>114</v>
      </c>
      <c r="CS317" t="s">
        <v>114</v>
      </c>
      <c r="CT317" t="s">
        <v>322</v>
      </c>
      <c r="CU317" t="s">
        <v>310</v>
      </c>
      <c r="CV317" t="s">
        <v>118</v>
      </c>
      <c r="CW317" t="s">
        <v>206</v>
      </c>
      <c r="CX317" t="s">
        <v>198</v>
      </c>
      <c r="CY317" t="s">
        <v>187</v>
      </c>
      <c r="CZ317" t="s">
        <v>122</v>
      </c>
      <c r="DB317" t="s">
        <v>124</v>
      </c>
    </row>
    <row r="318" spans="1:106" x14ac:dyDescent="0.35">
      <c r="A318" t="s">
        <v>125</v>
      </c>
      <c r="K318" t="s">
        <v>126</v>
      </c>
      <c r="L318" t="s">
        <v>129</v>
      </c>
      <c r="M318" t="s">
        <v>128</v>
      </c>
      <c r="N318" t="s">
        <v>128</v>
      </c>
      <c r="O318" t="s">
        <v>128</v>
      </c>
      <c r="P318" t="s">
        <v>181</v>
      </c>
      <c r="Q318" t="s">
        <v>181</v>
      </c>
      <c r="R318" t="s">
        <v>151</v>
      </c>
      <c r="S318" t="s">
        <v>180</v>
      </c>
      <c r="T318">
        <v>0.35</v>
      </c>
      <c r="U318">
        <v>0.17499999999999999</v>
      </c>
      <c r="W318">
        <v>0.4</v>
      </c>
      <c r="X318">
        <v>0.3</v>
      </c>
      <c r="Y318">
        <v>0.3</v>
      </c>
      <c r="Z318">
        <v>0.33333333333332998</v>
      </c>
      <c r="AA318">
        <v>0.3</v>
      </c>
      <c r="AB318" t="s">
        <v>126</v>
      </c>
      <c r="AC318" t="s">
        <v>126</v>
      </c>
      <c r="AD318" t="s">
        <v>126</v>
      </c>
      <c r="AE318" t="s">
        <v>126</v>
      </c>
      <c r="AF318" t="s">
        <v>126</v>
      </c>
      <c r="AG318" t="s">
        <v>126</v>
      </c>
      <c r="AH318" t="s">
        <v>126</v>
      </c>
      <c r="AI318" t="s">
        <v>126</v>
      </c>
      <c r="AJ318" t="s">
        <v>126</v>
      </c>
      <c r="AK318" t="s">
        <v>126</v>
      </c>
      <c r="AL318" t="s">
        <v>126</v>
      </c>
      <c r="AM318" t="s">
        <v>126</v>
      </c>
      <c r="AN318" t="s">
        <v>126</v>
      </c>
      <c r="AO318" t="s">
        <v>126</v>
      </c>
      <c r="AP318" t="s">
        <v>126</v>
      </c>
      <c r="AQ318" t="s">
        <v>126</v>
      </c>
      <c r="AR318" t="s">
        <v>126</v>
      </c>
      <c r="AS318" t="s">
        <v>126</v>
      </c>
      <c r="AX318">
        <v>1</v>
      </c>
      <c r="BC318" t="s">
        <v>134</v>
      </c>
      <c r="BJ318" t="s">
        <v>135</v>
      </c>
      <c r="BK318" t="s">
        <v>126</v>
      </c>
      <c r="BN318" t="s">
        <v>167</v>
      </c>
      <c r="BS318" t="s">
        <v>140</v>
      </c>
      <c r="BT318" t="s">
        <v>140</v>
      </c>
      <c r="BU318" t="s">
        <v>140</v>
      </c>
      <c r="BV318" t="s">
        <v>140</v>
      </c>
      <c r="BW318" t="s">
        <v>138</v>
      </c>
      <c r="BX318" t="s">
        <v>140</v>
      </c>
      <c r="BY318" t="s">
        <v>140</v>
      </c>
      <c r="BZ318" t="s">
        <v>140</v>
      </c>
      <c r="CA318" t="s">
        <v>140</v>
      </c>
      <c r="CB318" t="s">
        <v>140</v>
      </c>
      <c r="CC318" t="s">
        <v>136</v>
      </c>
      <c r="CE318" t="s">
        <v>195</v>
      </c>
      <c r="CL318" t="s">
        <v>197</v>
      </c>
      <c r="CM318" t="s">
        <v>197</v>
      </c>
      <c r="CN318" t="s">
        <v>197</v>
      </c>
      <c r="CO318" t="s">
        <v>143</v>
      </c>
      <c r="CP318" t="s">
        <v>112</v>
      </c>
      <c r="CQ318" t="s">
        <v>126</v>
      </c>
      <c r="CR318" t="s">
        <v>126</v>
      </c>
      <c r="CS318" t="s">
        <v>126</v>
      </c>
      <c r="CT318" t="s">
        <v>372</v>
      </c>
      <c r="CU318" t="s">
        <v>249</v>
      </c>
      <c r="CV318" t="s">
        <v>158</v>
      </c>
      <c r="CW318" t="s">
        <v>279</v>
      </c>
      <c r="CX318" t="s">
        <v>120</v>
      </c>
      <c r="CY318" t="s">
        <v>187</v>
      </c>
      <c r="CZ318" t="s">
        <v>176</v>
      </c>
      <c r="DA318" t="s">
        <v>112</v>
      </c>
      <c r="DB318" t="s">
        <v>124</v>
      </c>
    </row>
    <row r="319" spans="1:106" x14ac:dyDescent="0.35">
      <c r="A319" t="s">
        <v>125</v>
      </c>
      <c r="K319" t="s">
        <v>183</v>
      </c>
      <c r="L319" t="s">
        <v>113</v>
      </c>
      <c r="M319" t="s">
        <v>129</v>
      </c>
      <c r="N319" t="s">
        <v>129</v>
      </c>
      <c r="O319" t="s">
        <v>129</v>
      </c>
      <c r="P319" t="s">
        <v>129</v>
      </c>
      <c r="Q319" t="s">
        <v>129</v>
      </c>
      <c r="R319" t="s">
        <v>179</v>
      </c>
      <c r="S319" t="s">
        <v>152</v>
      </c>
      <c r="T319">
        <v>0.13333333333333</v>
      </c>
      <c r="U319">
        <v>0.26666666666666999</v>
      </c>
      <c r="V319">
        <v>0.3</v>
      </c>
      <c r="W319">
        <v>0.3</v>
      </c>
      <c r="X319">
        <v>0.7</v>
      </c>
      <c r="Y319">
        <v>0.7</v>
      </c>
      <c r="Z319">
        <v>0.33333333333332998</v>
      </c>
      <c r="AA319">
        <v>0.6</v>
      </c>
      <c r="AB319" t="s">
        <v>190</v>
      </c>
      <c r="AC319" t="s">
        <v>126</v>
      </c>
      <c r="AD319" t="s">
        <v>115</v>
      </c>
      <c r="AE319" t="s">
        <v>115</v>
      </c>
      <c r="AF319" t="s">
        <v>115</v>
      </c>
      <c r="AG319" t="s">
        <v>115</v>
      </c>
      <c r="AH319" t="s">
        <v>115</v>
      </c>
      <c r="AI319" t="s">
        <v>115</v>
      </c>
      <c r="AJ319" t="s">
        <v>114</v>
      </c>
      <c r="AK319" t="s">
        <v>114</v>
      </c>
      <c r="AL319" t="s">
        <v>114</v>
      </c>
      <c r="AM319" t="s">
        <v>114</v>
      </c>
      <c r="AN319" t="s">
        <v>114</v>
      </c>
      <c r="AO319" t="s">
        <v>114</v>
      </c>
      <c r="AP319" t="s">
        <v>126</v>
      </c>
      <c r="AQ319" t="s">
        <v>114</v>
      </c>
      <c r="AR319" t="s">
        <v>114</v>
      </c>
      <c r="AS319" t="s">
        <v>114</v>
      </c>
      <c r="AW319">
        <v>1</v>
      </c>
      <c r="AZ319">
        <v>1</v>
      </c>
      <c r="BA319">
        <v>1</v>
      </c>
      <c r="BC319" t="s">
        <v>134</v>
      </c>
      <c r="BG319" t="s">
        <v>193</v>
      </c>
      <c r="BJ319" t="s">
        <v>165</v>
      </c>
      <c r="BK319" t="s">
        <v>222</v>
      </c>
      <c r="BP319" t="s">
        <v>155</v>
      </c>
      <c r="BS319" t="s">
        <v>136</v>
      </c>
      <c r="BT319" t="s">
        <v>136</v>
      </c>
      <c r="BU319" t="s">
        <v>136</v>
      </c>
      <c r="BV319" t="s">
        <v>136</v>
      </c>
      <c r="BW319" t="s">
        <v>139</v>
      </c>
      <c r="BX319" t="s">
        <v>139</v>
      </c>
      <c r="BY319" t="s">
        <v>139</v>
      </c>
      <c r="BZ319" t="s">
        <v>136</v>
      </c>
      <c r="CA319" t="s">
        <v>136</v>
      </c>
      <c r="CB319" t="s">
        <v>139</v>
      </c>
      <c r="CC319" t="s">
        <v>136</v>
      </c>
      <c r="CE319" t="s">
        <v>195</v>
      </c>
      <c r="CL319" t="s">
        <v>197</v>
      </c>
      <c r="CM319" t="s">
        <v>144</v>
      </c>
      <c r="CN319" t="s">
        <v>197</v>
      </c>
      <c r="CO319" t="s">
        <v>143</v>
      </c>
      <c r="CP319" t="s">
        <v>123</v>
      </c>
      <c r="CQ319" t="s">
        <v>146</v>
      </c>
      <c r="CR319" t="s">
        <v>146</v>
      </c>
      <c r="CS319" t="s">
        <v>146</v>
      </c>
      <c r="CT319" t="s">
        <v>272</v>
      </c>
      <c r="CU319" t="s">
        <v>388</v>
      </c>
      <c r="CV319" t="s">
        <v>118</v>
      </c>
      <c r="CW319" t="s">
        <v>119</v>
      </c>
      <c r="CX319" t="s">
        <v>120</v>
      </c>
      <c r="CY319" t="s">
        <v>160</v>
      </c>
      <c r="CZ319" t="s">
        <v>122</v>
      </c>
      <c r="DA319" t="s">
        <v>123</v>
      </c>
      <c r="DB319" t="s">
        <v>124</v>
      </c>
    </row>
    <row r="320" spans="1:106" x14ac:dyDescent="0.35">
      <c r="A320" t="s">
        <v>125</v>
      </c>
      <c r="K320" t="s">
        <v>126</v>
      </c>
      <c r="L320" t="s">
        <v>129</v>
      </c>
      <c r="M320" t="s">
        <v>128</v>
      </c>
      <c r="N320" t="s">
        <v>128</v>
      </c>
      <c r="O320" t="s">
        <v>128</v>
      </c>
      <c r="P320" t="s">
        <v>128</v>
      </c>
      <c r="Q320" t="s">
        <v>128</v>
      </c>
      <c r="R320" t="s">
        <v>179</v>
      </c>
      <c r="S320" t="s">
        <v>258</v>
      </c>
      <c r="T320">
        <v>0.4</v>
      </c>
      <c r="U320">
        <v>0.26666666666666999</v>
      </c>
      <c r="V320">
        <v>0.4</v>
      </c>
      <c r="W320">
        <v>0.5</v>
      </c>
      <c r="Y320">
        <v>0.65</v>
      </c>
      <c r="Z320">
        <v>0.1</v>
      </c>
      <c r="AA320">
        <v>0.3</v>
      </c>
      <c r="AB320" t="s">
        <v>126</v>
      </c>
      <c r="AC320" t="s">
        <v>126</v>
      </c>
      <c r="AD320" t="s">
        <v>126</v>
      </c>
      <c r="AE320" t="s">
        <v>126</v>
      </c>
      <c r="AF320" t="s">
        <v>126</v>
      </c>
      <c r="AG320" t="s">
        <v>126</v>
      </c>
      <c r="AH320" t="s">
        <v>126</v>
      </c>
      <c r="AI320" t="s">
        <v>126</v>
      </c>
      <c r="AJ320" t="s">
        <v>126</v>
      </c>
      <c r="AK320" t="s">
        <v>126</v>
      </c>
      <c r="AL320" t="s">
        <v>126</v>
      </c>
      <c r="AM320" t="s">
        <v>126</v>
      </c>
      <c r="AN320" t="s">
        <v>126</v>
      </c>
      <c r="AO320" t="s">
        <v>126</v>
      </c>
      <c r="AP320" t="s">
        <v>126</v>
      </c>
      <c r="AQ320" t="s">
        <v>126</v>
      </c>
      <c r="AR320" t="s">
        <v>126</v>
      </c>
      <c r="AS320" t="s">
        <v>126</v>
      </c>
      <c r="AU320">
        <v>1</v>
      </c>
      <c r="AX320">
        <v>1</v>
      </c>
      <c r="AY320">
        <v>1</v>
      </c>
      <c r="BB320">
        <v>1</v>
      </c>
      <c r="BC320" t="s">
        <v>134</v>
      </c>
      <c r="BJ320" t="s">
        <v>165</v>
      </c>
      <c r="BK320" t="s">
        <v>126</v>
      </c>
      <c r="BN320" t="s">
        <v>167</v>
      </c>
      <c r="BS320" t="s">
        <v>139</v>
      </c>
      <c r="BT320" t="s">
        <v>136</v>
      </c>
      <c r="BU320" t="s">
        <v>139</v>
      </c>
      <c r="BV320" t="s">
        <v>139</v>
      </c>
      <c r="BW320" t="s">
        <v>139</v>
      </c>
      <c r="BX320" t="s">
        <v>139</v>
      </c>
      <c r="BY320" t="s">
        <v>139</v>
      </c>
      <c r="BZ320" t="s">
        <v>139</v>
      </c>
      <c r="CA320" t="s">
        <v>139</v>
      </c>
      <c r="CB320" t="s">
        <v>139</v>
      </c>
      <c r="CC320" t="s">
        <v>139</v>
      </c>
      <c r="CK320" t="s">
        <v>240</v>
      </c>
      <c r="CL320" t="s">
        <v>197</v>
      </c>
      <c r="CM320" t="s">
        <v>197</v>
      </c>
      <c r="CN320" t="s">
        <v>171</v>
      </c>
      <c r="CO320" t="s">
        <v>171</v>
      </c>
      <c r="CP320" t="s">
        <v>112</v>
      </c>
      <c r="CQ320" t="s">
        <v>126</v>
      </c>
      <c r="CR320" t="s">
        <v>126</v>
      </c>
      <c r="CS320" t="s">
        <v>126</v>
      </c>
      <c r="CT320" t="s">
        <v>270</v>
      </c>
      <c r="CU320" t="s">
        <v>389</v>
      </c>
      <c r="CV320" t="s">
        <v>118</v>
      </c>
      <c r="CW320" t="s">
        <v>119</v>
      </c>
      <c r="CX320" t="s">
        <v>198</v>
      </c>
      <c r="CY320" t="s">
        <v>160</v>
      </c>
      <c r="CZ320" t="s">
        <v>344</v>
      </c>
      <c r="DA320" t="s">
        <v>112</v>
      </c>
      <c r="DB320" t="s">
        <v>177</v>
      </c>
    </row>
    <row r="321" spans="1:106" x14ac:dyDescent="0.35">
      <c r="A321" t="s">
        <v>125</v>
      </c>
      <c r="K321" t="s">
        <v>132</v>
      </c>
      <c r="L321" t="s">
        <v>129</v>
      </c>
      <c r="M321" t="s">
        <v>181</v>
      </c>
      <c r="N321" t="s">
        <v>128</v>
      </c>
      <c r="O321" t="s">
        <v>181</v>
      </c>
      <c r="P321" t="s">
        <v>181</v>
      </c>
      <c r="Q321" t="s">
        <v>181</v>
      </c>
      <c r="S321" t="s">
        <v>258</v>
      </c>
      <c r="T321">
        <v>0.53333333333333</v>
      </c>
      <c r="V321">
        <v>0.6</v>
      </c>
      <c r="W321">
        <v>0.55000000000000004</v>
      </c>
      <c r="X321">
        <v>0.55000000000000004</v>
      </c>
      <c r="Z321">
        <v>0.6</v>
      </c>
      <c r="AA321">
        <v>0.4</v>
      </c>
      <c r="AB321" t="s">
        <v>132</v>
      </c>
      <c r="AC321" t="s">
        <v>132</v>
      </c>
      <c r="AD321" t="s">
        <v>115</v>
      </c>
      <c r="AE321" t="s">
        <v>115</v>
      </c>
      <c r="AF321" t="s">
        <v>130</v>
      </c>
      <c r="AG321" t="s">
        <v>115</v>
      </c>
      <c r="AH321" t="s">
        <v>115</v>
      </c>
      <c r="AI321" t="s">
        <v>115</v>
      </c>
      <c r="AJ321" t="s">
        <v>114</v>
      </c>
      <c r="AK321" t="s">
        <v>114</v>
      </c>
      <c r="AL321" t="s">
        <v>126</v>
      </c>
      <c r="AM321" t="s">
        <v>114</v>
      </c>
      <c r="AN321" t="s">
        <v>114</v>
      </c>
      <c r="AO321" t="s">
        <v>114</v>
      </c>
      <c r="AP321" t="s">
        <v>126</v>
      </c>
      <c r="AQ321" t="s">
        <v>126</v>
      </c>
      <c r="AR321" t="s">
        <v>126</v>
      </c>
      <c r="AS321" t="s">
        <v>132</v>
      </c>
      <c r="AV321">
        <v>1</v>
      </c>
      <c r="AW321">
        <v>1</v>
      </c>
      <c r="AY321">
        <v>1</v>
      </c>
      <c r="BB321">
        <v>1</v>
      </c>
      <c r="BC321" t="s">
        <v>134</v>
      </c>
      <c r="BJ321" t="s">
        <v>132</v>
      </c>
      <c r="BK321" t="s">
        <v>132</v>
      </c>
      <c r="BL321" t="s">
        <v>216</v>
      </c>
      <c r="BS321" t="s">
        <v>139</v>
      </c>
      <c r="BT321" t="s">
        <v>139</v>
      </c>
      <c r="BU321" t="s">
        <v>140</v>
      </c>
      <c r="BV321" t="s">
        <v>140</v>
      </c>
      <c r="BW321" t="s">
        <v>132</v>
      </c>
      <c r="BX321" t="s">
        <v>132</v>
      </c>
      <c r="BY321" t="s">
        <v>132</v>
      </c>
      <c r="BZ321" t="s">
        <v>140</v>
      </c>
      <c r="CA321" t="s">
        <v>132</v>
      </c>
      <c r="CB321" t="s">
        <v>139</v>
      </c>
      <c r="CC321" t="s">
        <v>132</v>
      </c>
      <c r="CE321" t="s">
        <v>195</v>
      </c>
      <c r="CL321" t="s">
        <v>197</v>
      </c>
      <c r="CM321" t="s">
        <v>144</v>
      </c>
      <c r="CN321" t="s">
        <v>197</v>
      </c>
      <c r="CO321" t="s">
        <v>144</v>
      </c>
      <c r="CP321" t="s">
        <v>123</v>
      </c>
      <c r="CQ321" t="s">
        <v>114</v>
      </c>
      <c r="CR321" t="s">
        <v>146</v>
      </c>
      <c r="CS321" t="s">
        <v>114</v>
      </c>
      <c r="CT321" t="s">
        <v>147</v>
      </c>
      <c r="CU321" t="s">
        <v>390</v>
      </c>
      <c r="CV321" t="s">
        <v>118</v>
      </c>
      <c r="CW321" t="s">
        <v>119</v>
      </c>
      <c r="CX321" t="s">
        <v>120</v>
      </c>
      <c r="CY321" t="s">
        <v>220</v>
      </c>
      <c r="CZ321" t="s">
        <v>207</v>
      </c>
      <c r="DA321" t="s">
        <v>112</v>
      </c>
      <c r="DB321" t="s">
        <v>177</v>
      </c>
    </row>
    <row r="322" spans="1:106" x14ac:dyDescent="0.35">
      <c r="A322" t="s">
        <v>125</v>
      </c>
      <c r="K322" t="s">
        <v>132</v>
      </c>
      <c r="L322" t="s">
        <v>113</v>
      </c>
      <c r="M322" t="s">
        <v>128</v>
      </c>
      <c r="N322" t="s">
        <v>128</v>
      </c>
      <c r="O322" t="s">
        <v>128</v>
      </c>
      <c r="P322" t="s">
        <v>128</v>
      </c>
      <c r="Q322" t="s">
        <v>128</v>
      </c>
      <c r="R322" t="s">
        <v>179</v>
      </c>
      <c r="S322" t="s">
        <v>258</v>
      </c>
    </row>
    <row r="323" spans="1:106" x14ac:dyDescent="0.35">
      <c r="A323" t="s">
        <v>125</v>
      </c>
      <c r="K323" t="s">
        <v>150</v>
      </c>
      <c r="L323" t="s">
        <v>128</v>
      </c>
      <c r="M323" t="s">
        <v>128</v>
      </c>
      <c r="N323" t="s">
        <v>128</v>
      </c>
      <c r="O323" t="s">
        <v>128</v>
      </c>
      <c r="P323" t="s">
        <v>128</v>
      </c>
      <c r="Q323" t="s">
        <v>128</v>
      </c>
      <c r="R323" t="s">
        <v>179</v>
      </c>
      <c r="S323" t="s">
        <v>258</v>
      </c>
      <c r="AB323" t="s">
        <v>146</v>
      </c>
      <c r="AC323" t="s">
        <v>146</v>
      </c>
      <c r="AD323" t="s">
        <v>191</v>
      </c>
      <c r="AE323" t="s">
        <v>191</v>
      </c>
      <c r="AF323" t="s">
        <v>191</v>
      </c>
      <c r="AG323" t="s">
        <v>191</v>
      </c>
      <c r="AH323" t="s">
        <v>130</v>
      </c>
      <c r="AI323" t="s">
        <v>126</v>
      </c>
      <c r="AJ323" t="s">
        <v>192</v>
      </c>
      <c r="AK323" t="s">
        <v>192</v>
      </c>
      <c r="AL323" t="s">
        <v>192</v>
      </c>
      <c r="AM323" t="s">
        <v>192</v>
      </c>
      <c r="AN323" t="s">
        <v>192</v>
      </c>
      <c r="AO323" t="s">
        <v>192</v>
      </c>
      <c r="AP323" t="s">
        <v>192</v>
      </c>
      <c r="AQ323" t="s">
        <v>192</v>
      </c>
      <c r="AR323" t="s">
        <v>192</v>
      </c>
      <c r="AS323" t="s">
        <v>192</v>
      </c>
      <c r="BC323" t="s">
        <v>134</v>
      </c>
      <c r="BJ323" t="s">
        <v>135</v>
      </c>
      <c r="BK323" t="s">
        <v>154</v>
      </c>
      <c r="BL323" t="s">
        <v>216</v>
      </c>
      <c r="BS323" t="s">
        <v>138</v>
      </c>
      <c r="BT323" t="s">
        <v>138</v>
      </c>
      <c r="BU323" t="s">
        <v>138</v>
      </c>
      <c r="BV323" t="s">
        <v>138</v>
      </c>
      <c r="BW323" t="s">
        <v>138</v>
      </c>
      <c r="BX323" t="s">
        <v>138</v>
      </c>
      <c r="BY323" t="s">
        <v>137</v>
      </c>
      <c r="BZ323" t="s">
        <v>138</v>
      </c>
      <c r="CA323" t="s">
        <v>138</v>
      </c>
      <c r="CB323" t="s">
        <v>137</v>
      </c>
      <c r="CC323" t="s">
        <v>132</v>
      </c>
      <c r="CF323" t="s">
        <v>169</v>
      </c>
      <c r="CG323" t="s">
        <v>170</v>
      </c>
      <c r="CL323" t="s">
        <v>172</v>
      </c>
      <c r="CM323" t="s">
        <v>172</v>
      </c>
      <c r="CN323" t="s">
        <v>172</v>
      </c>
      <c r="CO323" t="s">
        <v>172</v>
      </c>
      <c r="CP323" t="s">
        <v>123</v>
      </c>
      <c r="CQ323" t="s">
        <v>146</v>
      </c>
      <c r="CR323" t="s">
        <v>146</v>
      </c>
      <c r="CS323" t="s">
        <v>146</v>
      </c>
      <c r="CT323" t="s">
        <v>228</v>
      </c>
      <c r="CU323" t="s">
        <v>346</v>
      </c>
      <c r="CV323" t="s">
        <v>118</v>
      </c>
      <c r="CW323" t="s">
        <v>119</v>
      </c>
      <c r="CX323" t="s">
        <v>174</v>
      </c>
      <c r="CY323" t="s">
        <v>160</v>
      </c>
      <c r="CZ323" t="s">
        <v>207</v>
      </c>
      <c r="DA323" t="s">
        <v>123</v>
      </c>
      <c r="DB323" t="s">
        <v>124</v>
      </c>
    </row>
    <row r="324" spans="1:106" x14ac:dyDescent="0.35">
      <c r="T324">
        <v>0.6</v>
      </c>
    </row>
    <row r="325" spans="1:106" x14ac:dyDescent="0.35">
      <c r="T325">
        <v>1</v>
      </c>
      <c r="AA325">
        <v>1</v>
      </c>
      <c r="AT325">
        <v>1</v>
      </c>
      <c r="BB325">
        <v>1</v>
      </c>
    </row>
    <row r="326" spans="1:106" x14ac:dyDescent="0.35">
      <c r="H326" t="s">
        <v>214</v>
      </c>
      <c r="K326" t="s">
        <v>111</v>
      </c>
      <c r="L326" t="s">
        <v>127</v>
      </c>
      <c r="M326" t="s">
        <v>127</v>
      </c>
      <c r="N326" t="s">
        <v>129</v>
      </c>
      <c r="O326" t="s">
        <v>129</v>
      </c>
      <c r="P326" t="s">
        <v>127</v>
      </c>
      <c r="Q326" t="s">
        <v>129</v>
      </c>
      <c r="R326" t="s">
        <v>179</v>
      </c>
      <c r="S326" t="s">
        <v>152</v>
      </c>
      <c r="T326">
        <v>0.46666666666667</v>
      </c>
      <c r="U326">
        <v>0.15</v>
      </c>
      <c r="V326">
        <v>0.6</v>
      </c>
      <c r="W326">
        <v>0.2</v>
      </c>
      <c r="X326">
        <v>0.46666666666667</v>
      </c>
      <c r="Y326">
        <v>0.35</v>
      </c>
      <c r="Z326">
        <v>0.23333333333333001</v>
      </c>
      <c r="AA326">
        <v>0.1</v>
      </c>
      <c r="AB326" t="s">
        <v>114</v>
      </c>
      <c r="AC326" t="s">
        <v>114</v>
      </c>
      <c r="AD326" t="s">
        <v>115</v>
      </c>
      <c r="AE326" t="s">
        <v>126</v>
      </c>
      <c r="AF326" t="s">
        <v>130</v>
      </c>
      <c r="AG326" t="s">
        <v>126</v>
      </c>
      <c r="AH326" t="s">
        <v>184</v>
      </c>
      <c r="AI326" t="s">
        <v>115</v>
      </c>
      <c r="AJ326" t="s">
        <v>114</v>
      </c>
      <c r="AK326" t="s">
        <v>126</v>
      </c>
      <c r="AL326" t="s">
        <v>133</v>
      </c>
      <c r="AM326" t="s">
        <v>114</v>
      </c>
      <c r="AN326" t="s">
        <v>114</v>
      </c>
      <c r="AO326" t="s">
        <v>126</v>
      </c>
      <c r="AP326" t="s">
        <v>126</v>
      </c>
      <c r="AQ326" t="s">
        <v>114</v>
      </c>
      <c r="AR326" t="s">
        <v>126</v>
      </c>
      <c r="AS326" t="s">
        <v>131</v>
      </c>
      <c r="AV326">
        <v>1</v>
      </c>
      <c r="AX326">
        <v>1</v>
      </c>
      <c r="BC326" t="s">
        <v>134</v>
      </c>
      <c r="BF326" t="s">
        <v>163</v>
      </c>
      <c r="BJ326" t="s">
        <v>165</v>
      </c>
      <c r="BK326" t="s">
        <v>222</v>
      </c>
      <c r="BM326" t="s">
        <v>217</v>
      </c>
      <c r="BP326" t="s">
        <v>155</v>
      </c>
      <c r="BQ326" t="s">
        <v>168</v>
      </c>
      <c r="BS326" t="s">
        <v>136</v>
      </c>
      <c r="BT326" t="s">
        <v>140</v>
      </c>
      <c r="BU326" t="s">
        <v>136</v>
      </c>
      <c r="BV326" t="s">
        <v>139</v>
      </c>
      <c r="BW326" t="s">
        <v>136</v>
      </c>
      <c r="BX326" t="s">
        <v>140</v>
      </c>
      <c r="BY326" t="s">
        <v>136</v>
      </c>
      <c r="BZ326" t="s">
        <v>139</v>
      </c>
      <c r="CA326" t="s">
        <v>137</v>
      </c>
      <c r="CB326" t="s">
        <v>140</v>
      </c>
      <c r="CC326" t="s">
        <v>139</v>
      </c>
      <c r="CE326" t="s">
        <v>195</v>
      </c>
      <c r="CI326" t="s">
        <v>196</v>
      </c>
      <c r="CL326" t="s">
        <v>197</v>
      </c>
      <c r="CM326" t="s">
        <v>172</v>
      </c>
      <c r="CN326" t="s">
        <v>172</v>
      </c>
      <c r="CO326" t="s">
        <v>172</v>
      </c>
      <c r="CP326" t="s">
        <v>123</v>
      </c>
      <c r="CQ326" t="s">
        <v>114</v>
      </c>
      <c r="CR326" t="s">
        <v>114</v>
      </c>
      <c r="CS326" t="s">
        <v>133</v>
      </c>
      <c r="CT326" t="s">
        <v>228</v>
      </c>
      <c r="CU326" t="s">
        <v>362</v>
      </c>
      <c r="CV326" t="s">
        <v>118</v>
      </c>
      <c r="CW326" t="s">
        <v>246</v>
      </c>
      <c r="CX326" t="s">
        <v>174</v>
      </c>
      <c r="CY326" t="s">
        <v>187</v>
      </c>
      <c r="CZ326" t="s">
        <v>207</v>
      </c>
      <c r="DA326" t="s">
        <v>112</v>
      </c>
      <c r="DB326" t="s">
        <v>124</v>
      </c>
    </row>
    <row r="327" spans="1:106" x14ac:dyDescent="0.35">
      <c r="C327" t="s">
        <v>203</v>
      </c>
      <c r="K327" t="s">
        <v>111</v>
      </c>
      <c r="L327" t="s">
        <v>127</v>
      </c>
      <c r="M327" t="s">
        <v>113</v>
      </c>
      <c r="N327" t="s">
        <v>127</v>
      </c>
      <c r="O327" t="s">
        <v>127</v>
      </c>
      <c r="P327" t="s">
        <v>127</v>
      </c>
      <c r="Q327" t="s">
        <v>127</v>
      </c>
      <c r="R327" t="s">
        <v>182</v>
      </c>
      <c r="S327" t="s">
        <v>152</v>
      </c>
      <c r="T327">
        <v>0.53333333333333</v>
      </c>
      <c r="U327">
        <v>0.33333333333332998</v>
      </c>
      <c r="V327">
        <v>0.35</v>
      </c>
      <c r="W327">
        <v>0.4</v>
      </c>
      <c r="X327">
        <v>0.3</v>
      </c>
      <c r="Y327">
        <v>0.3</v>
      </c>
      <c r="Z327">
        <v>0.4</v>
      </c>
      <c r="AA327">
        <v>0.15</v>
      </c>
      <c r="AB327" t="s">
        <v>114</v>
      </c>
      <c r="AC327" t="s">
        <v>114</v>
      </c>
      <c r="AD327" t="s">
        <v>115</v>
      </c>
      <c r="AE327" t="s">
        <v>115</v>
      </c>
      <c r="AF327" t="s">
        <v>115</v>
      </c>
      <c r="AG327" t="s">
        <v>115</v>
      </c>
      <c r="AH327" t="s">
        <v>115</v>
      </c>
      <c r="AI327" t="s">
        <v>115</v>
      </c>
      <c r="AJ327" t="s">
        <v>114</v>
      </c>
      <c r="AK327" t="s">
        <v>114</v>
      </c>
      <c r="AL327" t="s">
        <v>114</v>
      </c>
      <c r="AM327" t="s">
        <v>126</v>
      </c>
      <c r="AN327" t="s">
        <v>126</v>
      </c>
      <c r="AO327" t="s">
        <v>114</v>
      </c>
      <c r="AP327" t="s">
        <v>126</v>
      </c>
      <c r="AQ327" t="s">
        <v>114</v>
      </c>
      <c r="AR327" t="s">
        <v>126</v>
      </c>
      <c r="AS327" t="s">
        <v>114</v>
      </c>
      <c r="AU327">
        <v>1</v>
      </c>
      <c r="AX327">
        <v>1</v>
      </c>
      <c r="AY327">
        <v>1</v>
      </c>
      <c r="BA327">
        <v>1</v>
      </c>
      <c r="BC327" t="s">
        <v>134</v>
      </c>
      <c r="BJ327" t="s">
        <v>126</v>
      </c>
      <c r="BK327" t="s">
        <v>126</v>
      </c>
      <c r="BN327" t="s">
        <v>167</v>
      </c>
      <c r="BP327" t="s">
        <v>155</v>
      </c>
      <c r="BS327" t="s">
        <v>139</v>
      </c>
      <c r="BT327" t="s">
        <v>139</v>
      </c>
      <c r="BU327" t="s">
        <v>136</v>
      </c>
      <c r="BV327" t="s">
        <v>140</v>
      </c>
      <c r="BW327" t="s">
        <v>139</v>
      </c>
      <c r="BX327" t="s">
        <v>139</v>
      </c>
      <c r="BY327" t="s">
        <v>139</v>
      </c>
      <c r="BZ327" t="s">
        <v>136</v>
      </c>
      <c r="CA327" t="s">
        <v>136</v>
      </c>
      <c r="CB327" t="s">
        <v>136</v>
      </c>
      <c r="CC327" t="s">
        <v>136</v>
      </c>
      <c r="CE327" t="s">
        <v>195</v>
      </c>
      <c r="CL327" t="s">
        <v>197</v>
      </c>
      <c r="CM327" t="s">
        <v>172</v>
      </c>
      <c r="CN327" t="s">
        <v>197</v>
      </c>
      <c r="CO327" t="s">
        <v>172</v>
      </c>
      <c r="CP327" t="s">
        <v>123</v>
      </c>
      <c r="CQ327" t="s">
        <v>114</v>
      </c>
      <c r="CR327" t="s">
        <v>114</v>
      </c>
      <c r="CS327" t="s">
        <v>114</v>
      </c>
      <c r="CT327" t="s">
        <v>230</v>
      </c>
      <c r="CU327" t="s">
        <v>382</v>
      </c>
      <c r="CV327" t="s">
        <v>158</v>
      </c>
      <c r="CW327" t="s">
        <v>119</v>
      </c>
      <c r="CX327" t="s">
        <v>120</v>
      </c>
      <c r="CY327" t="s">
        <v>160</v>
      </c>
      <c r="CZ327" t="s">
        <v>207</v>
      </c>
      <c r="DA327" t="s">
        <v>112</v>
      </c>
      <c r="DB327" t="s">
        <v>124</v>
      </c>
    </row>
    <row r="328" spans="1:106" x14ac:dyDescent="0.35">
      <c r="A328" t="s">
        <v>125</v>
      </c>
      <c r="K328" t="s">
        <v>126</v>
      </c>
      <c r="L328" t="s">
        <v>128</v>
      </c>
      <c r="M328" t="s">
        <v>128</v>
      </c>
      <c r="N328" t="s">
        <v>128</v>
      </c>
      <c r="O328" t="s">
        <v>128</v>
      </c>
      <c r="P328" t="s">
        <v>128</v>
      </c>
      <c r="Q328" t="s">
        <v>128</v>
      </c>
      <c r="T328">
        <v>0.35</v>
      </c>
      <c r="U328">
        <v>0.1</v>
      </c>
      <c r="V328">
        <v>0.45</v>
      </c>
      <c r="W328">
        <v>0.2</v>
      </c>
      <c r="X328">
        <v>0.13333333333333</v>
      </c>
      <c r="Y328">
        <v>0.25</v>
      </c>
      <c r="Z328">
        <v>0.13333333333333</v>
      </c>
      <c r="AA328">
        <v>0.35</v>
      </c>
      <c r="AB328" t="s">
        <v>126</v>
      </c>
      <c r="AC328" t="s">
        <v>126</v>
      </c>
      <c r="AD328" t="s">
        <v>132</v>
      </c>
      <c r="AE328" t="s">
        <v>126</v>
      </c>
      <c r="AF328" t="s">
        <v>132</v>
      </c>
      <c r="AG328" t="s">
        <v>132</v>
      </c>
      <c r="AH328" t="s">
        <v>126</v>
      </c>
      <c r="AI328" t="s">
        <v>126</v>
      </c>
      <c r="AJ328" t="s">
        <v>126</v>
      </c>
      <c r="AK328" t="s">
        <v>114</v>
      </c>
      <c r="AL328" t="s">
        <v>133</v>
      </c>
      <c r="AM328" t="s">
        <v>126</v>
      </c>
      <c r="AN328" t="s">
        <v>126</v>
      </c>
      <c r="AO328" t="s">
        <v>133</v>
      </c>
      <c r="AP328" t="s">
        <v>126</v>
      </c>
      <c r="AQ328" t="s">
        <v>132</v>
      </c>
      <c r="AR328" t="s">
        <v>126</v>
      </c>
      <c r="AS328" t="s">
        <v>126</v>
      </c>
      <c r="BD328" t="s">
        <v>200</v>
      </c>
      <c r="BE328" t="s">
        <v>162</v>
      </c>
      <c r="BJ328" t="s">
        <v>132</v>
      </c>
      <c r="BK328" t="s">
        <v>132</v>
      </c>
      <c r="BR328" t="s">
        <v>233</v>
      </c>
      <c r="BS328" t="s">
        <v>132</v>
      </c>
      <c r="BT328" t="s">
        <v>136</v>
      </c>
      <c r="BU328" t="s">
        <v>137</v>
      </c>
      <c r="BV328" t="s">
        <v>136</v>
      </c>
      <c r="BW328" t="s">
        <v>136</v>
      </c>
      <c r="BX328" t="s">
        <v>132</v>
      </c>
      <c r="BY328" t="s">
        <v>132</v>
      </c>
      <c r="BZ328" t="s">
        <v>140</v>
      </c>
      <c r="CA328" t="s">
        <v>140</v>
      </c>
      <c r="CB328" t="s">
        <v>137</v>
      </c>
      <c r="CC328" t="s">
        <v>132</v>
      </c>
      <c r="CK328" t="s">
        <v>240</v>
      </c>
      <c r="CL328" t="s">
        <v>197</v>
      </c>
      <c r="CM328" t="s">
        <v>197</v>
      </c>
      <c r="CN328" t="s">
        <v>197</v>
      </c>
      <c r="CO328" t="s">
        <v>197</v>
      </c>
      <c r="CP328" t="s">
        <v>112</v>
      </c>
      <c r="CQ328" t="s">
        <v>126</v>
      </c>
      <c r="CR328" t="s">
        <v>126</v>
      </c>
      <c r="CS328" t="s">
        <v>126</v>
      </c>
      <c r="CT328" t="s">
        <v>277</v>
      </c>
      <c r="CU328" t="s">
        <v>347</v>
      </c>
      <c r="CV328" t="s">
        <v>158</v>
      </c>
      <c r="CW328" t="s">
        <v>279</v>
      </c>
      <c r="CX328" t="s">
        <v>174</v>
      </c>
      <c r="CY328" t="s">
        <v>187</v>
      </c>
      <c r="CZ328" t="s">
        <v>122</v>
      </c>
      <c r="DA328" t="s">
        <v>112</v>
      </c>
      <c r="DB328" t="s">
        <v>177</v>
      </c>
    </row>
    <row r="329" spans="1:106" x14ac:dyDescent="0.35">
      <c r="A329" t="s">
        <v>125</v>
      </c>
      <c r="K329" t="s">
        <v>126</v>
      </c>
      <c r="L329" t="s">
        <v>127</v>
      </c>
      <c r="M329" t="s">
        <v>128</v>
      </c>
      <c r="N329" t="s">
        <v>128</v>
      </c>
      <c r="O329" t="s">
        <v>128</v>
      </c>
      <c r="P329" t="s">
        <v>128</v>
      </c>
      <c r="Q329" t="s">
        <v>128</v>
      </c>
      <c r="R329" t="s">
        <v>179</v>
      </c>
      <c r="S329" t="s">
        <v>152</v>
      </c>
      <c r="T329">
        <v>0.53333333333333</v>
      </c>
      <c r="U329">
        <v>0.25</v>
      </c>
      <c r="V329">
        <v>0.4</v>
      </c>
      <c r="W329">
        <v>0.1</v>
      </c>
      <c r="X329">
        <v>0.15</v>
      </c>
      <c r="Y329">
        <v>0.1</v>
      </c>
      <c r="Z329">
        <v>6.6666666666666999E-2</v>
      </c>
      <c r="AA329">
        <v>0.55000000000000004</v>
      </c>
      <c r="AB329" t="s">
        <v>126</v>
      </c>
      <c r="AC329" t="s">
        <v>126</v>
      </c>
      <c r="AD329" t="s">
        <v>126</v>
      </c>
      <c r="AE329" t="s">
        <v>126</v>
      </c>
      <c r="AF329" t="s">
        <v>126</v>
      </c>
      <c r="AG329" t="s">
        <v>126</v>
      </c>
      <c r="AH329" t="s">
        <v>126</v>
      </c>
      <c r="AI329" t="s">
        <v>126</v>
      </c>
      <c r="AJ329" t="s">
        <v>126</v>
      </c>
      <c r="AK329" t="s">
        <v>126</v>
      </c>
      <c r="AL329" t="s">
        <v>126</v>
      </c>
      <c r="AM329" t="s">
        <v>126</v>
      </c>
      <c r="AN329" t="s">
        <v>126</v>
      </c>
      <c r="AO329" t="s">
        <v>126</v>
      </c>
      <c r="AP329" t="s">
        <v>126</v>
      </c>
      <c r="AQ329" t="s">
        <v>126</v>
      </c>
      <c r="AR329" t="s">
        <v>126</v>
      </c>
      <c r="AS329" t="s">
        <v>126</v>
      </c>
      <c r="AT329">
        <v>1</v>
      </c>
      <c r="AV329">
        <v>1</v>
      </c>
      <c r="AX329">
        <v>1</v>
      </c>
      <c r="BA329">
        <v>1</v>
      </c>
      <c r="BH329" t="s">
        <v>194</v>
      </c>
      <c r="BK329" t="s">
        <v>126</v>
      </c>
      <c r="BP329" t="s">
        <v>155</v>
      </c>
      <c r="BQ329" t="s">
        <v>168</v>
      </c>
      <c r="BS329" t="s">
        <v>136</v>
      </c>
      <c r="BT329" t="s">
        <v>132</v>
      </c>
      <c r="BU329" t="s">
        <v>140</v>
      </c>
      <c r="BV329" t="s">
        <v>136</v>
      </c>
      <c r="BW329" t="s">
        <v>136</v>
      </c>
      <c r="BX329" t="s">
        <v>137</v>
      </c>
      <c r="BY329" t="s">
        <v>138</v>
      </c>
      <c r="BZ329" t="s">
        <v>136</v>
      </c>
      <c r="CA329" t="s">
        <v>140</v>
      </c>
      <c r="CB329" t="s">
        <v>140</v>
      </c>
      <c r="CC329" t="s">
        <v>136</v>
      </c>
      <c r="CK329" t="s">
        <v>240</v>
      </c>
      <c r="CL329" t="s">
        <v>197</v>
      </c>
      <c r="CM329" t="s">
        <v>197</v>
      </c>
      <c r="CN329" t="s">
        <v>197</v>
      </c>
      <c r="CO329" t="s">
        <v>197</v>
      </c>
      <c r="CP329" t="s">
        <v>145</v>
      </c>
      <c r="CQ329" t="s">
        <v>126</v>
      </c>
      <c r="CR329" t="s">
        <v>126</v>
      </c>
      <c r="CS329" t="s">
        <v>126</v>
      </c>
      <c r="CT329" t="s">
        <v>147</v>
      </c>
      <c r="CU329" t="s">
        <v>391</v>
      </c>
      <c r="CV329" t="s">
        <v>118</v>
      </c>
      <c r="CW329" t="s">
        <v>206</v>
      </c>
      <c r="CX329" t="s">
        <v>198</v>
      </c>
      <c r="CY329" t="s">
        <v>160</v>
      </c>
      <c r="CZ329" t="s">
        <v>122</v>
      </c>
      <c r="DA329" t="s">
        <v>123</v>
      </c>
      <c r="DB329" t="s">
        <v>124</v>
      </c>
    </row>
    <row r="330" spans="1:106" x14ac:dyDescent="0.35">
      <c r="C330" t="s">
        <v>203</v>
      </c>
      <c r="K330" t="s">
        <v>111</v>
      </c>
      <c r="L330" t="s">
        <v>127</v>
      </c>
      <c r="M330" t="s">
        <v>129</v>
      </c>
      <c r="N330" t="s">
        <v>128</v>
      </c>
      <c r="O330" t="s">
        <v>127</v>
      </c>
      <c r="P330" t="s">
        <v>129</v>
      </c>
      <c r="Q330" t="s">
        <v>129</v>
      </c>
      <c r="R330" t="s">
        <v>161</v>
      </c>
      <c r="U330">
        <v>0.27500000000000002</v>
      </c>
      <c r="V330">
        <v>0.45</v>
      </c>
      <c r="W330">
        <v>0.15</v>
      </c>
      <c r="X330">
        <v>0.46666666666667</v>
      </c>
      <c r="Y330">
        <v>0.45</v>
      </c>
      <c r="AA330">
        <v>0.5</v>
      </c>
      <c r="AB330" t="s">
        <v>126</v>
      </c>
      <c r="AC330" t="s">
        <v>114</v>
      </c>
      <c r="AD330" t="s">
        <v>130</v>
      </c>
      <c r="AE330" t="s">
        <v>115</v>
      </c>
      <c r="AF330" t="s">
        <v>115</v>
      </c>
      <c r="AG330" t="s">
        <v>115</v>
      </c>
      <c r="AH330" t="s">
        <v>115</v>
      </c>
      <c r="AI330" t="s">
        <v>115</v>
      </c>
      <c r="AJ330" t="s">
        <v>114</v>
      </c>
      <c r="AK330" t="s">
        <v>114</v>
      </c>
      <c r="AL330" t="s">
        <v>126</v>
      </c>
      <c r="AM330" t="s">
        <v>114</v>
      </c>
      <c r="AN330" t="s">
        <v>114</v>
      </c>
      <c r="AO330" t="s">
        <v>114</v>
      </c>
      <c r="AP330" t="s">
        <v>131</v>
      </c>
      <c r="AQ330" t="s">
        <v>131</v>
      </c>
      <c r="AR330" t="s">
        <v>131</v>
      </c>
      <c r="AS330" t="s">
        <v>114</v>
      </c>
      <c r="AU330">
        <v>1</v>
      </c>
      <c r="AV330">
        <v>1</v>
      </c>
      <c r="AW330">
        <v>1</v>
      </c>
      <c r="AY330">
        <v>1</v>
      </c>
    </row>
    <row r="331" spans="1:106" x14ac:dyDescent="0.35">
      <c r="A331" t="s">
        <v>125</v>
      </c>
      <c r="K331" t="s">
        <v>111</v>
      </c>
      <c r="L331" t="s">
        <v>129</v>
      </c>
      <c r="M331" t="s">
        <v>127</v>
      </c>
      <c r="N331" t="s">
        <v>127</v>
      </c>
      <c r="O331" t="s">
        <v>129</v>
      </c>
      <c r="P331" t="s">
        <v>128</v>
      </c>
      <c r="Q331" t="s">
        <v>127</v>
      </c>
      <c r="R331" t="s">
        <v>182</v>
      </c>
      <c r="S331" t="s">
        <v>152</v>
      </c>
      <c r="T331">
        <v>0.33333333333332998</v>
      </c>
      <c r="U331">
        <v>0.2</v>
      </c>
      <c r="V331">
        <v>0.2</v>
      </c>
      <c r="W331">
        <v>0.25</v>
      </c>
      <c r="X331">
        <v>0.13333333333333</v>
      </c>
      <c r="Y331">
        <v>0.3</v>
      </c>
      <c r="Z331">
        <v>0.3</v>
      </c>
      <c r="AA331">
        <v>0.2</v>
      </c>
      <c r="AB331" t="s">
        <v>114</v>
      </c>
      <c r="AC331" t="s">
        <v>126</v>
      </c>
      <c r="AD331" t="s">
        <v>184</v>
      </c>
      <c r="AE331" t="s">
        <v>115</v>
      </c>
      <c r="AF331" t="s">
        <v>130</v>
      </c>
      <c r="AG331" t="s">
        <v>130</v>
      </c>
      <c r="AH331" t="s">
        <v>130</v>
      </c>
      <c r="AI331" t="s">
        <v>115</v>
      </c>
      <c r="AJ331" t="s">
        <v>126</v>
      </c>
      <c r="AK331" t="s">
        <v>126</v>
      </c>
      <c r="AL331" t="s">
        <v>133</v>
      </c>
      <c r="AM331" t="s">
        <v>126</v>
      </c>
      <c r="AN331" t="s">
        <v>126</v>
      </c>
      <c r="AO331" t="s">
        <v>114</v>
      </c>
      <c r="AP331" t="s">
        <v>114</v>
      </c>
      <c r="AQ331" t="s">
        <v>114</v>
      </c>
      <c r="AR331" t="s">
        <v>126</v>
      </c>
      <c r="AS331" t="s">
        <v>114</v>
      </c>
      <c r="AT331">
        <v>1</v>
      </c>
      <c r="AU331">
        <v>1</v>
      </c>
      <c r="AX331">
        <v>1</v>
      </c>
      <c r="BA331">
        <v>1</v>
      </c>
      <c r="BB331">
        <v>1</v>
      </c>
      <c r="BC331" t="s">
        <v>134</v>
      </c>
      <c r="BD331" t="s">
        <v>200</v>
      </c>
      <c r="BF331" t="s">
        <v>163</v>
      </c>
      <c r="BH331" t="s">
        <v>194</v>
      </c>
      <c r="BI331" t="s">
        <v>288</v>
      </c>
      <c r="BK331" t="s">
        <v>126</v>
      </c>
      <c r="BM331" t="s">
        <v>217</v>
      </c>
      <c r="BN331" t="s">
        <v>167</v>
      </c>
      <c r="BP331" t="s">
        <v>155</v>
      </c>
      <c r="BR331" t="s">
        <v>233</v>
      </c>
      <c r="BS331" t="s">
        <v>139</v>
      </c>
      <c r="BT331" t="s">
        <v>136</v>
      </c>
      <c r="BU331" t="s">
        <v>136</v>
      </c>
      <c r="BV331" t="s">
        <v>139</v>
      </c>
      <c r="BW331" t="s">
        <v>136</v>
      </c>
      <c r="BX331" t="s">
        <v>139</v>
      </c>
      <c r="BY331" t="s">
        <v>139</v>
      </c>
      <c r="BZ331" t="s">
        <v>139</v>
      </c>
      <c r="CA331" t="s">
        <v>139</v>
      </c>
      <c r="CB331" t="s">
        <v>139</v>
      </c>
      <c r="CC331" t="s">
        <v>136</v>
      </c>
      <c r="CE331" t="s">
        <v>195</v>
      </c>
      <c r="CF331" t="s">
        <v>169</v>
      </c>
      <c r="CG331" t="s">
        <v>170</v>
      </c>
      <c r="CI331" t="s">
        <v>196</v>
      </c>
      <c r="CL331" t="s">
        <v>171</v>
      </c>
      <c r="CM331" t="s">
        <v>172</v>
      </c>
      <c r="CN331" t="s">
        <v>171</v>
      </c>
      <c r="CO331" t="s">
        <v>171</v>
      </c>
      <c r="CP331" t="s">
        <v>123</v>
      </c>
      <c r="CQ331" t="s">
        <v>133</v>
      </c>
      <c r="CR331" t="s">
        <v>126</v>
      </c>
      <c r="CS331" t="s">
        <v>146</v>
      </c>
      <c r="CT331" t="s">
        <v>116</v>
      </c>
      <c r="CU331" t="s">
        <v>392</v>
      </c>
      <c r="CV331" t="s">
        <v>118</v>
      </c>
      <c r="CW331" t="s">
        <v>246</v>
      </c>
      <c r="CX331" t="s">
        <v>174</v>
      </c>
      <c r="CY331" t="s">
        <v>175</v>
      </c>
      <c r="CZ331" t="s">
        <v>176</v>
      </c>
      <c r="DA331" t="s">
        <v>112</v>
      </c>
      <c r="DB331" t="s">
        <v>177</v>
      </c>
    </row>
    <row r="332" spans="1:106" x14ac:dyDescent="0.35">
      <c r="A332" t="s">
        <v>125</v>
      </c>
      <c r="K332" t="s">
        <v>111</v>
      </c>
      <c r="L332" t="s">
        <v>181</v>
      </c>
      <c r="M332" t="s">
        <v>181</v>
      </c>
      <c r="N332" t="s">
        <v>181</v>
      </c>
      <c r="O332" t="s">
        <v>181</v>
      </c>
      <c r="P332" t="s">
        <v>181</v>
      </c>
      <c r="Q332" t="s">
        <v>181</v>
      </c>
      <c r="R332" t="s">
        <v>179</v>
      </c>
      <c r="S332" t="s">
        <v>258</v>
      </c>
      <c r="T332">
        <v>0.1</v>
      </c>
      <c r="U332">
        <v>0.17499999999999999</v>
      </c>
      <c r="V332">
        <v>0.3</v>
      </c>
      <c r="W332">
        <v>0.2</v>
      </c>
      <c r="X332">
        <v>0.2</v>
      </c>
      <c r="Y332">
        <v>0.1</v>
      </c>
      <c r="Z332">
        <v>6.6666666666666999E-2</v>
      </c>
      <c r="AA332">
        <v>0.1</v>
      </c>
      <c r="AB332" t="s">
        <v>132</v>
      </c>
      <c r="AC332" t="s">
        <v>132</v>
      </c>
      <c r="AD332" t="s">
        <v>132</v>
      </c>
      <c r="AE332" t="s">
        <v>132</v>
      </c>
      <c r="AF332" t="s">
        <v>132</v>
      </c>
      <c r="AG332" t="s">
        <v>132</v>
      </c>
      <c r="AH332" t="s">
        <v>132</v>
      </c>
      <c r="AI332" t="s">
        <v>132</v>
      </c>
      <c r="AJ332" t="s">
        <v>132</v>
      </c>
      <c r="AK332" t="s">
        <v>132</v>
      </c>
      <c r="AL332" t="s">
        <v>132</v>
      </c>
      <c r="AM332" t="s">
        <v>132</v>
      </c>
      <c r="AN332" t="s">
        <v>132</v>
      </c>
      <c r="AO332" t="s">
        <v>132</v>
      </c>
      <c r="AP332" t="s">
        <v>132</v>
      </c>
      <c r="AQ332" t="s">
        <v>132</v>
      </c>
      <c r="AR332" t="s">
        <v>132</v>
      </c>
      <c r="AS332" t="s">
        <v>132</v>
      </c>
      <c r="BC332" t="s">
        <v>134</v>
      </c>
      <c r="BJ332" t="s">
        <v>165</v>
      </c>
      <c r="BK332" t="s">
        <v>132</v>
      </c>
      <c r="BS332" t="s">
        <v>132</v>
      </c>
      <c r="BT332" t="s">
        <v>132</v>
      </c>
      <c r="BU332" t="s">
        <v>132</v>
      </c>
      <c r="BV332" t="s">
        <v>132</v>
      </c>
      <c r="BW332" t="s">
        <v>132</v>
      </c>
      <c r="BX332" t="s">
        <v>132</v>
      </c>
      <c r="BY332" t="s">
        <v>132</v>
      </c>
      <c r="BZ332" t="s">
        <v>132</v>
      </c>
      <c r="CA332" t="s">
        <v>132</v>
      </c>
      <c r="CB332" t="s">
        <v>132</v>
      </c>
      <c r="CC332" t="s">
        <v>132</v>
      </c>
      <c r="CK332" t="s">
        <v>240</v>
      </c>
      <c r="CL332" t="s">
        <v>197</v>
      </c>
      <c r="CM332" t="s">
        <v>197</v>
      </c>
      <c r="CN332" t="s">
        <v>197</v>
      </c>
      <c r="CO332" t="s">
        <v>197</v>
      </c>
      <c r="CP332" t="s">
        <v>123</v>
      </c>
      <c r="CQ332" t="s">
        <v>132</v>
      </c>
      <c r="CR332" t="s">
        <v>132</v>
      </c>
      <c r="CS332" t="s">
        <v>132</v>
      </c>
      <c r="CT332" t="s">
        <v>376</v>
      </c>
      <c r="CU332" t="s">
        <v>350</v>
      </c>
      <c r="CV332" t="s">
        <v>158</v>
      </c>
      <c r="CW332" t="s">
        <v>279</v>
      </c>
      <c r="CX332" t="s">
        <v>198</v>
      </c>
      <c r="CY332" t="s">
        <v>227</v>
      </c>
      <c r="CZ332" t="s">
        <v>122</v>
      </c>
      <c r="DA332" t="s">
        <v>112</v>
      </c>
      <c r="DB332" t="s">
        <v>177</v>
      </c>
    </row>
    <row r="333" spans="1:106" x14ac:dyDescent="0.35">
      <c r="A333" t="s">
        <v>125</v>
      </c>
      <c r="K333" t="s">
        <v>132</v>
      </c>
      <c r="L333" t="s">
        <v>127</v>
      </c>
      <c r="M333" t="s">
        <v>129</v>
      </c>
      <c r="N333" t="s">
        <v>129</v>
      </c>
      <c r="O333" t="s">
        <v>127</v>
      </c>
      <c r="P333" t="s">
        <v>129</v>
      </c>
      <c r="Q333" t="s">
        <v>129</v>
      </c>
      <c r="R333" t="s">
        <v>179</v>
      </c>
      <c r="S333" t="s">
        <v>258</v>
      </c>
      <c r="AB333" t="s">
        <v>114</v>
      </c>
      <c r="AC333" t="s">
        <v>114</v>
      </c>
      <c r="AD333" t="s">
        <v>115</v>
      </c>
      <c r="AE333" t="s">
        <v>115</v>
      </c>
      <c r="AF333" t="s">
        <v>115</v>
      </c>
      <c r="AG333" t="s">
        <v>115</v>
      </c>
      <c r="AH333" t="s">
        <v>115</v>
      </c>
      <c r="AI333" t="s">
        <v>115</v>
      </c>
      <c r="AJ333" t="s">
        <v>114</v>
      </c>
      <c r="AK333" t="s">
        <v>114</v>
      </c>
      <c r="AL333" t="s">
        <v>114</v>
      </c>
      <c r="AM333" t="s">
        <v>114</v>
      </c>
      <c r="AN333" t="s">
        <v>114</v>
      </c>
      <c r="AO333" t="s">
        <v>114</v>
      </c>
      <c r="AP333" t="s">
        <v>114</v>
      </c>
      <c r="AQ333" t="s">
        <v>114</v>
      </c>
      <c r="AR333" t="s">
        <v>114</v>
      </c>
      <c r="AS333" t="s">
        <v>114</v>
      </c>
      <c r="BC333" t="s">
        <v>134</v>
      </c>
      <c r="BK333" t="s">
        <v>166</v>
      </c>
      <c r="BS333" t="s">
        <v>139</v>
      </c>
      <c r="BT333" t="s">
        <v>139</v>
      </c>
      <c r="BU333" t="s">
        <v>139</v>
      </c>
      <c r="BV333" t="s">
        <v>139</v>
      </c>
      <c r="BW333" t="s">
        <v>139</v>
      </c>
      <c r="BX333" t="s">
        <v>139</v>
      </c>
      <c r="BY333" t="s">
        <v>139</v>
      </c>
      <c r="BZ333" t="s">
        <v>139</v>
      </c>
      <c r="CA333" t="s">
        <v>139</v>
      </c>
      <c r="CB333" t="s">
        <v>139</v>
      </c>
      <c r="CC333" t="s">
        <v>139</v>
      </c>
      <c r="CK333" t="s">
        <v>240</v>
      </c>
      <c r="CL333" t="s">
        <v>197</v>
      </c>
      <c r="CM333" t="s">
        <v>197</v>
      </c>
      <c r="CN333" t="s">
        <v>197</v>
      </c>
      <c r="CO333" t="s">
        <v>171</v>
      </c>
      <c r="CP333" t="s">
        <v>145</v>
      </c>
      <c r="CQ333" t="s">
        <v>114</v>
      </c>
      <c r="CR333" t="s">
        <v>114</v>
      </c>
      <c r="CS333" t="s">
        <v>114</v>
      </c>
      <c r="CT333" t="s">
        <v>228</v>
      </c>
      <c r="CU333" t="s">
        <v>393</v>
      </c>
      <c r="CV333" t="s">
        <v>118</v>
      </c>
      <c r="CW333" t="s">
        <v>159</v>
      </c>
      <c r="CX333" t="s">
        <v>198</v>
      </c>
      <c r="CY333" t="s">
        <v>227</v>
      </c>
      <c r="CZ333" t="s">
        <v>176</v>
      </c>
      <c r="DA333" t="s">
        <v>112</v>
      </c>
      <c r="DB333" t="s">
        <v>124</v>
      </c>
    </row>
    <row r="334" spans="1:106" x14ac:dyDescent="0.35">
      <c r="C334" t="s">
        <v>203</v>
      </c>
      <c r="K334" t="s">
        <v>126</v>
      </c>
      <c r="L334" t="s">
        <v>129</v>
      </c>
      <c r="M334" t="s">
        <v>128</v>
      </c>
      <c r="N334" t="s">
        <v>129</v>
      </c>
      <c r="O334" t="s">
        <v>127</v>
      </c>
      <c r="P334" t="s">
        <v>127</v>
      </c>
      <c r="Q334" t="s">
        <v>127</v>
      </c>
      <c r="T334">
        <v>0.1</v>
      </c>
      <c r="U334">
        <v>0.35</v>
      </c>
      <c r="V334">
        <v>0.35</v>
      </c>
      <c r="W334">
        <v>0.1</v>
      </c>
      <c r="X334">
        <v>0.25</v>
      </c>
      <c r="Y334">
        <v>0.4</v>
      </c>
      <c r="Z334">
        <v>0.23333333333333001</v>
      </c>
      <c r="AA334">
        <v>0.05</v>
      </c>
      <c r="AB334" t="s">
        <v>126</v>
      </c>
      <c r="AC334" t="s">
        <v>126</v>
      </c>
      <c r="AD334" t="s">
        <v>126</v>
      </c>
      <c r="AE334" t="s">
        <v>126</v>
      </c>
      <c r="AF334" t="s">
        <v>126</v>
      </c>
      <c r="AG334" t="s">
        <v>115</v>
      </c>
      <c r="AH334" t="s">
        <v>115</v>
      </c>
      <c r="AI334" t="s">
        <v>126</v>
      </c>
      <c r="AJ334" t="s">
        <v>126</v>
      </c>
      <c r="AK334" t="s">
        <v>133</v>
      </c>
      <c r="AL334" t="s">
        <v>126</v>
      </c>
      <c r="AM334" t="s">
        <v>126</v>
      </c>
      <c r="AN334" t="s">
        <v>126</v>
      </c>
      <c r="AO334" t="s">
        <v>126</v>
      </c>
      <c r="AP334" t="s">
        <v>114</v>
      </c>
      <c r="AQ334" t="s">
        <v>133</v>
      </c>
      <c r="AR334" t="s">
        <v>126</v>
      </c>
      <c r="AS334" t="s">
        <v>126</v>
      </c>
      <c r="AT334">
        <v>1</v>
      </c>
      <c r="AV334">
        <v>1</v>
      </c>
      <c r="AX334">
        <v>1</v>
      </c>
      <c r="AY334">
        <v>1</v>
      </c>
      <c r="BA334">
        <v>1</v>
      </c>
      <c r="BB334">
        <v>1</v>
      </c>
      <c r="BC334" t="s">
        <v>134</v>
      </c>
      <c r="BK334" t="s">
        <v>126</v>
      </c>
      <c r="BN334" t="s">
        <v>167</v>
      </c>
      <c r="BS334" t="s">
        <v>139</v>
      </c>
      <c r="BT334" t="s">
        <v>136</v>
      </c>
      <c r="BU334" t="s">
        <v>140</v>
      </c>
      <c r="BV334" t="s">
        <v>136</v>
      </c>
      <c r="BW334" t="s">
        <v>136</v>
      </c>
      <c r="BX334" t="s">
        <v>140</v>
      </c>
      <c r="BY334" t="s">
        <v>140</v>
      </c>
      <c r="BZ334" t="s">
        <v>136</v>
      </c>
      <c r="CA334" t="s">
        <v>136</v>
      </c>
      <c r="CB334" t="s">
        <v>140</v>
      </c>
      <c r="CC334" t="s">
        <v>136</v>
      </c>
      <c r="CE334" t="s">
        <v>195</v>
      </c>
      <c r="CL334" t="s">
        <v>171</v>
      </c>
      <c r="CM334" t="s">
        <v>172</v>
      </c>
      <c r="CN334" t="s">
        <v>171</v>
      </c>
      <c r="CO334" t="s">
        <v>172</v>
      </c>
      <c r="CP334" t="s">
        <v>112</v>
      </c>
      <c r="CQ334" t="s">
        <v>126</v>
      </c>
      <c r="CR334" t="s">
        <v>133</v>
      </c>
      <c r="CS334" t="s">
        <v>126</v>
      </c>
      <c r="CT334" t="s">
        <v>228</v>
      </c>
      <c r="CU334" t="s">
        <v>394</v>
      </c>
      <c r="CV334" t="s">
        <v>118</v>
      </c>
      <c r="CW334" t="s">
        <v>119</v>
      </c>
      <c r="CX334" t="s">
        <v>120</v>
      </c>
      <c r="CY334" t="s">
        <v>160</v>
      </c>
      <c r="CZ334" t="s">
        <v>176</v>
      </c>
      <c r="DA334" t="s">
        <v>123</v>
      </c>
      <c r="DB334" t="s">
        <v>177</v>
      </c>
    </row>
    <row r="335" spans="1:106" x14ac:dyDescent="0.35">
      <c r="A335" t="s">
        <v>125</v>
      </c>
      <c r="K335" t="s">
        <v>126</v>
      </c>
      <c r="L335" t="s">
        <v>129</v>
      </c>
      <c r="M335" t="s">
        <v>129</v>
      </c>
      <c r="N335" t="s">
        <v>129</v>
      </c>
      <c r="O335" t="s">
        <v>128</v>
      </c>
      <c r="P335" t="s">
        <v>128</v>
      </c>
      <c r="Q335" t="s">
        <v>128</v>
      </c>
      <c r="R335" t="s">
        <v>151</v>
      </c>
      <c r="S335" t="s">
        <v>152</v>
      </c>
      <c r="U335">
        <v>0.46666666666667</v>
      </c>
      <c r="V335">
        <v>0.55000000000000004</v>
      </c>
      <c r="W335">
        <v>0.4</v>
      </c>
      <c r="X335">
        <v>0.5</v>
      </c>
      <c r="Y335">
        <v>0.5</v>
      </c>
      <c r="AB335" t="s">
        <v>126</v>
      </c>
      <c r="AC335" t="s">
        <v>126</v>
      </c>
      <c r="AD335" t="s">
        <v>115</v>
      </c>
      <c r="AE335" t="s">
        <v>115</v>
      </c>
      <c r="AF335" t="s">
        <v>115</v>
      </c>
      <c r="AG335" t="s">
        <v>115</v>
      </c>
      <c r="AH335" t="s">
        <v>115</v>
      </c>
      <c r="AI335" t="s">
        <v>115</v>
      </c>
      <c r="AJ335" t="s">
        <v>114</v>
      </c>
      <c r="AK335" t="s">
        <v>114</v>
      </c>
      <c r="AM335" t="s">
        <v>114</v>
      </c>
      <c r="AN335" t="s">
        <v>114</v>
      </c>
      <c r="AO335" t="s">
        <v>114</v>
      </c>
      <c r="AP335" t="s">
        <v>114</v>
      </c>
      <c r="AQ335" t="s">
        <v>114</v>
      </c>
      <c r="AR335" t="s">
        <v>114</v>
      </c>
      <c r="AS335" t="s">
        <v>114</v>
      </c>
      <c r="AT335">
        <v>1</v>
      </c>
      <c r="AU335">
        <v>1</v>
      </c>
      <c r="AW335">
        <v>1</v>
      </c>
      <c r="AZ335">
        <v>1</v>
      </c>
      <c r="BC335" t="s">
        <v>134</v>
      </c>
      <c r="BG335" t="s">
        <v>193</v>
      </c>
      <c r="BJ335" t="s">
        <v>165</v>
      </c>
      <c r="BK335" t="s">
        <v>166</v>
      </c>
      <c r="BM335" t="s">
        <v>217</v>
      </c>
      <c r="BS335" t="s">
        <v>139</v>
      </c>
      <c r="BT335" t="s">
        <v>139</v>
      </c>
      <c r="BU335" t="s">
        <v>137</v>
      </c>
      <c r="BV335" t="s">
        <v>139</v>
      </c>
      <c r="BW335" t="s">
        <v>139</v>
      </c>
      <c r="BX335" t="s">
        <v>139</v>
      </c>
      <c r="BY335" t="s">
        <v>139</v>
      </c>
      <c r="BZ335" t="s">
        <v>139</v>
      </c>
      <c r="CA335" t="s">
        <v>139</v>
      </c>
      <c r="CB335" t="s">
        <v>139</v>
      </c>
      <c r="CC335" t="s">
        <v>139</v>
      </c>
      <c r="CE335" t="s">
        <v>195</v>
      </c>
      <c r="CG335" t="s">
        <v>170</v>
      </c>
      <c r="CL335" t="s">
        <v>197</v>
      </c>
      <c r="CM335" t="s">
        <v>197</v>
      </c>
      <c r="CN335" t="s">
        <v>142</v>
      </c>
      <c r="CO335" t="s">
        <v>142</v>
      </c>
      <c r="CP335" t="s">
        <v>123</v>
      </c>
      <c r="CQ335" t="s">
        <v>114</v>
      </c>
      <c r="CR335" t="s">
        <v>114</v>
      </c>
      <c r="CS335" t="s">
        <v>114</v>
      </c>
      <c r="CT335" t="s">
        <v>147</v>
      </c>
      <c r="CU335" t="s">
        <v>395</v>
      </c>
      <c r="CV335" t="s">
        <v>118</v>
      </c>
      <c r="CW335" t="s">
        <v>159</v>
      </c>
      <c r="CX335" t="s">
        <v>174</v>
      </c>
      <c r="CY335" t="s">
        <v>220</v>
      </c>
      <c r="CZ335" t="s">
        <v>122</v>
      </c>
      <c r="DA335" t="s">
        <v>112</v>
      </c>
      <c r="DB335" t="s">
        <v>177</v>
      </c>
    </row>
    <row r="336" spans="1:106" x14ac:dyDescent="0.35">
      <c r="A336" t="s">
        <v>125</v>
      </c>
      <c r="K336" t="s">
        <v>126</v>
      </c>
      <c r="L336" t="s">
        <v>127</v>
      </c>
      <c r="M336" t="s">
        <v>128</v>
      </c>
      <c r="N336" t="s">
        <v>128</v>
      </c>
      <c r="O336" t="s">
        <v>128</v>
      </c>
      <c r="P336" t="s">
        <v>128</v>
      </c>
      <c r="Q336" t="s">
        <v>128</v>
      </c>
      <c r="R336" t="s">
        <v>182</v>
      </c>
      <c r="S336" t="s">
        <v>180</v>
      </c>
      <c r="T336">
        <v>0.7</v>
      </c>
      <c r="U336">
        <v>0.25</v>
      </c>
      <c r="V336">
        <v>0.15</v>
      </c>
      <c r="W336">
        <v>0.5</v>
      </c>
      <c r="X336">
        <v>0.16666666666666999</v>
      </c>
      <c r="Y336">
        <v>0.15</v>
      </c>
      <c r="Z336">
        <v>0.2</v>
      </c>
      <c r="AA336">
        <v>0.7</v>
      </c>
      <c r="AB336" t="s">
        <v>114</v>
      </c>
      <c r="AC336" t="s">
        <v>114</v>
      </c>
      <c r="AD336" t="s">
        <v>130</v>
      </c>
      <c r="AE336" t="s">
        <v>115</v>
      </c>
      <c r="AF336" t="s">
        <v>115</v>
      </c>
      <c r="AG336" t="s">
        <v>115</v>
      </c>
      <c r="AH336" t="s">
        <v>130</v>
      </c>
      <c r="AI336" t="s">
        <v>130</v>
      </c>
      <c r="AJ336" t="s">
        <v>126</v>
      </c>
      <c r="AK336" t="s">
        <v>114</v>
      </c>
      <c r="AL336" t="s">
        <v>114</v>
      </c>
      <c r="AM336" t="s">
        <v>114</v>
      </c>
      <c r="AN336" t="s">
        <v>114</v>
      </c>
      <c r="AO336" t="s">
        <v>133</v>
      </c>
      <c r="AP336" t="s">
        <v>126</v>
      </c>
      <c r="AQ336" t="s">
        <v>126</v>
      </c>
      <c r="AR336" t="s">
        <v>131</v>
      </c>
      <c r="AS336" t="s">
        <v>114</v>
      </c>
      <c r="AV336">
        <v>1</v>
      </c>
      <c r="AX336">
        <v>1</v>
      </c>
      <c r="AY336">
        <v>1</v>
      </c>
      <c r="AZ336">
        <v>1</v>
      </c>
      <c r="BA336">
        <v>1</v>
      </c>
    </row>
    <row r="338" spans="1:106" x14ac:dyDescent="0.35">
      <c r="B338" t="s">
        <v>199</v>
      </c>
      <c r="K338" t="s">
        <v>111</v>
      </c>
      <c r="L338" t="s">
        <v>113</v>
      </c>
      <c r="M338" t="s">
        <v>113</v>
      </c>
      <c r="N338" t="s">
        <v>113</v>
      </c>
      <c r="O338" t="s">
        <v>127</v>
      </c>
      <c r="P338" t="s">
        <v>113</v>
      </c>
      <c r="Q338" t="s">
        <v>113</v>
      </c>
      <c r="T338">
        <v>0.43333333333333002</v>
      </c>
      <c r="U338">
        <v>2.5000000000000001E-2</v>
      </c>
      <c r="V338">
        <v>0.5</v>
      </c>
      <c r="W338">
        <v>0.45</v>
      </c>
      <c r="X338">
        <v>0.56666666666666998</v>
      </c>
      <c r="Z338">
        <v>6.6666666666666999E-2</v>
      </c>
      <c r="AA338">
        <v>0.1</v>
      </c>
      <c r="AB338" t="s">
        <v>126</v>
      </c>
      <c r="AC338" t="s">
        <v>146</v>
      </c>
      <c r="AD338" t="s">
        <v>115</v>
      </c>
      <c r="AE338" t="s">
        <v>130</v>
      </c>
      <c r="AF338" t="s">
        <v>115</v>
      </c>
      <c r="AG338" t="s">
        <v>115</v>
      </c>
      <c r="AH338" t="s">
        <v>130</v>
      </c>
      <c r="AI338" t="s">
        <v>130</v>
      </c>
      <c r="AJ338" t="s">
        <v>114</v>
      </c>
      <c r="AK338" t="s">
        <v>126</v>
      </c>
      <c r="AL338" t="s">
        <v>114</v>
      </c>
      <c r="AM338" t="s">
        <v>114</v>
      </c>
      <c r="AN338" t="s">
        <v>114</v>
      </c>
      <c r="AO338" t="s">
        <v>126</v>
      </c>
      <c r="AP338" t="s">
        <v>126</v>
      </c>
      <c r="AQ338" t="s">
        <v>114</v>
      </c>
      <c r="AR338" t="s">
        <v>114</v>
      </c>
      <c r="AS338" t="s">
        <v>114</v>
      </c>
      <c r="AY338">
        <v>1</v>
      </c>
      <c r="BD338" t="s">
        <v>200</v>
      </c>
      <c r="BJ338" t="s">
        <v>165</v>
      </c>
      <c r="BK338" t="s">
        <v>166</v>
      </c>
      <c r="BO338" t="s">
        <v>210</v>
      </c>
      <c r="BP338" t="s">
        <v>155</v>
      </c>
      <c r="BS338" t="s">
        <v>139</v>
      </c>
      <c r="BT338" t="s">
        <v>139</v>
      </c>
      <c r="BU338" t="s">
        <v>138</v>
      </c>
      <c r="BV338" t="s">
        <v>136</v>
      </c>
      <c r="BW338" t="s">
        <v>139</v>
      </c>
      <c r="BX338" t="s">
        <v>139</v>
      </c>
      <c r="BY338" t="s">
        <v>139</v>
      </c>
      <c r="BZ338" t="s">
        <v>139</v>
      </c>
      <c r="CA338" t="s">
        <v>139</v>
      </c>
      <c r="CB338" t="s">
        <v>139</v>
      </c>
      <c r="CC338" t="s">
        <v>139</v>
      </c>
      <c r="CH338" t="s">
        <v>201</v>
      </c>
      <c r="CJ338" t="s">
        <v>234</v>
      </c>
      <c r="CL338" t="s">
        <v>171</v>
      </c>
      <c r="CM338" t="s">
        <v>171</v>
      </c>
      <c r="CN338" t="s">
        <v>142</v>
      </c>
      <c r="CO338" t="s">
        <v>197</v>
      </c>
      <c r="CP338" t="s">
        <v>112</v>
      </c>
      <c r="CQ338" t="s">
        <v>114</v>
      </c>
      <c r="CR338" t="s">
        <v>114</v>
      </c>
      <c r="CS338" t="s">
        <v>146</v>
      </c>
      <c r="CT338" t="s">
        <v>263</v>
      </c>
      <c r="CU338" t="s">
        <v>204</v>
      </c>
      <c r="CV338" t="s">
        <v>118</v>
      </c>
      <c r="CW338" t="s">
        <v>119</v>
      </c>
      <c r="CX338" t="s">
        <v>120</v>
      </c>
      <c r="CY338" t="s">
        <v>160</v>
      </c>
      <c r="CZ338" t="s">
        <v>122</v>
      </c>
      <c r="DA338" t="s">
        <v>123</v>
      </c>
      <c r="DB338" t="s">
        <v>124</v>
      </c>
    </row>
    <row r="339" spans="1:106" x14ac:dyDescent="0.35">
      <c r="A339" t="s">
        <v>125</v>
      </c>
      <c r="K339" t="s">
        <v>126</v>
      </c>
      <c r="L339" t="s">
        <v>129</v>
      </c>
      <c r="M339" t="s">
        <v>129</v>
      </c>
      <c r="N339" t="s">
        <v>129</v>
      </c>
      <c r="O339" t="s">
        <v>129</v>
      </c>
      <c r="P339" t="s">
        <v>129</v>
      </c>
      <c r="Q339" t="s">
        <v>129</v>
      </c>
      <c r="T339">
        <v>0.2</v>
      </c>
      <c r="U339">
        <v>0.35</v>
      </c>
      <c r="V339">
        <v>0.45</v>
      </c>
      <c r="W339">
        <v>0.2</v>
      </c>
      <c r="X339">
        <v>0.15</v>
      </c>
      <c r="Y339">
        <v>0.2</v>
      </c>
      <c r="Z339">
        <v>0.25</v>
      </c>
      <c r="AA339">
        <v>0.2</v>
      </c>
      <c r="AB339" t="s">
        <v>146</v>
      </c>
      <c r="AC339" t="s">
        <v>146</v>
      </c>
      <c r="AD339" t="s">
        <v>115</v>
      </c>
      <c r="AE339" t="s">
        <v>115</v>
      </c>
      <c r="AF339" t="s">
        <v>184</v>
      </c>
      <c r="AG339" t="s">
        <v>126</v>
      </c>
      <c r="AH339" t="s">
        <v>132</v>
      </c>
      <c r="AI339" t="s">
        <v>184</v>
      </c>
      <c r="AJ339" t="s">
        <v>126</v>
      </c>
      <c r="AK339" t="s">
        <v>126</v>
      </c>
      <c r="AL339" t="s">
        <v>126</v>
      </c>
      <c r="AM339" t="s">
        <v>126</v>
      </c>
      <c r="AN339" t="s">
        <v>114</v>
      </c>
      <c r="AO339" t="s">
        <v>126</v>
      </c>
      <c r="AP339" t="s">
        <v>132</v>
      </c>
      <c r="AQ339" t="s">
        <v>132</v>
      </c>
      <c r="AR339" t="s">
        <v>132</v>
      </c>
      <c r="AS339" t="s">
        <v>132</v>
      </c>
      <c r="AT339">
        <v>1</v>
      </c>
      <c r="AU339">
        <v>1</v>
      </c>
      <c r="AW339">
        <v>1</v>
      </c>
      <c r="BB339">
        <v>1</v>
      </c>
      <c r="BJ339" t="s">
        <v>132</v>
      </c>
      <c r="BK339" t="s">
        <v>132</v>
      </c>
      <c r="BO339" t="s">
        <v>210</v>
      </c>
      <c r="BS339" t="s">
        <v>132</v>
      </c>
      <c r="BT339" t="s">
        <v>132</v>
      </c>
      <c r="BU339" t="s">
        <v>137</v>
      </c>
      <c r="BV339" t="s">
        <v>132</v>
      </c>
      <c r="BW339" t="s">
        <v>132</v>
      </c>
      <c r="BX339" t="s">
        <v>132</v>
      </c>
      <c r="BY339" t="s">
        <v>132</v>
      </c>
      <c r="BZ339" t="s">
        <v>132</v>
      </c>
      <c r="CA339" t="s">
        <v>132</v>
      </c>
      <c r="CB339" t="s">
        <v>132</v>
      </c>
      <c r="CC339" t="s">
        <v>132</v>
      </c>
      <c r="CK339" t="s">
        <v>240</v>
      </c>
      <c r="CL339" t="s">
        <v>197</v>
      </c>
      <c r="CM339" t="s">
        <v>197</v>
      </c>
      <c r="CN339" t="s">
        <v>197</v>
      </c>
      <c r="CO339" t="s">
        <v>197</v>
      </c>
      <c r="CP339" t="s">
        <v>145</v>
      </c>
      <c r="CQ339" t="s">
        <v>114</v>
      </c>
      <c r="CR339" t="s">
        <v>126</v>
      </c>
      <c r="CS339" t="s">
        <v>146</v>
      </c>
      <c r="CT339" t="s">
        <v>147</v>
      </c>
      <c r="CU339" t="s">
        <v>271</v>
      </c>
      <c r="CV339" t="s">
        <v>118</v>
      </c>
      <c r="CW339" t="s">
        <v>206</v>
      </c>
      <c r="CX339" t="s">
        <v>198</v>
      </c>
      <c r="CY339" t="s">
        <v>160</v>
      </c>
      <c r="CZ339" t="s">
        <v>176</v>
      </c>
      <c r="DA339" t="s">
        <v>123</v>
      </c>
      <c r="DB339" t="s">
        <v>177</v>
      </c>
    </row>
    <row r="340" spans="1:106" x14ac:dyDescent="0.35">
      <c r="A340" t="s">
        <v>125</v>
      </c>
      <c r="K340" t="s">
        <v>132</v>
      </c>
      <c r="L340" t="s">
        <v>129</v>
      </c>
      <c r="M340" t="s">
        <v>129</v>
      </c>
      <c r="N340" t="s">
        <v>129</v>
      </c>
      <c r="O340" t="s">
        <v>129</v>
      </c>
      <c r="P340" t="s">
        <v>129</v>
      </c>
      <c r="Q340" t="s">
        <v>129</v>
      </c>
      <c r="R340" t="s">
        <v>179</v>
      </c>
      <c r="S340" t="s">
        <v>258</v>
      </c>
      <c r="T340">
        <v>0.35</v>
      </c>
      <c r="U340">
        <v>0.47499999999999998</v>
      </c>
      <c r="V340">
        <v>0.3</v>
      </c>
      <c r="W340">
        <v>0.5</v>
      </c>
      <c r="X340">
        <v>0.3</v>
      </c>
      <c r="Y340">
        <v>0.3</v>
      </c>
      <c r="Z340">
        <v>0.36666666666667003</v>
      </c>
      <c r="AA340">
        <v>0.4</v>
      </c>
      <c r="AB340" t="s">
        <v>126</v>
      </c>
      <c r="AC340" t="s">
        <v>126</v>
      </c>
      <c r="AD340" t="s">
        <v>126</v>
      </c>
      <c r="AE340" t="s">
        <v>115</v>
      </c>
      <c r="AF340" t="s">
        <v>126</v>
      </c>
      <c r="AG340" t="s">
        <v>115</v>
      </c>
      <c r="AH340" t="s">
        <v>126</v>
      </c>
      <c r="AI340" t="s">
        <v>115</v>
      </c>
      <c r="AJ340" t="s">
        <v>114</v>
      </c>
      <c r="AK340" t="s">
        <v>114</v>
      </c>
      <c r="AL340" t="s">
        <v>114</v>
      </c>
      <c r="AM340" t="s">
        <v>126</v>
      </c>
      <c r="AN340" t="s">
        <v>114</v>
      </c>
      <c r="AO340" t="s">
        <v>114</v>
      </c>
      <c r="AP340" t="s">
        <v>114</v>
      </c>
      <c r="AQ340" t="s">
        <v>114</v>
      </c>
      <c r="AR340" t="s">
        <v>126</v>
      </c>
      <c r="AS340" t="s">
        <v>126</v>
      </c>
      <c r="AU340">
        <v>1</v>
      </c>
      <c r="AW340">
        <v>1</v>
      </c>
      <c r="AZ340">
        <v>1</v>
      </c>
      <c r="BB340">
        <v>1</v>
      </c>
      <c r="BC340" t="s">
        <v>134</v>
      </c>
      <c r="BH340" t="s">
        <v>194</v>
      </c>
      <c r="BI340" t="s">
        <v>288</v>
      </c>
      <c r="BJ340" t="s">
        <v>126</v>
      </c>
      <c r="BK340" t="s">
        <v>126</v>
      </c>
      <c r="BN340" t="s">
        <v>167</v>
      </c>
      <c r="BO340" t="s">
        <v>210</v>
      </c>
      <c r="BS340" t="s">
        <v>136</v>
      </c>
      <c r="BT340" t="s">
        <v>140</v>
      </c>
      <c r="BU340" t="s">
        <v>140</v>
      </c>
      <c r="BV340" t="s">
        <v>140</v>
      </c>
      <c r="BW340" t="s">
        <v>136</v>
      </c>
      <c r="BX340" t="s">
        <v>132</v>
      </c>
      <c r="BY340" t="s">
        <v>132</v>
      </c>
      <c r="BZ340" t="s">
        <v>140</v>
      </c>
      <c r="CA340" t="s">
        <v>140</v>
      </c>
      <c r="CB340" t="s">
        <v>136</v>
      </c>
      <c r="CC340" t="s">
        <v>132</v>
      </c>
      <c r="CG340" t="s">
        <v>170</v>
      </c>
      <c r="CL340" t="s">
        <v>197</v>
      </c>
      <c r="CM340" t="s">
        <v>197</v>
      </c>
      <c r="CN340" t="s">
        <v>197</v>
      </c>
      <c r="CO340" t="s">
        <v>171</v>
      </c>
      <c r="CP340" t="s">
        <v>123</v>
      </c>
      <c r="CQ340" t="s">
        <v>114</v>
      </c>
      <c r="CR340" t="s">
        <v>114</v>
      </c>
      <c r="CS340" t="s">
        <v>114</v>
      </c>
      <c r="CT340" t="s">
        <v>396</v>
      </c>
      <c r="CU340" t="s">
        <v>367</v>
      </c>
      <c r="CV340" t="s">
        <v>158</v>
      </c>
      <c r="CW340" t="s">
        <v>279</v>
      </c>
      <c r="CX340" t="s">
        <v>198</v>
      </c>
      <c r="CY340" t="s">
        <v>227</v>
      </c>
      <c r="CZ340" t="s">
        <v>122</v>
      </c>
      <c r="DA340" t="s">
        <v>112</v>
      </c>
      <c r="DB340" t="s">
        <v>124</v>
      </c>
    </row>
    <row r="341" spans="1:106" x14ac:dyDescent="0.35">
      <c r="C341" t="s">
        <v>203</v>
      </c>
      <c r="K341" t="s">
        <v>126</v>
      </c>
      <c r="L341" t="s">
        <v>129</v>
      </c>
      <c r="M341" t="s">
        <v>129</v>
      </c>
      <c r="N341" t="s">
        <v>129</v>
      </c>
      <c r="O341" t="s">
        <v>129</v>
      </c>
      <c r="P341" t="s">
        <v>129</v>
      </c>
      <c r="Q341" t="s">
        <v>129</v>
      </c>
      <c r="T341">
        <v>0.35</v>
      </c>
      <c r="U341">
        <v>0.4</v>
      </c>
      <c r="V341">
        <v>0.25</v>
      </c>
      <c r="W341">
        <v>0.15</v>
      </c>
      <c r="X341">
        <v>0.43333333333333002</v>
      </c>
      <c r="Y341">
        <v>0.1</v>
      </c>
      <c r="Z341">
        <v>0.43333333333333002</v>
      </c>
      <c r="AA341">
        <v>0.2</v>
      </c>
      <c r="AB341" t="s">
        <v>126</v>
      </c>
      <c r="AC341" t="s">
        <v>126</v>
      </c>
      <c r="AD341" t="s">
        <v>126</v>
      </c>
      <c r="AE341" t="s">
        <v>126</v>
      </c>
      <c r="AF341" t="s">
        <v>126</v>
      </c>
      <c r="AG341" t="s">
        <v>126</v>
      </c>
      <c r="AH341" t="s">
        <v>126</v>
      </c>
      <c r="AI341" t="s">
        <v>126</v>
      </c>
      <c r="AJ341" t="s">
        <v>126</v>
      </c>
      <c r="AK341" t="s">
        <v>126</v>
      </c>
      <c r="AL341" t="s">
        <v>126</v>
      </c>
      <c r="AM341" t="s">
        <v>126</v>
      </c>
      <c r="AN341" t="s">
        <v>126</v>
      </c>
      <c r="AO341" t="s">
        <v>126</v>
      </c>
      <c r="AP341" t="s">
        <v>126</v>
      </c>
      <c r="AQ341" t="s">
        <v>126</v>
      </c>
      <c r="AR341" t="s">
        <v>126</v>
      </c>
      <c r="AS341" t="s">
        <v>126</v>
      </c>
      <c r="AX341">
        <v>1</v>
      </c>
      <c r="BA341">
        <v>1</v>
      </c>
      <c r="BE341" t="s">
        <v>162</v>
      </c>
      <c r="BJ341" t="s">
        <v>126</v>
      </c>
      <c r="BK341" t="s">
        <v>126</v>
      </c>
      <c r="BN341" t="s">
        <v>167</v>
      </c>
      <c r="BS341" t="s">
        <v>136</v>
      </c>
      <c r="BT341" t="s">
        <v>136</v>
      </c>
      <c r="BU341" t="s">
        <v>136</v>
      </c>
      <c r="BV341" t="s">
        <v>136</v>
      </c>
      <c r="BW341" t="s">
        <v>136</v>
      </c>
      <c r="BX341" t="s">
        <v>136</v>
      </c>
      <c r="BY341" t="s">
        <v>136</v>
      </c>
      <c r="BZ341" t="s">
        <v>136</v>
      </c>
      <c r="CA341" t="s">
        <v>136</v>
      </c>
      <c r="CB341" t="s">
        <v>136</v>
      </c>
      <c r="CC341" t="s">
        <v>136</v>
      </c>
      <c r="CE341" t="s">
        <v>195</v>
      </c>
      <c r="CL341" t="s">
        <v>172</v>
      </c>
      <c r="CM341" t="s">
        <v>172</v>
      </c>
      <c r="CN341" t="s">
        <v>172</v>
      </c>
      <c r="CO341" t="s">
        <v>171</v>
      </c>
      <c r="CP341" t="s">
        <v>112</v>
      </c>
      <c r="CQ341" t="s">
        <v>126</v>
      </c>
      <c r="CR341" t="s">
        <v>126</v>
      </c>
      <c r="CS341" t="s">
        <v>126</v>
      </c>
      <c r="CT341" t="s">
        <v>286</v>
      </c>
      <c r="CU341" t="s">
        <v>186</v>
      </c>
      <c r="CV341" t="s">
        <v>118</v>
      </c>
      <c r="CW341" t="s">
        <v>206</v>
      </c>
      <c r="CX341" t="s">
        <v>198</v>
      </c>
      <c r="CY341" t="s">
        <v>121</v>
      </c>
      <c r="CZ341" t="s">
        <v>207</v>
      </c>
      <c r="DA341" t="s">
        <v>123</v>
      </c>
      <c r="DB341" t="s">
        <v>177</v>
      </c>
    </row>
    <row r="342" spans="1:106" x14ac:dyDescent="0.35">
      <c r="C342" t="s">
        <v>203</v>
      </c>
      <c r="H342" t="s">
        <v>214</v>
      </c>
      <c r="K342" t="s">
        <v>178</v>
      </c>
      <c r="L342" t="s">
        <v>127</v>
      </c>
      <c r="M342" t="s">
        <v>129</v>
      </c>
      <c r="N342" t="s">
        <v>129</v>
      </c>
      <c r="O342" t="s">
        <v>129</v>
      </c>
      <c r="P342" t="s">
        <v>127</v>
      </c>
      <c r="Q342" t="s">
        <v>129</v>
      </c>
      <c r="T342">
        <v>0.26666666666666999</v>
      </c>
      <c r="U342">
        <v>0.4</v>
      </c>
      <c r="V342">
        <v>0.4</v>
      </c>
      <c r="W342">
        <v>0.4</v>
      </c>
      <c r="X342">
        <v>0.5</v>
      </c>
      <c r="Y342">
        <v>0.4</v>
      </c>
      <c r="Z342">
        <v>0.26666666666666999</v>
      </c>
      <c r="AA342">
        <v>0.5</v>
      </c>
      <c r="AB342" t="s">
        <v>126</v>
      </c>
      <c r="AC342" t="s">
        <v>126</v>
      </c>
      <c r="AD342" t="s">
        <v>126</v>
      </c>
      <c r="AE342" t="s">
        <v>126</v>
      </c>
      <c r="AF342" t="s">
        <v>126</v>
      </c>
      <c r="AG342" t="s">
        <v>126</v>
      </c>
      <c r="AH342" t="s">
        <v>126</v>
      </c>
      <c r="AI342" t="s">
        <v>126</v>
      </c>
      <c r="AJ342" t="s">
        <v>126</v>
      </c>
      <c r="AK342" t="s">
        <v>126</v>
      </c>
      <c r="AL342" t="s">
        <v>126</v>
      </c>
      <c r="AM342" t="s">
        <v>126</v>
      </c>
      <c r="AN342" t="s">
        <v>126</v>
      </c>
      <c r="AO342" t="s">
        <v>126</v>
      </c>
      <c r="AP342" t="s">
        <v>126</v>
      </c>
      <c r="AQ342" t="s">
        <v>126</v>
      </c>
      <c r="AR342" t="s">
        <v>126</v>
      </c>
      <c r="AS342" t="s">
        <v>126</v>
      </c>
      <c r="BF342" t="s">
        <v>163</v>
      </c>
      <c r="BG342" t="s">
        <v>193</v>
      </c>
      <c r="BJ342" t="s">
        <v>126</v>
      </c>
      <c r="BK342" t="s">
        <v>126</v>
      </c>
      <c r="BN342" t="s">
        <v>167</v>
      </c>
      <c r="BO342" t="s">
        <v>210</v>
      </c>
      <c r="BS342" t="s">
        <v>132</v>
      </c>
      <c r="BT342" t="s">
        <v>132</v>
      </c>
      <c r="BU342" t="s">
        <v>140</v>
      </c>
      <c r="BV342" t="s">
        <v>136</v>
      </c>
      <c r="BW342" t="s">
        <v>136</v>
      </c>
      <c r="BX342" t="s">
        <v>140</v>
      </c>
      <c r="BY342" t="s">
        <v>140</v>
      </c>
      <c r="BZ342" t="s">
        <v>137</v>
      </c>
      <c r="CA342" t="s">
        <v>140</v>
      </c>
      <c r="CB342" t="s">
        <v>140</v>
      </c>
      <c r="CC342" t="s">
        <v>140</v>
      </c>
      <c r="CI342" t="s">
        <v>196</v>
      </c>
      <c r="CL342" t="s">
        <v>197</v>
      </c>
      <c r="CM342" t="s">
        <v>197</v>
      </c>
      <c r="CN342" t="s">
        <v>197</v>
      </c>
      <c r="CO342" t="s">
        <v>197</v>
      </c>
      <c r="CP342" t="s">
        <v>123</v>
      </c>
      <c r="CQ342" t="s">
        <v>190</v>
      </c>
      <c r="CR342" t="s">
        <v>190</v>
      </c>
      <c r="CS342" t="s">
        <v>190</v>
      </c>
      <c r="CT342" t="s">
        <v>116</v>
      </c>
      <c r="CU342" t="s">
        <v>389</v>
      </c>
      <c r="CV342" t="s">
        <v>158</v>
      </c>
      <c r="CW342" t="s">
        <v>119</v>
      </c>
      <c r="CX342" t="s">
        <v>174</v>
      </c>
      <c r="CY342" t="s">
        <v>160</v>
      </c>
      <c r="DA342" t="s">
        <v>112</v>
      </c>
      <c r="DB342" t="s">
        <v>177</v>
      </c>
    </row>
    <row r="343" spans="1:106" x14ac:dyDescent="0.35">
      <c r="A343" t="s">
        <v>125</v>
      </c>
      <c r="K343" t="s">
        <v>111</v>
      </c>
      <c r="L343" t="s">
        <v>128</v>
      </c>
      <c r="M343" t="s">
        <v>128</v>
      </c>
      <c r="N343" t="s">
        <v>128</v>
      </c>
      <c r="O343" t="s">
        <v>129</v>
      </c>
      <c r="P343" t="s">
        <v>129</v>
      </c>
      <c r="Q343" t="s">
        <v>128</v>
      </c>
      <c r="T343">
        <v>0.35</v>
      </c>
      <c r="U343">
        <v>0.15</v>
      </c>
      <c r="V343">
        <v>0.45</v>
      </c>
      <c r="W343">
        <v>0.45</v>
      </c>
      <c r="X343">
        <v>0.13333333333333</v>
      </c>
      <c r="Y343">
        <v>0.1</v>
      </c>
      <c r="Z343">
        <v>0.13333333333333</v>
      </c>
      <c r="AA343">
        <v>0.2</v>
      </c>
      <c r="AB343" t="s">
        <v>114</v>
      </c>
      <c r="AC343" t="s">
        <v>114</v>
      </c>
      <c r="AD343" t="s">
        <v>115</v>
      </c>
      <c r="AE343" t="s">
        <v>126</v>
      </c>
      <c r="AF343" t="s">
        <v>184</v>
      </c>
      <c r="AG343" t="s">
        <v>115</v>
      </c>
      <c r="AH343" t="s">
        <v>126</v>
      </c>
      <c r="AI343" t="s">
        <v>126</v>
      </c>
      <c r="AJ343" t="s">
        <v>133</v>
      </c>
      <c r="AK343" t="s">
        <v>126</v>
      </c>
      <c r="AL343" t="s">
        <v>126</v>
      </c>
      <c r="AM343" t="s">
        <v>133</v>
      </c>
      <c r="AN343" t="s">
        <v>126</v>
      </c>
      <c r="BE343" t="s">
        <v>162</v>
      </c>
      <c r="BJ343" t="s">
        <v>165</v>
      </c>
      <c r="BK343" t="s">
        <v>126</v>
      </c>
      <c r="BS343" t="s">
        <v>136</v>
      </c>
      <c r="CD343" t="s">
        <v>141</v>
      </c>
      <c r="CL343" t="s">
        <v>172</v>
      </c>
      <c r="CM343" t="s">
        <v>144</v>
      </c>
      <c r="CN343" t="s">
        <v>197</v>
      </c>
      <c r="CO343" t="s">
        <v>197</v>
      </c>
      <c r="CP343" t="s">
        <v>123</v>
      </c>
      <c r="CQ343" t="s">
        <v>126</v>
      </c>
      <c r="CR343" t="s">
        <v>126</v>
      </c>
      <c r="CS343" t="s">
        <v>126</v>
      </c>
      <c r="CT343" t="s">
        <v>322</v>
      </c>
      <c r="CU343" t="s">
        <v>265</v>
      </c>
      <c r="CV343" t="s">
        <v>158</v>
      </c>
      <c r="CW343" t="s">
        <v>119</v>
      </c>
      <c r="CX343" t="s">
        <v>174</v>
      </c>
      <c r="CY343" t="s">
        <v>121</v>
      </c>
      <c r="CZ343" t="s">
        <v>122</v>
      </c>
      <c r="DA343" t="s">
        <v>123</v>
      </c>
      <c r="DB343" t="s">
        <v>177</v>
      </c>
    </row>
    <row r="344" spans="1:106" x14ac:dyDescent="0.35">
      <c r="A344" t="s">
        <v>125</v>
      </c>
      <c r="K344" t="s">
        <v>132</v>
      </c>
      <c r="L344" t="s">
        <v>113</v>
      </c>
      <c r="M344" t="s">
        <v>181</v>
      </c>
      <c r="N344" t="s">
        <v>181</v>
      </c>
      <c r="O344" t="s">
        <v>181</v>
      </c>
      <c r="P344" t="s">
        <v>181</v>
      </c>
      <c r="Q344" t="s">
        <v>181</v>
      </c>
      <c r="R344" t="s">
        <v>179</v>
      </c>
      <c r="S344" t="s">
        <v>258</v>
      </c>
      <c r="AB344" t="s">
        <v>126</v>
      </c>
      <c r="AC344" t="s">
        <v>126</v>
      </c>
      <c r="AD344" t="s">
        <v>126</v>
      </c>
      <c r="AE344" t="s">
        <v>126</v>
      </c>
      <c r="AF344" t="s">
        <v>126</v>
      </c>
      <c r="AG344" t="s">
        <v>126</v>
      </c>
      <c r="AH344" t="s">
        <v>126</v>
      </c>
      <c r="AI344" t="s">
        <v>126</v>
      </c>
      <c r="AJ344" t="s">
        <v>126</v>
      </c>
      <c r="AK344" t="s">
        <v>126</v>
      </c>
      <c r="AL344" t="s">
        <v>126</v>
      </c>
      <c r="AM344" t="s">
        <v>126</v>
      </c>
      <c r="AN344" t="s">
        <v>126</v>
      </c>
      <c r="AO344" t="s">
        <v>126</v>
      </c>
      <c r="AP344" t="s">
        <v>126</v>
      </c>
      <c r="AQ344" t="s">
        <v>126</v>
      </c>
      <c r="AR344" t="s">
        <v>126</v>
      </c>
      <c r="AS344" t="s">
        <v>126</v>
      </c>
      <c r="AT344">
        <v>1</v>
      </c>
      <c r="AU344">
        <v>1</v>
      </c>
      <c r="AZ344">
        <v>1</v>
      </c>
      <c r="BB344">
        <v>1</v>
      </c>
      <c r="BJ344" t="s">
        <v>126</v>
      </c>
      <c r="BK344" t="s">
        <v>126</v>
      </c>
      <c r="BR344" t="s">
        <v>233</v>
      </c>
      <c r="BS344" t="s">
        <v>137</v>
      </c>
      <c r="BT344" t="s">
        <v>137</v>
      </c>
      <c r="BU344" t="s">
        <v>137</v>
      </c>
      <c r="BV344" t="s">
        <v>137</v>
      </c>
      <c r="BW344" t="s">
        <v>137</v>
      </c>
      <c r="BX344" t="s">
        <v>137</v>
      </c>
      <c r="BY344" t="s">
        <v>137</v>
      </c>
      <c r="BZ344" t="s">
        <v>137</v>
      </c>
      <c r="CA344" t="s">
        <v>137</v>
      </c>
      <c r="CB344" t="s">
        <v>137</v>
      </c>
      <c r="CC344" t="s">
        <v>137</v>
      </c>
      <c r="CK344" t="s">
        <v>240</v>
      </c>
      <c r="CL344" t="s">
        <v>197</v>
      </c>
      <c r="CM344" t="s">
        <v>171</v>
      </c>
      <c r="CN344" t="s">
        <v>197</v>
      </c>
      <c r="CO344" t="s">
        <v>171</v>
      </c>
      <c r="CP344" t="s">
        <v>112</v>
      </c>
      <c r="CQ344" t="s">
        <v>126</v>
      </c>
      <c r="CR344" t="s">
        <v>126</v>
      </c>
      <c r="CS344" t="s">
        <v>126</v>
      </c>
      <c r="CT344" t="s">
        <v>397</v>
      </c>
      <c r="CU344" t="s">
        <v>398</v>
      </c>
      <c r="CV344" t="s">
        <v>158</v>
      </c>
      <c r="CW344" t="s">
        <v>279</v>
      </c>
      <c r="CX344" t="s">
        <v>198</v>
      </c>
      <c r="CY344" t="s">
        <v>160</v>
      </c>
      <c r="CZ344" t="s">
        <v>122</v>
      </c>
      <c r="DA344" t="s">
        <v>112</v>
      </c>
      <c r="DB344" t="s">
        <v>124</v>
      </c>
    </row>
    <row r="345" spans="1:106" x14ac:dyDescent="0.35">
      <c r="A345" t="s">
        <v>125</v>
      </c>
      <c r="K345" t="s">
        <v>111</v>
      </c>
      <c r="L345" t="s">
        <v>127</v>
      </c>
      <c r="M345" t="s">
        <v>127</v>
      </c>
      <c r="N345" t="s">
        <v>127</v>
      </c>
      <c r="O345" t="s">
        <v>127</v>
      </c>
      <c r="P345" t="s">
        <v>127</v>
      </c>
      <c r="Q345" t="s">
        <v>129</v>
      </c>
      <c r="R345" t="s">
        <v>179</v>
      </c>
      <c r="S345" t="s">
        <v>180</v>
      </c>
      <c r="T345">
        <v>0.3</v>
      </c>
      <c r="U345">
        <v>0.5</v>
      </c>
      <c r="V345">
        <v>0.3</v>
      </c>
      <c r="W345">
        <v>0.3</v>
      </c>
      <c r="X345">
        <v>0.3</v>
      </c>
      <c r="Y345">
        <v>0.3</v>
      </c>
      <c r="Z345">
        <v>0.3</v>
      </c>
      <c r="AA345">
        <v>0.5</v>
      </c>
      <c r="AB345" t="s">
        <v>114</v>
      </c>
      <c r="AC345" t="s">
        <v>114</v>
      </c>
      <c r="AD345" t="s">
        <v>115</v>
      </c>
      <c r="AE345" t="s">
        <v>115</v>
      </c>
      <c r="AF345" t="s">
        <v>115</v>
      </c>
      <c r="AG345" t="s">
        <v>115</v>
      </c>
      <c r="AH345" t="s">
        <v>126</v>
      </c>
      <c r="AI345" t="s">
        <v>126</v>
      </c>
      <c r="AJ345" t="s">
        <v>114</v>
      </c>
      <c r="AK345" t="s">
        <v>114</v>
      </c>
      <c r="AL345" t="s">
        <v>114</v>
      </c>
      <c r="AM345" t="s">
        <v>126</v>
      </c>
      <c r="AN345" t="s">
        <v>114</v>
      </c>
      <c r="AO345" t="s">
        <v>114</v>
      </c>
      <c r="AP345" t="s">
        <v>114</v>
      </c>
      <c r="AQ345" t="s">
        <v>114</v>
      </c>
      <c r="AR345" t="s">
        <v>114</v>
      </c>
      <c r="AS345" t="s">
        <v>114</v>
      </c>
      <c r="AU345">
        <v>1</v>
      </c>
      <c r="AV345">
        <v>1</v>
      </c>
      <c r="AX345">
        <v>1</v>
      </c>
      <c r="BB345">
        <v>1</v>
      </c>
      <c r="BC345" t="s">
        <v>134</v>
      </c>
      <c r="BJ345" t="s">
        <v>126</v>
      </c>
      <c r="BK345" t="s">
        <v>126</v>
      </c>
      <c r="BL345" t="s">
        <v>216</v>
      </c>
      <c r="BM345" t="s">
        <v>217</v>
      </c>
      <c r="BQ345" t="s">
        <v>168</v>
      </c>
      <c r="BS345" t="s">
        <v>136</v>
      </c>
      <c r="BT345" t="s">
        <v>136</v>
      </c>
      <c r="BU345" t="s">
        <v>136</v>
      </c>
      <c r="BV345" t="s">
        <v>139</v>
      </c>
      <c r="BW345" t="s">
        <v>139</v>
      </c>
      <c r="BX345" t="s">
        <v>136</v>
      </c>
      <c r="BY345" t="s">
        <v>136</v>
      </c>
      <c r="BZ345" t="s">
        <v>136</v>
      </c>
      <c r="CA345" t="s">
        <v>136</v>
      </c>
      <c r="CB345" t="s">
        <v>136</v>
      </c>
      <c r="CC345" t="s">
        <v>136</v>
      </c>
      <c r="CE345" t="s">
        <v>195</v>
      </c>
      <c r="CL345" t="s">
        <v>197</v>
      </c>
      <c r="CM345" t="s">
        <v>171</v>
      </c>
      <c r="CN345" t="s">
        <v>197</v>
      </c>
      <c r="CO345" t="s">
        <v>142</v>
      </c>
      <c r="CP345" t="s">
        <v>123</v>
      </c>
      <c r="CQ345" t="s">
        <v>114</v>
      </c>
      <c r="CR345" t="s">
        <v>114</v>
      </c>
      <c r="CS345" t="s">
        <v>114</v>
      </c>
      <c r="CT345" t="s">
        <v>228</v>
      </c>
      <c r="CU345" t="s">
        <v>350</v>
      </c>
      <c r="CV345" t="s">
        <v>118</v>
      </c>
      <c r="CW345" t="s">
        <v>246</v>
      </c>
      <c r="CX345" t="s">
        <v>120</v>
      </c>
      <c r="CY345" t="s">
        <v>227</v>
      </c>
      <c r="CZ345" t="s">
        <v>207</v>
      </c>
      <c r="DA345" t="s">
        <v>112</v>
      </c>
      <c r="DB345" t="s">
        <v>124</v>
      </c>
    </row>
    <row r="346" spans="1:106" x14ac:dyDescent="0.35">
      <c r="A346" t="s">
        <v>125</v>
      </c>
      <c r="K346" t="s">
        <v>126</v>
      </c>
      <c r="L346" t="s">
        <v>127</v>
      </c>
      <c r="M346" t="s">
        <v>127</v>
      </c>
      <c r="N346" t="s">
        <v>127</v>
      </c>
      <c r="O346" t="s">
        <v>127</v>
      </c>
      <c r="P346" t="s">
        <v>127</v>
      </c>
      <c r="Q346" t="s">
        <v>127</v>
      </c>
      <c r="R346" t="s">
        <v>182</v>
      </c>
      <c r="S346" t="s">
        <v>258</v>
      </c>
      <c r="T346">
        <v>3.3333333333333E-2</v>
      </c>
      <c r="U346">
        <v>7.4999999999999997E-2</v>
      </c>
      <c r="V346">
        <v>0.2</v>
      </c>
      <c r="W346">
        <v>0.1</v>
      </c>
      <c r="X346">
        <v>6.6666666666666999E-2</v>
      </c>
      <c r="Y346">
        <v>0.1</v>
      </c>
      <c r="Z346">
        <v>0.15</v>
      </c>
      <c r="AA346">
        <v>0.1</v>
      </c>
      <c r="AB346" t="s">
        <v>126</v>
      </c>
      <c r="AC346" t="s">
        <v>126</v>
      </c>
      <c r="AD346" t="s">
        <v>126</v>
      </c>
      <c r="AE346" t="s">
        <v>126</v>
      </c>
      <c r="AF346" t="s">
        <v>126</v>
      </c>
      <c r="AG346" t="s">
        <v>126</v>
      </c>
      <c r="AH346" t="s">
        <v>126</v>
      </c>
      <c r="AI346" t="s">
        <v>126</v>
      </c>
      <c r="AJ346" t="s">
        <v>126</v>
      </c>
      <c r="AK346" t="s">
        <v>126</v>
      </c>
      <c r="AL346" t="s">
        <v>126</v>
      </c>
      <c r="AM346" t="s">
        <v>126</v>
      </c>
      <c r="AN346" t="s">
        <v>126</v>
      </c>
      <c r="AO346" t="s">
        <v>126</v>
      </c>
      <c r="AP346" t="s">
        <v>126</v>
      </c>
      <c r="AQ346" t="s">
        <v>126</v>
      </c>
      <c r="AR346" t="s">
        <v>126</v>
      </c>
      <c r="AS346" t="s">
        <v>126</v>
      </c>
      <c r="AW346">
        <v>1</v>
      </c>
      <c r="BB346">
        <v>1</v>
      </c>
      <c r="BC346" t="s">
        <v>134</v>
      </c>
      <c r="BJ346" t="s">
        <v>126</v>
      </c>
      <c r="BK346" t="s">
        <v>166</v>
      </c>
      <c r="BO346" t="s">
        <v>210</v>
      </c>
      <c r="BS346" t="s">
        <v>139</v>
      </c>
      <c r="BT346" t="s">
        <v>139</v>
      </c>
      <c r="BU346" t="s">
        <v>140</v>
      </c>
      <c r="BV346" t="s">
        <v>138</v>
      </c>
      <c r="BW346" t="s">
        <v>139</v>
      </c>
      <c r="BX346" t="s">
        <v>139</v>
      </c>
      <c r="BY346" t="s">
        <v>139</v>
      </c>
      <c r="BZ346" t="s">
        <v>138</v>
      </c>
      <c r="CA346" t="s">
        <v>140</v>
      </c>
      <c r="CB346" t="s">
        <v>139</v>
      </c>
      <c r="CC346" t="s">
        <v>139</v>
      </c>
      <c r="CK346" t="s">
        <v>240</v>
      </c>
      <c r="CL346" t="s">
        <v>197</v>
      </c>
      <c r="CM346" t="s">
        <v>197</v>
      </c>
      <c r="CN346" t="s">
        <v>197</v>
      </c>
      <c r="CO346" t="s">
        <v>197</v>
      </c>
      <c r="CP346" t="s">
        <v>112</v>
      </c>
      <c r="CQ346" t="s">
        <v>126</v>
      </c>
      <c r="CR346" t="s">
        <v>126</v>
      </c>
      <c r="CS346" t="s">
        <v>126</v>
      </c>
      <c r="CT346" t="s">
        <v>369</v>
      </c>
      <c r="CU346" t="s">
        <v>249</v>
      </c>
      <c r="CV346" t="s">
        <v>118</v>
      </c>
      <c r="CW346" t="s">
        <v>159</v>
      </c>
      <c r="CX346" t="s">
        <v>198</v>
      </c>
      <c r="CY346" t="s">
        <v>160</v>
      </c>
      <c r="CZ346" t="s">
        <v>207</v>
      </c>
      <c r="DA346" t="s">
        <v>123</v>
      </c>
      <c r="DB346" t="s">
        <v>177</v>
      </c>
    </row>
    <row r="348" spans="1:106" x14ac:dyDescent="0.35">
      <c r="A348" t="s">
        <v>125</v>
      </c>
      <c r="K348" t="s">
        <v>126</v>
      </c>
      <c r="L348" t="s">
        <v>127</v>
      </c>
      <c r="M348" t="s">
        <v>129</v>
      </c>
      <c r="N348" t="s">
        <v>127</v>
      </c>
      <c r="O348" t="s">
        <v>129</v>
      </c>
      <c r="P348" t="s">
        <v>129</v>
      </c>
      <c r="Q348" t="s">
        <v>129</v>
      </c>
      <c r="R348" t="s">
        <v>179</v>
      </c>
      <c r="S348" t="s">
        <v>152</v>
      </c>
      <c r="T348">
        <v>0.6</v>
      </c>
      <c r="U348">
        <v>0.26666666666666999</v>
      </c>
      <c r="V348">
        <v>0.1</v>
      </c>
      <c r="W348">
        <v>0.55000000000000004</v>
      </c>
      <c r="X348">
        <v>0.4</v>
      </c>
      <c r="Z348">
        <v>0.4</v>
      </c>
      <c r="AB348" t="s">
        <v>126</v>
      </c>
      <c r="AC348" t="s">
        <v>126</v>
      </c>
      <c r="AD348" t="s">
        <v>126</v>
      </c>
      <c r="AE348" t="s">
        <v>126</v>
      </c>
      <c r="AF348" t="s">
        <v>126</v>
      </c>
      <c r="AG348" t="s">
        <v>126</v>
      </c>
      <c r="AH348" t="s">
        <v>126</v>
      </c>
      <c r="AI348" t="s">
        <v>126</v>
      </c>
      <c r="AJ348" t="s">
        <v>126</v>
      </c>
      <c r="AK348" t="s">
        <v>126</v>
      </c>
      <c r="AL348" t="s">
        <v>126</v>
      </c>
      <c r="AM348" t="s">
        <v>126</v>
      </c>
      <c r="AN348" t="s">
        <v>126</v>
      </c>
      <c r="AO348" t="s">
        <v>126</v>
      </c>
      <c r="AP348" t="s">
        <v>126</v>
      </c>
      <c r="AQ348" t="s">
        <v>126</v>
      </c>
      <c r="AR348" t="s">
        <v>126</v>
      </c>
      <c r="AS348" t="s">
        <v>126</v>
      </c>
      <c r="AT348">
        <v>1</v>
      </c>
      <c r="AU348">
        <v>1</v>
      </c>
      <c r="AY348">
        <v>1</v>
      </c>
      <c r="BA348">
        <v>1</v>
      </c>
      <c r="BB348">
        <v>1</v>
      </c>
      <c r="BC348" t="s">
        <v>134</v>
      </c>
      <c r="BG348" t="s">
        <v>193</v>
      </c>
      <c r="BJ348" t="s">
        <v>126</v>
      </c>
      <c r="BK348" t="s">
        <v>222</v>
      </c>
      <c r="BS348" t="s">
        <v>136</v>
      </c>
      <c r="BT348" t="s">
        <v>136</v>
      </c>
      <c r="BU348" t="s">
        <v>140</v>
      </c>
      <c r="BV348" t="s">
        <v>136</v>
      </c>
      <c r="BW348" t="s">
        <v>136</v>
      </c>
      <c r="BX348" t="s">
        <v>136</v>
      </c>
      <c r="BY348" t="s">
        <v>136</v>
      </c>
      <c r="BZ348" t="s">
        <v>136</v>
      </c>
      <c r="CA348" t="s">
        <v>140</v>
      </c>
      <c r="CB348" t="s">
        <v>136</v>
      </c>
      <c r="CC348" t="s">
        <v>136</v>
      </c>
      <c r="CE348" t="s">
        <v>195</v>
      </c>
      <c r="CL348" t="s">
        <v>171</v>
      </c>
      <c r="CM348" t="s">
        <v>172</v>
      </c>
      <c r="CN348" t="s">
        <v>197</v>
      </c>
      <c r="CO348" t="s">
        <v>144</v>
      </c>
      <c r="CP348" t="s">
        <v>123</v>
      </c>
      <c r="CQ348" t="s">
        <v>126</v>
      </c>
      <c r="CR348" t="s">
        <v>126</v>
      </c>
      <c r="CS348" t="s">
        <v>126</v>
      </c>
      <c r="CT348" t="s">
        <v>228</v>
      </c>
      <c r="CU348" t="s">
        <v>202</v>
      </c>
      <c r="CV348" t="s">
        <v>118</v>
      </c>
      <c r="CW348" t="s">
        <v>246</v>
      </c>
      <c r="CX348" t="s">
        <v>120</v>
      </c>
      <c r="CY348" t="s">
        <v>220</v>
      </c>
      <c r="CZ348" t="s">
        <v>207</v>
      </c>
      <c r="DA348" t="s">
        <v>112</v>
      </c>
      <c r="DB348" t="s">
        <v>177</v>
      </c>
    </row>
    <row r="349" spans="1:106" x14ac:dyDescent="0.35">
      <c r="A349" t="s">
        <v>125</v>
      </c>
      <c r="K349" t="s">
        <v>126</v>
      </c>
      <c r="L349" t="s">
        <v>181</v>
      </c>
      <c r="M349" t="s">
        <v>128</v>
      </c>
      <c r="N349" t="s">
        <v>128</v>
      </c>
      <c r="O349" t="s">
        <v>129</v>
      </c>
      <c r="P349" t="s">
        <v>129</v>
      </c>
      <c r="Q349" t="s">
        <v>129</v>
      </c>
      <c r="R349" t="s">
        <v>179</v>
      </c>
      <c r="S349" t="s">
        <v>258</v>
      </c>
      <c r="AB349" t="s">
        <v>126</v>
      </c>
      <c r="AC349" t="s">
        <v>126</v>
      </c>
      <c r="AD349" t="s">
        <v>115</v>
      </c>
      <c r="AE349" t="s">
        <v>115</v>
      </c>
      <c r="AF349" t="s">
        <v>126</v>
      </c>
      <c r="AG349" t="s">
        <v>115</v>
      </c>
      <c r="AH349" t="s">
        <v>126</v>
      </c>
      <c r="AI349" t="s">
        <v>126</v>
      </c>
      <c r="AJ349" t="s">
        <v>126</v>
      </c>
      <c r="AK349" t="s">
        <v>126</v>
      </c>
      <c r="AL349" t="s">
        <v>126</v>
      </c>
      <c r="AM349" t="s">
        <v>126</v>
      </c>
      <c r="AN349" t="s">
        <v>126</v>
      </c>
      <c r="AO349" t="s">
        <v>126</v>
      </c>
      <c r="AP349" t="s">
        <v>126</v>
      </c>
      <c r="AQ349" t="s">
        <v>126</v>
      </c>
      <c r="AR349" t="s">
        <v>126</v>
      </c>
      <c r="AS349" t="s">
        <v>126</v>
      </c>
      <c r="BD349" t="s">
        <v>200</v>
      </c>
      <c r="BJ349" t="s">
        <v>126</v>
      </c>
      <c r="BK349" t="s">
        <v>126</v>
      </c>
      <c r="BP349" t="s">
        <v>155</v>
      </c>
      <c r="BS349" t="s">
        <v>140</v>
      </c>
      <c r="BT349" t="s">
        <v>140</v>
      </c>
      <c r="BU349" t="s">
        <v>140</v>
      </c>
      <c r="BV349" t="s">
        <v>140</v>
      </c>
      <c r="BW349" t="s">
        <v>140</v>
      </c>
      <c r="BX349" t="s">
        <v>140</v>
      </c>
      <c r="BY349" t="s">
        <v>140</v>
      </c>
      <c r="BZ349" t="s">
        <v>140</v>
      </c>
      <c r="CA349" t="s">
        <v>140</v>
      </c>
      <c r="CB349" t="s">
        <v>140</v>
      </c>
      <c r="CC349" t="s">
        <v>140</v>
      </c>
      <c r="CK349" t="s">
        <v>240</v>
      </c>
      <c r="CL349" t="s">
        <v>197</v>
      </c>
      <c r="CM349" t="s">
        <v>197</v>
      </c>
      <c r="CN349" t="s">
        <v>197</v>
      </c>
      <c r="CO349" t="s">
        <v>197</v>
      </c>
      <c r="CP349" t="s">
        <v>123</v>
      </c>
      <c r="CQ349" t="s">
        <v>126</v>
      </c>
      <c r="CR349" t="s">
        <v>114</v>
      </c>
      <c r="CS349" t="s">
        <v>126</v>
      </c>
      <c r="CT349" t="s">
        <v>272</v>
      </c>
      <c r="CU349" t="s">
        <v>362</v>
      </c>
      <c r="CV349" t="s">
        <v>118</v>
      </c>
      <c r="CW349" t="s">
        <v>159</v>
      </c>
      <c r="CX349" t="s">
        <v>198</v>
      </c>
      <c r="CY349" t="s">
        <v>121</v>
      </c>
      <c r="CZ349" t="s">
        <v>122</v>
      </c>
      <c r="DA349" t="s">
        <v>123</v>
      </c>
      <c r="DB349" t="s">
        <v>124</v>
      </c>
    </row>
    <row r="350" spans="1:106" x14ac:dyDescent="0.35">
      <c r="A350" t="s">
        <v>125</v>
      </c>
      <c r="K350" t="s">
        <v>111</v>
      </c>
      <c r="L350" t="s">
        <v>127</v>
      </c>
      <c r="M350" t="s">
        <v>129</v>
      </c>
      <c r="N350" t="s">
        <v>127</v>
      </c>
      <c r="O350" t="s">
        <v>127</v>
      </c>
      <c r="P350" t="s">
        <v>127</v>
      </c>
      <c r="Q350" t="s">
        <v>127</v>
      </c>
      <c r="T350">
        <v>0.3</v>
      </c>
      <c r="U350">
        <v>3.3333333333333E-2</v>
      </c>
      <c r="V350">
        <v>0.2</v>
      </c>
      <c r="W350">
        <v>0.4</v>
      </c>
      <c r="X350">
        <v>0.3</v>
      </c>
      <c r="Y350">
        <v>0.3</v>
      </c>
      <c r="Z350">
        <v>0.26666666666666999</v>
      </c>
      <c r="AA350">
        <v>0.3</v>
      </c>
      <c r="AB350" t="s">
        <v>114</v>
      </c>
      <c r="AC350" t="s">
        <v>114</v>
      </c>
      <c r="AD350" t="s">
        <v>126</v>
      </c>
      <c r="AE350" t="s">
        <v>115</v>
      </c>
      <c r="AF350" t="s">
        <v>115</v>
      </c>
      <c r="AG350" t="s">
        <v>115</v>
      </c>
      <c r="AH350" t="s">
        <v>115</v>
      </c>
      <c r="AI350" t="s">
        <v>126</v>
      </c>
      <c r="AJ350" t="s">
        <v>114</v>
      </c>
      <c r="AK350" t="s">
        <v>126</v>
      </c>
      <c r="AL350" t="s">
        <v>114</v>
      </c>
      <c r="AM350" t="s">
        <v>114</v>
      </c>
      <c r="AN350" t="s">
        <v>114</v>
      </c>
      <c r="AO350" t="s">
        <v>114</v>
      </c>
      <c r="AP350" t="s">
        <v>114</v>
      </c>
      <c r="AQ350" t="s">
        <v>114</v>
      </c>
      <c r="AR350" t="s">
        <v>114</v>
      </c>
      <c r="AS350" t="s">
        <v>114</v>
      </c>
      <c r="AT350">
        <v>1</v>
      </c>
      <c r="AU350">
        <v>1</v>
      </c>
      <c r="AW350">
        <v>1</v>
      </c>
      <c r="BA350">
        <v>1</v>
      </c>
      <c r="BC350" t="s">
        <v>134</v>
      </c>
      <c r="BI350" t="s">
        <v>288</v>
      </c>
      <c r="BK350" t="s">
        <v>166</v>
      </c>
      <c r="BR350" t="s">
        <v>233</v>
      </c>
      <c r="BS350" t="s">
        <v>139</v>
      </c>
      <c r="BT350" t="s">
        <v>139</v>
      </c>
      <c r="BU350" t="s">
        <v>136</v>
      </c>
      <c r="BV350" t="s">
        <v>139</v>
      </c>
      <c r="BW350" t="s">
        <v>139</v>
      </c>
      <c r="BX350" t="s">
        <v>139</v>
      </c>
      <c r="BY350" t="s">
        <v>139</v>
      </c>
      <c r="BZ350" t="s">
        <v>139</v>
      </c>
      <c r="CA350" t="s">
        <v>136</v>
      </c>
      <c r="CB350" t="s">
        <v>139</v>
      </c>
      <c r="CC350" t="s">
        <v>139</v>
      </c>
      <c r="CE350" t="s">
        <v>195</v>
      </c>
      <c r="CL350" t="s">
        <v>142</v>
      </c>
      <c r="CM350" t="s">
        <v>142</v>
      </c>
      <c r="CN350" t="s">
        <v>171</v>
      </c>
      <c r="CO350" t="s">
        <v>172</v>
      </c>
      <c r="CP350" t="s">
        <v>112</v>
      </c>
      <c r="CQ350" t="s">
        <v>114</v>
      </c>
      <c r="CR350" t="s">
        <v>114</v>
      </c>
      <c r="CS350" t="s">
        <v>126</v>
      </c>
      <c r="CT350" t="s">
        <v>211</v>
      </c>
      <c r="CU350" t="s">
        <v>186</v>
      </c>
      <c r="CV350" t="s">
        <v>118</v>
      </c>
      <c r="CW350" t="s">
        <v>119</v>
      </c>
      <c r="CX350" t="s">
        <v>174</v>
      </c>
      <c r="CY350" t="s">
        <v>220</v>
      </c>
      <c r="CZ350" t="s">
        <v>176</v>
      </c>
      <c r="DA350" t="s">
        <v>123</v>
      </c>
      <c r="DB350" t="s">
        <v>124</v>
      </c>
    </row>
    <row r="351" spans="1:106" x14ac:dyDescent="0.35">
      <c r="C351" t="s">
        <v>203</v>
      </c>
      <c r="K351" t="s">
        <v>132</v>
      </c>
      <c r="L351" t="s">
        <v>129</v>
      </c>
      <c r="M351" t="s">
        <v>129</v>
      </c>
      <c r="N351" t="s">
        <v>129</v>
      </c>
      <c r="O351" t="s">
        <v>129</v>
      </c>
      <c r="P351" t="s">
        <v>127</v>
      </c>
      <c r="Q351" t="s">
        <v>127</v>
      </c>
      <c r="T351">
        <v>0.55000000000000004</v>
      </c>
      <c r="U351">
        <v>0.5</v>
      </c>
      <c r="V351">
        <v>0.4</v>
      </c>
      <c r="W351">
        <v>0.4</v>
      </c>
      <c r="X351">
        <v>0.3</v>
      </c>
      <c r="Y351">
        <v>0.4</v>
      </c>
      <c r="Z351">
        <v>0.2</v>
      </c>
      <c r="AA351">
        <v>0.2</v>
      </c>
      <c r="AB351" t="s">
        <v>146</v>
      </c>
      <c r="AC351" t="s">
        <v>114</v>
      </c>
      <c r="AD351" t="s">
        <v>130</v>
      </c>
      <c r="AE351" t="s">
        <v>126</v>
      </c>
      <c r="AF351" t="s">
        <v>115</v>
      </c>
      <c r="AG351" t="s">
        <v>184</v>
      </c>
      <c r="AH351" t="s">
        <v>115</v>
      </c>
      <c r="AI351" t="s">
        <v>126</v>
      </c>
      <c r="AJ351" t="s">
        <v>131</v>
      </c>
      <c r="AK351" t="s">
        <v>126</v>
      </c>
      <c r="AL351" t="s">
        <v>131</v>
      </c>
      <c r="AM351" t="s">
        <v>114</v>
      </c>
      <c r="AN351" t="s">
        <v>114</v>
      </c>
      <c r="AO351" t="s">
        <v>114</v>
      </c>
      <c r="AP351" t="s">
        <v>131</v>
      </c>
      <c r="AQ351" t="s">
        <v>114</v>
      </c>
      <c r="AR351" t="s">
        <v>126</v>
      </c>
      <c r="AS351" t="s">
        <v>133</v>
      </c>
      <c r="AT351">
        <v>1</v>
      </c>
      <c r="AU351">
        <v>1</v>
      </c>
      <c r="AZ351">
        <v>1</v>
      </c>
      <c r="BB351">
        <v>1</v>
      </c>
      <c r="BC351" t="s">
        <v>134</v>
      </c>
      <c r="BG351" t="s">
        <v>193</v>
      </c>
      <c r="BJ351" t="s">
        <v>165</v>
      </c>
      <c r="BK351" t="s">
        <v>126</v>
      </c>
      <c r="BN351" t="s">
        <v>167</v>
      </c>
      <c r="BP351" t="s">
        <v>155</v>
      </c>
      <c r="BS351" t="s">
        <v>139</v>
      </c>
      <c r="CE351" t="s">
        <v>195</v>
      </c>
      <c r="CL351" t="s">
        <v>197</v>
      </c>
      <c r="CM351" t="s">
        <v>197</v>
      </c>
      <c r="CN351" t="s">
        <v>172</v>
      </c>
      <c r="CO351" t="s">
        <v>172</v>
      </c>
      <c r="CP351" t="s">
        <v>112</v>
      </c>
      <c r="CQ351" t="s">
        <v>146</v>
      </c>
      <c r="CR351" t="s">
        <v>126</v>
      </c>
      <c r="CS351" t="s">
        <v>114</v>
      </c>
      <c r="CT351" t="s">
        <v>230</v>
      </c>
      <c r="CU351" t="s">
        <v>204</v>
      </c>
      <c r="CV351" t="s">
        <v>118</v>
      </c>
      <c r="CW351" t="s">
        <v>119</v>
      </c>
      <c r="CX351" t="s">
        <v>198</v>
      </c>
      <c r="CY351" t="s">
        <v>227</v>
      </c>
      <c r="CZ351" t="s">
        <v>207</v>
      </c>
      <c r="DA351" t="s">
        <v>123</v>
      </c>
      <c r="DB351" t="s">
        <v>177</v>
      </c>
    </row>
    <row r="352" spans="1:106" x14ac:dyDescent="0.35">
      <c r="A352" t="s">
        <v>125</v>
      </c>
      <c r="K352" t="s">
        <v>132</v>
      </c>
      <c r="L352" t="s">
        <v>181</v>
      </c>
      <c r="M352" t="s">
        <v>181</v>
      </c>
      <c r="N352" t="s">
        <v>181</v>
      </c>
      <c r="O352" t="s">
        <v>181</v>
      </c>
      <c r="P352" t="s">
        <v>129</v>
      </c>
      <c r="Q352" t="s">
        <v>129</v>
      </c>
      <c r="R352" t="s">
        <v>179</v>
      </c>
      <c r="S352" t="s">
        <v>258</v>
      </c>
      <c r="T352">
        <v>0.4</v>
      </c>
      <c r="U352">
        <v>0.17499999999999999</v>
      </c>
      <c r="V352">
        <v>0.5</v>
      </c>
      <c r="W352">
        <v>0.5</v>
      </c>
      <c r="X352">
        <v>0.53333333333333</v>
      </c>
      <c r="Y352">
        <v>0.5</v>
      </c>
      <c r="Z352">
        <v>0.26666666666666999</v>
      </c>
      <c r="AB352" t="s">
        <v>114</v>
      </c>
      <c r="AC352" t="s">
        <v>126</v>
      </c>
      <c r="AD352" t="s">
        <v>126</v>
      </c>
      <c r="AE352" t="s">
        <v>126</v>
      </c>
      <c r="AF352" t="s">
        <v>126</v>
      </c>
      <c r="AG352" t="s">
        <v>126</v>
      </c>
      <c r="AH352" t="s">
        <v>126</v>
      </c>
      <c r="AI352" t="s">
        <v>126</v>
      </c>
      <c r="AJ352" t="s">
        <v>114</v>
      </c>
      <c r="AK352" t="s">
        <v>126</v>
      </c>
      <c r="AL352" t="s">
        <v>126</v>
      </c>
      <c r="AM352" t="s">
        <v>126</v>
      </c>
      <c r="AN352" t="s">
        <v>126</v>
      </c>
      <c r="AO352" t="s">
        <v>126</v>
      </c>
      <c r="AP352" t="s">
        <v>126</v>
      </c>
      <c r="AQ352" t="s">
        <v>126</v>
      </c>
      <c r="AR352" t="s">
        <v>126</v>
      </c>
      <c r="AS352" t="s">
        <v>126</v>
      </c>
      <c r="AT352">
        <v>1</v>
      </c>
      <c r="AV352">
        <v>1</v>
      </c>
      <c r="AY352">
        <v>1</v>
      </c>
      <c r="AZ352">
        <v>1</v>
      </c>
      <c r="BF352" t="s">
        <v>163</v>
      </c>
      <c r="BK352" t="s">
        <v>166</v>
      </c>
      <c r="BS352" t="s">
        <v>138</v>
      </c>
      <c r="CD352" t="s">
        <v>141</v>
      </c>
      <c r="CL352" t="s">
        <v>197</v>
      </c>
      <c r="CM352" t="s">
        <v>197</v>
      </c>
      <c r="CN352" t="s">
        <v>197</v>
      </c>
      <c r="CO352" t="s">
        <v>197</v>
      </c>
      <c r="CP352" t="s">
        <v>112</v>
      </c>
      <c r="CQ352" t="s">
        <v>126</v>
      </c>
      <c r="CR352" t="s">
        <v>126</v>
      </c>
      <c r="CS352" t="s">
        <v>126</v>
      </c>
      <c r="CT352" t="s">
        <v>147</v>
      </c>
      <c r="CU352" t="s">
        <v>186</v>
      </c>
      <c r="CV352" t="s">
        <v>158</v>
      </c>
      <c r="CW352" t="s">
        <v>119</v>
      </c>
      <c r="CX352" t="s">
        <v>174</v>
      </c>
      <c r="CY352" t="s">
        <v>227</v>
      </c>
      <c r="CZ352" t="s">
        <v>207</v>
      </c>
      <c r="DA352" t="s">
        <v>123</v>
      </c>
      <c r="DB352" t="s">
        <v>124</v>
      </c>
    </row>
    <row r="353" spans="1:106" x14ac:dyDescent="0.35">
      <c r="A353" t="s">
        <v>125</v>
      </c>
      <c r="K353" t="s">
        <v>126</v>
      </c>
      <c r="L353" t="s">
        <v>181</v>
      </c>
      <c r="M353" t="s">
        <v>128</v>
      </c>
      <c r="N353" t="s">
        <v>128</v>
      </c>
      <c r="O353" t="s">
        <v>128</v>
      </c>
      <c r="P353" t="s">
        <v>128</v>
      </c>
      <c r="Q353" t="s">
        <v>128</v>
      </c>
      <c r="R353" t="s">
        <v>179</v>
      </c>
      <c r="S353" t="s">
        <v>258</v>
      </c>
      <c r="T353">
        <v>0.26666666666666999</v>
      </c>
      <c r="U353">
        <v>0.26666666666666999</v>
      </c>
      <c r="V353">
        <v>0.2</v>
      </c>
      <c r="W353">
        <v>0.2</v>
      </c>
      <c r="X353">
        <v>0.2</v>
      </c>
      <c r="Y353">
        <v>0.2</v>
      </c>
      <c r="Z353">
        <v>0.25</v>
      </c>
      <c r="AA353">
        <v>0.4</v>
      </c>
      <c r="AB353" t="s">
        <v>126</v>
      </c>
      <c r="AC353" t="s">
        <v>126</v>
      </c>
      <c r="AD353" t="s">
        <v>115</v>
      </c>
      <c r="AE353" t="s">
        <v>130</v>
      </c>
      <c r="AF353" t="s">
        <v>126</v>
      </c>
      <c r="AG353" t="s">
        <v>130</v>
      </c>
      <c r="AH353" t="s">
        <v>130</v>
      </c>
      <c r="AI353" t="s">
        <v>115</v>
      </c>
      <c r="AJ353" t="s">
        <v>114</v>
      </c>
      <c r="AK353" t="s">
        <v>114</v>
      </c>
      <c r="AL353" t="s">
        <v>192</v>
      </c>
      <c r="AM353" t="s">
        <v>192</v>
      </c>
      <c r="AN353" t="s">
        <v>114</v>
      </c>
      <c r="AO353" t="s">
        <v>114</v>
      </c>
      <c r="AP353" t="s">
        <v>126</v>
      </c>
      <c r="AQ353" t="s">
        <v>126</v>
      </c>
      <c r="AR353" t="s">
        <v>114</v>
      </c>
      <c r="AS353" t="s">
        <v>114</v>
      </c>
      <c r="AT353">
        <v>1</v>
      </c>
      <c r="AU353">
        <v>1</v>
      </c>
      <c r="AW353">
        <v>1</v>
      </c>
      <c r="BB353">
        <v>1</v>
      </c>
      <c r="BC353" t="s">
        <v>134</v>
      </c>
      <c r="BJ353" t="s">
        <v>165</v>
      </c>
      <c r="BK353" t="s">
        <v>126</v>
      </c>
      <c r="BM353" t="s">
        <v>217</v>
      </c>
      <c r="BS353" t="s">
        <v>137</v>
      </c>
      <c r="BT353" t="s">
        <v>137</v>
      </c>
      <c r="BU353" t="s">
        <v>137</v>
      </c>
      <c r="BV353" t="s">
        <v>140</v>
      </c>
      <c r="BW353" t="s">
        <v>140</v>
      </c>
      <c r="BX353" t="s">
        <v>140</v>
      </c>
      <c r="BY353" t="s">
        <v>140</v>
      </c>
      <c r="BZ353" t="s">
        <v>140</v>
      </c>
      <c r="CA353" t="s">
        <v>137</v>
      </c>
      <c r="CB353" t="s">
        <v>140</v>
      </c>
      <c r="CC353" t="s">
        <v>140</v>
      </c>
      <c r="CE353" t="s">
        <v>195</v>
      </c>
      <c r="CL353" t="s">
        <v>197</v>
      </c>
      <c r="CM353" t="s">
        <v>172</v>
      </c>
      <c r="CN353" t="s">
        <v>197</v>
      </c>
      <c r="CO353" t="s">
        <v>172</v>
      </c>
      <c r="CP353" t="s">
        <v>145</v>
      </c>
      <c r="CQ353" t="s">
        <v>126</v>
      </c>
      <c r="CR353" t="s">
        <v>114</v>
      </c>
      <c r="CS353" t="s">
        <v>114</v>
      </c>
      <c r="CT353" t="s">
        <v>248</v>
      </c>
      <c r="CU353" t="s">
        <v>350</v>
      </c>
      <c r="CV353" t="s">
        <v>118</v>
      </c>
      <c r="CW353" t="s">
        <v>159</v>
      </c>
      <c r="CX353" t="s">
        <v>174</v>
      </c>
      <c r="CY353" t="s">
        <v>121</v>
      </c>
      <c r="CZ353" t="s">
        <v>122</v>
      </c>
      <c r="DA353" t="s">
        <v>123</v>
      </c>
      <c r="DB353" t="s">
        <v>124</v>
      </c>
    </row>
    <row r="354" spans="1:106" x14ac:dyDescent="0.35">
      <c r="C354" t="s">
        <v>203</v>
      </c>
      <c r="K354" t="s">
        <v>111</v>
      </c>
      <c r="L354" t="s">
        <v>129</v>
      </c>
      <c r="M354" t="s">
        <v>129</v>
      </c>
      <c r="N354" t="s">
        <v>127</v>
      </c>
      <c r="O354" t="s">
        <v>113</v>
      </c>
      <c r="P354" t="s">
        <v>127</v>
      </c>
      <c r="Q354" t="s">
        <v>129</v>
      </c>
      <c r="R354" t="s">
        <v>161</v>
      </c>
      <c r="S354" t="s">
        <v>152</v>
      </c>
      <c r="V354">
        <v>1</v>
      </c>
      <c r="X354">
        <v>0.8</v>
      </c>
      <c r="Z354">
        <v>0.83333333333333004</v>
      </c>
      <c r="AB354" t="s">
        <v>146</v>
      </c>
      <c r="AC354" t="s">
        <v>114</v>
      </c>
      <c r="AD354" t="s">
        <v>115</v>
      </c>
      <c r="AE354" t="s">
        <v>126</v>
      </c>
      <c r="AF354" t="s">
        <v>126</v>
      </c>
      <c r="AG354" t="s">
        <v>115</v>
      </c>
      <c r="AH354" t="s">
        <v>126</v>
      </c>
      <c r="AI354" t="s">
        <v>115</v>
      </c>
      <c r="AJ354" t="s">
        <v>114</v>
      </c>
      <c r="AK354" t="s">
        <v>126</v>
      </c>
      <c r="AL354" t="s">
        <v>114</v>
      </c>
      <c r="AM354" t="s">
        <v>114</v>
      </c>
      <c r="AN354" t="s">
        <v>126</v>
      </c>
      <c r="AO354" t="s">
        <v>133</v>
      </c>
      <c r="AP354" t="s">
        <v>126</v>
      </c>
      <c r="AQ354" t="s">
        <v>114</v>
      </c>
      <c r="AR354" t="s">
        <v>114</v>
      </c>
      <c r="AS354" t="s">
        <v>114</v>
      </c>
      <c r="AU354">
        <v>1</v>
      </c>
      <c r="AW354">
        <v>1</v>
      </c>
      <c r="AY354">
        <v>1</v>
      </c>
      <c r="BA354">
        <v>1</v>
      </c>
      <c r="BE354" t="s">
        <v>162</v>
      </c>
      <c r="BG354" t="s">
        <v>193</v>
      </c>
      <c r="BJ354" t="s">
        <v>165</v>
      </c>
      <c r="BK354" t="s">
        <v>126</v>
      </c>
      <c r="BO354" t="s">
        <v>210</v>
      </c>
      <c r="BP354" t="s">
        <v>155</v>
      </c>
      <c r="BS354" t="s">
        <v>139</v>
      </c>
      <c r="BT354" t="s">
        <v>138</v>
      </c>
      <c r="BU354" t="s">
        <v>139</v>
      </c>
      <c r="BV354" t="s">
        <v>136</v>
      </c>
      <c r="BW354" t="s">
        <v>139</v>
      </c>
      <c r="BX354" t="s">
        <v>136</v>
      </c>
      <c r="BY354" t="s">
        <v>136</v>
      </c>
      <c r="BZ354" t="s">
        <v>139</v>
      </c>
      <c r="CA354" t="s">
        <v>139</v>
      </c>
      <c r="CB354" t="s">
        <v>140</v>
      </c>
      <c r="CC354" t="s">
        <v>136</v>
      </c>
      <c r="CG354" t="s">
        <v>170</v>
      </c>
      <c r="CL354" t="s">
        <v>144</v>
      </c>
      <c r="CM354" t="s">
        <v>172</v>
      </c>
      <c r="CN354" t="s">
        <v>197</v>
      </c>
      <c r="CO354" t="s">
        <v>172</v>
      </c>
      <c r="CP354" t="s">
        <v>112</v>
      </c>
      <c r="CQ354" t="s">
        <v>114</v>
      </c>
      <c r="CR354" t="s">
        <v>114</v>
      </c>
      <c r="CS354" t="s">
        <v>114</v>
      </c>
      <c r="CT354" t="s">
        <v>147</v>
      </c>
      <c r="CU354" t="s">
        <v>289</v>
      </c>
      <c r="CV354" t="s">
        <v>118</v>
      </c>
      <c r="CW354" t="s">
        <v>119</v>
      </c>
      <c r="CX354" t="s">
        <v>198</v>
      </c>
      <c r="CY354" t="s">
        <v>227</v>
      </c>
      <c r="CZ354" t="s">
        <v>122</v>
      </c>
      <c r="DA354" t="s">
        <v>123</v>
      </c>
      <c r="DB354" t="s">
        <v>124</v>
      </c>
    </row>
    <row r="356" spans="1:106" x14ac:dyDescent="0.35">
      <c r="J356" t="s">
        <v>149</v>
      </c>
      <c r="K356" t="s">
        <v>111</v>
      </c>
      <c r="L356" t="s">
        <v>113</v>
      </c>
      <c r="M356" t="s">
        <v>113</v>
      </c>
      <c r="N356" t="s">
        <v>181</v>
      </c>
      <c r="O356" t="s">
        <v>113</v>
      </c>
      <c r="P356" t="s">
        <v>127</v>
      </c>
      <c r="Q356" t="s">
        <v>113</v>
      </c>
      <c r="R356" t="s">
        <v>151</v>
      </c>
      <c r="S356" t="s">
        <v>152</v>
      </c>
      <c r="T356">
        <v>0.35</v>
      </c>
      <c r="U356">
        <v>0.23333333333333001</v>
      </c>
      <c r="V356">
        <v>0.5</v>
      </c>
      <c r="W356">
        <v>0.5</v>
      </c>
      <c r="X356">
        <v>0.4</v>
      </c>
      <c r="Y356">
        <v>0.4</v>
      </c>
      <c r="Z356">
        <v>0.43333333333333002</v>
      </c>
      <c r="AA356">
        <v>0.35</v>
      </c>
      <c r="AB356" t="s">
        <v>114</v>
      </c>
      <c r="AC356" t="s">
        <v>126</v>
      </c>
      <c r="AD356" t="s">
        <v>115</v>
      </c>
      <c r="AE356" t="s">
        <v>126</v>
      </c>
      <c r="AF356" t="s">
        <v>115</v>
      </c>
      <c r="AG356" t="s">
        <v>126</v>
      </c>
      <c r="AH356" t="s">
        <v>184</v>
      </c>
      <c r="AI356" t="s">
        <v>115</v>
      </c>
      <c r="AJ356" t="s">
        <v>114</v>
      </c>
      <c r="AK356" t="s">
        <v>192</v>
      </c>
      <c r="AL356" t="s">
        <v>126</v>
      </c>
      <c r="AM356" t="s">
        <v>133</v>
      </c>
      <c r="AN356" t="s">
        <v>114</v>
      </c>
      <c r="AO356" t="s">
        <v>126</v>
      </c>
      <c r="AP356" t="s">
        <v>133</v>
      </c>
      <c r="AQ356" t="s">
        <v>114</v>
      </c>
      <c r="AR356" t="s">
        <v>133</v>
      </c>
      <c r="AS356" t="s">
        <v>126</v>
      </c>
      <c r="AT356">
        <v>1</v>
      </c>
      <c r="AU356">
        <v>1</v>
      </c>
      <c r="BA356">
        <v>1</v>
      </c>
      <c r="BC356" t="s">
        <v>134</v>
      </c>
      <c r="BE356" t="s">
        <v>162</v>
      </c>
      <c r="BG356" t="s">
        <v>193</v>
      </c>
      <c r="BH356" t="s">
        <v>194</v>
      </c>
      <c r="BJ356" t="s">
        <v>165</v>
      </c>
      <c r="BK356" t="s">
        <v>154</v>
      </c>
      <c r="BM356" t="s">
        <v>217</v>
      </c>
      <c r="BS356" t="s">
        <v>137</v>
      </c>
      <c r="BT356" t="s">
        <v>139</v>
      </c>
      <c r="BU356" t="s">
        <v>136</v>
      </c>
      <c r="BV356" t="s">
        <v>139</v>
      </c>
      <c r="BW356" t="s">
        <v>140</v>
      </c>
      <c r="BX356" t="s">
        <v>139</v>
      </c>
      <c r="BY356" t="s">
        <v>139</v>
      </c>
      <c r="BZ356" t="s">
        <v>138</v>
      </c>
      <c r="CA356" t="s">
        <v>136</v>
      </c>
      <c r="CB356" t="s">
        <v>136</v>
      </c>
      <c r="CC356" t="s">
        <v>139</v>
      </c>
      <c r="CE356" t="s">
        <v>195</v>
      </c>
      <c r="CH356" t="s">
        <v>201</v>
      </c>
      <c r="CL356" t="s">
        <v>172</v>
      </c>
      <c r="CM356" t="s">
        <v>171</v>
      </c>
      <c r="CN356" t="s">
        <v>171</v>
      </c>
      <c r="CO356" t="s">
        <v>171</v>
      </c>
      <c r="CP356" t="s">
        <v>123</v>
      </c>
      <c r="CQ356" t="s">
        <v>133</v>
      </c>
      <c r="CR356" t="s">
        <v>126</v>
      </c>
      <c r="CS356" t="s">
        <v>133</v>
      </c>
      <c r="CT356" t="s">
        <v>116</v>
      </c>
      <c r="CU356" t="s">
        <v>399</v>
      </c>
      <c r="CV356" t="s">
        <v>158</v>
      </c>
      <c r="CW356" t="s">
        <v>119</v>
      </c>
      <c r="CX356" t="s">
        <v>120</v>
      </c>
      <c r="CY356" t="s">
        <v>227</v>
      </c>
      <c r="CZ356" t="s">
        <v>176</v>
      </c>
      <c r="DA356" t="s">
        <v>123</v>
      </c>
      <c r="DB356" t="s">
        <v>177</v>
      </c>
    </row>
    <row r="357" spans="1:106" x14ac:dyDescent="0.35">
      <c r="A357" t="s">
        <v>125</v>
      </c>
      <c r="K357" t="s">
        <v>132</v>
      </c>
      <c r="L357" t="s">
        <v>127</v>
      </c>
      <c r="M357" t="s">
        <v>129</v>
      </c>
      <c r="N357" t="s">
        <v>129</v>
      </c>
      <c r="O357" t="s">
        <v>129</v>
      </c>
      <c r="P357" t="s">
        <v>129</v>
      </c>
      <c r="Q357" t="s">
        <v>129</v>
      </c>
      <c r="R357" t="s">
        <v>179</v>
      </c>
      <c r="S357" t="s">
        <v>258</v>
      </c>
      <c r="T357">
        <v>0.05</v>
      </c>
      <c r="U357">
        <v>0.05</v>
      </c>
      <c r="V357">
        <v>0.1</v>
      </c>
      <c r="W357">
        <v>0.1</v>
      </c>
      <c r="X357">
        <v>0.05</v>
      </c>
      <c r="Y357">
        <v>0.5</v>
      </c>
      <c r="Z357">
        <v>0.76666666666667005</v>
      </c>
      <c r="AA357">
        <v>0.1</v>
      </c>
      <c r="AB357" t="s">
        <v>126</v>
      </c>
      <c r="AC357" t="s">
        <v>126</v>
      </c>
      <c r="AD357" t="s">
        <v>115</v>
      </c>
      <c r="AE357" t="s">
        <v>115</v>
      </c>
      <c r="AF357" t="s">
        <v>184</v>
      </c>
      <c r="AG357" t="s">
        <v>184</v>
      </c>
      <c r="AH357" t="s">
        <v>115</v>
      </c>
      <c r="AI357" t="s">
        <v>130</v>
      </c>
      <c r="AJ357" t="s">
        <v>114</v>
      </c>
      <c r="AK357" t="s">
        <v>114</v>
      </c>
      <c r="AL357" t="s">
        <v>133</v>
      </c>
      <c r="AM357" t="s">
        <v>126</v>
      </c>
      <c r="AN357" t="s">
        <v>114</v>
      </c>
      <c r="AO357" t="s">
        <v>133</v>
      </c>
      <c r="AP357" t="s">
        <v>126</v>
      </c>
      <c r="AQ357" t="s">
        <v>114</v>
      </c>
      <c r="AR357" t="s">
        <v>131</v>
      </c>
      <c r="AS357" t="s">
        <v>131</v>
      </c>
      <c r="AU357">
        <v>1</v>
      </c>
      <c r="AV357">
        <v>1</v>
      </c>
      <c r="BB357">
        <v>1</v>
      </c>
      <c r="BC357" t="s">
        <v>134</v>
      </c>
      <c r="BH357" t="s">
        <v>194</v>
      </c>
      <c r="BJ357" t="s">
        <v>126</v>
      </c>
      <c r="BK357" t="s">
        <v>132</v>
      </c>
      <c r="BL357" t="s">
        <v>216</v>
      </c>
      <c r="BO357" t="s">
        <v>210</v>
      </c>
      <c r="BP357" t="s">
        <v>155</v>
      </c>
      <c r="BR357" t="s">
        <v>233</v>
      </c>
      <c r="BS357" t="s">
        <v>140</v>
      </c>
      <c r="BT357" t="s">
        <v>140</v>
      </c>
      <c r="BU357" t="s">
        <v>137</v>
      </c>
      <c r="BV357" t="s">
        <v>137</v>
      </c>
      <c r="BW357" t="s">
        <v>137</v>
      </c>
      <c r="BX357" t="s">
        <v>140</v>
      </c>
      <c r="BY357" t="s">
        <v>140</v>
      </c>
      <c r="BZ357" t="s">
        <v>137</v>
      </c>
      <c r="CA357" t="s">
        <v>137</v>
      </c>
      <c r="CB357" t="s">
        <v>137</v>
      </c>
      <c r="CC357" t="s">
        <v>139</v>
      </c>
      <c r="CE357" t="s">
        <v>195</v>
      </c>
      <c r="CG357" t="s">
        <v>170</v>
      </c>
      <c r="CL357" t="s">
        <v>197</v>
      </c>
      <c r="CM357" t="s">
        <v>197</v>
      </c>
      <c r="CN357" t="s">
        <v>171</v>
      </c>
      <c r="CO357" t="s">
        <v>172</v>
      </c>
      <c r="CP357" t="s">
        <v>123</v>
      </c>
      <c r="CQ357" t="s">
        <v>126</v>
      </c>
      <c r="CR357" t="s">
        <v>114</v>
      </c>
      <c r="CS357" t="s">
        <v>132</v>
      </c>
      <c r="CT357" t="s">
        <v>396</v>
      </c>
      <c r="CU357" t="s">
        <v>400</v>
      </c>
      <c r="CV357" t="s">
        <v>158</v>
      </c>
      <c r="CW357" t="s">
        <v>279</v>
      </c>
      <c r="CX357" t="s">
        <v>198</v>
      </c>
      <c r="CY357" t="s">
        <v>227</v>
      </c>
      <c r="CZ357" t="s">
        <v>122</v>
      </c>
      <c r="DA357" t="s">
        <v>112</v>
      </c>
      <c r="DB357" t="s">
        <v>177</v>
      </c>
    </row>
    <row r="358" spans="1:106" x14ac:dyDescent="0.35">
      <c r="C358" t="s">
        <v>203</v>
      </c>
      <c r="K358" t="s">
        <v>126</v>
      </c>
      <c r="L358" t="s">
        <v>113</v>
      </c>
      <c r="M358" t="s">
        <v>129</v>
      </c>
      <c r="N358" t="s">
        <v>127</v>
      </c>
      <c r="O358" t="s">
        <v>113</v>
      </c>
      <c r="P358" t="s">
        <v>129</v>
      </c>
      <c r="Q358" t="s">
        <v>127</v>
      </c>
      <c r="R358" t="s">
        <v>179</v>
      </c>
      <c r="S358" t="s">
        <v>180</v>
      </c>
      <c r="T358">
        <v>0.55000000000000004</v>
      </c>
      <c r="U358">
        <v>0.3</v>
      </c>
      <c r="V358">
        <v>0.3</v>
      </c>
      <c r="W358">
        <v>0.3</v>
      </c>
      <c r="X358">
        <v>0.5</v>
      </c>
      <c r="Y358">
        <v>0.3</v>
      </c>
      <c r="Z358">
        <v>0.56666666666666998</v>
      </c>
      <c r="AA358">
        <v>0.2</v>
      </c>
      <c r="AB358" t="s">
        <v>114</v>
      </c>
      <c r="AC358" t="s">
        <v>114</v>
      </c>
      <c r="AD358" t="s">
        <v>130</v>
      </c>
      <c r="AE358" t="s">
        <v>184</v>
      </c>
      <c r="AF358" t="s">
        <v>115</v>
      </c>
      <c r="AG358" t="s">
        <v>184</v>
      </c>
      <c r="AH358" t="s">
        <v>126</v>
      </c>
      <c r="AI358" t="s">
        <v>130</v>
      </c>
      <c r="AJ358" t="s">
        <v>114</v>
      </c>
      <c r="AK358" t="s">
        <v>114</v>
      </c>
      <c r="AL358" t="s">
        <v>114</v>
      </c>
      <c r="AM358" t="s">
        <v>114</v>
      </c>
      <c r="AN358" t="s">
        <v>114</v>
      </c>
      <c r="AO358" t="s">
        <v>126</v>
      </c>
      <c r="AP358" t="s">
        <v>133</v>
      </c>
      <c r="AQ358" t="s">
        <v>114</v>
      </c>
      <c r="AR358" t="s">
        <v>131</v>
      </c>
      <c r="AS358" t="s">
        <v>114</v>
      </c>
      <c r="AT358">
        <v>1</v>
      </c>
      <c r="AV358">
        <v>1</v>
      </c>
      <c r="AW358">
        <v>1</v>
      </c>
      <c r="BA358">
        <v>1</v>
      </c>
      <c r="BB358">
        <v>1</v>
      </c>
      <c r="BC358" t="s">
        <v>134</v>
      </c>
      <c r="BE358" t="s">
        <v>162</v>
      </c>
      <c r="BF358" t="s">
        <v>163</v>
      </c>
      <c r="BJ358" t="s">
        <v>165</v>
      </c>
      <c r="BK358" t="s">
        <v>126</v>
      </c>
      <c r="BL358" t="s">
        <v>216</v>
      </c>
      <c r="BO358" t="s">
        <v>210</v>
      </c>
      <c r="BP358" t="s">
        <v>155</v>
      </c>
      <c r="BR358" t="s">
        <v>233</v>
      </c>
      <c r="BS358" t="s">
        <v>132</v>
      </c>
      <c r="BT358" t="s">
        <v>136</v>
      </c>
      <c r="BU358" t="s">
        <v>137</v>
      </c>
      <c r="BV358" t="s">
        <v>139</v>
      </c>
      <c r="BW358" t="s">
        <v>136</v>
      </c>
      <c r="BX358" t="s">
        <v>139</v>
      </c>
      <c r="BY358" t="s">
        <v>132</v>
      </c>
      <c r="BZ358" t="s">
        <v>140</v>
      </c>
      <c r="CA358" t="s">
        <v>140</v>
      </c>
      <c r="CB358" t="s">
        <v>139</v>
      </c>
      <c r="CC358" t="s">
        <v>132</v>
      </c>
      <c r="CE358" t="s">
        <v>195</v>
      </c>
      <c r="CL358" t="s">
        <v>197</v>
      </c>
      <c r="CM358" t="s">
        <v>197</v>
      </c>
      <c r="CN358" t="s">
        <v>197</v>
      </c>
      <c r="CO358" t="s">
        <v>171</v>
      </c>
      <c r="CP358" t="s">
        <v>145</v>
      </c>
      <c r="CQ358" t="s">
        <v>146</v>
      </c>
      <c r="CR358" t="s">
        <v>146</v>
      </c>
      <c r="CS358" t="s">
        <v>146</v>
      </c>
      <c r="CT358" t="s">
        <v>116</v>
      </c>
      <c r="CU358" t="s">
        <v>271</v>
      </c>
      <c r="CV358" t="s">
        <v>118</v>
      </c>
      <c r="CW358" t="s">
        <v>119</v>
      </c>
      <c r="CX358" t="s">
        <v>174</v>
      </c>
      <c r="CY358" t="s">
        <v>121</v>
      </c>
      <c r="CZ358" t="s">
        <v>207</v>
      </c>
      <c r="DA358" t="s">
        <v>123</v>
      </c>
      <c r="DB358" t="s">
        <v>177</v>
      </c>
    </row>
    <row r="359" spans="1:106" x14ac:dyDescent="0.35">
      <c r="A359" t="s">
        <v>125</v>
      </c>
      <c r="K359" t="s">
        <v>111</v>
      </c>
      <c r="L359" t="s">
        <v>127</v>
      </c>
      <c r="M359" t="s">
        <v>128</v>
      </c>
      <c r="N359" t="s">
        <v>128</v>
      </c>
      <c r="O359" t="s">
        <v>128</v>
      </c>
      <c r="P359" t="s">
        <v>128</v>
      </c>
      <c r="Q359" t="s">
        <v>128</v>
      </c>
      <c r="R359" t="s">
        <v>179</v>
      </c>
      <c r="S359" t="s">
        <v>258</v>
      </c>
      <c r="T359">
        <v>0.45</v>
      </c>
      <c r="U359">
        <v>0.2</v>
      </c>
      <c r="V359">
        <v>0.4</v>
      </c>
      <c r="W359">
        <v>0.55000000000000004</v>
      </c>
      <c r="X359">
        <v>0.15</v>
      </c>
      <c r="Y359">
        <v>0.4</v>
      </c>
      <c r="Z359">
        <v>0.4</v>
      </c>
      <c r="AA359">
        <v>0.15</v>
      </c>
      <c r="AB359" t="s">
        <v>114</v>
      </c>
      <c r="AC359" t="s">
        <v>114</v>
      </c>
      <c r="AD359" t="s">
        <v>115</v>
      </c>
      <c r="AE359" t="s">
        <v>115</v>
      </c>
      <c r="AF359" t="s">
        <v>115</v>
      </c>
      <c r="AG359" t="s">
        <v>184</v>
      </c>
      <c r="AH359" t="s">
        <v>126</v>
      </c>
      <c r="AI359" t="s">
        <v>130</v>
      </c>
      <c r="AJ359" t="s">
        <v>126</v>
      </c>
      <c r="AK359" t="s">
        <v>114</v>
      </c>
      <c r="AL359" t="s">
        <v>114</v>
      </c>
      <c r="AM359" t="s">
        <v>114</v>
      </c>
      <c r="AN359" t="s">
        <v>114</v>
      </c>
      <c r="AO359" t="s">
        <v>114</v>
      </c>
      <c r="AP359" t="s">
        <v>114</v>
      </c>
      <c r="AQ359" t="s">
        <v>114</v>
      </c>
      <c r="AR359" t="s">
        <v>114</v>
      </c>
      <c r="AS359" t="s">
        <v>114</v>
      </c>
      <c r="AT359">
        <v>1</v>
      </c>
      <c r="AU359">
        <v>1</v>
      </c>
      <c r="AV359">
        <v>1</v>
      </c>
      <c r="AW359">
        <v>1</v>
      </c>
      <c r="BA359">
        <v>1</v>
      </c>
      <c r="BB359">
        <v>1</v>
      </c>
      <c r="BC359" t="s">
        <v>134</v>
      </c>
      <c r="BG359" t="s">
        <v>193</v>
      </c>
      <c r="BJ359" t="s">
        <v>132</v>
      </c>
      <c r="BK359" t="s">
        <v>132</v>
      </c>
      <c r="BL359" t="s">
        <v>216</v>
      </c>
      <c r="BQ359" t="s">
        <v>168</v>
      </c>
      <c r="BS359" t="s">
        <v>139</v>
      </c>
      <c r="BT359" t="s">
        <v>139</v>
      </c>
      <c r="BU359" t="s">
        <v>139</v>
      </c>
      <c r="BV359" t="s">
        <v>139</v>
      </c>
      <c r="BW359" t="s">
        <v>139</v>
      </c>
      <c r="BX359" t="s">
        <v>139</v>
      </c>
      <c r="BY359" t="s">
        <v>136</v>
      </c>
      <c r="BZ359" t="s">
        <v>136</v>
      </c>
      <c r="CA359" t="s">
        <v>139</v>
      </c>
      <c r="CB359" t="s">
        <v>136</v>
      </c>
      <c r="CC359" t="s">
        <v>132</v>
      </c>
      <c r="CE359" t="s">
        <v>195</v>
      </c>
      <c r="CL359" t="s">
        <v>197</v>
      </c>
      <c r="CM359" t="s">
        <v>197</v>
      </c>
      <c r="CN359" t="s">
        <v>197</v>
      </c>
      <c r="CO359" t="s">
        <v>171</v>
      </c>
      <c r="CP359" t="s">
        <v>145</v>
      </c>
      <c r="CQ359" t="s">
        <v>114</v>
      </c>
      <c r="CR359" t="s">
        <v>126</v>
      </c>
      <c r="CS359" t="s">
        <v>114</v>
      </c>
      <c r="CT359" t="s">
        <v>228</v>
      </c>
      <c r="CU359" t="s">
        <v>209</v>
      </c>
      <c r="CV359" t="s">
        <v>118</v>
      </c>
      <c r="CW359" t="s">
        <v>246</v>
      </c>
      <c r="CX359" t="s">
        <v>120</v>
      </c>
      <c r="CY359" t="s">
        <v>121</v>
      </c>
      <c r="CZ359" t="s">
        <v>207</v>
      </c>
      <c r="DA359" t="s">
        <v>112</v>
      </c>
      <c r="DB359" t="s">
        <v>124</v>
      </c>
    </row>
    <row r="360" spans="1:106" x14ac:dyDescent="0.35">
      <c r="C360" t="s">
        <v>203</v>
      </c>
      <c r="K360" t="s">
        <v>178</v>
      </c>
      <c r="L360" t="s">
        <v>127</v>
      </c>
      <c r="M360" t="s">
        <v>129</v>
      </c>
      <c r="N360" t="s">
        <v>127</v>
      </c>
      <c r="O360" t="s">
        <v>127</v>
      </c>
      <c r="P360" t="s">
        <v>129</v>
      </c>
      <c r="Q360" t="s">
        <v>129</v>
      </c>
      <c r="R360" t="s">
        <v>182</v>
      </c>
      <c r="S360" t="s">
        <v>180</v>
      </c>
      <c r="T360">
        <v>0.45</v>
      </c>
      <c r="U360">
        <v>0.375</v>
      </c>
      <c r="V360">
        <v>0.4</v>
      </c>
      <c r="W360">
        <v>0.1</v>
      </c>
      <c r="X360">
        <v>0.25</v>
      </c>
      <c r="Y360">
        <v>0.5</v>
      </c>
      <c r="Z360">
        <v>0.3</v>
      </c>
      <c r="AA360">
        <v>0.05</v>
      </c>
      <c r="AB360" t="s">
        <v>114</v>
      </c>
      <c r="AC360" t="s">
        <v>114</v>
      </c>
      <c r="AD360" t="s">
        <v>115</v>
      </c>
      <c r="AE360" t="s">
        <v>115</v>
      </c>
      <c r="AF360" t="s">
        <v>126</v>
      </c>
      <c r="AG360" t="s">
        <v>126</v>
      </c>
      <c r="AH360" t="s">
        <v>115</v>
      </c>
      <c r="AI360" t="s">
        <v>115</v>
      </c>
      <c r="AJ360" t="s">
        <v>114</v>
      </c>
      <c r="AK360" t="s">
        <v>114</v>
      </c>
      <c r="AL360" t="s">
        <v>114</v>
      </c>
      <c r="AM360" t="s">
        <v>114</v>
      </c>
      <c r="AN360" t="s">
        <v>114</v>
      </c>
      <c r="AO360" t="s">
        <v>114</v>
      </c>
      <c r="AP360" t="s">
        <v>114</v>
      </c>
      <c r="AQ360" t="s">
        <v>114</v>
      </c>
      <c r="AR360" t="s">
        <v>114</v>
      </c>
      <c r="AS360" t="s">
        <v>114</v>
      </c>
      <c r="AT360">
        <v>1</v>
      </c>
      <c r="AU360">
        <v>1</v>
      </c>
      <c r="AW360">
        <v>1</v>
      </c>
      <c r="BA360">
        <v>1</v>
      </c>
      <c r="BC360" t="s">
        <v>134</v>
      </c>
      <c r="BE360" t="s">
        <v>162</v>
      </c>
      <c r="BF360" t="s">
        <v>163</v>
      </c>
      <c r="BJ360" t="s">
        <v>126</v>
      </c>
      <c r="BK360" t="s">
        <v>126</v>
      </c>
      <c r="BL360" t="s">
        <v>216</v>
      </c>
      <c r="BN360" t="s">
        <v>167</v>
      </c>
      <c r="BO360" t="s">
        <v>210</v>
      </c>
      <c r="BS360" t="s">
        <v>139</v>
      </c>
      <c r="BT360" t="s">
        <v>140</v>
      </c>
      <c r="BU360" t="s">
        <v>136</v>
      </c>
      <c r="BV360" t="s">
        <v>140</v>
      </c>
      <c r="BW360" t="s">
        <v>136</v>
      </c>
      <c r="BX360" t="s">
        <v>136</v>
      </c>
      <c r="BY360" t="s">
        <v>136</v>
      </c>
      <c r="BZ360" t="s">
        <v>136</v>
      </c>
      <c r="CA360" t="s">
        <v>140</v>
      </c>
      <c r="CB360" t="s">
        <v>140</v>
      </c>
      <c r="CC360" t="s">
        <v>136</v>
      </c>
      <c r="CG360" t="s">
        <v>170</v>
      </c>
      <c r="CL360" t="s">
        <v>197</v>
      </c>
      <c r="CM360" t="s">
        <v>197</v>
      </c>
      <c r="CN360" t="s">
        <v>197</v>
      </c>
      <c r="CO360" t="s">
        <v>142</v>
      </c>
      <c r="CP360" t="s">
        <v>123</v>
      </c>
      <c r="CQ360" t="s">
        <v>126</v>
      </c>
      <c r="CR360" t="s">
        <v>114</v>
      </c>
      <c r="CS360" t="s">
        <v>114</v>
      </c>
      <c r="CT360" t="s">
        <v>372</v>
      </c>
      <c r="CU360" t="s">
        <v>401</v>
      </c>
      <c r="CV360" t="s">
        <v>118</v>
      </c>
      <c r="CW360" t="s">
        <v>279</v>
      </c>
      <c r="CX360" t="s">
        <v>174</v>
      </c>
      <c r="CY360" t="s">
        <v>227</v>
      </c>
      <c r="CZ360" t="s">
        <v>247</v>
      </c>
      <c r="DA360" t="s">
        <v>112</v>
      </c>
      <c r="DB360" t="s">
        <v>124</v>
      </c>
    </row>
    <row r="361" spans="1:106" x14ac:dyDescent="0.35">
      <c r="D361" t="s">
        <v>109</v>
      </c>
      <c r="E361" t="s">
        <v>188</v>
      </c>
      <c r="G361" t="s">
        <v>213</v>
      </c>
      <c r="K361" t="s">
        <v>178</v>
      </c>
      <c r="L361" t="s">
        <v>113</v>
      </c>
      <c r="M361" t="s">
        <v>127</v>
      </c>
      <c r="N361" t="s">
        <v>113</v>
      </c>
      <c r="O361" t="s">
        <v>127</v>
      </c>
      <c r="P361" t="s">
        <v>113</v>
      </c>
      <c r="Q361" t="s">
        <v>113</v>
      </c>
      <c r="R361" t="s">
        <v>151</v>
      </c>
      <c r="S361" t="s">
        <v>152</v>
      </c>
      <c r="T361">
        <v>0.3</v>
      </c>
      <c r="U361">
        <v>0.3</v>
      </c>
      <c r="V361">
        <v>0.3</v>
      </c>
      <c r="W361">
        <v>0.25</v>
      </c>
      <c r="X361">
        <v>0.3</v>
      </c>
      <c r="Y361">
        <v>0.2</v>
      </c>
      <c r="Z361">
        <v>0.55000000000000004</v>
      </c>
      <c r="AA361">
        <v>0.3</v>
      </c>
      <c r="AB361" t="s">
        <v>114</v>
      </c>
      <c r="AC361" t="s">
        <v>146</v>
      </c>
      <c r="AD361" t="s">
        <v>130</v>
      </c>
      <c r="AE361" t="s">
        <v>115</v>
      </c>
      <c r="AF361" t="s">
        <v>130</v>
      </c>
      <c r="AG361" t="s">
        <v>115</v>
      </c>
      <c r="AH361" t="s">
        <v>115</v>
      </c>
      <c r="AI361" t="s">
        <v>115</v>
      </c>
      <c r="AJ361" t="s">
        <v>131</v>
      </c>
      <c r="AK361" t="s">
        <v>114</v>
      </c>
      <c r="AL361" t="s">
        <v>114</v>
      </c>
      <c r="AM361" t="s">
        <v>131</v>
      </c>
      <c r="AN361" t="s">
        <v>114</v>
      </c>
      <c r="AO361" t="s">
        <v>114</v>
      </c>
      <c r="AP361" t="s">
        <v>131</v>
      </c>
      <c r="AQ361" t="s">
        <v>114</v>
      </c>
      <c r="AR361" t="s">
        <v>114</v>
      </c>
      <c r="AS361" t="s">
        <v>131</v>
      </c>
      <c r="AU361">
        <v>1</v>
      </c>
      <c r="AV361">
        <v>1</v>
      </c>
      <c r="AX361">
        <v>1</v>
      </c>
      <c r="AY361">
        <v>1</v>
      </c>
      <c r="BA361">
        <v>1</v>
      </c>
      <c r="BC361" t="s">
        <v>134</v>
      </c>
      <c r="BF361" t="s">
        <v>163</v>
      </c>
      <c r="BH361" t="s">
        <v>194</v>
      </c>
      <c r="BJ361" t="s">
        <v>165</v>
      </c>
      <c r="BK361" t="s">
        <v>166</v>
      </c>
      <c r="BL361" t="s">
        <v>216</v>
      </c>
      <c r="BO361" t="s">
        <v>210</v>
      </c>
      <c r="BQ361" t="s">
        <v>168</v>
      </c>
      <c r="BS361" t="s">
        <v>138</v>
      </c>
      <c r="BT361" t="s">
        <v>139</v>
      </c>
      <c r="BU361" t="s">
        <v>140</v>
      </c>
      <c r="BV361" t="s">
        <v>140</v>
      </c>
      <c r="BW361" t="s">
        <v>140</v>
      </c>
      <c r="BX361" t="s">
        <v>139</v>
      </c>
      <c r="BY361" t="s">
        <v>140</v>
      </c>
      <c r="BZ361" t="s">
        <v>139</v>
      </c>
      <c r="CA361" t="s">
        <v>140</v>
      </c>
      <c r="CB361" t="s">
        <v>140</v>
      </c>
      <c r="CC361" t="s">
        <v>140</v>
      </c>
      <c r="CE361" t="s">
        <v>195</v>
      </c>
      <c r="CG361" t="s">
        <v>170</v>
      </c>
      <c r="CH361" t="s">
        <v>201</v>
      </c>
      <c r="CI361" t="s">
        <v>196</v>
      </c>
      <c r="CL361" t="s">
        <v>143</v>
      </c>
      <c r="CM361" t="s">
        <v>185</v>
      </c>
      <c r="CN361" t="s">
        <v>144</v>
      </c>
      <c r="CO361" t="s">
        <v>142</v>
      </c>
      <c r="CP361" t="s">
        <v>123</v>
      </c>
      <c r="CQ361" t="s">
        <v>114</v>
      </c>
      <c r="CR361" t="s">
        <v>146</v>
      </c>
      <c r="CS361" t="s">
        <v>114</v>
      </c>
      <c r="CT361" t="s">
        <v>116</v>
      </c>
      <c r="CU361" t="s">
        <v>402</v>
      </c>
      <c r="CV361" t="s">
        <v>118</v>
      </c>
      <c r="CW361" t="s">
        <v>119</v>
      </c>
      <c r="CX361" t="s">
        <v>120</v>
      </c>
      <c r="CY361" t="s">
        <v>160</v>
      </c>
      <c r="CZ361" t="s">
        <v>122</v>
      </c>
      <c r="DA361" t="s">
        <v>123</v>
      </c>
      <c r="DB361" t="s">
        <v>124</v>
      </c>
    </row>
    <row r="362" spans="1:106" x14ac:dyDescent="0.35">
      <c r="G362" t="s">
        <v>213</v>
      </c>
      <c r="K362" t="s">
        <v>111</v>
      </c>
      <c r="L362" t="s">
        <v>129</v>
      </c>
      <c r="M362" t="s">
        <v>129</v>
      </c>
      <c r="N362" t="s">
        <v>127</v>
      </c>
      <c r="O362" t="s">
        <v>129</v>
      </c>
      <c r="P362" t="s">
        <v>129</v>
      </c>
      <c r="Q362" t="s">
        <v>129</v>
      </c>
      <c r="R362" t="s">
        <v>151</v>
      </c>
      <c r="S362" t="s">
        <v>152</v>
      </c>
      <c r="T362">
        <v>0.2</v>
      </c>
      <c r="Z362">
        <v>0.2</v>
      </c>
      <c r="AB362" t="s">
        <v>126</v>
      </c>
      <c r="AC362" t="s">
        <v>126</v>
      </c>
      <c r="AD362" t="s">
        <v>115</v>
      </c>
      <c r="AE362" t="s">
        <v>115</v>
      </c>
      <c r="AF362" t="s">
        <v>126</v>
      </c>
      <c r="AG362" t="s">
        <v>115</v>
      </c>
      <c r="AH362" t="s">
        <v>115</v>
      </c>
      <c r="AI362" t="s">
        <v>115</v>
      </c>
      <c r="AJ362" t="s">
        <v>126</v>
      </c>
      <c r="AK362" t="s">
        <v>126</v>
      </c>
      <c r="AL362" t="s">
        <v>114</v>
      </c>
      <c r="AM362" t="s">
        <v>114</v>
      </c>
      <c r="AN362" t="s">
        <v>126</v>
      </c>
      <c r="AO362" t="s">
        <v>114</v>
      </c>
      <c r="AP362" t="s">
        <v>126</v>
      </c>
      <c r="AQ362" t="s">
        <v>126</v>
      </c>
      <c r="AR362" t="s">
        <v>126</v>
      </c>
      <c r="AS362" t="s">
        <v>114</v>
      </c>
      <c r="AY362">
        <v>1</v>
      </c>
      <c r="BF362" t="s">
        <v>163</v>
      </c>
      <c r="BJ362" t="s">
        <v>165</v>
      </c>
      <c r="BK362" t="s">
        <v>166</v>
      </c>
      <c r="BN362" t="s">
        <v>167</v>
      </c>
      <c r="BS362" t="s">
        <v>139</v>
      </c>
      <c r="BT362" t="s">
        <v>139</v>
      </c>
      <c r="BU362" t="s">
        <v>138</v>
      </c>
      <c r="BV362" t="s">
        <v>138</v>
      </c>
      <c r="BW362" t="s">
        <v>138</v>
      </c>
      <c r="BX362" t="s">
        <v>138</v>
      </c>
      <c r="BY362" t="s">
        <v>138</v>
      </c>
      <c r="BZ362" t="s">
        <v>138</v>
      </c>
      <c r="CA362" t="s">
        <v>138</v>
      </c>
      <c r="CB362" t="s">
        <v>139</v>
      </c>
      <c r="CC362" t="s">
        <v>139</v>
      </c>
      <c r="CK362" t="s">
        <v>240</v>
      </c>
      <c r="CL362" t="s">
        <v>142</v>
      </c>
      <c r="CM362" t="s">
        <v>142</v>
      </c>
      <c r="CN362" t="s">
        <v>142</v>
      </c>
      <c r="CO362" t="s">
        <v>142</v>
      </c>
      <c r="CP362" t="s">
        <v>112</v>
      </c>
      <c r="CQ362" t="s">
        <v>126</v>
      </c>
      <c r="CR362" t="s">
        <v>126</v>
      </c>
      <c r="CS362" t="s">
        <v>126</v>
      </c>
      <c r="CT362" t="s">
        <v>286</v>
      </c>
      <c r="CU362" t="s">
        <v>204</v>
      </c>
      <c r="CV362" t="s">
        <v>158</v>
      </c>
      <c r="CW362" t="s">
        <v>119</v>
      </c>
      <c r="CX362" t="s">
        <v>120</v>
      </c>
      <c r="CY362" t="s">
        <v>227</v>
      </c>
      <c r="CZ362" t="s">
        <v>122</v>
      </c>
      <c r="DA362" t="s">
        <v>123</v>
      </c>
      <c r="DB362" t="s">
        <v>124</v>
      </c>
    </row>
    <row r="363" spans="1:106" x14ac:dyDescent="0.35">
      <c r="A363" t="s">
        <v>125</v>
      </c>
      <c r="K363" t="s">
        <v>126</v>
      </c>
      <c r="L363" t="s">
        <v>129</v>
      </c>
      <c r="M363" t="s">
        <v>128</v>
      </c>
      <c r="N363" t="s">
        <v>128</v>
      </c>
      <c r="O363" t="s">
        <v>128</v>
      </c>
      <c r="P363" t="s">
        <v>128</v>
      </c>
      <c r="Q363" t="s">
        <v>128</v>
      </c>
      <c r="R363" t="s">
        <v>179</v>
      </c>
      <c r="S363" t="s">
        <v>258</v>
      </c>
      <c r="T363">
        <v>0.55000000000000004</v>
      </c>
      <c r="U363">
        <v>0.2</v>
      </c>
      <c r="V363">
        <v>0.5</v>
      </c>
      <c r="W363">
        <v>0.1</v>
      </c>
      <c r="X363">
        <v>0.5</v>
      </c>
      <c r="Y363">
        <v>0.3</v>
      </c>
      <c r="Z363">
        <v>0.4</v>
      </c>
      <c r="AB363" t="s">
        <v>126</v>
      </c>
      <c r="AC363" t="s">
        <v>126</v>
      </c>
      <c r="AD363" t="s">
        <v>126</v>
      </c>
      <c r="AE363" t="s">
        <v>126</v>
      </c>
      <c r="AF363" t="s">
        <v>126</v>
      </c>
      <c r="AG363" t="s">
        <v>126</v>
      </c>
      <c r="AH363" t="s">
        <v>126</v>
      </c>
      <c r="AI363" t="s">
        <v>126</v>
      </c>
      <c r="AJ363" t="s">
        <v>126</v>
      </c>
      <c r="AK363" t="s">
        <v>126</v>
      </c>
      <c r="AL363" t="s">
        <v>114</v>
      </c>
      <c r="AM363" t="s">
        <v>126</v>
      </c>
      <c r="AN363" t="s">
        <v>133</v>
      </c>
      <c r="AO363" t="s">
        <v>114</v>
      </c>
      <c r="AP363" t="s">
        <v>126</v>
      </c>
      <c r="AQ363" t="s">
        <v>126</v>
      </c>
      <c r="AR363" t="s">
        <v>126</v>
      </c>
      <c r="AS363" t="s">
        <v>126</v>
      </c>
      <c r="AT363">
        <v>1</v>
      </c>
      <c r="BA363">
        <v>1</v>
      </c>
      <c r="BB363">
        <v>1</v>
      </c>
      <c r="BC363" t="s">
        <v>134</v>
      </c>
      <c r="BJ363" t="s">
        <v>126</v>
      </c>
      <c r="BK363" t="s">
        <v>126</v>
      </c>
      <c r="BL363" t="s">
        <v>216</v>
      </c>
      <c r="BO363" t="s">
        <v>210</v>
      </c>
      <c r="BP363" t="s">
        <v>155</v>
      </c>
      <c r="BS363" t="s">
        <v>136</v>
      </c>
      <c r="BT363" t="s">
        <v>136</v>
      </c>
      <c r="BU363" t="s">
        <v>136</v>
      </c>
      <c r="BV363" t="s">
        <v>136</v>
      </c>
      <c r="BW363" t="s">
        <v>136</v>
      </c>
      <c r="BX363" t="s">
        <v>136</v>
      </c>
      <c r="CE363" t="s">
        <v>195</v>
      </c>
      <c r="CI363" t="s">
        <v>196</v>
      </c>
      <c r="CL363" t="s">
        <v>197</v>
      </c>
      <c r="CM363" t="s">
        <v>197</v>
      </c>
      <c r="CN363" t="s">
        <v>197</v>
      </c>
      <c r="CO363" t="s">
        <v>197</v>
      </c>
      <c r="CP363" t="s">
        <v>145</v>
      </c>
      <c r="CQ363" t="s">
        <v>132</v>
      </c>
      <c r="CR363" t="s">
        <v>132</v>
      </c>
      <c r="CS363" t="s">
        <v>132</v>
      </c>
      <c r="CT363" t="s">
        <v>228</v>
      </c>
      <c r="CU363" t="s">
        <v>403</v>
      </c>
      <c r="CV363" t="s">
        <v>118</v>
      </c>
      <c r="CW363" t="s">
        <v>119</v>
      </c>
      <c r="CX363" t="s">
        <v>120</v>
      </c>
      <c r="CY363" t="s">
        <v>175</v>
      </c>
      <c r="CZ363" t="s">
        <v>176</v>
      </c>
      <c r="DA363" t="s">
        <v>112</v>
      </c>
      <c r="DB363" t="s">
        <v>177</v>
      </c>
    </row>
    <row r="364" spans="1:106" x14ac:dyDescent="0.35">
      <c r="A364" t="s">
        <v>125</v>
      </c>
      <c r="K364" t="s">
        <v>178</v>
      </c>
      <c r="L364" t="s">
        <v>113</v>
      </c>
      <c r="M364" t="s">
        <v>127</v>
      </c>
      <c r="N364" t="s">
        <v>127</v>
      </c>
      <c r="O364" t="s">
        <v>128</v>
      </c>
      <c r="P364" t="s">
        <v>128</v>
      </c>
      <c r="Q364" t="s">
        <v>128</v>
      </c>
      <c r="R364" t="s">
        <v>189</v>
      </c>
      <c r="S364" t="s">
        <v>258</v>
      </c>
      <c r="U364">
        <v>0.56666666666666998</v>
      </c>
      <c r="W364">
        <v>0.6</v>
      </c>
      <c r="Y364">
        <v>0.75</v>
      </c>
      <c r="Z364">
        <v>0.5</v>
      </c>
      <c r="AB364" t="s">
        <v>190</v>
      </c>
      <c r="AC364" t="s">
        <v>133</v>
      </c>
      <c r="AD364" t="s">
        <v>191</v>
      </c>
      <c r="AE364" t="s">
        <v>115</v>
      </c>
      <c r="AF364" t="s">
        <v>126</v>
      </c>
      <c r="AG364" t="s">
        <v>184</v>
      </c>
      <c r="AH364" t="s">
        <v>184</v>
      </c>
      <c r="AI364" t="s">
        <v>184</v>
      </c>
      <c r="AJ364" t="s">
        <v>126</v>
      </c>
      <c r="AK364" t="s">
        <v>192</v>
      </c>
      <c r="AL364" t="s">
        <v>126</v>
      </c>
      <c r="AM364" t="s">
        <v>133</v>
      </c>
      <c r="AN364" t="s">
        <v>133</v>
      </c>
      <c r="AO364" t="s">
        <v>133</v>
      </c>
      <c r="AP364" t="s">
        <v>192</v>
      </c>
      <c r="AQ364" t="s">
        <v>192</v>
      </c>
      <c r="AR364" t="s">
        <v>133</v>
      </c>
      <c r="AS364" t="s">
        <v>192</v>
      </c>
      <c r="BE364" t="s">
        <v>162</v>
      </c>
      <c r="BK364" t="s">
        <v>222</v>
      </c>
      <c r="BS364" t="s">
        <v>140</v>
      </c>
      <c r="BT364" t="s">
        <v>137</v>
      </c>
      <c r="BU364" t="s">
        <v>137</v>
      </c>
      <c r="BV364" t="s">
        <v>137</v>
      </c>
      <c r="BW364" t="s">
        <v>136</v>
      </c>
      <c r="CG364" t="s">
        <v>170</v>
      </c>
      <c r="CQ364" t="s">
        <v>126</v>
      </c>
      <c r="CR364" t="s">
        <v>190</v>
      </c>
      <c r="CS364" t="s">
        <v>133</v>
      </c>
      <c r="CT364" t="s">
        <v>228</v>
      </c>
      <c r="CU364" t="s">
        <v>404</v>
      </c>
      <c r="CV364" t="s">
        <v>118</v>
      </c>
      <c r="CX364" t="s">
        <v>174</v>
      </c>
    </row>
    <row r="365" spans="1:106" x14ac:dyDescent="0.35">
      <c r="A365" t="s">
        <v>125</v>
      </c>
      <c r="K365" t="s">
        <v>150</v>
      </c>
      <c r="L365" t="s">
        <v>127</v>
      </c>
      <c r="M365" t="s">
        <v>129</v>
      </c>
      <c r="N365" t="s">
        <v>129</v>
      </c>
      <c r="O365" t="s">
        <v>127</v>
      </c>
      <c r="P365" t="s">
        <v>127</v>
      </c>
      <c r="Q365" t="s">
        <v>127</v>
      </c>
      <c r="R365" t="s">
        <v>161</v>
      </c>
      <c r="S365" t="s">
        <v>152</v>
      </c>
      <c r="T365">
        <v>0.3</v>
      </c>
      <c r="U365">
        <v>0.3</v>
      </c>
      <c r="V365">
        <v>0.3</v>
      </c>
      <c r="W365">
        <v>0.3</v>
      </c>
      <c r="X365">
        <v>0.3</v>
      </c>
      <c r="Y365">
        <v>0.15</v>
      </c>
      <c r="Z365">
        <v>0.75</v>
      </c>
      <c r="AA365">
        <v>0.4</v>
      </c>
      <c r="AB365" t="s">
        <v>126</v>
      </c>
      <c r="AC365" t="s">
        <v>126</v>
      </c>
      <c r="AD365" t="s">
        <v>126</v>
      </c>
      <c r="AE365" t="s">
        <v>126</v>
      </c>
      <c r="AF365" t="s">
        <v>184</v>
      </c>
      <c r="AG365" t="s">
        <v>184</v>
      </c>
      <c r="AH365" t="s">
        <v>184</v>
      </c>
      <c r="AI365" t="s">
        <v>126</v>
      </c>
      <c r="AJ365" t="s">
        <v>114</v>
      </c>
      <c r="AK365" t="s">
        <v>114</v>
      </c>
      <c r="AL365" t="s">
        <v>114</v>
      </c>
      <c r="AM365" t="s">
        <v>114</v>
      </c>
      <c r="AN365" t="s">
        <v>114</v>
      </c>
      <c r="AO365" t="s">
        <v>114</v>
      </c>
      <c r="AP365" t="s">
        <v>114</v>
      </c>
      <c r="AQ365" t="s">
        <v>114</v>
      </c>
      <c r="AR365" t="s">
        <v>114</v>
      </c>
      <c r="AS365" t="s">
        <v>114</v>
      </c>
      <c r="AT365">
        <v>1</v>
      </c>
      <c r="AU365">
        <v>1</v>
      </c>
      <c r="AV365">
        <v>1</v>
      </c>
      <c r="AX365">
        <v>1</v>
      </c>
      <c r="AY365">
        <v>1</v>
      </c>
      <c r="BC365" t="s">
        <v>134</v>
      </c>
      <c r="BD365" t="s">
        <v>200</v>
      </c>
      <c r="BE365" t="s">
        <v>162</v>
      </c>
      <c r="BF365" t="s">
        <v>163</v>
      </c>
      <c r="BG365" t="s">
        <v>193</v>
      </c>
      <c r="BH365" t="s">
        <v>194</v>
      </c>
      <c r="BI365" t="s">
        <v>288</v>
      </c>
      <c r="BJ365" t="s">
        <v>126</v>
      </c>
      <c r="BK365" t="s">
        <v>126</v>
      </c>
      <c r="BL365" t="s">
        <v>216</v>
      </c>
      <c r="BM365" t="s">
        <v>217</v>
      </c>
      <c r="BN365" t="s">
        <v>167</v>
      </c>
      <c r="BO365" t="s">
        <v>210</v>
      </c>
      <c r="BP365" t="s">
        <v>155</v>
      </c>
      <c r="BQ365" t="s">
        <v>168</v>
      </c>
      <c r="BR365" t="s">
        <v>233</v>
      </c>
      <c r="BS365" t="s">
        <v>136</v>
      </c>
      <c r="BT365" t="s">
        <v>136</v>
      </c>
      <c r="BU365" t="s">
        <v>139</v>
      </c>
      <c r="BV365" t="s">
        <v>136</v>
      </c>
      <c r="BW365" t="s">
        <v>139</v>
      </c>
      <c r="BX365" t="s">
        <v>136</v>
      </c>
      <c r="BY365" t="s">
        <v>139</v>
      </c>
      <c r="BZ365" t="s">
        <v>136</v>
      </c>
      <c r="CA365" t="s">
        <v>139</v>
      </c>
      <c r="CB365" t="s">
        <v>136</v>
      </c>
      <c r="CC365" t="s">
        <v>139</v>
      </c>
      <c r="CL365" t="s">
        <v>171</v>
      </c>
      <c r="CM365" t="s">
        <v>171</v>
      </c>
      <c r="CN365" t="s">
        <v>171</v>
      </c>
      <c r="CO365" t="s">
        <v>171</v>
      </c>
      <c r="CP365" t="s">
        <v>123</v>
      </c>
      <c r="CQ365" t="s">
        <v>114</v>
      </c>
      <c r="CR365" t="s">
        <v>114</v>
      </c>
      <c r="CS365" t="s">
        <v>114</v>
      </c>
      <c r="CT365" t="s">
        <v>270</v>
      </c>
      <c r="CU365" t="s">
        <v>405</v>
      </c>
      <c r="CV365" t="s">
        <v>158</v>
      </c>
      <c r="CW365" t="s">
        <v>119</v>
      </c>
      <c r="CX365" t="s">
        <v>120</v>
      </c>
      <c r="CY365" t="s">
        <v>121</v>
      </c>
      <c r="CZ365" t="s">
        <v>122</v>
      </c>
      <c r="DA365" t="s">
        <v>123</v>
      </c>
      <c r="DB365" t="s">
        <v>124</v>
      </c>
    </row>
    <row r="366" spans="1:106" x14ac:dyDescent="0.35">
      <c r="A366" t="s">
        <v>125</v>
      </c>
      <c r="K366" t="s">
        <v>183</v>
      </c>
      <c r="L366" t="s">
        <v>127</v>
      </c>
      <c r="M366" t="s">
        <v>127</v>
      </c>
      <c r="N366" t="s">
        <v>127</v>
      </c>
      <c r="O366" t="s">
        <v>127</v>
      </c>
      <c r="P366" t="s">
        <v>127</v>
      </c>
      <c r="Q366" t="s">
        <v>129</v>
      </c>
      <c r="R366" t="s">
        <v>151</v>
      </c>
      <c r="T366">
        <v>0.35</v>
      </c>
      <c r="U366">
        <v>0.33333333333332998</v>
      </c>
      <c r="V366">
        <v>0.1</v>
      </c>
      <c r="W366">
        <v>0.55000000000000004</v>
      </c>
      <c r="X366">
        <v>0.26666666666666999</v>
      </c>
      <c r="Y366">
        <v>0.2</v>
      </c>
      <c r="Z366">
        <v>0.25</v>
      </c>
      <c r="AA366">
        <v>0.2</v>
      </c>
      <c r="AB366" t="s">
        <v>114</v>
      </c>
      <c r="AC366" t="s">
        <v>126</v>
      </c>
      <c r="AD366" t="s">
        <v>115</v>
      </c>
      <c r="AE366" t="s">
        <v>115</v>
      </c>
      <c r="AF366" t="s">
        <v>115</v>
      </c>
      <c r="AG366" t="s">
        <v>115</v>
      </c>
      <c r="AH366" t="s">
        <v>115</v>
      </c>
      <c r="AI366" t="s">
        <v>115</v>
      </c>
      <c r="AJ366" t="s">
        <v>114</v>
      </c>
      <c r="AK366" t="s">
        <v>114</v>
      </c>
      <c r="AL366" t="s">
        <v>126</v>
      </c>
      <c r="AM366" t="s">
        <v>126</v>
      </c>
      <c r="AN366" t="s">
        <v>114</v>
      </c>
      <c r="AO366" t="s">
        <v>114</v>
      </c>
      <c r="AP366" t="s">
        <v>114</v>
      </c>
      <c r="AQ366" t="s">
        <v>114</v>
      </c>
      <c r="AR366" t="s">
        <v>114</v>
      </c>
      <c r="AS366" t="s">
        <v>126</v>
      </c>
      <c r="BC366" t="s">
        <v>134</v>
      </c>
      <c r="BJ366" t="s">
        <v>126</v>
      </c>
      <c r="BK366" t="s">
        <v>222</v>
      </c>
      <c r="BP366" t="s">
        <v>155</v>
      </c>
      <c r="BS366" t="s">
        <v>140</v>
      </c>
      <c r="BT366" t="s">
        <v>137</v>
      </c>
      <c r="BU366" t="s">
        <v>137</v>
      </c>
      <c r="BV366" t="s">
        <v>137</v>
      </c>
      <c r="BW366" t="s">
        <v>137</v>
      </c>
      <c r="BX366" t="s">
        <v>140</v>
      </c>
      <c r="BY366" t="s">
        <v>140</v>
      </c>
      <c r="BZ366" t="s">
        <v>136</v>
      </c>
      <c r="CA366" t="s">
        <v>140</v>
      </c>
      <c r="CB366" t="s">
        <v>136</v>
      </c>
      <c r="CC366" t="s">
        <v>139</v>
      </c>
      <c r="CK366" t="s">
        <v>240</v>
      </c>
      <c r="CL366" t="s">
        <v>197</v>
      </c>
      <c r="CM366" t="s">
        <v>197</v>
      </c>
      <c r="CN366" t="s">
        <v>197</v>
      </c>
      <c r="CO366" t="s">
        <v>197</v>
      </c>
      <c r="CP366" t="s">
        <v>123</v>
      </c>
      <c r="CQ366" t="s">
        <v>146</v>
      </c>
      <c r="CR366" t="s">
        <v>126</v>
      </c>
      <c r="CS366" t="s">
        <v>114</v>
      </c>
      <c r="CT366" t="s">
        <v>272</v>
      </c>
      <c r="CU366" t="s">
        <v>406</v>
      </c>
      <c r="CV366" t="s">
        <v>158</v>
      </c>
      <c r="CW366" t="s">
        <v>119</v>
      </c>
      <c r="CX366" t="s">
        <v>174</v>
      </c>
      <c r="CZ366" t="s">
        <v>176</v>
      </c>
      <c r="DB366" t="s">
        <v>124</v>
      </c>
    </row>
    <row r="367" spans="1:106" x14ac:dyDescent="0.35">
      <c r="A367" t="s">
        <v>125</v>
      </c>
      <c r="K367" t="s">
        <v>111</v>
      </c>
      <c r="L367" t="s">
        <v>129</v>
      </c>
      <c r="M367" t="s">
        <v>128</v>
      </c>
      <c r="N367" t="s">
        <v>128</v>
      </c>
      <c r="O367" t="s">
        <v>128</v>
      </c>
      <c r="P367" t="s">
        <v>128</v>
      </c>
      <c r="Q367" t="s">
        <v>128</v>
      </c>
      <c r="R367" t="s">
        <v>179</v>
      </c>
      <c r="S367" t="s">
        <v>258</v>
      </c>
      <c r="T367">
        <v>0.56666666666666998</v>
      </c>
      <c r="U367">
        <v>0.52500000000000002</v>
      </c>
      <c r="Y367">
        <v>0.6</v>
      </c>
      <c r="Z367">
        <v>0.55000000000000004</v>
      </c>
      <c r="AB367" t="s">
        <v>126</v>
      </c>
      <c r="AC367" t="s">
        <v>126</v>
      </c>
      <c r="AD367" t="s">
        <v>126</v>
      </c>
      <c r="AE367" t="s">
        <v>126</v>
      </c>
      <c r="AF367" t="s">
        <v>126</v>
      </c>
      <c r="AG367" t="s">
        <v>126</v>
      </c>
      <c r="AH367" t="s">
        <v>126</v>
      </c>
      <c r="AI367" t="s">
        <v>126</v>
      </c>
      <c r="AJ367" t="s">
        <v>126</v>
      </c>
      <c r="AK367" t="s">
        <v>126</v>
      </c>
      <c r="AL367" t="s">
        <v>126</v>
      </c>
      <c r="AM367" t="s">
        <v>126</v>
      </c>
      <c r="AN367" t="s">
        <v>126</v>
      </c>
      <c r="AO367" t="s">
        <v>126</v>
      </c>
      <c r="AP367" t="s">
        <v>126</v>
      </c>
      <c r="AQ367" t="s">
        <v>126</v>
      </c>
      <c r="AR367" t="s">
        <v>126</v>
      </c>
      <c r="AS367" t="s">
        <v>126</v>
      </c>
      <c r="BC367" t="s">
        <v>134</v>
      </c>
      <c r="BJ367" t="s">
        <v>165</v>
      </c>
      <c r="BK367" t="s">
        <v>166</v>
      </c>
      <c r="BO367" t="s">
        <v>210</v>
      </c>
      <c r="BS367" t="s">
        <v>136</v>
      </c>
      <c r="BT367" t="s">
        <v>136</v>
      </c>
      <c r="BU367" t="s">
        <v>136</v>
      </c>
      <c r="BV367" t="s">
        <v>136</v>
      </c>
      <c r="BW367" t="s">
        <v>136</v>
      </c>
      <c r="BX367" t="s">
        <v>136</v>
      </c>
      <c r="BY367" t="s">
        <v>136</v>
      </c>
      <c r="BZ367" t="s">
        <v>136</v>
      </c>
      <c r="CA367" t="s">
        <v>136</v>
      </c>
      <c r="CB367" t="s">
        <v>136</v>
      </c>
      <c r="CC367" t="s">
        <v>136</v>
      </c>
      <c r="CK367" t="s">
        <v>240</v>
      </c>
      <c r="CL367" t="s">
        <v>197</v>
      </c>
      <c r="CM367" t="s">
        <v>197</v>
      </c>
      <c r="CN367" t="s">
        <v>197</v>
      </c>
      <c r="CO367" t="s">
        <v>197</v>
      </c>
      <c r="CP367" t="s">
        <v>123</v>
      </c>
      <c r="CQ367" t="s">
        <v>126</v>
      </c>
      <c r="CR367" t="s">
        <v>126</v>
      </c>
      <c r="CS367" t="s">
        <v>126</v>
      </c>
      <c r="CT367" t="s">
        <v>396</v>
      </c>
      <c r="CU367" t="s">
        <v>407</v>
      </c>
      <c r="CV367" t="s">
        <v>158</v>
      </c>
      <c r="CW367" t="s">
        <v>279</v>
      </c>
      <c r="CX367" t="s">
        <v>174</v>
      </c>
      <c r="CY367" t="s">
        <v>160</v>
      </c>
      <c r="CZ367" t="s">
        <v>122</v>
      </c>
      <c r="DA367" t="s">
        <v>112</v>
      </c>
      <c r="DB367" t="s">
        <v>124</v>
      </c>
    </row>
    <row r="368" spans="1:106" x14ac:dyDescent="0.35">
      <c r="A368" t="s">
        <v>125</v>
      </c>
      <c r="K368" t="s">
        <v>132</v>
      </c>
      <c r="L368" t="s">
        <v>181</v>
      </c>
      <c r="M368" t="s">
        <v>181</v>
      </c>
      <c r="N368" t="s">
        <v>181</v>
      </c>
      <c r="O368" t="s">
        <v>181</v>
      </c>
      <c r="P368" t="s">
        <v>181</v>
      </c>
      <c r="Q368" t="s">
        <v>181</v>
      </c>
      <c r="R368" t="s">
        <v>179</v>
      </c>
      <c r="S368" t="s">
        <v>258</v>
      </c>
      <c r="AB368" t="s">
        <v>132</v>
      </c>
      <c r="AC368" t="s">
        <v>132</v>
      </c>
      <c r="AD368" t="s">
        <v>132</v>
      </c>
      <c r="AE368" t="s">
        <v>132</v>
      </c>
      <c r="AF368" t="s">
        <v>132</v>
      </c>
      <c r="AG368" t="s">
        <v>132</v>
      </c>
      <c r="AH368" t="s">
        <v>132</v>
      </c>
      <c r="AI368" t="s">
        <v>132</v>
      </c>
      <c r="AJ368" t="s">
        <v>132</v>
      </c>
      <c r="AK368" t="s">
        <v>132</v>
      </c>
      <c r="AL368" t="s">
        <v>132</v>
      </c>
      <c r="AM368" t="s">
        <v>132</v>
      </c>
      <c r="AN368" t="s">
        <v>132</v>
      </c>
      <c r="AO368" t="s">
        <v>132</v>
      </c>
      <c r="AP368" t="s">
        <v>132</v>
      </c>
      <c r="AQ368" t="s">
        <v>132</v>
      </c>
      <c r="AR368" t="s">
        <v>132</v>
      </c>
      <c r="AS368" t="s">
        <v>132</v>
      </c>
      <c r="CK368" t="s">
        <v>240</v>
      </c>
      <c r="CL368" t="s">
        <v>172</v>
      </c>
      <c r="CM368" t="s">
        <v>197</v>
      </c>
      <c r="CN368" t="s">
        <v>143</v>
      </c>
      <c r="CO368" t="s">
        <v>172</v>
      </c>
      <c r="CP368" t="s">
        <v>112</v>
      </c>
      <c r="CQ368" t="s">
        <v>132</v>
      </c>
      <c r="CR368" t="s">
        <v>132</v>
      </c>
      <c r="CS368" t="s">
        <v>132</v>
      </c>
      <c r="CT368" t="s">
        <v>372</v>
      </c>
      <c r="CU368" t="s">
        <v>408</v>
      </c>
      <c r="CV368" t="s">
        <v>118</v>
      </c>
      <c r="CW368" t="s">
        <v>119</v>
      </c>
      <c r="CX368" t="s">
        <v>120</v>
      </c>
      <c r="CY368" t="s">
        <v>220</v>
      </c>
      <c r="CZ368" t="s">
        <v>247</v>
      </c>
      <c r="DA368" t="s">
        <v>112</v>
      </c>
      <c r="DB368" t="s">
        <v>124</v>
      </c>
    </row>
    <row r="369" spans="1:106" x14ac:dyDescent="0.35">
      <c r="A369" t="s">
        <v>125</v>
      </c>
      <c r="J369" t="s">
        <v>149</v>
      </c>
      <c r="K369" t="s">
        <v>150</v>
      </c>
      <c r="L369" t="s">
        <v>113</v>
      </c>
      <c r="M369" t="s">
        <v>128</v>
      </c>
      <c r="N369" t="s">
        <v>128</v>
      </c>
      <c r="O369" t="s">
        <v>128</v>
      </c>
      <c r="P369" t="s">
        <v>128</v>
      </c>
      <c r="Q369" t="s">
        <v>128</v>
      </c>
      <c r="R369" t="s">
        <v>179</v>
      </c>
      <c r="S369" t="s">
        <v>152</v>
      </c>
      <c r="Z369">
        <v>1</v>
      </c>
      <c r="AB369" t="s">
        <v>146</v>
      </c>
      <c r="AC369" t="s">
        <v>146</v>
      </c>
      <c r="AD369" t="s">
        <v>115</v>
      </c>
      <c r="AE369" t="s">
        <v>115</v>
      </c>
      <c r="AF369" t="s">
        <v>115</v>
      </c>
      <c r="AG369" t="s">
        <v>132</v>
      </c>
      <c r="AH369" t="s">
        <v>115</v>
      </c>
      <c r="AI369" t="s">
        <v>191</v>
      </c>
      <c r="AJ369" t="s">
        <v>126</v>
      </c>
      <c r="AK369" t="s">
        <v>132</v>
      </c>
      <c r="AL369" t="s">
        <v>126</v>
      </c>
      <c r="AM369" t="s">
        <v>133</v>
      </c>
      <c r="AN369" t="s">
        <v>126</v>
      </c>
      <c r="AO369" t="s">
        <v>133</v>
      </c>
      <c r="AP369" t="s">
        <v>126</v>
      </c>
      <c r="AQ369" t="s">
        <v>114</v>
      </c>
      <c r="AR369" t="s">
        <v>114</v>
      </c>
      <c r="AS369" t="s">
        <v>192</v>
      </c>
      <c r="AV369">
        <v>1</v>
      </c>
      <c r="BC369" t="s">
        <v>134</v>
      </c>
      <c r="BE369" t="s">
        <v>162</v>
      </c>
      <c r="BJ369" t="s">
        <v>165</v>
      </c>
      <c r="BK369" t="s">
        <v>275</v>
      </c>
      <c r="BL369" t="s">
        <v>216</v>
      </c>
      <c r="BS369" t="s">
        <v>136</v>
      </c>
      <c r="BT369" t="s">
        <v>137</v>
      </c>
      <c r="BU369" t="s">
        <v>138</v>
      </c>
      <c r="BV369" t="s">
        <v>139</v>
      </c>
      <c r="BW369" t="s">
        <v>138</v>
      </c>
      <c r="BX369" t="s">
        <v>138</v>
      </c>
      <c r="BY369" t="s">
        <v>137</v>
      </c>
      <c r="BZ369" t="s">
        <v>138</v>
      </c>
      <c r="CA369" t="s">
        <v>137</v>
      </c>
      <c r="CB369" t="s">
        <v>137</v>
      </c>
      <c r="CC369" t="s">
        <v>137</v>
      </c>
      <c r="CD369" t="s">
        <v>141</v>
      </c>
      <c r="CK369" t="s">
        <v>240</v>
      </c>
      <c r="CL369" t="s">
        <v>144</v>
      </c>
      <c r="CM369" t="s">
        <v>144</v>
      </c>
      <c r="CN369" t="s">
        <v>144</v>
      </c>
      <c r="CO369" t="s">
        <v>144</v>
      </c>
      <c r="CP369" t="s">
        <v>112</v>
      </c>
      <c r="CQ369" t="s">
        <v>146</v>
      </c>
      <c r="CR369" t="s">
        <v>190</v>
      </c>
      <c r="CS369" t="s">
        <v>126</v>
      </c>
      <c r="CT369" t="s">
        <v>147</v>
      </c>
      <c r="CU369" t="s">
        <v>271</v>
      </c>
      <c r="CV369" t="s">
        <v>158</v>
      </c>
      <c r="CW369" t="s">
        <v>119</v>
      </c>
      <c r="CX369" t="s">
        <v>120</v>
      </c>
      <c r="CY369" t="s">
        <v>160</v>
      </c>
      <c r="CZ369" t="s">
        <v>176</v>
      </c>
      <c r="DA369" t="s">
        <v>123</v>
      </c>
      <c r="DB369" t="s">
        <v>177</v>
      </c>
    </row>
    <row r="371" spans="1:106" x14ac:dyDescent="0.35">
      <c r="T371">
        <v>0.8</v>
      </c>
      <c r="X371">
        <v>0.5</v>
      </c>
      <c r="Y371">
        <v>0.9</v>
      </c>
      <c r="Z371">
        <v>1</v>
      </c>
      <c r="AJ371" t="s">
        <v>114</v>
      </c>
      <c r="AK371" t="s">
        <v>114</v>
      </c>
      <c r="AL371" t="s">
        <v>126</v>
      </c>
      <c r="AM371" t="s">
        <v>133</v>
      </c>
      <c r="AN371" t="s">
        <v>192</v>
      </c>
      <c r="AO371" t="s">
        <v>114</v>
      </c>
      <c r="AP371" t="s">
        <v>131</v>
      </c>
      <c r="AQ371" t="s">
        <v>131</v>
      </c>
      <c r="AR371" t="s">
        <v>126</v>
      </c>
      <c r="AT371">
        <v>1</v>
      </c>
      <c r="AV371">
        <v>1</v>
      </c>
      <c r="BJ371" t="s">
        <v>317</v>
      </c>
      <c r="BK371" t="s">
        <v>317</v>
      </c>
    </row>
    <row r="372" spans="1:106" x14ac:dyDescent="0.35">
      <c r="A372" t="s">
        <v>125</v>
      </c>
      <c r="K372" t="s">
        <v>183</v>
      </c>
      <c r="L372" t="s">
        <v>113</v>
      </c>
      <c r="M372" t="s">
        <v>127</v>
      </c>
      <c r="N372" t="s">
        <v>113</v>
      </c>
      <c r="O372" t="s">
        <v>113</v>
      </c>
      <c r="P372" t="s">
        <v>127</v>
      </c>
      <c r="Q372" t="s">
        <v>113</v>
      </c>
      <c r="R372" t="s">
        <v>161</v>
      </c>
      <c r="S372" t="s">
        <v>180</v>
      </c>
      <c r="T372">
        <v>0.66666666666666996</v>
      </c>
      <c r="U372">
        <v>2.5000000000000001E-2</v>
      </c>
      <c r="V372">
        <v>0.65</v>
      </c>
      <c r="W372">
        <v>0.2</v>
      </c>
      <c r="X372">
        <v>0.15</v>
      </c>
      <c r="Z372">
        <v>0.56666666666666998</v>
      </c>
      <c r="AA372">
        <v>0.05</v>
      </c>
      <c r="AB372" t="s">
        <v>126</v>
      </c>
      <c r="AC372" t="s">
        <v>190</v>
      </c>
      <c r="AD372" t="s">
        <v>115</v>
      </c>
      <c r="AE372" t="s">
        <v>130</v>
      </c>
      <c r="AF372" t="s">
        <v>191</v>
      </c>
      <c r="AG372" t="s">
        <v>126</v>
      </c>
      <c r="AH372" t="s">
        <v>184</v>
      </c>
      <c r="AI372" t="s">
        <v>115</v>
      </c>
      <c r="AJ372" t="s">
        <v>126</v>
      </c>
      <c r="AK372" t="s">
        <v>133</v>
      </c>
      <c r="AL372" t="s">
        <v>126</v>
      </c>
      <c r="AM372" t="s">
        <v>114</v>
      </c>
      <c r="AN372" t="s">
        <v>133</v>
      </c>
      <c r="AO372" t="s">
        <v>126</v>
      </c>
      <c r="AP372" t="s">
        <v>192</v>
      </c>
      <c r="AQ372" t="s">
        <v>114</v>
      </c>
      <c r="AR372" t="s">
        <v>126</v>
      </c>
      <c r="AS372" t="s">
        <v>133</v>
      </c>
      <c r="AT372">
        <v>1</v>
      </c>
      <c r="AU372">
        <v>1</v>
      </c>
      <c r="AV372">
        <v>1</v>
      </c>
      <c r="AX372">
        <v>1</v>
      </c>
      <c r="BC372" t="s">
        <v>134</v>
      </c>
      <c r="BJ372" t="s">
        <v>126</v>
      </c>
      <c r="BK372" t="s">
        <v>126</v>
      </c>
      <c r="BO372" t="s">
        <v>210</v>
      </c>
      <c r="BS372" t="s">
        <v>139</v>
      </c>
      <c r="BT372" t="s">
        <v>139</v>
      </c>
      <c r="BU372" t="s">
        <v>140</v>
      </c>
      <c r="BV372" t="s">
        <v>136</v>
      </c>
      <c r="BW372" t="s">
        <v>140</v>
      </c>
      <c r="BX372" t="s">
        <v>136</v>
      </c>
      <c r="BY372" t="s">
        <v>136</v>
      </c>
      <c r="BZ372" t="s">
        <v>140</v>
      </c>
      <c r="CA372" t="s">
        <v>136</v>
      </c>
      <c r="CB372" t="s">
        <v>140</v>
      </c>
      <c r="CC372" t="s">
        <v>136</v>
      </c>
      <c r="CG372" t="s">
        <v>170</v>
      </c>
      <c r="CL372" t="s">
        <v>171</v>
      </c>
      <c r="CM372" t="s">
        <v>172</v>
      </c>
      <c r="CN372" t="s">
        <v>142</v>
      </c>
      <c r="CO372" t="s">
        <v>218</v>
      </c>
      <c r="CP372" t="s">
        <v>123</v>
      </c>
      <c r="CQ372" t="s">
        <v>126</v>
      </c>
      <c r="CR372" t="s">
        <v>126</v>
      </c>
      <c r="CS372" t="s">
        <v>126</v>
      </c>
      <c r="CT372" t="s">
        <v>147</v>
      </c>
      <c r="CU372" t="s">
        <v>281</v>
      </c>
      <c r="CV372" t="s">
        <v>158</v>
      </c>
      <c r="CW372" t="s">
        <v>119</v>
      </c>
      <c r="CX372" t="s">
        <v>174</v>
      </c>
      <c r="CY372" t="s">
        <v>187</v>
      </c>
      <c r="CZ372" t="s">
        <v>207</v>
      </c>
      <c r="DA372" t="s">
        <v>112</v>
      </c>
      <c r="DB372" t="s">
        <v>177</v>
      </c>
    </row>
    <row r="373" spans="1:106" x14ac:dyDescent="0.35">
      <c r="A373" t="s">
        <v>125</v>
      </c>
      <c r="K373" t="s">
        <v>178</v>
      </c>
      <c r="L373" t="s">
        <v>127</v>
      </c>
      <c r="M373" t="s">
        <v>127</v>
      </c>
      <c r="N373" t="s">
        <v>129</v>
      </c>
      <c r="O373" t="s">
        <v>127</v>
      </c>
      <c r="P373" t="s">
        <v>127</v>
      </c>
      <c r="Q373" t="s">
        <v>129</v>
      </c>
      <c r="R373" t="s">
        <v>161</v>
      </c>
      <c r="S373" t="s">
        <v>258</v>
      </c>
      <c r="AB373" t="s">
        <v>114</v>
      </c>
      <c r="AC373" t="s">
        <v>146</v>
      </c>
      <c r="AD373" t="s">
        <v>115</v>
      </c>
      <c r="AE373" t="s">
        <v>115</v>
      </c>
      <c r="AF373" t="s">
        <v>130</v>
      </c>
      <c r="AG373" t="s">
        <v>115</v>
      </c>
      <c r="AH373" t="s">
        <v>115</v>
      </c>
      <c r="AI373" t="s">
        <v>115</v>
      </c>
      <c r="AJ373" t="s">
        <v>114</v>
      </c>
      <c r="AK373" t="s">
        <v>126</v>
      </c>
      <c r="AL373" t="s">
        <v>114</v>
      </c>
      <c r="AM373" t="s">
        <v>114</v>
      </c>
      <c r="AN373" t="s">
        <v>114</v>
      </c>
      <c r="AO373" t="s">
        <v>114</v>
      </c>
      <c r="AP373" t="s">
        <v>114</v>
      </c>
      <c r="AQ373" t="s">
        <v>114</v>
      </c>
      <c r="AR373" t="s">
        <v>126</v>
      </c>
      <c r="AS373" t="s">
        <v>114</v>
      </c>
      <c r="BD373" t="s">
        <v>200</v>
      </c>
      <c r="BE373" t="s">
        <v>162</v>
      </c>
      <c r="BF373" t="s">
        <v>163</v>
      </c>
      <c r="BJ373" t="s">
        <v>165</v>
      </c>
      <c r="BK373" t="s">
        <v>126</v>
      </c>
      <c r="BL373" t="s">
        <v>216</v>
      </c>
      <c r="BO373" t="s">
        <v>210</v>
      </c>
      <c r="BR373" t="s">
        <v>233</v>
      </c>
      <c r="BS373" t="s">
        <v>136</v>
      </c>
      <c r="BT373" t="s">
        <v>136</v>
      </c>
      <c r="BU373" t="s">
        <v>139</v>
      </c>
      <c r="BV373" t="s">
        <v>136</v>
      </c>
      <c r="BW373" t="s">
        <v>136</v>
      </c>
      <c r="BX373" t="s">
        <v>139</v>
      </c>
      <c r="BY373" t="s">
        <v>136</v>
      </c>
      <c r="BZ373" t="s">
        <v>137</v>
      </c>
      <c r="CA373" t="s">
        <v>136</v>
      </c>
      <c r="CB373" t="s">
        <v>136</v>
      </c>
      <c r="CC373" t="s">
        <v>136</v>
      </c>
      <c r="CE373" t="s">
        <v>195</v>
      </c>
      <c r="CG373" t="s">
        <v>170</v>
      </c>
      <c r="CI373" t="s">
        <v>196</v>
      </c>
      <c r="CL373" t="s">
        <v>197</v>
      </c>
      <c r="CM373" t="s">
        <v>171</v>
      </c>
      <c r="CN373" t="s">
        <v>171</v>
      </c>
      <c r="CO373" t="s">
        <v>172</v>
      </c>
      <c r="CP373" t="s">
        <v>123</v>
      </c>
      <c r="CQ373" t="s">
        <v>114</v>
      </c>
      <c r="CR373" t="s">
        <v>114</v>
      </c>
      <c r="CS373" t="s">
        <v>114</v>
      </c>
      <c r="CT373" t="s">
        <v>286</v>
      </c>
      <c r="CU373" t="s">
        <v>409</v>
      </c>
      <c r="CV373" t="s">
        <v>118</v>
      </c>
      <c r="CW373" t="s">
        <v>119</v>
      </c>
      <c r="CX373" t="s">
        <v>120</v>
      </c>
      <c r="CY373" t="s">
        <v>121</v>
      </c>
      <c r="CZ373" t="s">
        <v>122</v>
      </c>
      <c r="DA373" t="s">
        <v>123</v>
      </c>
      <c r="DB373" t="s">
        <v>124</v>
      </c>
    </row>
    <row r="374" spans="1:106" x14ac:dyDescent="0.35">
      <c r="A374" t="s">
        <v>125</v>
      </c>
      <c r="K374" t="s">
        <v>126</v>
      </c>
      <c r="L374" t="s">
        <v>113</v>
      </c>
      <c r="M374" t="s">
        <v>128</v>
      </c>
      <c r="N374" t="s">
        <v>128</v>
      </c>
      <c r="O374" t="s">
        <v>128</v>
      </c>
      <c r="P374" t="s">
        <v>128</v>
      </c>
      <c r="Q374" t="s">
        <v>128</v>
      </c>
      <c r="R374" t="s">
        <v>179</v>
      </c>
      <c r="S374" t="s">
        <v>152</v>
      </c>
      <c r="T374">
        <v>0.4</v>
      </c>
      <c r="U374">
        <v>0.27500000000000002</v>
      </c>
      <c r="V374">
        <v>0.45</v>
      </c>
      <c r="W374">
        <v>0.5</v>
      </c>
      <c r="X374">
        <v>0.16666666666666999</v>
      </c>
      <c r="Y374">
        <v>0.2</v>
      </c>
      <c r="Z374">
        <v>0.5</v>
      </c>
      <c r="AB374" t="s">
        <v>146</v>
      </c>
      <c r="AC374" t="s">
        <v>146</v>
      </c>
      <c r="AD374" t="s">
        <v>115</v>
      </c>
      <c r="AE374" t="s">
        <v>115</v>
      </c>
      <c r="AF374" t="s">
        <v>115</v>
      </c>
      <c r="AG374" t="s">
        <v>115</v>
      </c>
      <c r="AH374" t="s">
        <v>115</v>
      </c>
      <c r="AI374" t="s">
        <v>115</v>
      </c>
      <c r="AJ374" t="s">
        <v>114</v>
      </c>
      <c r="AK374" t="s">
        <v>114</v>
      </c>
      <c r="AL374" t="s">
        <v>114</v>
      </c>
      <c r="AM374" t="s">
        <v>114</v>
      </c>
      <c r="AN374" t="s">
        <v>114</v>
      </c>
      <c r="AO374" t="s">
        <v>114</v>
      </c>
      <c r="AP374" t="s">
        <v>114</v>
      </c>
      <c r="AQ374" t="s">
        <v>114</v>
      </c>
      <c r="AR374" t="s">
        <v>114</v>
      </c>
      <c r="AS374" t="s">
        <v>114</v>
      </c>
      <c r="AT374">
        <v>1</v>
      </c>
      <c r="AW374">
        <v>1</v>
      </c>
      <c r="AY374">
        <v>1</v>
      </c>
      <c r="BA374">
        <v>1</v>
      </c>
      <c r="BC374" t="s">
        <v>134</v>
      </c>
      <c r="BK374" t="s">
        <v>126</v>
      </c>
      <c r="BL374" t="s">
        <v>216</v>
      </c>
      <c r="BM374" t="s">
        <v>217</v>
      </c>
      <c r="BN374" t="s">
        <v>167</v>
      </c>
      <c r="BO374" t="s">
        <v>210</v>
      </c>
      <c r="BP374" t="s">
        <v>155</v>
      </c>
      <c r="BQ374" t="s">
        <v>168</v>
      </c>
      <c r="BS374" t="s">
        <v>132</v>
      </c>
      <c r="BT374" t="s">
        <v>132</v>
      </c>
      <c r="BU374" t="s">
        <v>132</v>
      </c>
      <c r="BV374" t="s">
        <v>132</v>
      </c>
      <c r="BW374" t="s">
        <v>132</v>
      </c>
      <c r="BX374" t="s">
        <v>132</v>
      </c>
      <c r="BY374" t="s">
        <v>132</v>
      </c>
      <c r="BZ374" t="s">
        <v>132</v>
      </c>
      <c r="CA374" t="s">
        <v>132</v>
      </c>
      <c r="CB374" t="s">
        <v>132</v>
      </c>
      <c r="CC374" t="s">
        <v>132</v>
      </c>
      <c r="CE374" t="s">
        <v>195</v>
      </c>
      <c r="CL374" t="s">
        <v>171</v>
      </c>
      <c r="CM374" t="s">
        <v>197</v>
      </c>
      <c r="CN374" t="s">
        <v>172</v>
      </c>
      <c r="CO374" t="s">
        <v>197</v>
      </c>
      <c r="CP374" t="s">
        <v>123</v>
      </c>
      <c r="CQ374" t="s">
        <v>114</v>
      </c>
      <c r="CR374" t="s">
        <v>146</v>
      </c>
      <c r="CS374" t="s">
        <v>114</v>
      </c>
      <c r="CT374" t="s">
        <v>211</v>
      </c>
      <c r="CU374" t="s">
        <v>310</v>
      </c>
      <c r="CV374" t="s">
        <v>118</v>
      </c>
      <c r="CW374" t="s">
        <v>119</v>
      </c>
      <c r="CX374" t="s">
        <v>120</v>
      </c>
      <c r="CY374" t="s">
        <v>121</v>
      </c>
      <c r="CZ374" t="s">
        <v>122</v>
      </c>
      <c r="DA374" t="s">
        <v>123</v>
      </c>
      <c r="DB374" t="s">
        <v>124</v>
      </c>
    </row>
    <row r="375" spans="1:106" x14ac:dyDescent="0.35">
      <c r="A375" t="s">
        <v>125</v>
      </c>
      <c r="K375" t="s">
        <v>132</v>
      </c>
      <c r="L375" t="s">
        <v>127</v>
      </c>
      <c r="M375" t="s">
        <v>181</v>
      </c>
      <c r="N375" t="s">
        <v>181</v>
      </c>
      <c r="O375" t="s">
        <v>129</v>
      </c>
      <c r="P375" t="s">
        <v>129</v>
      </c>
      <c r="Q375" t="s">
        <v>129</v>
      </c>
      <c r="R375" t="s">
        <v>182</v>
      </c>
      <c r="S375" t="s">
        <v>152</v>
      </c>
      <c r="T375">
        <v>0.15</v>
      </c>
      <c r="U375">
        <v>0.16666666666666999</v>
      </c>
      <c r="V375">
        <v>0.25</v>
      </c>
      <c r="W375">
        <v>0.2</v>
      </c>
      <c r="X375">
        <v>0.25</v>
      </c>
      <c r="Y375">
        <v>0.1</v>
      </c>
      <c r="Z375">
        <v>0.25</v>
      </c>
      <c r="AA375">
        <v>0.3</v>
      </c>
      <c r="AB375" t="s">
        <v>132</v>
      </c>
      <c r="AC375" t="s">
        <v>132</v>
      </c>
      <c r="AD375" t="s">
        <v>132</v>
      </c>
      <c r="AE375" t="s">
        <v>132</v>
      </c>
      <c r="AF375" t="s">
        <v>132</v>
      </c>
      <c r="AG375" t="s">
        <v>132</v>
      </c>
      <c r="AH375" t="s">
        <v>132</v>
      </c>
      <c r="AI375" t="s">
        <v>132</v>
      </c>
      <c r="AJ375" t="s">
        <v>132</v>
      </c>
      <c r="AK375" t="s">
        <v>132</v>
      </c>
      <c r="AL375" t="s">
        <v>132</v>
      </c>
      <c r="AM375" t="s">
        <v>132</v>
      </c>
      <c r="AN375" t="s">
        <v>132</v>
      </c>
      <c r="AO375" t="s">
        <v>132</v>
      </c>
      <c r="AP375" t="s">
        <v>132</v>
      </c>
      <c r="AQ375" t="s">
        <v>132</v>
      </c>
      <c r="AR375" t="s">
        <v>132</v>
      </c>
      <c r="AS375" t="s">
        <v>132</v>
      </c>
      <c r="AX375">
        <v>1</v>
      </c>
      <c r="BC375" t="s">
        <v>134</v>
      </c>
      <c r="BJ375" t="s">
        <v>126</v>
      </c>
      <c r="BK375" t="s">
        <v>132</v>
      </c>
      <c r="BL375" t="s">
        <v>216</v>
      </c>
      <c r="BS375" t="s">
        <v>132</v>
      </c>
      <c r="BT375" t="s">
        <v>132</v>
      </c>
      <c r="BU375" t="s">
        <v>132</v>
      </c>
      <c r="BV375" t="s">
        <v>132</v>
      </c>
      <c r="BW375" t="s">
        <v>132</v>
      </c>
      <c r="BX375" t="s">
        <v>132</v>
      </c>
      <c r="BY375" t="s">
        <v>132</v>
      </c>
      <c r="BZ375" t="s">
        <v>132</v>
      </c>
      <c r="CA375" t="s">
        <v>132</v>
      </c>
      <c r="CB375" t="s">
        <v>132</v>
      </c>
      <c r="CC375" t="s">
        <v>132</v>
      </c>
      <c r="CE375" t="s">
        <v>195</v>
      </c>
      <c r="CL375" t="s">
        <v>197</v>
      </c>
      <c r="CM375" t="s">
        <v>171</v>
      </c>
      <c r="CN375" t="s">
        <v>197</v>
      </c>
      <c r="CO375" t="s">
        <v>171</v>
      </c>
      <c r="CP375" t="s">
        <v>145</v>
      </c>
      <c r="CQ375" t="s">
        <v>132</v>
      </c>
      <c r="CR375" t="s">
        <v>132</v>
      </c>
      <c r="CS375" t="s">
        <v>132</v>
      </c>
      <c r="CT375" t="s">
        <v>286</v>
      </c>
      <c r="CU375" t="s">
        <v>410</v>
      </c>
      <c r="CV375" t="s">
        <v>118</v>
      </c>
      <c r="CW375" t="s">
        <v>159</v>
      </c>
      <c r="CX375" t="s">
        <v>174</v>
      </c>
      <c r="CY375" t="s">
        <v>160</v>
      </c>
      <c r="CZ375" t="s">
        <v>122</v>
      </c>
      <c r="DA375" t="s">
        <v>112</v>
      </c>
      <c r="DB375" t="s">
        <v>124</v>
      </c>
    </row>
    <row r="376" spans="1:106" x14ac:dyDescent="0.35">
      <c r="A376" t="s">
        <v>125</v>
      </c>
      <c r="K376" t="s">
        <v>132</v>
      </c>
      <c r="L376" t="s">
        <v>129</v>
      </c>
      <c r="M376" t="s">
        <v>127</v>
      </c>
      <c r="N376" t="s">
        <v>127</v>
      </c>
      <c r="O376" t="s">
        <v>127</v>
      </c>
      <c r="P376" t="s">
        <v>113</v>
      </c>
      <c r="Q376" t="s">
        <v>113</v>
      </c>
      <c r="R376" t="s">
        <v>179</v>
      </c>
      <c r="T376">
        <v>0.36666666666667003</v>
      </c>
      <c r="U376">
        <v>0.46666666666667</v>
      </c>
      <c r="V376">
        <v>0.45</v>
      </c>
      <c r="W376">
        <v>0.4</v>
      </c>
      <c r="X376">
        <v>0.25</v>
      </c>
      <c r="Y376">
        <v>0.2</v>
      </c>
      <c r="Z376">
        <v>0.3</v>
      </c>
      <c r="AA376">
        <v>0.4</v>
      </c>
      <c r="AB376" t="s">
        <v>133</v>
      </c>
      <c r="AC376" t="s">
        <v>133</v>
      </c>
      <c r="AD376" t="s">
        <v>126</v>
      </c>
      <c r="AE376" t="s">
        <v>115</v>
      </c>
      <c r="AF376" t="s">
        <v>115</v>
      </c>
      <c r="AG376" t="s">
        <v>126</v>
      </c>
      <c r="AH376" t="s">
        <v>115</v>
      </c>
      <c r="AI376" t="s">
        <v>126</v>
      </c>
      <c r="AJ376" t="s">
        <v>114</v>
      </c>
      <c r="AK376" t="s">
        <v>114</v>
      </c>
      <c r="AL376" t="s">
        <v>114</v>
      </c>
      <c r="AM376" t="s">
        <v>126</v>
      </c>
      <c r="AN376" t="s">
        <v>114</v>
      </c>
      <c r="AO376" t="s">
        <v>126</v>
      </c>
      <c r="AP376" t="s">
        <v>114</v>
      </c>
      <c r="AQ376" t="s">
        <v>126</v>
      </c>
      <c r="AR376" t="s">
        <v>126</v>
      </c>
      <c r="AS376" t="s">
        <v>126</v>
      </c>
      <c r="AT376">
        <v>1</v>
      </c>
      <c r="AY376">
        <v>1</v>
      </c>
      <c r="BB376">
        <v>1</v>
      </c>
      <c r="BC376" t="s">
        <v>134</v>
      </c>
      <c r="BJ376" t="s">
        <v>165</v>
      </c>
      <c r="BK376" t="s">
        <v>126</v>
      </c>
      <c r="BM376" t="s">
        <v>217</v>
      </c>
      <c r="BP376" t="s">
        <v>155</v>
      </c>
      <c r="BS376" t="s">
        <v>136</v>
      </c>
      <c r="BT376" t="s">
        <v>136</v>
      </c>
      <c r="BU376" t="s">
        <v>140</v>
      </c>
      <c r="BV376" t="s">
        <v>136</v>
      </c>
      <c r="BW376" t="s">
        <v>136</v>
      </c>
      <c r="BX376" t="s">
        <v>140</v>
      </c>
      <c r="BY376" t="s">
        <v>139</v>
      </c>
      <c r="BZ376" t="s">
        <v>136</v>
      </c>
      <c r="CA376" t="s">
        <v>140</v>
      </c>
      <c r="CB376" t="s">
        <v>136</v>
      </c>
      <c r="CC376" t="s">
        <v>136</v>
      </c>
      <c r="CE376" t="s">
        <v>195</v>
      </c>
      <c r="CL376" t="s">
        <v>197</v>
      </c>
      <c r="CM376" t="s">
        <v>171</v>
      </c>
      <c r="CN376" t="s">
        <v>197</v>
      </c>
      <c r="CO376" t="s">
        <v>172</v>
      </c>
      <c r="CP376" t="s">
        <v>112</v>
      </c>
      <c r="CQ376" t="s">
        <v>114</v>
      </c>
      <c r="CR376" t="s">
        <v>126</v>
      </c>
      <c r="CS376" t="s">
        <v>126</v>
      </c>
      <c r="CT376" t="s">
        <v>286</v>
      </c>
      <c r="CU376" t="s">
        <v>350</v>
      </c>
      <c r="CV376" t="s">
        <v>118</v>
      </c>
      <c r="CW376" t="s">
        <v>119</v>
      </c>
      <c r="CX376" t="s">
        <v>198</v>
      </c>
      <c r="CY376" t="s">
        <v>187</v>
      </c>
      <c r="CZ376" t="s">
        <v>122</v>
      </c>
      <c r="DA376" t="s">
        <v>123</v>
      </c>
      <c r="DB376" t="s">
        <v>124</v>
      </c>
    </row>
    <row r="377" spans="1:106" x14ac:dyDescent="0.35">
      <c r="A377" t="s">
        <v>125</v>
      </c>
      <c r="K377" t="s">
        <v>126</v>
      </c>
      <c r="L377" t="s">
        <v>127</v>
      </c>
      <c r="M377" t="s">
        <v>128</v>
      </c>
      <c r="N377" t="s">
        <v>128</v>
      </c>
      <c r="O377" t="s">
        <v>128</v>
      </c>
      <c r="P377" t="s">
        <v>128</v>
      </c>
      <c r="Q377" t="s">
        <v>128</v>
      </c>
      <c r="R377" t="s">
        <v>179</v>
      </c>
      <c r="S377" t="s">
        <v>180</v>
      </c>
      <c r="T377">
        <v>0.3</v>
      </c>
      <c r="U377">
        <v>0.125</v>
      </c>
      <c r="V377">
        <v>0.6</v>
      </c>
      <c r="W377">
        <v>0.3</v>
      </c>
      <c r="X377">
        <v>0.45</v>
      </c>
      <c r="Y377">
        <v>0.2</v>
      </c>
      <c r="Z377">
        <v>0.35</v>
      </c>
      <c r="AA377">
        <v>0.3</v>
      </c>
      <c r="AB377" t="s">
        <v>126</v>
      </c>
      <c r="AC377" t="s">
        <v>114</v>
      </c>
      <c r="AD377" t="s">
        <v>115</v>
      </c>
      <c r="AE377" t="s">
        <v>126</v>
      </c>
      <c r="AF377" t="s">
        <v>115</v>
      </c>
      <c r="AG377" t="s">
        <v>115</v>
      </c>
      <c r="AH377" t="s">
        <v>115</v>
      </c>
      <c r="AI377" t="s">
        <v>115</v>
      </c>
      <c r="AJ377" t="s">
        <v>114</v>
      </c>
      <c r="AK377" t="s">
        <v>114</v>
      </c>
      <c r="AL377" t="s">
        <v>192</v>
      </c>
      <c r="AM377" t="s">
        <v>114</v>
      </c>
      <c r="AN377" t="s">
        <v>114</v>
      </c>
      <c r="AO377" t="s">
        <v>114</v>
      </c>
      <c r="AP377" t="s">
        <v>114</v>
      </c>
      <c r="AQ377" t="s">
        <v>114</v>
      </c>
      <c r="AR377" t="s">
        <v>114</v>
      </c>
      <c r="AS377" t="s">
        <v>126</v>
      </c>
      <c r="AT377">
        <v>1</v>
      </c>
      <c r="AU377">
        <v>1</v>
      </c>
      <c r="AW377">
        <v>1</v>
      </c>
      <c r="AZ377">
        <v>1</v>
      </c>
      <c r="BC377" t="s">
        <v>134</v>
      </c>
      <c r="BJ377" t="s">
        <v>165</v>
      </c>
      <c r="BK377" t="s">
        <v>222</v>
      </c>
      <c r="BL377" t="s">
        <v>216</v>
      </c>
      <c r="BR377" t="s">
        <v>233</v>
      </c>
      <c r="BS377" t="s">
        <v>140</v>
      </c>
      <c r="BT377" t="s">
        <v>136</v>
      </c>
      <c r="BU377" t="s">
        <v>136</v>
      </c>
      <c r="BV377" t="s">
        <v>140</v>
      </c>
      <c r="BW377" t="s">
        <v>136</v>
      </c>
      <c r="BX377" t="s">
        <v>136</v>
      </c>
      <c r="BY377" t="s">
        <v>139</v>
      </c>
      <c r="BZ377" t="s">
        <v>140</v>
      </c>
      <c r="CA377" t="s">
        <v>136</v>
      </c>
      <c r="CB377" t="s">
        <v>139</v>
      </c>
      <c r="CC377" t="s">
        <v>136</v>
      </c>
      <c r="CE377" t="s">
        <v>195</v>
      </c>
      <c r="CG377" t="s">
        <v>170</v>
      </c>
      <c r="CI377" t="s">
        <v>196</v>
      </c>
      <c r="CL377" t="s">
        <v>171</v>
      </c>
      <c r="CM377" t="s">
        <v>172</v>
      </c>
      <c r="CN377" t="s">
        <v>144</v>
      </c>
      <c r="CO377" t="s">
        <v>172</v>
      </c>
      <c r="CP377" t="s">
        <v>123</v>
      </c>
      <c r="CQ377" t="s">
        <v>114</v>
      </c>
      <c r="CR377" t="s">
        <v>114</v>
      </c>
      <c r="CS377" t="s">
        <v>114</v>
      </c>
      <c r="CT377" t="s">
        <v>272</v>
      </c>
      <c r="CU377" t="s">
        <v>281</v>
      </c>
      <c r="CV377" t="s">
        <v>118</v>
      </c>
      <c r="CW377" t="s">
        <v>159</v>
      </c>
      <c r="CX377" t="s">
        <v>120</v>
      </c>
      <c r="CY377" t="s">
        <v>160</v>
      </c>
      <c r="CZ377" t="s">
        <v>176</v>
      </c>
      <c r="DA377" t="s">
        <v>112</v>
      </c>
      <c r="DB377" t="s">
        <v>124</v>
      </c>
    </row>
    <row r="378" spans="1:106" x14ac:dyDescent="0.35">
      <c r="A378" t="s">
        <v>125</v>
      </c>
      <c r="K378" t="s">
        <v>178</v>
      </c>
      <c r="L378" t="s">
        <v>113</v>
      </c>
      <c r="M378" t="s">
        <v>113</v>
      </c>
      <c r="N378" t="s">
        <v>113</v>
      </c>
      <c r="O378" t="s">
        <v>113</v>
      </c>
      <c r="P378" t="s">
        <v>113</v>
      </c>
      <c r="Q378" t="s">
        <v>113</v>
      </c>
      <c r="U378">
        <v>0.2</v>
      </c>
      <c r="W378">
        <v>0.6</v>
      </c>
      <c r="X378">
        <v>0.23333333333333001</v>
      </c>
      <c r="AA378">
        <v>0.45</v>
      </c>
      <c r="AB378" t="s">
        <v>146</v>
      </c>
      <c r="AC378" t="s">
        <v>146</v>
      </c>
      <c r="AD378" t="s">
        <v>130</v>
      </c>
      <c r="AE378" t="s">
        <v>130</v>
      </c>
      <c r="AF378" t="s">
        <v>130</v>
      </c>
      <c r="AG378" t="s">
        <v>130</v>
      </c>
      <c r="AH378" t="s">
        <v>130</v>
      </c>
      <c r="AI378" t="s">
        <v>130</v>
      </c>
      <c r="AJ378" t="s">
        <v>131</v>
      </c>
      <c r="AK378" t="s">
        <v>131</v>
      </c>
      <c r="AL378" t="s">
        <v>131</v>
      </c>
      <c r="AM378" t="s">
        <v>131</v>
      </c>
      <c r="AN378" t="s">
        <v>131</v>
      </c>
      <c r="AO378" t="s">
        <v>131</v>
      </c>
      <c r="AP378" t="s">
        <v>131</v>
      </c>
      <c r="AQ378" t="s">
        <v>131</v>
      </c>
      <c r="AR378" t="s">
        <v>131</v>
      </c>
      <c r="AS378" t="s">
        <v>131</v>
      </c>
      <c r="AY378">
        <v>1</v>
      </c>
      <c r="AZ378">
        <v>1</v>
      </c>
      <c r="BA378">
        <v>1</v>
      </c>
      <c r="BB378">
        <v>1</v>
      </c>
      <c r="BC378" t="s">
        <v>134</v>
      </c>
      <c r="BF378" t="s">
        <v>163</v>
      </c>
      <c r="BI378" t="s">
        <v>288</v>
      </c>
      <c r="BJ378" t="s">
        <v>135</v>
      </c>
      <c r="BK378" t="s">
        <v>275</v>
      </c>
      <c r="BS378" t="s">
        <v>139</v>
      </c>
      <c r="BT378" t="s">
        <v>139</v>
      </c>
      <c r="BU378" t="s">
        <v>139</v>
      </c>
      <c r="BV378" t="s">
        <v>139</v>
      </c>
      <c r="BW378" t="s">
        <v>139</v>
      </c>
      <c r="BX378" t="s">
        <v>139</v>
      </c>
      <c r="BY378" t="s">
        <v>139</v>
      </c>
      <c r="BZ378" t="s">
        <v>139</v>
      </c>
      <c r="CA378" t="s">
        <v>139</v>
      </c>
      <c r="CB378" t="s">
        <v>139</v>
      </c>
      <c r="CC378" t="s">
        <v>139</v>
      </c>
      <c r="CE378" t="s">
        <v>195</v>
      </c>
      <c r="CL378" t="s">
        <v>197</v>
      </c>
      <c r="CM378" t="s">
        <v>197</v>
      </c>
      <c r="CN378" t="s">
        <v>197</v>
      </c>
      <c r="CO378" t="s">
        <v>144</v>
      </c>
      <c r="CP378" t="s">
        <v>112</v>
      </c>
      <c r="CQ378" t="s">
        <v>146</v>
      </c>
      <c r="CR378" t="s">
        <v>146</v>
      </c>
      <c r="CS378" t="s">
        <v>146</v>
      </c>
      <c r="CT378" t="s">
        <v>230</v>
      </c>
      <c r="CU378" t="s">
        <v>357</v>
      </c>
      <c r="CV378" t="s">
        <v>158</v>
      </c>
      <c r="CW378" t="s">
        <v>119</v>
      </c>
      <c r="CX378" t="s">
        <v>174</v>
      </c>
      <c r="CY378" t="s">
        <v>220</v>
      </c>
      <c r="DA378" t="s">
        <v>123</v>
      </c>
      <c r="DB378" t="s">
        <v>177</v>
      </c>
    </row>
    <row r="379" spans="1:106" x14ac:dyDescent="0.35">
      <c r="D379" t="s">
        <v>109</v>
      </c>
      <c r="G379" t="s">
        <v>213</v>
      </c>
      <c r="I379" t="s">
        <v>215</v>
      </c>
      <c r="K379" t="s">
        <v>126</v>
      </c>
      <c r="L379" t="s">
        <v>127</v>
      </c>
      <c r="M379" t="s">
        <v>113</v>
      </c>
      <c r="N379" t="s">
        <v>129</v>
      </c>
      <c r="O379" t="s">
        <v>181</v>
      </c>
      <c r="P379" t="s">
        <v>127</v>
      </c>
      <c r="Q379" t="s">
        <v>113</v>
      </c>
      <c r="R379" t="s">
        <v>189</v>
      </c>
      <c r="S379" t="s">
        <v>180</v>
      </c>
      <c r="T379">
        <v>0.16666666666666999</v>
      </c>
      <c r="U379">
        <v>0.46666666666667</v>
      </c>
      <c r="V379">
        <v>0.35</v>
      </c>
      <c r="W379">
        <v>0.3</v>
      </c>
      <c r="X379">
        <v>0.23333333333333001</v>
      </c>
      <c r="Y379">
        <v>0.35</v>
      </c>
      <c r="Z379">
        <v>0.4</v>
      </c>
      <c r="AA379">
        <v>0.4</v>
      </c>
      <c r="AB379" t="s">
        <v>126</v>
      </c>
      <c r="AC379" t="s">
        <v>114</v>
      </c>
      <c r="AD379" t="s">
        <v>184</v>
      </c>
      <c r="AE379" t="s">
        <v>191</v>
      </c>
      <c r="AF379" t="s">
        <v>126</v>
      </c>
      <c r="AG379" t="s">
        <v>126</v>
      </c>
      <c r="AH379" t="s">
        <v>126</v>
      </c>
      <c r="AI379" t="s">
        <v>115</v>
      </c>
      <c r="AJ379" t="s">
        <v>133</v>
      </c>
      <c r="AK379" t="s">
        <v>126</v>
      </c>
      <c r="AL379" t="s">
        <v>114</v>
      </c>
      <c r="AM379" t="s">
        <v>114</v>
      </c>
      <c r="AN379" t="s">
        <v>131</v>
      </c>
      <c r="AO379" t="s">
        <v>114</v>
      </c>
      <c r="AP379" t="s">
        <v>133</v>
      </c>
      <c r="AQ379" t="s">
        <v>114</v>
      </c>
      <c r="AR379" t="s">
        <v>126</v>
      </c>
      <c r="AS379" t="s">
        <v>133</v>
      </c>
      <c r="AT379">
        <v>1</v>
      </c>
      <c r="AV379">
        <v>1</v>
      </c>
      <c r="AX379">
        <v>1</v>
      </c>
      <c r="AZ379">
        <v>1</v>
      </c>
      <c r="BA379">
        <v>1</v>
      </c>
      <c r="BB379">
        <v>1</v>
      </c>
      <c r="BD379" t="s">
        <v>200</v>
      </c>
      <c r="BE379" t="s">
        <v>162</v>
      </c>
      <c r="BJ379" t="s">
        <v>126</v>
      </c>
      <c r="BK379" t="s">
        <v>166</v>
      </c>
      <c r="BN379" t="s">
        <v>167</v>
      </c>
      <c r="BO379" t="s">
        <v>210</v>
      </c>
      <c r="BQ379" t="s">
        <v>168</v>
      </c>
      <c r="BS379" t="s">
        <v>139</v>
      </c>
      <c r="BT379" t="s">
        <v>136</v>
      </c>
      <c r="BU379" t="s">
        <v>139</v>
      </c>
      <c r="BV379" t="s">
        <v>136</v>
      </c>
      <c r="BW379" t="s">
        <v>138</v>
      </c>
      <c r="BX379" t="s">
        <v>140</v>
      </c>
      <c r="BY379" t="s">
        <v>140</v>
      </c>
      <c r="BZ379" t="s">
        <v>136</v>
      </c>
      <c r="CA379" t="s">
        <v>140</v>
      </c>
      <c r="CB379" t="s">
        <v>139</v>
      </c>
      <c r="CC379" t="s">
        <v>136</v>
      </c>
      <c r="CE379" t="s">
        <v>195</v>
      </c>
      <c r="CF379" t="s">
        <v>169</v>
      </c>
      <c r="CL379" t="s">
        <v>143</v>
      </c>
      <c r="CM379" t="s">
        <v>142</v>
      </c>
      <c r="CN379" t="s">
        <v>144</v>
      </c>
      <c r="CO379" t="s">
        <v>172</v>
      </c>
      <c r="CP379" t="s">
        <v>123</v>
      </c>
      <c r="CQ379" t="s">
        <v>133</v>
      </c>
      <c r="CR379" t="s">
        <v>126</v>
      </c>
      <c r="CS379" t="s">
        <v>114</v>
      </c>
      <c r="CT379" t="s">
        <v>228</v>
      </c>
      <c r="CU379" t="s">
        <v>269</v>
      </c>
      <c r="CV379" t="s">
        <v>158</v>
      </c>
      <c r="CW379" t="s">
        <v>119</v>
      </c>
      <c r="CX379" t="s">
        <v>120</v>
      </c>
      <c r="CY379" t="s">
        <v>187</v>
      </c>
      <c r="CZ379" t="s">
        <v>207</v>
      </c>
      <c r="DA379" t="s">
        <v>112</v>
      </c>
      <c r="DB379" t="s">
        <v>177</v>
      </c>
    </row>
    <row r="380" spans="1:106" x14ac:dyDescent="0.35">
      <c r="A380" t="s">
        <v>125</v>
      </c>
      <c r="K380" t="s">
        <v>126</v>
      </c>
      <c r="L380" t="s">
        <v>127</v>
      </c>
      <c r="M380" t="s">
        <v>128</v>
      </c>
      <c r="N380" t="s">
        <v>128</v>
      </c>
      <c r="O380" t="s">
        <v>128</v>
      </c>
      <c r="P380" t="s">
        <v>128</v>
      </c>
      <c r="Q380" t="s">
        <v>128</v>
      </c>
      <c r="R380" t="s">
        <v>179</v>
      </c>
      <c r="S380" t="s">
        <v>258</v>
      </c>
      <c r="T380">
        <v>0.2</v>
      </c>
      <c r="U380">
        <v>0.3</v>
      </c>
      <c r="V380">
        <v>0.4</v>
      </c>
      <c r="W380">
        <v>0.5</v>
      </c>
      <c r="X380">
        <v>0.46666666666667</v>
      </c>
      <c r="Y380">
        <v>0.4</v>
      </c>
      <c r="Z380">
        <v>0.25</v>
      </c>
      <c r="AA380">
        <v>0.45</v>
      </c>
      <c r="AB380" t="s">
        <v>132</v>
      </c>
      <c r="AC380" t="s">
        <v>132</v>
      </c>
      <c r="AD380" t="s">
        <v>132</v>
      </c>
      <c r="AE380" t="s">
        <v>132</v>
      </c>
      <c r="AF380" t="s">
        <v>132</v>
      </c>
      <c r="AG380" t="s">
        <v>132</v>
      </c>
      <c r="AH380" t="s">
        <v>132</v>
      </c>
      <c r="AI380" t="s">
        <v>132</v>
      </c>
      <c r="AJ380" t="s">
        <v>132</v>
      </c>
      <c r="AK380" t="s">
        <v>132</v>
      </c>
      <c r="AL380" t="s">
        <v>132</v>
      </c>
      <c r="AM380" t="s">
        <v>132</v>
      </c>
      <c r="AN380" t="s">
        <v>132</v>
      </c>
      <c r="AO380" t="s">
        <v>132</v>
      </c>
      <c r="AP380" t="s">
        <v>132</v>
      </c>
      <c r="AQ380" t="s">
        <v>132</v>
      </c>
      <c r="AR380" t="s">
        <v>132</v>
      </c>
      <c r="AS380" t="s">
        <v>132</v>
      </c>
      <c r="AU380">
        <v>1</v>
      </c>
      <c r="AX380">
        <v>1</v>
      </c>
      <c r="AY380">
        <v>1</v>
      </c>
      <c r="BC380" t="s">
        <v>134</v>
      </c>
      <c r="BJ380" t="s">
        <v>126</v>
      </c>
      <c r="BK380" t="s">
        <v>126</v>
      </c>
      <c r="BR380" t="s">
        <v>233</v>
      </c>
      <c r="BS380" t="s">
        <v>132</v>
      </c>
      <c r="BT380" t="s">
        <v>132</v>
      </c>
      <c r="BU380" t="s">
        <v>132</v>
      </c>
      <c r="BV380" t="s">
        <v>132</v>
      </c>
      <c r="BW380" t="s">
        <v>132</v>
      </c>
      <c r="BX380" t="s">
        <v>132</v>
      </c>
      <c r="BY380" t="s">
        <v>132</v>
      </c>
      <c r="BZ380" t="s">
        <v>132</v>
      </c>
      <c r="CA380" t="s">
        <v>132</v>
      </c>
      <c r="CB380" t="s">
        <v>132</v>
      </c>
      <c r="CC380" t="s">
        <v>132</v>
      </c>
      <c r="CE380" t="s">
        <v>195</v>
      </c>
      <c r="CL380" t="s">
        <v>197</v>
      </c>
      <c r="CM380" t="s">
        <v>197</v>
      </c>
      <c r="CN380" t="s">
        <v>197</v>
      </c>
      <c r="CO380" t="s">
        <v>197</v>
      </c>
      <c r="CP380" t="s">
        <v>123</v>
      </c>
      <c r="CQ380" t="s">
        <v>132</v>
      </c>
      <c r="CR380" t="s">
        <v>132</v>
      </c>
      <c r="CS380" t="s">
        <v>132</v>
      </c>
      <c r="CT380" t="s">
        <v>322</v>
      </c>
      <c r="CU380" t="s">
        <v>289</v>
      </c>
      <c r="CV380" t="s">
        <v>158</v>
      </c>
      <c r="CW380" t="s">
        <v>119</v>
      </c>
      <c r="CX380" t="s">
        <v>198</v>
      </c>
      <c r="CY380" t="s">
        <v>227</v>
      </c>
      <c r="CZ380" t="s">
        <v>122</v>
      </c>
      <c r="DA380" t="s">
        <v>123</v>
      </c>
      <c r="DB380" t="s">
        <v>124</v>
      </c>
    </row>
    <row r="381" spans="1:106" x14ac:dyDescent="0.35">
      <c r="A381" t="s">
        <v>125</v>
      </c>
      <c r="D381" t="s">
        <v>109</v>
      </c>
      <c r="K381" t="s">
        <v>150</v>
      </c>
      <c r="L381" t="s">
        <v>113</v>
      </c>
      <c r="M381" t="s">
        <v>113</v>
      </c>
      <c r="N381" t="s">
        <v>113</v>
      </c>
      <c r="O381" t="s">
        <v>113</v>
      </c>
      <c r="P381" t="s">
        <v>113</v>
      </c>
      <c r="Q381" t="s">
        <v>113</v>
      </c>
      <c r="R381" t="s">
        <v>225</v>
      </c>
      <c r="S381" t="s">
        <v>180</v>
      </c>
      <c r="U381">
        <v>0.65</v>
      </c>
      <c r="W381">
        <v>0.3</v>
      </c>
      <c r="X381">
        <v>0.13333333333333</v>
      </c>
      <c r="Y381">
        <v>0.05</v>
      </c>
      <c r="Z381">
        <v>1</v>
      </c>
      <c r="AA381">
        <v>0.1</v>
      </c>
      <c r="AB381" t="s">
        <v>114</v>
      </c>
      <c r="AC381" t="s">
        <v>146</v>
      </c>
      <c r="AD381" t="s">
        <v>130</v>
      </c>
      <c r="AE381" t="s">
        <v>115</v>
      </c>
      <c r="AF381" t="s">
        <v>126</v>
      </c>
      <c r="AG381" t="s">
        <v>130</v>
      </c>
      <c r="AH381" t="s">
        <v>130</v>
      </c>
      <c r="AI381" t="s">
        <v>115</v>
      </c>
      <c r="AJ381" t="s">
        <v>131</v>
      </c>
      <c r="AK381" t="s">
        <v>114</v>
      </c>
      <c r="AL381" t="s">
        <v>126</v>
      </c>
      <c r="AM381" t="s">
        <v>131</v>
      </c>
      <c r="AN381" t="s">
        <v>126</v>
      </c>
      <c r="AO381" t="s">
        <v>131</v>
      </c>
      <c r="AP381" t="s">
        <v>131</v>
      </c>
      <c r="AQ381" t="s">
        <v>131</v>
      </c>
      <c r="AR381" t="s">
        <v>126</v>
      </c>
      <c r="AS381" t="s">
        <v>114</v>
      </c>
      <c r="AT381">
        <v>1</v>
      </c>
      <c r="AZ381">
        <v>1</v>
      </c>
      <c r="BB381">
        <v>1</v>
      </c>
      <c r="BC381" t="s">
        <v>134</v>
      </c>
      <c r="BE381" t="s">
        <v>162</v>
      </c>
      <c r="BF381" t="s">
        <v>163</v>
      </c>
      <c r="BH381" t="s">
        <v>194</v>
      </c>
      <c r="BJ381" t="s">
        <v>135</v>
      </c>
      <c r="BK381" t="s">
        <v>126</v>
      </c>
      <c r="BM381" t="s">
        <v>217</v>
      </c>
      <c r="BN381" t="s">
        <v>167</v>
      </c>
      <c r="BO381" t="s">
        <v>210</v>
      </c>
      <c r="BP381" t="s">
        <v>155</v>
      </c>
      <c r="BS381" t="s">
        <v>138</v>
      </c>
      <c r="BT381" t="s">
        <v>138</v>
      </c>
      <c r="BU381" t="s">
        <v>138</v>
      </c>
      <c r="BV381" t="s">
        <v>138</v>
      </c>
      <c r="BW381" t="s">
        <v>138</v>
      </c>
      <c r="BX381" t="s">
        <v>138</v>
      </c>
      <c r="BY381" t="s">
        <v>138</v>
      </c>
      <c r="BZ381" t="s">
        <v>138</v>
      </c>
      <c r="CA381" t="s">
        <v>138</v>
      </c>
      <c r="CB381" t="s">
        <v>139</v>
      </c>
      <c r="CC381" t="s">
        <v>136</v>
      </c>
      <c r="CE381" t="s">
        <v>195</v>
      </c>
      <c r="CF381" t="s">
        <v>169</v>
      </c>
      <c r="CG381" t="s">
        <v>170</v>
      </c>
      <c r="CH381" t="s">
        <v>201</v>
      </c>
      <c r="CL381" t="s">
        <v>144</v>
      </c>
      <c r="CM381" t="s">
        <v>144</v>
      </c>
      <c r="CN381" t="s">
        <v>143</v>
      </c>
      <c r="CO381" t="s">
        <v>185</v>
      </c>
      <c r="CP381" t="s">
        <v>123</v>
      </c>
      <c r="CQ381" t="s">
        <v>146</v>
      </c>
      <c r="CR381" t="s">
        <v>146</v>
      </c>
      <c r="CS381" t="s">
        <v>146</v>
      </c>
      <c r="CT381" t="s">
        <v>147</v>
      </c>
      <c r="CU381" t="s">
        <v>284</v>
      </c>
      <c r="CV381" t="s">
        <v>158</v>
      </c>
      <c r="CW381" t="s">
        <v>159</v>
      </c>
      <c r="CX381" t="s">
        <v>174</v>
      </c>
      <c r="CY381" t="s">
        <v>187</v>
      </c>
      <c r="CZ381" t="s">
        <v>176</v>
      </c>
      <c r="DA381" t="s">
        <v>112</v>
      </c>
      <c r="DB381" t="s">
        <v>124</v>
      </c>
    </row>
    <row r="382" spans="1:106" x14ac:dyDescent="0.35">
      <c r="A382" t="s">
        <v>125</v>
      </c>
      <c r="K382" t="s">
        <v>132</v>
      </c>
      <c r="L382" t="s">
        <v>113</v>
      </c>
      <c r="M382" t="s">
        <v>128</v>
      </c>
      <c r="N382" t="s">
        <v>128</v>
      </c>
      <c r="O382" t="s">
        <v>128</v>
      </c>
      <c r="P382" t="s">
        <v>128</v>
      </c>
      <c r="Q382" t="s">
        <v>128</v>
      </c>
      <c r="R382" t="s">
        <v>179</v>
      </c>
      <c r="S382" t="s">
        <v>258</v>
      </c>
      <c r="T382">
        <v>0.45</v>
      </c>
      <c r="U382">
        <v>0.2</v>
      </c>
      <c r="V382">
        <v>0.2</v>
      </c>
      <c r="W382">
        <v>0.55000000000000004</v>
      </c>
      <c r="X382">
        <v>0.65</v>
      </c>
      <c r="Z382">
        <v>0.56666666666666998</v>
      </c>
      <c r="AB382" t="s">
        <v>126</v>
      </c>
      <c r="AC382" t="s">
        <v>126</v>
      </c>
      <c r="AD382" t="s">
        <v>115</v>
      </c>
      <c r="AE382" t="s">
        <v>115</v>
      </c>
      <c r="AF382" t="s">
        <v>115</v>
      </c>
      <c r="AG382" t="s">
        <v>115</v>
      </c>
      <c r="AH382" t="s">
        <v>115</v>
      </c>
      <c r="AI382" t="s">
        <v>115</v>
      </c>
      <c r="AJ382" t="s">
        <v>114</v>
      </c>
      <c r="AK382" t="s">
        <v>131</v>
      </c>
      <c r="AL382" t="s">
        <v>131</v>
      </c>
      <c r="AM382" t="s">
        <v>131</v>
      </c>
      <c r="AN382" t="s">
        <v>131</v>
      </c>
      <c r="AO382" t="s">
        <v>114</v>
      </c>
      <c r="AP382" t="s">
        <v>131</v>
      </c>
      <c r="AQ382" t="s">
        <v>131</v>
      </c>
      <c r="AR382" t="s">
        <v>131</v>
      </c>
      <c r="AS382" t="s">
        <v>131</v>
      </c>
      <c r="AT382">
        <v>1</v>
      </c>
      <c r="AU382">
        <v>1</v>
      </c>
      <c r="AV382">
        <v>1</v>
      </c>
      <c r="BB382">
        <v>1</v>
      </c>
      <c r="BC382" t="s">
        <v>134</v>
      </c>
      <c r="BJ382" t="s">
        <v>165</v>
      </c>
      <c r="BK382" t="s">
        <v>126</v>
      </c>
      <c r="BL382" t="s">
        <v>216</v>
      </c>
      <c r="BN382" t="s">
        <v>167</v>
      </c>
      <c r="BS382" t="s">
        <v>136</v>
      </c>
      <c r="BT382" t="s">
        <v>136</v>
      </c>
      <c r="BU382" t="s">
        <v>136</v>
      </c>
      <c r="BV382" t="s">
        <v>140</v>
      </c>
      <c r="BW382" t="s">
        <v>132</v>
      </c>
      <c r="BX382" t="s">
        <v>136</v>
      </c>
      <c r="BY382" t="s">
        <v>136</v>
      </c>
      <c r="BZ382" t="s">
        <v>140</v>
      </c>
      <c r="CA382" t="s">
        <v>136</v>
      </c>
      <c r="CB382" t="s">
        <v>136</v>
      </c>
      <c r="CC382" t="s">
        <v>132</v>
      </c>
      <c r="CE382" t="s">
        <v>195</v>
      </c>
      <c r="CL382" t="s">
        <v>197</v>
      </c>
      <c r="CM382" t="s">
        <v>197</v>
      </c>
      <c r="CN382" t="s">
        <v>197</v>
      </c>
      <c r="CO382" t="s">
        <v>197</v>
      </c>
      <c r="CP382" t="s">
        <v>145</v>
      </c>
      <c r="CQ382" t="s">
        <v>190</v>
      </c>
      <c r="CR382" t="s">
        <v>126</v>
      </c>
      <c r="CS382" t="s">
        <v>114</v>
      </c>
      <c r="CT382" t="s">
        <v>147</v>
      </c>
      <c r="CU382" t="s">
        <v>374</v>
      </c>
      <c r="CV382" t="s">
        <v>118</v>
      </c>
      <c r="CW382" t="s">
        <v>159</v>
      </c>
      <c r="CX382" t="s">
        <v>120</v>
      </c>
      <c r="CY382" t="s">
        <v>227</v>
      </c>
      <c r="CZ382" t="s">
        <v>176</v>
      </c>
      <c r="DA382" t="s">
        <v>123</v>
      </c>
      <c r="DB382" t="s">
        <v>124</v>
      </c>
    </row>
    <row r="383" spans="1:106" x14ac:dyDescent="0.35">
      <c r="B383" t="s">
        <v>199</v>
      </c>
      <c r="K383" t="s">
        <v>111</v>
      </c>
      <c r="L383" t="s">
        <v>127</v>
      </c>
      <c r="M383" t="s">
        <v>128</v>
      </c>
      <c r="N383" t="s">
        <v>181</v>
      </c>
      <c r="O383" t="s">
        <v>113</v>
      </c>
      <c r="P383" t="s">
        <v>129</v>
      </c>
      <c r="Q383" t="s">
        <v>113</v>
      </c>
      <c r="R383" t="s">
        <v>189</v>
      </c>
      <c r="S383" t="s">
        <v>180</v>
      </c>
      <c r="T383">
        <v>0.13333333333333</v>
      </c>
      <c r="U383">
        <v>0.875</v>
      </c>
      <c r="W383">
        <v>0.25</v>
      </c>
      <c r="X383">
        <v>0.13333333333333</v>
      </c>
      <c r="Y383">
        <v>0.1</v>
      </c>
      <c r="Z383">
        <v>0.55000000000000004</v>
      </c>
      <c r="AA383">
        <v>0.1</v>
      </c>
      <c r="AB383" t="s">
        <v>126</v>
      </c>
      <c r="AC383" t="s">
        <v>114</v>
      </c>
      <c r="AD383" t="s">
        <v>184</v>
      </c>
      <c r="AE383" t="s">
        <v>130</v>
      </c>
      <c r="AF383" t="s">
        <v>191</v>
      </c>
      <c r="AG383" t="s">
        <v>184</v>
      </c>
      <c r="AH383" t="s">
        <v>115</v>
      </c>
      <c r="AI383" t="s">
        <v>184</v>
      </c>
      <c r="AJ383" t="s">
        <v>126</v>
      </c>
      <c r="AK383" t="s">
        <v>131</v>
      </c>
      <c r="AL383" t="s">
        <v>192</v>
      </c>
      <c r="AM383" t="s">
        <v>132</v>
      </c>
      <c r="AN383" t="s">
        <v>126</v>
      </c>
      <c r="AO383" t="s">
        <v>114</v>
      </c>
      <c r="AP383" t="s">
        <v>126</v>
      </c>
      <c r="AQ383" t="s">
        <v>131</v>
      </c>
      <c r="AR383" t="s">
        <v>114</v>
      </c>
      <c r="AS383" t="s">
        <v>131</v>
      </c>
      <c r="AU383">
        <v>1</v>
      </c>
      <c r="AY383">
        <v>1</v>
      </c>
      <c r="AZ383">
        <v>1</v>
      </c>
      <c r="BA383">
        <v>1</v>
      </c>
      <c r="BB383">
        <v>1</v>
      </c>
      <c r="BE383" t="s">
        <v>162</v>
      </c>
      <c r="BJ383" t="s">
        <v>165</v>
      </c>
      <c r="BK383" t="s">
        <v>154</v>
      </c>
      <c r="BM383" t="s">
        <v>217</v>
      </c>
      <c r="BS383" t="s">
        <v>139</v>
      </c>
      <c r="BT383" t="s">
        <v>132</v>
      </c>
      <c r="BU383" t="s">
        <v>137</v>
      </c>
      <c r="BV383" t="s">
        <v>139</v>
      </c>
      <c r="BW383" t="s">
        <v>139</v>
      </c>
      <c r="BX383" t="s">
        <v>138</v>
      </c>
      <c r="BY383" t="s">
        <v>137</v>
      </c>
      <c r="BZ383" t="s">
        <v>140</v>
      </c>
      <c r="CA383" t="s">
        <v>136</v>
      </c>
      <c r="CB383" t="s">
        <v>139</v>
      </c>
      <c r="CC383" t="s">
        <v>136</v>
      </c>
      <c r="CE383" t="s">
        <v>195</v>
      </c>
      <c r="CL383" t="s">
        <v>144</v>
      </c>
      <c r="CM383" t="s">
        <v>172</v>
      </c>
      <c r="CN383" t="s">
        <v>172</v>
      </c>
      <c r="CO383" t="s">
        <v>172</v>
      </c>
      <c r="CP383" t="s">
        <v>112</v>
      </c>
      <c r="CQ383" t="s">
        <v>114</v>
      </c>
      <c r="CR383" t="s">
        <v>114</v>
      </c>
      <c r="CS383" t="s">
        <v>133</v>
      </c>
      <c r="CT383" t="s">
        <v>230</v>
      </c>
      <c r="CU383" t="s">
        <v>357</v>
      </c>
      <c r="CV383" t="s">
        <v>158</v>
      </c>
      <c r="CW383" t="s">
        <v>119</v>
      </c>
      <c r="CX383" t="s">
        <v>174</v>
      </c>
      <c r="CY383" t="s">
        <v>220</v>
      </c>
      <c r="CZ383" t="s">
        <v>207</v>
      </c>
      <c r="DA383" t="s">
        <v>112</v>
      </c>
      <c r="DB383" t="s">
        <v>177</v>
      </c>
    </row>
    <row r="384" spans="1:106" x14ac:dyDescent="0.35">
      <c r="A384" t="s">
        <v>125</v>
      </c>
      <c r="K384" t="s">
        <v>126</v>
      </c>
      <c r="L384" t="s">
        <v>113</v>
      </c>
      <c r="M384" t="s">
        <v>113</v>
      </c>
      <c r="N384" t="s">
        <v>113</v>
      </c>
      <c r="O384" t="s">
        <v>113</v>
      </c>
      <c r="P384" t="s">
        <v>127</v>
      </c>
      <c r="Q384" t="s">
        <v>127</v>
      </c>
      <c r="T384">
        <v>0.3</v>
      </c>
      <c r="U384">
        <v>0.25</v>
      </c>
      <c r="V384">
        <v>0.45</v>
      </c>
      <c r="W384">
        <v>0.2</v>
      </c>
      <c r="X384">
        <v>0.3</v>
      </c>
      <c r="Y384">
        <v>0.3</v>
      </c>
      <c r="Z384">
        <v>0.3</v>
      </c>
      <c r="AA384">
        <v>0.25</v>
      </c>
      <c r="AB384" t="s">
        <v>126</v>
      </c>
      <c r="AC384" t="s">
        <v>126</v>
      </c>
      <c r="AD384" t="s">
        <v>115</v>
      </c>
      <c r="AE384" t="s">
        <v>115</v>
      </c>
      <c r="AF384" t="s">
        <v>115</v>
      </c>
      <c r="AG384" t="s">
        <v>115</v>
      </c>
      <c r="AH384" t="s">
        <v>115</v>
      </c>
      <c r="AI384" t="s">
        <v>115</v>
      </c>
      <c r="AJ384" t="s">
        <v>126</v>
      </c>
      <c r="AK384" t="s">
        <v>126</v>
      </c>
      <c r="AL384" t="s">
        <v>114</v>
      </c>
      <c r="AM384" t="s">
        <v>114</v>
      </c>
      <c r="AN384" t="s">
        <v>126</v>
      </c>
      <c r="AO384" t="s">
        <v>126</v>
      </c>
      <c r="AP384" t="s">
        <v>114</v>
      </c>
      <c r="AQ384" t="s">
        <v>114</v>
      </c>
      <c r="AR384" t="s">
        <v>114</v>
      </c>
      <c r="AS384" t="s">
        <v>126</v>
      </c>
      <c r="AT384">
        <v>1</v>
      </c>
      <c r="AU384">
        <v>1</v>
      </c>
      <c r="AX384">
        <v>1</v>
      </c>
      <c r="AY384">
        <v>1</v>
      </c>
      <c r="BA384">
        <v>1</v>
      </c>
      <c r="BC384" t="s">
        <v>134</v>
      </c>
      <c r="BJ384" t="s">
        <v>165</v>
      </c>
      <c r="BK384" t="s">
        <v>166</v>
      </c>
      <c r="BS384" t="s">
        <v>139</v>
      </c>
      <c r="BT384" t="s">
        <v>139</v>
      </c>
      <c r="BU384" t="s">
        <v>139</v>
      </c>
      <c r="BV384" t="s">
        <v>138</v>
      </c>
      <c r="BW384" t="s">
        <v>138</v>
      </c>
      <c r="BX384" t="s">
        <v>139</v>
      </c>
      <c r="BY384" t="s">
        <v>139</v>
      </c>
      <c r="BZ384" t="s">
        <v>138</v>
      </c>
      <c r="CA384" t="s">
        <v>138</v>
      </c>
      <c r="CB384" t="s">
        <v>139</v>
      </c>
      <c r="CC384" t="s">
        <v>136</v>
      </c>
      <c r="CE384" t="s">
        <v>195</v>
      </c>
      <c r="CL384" t="s">
        <v>197</v>
      </c>
      <c r="CM384" t="s">
        <v>172</v>
      </c>
      <c r="CN384" t="s">
        <v>197</v>
      </c>
      <c r="CO384" t="s">
        <v>142</v>
      </c>
      <c r="CP384" t="s">
        <v>123</v>
      </c>
      <c r="CQ384" t="s">
        <v>190</v>
      </c>
      <c r="CR384" t="s">
        <v>126</v>
      </c>
      <c r="CS384" t="s">
        <v>126</v>
      </c>
      <c r="CT384" t="s">
        <v>372</v>
      </c>
      <c r="CU384" t="s">
        <v>358</v>
      </c>
      <c r="CV384" t="s">
        <v>158</v>
      </c>
      <c r="CW384" t="s">
        <v>119</v>
      </c>
      <c r="CX384" t="s">
        <v>174</v>
      </c>
      <c r="CY384" t="s">
        <v>220</v>
      </c>
      <c r="CZ384" t="s">
        <v>122</v>
      </c>
      <c r="DA384" t="s">
        <v>112</v>
      </c>
      <c r="DB384" t="s">
        <v>124</v>
      </c>
    </row>
    <row r="385" spans="1:106" x14ac:dyDescent="0.35">
      <c r="A385" t="s">
        <v>125</v>
      </c>
      <c r="K385" t="s">
        <v>126</v>
      </c>
      <c r="L385" t="s">
        <v>129</v>
      </c>
      <c r="M385" t="s">
        <v>129</v>
      </c>
      <c r="N385" t="s">
        <v>129</v>
      </c>
      <c r="O385" t="s">
        <v>128</v>
      </c>
      <c r="P385" t="s">
        <v>128</v>
      </c>
      <c r="Q385" t="s">
        <v>128</v>
      </c>
      <c r="R385" t="s">
        <v>179</v>
      </c>
      <c r="S385" t="s">
        <v>152</v>
      </c>
      <c r="T385">
        <v>0.2</v>
      </c>
      <c r="U385">
        <v>0.26666666666666999</v>
      </c>
      <c r="V385">
        <v>0.6</v>
      </c>
      <c r="W385">
        <v>0.7</v>
      </c>
      <c r="X385">
        <v>0.43333333333333002</v>
      </c>
      <c r="Y385">
        <v>0.3</v>
      </c>
      <c r="Z385">
        <v>0.45</v>
      </c>
      <c r="AA385">
        <v>0.5</v>
      </c>
      <c r="AB385" t="s">
        <v>126</v>
      </c>
      <c r="AC385" t="s">
        <v>114</v>
      </c>
      <c r="AD385" t="s">
        <v>126</v>
      </c>
      <c r="AE385" t="s">
        <v>184</v>
      </c>
      <c r="AF385" t="s">
        <v>130</v>
      </c>
      <c r="AG385" t="s">
        <v>126</v>
      </c>
      <c r="AH385" t="s">
        <v>126</v>
      </c>
      <c r="AI385" t="s">
        <v>115</v>
      </c>
      <c r="AJ385" t="s">
        <v>126</v>
      </c>
      <c r="AK385" t="s">
        <v>133</v>
      </c>
      <c r="AL385" t="s">
        <v>133</v>
      </c>
      <c r="AM385" t="s">
        <v>114</v>
      </c>
      <c r="AN385" t="s">
        <v>114</v>
      </c>
      <c r="AO385" t="s">
        <v>114</v>
      </c>
      <c r="AP385" t="s">
        <v>114</v>
      </c>
      <c r="AQ385" t="s">
        <v>131</v>
      </c>
      <c r="AR385" t="s">
        <v>126</v>
      </c>
      <c r="AS385" t="s">
        <v>133</v>
      </c>
      <c r="AU385">
        <v>1</v>
      </c>
      <c r="AV385">
        <v>1</v>
      </c>
      <c r="AY385">
        <v>1</v>
      </c>
      <c r="BA385">
        <v>1</v>
      </c>
      <c r="BB385">
        <v>1</v>
      </c>
      <c r="BC385" t="s">
        <v>134</v>
      </c>
      <c r="BG385" t="s">
        <v>193</v>
      </c>
      <c r="BJ385" t="s">
        <v>165</v>
      </c>
      <c r="BK385" t="s">
        <v>166</v>
      </c>
      <c r="BP385" t="s">
        <v>155</v>
      </c>
      <c r="BS385" t="s">
        <v>136</v>
      </c>
      <c r="BT385" t="s">
        <v>140</v>
      </c>
      <c r="BU385" t="s">
        <v>139</v>
      </c>
      <c r="BV385" t="s">
        <v>139</v>
      </c>
      <c r="BW385" t="s">
        <v>136</v>
      </c>
      <c r="BX385" t="s">
        <v>140</v>
      </c>
      <c r="BY385" t="s">
        <v>140</v>
      </c>
      <c r="BZ385" t="s">
        <v>140</v>
      </c>
      <c r="CA385" t="s">
        <v>139</v>
      </c>
      <c r="CB385" t="s">
        <v>138</v>
      </c>
      <c r="CC385" t="s">
        <v>136</v>
      </c>
      <c r="CE385" t="s">
        <v>195</v>
      </c>
      <c r="CL385" t="s">
        <v>197</v>
      </c>
      <c r="CM385" t="s">
        <v>197</v>
      </c>
      <c r="CN385" t="s">
        <v>197</v>
      </c>
      <c r="CO385" t="s">
        <v>171</v>
      </c>
      <c r="CP385" t="s">
        <v>112</v>
      </c>
      <c r="CQ385" t="s">
        <v>114</v>
      </c>
      <c r="CR385" t="s">
        <v>114</v>
      </c>
      <c r="CS385" t="s">
        <v>126</v>
      </c>
      <c r="CT385" t="s">
        <v>286</v>
      </c>
      <c r="CU385" t="s">
        <v>268</v>
      </c>
      <c r="CV385" t="s">
        <v>158</v>
      </c>
      <c r="CW385" t="s">
        <v>119</v>
      </c>
      <c r="CX385" t="s">
        <v>198</v>
      </c>
      <c r="CY385" t="s">
        <v>121</v>
      </c>
      <c r="CZ385" t="s">
        <v>122</v>
      </c>
      <c r="DA385" t="s">
        <v>123</v>
      </c>
      <c r="DB385" t="s">
        <v>124</v>
      </c>
    </row>
    <row r="387" spans="1:106" x14ac:dyDescent="0.35">
      <c r="A387" t="s">
        <v>125</v>
      </c>
      <c r="K387" t="s">
        <v>111</v>
      </c>
      <c r="L387" t="s">
        <v>127</v>
      </c>
      <c r="M387" t="s">
        <v>127</v>
      </c>
      <c r="N387" t="s">
        <v>127</v>
      </c>
      <c r="O387" t="s">
        <v>127</v>
      </c>
      <c r="P387" t="s">
        <v>127</v>
      </c>
      <c r="Q387" t="s">
        <v>127</v>
      </c>
      <c r="R387" t="s">
        <v>179</v>
      </c>
      <c r="S387" t="s">
        <v>258</v>
      </c>
      <c r="U387">
        <v>0.55000000000000004</v>
      </c>
      <c r="V387">
        <v>0.5</v>
      </c>
      <c r="X387">
        <v>0.1</v>
      </c>
      <c r="Y387">
        <v>0.4</v>
      </c>
      <c r="Z387">
        <v>0.53333333333333</v>
      </c>
      <c r="AA387">
        <v>0.1</v>
      </c>
      <c r="AB387" t="s">
        <v>114</v>
      </c>
      <c r="AC387" t="s">
        <v>114</v>
      </c>
      <c r="AD387" t="s">
        <v>115</v>
      </c>
      <c r="AE387" t="s">
        <v>115</v>
      </c>
      <c r="AF387" t="s">
        <v>115</v>
      </c>
      <c r="AG387" t="s">
        <v>115</v>
      </c>
      <c r="AH387" t="s">
        <v>115</v>
      </c>
      <c r="AI387" t="s">
        <v>115</v>
      </c>
      <c r="AJ387" t="s">
        <v>114</v>
      </c>
      <c r="AK387" t="s">
        <v>114</v>
      </c>
      <c r="AL387" t="s">
        <v>114</v>
      </c>
      <c r="AM387" t="s">
        <v>114</v>
      </c>
      <c r="AN387" t="s">
        <v>114</v>
      </c>
      <c r="AO387" t="s">
        <v>114</v>
      </c>
      <c r="AP387" t="s">
        <v>133</v>
      </c>
      <c r="AQ387" t="s">
        <v>133</v>
      </c>
      <c r="AR387" t="s">
        <v>114</v>
      </c>
      <c r="AS387" t="s">
        <v>114</v>
      </c>
      <c r="AU387">
        <v>1</v>
      </c>
      <c r="AV387">
        <v>1</v>
      </c>
      <c r="AW387">
        <v>1</v>
      </c>
      <c r="AZ387">
        <v>1</v>
      </c>
      <c r="BC387" t="s">
        <v>134</v>
      </c>
      <c r="BG387" t="s">
        <v>193</v>
      </c>
      <c r="BJ387" t="s">
        <v>165</v>
      </c>
      <c r="BK387" t="s">
        <v>166</v>
      </c>
      <c r="BP387" t="s">
        <v>155</v>
      </c>
      <c r="BS387" t="s">
        <v>132</v>
      </c>
      <c r="BT387" t="s">
        <v>132</v>
      </c>
      <c r="BU387" t="s">
        <v>132</v>
      </c>
      <c r="BV387" t="s">
        <v>139</v>
      </c>
      <c r="BW387" t="s">
        <v>139</v>
      </c>
      <c r="BX387" t="s">
        <v>139</v>
      </c>
      <c r="BY387" t="s">
        <v>132</v>
      </c>
      <c r="BZ387" t="s">
        <v>132</v>
      </c>
      <c r="CA387" t="s">
        <v>132</v>
      </c>
      <c r="CB387" t="s">
        <v>132</v>
      </c>
      <c r="CC387" t="s">
        <v>132</v>
      </c>
      <c r="CE387" t="s">
        <v>195</v>
      </c>
      <c r="CL387" t="s">
        <v>197</v>
      </c>
      <c r="CM387" t="s">
        <v>142</v>
      </c>
      <c r="CN387" t="s">
        <v>197</v>
      </c>
      <c r="CO387" t="s">
        <v>142</v>
      </c>
      <c r="CP387" t="s">
        <v>112</v>
      </c>
      <c r="CQ387" t="s">
        <v>114</v>
      </c>
      <c r="CR387" t="s">
        <v>114</v>
      </c>
      <c r="CS387" t="s">
        <v>114</v>
      </c>
      <c r="CT387" t="s">
        <v>147</v>
      </c>
      <c r="CU387" t="s">
        <v>411</v>
      </c>
      <c r="CV387" t="s">
        <v>118</v>
      </c>
      <c r="CW387" t="s">
        <v>159</v>
      </c>
      <c r="CX387" t="s">
        <v>174</v>
      </c>
      <c r="CY387" t="s">
        <v>227</v>
      </c>
      <c r="CZ387" t="s">
        <v>122</v>
      </c>
      <c r="DA387" t="s">
        <v>112</v>
      </c>
      <c r="DB387" t="s">
        <v>124</v>
      </c>
    </row>
    <row r="388" spans="1:106" x14ac:dyDescent="0.35">
      <c r="A388" t="s">
        <v>125</v>
      </c>
      <c r="K388" t="s">
        <v>132</v>
      </c>
      <c r="L388" t="s">
        <v>127</v>
      </c>
      <c r="M388" t="s">
        <v>129</v>
      </c>
      <c r="N388" t="s">
        <v>128</v>
      </c>
      <c r="O388" t="s">
        <v>128</v>
      </c>
      <c r="P388" t="s">
        <v>129</v>
      </c>
      <c r="Q388" t="s">
        <v>129</v>
      </c>
      <c r="R388" t="s">
        <v>179</v>
      </c>
      <c r="S388" t="s">
        <v>180</v>
      </c>
      <c r="T388">
        <v>0.63333333333332997</v>
      </c>
      <c r="U388">
        <v>0.3</v>
      </c>
      <c r="V388">
        <v>0.1</v>
      </c>
      <c r="W388">
        <v>0.55000000000000004</v>
      </c>
      <c r="X388">
        <v>0.35</v>
      </c>
      <c r="Y388">
        <v>0.1</v>
      </c>
      <c r="Z388">
        <v>0.2</v>
      </c>
      <c r="AA388">
        <v>0.1</v>
      </c>
      <c r="AB388" t="s">
        <v>114</v>
      </c>
      <c r="AC388" t="s">
        <v>126</v>
      </c>
      <c r="AD388" t="s">
        <v>115</v>
      </c>
      <c r="AE388" t="s">
        <v>126</v>
      </c>
      <c r="AF388" t="s">
        <v>115</v>
      </c>
      <c r="AG388" t="s">
        <v>115</v>
      </c>
      <c r="AH388" t="s">
        <v>115</v>
      </c>
      <c r="AI388" t="s">
        <v>130</v>
      </c>
      <c r="AJ388" t="s">
        <v>126</v>
      </c>
      <c r="AK388" t="s">
        <v>126</v>
      </c>
      <c r="AL388" t="s">
        <v>126</v>
      </c>
      <c r="AM388" t="s">
        <v>114</v>
      </c>
      <c r="AN388" t="s">
        <v>114</v>
      </c>
      <c r="AO388" t="s">
        <v>126</v>
      </c>
      <c r="AP388" t="s">
        <v>114</v>
      </c>
      <c r="AQ388" t="s">
        <v>114</v>
      </c>
      <c r="AR388" t="s">
        <v>114</v>
      </c>
      <c r="AS388" t="s">
        <v>126</v>
      </c>
      <c r="AT388">
        <v>1</v>
      </c>
      <c r="AU388">
        <v>1</v>
      </c>
      <c r="AX388">
        <v>1</v>
      </c>
      <c r="AY388">
        <v>1</v>
      </c>
      <c r="BA388">
        <v>1</v>
      </c>
      <c r="BC388" t="s">
        <v>134</v>
      </c>
      <c r="BJ388" t="s">
        <v>165</v>
      </c>
      <c r="BK388" t="s">
        <v>132</v>
      </c>
      <c r="BN388" t="s">
        <v>167</v>
      </c>
      <c r="BS388" t="s">
        <v>140</v>
      </c>
      <c r="BT388" t="s">
        <v>140</v>
      </c>
      <c r="BU388" t="s">
        <v>140</v>
      </c>
      <c r="BV388" t="s">
        <v>140</v>
      </c>
      <c r="BW388" t="s">
        <v>140</v>
      </c>
      <c r="BX388" t="s">
        <v>140</v>
      </c>
      <c r="BY388" t="s">
        <v>140</v>
      </c>
      <c r="BZ388" t="s">
        <v>140</v>
      </c>
      <c r="CA388" t="s">
        <v>140</v>
      </c>
      <c r="CB388" t="s">
        <v>140</v>
      </c>
      <c r="CC388" t="s">
        <v>132</v>
      </c>
      <c r="CK388" t="s">
        <v>240</v>
      </c>
      <c r="CL388" t="s">
        <v>197</v>
      </c>
      <c r="CM388" t="s">
        <v>197</v>
      </c>
      <c r="CN388" t="s">
        <v>197</v>
      </c>
      <c r="CO388" t="s">
        <v>197</v>
      </c>
      <c r="CP388" t="s">
        <v>145</v>
      </c>
      <c r="CQ388" t="s">
        <v>114</v>
      </c>
      <c r="CR388" t="s">
        <v>126</v>
      </c>
      <c r="CS388" t="s">
        <v>126</v>
      </c>
      <c r="CT388" t="s">
        <v>211</v>
      </c>
      <c r="CU388" t="s">
        <v>186</v>
      </c>
      <c r="CV388" t="s">
        <v>118</v>
      </c>
      <c r="CW388" t="s">
        <v>159</v>
      </c>
      <c r="CX388" t="s">
        <v>174</v>
      </c>
      <c r="CY388" t="s">
        <v>227</v>
      </c>
      <c r="CZ388" t="s">
        <v>122</v>
      </c>
      <c r="DA388" t="s">
        <v>123</v>
      </c>
      <c r="DB388" t="s">
        <v>124</v>
      </c>
    </row>
    <row r="389" spans="1:106" x14ac:dyDescent="0.35">
      <c r="A389" t="s">
        <v>125</v>
      </c>
      <c r="K389" t="s">
        <v>126</v>
      </c>
      <c r="L389" t="s">
        <v>128</v>
      </c>
      <c r="M389" t="s">
        <v>129</v>
      </c>
      <c r="N389" t="s">
        <v>128</v>
      </c>
      <c r="O389" t="s">
        <v>127</v>
      </c>
      <c r="P389" t="s">
        <v>129</v>
      </c>
      <c r="Q389" t="s">
        <v>127</v>
      </c>
      <c r="R389" t="s">
        <v>182</v>
      </c>
      <c r="S389" t="s">
        <v>180</v>
      </c>
      <c r="T389">
        <v>0.46666666666667</v>
      </c>
      <c r="U389">
        <v>0.36666666666667003</v>
      </c>
      <c r="V389">
        <v>0.2</v>
      </c>
      <c r="W389">
        <v>0.4</v>
      </c>
      <c r="X389">
        <v>0.56666666666666998</v>
      </c>
      <c r="Y389">
        <v>0.2</v>
      </c>
      <c r="Z389">
        <v>0.35</v>
      </c>
      <c r="AA389">
        <v>0.3</v>
      </c>
      <c r="AB389" t="s">
        <v>146</v>
      </c>
      <c r="AC389" t="s">
        <v>146</v>
      </c>
      <c r="AD389" t="s">
        <v>184</v>
      </c>
      <c r="AE389" t="s">
        <v>191</v>
      </c>
      <c r="AF389" t="s">
        <v>184</v>
      </c>
      <c r="AG389" t="s">
        <v>191</v>
      </c>
      <c r="AH389" t="s">
        <v>191</v>
      </c>
      <c r="AI389" t="s">
        <v>191</v>
      </c>
      <c r="AJ389" t="s">
        <v>132</v>
      </c>
      <c r="AK389" t="s">
        <v>192</v>
      </c>
      <c r="AL389" t="s">
        <v>133</v>
      </c>
      <c r="AM389" t="s">
        <v>132</v>
      </c>
      <c r="AN389" t="s">
        <v>133</v>
      </c>
      <c r="AO389" t="s">
        <v>132</v>
      </c>
      <c r="AP389" t="s">
        <v>132</v>
      </c>
      <c r="AQ389" t="s">
        <v>133</v>
      </c>
      <c r="AR389" t="s">
        <v>192</v>
      </c>
      <c r="AS389" t="s">
        <v>132</v>
      </c>
      <c r="AT389">
        <v>1</v>
      </c>
      <c r="AV389">
        <v>1</v>
      </c>
      <c r="AY389">
        <v>1</v>
      </c>
      <c r="AZ389">
        <v>1</v>
      </c>
      <c r="BA389">
        <v>1</v>
      </c>
      <c r="BB389">
        <v>1</v>
      </c>
      <c r="BF389" t="s">
        <v>163</v>
      </c>
      <c r="BI389" t="s">
        <v>288</v>
      </c>
      <c r="BJ389" t="s">
        <v>165</v>
      </c>
      <c r="BK389" t="s">
        <v>275</v>
      </c>
      <c r="BO389" t="s">
        <v>210</v>
      </c>
      <c r="BS389" t="s">
        <v>132</v>
      </c>
      <c r="BT389" t="s">
        <v>137</v>
      </c>
      <c r="BU389" t="s">
        <v>140</v>
      </c>
      <c r="BV389" t="s">
        <v>132</v>
      </c>
      <c r="BW389" t="s">
        <v>132</v>
      </c>
      <c r="BX389" t="s">
        <v>132</v>
      </c>
      <c r="BY389" t="s">
        <v>132</v>
      </c>
      <c r="BZ389" t="s">
        <v>132</v>
      </c>
      <c r="CA389" t="s">
        <v>137</v>
      </c>
      <c r="CB389" t="s">
        <v>132</v>
      </c>
      <c r="CC389" t="s">
        <v>132</v>
      </c>
      <c r="CK389" t="s">
        <v>240</v>
      </c>
      <c r="CL389" t="s">
        <v>197</v>
      </c>
      <c r="CM389" t="s">
        <v>197</v>
      </c>
      <c r="CN389" t="s">
        <v>197</v>
      </c>
      <c r="CO389" t="s">
        <v>197</v>
      </c>
      <c r="CP389" t="s">
        <v>112</v>
      </c>
      <c r="CQ389" t="s">
        <v>146</v>
      </c>
      <c r="CR389" t="s">
        <v>114</v>
      </c>
      <c r="CS389" t="s">
        <v>146</v>
      </c>
      <c r="CT389" t="s">
        <v>147</v>
      </c>
      <c r="CU389" t="s">
        <v>412</v>
      </c>
      <c r="CV389" t="s">
        <v>158</v>
      </c>
      <c r="CW389" t="s">
        <v>159</v>
      </c>
      <c r="CX389" t="s">
        <v>174</v>
      </c>
      <c r="CY389" t="s">
        <v>160</v>
      </c>
      <c r="CZ389" t="s">
        <v>207</v>
      </c>
      <c r="DA389" t="s">
        <v>112</v>
      </c>
      <c r="DB389" t="s">
        <v>177</v>
      </c>
    </row>
    <row r="390" spans="1:106" x14ac:dyDescent="0.35">
      <c r="A390" t="s">
        <v>125</v>
      </c>
      <c r="K390" t="s">
        <v>150</v>
      </c>
      <c r="L390" t="s">
        <v>128</v>
      </c>
      <c r="M390" t="s">
        <v>127</v>
      </c>
      <c r="N390" t="s">
        <v>127</v>
      </c>
      <c r="O390" t="s">
        <v>127</v>
      </c>
      <c r="P390" t="s">
        <v>113</v>
      </c>
      <c r="Q390" t="s">
        <v>181</v>
      </c>
      <c r="R390" t="s">
        <v>179</v>
      </c>
      <c r="S390" t="s">
        <v>152</v>
      </c>
      <c r="T390">
        <v>0.45</v>
      </c>
      <c r="U390">
        <v>0.4</v>
      </c>
      <c r="V390">
        <v>0.35</v>
      </c>
      <c r="W390">
        <v>0.35</v>
      </c>
      <c r="X390">
        <v>0.4</v>
      </c>
      <c r="Y390">
        <v>0.1</v>
      </c>
      <c r="Z390">
        <v>0.4</v>
      </c>
      <c r="AA390">
        <v>0.3</v>
      </c>
      <c r="AB390" t="s">
        <v>114</v>
      </c>
      <c r="AC390" t="s">
        <v>133</v>
      </c>
      <c r="AD390" t="s">
        <v>115</v>
      </c>
      <c r="AE390" t="s">
        <v>184</v>
      </c>
      <c r="AF390" t="s">
        <v>126</v>
      </c>
      <c r="AG390" t="s">
        <v>191</v>
      </c>
      <c r="AH390" t="s">
        <v>126</v>
      </c>
      <c r="AI390" t="s">
        <v>130</v>
      </c>
      <c r="AJ390" t="s">
        <v>133</v>
      </c>
      <c r="AK390" t="s">
        <v>192</v>
      </c>
      <c r="AL390" t="s">
        <v>133</v>
      </c>
      <c r="AM390" t="s">
        <v>114</v>
      </c>
      <c r="AN390" t="s">
        <v>133</v>
      </c>
      <c r="AO390" t="s">
        <v>126</v>
      </c>
      <c r="AP390" t="s">
        <v>131</v>
      </c>
      <c r="AQ390" t="s">
        <v>131</v>
      </c>
      <c r="AR390" t="s">
        <v>131</v>
      </c>
      <c r="AS390" t="s">
        <v>133</v>
      </c>
      <c r="AW390">
        <v>1</v>
      </c>
      <c r="BG390" t="s">
        <v>193</v>
      </c>
      <c r="BJ390" t="s">
        <v>165</v>
      </c>
      <c r="BK390" t="s">
        <v>154</v>
      </c>
      <c r="BN390" t="s">
        <v>167</v>
      </c>
      <c r="BS390" t="s">
        <v>139</v>
      </c>
      <c r="BT390" t="s">
        <v>140</v>
      </c>
      <c r="BV390" t="s">
        <v>136</v>
      </c>
      <c r="BW390" t="s">
        <v>132</v>
      </c>
      <c r="BX390" t="s">
        <v>136</v>
      </c>
      <c r="BY390" t="s">
        <v>138</v>
      </c>
      <c r="BZ390" t="s">
        <v>138</v>
      </c>
      <c r="CA390" t="s">
        <v>138</v>
      </c>
      <c r="CB390" t="s">
        <v>139</v>
      </c>
      <c r="CC390" t="s">
        <v>138</v>
      </c>
      <c r="CE390" t="s">
        <v>195</v>
      </c>
      <c r="CL390" t="s">
        <v>172</v>
      </c>
      <c r="CN390" t="s">
        <v>142</v>
      </c>
      <c r="CO390" t="s">
        <v>172</v>
      </c>
      <c r="CP390" t="s">
        <v>112</v>
      </c>
      <c r="CQ390" t="s">
        <v>114</v>
      </c>
      <c r="CR390" t="s">
        <v>114</v>
      </c>
      <c r="CS390" t="s">
        <v>133</v>
      </c>
      <c r="CT390" t="s">
        <v>211</v>
      </c>
      <c r="CU390" t="s">
        <v>413</v>
      </c>
      <c r="CV390" t="s">
        <v>158</v>
      </c>
      <c r="CW390" t="s">
        <v>119</v>
      </c>
      <c r="CX390" t="s">
        <v>174</v>
      </c>
      <c r="CY390" t="s">
        <v>121</v>
      </c>
      <c r="CZ390" t="s">
        <v>122</v>
      </c>
      <c r="DA390" t="s">
        <v>123</v>
      </c>
      <c r="DB390" t="s">
        <v>124</v>
      </c>
    </row>
    <row r="391" spans="1:106" x14ac:dyDescent="0.35">
      <c r="A391" t="s">
        <v>125</v>
      </c>
      <c r="K391" t="s">
        <v>126</v>
      </c>
      <c r="L391" t="s">
        <v>127</v>
      </c>
      <c r="M391" t="s">
        <v>128</v>
      </c>
      <c r="N391" t="s">
        <v>128</v>
      </c>
      <c r="O391" t="s">
        <v>128</v>
      </c>
      <c r="P391" t="s">
        <v>128</v>
      </c>
      <c r="Q391" t="s">
        <v>128</v>
      </c>
      <c r="R391" t="s">
        <v>179</v>
      </c>
      <c r="S391" t="s">
        <v>258</v>
      </c>
      <c r="T391">
        <v>6.6666666666666999E-2</v>
      </c>
      <c r="U391">
        <v>0.45</v>
      </c>
      <c r="V391">
        <v>0.6</v>
      </c>
      <c r="X391">
        <v>0.45</v>
      </c>
      <c r="Y391">
        <v>0.55000000000000004</v>
      </c>
      <c r="Z391">
        <v>0.4</v>
      </c>
      <c r="AA391">
        <v>0.5</v>
      </c>
      <c r="AB391" t="s">
        <v>126</v>
      </c>
      <c r="AC391" t="s">
        <v>126</v>
      </c>
      <c r="AD391" t="s">
        <v>126</v>
      </c>
      <c r="AE391" t="s">
        <v>126</v>
      </c>
      <c r="AF391" t="s">
        <v>126</v>
      </c>
      <c r="AG391" t="s">
        <v>126</v>
      </c>
      <c r="AH391" t="s">
        <v>126</v>
      </c>
      <c r="AI391" t="s">
        <v>126</v>
      </c>
      <c r="AJ391" t="s">
        <v>126</v>
      </c>
      <c r="AK391" t="s">
        <v>126</v>
      </c>
      <c r="AL391" t="s">
        <v>126</v>
      </c>
      <c r="AM391" t="s">
        <v>126</v>
      </c>
      <c r="AN391" t="s">
        <v>126</v>
      </c>
      <c r="AO391" t="s">
        <v>126</v>
      </c>
      <c r="AP391" t="s">
        <v>126</v>
      </c>
      <c r="AQ391" t="s">
        <v>126</v>
      </c>
      <c r="AR391" t="s">
        <v>126</v>
      </c>
      <c r="AS391" t="s">
        <v>126</v>
      </c>
      <c r="AT391">
        <v>1</v>
      </c>
      <c r="AW391">
        <v>1</v>
      </c>
      <c r="AY391">
        <v>1</v>
      </c>
      <c r="BA391">
        <v>1</v>
      </c>
      <c r="BS391" t="s">
        <v>132</v>
      </c>
      <c r="BT391" t="s">
        <v>132</v>
      </c>
      <c r="BU391" t="s">
        <v>140</v>
      </c>
      <c r="BV391" t="s">
        <v>139</v>
      </c>
      <c r="BW391" t="s">
        <v>139</v>
      </c>
      <c r="BX391" t="s">
        <v>136</v>
      </c>
      <c r="BY391" t="s">
        <v>136</v>
      </c>
      <c r="BZ391" t="s">
        <v>136</v>
      </c>
      <c r="CA391" t="s">
        <v>140</v>
      </c>
      <c r="CB391" t="s">
        <v>137</v>
      </c>
      <c r="CC391" t="s">
        <v>132</v>
      </c>
      <c r="CK391" t="s">
        <v>240</v>
      </c>
      <c r="CL391" t="s">
        <v>197</v>
      </c>
      <c r="CM391" t="s">
        <v>197</v>
      </c>
      <c r="CN391" t="s">
        <v>197</v>
      </c>
      <c r="CO391" t="s">
        <v>197</v>
      </c>
      <c r="CP391" t="s">
        <v>123</v>
      </c>
      <c r="CQ391" t="s">
        <v>126</v>
      </c>
      <c r="CR391" t="s">
        <v>126</v>
      </c>
      <c r="CS391" t="s">
        <v>126</v>
      </c>
      <c r="CT391" t="s">
        <v>379</v>
      </c>
      <c r="CU391" t="s">
        <v>414</v>
      </c>
      <c r="CV391" t="s">
        <v>158</v>
      </c>
      <c r="CW391" t="s">
        <v>279</v>
      </c>
      <c r="CX391" t="s">
        <v>120</v>
      </c>
      <c r="CY391" t="s">
        <v>175</v>
      </c>
      <c r="CZ391" t="s">
        <v>176</v>
      </c>
      <c r="DA391" t="s">
        <v>112</v>
      </c>
      <c r="DB391" t="s">
        <v>177</v>
      </c>
    </row>
    <row r="392" spans="1:106" x14ac:dyDescent="0.35">
      <c r="A392" t="s">
        <v>125</v>
      </c>
      <c r="B392" t="s">
        <v>199</v>
      </c>
      <c r="C392" t="s">
        <v>203</v>
      </c>
      <c r="D392" t="s">
        <v>109</v>
      </c>
      <c r="E392" t="s">
        <v>188</v>
      </c>
      <c r="K392" t="s">
        <v>150</v>
      </c>
      <c r="L392" t="s">
        <v>128</v>
      </c>
      <c r="M392" t="s">
        <v>128</v>
      </c>
      <c r="N392" t="s">
        <v>129</v>
      </c>
      <c r="O392" t="s">
        <v>128</v>
      </c>
      <c r="P392" t="s">
        <v>128</v>
      </c>
      <c r="Q392" t="s">
        <v>129</v>
      </c>
      <c r="R392" t="s">
        <v>151</v>
      </c>
      <c r="S392" t="s">
        <v>152</v>
      </c>
      <c r="T392">
        <v>0.5</v>
      </c>
      <c r="U392">
        <v>0.33333333333332998</v>
      </c>
      <c r="V392">
        <v>0.4</v>
      </c>
      <c r="W392">
        <v>0.2</v>
      </c>
      <c r="X392">
        <v>0.15</v>
      </c>
      <c r="AA392">
        <v>0.4</v>
      </c>
      <c r="AB392" t="s">
        <v>146</v>
      </c>
      <c r="AC392" t="s">
        <v>114</v>
      </c>
      <c r="AD392" t="s">
        <v>130</v>
      </c>
      <c r="AE392" t="s">
        <v>130</v>
      </c>
      <c r="AF392" t="s">
        <v>115</v>
      </c>
      <c r="AG392" t="s">
        <v>115</v>
      </c>
      <c r="AH392" t="s">
        <v>130</v>
      </c>
      <c r="AI392" t="s">
        <v>130</v>
      </c>
      <c r="AJ392" t="s">
        <v>131</v>
      </c>
      <c r="AK392" t="s">
        <v>114</v>
      </c>
      <c r="AL392" t="s">
        <v>131</v>
      </c>
      <c r="AM392" t="s">
        <v>131</v>
      </c>
      <c r="AN392" t="s">
        <v>114</v>
      </c>
      <c r="AO392" t="s">
        <v>131</v>
      </c>
      <c r="AP392" t="s">
        <v>114</v>
      </c>
      <c r="AQ392" t="s">
        <v>114</v>
      </c>
      <c r="AR392" t="s">
        <v>131</v>
      </c>
      <c r="AS392" t="s">
        <v>114</v>
      </c>
      <c r="BC392" t="s">
        <v>134</v>
      </c>
      <c r="BD392" t="s">
        <v>200</v>
      </c>
      <c r="BE392" t="s">
        <v>162</v>
      </c>
      <c r="BF392" t="s">
        <v>163</v>
      </c>
      <c r="BJ392" t="s">
        <v>135</v>
      </c>
      <c r="BK392" t="s">
        <v>166</v>
      </c>
      <c r="BL392" t="s">
        <v>216</v>
      </c>
      <c r="BM392" t="s">
        <v>217</v>
      </c>
      <c r="BN392" t="s">
        <v>167</v>
      </c>
      <c r="BS392" t="s">
        <v>137</v>
      </c>
      <c r="BT392" t="s">
        <v>139</v>
      </c>
      <c r="BU392" t="s">
        <v>138</v>
      </c>
      <c r="BV392" t="s">
        <v>136</v>
      </c>
      <c r="BW392" t="s">
        <v>139</v>
      </c>
      <c r="BX392" t="s">
        <v>139</v>
      </c>
      <c r="BY392" t="s">
        <v>139</v>
      </c>
      <c r="BZ392" t="s">
        <v>139</v>
      </c>
      <c r="CA392" t="s">
        <v>132</v>
      </c>
      <c r="CB392" t="s">
        <v>138</v>
      </c>
      <c r="CC392" t="s">
        <v>139</v>
      </c>
      <c r="CD392" t="s">
        <v>141</v>
      </c>
      <c r="CE392" t="s">
        <v>195</v>
      </c>
      <c r="CL392" t="s">
        <v>142</v>
      </c>
      <c r="CM392" t="s">
        <v>172</v>
      </c>
      <c r="CN392" t="s">
        <v>142</v>
      </c>
      <c r="CO392" t="s">
        <v>171</v>
      </c>
      <c r="CP392" t="s">
        <v>123</v>
      </c>
      <c r="CQ392" t="s">
        <v>146</v>
      </c>
      <c r="CR392" t="s">
        <v>146</v>
      </c>
      <c r="CS392" t="s">
        <v>114</v>
      </c>
      <c r="CT392" t="s">
        <v>147</v>
      </c>
      <c r="CU392" t="s">
        <v>347</v>
      </c>
      <c r="CV392" t="s">
        <v>158</v>
      </c>
      <c r="CW392" t="s">
        <v>119</v>
      </c>
      <c r="CX392" t="s">
        <v>174</v>
      </c>
      <c r="CY392" t="s">
        <v>160</v>
      </c>
      <c r="CZ392" t="s">
        <v>207</v>
      </c>
      <c r="DA392" t="s">
        <v>123</v>
      </c>
      <c r="DB392" t="s">
        <v>177</v>
      </c>
    </row>
    <row r="393" spans="1:106" x14ac:dyDescent="0.35">
      <c r="A393" t="s">
        <v>125</v>
      </c>
      <c r="K393" t="s">
        <v>126</v>
      </c>
      <c r="L393" t="s">
        <v>129</v>
      </c>
      <c r="M393" t="s">
        <v>129</v>
      </c>
      <c r="N393" t="s">
        <v>129</v>
      </c>
      <c r="O393" t="s">
        <v>129</v>
      </c>
      <c r="P393" t="s">
        <v>127</v>
      </c>
      <c r="Q393" t="s">
        <v>127</v>
      </c>
      <c r="R393" t="s">
        <v>161</v>
      </c>
      <c r="S393" t="s">
        <v>180</v>
      </c>
      <c r="T393">
        <v>0.05</v>
      </c>
      <c r="U393">
        <v>0.2</v>
      </c>
      <c r="V393">
        <v>0.2</v>
      </c>
      <c r="W393">
        <v>0.45</v>
      </c>
      <c r="X393">
        <v>0.4</v>
      </c>
      <c r="Y393">
        <v>0.3</v>
      </c>
      <c r="Z393">
        <v>0.4</v>
      </c>
      <c r="AA393">
        <v>0.3</v>
      </c>
      <c r="AB393" t="s">
        <v>126</v>
      </c>
      <c r="AC393" t="s">
        <v>126</v>
      </c>
      <c r="AD393" t="s">
        <v>126</v>
      </c>
      <c r="AE393" t="s">
        <v>115</v>
      </c>
      <c r="AF393" t="s">
        <v>115</v>
      </c>
      <c r="AG393" t="s">
        <v>184</v>
      </c>
      <c r="AH393" t="s">
        <v>126</v>
      </c>
      <c r="AI393" t="s">
        <v>115</v>
      </c>
      <c r="AJ393" t="s">
        <v>126</v>
      </c>
      <c r="AK393" t="s">
        <v>126</v>
      </c>
      <c r="AL393" t="s">
        <v>126</v>
      </c>
      <c r="AM393" t="s">
        <v>114</v>
      </c>
      <c r="AN393" t="s">
        <v>133</v>
      </c>
      <c r="AO393" t="s">
        <v>126</v>
      </c>
      <c r="AP393" t="s">
        <v>126</v>
      </c>
      <c r="AQ393" t="s">
        <v>126</v>
      </c>
      <c r="AR393" t="s">
        <v>133</v>
      </c>
      <c r="AS393" t="s">
        <v>114</v>
      </c>
      <c r="AT393">
        <v>1</v>
      </c>
      <c r="AY393">
        <v>1</v>
      </c>
      <c r="BA393">
        <v>1</v>
      </c>
      <c r="BC393" t="s">
        <v>134</v>
      </c>
      <c r="BK393" t="s">
        <v>126</v>
      </c>
      <c r="BN393" t="s">
        <v>167</v>
      </c>
      <c r="BS393" t="s">
        <v>136</v>
      </c>
      <c r="BT393" t="s">
        <v>139</v>
      </c>
      <c r="BU393" t="s">
        <v>136</v>
      </c>
      <c r="BV393" t="s">
        <v>140</v>
      </c>
      <c r="BW393" t="s">
        <v>139</v>
      </c>
      <c r="BX393" t="s">
        <v>136</v>
      </c>
      <c r="BY393" t="s">
        <v>139</v>
      </c>
      <c r="CA393" t="s">
        <v>140</v>
      </c>
      <c r="CB393" t="s">
        <v>136</v>
      </c>
      <c r="CC393" t="s">
        <v>140</v>
      </c>
      <c r="CG393" t="s">
        <v>170</v>
      </c>
      <c r="CL393" t="s">
        <v>197</v>
      </c>
      <c r="CM393" t="s">
        <v>197</v>
      </c>
      <c r="CN393" t="s">
        <v>197</v>
      </c>
      <c r="CO393" t="s">
        <v>172</v>
      </c>
      <c r="CP393" t="s">
        <v>112</v>
      </c>
      <c r="CQ393" t="s">
        <v>126</v>
      </c>
      <c r="CR393" t="s">
        <v>126</v>
      </c>
      <c r="CS393" t="s">
        <v>126</v>
      </c>
      <c r="CT393" t="s">
        <v>230</v>
      </c>
      <c r="CU393" t="s">
        <v>257</v>
      </c>
      <c r="CV393" t="s">
        <v>158</v>
      </c>
      <c r="CW393" t="s">
        <v>119</v>
      </c>
      <c r="CX393" t="s">
        <v>120</v>
      </c>
      <c r="CY393" t="s">
        <v>220</v>
      </c>
      <c r="CZ393" t="s">
        <v>344</v>
      </c>
      <c r="DA393" t="s">
        <v>123</v>
      </c>
      <c r="DB393" t="s">
        <v>177</v>
      </c>
    </row>
    <row r="394" spans="1:106" x14ac:dyDescent="0.35">
      <c r="A394" t="s">
        <v>125</v>
      </c>
      <c r="K394" t="s">
        <v>126</v>
      </c>
      <c r="L394" t="s">
        <v>129</v>
      </c>
      <c r="M394" t="s">
        <v>128</v>
      </c>
      <c r="N394" t="s">
        <v>128</v>
      </c>
      <c r="O394" t="s">
        <v>128</v>
      </c>
      <c r="P394" t="s">
        <v>128</v>
      </c>
      <c r="Q394" t="s">
        <v>128</v>
      </c>
      <c r="R394" t="s">
        <v>179</v>
      </c>
      <c r="S394" t="s">
        <v>180</v>
      </c>
      <c r="W394">
        <v>0.9</v>
      </c>
      <c r="AB394" t="s">
        <v>114</v>
      </c>
      <c r="AC394" t="s">
        <v>114</v>
      </c>
      <c r="AD394" t="s">
        <v>115</v>
      </c>
      <c r="AE394" t="s">
        <v>126</v>
      </c>
      <c r="AF394" t="s">
        <v>115</v>
      </c>
      <c r="AG394" t="s">
        <v>115</v>
      </c>
      <c r="AH394" t="s">
        <v>115</v>
      </c>
      <c r="AI394" t="s">
        <v>130</v>
      </c>
      <c r="AJ394" t="s">
        <v>131</v>
      </c>
      <c r="AK394" t="s">
        <v>114</v>
      </c>
      <c r="AL394" t="s">
        <v>131</v>
      </c>
      <c r="AM394" t="s">
        <v>131</v>
      </c>
      <c r="AN394" t="s">
        <v>114</v>
      </c>
      <c r="AO394" t="s">
        <v>131</v>
      </c>
      <c r="AP394" t="s">
        <v>192</v>
      </c>
      <c r="AQ394" t="s">
        <v>126</v>
      </c>
      <c r="AR394" t="s">
        <v>114</v>
      </c>
      <c r="AS394" t="s">
        <v>114</v>
      </c>
      <c r="BC394" t="s">
        <v>134</v>
      </c>
      <c r="BJ394" t="s">
        <v>165</v>
      </c>
      <c r="BK394" t="s">
        <v>126</v>
      </c>
      <c r="BL394" t="s">
        <v>216</v>
      </c>
      <c r="BN394" t="s">
        <v>167</v>
      </c>
      <c r="BO394" t="s">
        <v>210</v>
      </c>
      <c r="BP394" t="s">
        <v>155</v>
      </c>
      <c r="BQ394" t="s">
        <v>168</v>
      </c>
      <c r="BR394" t="s">
        <v>233</v>
      </c>
      <c r="BS394" t="s">
        <v>136</v>
      </c>
      <c r="BT394" t="s">
        <v>136</v>
      </c>
      <c r="BU394" t="s">
        <v>137</v>
      </c>
      <c r="BV394" t="s">
        <v>136</v>
      </c>
      <c r="BW394" t="s">
        <v>136</v>
      </c>
      <c r="BX394" t="s">
        <v>136</v>
      </c>
      <c r="BY394" t="s">
        <v>139</v>
      </c>
      <c r="BZ394" t="s">
        <v>136</v>
      </c>
      <c r="CA394" t="s">
        <v>136</v>
      </c>
      <c r="CB394" t="s">
        <v>136</v>
      </c>
      <c r="CC394" t="s">
        <v>136</v>
      </c>
      <c r="CK394" t="s">
        <v>240</v>
      </c>
      <c r="CL394" t="s">
        <v>197</v>
      </c>
      <c r="CM394" t="s">
        <v>197</v>
      </c>
      <c r="CN394" t="s">
        <v>197</v>
      </c>
      <c r="CO394" t="s">
        <v>171</v>
      </c>
      <c r="CP394" t="s">
        <v>112</v>
      </c>
      <c r="CQ394" t="s">
        <v>133</v>
      </c>
      <c r="CR394" t="s">
        <v>126</v>
      </c>
      <c r="CS394" t="s">
        <v>114</v>
      </c>
      <c r="CT394" t="s">
        <v>286</v>
      </c>
      <c r="CU394" t="s">
        <v>209</v>
      </c>
      <c r="CV394" t="s">
        <v>158</v>
      </c>
      <c r="CW394" t="s">
        <v>273</v>
      </c>
      <c r="CX394" t="s">
        <v>174</v>
      </c>
      <c r="CY394" t="s">
        <v>121</v>
      </c>
      <c r="CZ394" t="s">
        <v>207</v>
      </c>
      <c r="DA394" t="s">
        <v>112</v>
      </c>
      <c r="DB394" t="s">
        <v>177</v>
      </c>
    </row>
    <row r="395" spans="1:106" x14ac:dyDescent="0.35">
      <c r="A395" t="s">
        <v>125</v>
      </c>
      <c r="K395" t="s">
        <v>178</v>
      </c>
      <c r="L395" t="s">
        <v>127</v>
      </c>
      <c r="M395" t="s">
        <v>129</v>
      </c>
      <c r="N395" t="s">
        <v>127</v>
      </c>
      <c r="O395" t="s">
        <v>127</v>
      </c>
      <c r="P395" t="s">
        <v>127</v>
      </c>
      <c r="Q395" t="s">
        <v>127</v>
      </c>
      <c r="R395" t="s">
        <v>161</v>
      </c>
      <c r="T395">
        <v>0.3</v>
      </c>
      <c r="U395">
        <v>0.1</v>
      </c>
      <c r="V395">
        <v>0.6</v>
      </c>
      <c r="W395">
        <v>0.25</v>
      </c>
      <c r="X395">
        <v>6.6666666666666999E-2</v>
      </c>
      <c r="Y395">
        <v>0.6</v>
      </c>
      <c r="Z395">
        <v>0.56666666666666998</v>
      </c>
      <c r="AA395">
        <v>0.5</v>
      </c>
      <c r="AB395" t="s">
        <v>114</v>
      </c>
      <c r="AC395" t="s">
        <v>126</v>
      </c>
      <c r="AD395" t="s">
        <v>115</v>
      </c>
      <c r="AE395" t="s">
        <v>115</v>
      </c>
      <c r="AF395" t="s">
        <v>130</v>
      </c>
      <c r="AG395" t="s">
        <v>130</v>
      </c>
      <c r="AH395" t="s">
        <v>115</v>
      </c>
      <c r="AI395" t="s">
        <v>130</v>
      </c>
      <c r="AJ395" t="s">
        <v>131</v>
      </c>
      <c r="AK395" t="s">
        <v>114</v>
      </c>
      <c r="AL395" t="s">
        <v>131</v>
      </c>
      <c r="AM395" t="s">
        <v>114</v>
      </c>
      <c r="AN395" t="s">
        <v>126</v>
      </c>
      <c r="AO395" t="s">
        <v>131</v>
      </c>
      <c r="AP395" t="s">
        <v>114</v>
      </c>
      <c r="AQ395" t="s">
        <v>114</v>
      </c>
      <c r="AR395" t="s">
        <v>131</v>
      </c>
      <c r="AS395" t="s">
        <v>114</v>
      </c>
      <c r="AV395">
        <v>1</v>
      </c>
      <c r="AX395">
        <v>1</v>
      </c>
      <c r="AY395">
        <v>1</v>
      </c>
      <c r="BA395">
        <v>1</v>
      </c>
      <c r="BB395">
        <v>1</v>
      </c>
      <c r="BC395" t="s">
        <v>134</v>
      </c>
      <c r="BF395" t="s">
        <v>163</v>
      </c>
      <c r="BG395" t="s">
        <v>193</v>
      </c>
      <c r="BH395" t="s">
        <v>194</v>
      </c>
      <c r="BI395" t="s">
        <v>288</v>
      </c>
      <c r="BJ395" t="s">
        <v>126</v>
      </c>
      <c r="BK395" t="s">
        <v>126</v>
      </c>
      <c r="BL395" t="s">
        <v>216</v>
      </c>
      <c r="BM395" t="s">
        <v>217</v>
      </c>
      <c r="BP395" t="s">
        <v>155</v>
      </c>
      <c r="BR395" t="s">
        <v>233</v>
      </c>
      <c r="BS395" t="s">
        <v>139</v>
      </c>
      <c r="BT395" t="s">
        <v>136</v>
      </c>
      <c r="BU395" t="s">
        <v>136</v>
      </c>
      <c r="BV395" t="s">
        <v>139</v>
      </c>
      <c r="BW395" t="s">
        <v>139</v>
      </c>
      <c r="BX395" t="s">
        <v>139</v>
      </c>
      <c r="BY395" t="s">
        <v>138</v>
      </c>
      <c r="BZ395" t="s">
        <v>139</v>
      </c>
      <c r="CA395" t="s">
        <v>139</v>
      </c>
      <c r="CB395" t="s">
        <v>139</v>
      </c>
      <c r="CC395" t="s">
        <v>139</v>
      </c>
      <c r="CE395" t="s">
        <v>195</v>
      </c>
      <c r="CJ395" t="s">
        <v>234</v>
      </c>
      <c r="CL395" t="s">
        <v>197</v>
      </c>
      <c r="CM395" t="s">
        <v>172</v>
      </c>
      <c r="CN395" t="s">
        <v>197</v>
      </c>
      <c r="CO395" t="s">
        <v>142</v>
      </c>
      <c r="CP395" t="s">
        <v>145</v>
      </c>
      <c r="CQ395" t="s">
        <v>146</v>
      </c>
      <c r="CR395" t="s">
        <v>146</v>
      </c>
      <c r="CS395" t="s">
        <v>114</v>
      </c>
      <c r="CT395" t="s">
        <v>228</v>
      </c>
      <c r="CU395" t="s">
        <v>415</v>
      </c>
      <c r="CV395" t="s">
        <v>118</v>
      </c>
      <c r="CW395" t="s">
        <v>246</v>
      </c>
      <c r="CX395" t="s">
        <v>174</v>
      </c>
      <c r="CY395" t="s">
        <v>160</v>
      </c>
      <c r="CZ395" t="s">
        <v>207</v>
      </c>
      <c r="DA395" t="s">
        <v>123</v>
      </c>
      <c r="DB395" t="s">
        <v>124</v>
      </c>
    </row>
    <row r="396" spans="1:106" x14ac:dyDescent="0.35">
      <c r="A396" t="s">
        <v>125</v>
      </c>
      <c r="K396" t="s">
        <v>178</v>
      </c>
      <c r="L396" t="s">
        <v>129</v>
      </c>
      <c r="M396" t="s">
        <v>129</v>
      </c>
      <c r="N396" t="s">
        <v>129</v>
      </c>
      <c r="O396" t="s">
        <v>129</v>
      </c>
      <c r="P396" t="s">
        <v>129</v>
      </c>
      <c r="Q396" t="s">
        <v>129</v>
      </c>
      <c r="R396" t="s">
        <v>179</v>
      </c>
      <c r="S396" t="s">
        <v>258</v>
      </c>
      <c r="U396">
        <v>0.33333333333332998</v>
      </c>
      <c r="AB396" t="s">
        <v>133</v>
      </c>
      <c r="AC396" t="s">
        <v>133</v>
      </c>
      <c r="AD396" t="s">
        <v>115</v>
      </c>
      <c r="AE396" t="s">
        <v>115</v>
      </c>
      <c r="AF396" t="s">
        <v>126</v>
      </c>
      <c r="AG396" t="s">
        <v>191</v>
      </c>
      <c r="AH396" t="s">
        <v>115</v>
      </c>
      <c r="AI396" t="s">
        <v>115</v>
      </c>
      <c r="AJ396" t="s">
        <v>126</v>
      </c>
      <c r="AK396" t="s">
        <v>114</v>
      </c>
      <c r="AL396" t="s">
        <v>114</v>
      </c>
      <c r="AM396" t="s">
        <v>114</v>
      </c>
      <c r="AN396" t="s">
        <v>126</v>
      </c>
      <c r="AO396" t="s">
        <v>114</v>
      </c>
      <c r="AP396" t="s">
        <v>126</v>
      </c>
      <c r="AQ396" t="s">
        <v>126</v>
      </c>
      <c r="AR396" t="s">
        <v>133</v>
      </c>
      <c r="AS396" t="s">
        <v>126</v>
      </c>
      <c r="AT396">
        <v>1</v>
      </c>
      <c r="AU396">
        <v>1</v>
      </c>
      <c r="BK396" t="s">
        <v>126</v>
      </c>
      <c r="BR396" t="s">
        <v>233</v>
      </c>
      <c r="BS396" t="s">
        <v>136</v>
      </c>
      <c r="BT396" t="s">
        <v>136</v>
      </c>
      <c r="BU396" t="s">
        <v>140</v>
      </c>
      <c r="BV396" t="s">
        <v>136</v>
      </c>
      <c r="BW396" t="s">
        <v>139</v>
      </c>
      <c r="BX396" t="s">
        <v>136</v>
      </c>
      <c r="BY396" t="s">
        <v>132</v>
      </c>
      <c r="BZ396" t="s">
        <v>132</v>
      </c>
      <c r="CA396" t="s">
        <v>140</v>
      </c>
      <c r="CB396" t="s">
        <v>137</v>
      </c>
      <c r="CC396" t="s">
        <v>132</v>
      </c>
      <c r="CK396" t="s">
        <v>240</v>
      </c>
      <c r="CL396" t="s">
        <v>197</v>
      </c>
      <c r="CM396" t="s">
        <v>197</v>
      </c>
      <c r="CN396" t="s">
        <v>197</v>
      </c>
      <c r="CO396" t="s">
        <v>197</v>
      </c>
      <c r="CP396" t="s">
        <v>123</v>
      </c>
      <c r="CQ396" t="s">
        <v>114</v>
      </c>
      <c r="CR396" t="s">
        <v>114</v>
      </c>
      <c r="CS396" t="s">
        <v>114</v>
      </c>
      <c r="CT396" t="s">
        <v>286</v>
      </c>
      <c r="CU396" t="s">
        <v>186</v>
      </c>
      <c r="CV396" t="s">
        <v>118</v>
      </c>
      <c r="CW396" t="s">
        <v>273</v>
      </c>
      <c r="CX396" t="s">
        <v>174</v>
      </c>
      <c r="CY396" t="s">
        <v>121</v>
      </c>
      <c r="CZ396" t="s">
        <v>122</v>
      </c>
      <c r="DA396" t="s">
        <v>123</v>
      </c>
      <c r="DB396" t="s">
        <v>124</v>
      </c>
    </row>
    <row r="398" spans="1:106" x14ac:dyDescent="0.35">
      <c r="A398" t="s">
        <v>125</v>
      </c>
      <c r="K398" t="s">
        <v>126</v>
      </c>
      <c r="L398" t="s">
        <v>113</v>
      </c>
      <c r="M398" t="s">
        <v>128</v>
      </c>
      <c r="N398" t="s">
        <v>128</v>
      </c>
      <c r="O398" t="s">
        <v>128</v>
      </c>
      <c r="P398" t="s">
        <v>128</v>
      </c>
      <c r="Q398" t="s">
        <v>128</v>
      </c>
      <c r="R398" t="s">
        <v>179</v>
      </c>
      <c r="S398" t="s">
        <v>258</v>
      </c>
      <c r="T398">
        <v>6.6666666666666999E-2</v>
      </c>
      <c r="W398">
        <v>0.7</v>
      </c>
      <c r="X398">
        <v>0.2</v>
      </c>
      <c r="Y398">
        <v>0.35</v>
      </c>
      <c r="Z398">
        <v>0.45</v>
      </c>
      <c r="AA398">
        <v>0.5</v>
      </c>
      <c r="AB398" t="s">
        <v>126</v>
      </c>
      <c r="AC398" t="s">
        <v>114</v>
      </c>
      <c r="AD398" t="s">
        <v>184</v>
      </c>
      <c r="AE398" t="s">
        <v>115</v>
      </c>
      <c r="AF398" t="s">
        <v>191</v>
      </c>
      <c r="AG398" t="s">
        <v>130</v>
      </c>
      <c r="AH398" t="s">
        <v>115</v>
      </c>
      <c r="AI398" t="s">
        <v>184</v>
      </c>
      <c r="AJ398" t="s">
        <v>131</v>
      </c>
      <c r="AK398" t="s">
        <v>192</v>
      </c>
      <c r="AL398" t="s">
        <v>126</v>
      </c>
      <c r="AM398" t="s">
        <v>192</v>
      </c>
      <c r="AN398" t="s">
        <v>114</v>
      </c>
      <c r="AO398" t="s">
        <v>114</v>
      </c>
      <c r="AP398" t="s">
        <v>133</v>
      </c>
      <c r="AQ398" t="s">
        <v>192</v>
      </c>
      <c r="AR398" t="s">
        <v>114</v>
      </c>
      <c r="AS398" t="s">
        <v>192</v>
      </c>
      <c r="AU398">
        <v>1</v>
      </c>
      <c r="BA398">
        <v>1</v>
      </c>
      <c r="BC398" t="s">
        <v>134</v>
      </c>
      <c r="BK398" t="s">
        <v>126</v>
      </c>
      <c r="BS398" t="s">
        <v>136</v>
      </c>
      <c r="BT398" t="s">
        <v>140</v>
      </c>
      <c r="BU398" t="s">
        <v>137</v>
      </c>
      <c r="BV398" t="s">
        <v>136</v>
      </c>
      <c r="BW398" t="s">
        <v>138</v>
      </c>
      <c r="BX398" t="s">
        <v>140</v>
      </c>
      <c r="BY398" t="s">
        <v>140</v>
      </c>
      <c r="BZ398" t="s">
        <v>136</v>
      </c>
      <c r="CA398" t="s">
        <v>140</v>
      </c>
      <c r="CB398" t="s">
        <v>137</v>
      </c>
      <c r="CC398" t="s">
        <v>132</v>
      </c>
      <c r="CE398" t="s">
        <v>195</v>
      </c>
      <c r="CL398" t="s">
        <v>171</v>
      </c>
      <c r="CM398" t="s">
        <v>171</v>
      </c>
      <c r="CN398" t="s">
        <v>171</v>
      </c>
      <c r="CO398" t="s">
        <v>172</v>
      </c>
      <c r="CP398" t="s">
        <v>123</v>
      </c>
      <c r="CQ398" t="s">
        <v>133</v>
      </c>
      <c r="CR398" t="s">
        <v>133</v>
      </c>
      <c r="CS398" t="s">
        <v>190</v>
      </c>
      <c r="CT398" t="s">
        <v>230</v>
      </c>
      <c r="CU398" t="s">
        <v>254</v>
      </c>
      <c r="CV398" t="s">
        <v>158</v>
      </c>
      <c r="CW398" t="s">
        <v>119</v>
      </c>
      <c r="CX398" t="s">
        <v>120</v>
      </c>
      <c r="CY398" t="s">
        <v>160</v>
      </c>
      <c r="CZ398" t="s">
        <v>122</v>
      </c>
      <c r="DA398" t="s">
        <v>123</v>
      </c>
      <c r="DB398" t="s">
        <v>124</v>
      </c>
    </row>
    <row r="399" spans="1:106" x14ac:dyDescent="0.35">
      <c r="A399" t="s">
        <v>125</v>
      </c>
      <c r="B399" t="s">
        <v>199</v>
      </c>
      <c r="C399" t="s">
        <v>203</v>
      </c>
      <c r="K399" t="s">
        <v>150</v>
      </c>
      <c r="L399" t="s">
        <v>128</v>
      </c>
      <c r="M399" t="s">
        <v>128</v>
      </c>
      <c r="N399" t="s">
        <v>128</v>
      </c>
      <c r="O399" t="s">
        <v>128</v>
      </c>
      <c r="P399" t="s">
        <v>128</v>
      </c>
      <c r="Q399" t="s">
        <v>128</v>
      </c>
      <c r="R399" t="s">
        <v>189</v>
      </c>
      <c r="S399" t="s">
        <v>152</v>
      </c>
      <c r="V399">
        <v>1</v>
      </c>
      <c r="W399">
        <v>0.5</v>
      </c>
      <c r="AB399" t="s">
        <v>146</v>
      </c>
      <c r="AC399" t="s">
        <v>114</v>
      </c>
      <c r="AD399" t="s">
        <v>126</v>
      </c>
      <c r="AE399" t="s">
        <v>115</v>
      </c>
      <c r="AF399" t="s">
        <v>115</v>
      </c>
      <c r="AG399" t="s">
        <v>115</v>
      </c>
      <c r="AH399" t="s">
        <v>130</v>
      </c>
      <c r="AI399" t="s">
        <v>130</v>
      </c>
      <c r="AJ399" t="s">
        <v>131</v>
      </c>
      <c r="AK399" t="s">
        <v>114</v>
      </c>
      <c r="AL399" t="s">
        <v>114</v>
      </c>
      <c r="AM399" t="s">
        <v>131</v>
      </c>
      <c r="AN399" t="s">
        <v>131</v>
      </c>
      <c r="AO399" t="s">
        <v>131</v>
      </c>
      <c r="AP399" t="s">
        <v>114</v>
      </c>
      <c r="AQ399" t="s">
        <v>114</v>
      </c>
      <c r="AR399" t="s">
        <v>131</v>
      </c>
      <c r="AS399" t="s">
        <v>114</v>
      </c>
      <c r="AX399">
        <v>1</v>
      </c>
      <c r="BC399" t="s">
        <v>134</v>
      </c>
      <c r="BD399" t="s">
        <v>200</v>
      </c>
      <c r="BJ399" t="s">
        <v>135</v>
      </c>
      <c r="BK399" t="s">
        <v>154</v>
      </c>
      <c r="BL399" t="s">
        <v>216</v>
      </c>
      <c r="BM399" t="s">
        <v>217</v>
      </c>
      <c r="BQ399" t="s">
        <v>168</v>
      </c>
      <c r="BS399" t="s">
        <v>139</v>
      </c>
      <c r="BT399" t="s">
        <v>138</v>
      </c>
      <c r="BU399" t="s">
        <v>138</v>
      </c>
      <c r="BV399" t="s">
        <v>138</v>
      </c>
      <c r="BW399" t="s">
        <v>138</v>
      </c>
      <c r="BX399" t="s">
        <v>139</v>
      </c>
      <c r="BY399" t="s">
        <v>139</v>
      </c>
      <c r="BZ399" t="s">
        <v>136</v>
      </c>
      <c r="CA399" t="s">
        <v>136</v>
      </c>
      <c r="CB399" t="s">
        <v>139</v>
      </c>
      <c r="CC399" t="s">
        <v>138</v>
      </c>
      <c r="CD399" t="s">
        <v>141</v>
      </c>
      <c r="CE399" t="s">
        <v>195</v>
      </c>
      <c r="CL399" t="s">
        <v>172</v>
      </c>
      <c r="CM399" t="s">
        <v>142</v>
      </c>
      <c r="CN399" t="s">
        <v>144</v>
      </c>
      <c r="CO399" t="s">
        <v>143</v>
      </c>
      <c r="CP399" t="s">
        <v>123</v>
      </c>
      <c r="CQ399" t="s">
        <v>114</v>
      </c>
      <c r="CR399" t="s">
        <v>146</v>
      </c>
      <c r="CS399" t="s">
        <v>114</v>
      </c>
      <c r="CT399" t="s">
        <v>147</v>
      </c>
      <c r="CU399" t="s">
        <v>416</v>
      </c>
      <c r="CV399" t="s">
        <v>158</v>
      </c>
      <c r="CW399" t="s">
        <v>119</v>
      </c>
      <c r="CX399" t="s">
        <v>198</v>
      </c>
      <c r="CY399" t="s">
        <v>160</v>
      </c>
      <c r="CZ399" t="s">
        <v>176</v>
      </c>
      <c r="DA399" t="s">
        <v>123</v>
      </c>
      <c r="DB399" t="s">
        <v>177</v>
      </c>
    </row>
    <row r="400" spans="1:106" x14ac:dyDescent="0.35">
      <c r="A400" t="s">
        <v>125</v>
      </c>
      <c r="K400" t="s">
        <v>126</v>
      </c>
      <c r="L400" t="s">
        <v>127</v>
      </c>
      <c r="M400" t="s">
        <v>128</v>
      </c>
      <c r="N400" t="s">
        <v>128</v>
      </c>
      <c r="O400" t="s">
        <v>129</v>
      </c>
      <c r="P400" t="s">
        <v>128</v>
      </c>
      <c r="Q400" t="s">
        <v>128</v>
      </c>
      <c r="R400" t="s">
        <v>179</v>
      </c>
      <c r="S400" t="s">
        <v>258</v>
      </c>
      <c r="T400">
        <v>0.5</v>
      </c>
      <c r="U400">
        <v>0.4</v>
      </c>
      <c r="V400">
        <v>0.5</v>
      </c>
      <c r="W400">
        <v>0.7</v>
      </c>
      <c r="X400">
        <v>0.7</v>
      </c>
      <c r="AB400" t="s">
        <v>126</v>
      </c>
      <c r="AC400" t="s">
        <v>126</v>
      </c>
      <c r="AD400" t="s">
        <v>132</v>
      </c>
      <c r="AE400" t="s">
        <v>132</v>
      </c>
      <c r="AF400" t="s">
        <v>126</v>
      </c>
      <c r="AG400" t="s">
        <v>126</v>
      </c>
      <c r="AH400" t="s">
        <v>126</v>
      </c>
      <c r="AI400" t="s">
        <v>126</v>
      </c>
      <c r="AJ400" t="s">
        <v>126</v>
      </c>
      <c r="AK400" t="s">
        <v>126</v>
      </c>
      <c r="AL400" t="s">
        <v>126</v>
      </c>
      <c r="AM400" t="s">
        <v>126</v>
      </c>
      <c r="AN400" t="s">
        <v>126</v>
      </c>
      <c r="AO400" t="s">
        <v>126</v>
      </c>
      <c r="AP400" t="s">
        <v>126</v>
      </c>
      <c r="AQ400" t="s">
        <v>126</v>
      </c>
      <c r="AR400" t="s">
        <v>126</v>
      </c>
      <c r="AS400" t="s">
        <v>126</v>
      </c>
      <c r="AT400">
        <v>1</v>
      </c>
      <c r="AV400">
        <v>1</v>
      </c>
      <c r="AY400">
        <v>1</v>
      </c>
      <c r="BC400" t="s">
        <v>134</v>
      </c>
      <c r="BJ400" t="s">
        <v>165</v>
      </c>
      <c r="BK400" t="s">
        <v>126</v>
      </c>
      <c r="BL400" t="s">
        <v>216</v>
      </c>
      <c r="BQ400" t="s">
        <v>168</v>
      </c>
      <c r="BS400" t="s">
        <v>136</v>
      </c>
      <c r="BT400" t="s">
        <v>139</v>
      </c>
      <c r="BU400" t="s">
        <v>139</v>
      </c>
      <c r="BV400" t="s">
        <v>138</v>
      </c>
      <c r="BW400" t="s">
        <v>138</v>
      </c>
      <c r="BX400" t="s">
        <v>139</v>
      </c>
      <c r="BY400" t="s">
        <v>136</v>
      </c>
      <c r="BZ400" t="s">
        <v>136</v>
      </c>
      <c r="CA400" t="s">
        <v>136</v>
      </c>
      <c r="CB400" t="s">
        <v>139</v>
      </c>
      <c r="CC400" t="s">
        <v>137</v>
      </c>
      <c r="CE400" t="s">
        <v>195</v>
      </c>
      <c r="CL400" t="s">
        <v>197</v>
      </c>
      <c r="CM400" t="s">
        <v>144</v>
      </c>
      <c r="CN400" t="s">
        <v>197</v>
      </c>
      <c r="CO400" t="s">
        <v>218</v>
      </c>
      <c r="CP400" t="s">
        <v>123</v>
      </c>
      <c r="CQ400" t="s">
        <v>126</v>
      </c>
      <c r="CR400" t="s">
        <v>114</v>
      </c>
      <c r="CS400" t="s">
        <v>114</v>
      </c>
      <c r="CT400" t="s">
        <v>228</v>
      </c>
      <c r="CU400" t="s">
        <v>254</v>
      </c>
      <c r="CV400" t="s">
        <v>118</v>
      </c>
      <c r="CW400" t="s">
        <v>246</v>
      </c>
      <c r="CX400" t="s">
        <v>198</v>
      </c>
      <c r="CY400" t="s">
        <v>160</v>
      </c>
      <c r="CZ400" t="s">
        <v>176</v>
      </c>
      <c r="DA400" t="s">
        <v>112</v>
      </c>
      <c r="DB400" t="s">
        <v>124</v>
      </c>
    </row>
    <row r="401" spans="1:106" x14ac:dyDescent="0.35">
      <c r="C401" t="s">
        <v>203</v>
      </c>
      <c r="I401" t="s">
        <v>215</v>
      </c>
      <c r="K401" t="s">
        <v>111</v>
      </c>
      <c r="L401" t="s">
        <v>129</v>
      </c>
      <c r="M401" t="s">
        <v>127</v>
      </c>
      <c r="N401" t="s">
        <v>181</v>
      </c>
      <c r="O401" t="s">
        <v>129</v>
      </c>
      <c r="P401" t="s">
        <v>128</v>
      </c>
      <c r="Q401" t="s">
        <v>113</v>
      </c>
      <c r="R401" t="s">
        <v>179</v>
      </c>
      <c r="S401" t="s">
        <v>180</v>
      </c>
      <c r="T401">
        <v>0.23333333333333001</v>
      </c>
      <c r="V401">
        <v>0.2</v>
      </c>
      <c r="W401">
        <v>0.6</v>
      </c>
      <c r="X401">
        <v>0.2</v>
      </c>
      <c r="Y401">
        <v>0.7</v>
      </c>
      <c r="AA401">
        <v>1</v>
      </c>
      <c r="AB401" t="s">
        <v>146</v>
      </c>
      <c r="AC401" t="s">
        <v>133</v>
      </c>
      <c r="AD401" t="s">
        <v>130</v>
      </c>
      <c r="AE401" t="s">
        <v>126</v>
      </c>
      <c r="AF401" t="s">
        <v>184</v>
      </c>
      <c r="AG401" t="s">
        <v>126</v>
      </c>
      <c r="AH401" t="s">
        <v>115</v>
      </c>
      <c r="AI401" t="s">
        <v>130</v>
      </c>
      <c r="AJ401" t="s">
        <v>131</v>
      </c>
      <c r="AK401" t="s">
        <v>114</v>
      </c>
      <c r="AL401" t="s">
        <v>126</v>
      </c>
      <c r="AM401" t="s">
        <v>126</v>
      </c>
      <c r="AN401" t="s">
        <v>133</v>
      </c>
      <c r="AO401" t="s">
        <v>131</v>
      </c>
      <c r="AP401" t="s">
        <v>131</v>
      </c>
      <c r="AQ401" t="s">
        <v>114</v>
      </c>
      <c r="AR401" t="s">
        <v>131</v>
      </c>
      <c r="AS401" t="s">
        <v>133</v>
      </c>
      <c r="AX401">
        <v>1</v>
      </c>
      <c r="AZ401">
        <v>1</v>
      </c>
      <c r="BC401" t="s">
        <v>134</v>
      </c>
      <c r="BD401" t="s">
        <v>200</v>
      </c>
      <c r="BF401" t="s">
        <v>163</v>
      </c>
      <c r="BH401" t="s">
        <v>194</v>
      </c>
      <c r="BK401" t="s">
        <v>166</v>
      </c>
      <c r="BN401" t="s">
        <v>167</v>
      </c>
      <c r="BQ401" t="s">
        <v>168</v>
      </c>
      <c r="BR401" t="s">
        <v>233</v>
      </c>
      <c r="BS401" t="s">
        <v>138</v>
      </c>
      <c r="CE401" t="s">
        <v>195</v>
      </c>
      <c r="CL401" t="s">
        <v>172</v>
      </c>
      <c r="CM401" t="s">
        <v>142</v>
      </c>
      <c r="CN401" t="s">
        <v>197</v>
      </c>
      <c r="CO401" t="s">
        <v>197</v>
      </c>
      <c r="CP401" t="s">
        <v>123</v>
      </c>
      <c r="CQ401" t="s">
        <v>146</v>
      </c>
      <c r="CR401" t="s">
        <v>126</v>
      </c>
      <c r="CS401" t="s">
        <v>126</v>
      </c>
      <c r="CT401" t="s">
        <v>147</v>
      </c>
      <c r="CU401" t="s">
        <v>417</v>
      </c>
      <c r="CV401" t="s">
        <v>118</v>
      </c>
      <c r="CW401" t="s">
        <v>119</v>
      </c>
      <c r="CX401" t="s">
        <v>174</v>
      </c>
      <c r="CY401" t="s">
        <v>220</v>
      </c>
      <c r="CZ401" t="s">
        <v>122</v>
      </c>
      <c r="DA401" t="s">
        <v>123</v>
      </c>
      <c r="DB401" t="s">
        <v>124</v>
      </c>
    </row>
    <row r="402" spans="1:106" x14ac:dyDescent="0.35">
      <c r="B402" t="s">
        <v>199</v>
      </c>
      <c r="K402" t="s">
        <v>111</v>
      </c>
      <c r="L402" t="s">
        <v>129</v>
      </c>
      <c r="M402" t="s">
        <v>127</v>
      </c>
      <c r="N402" t="s">
        <v>127</v>
      </c>
      <c r="O402" t="s">
        <v>129</v>
      </c>
      <c r="P402" t="s">
        <v>129</v>
      </c>
      <c r="Q402" t="s">
        <v>129</v>
      </c>
      <c r="T402">
        <v>0.45</v>
      </c>
      <c r="U402">
        <v>0.27500000000000002</v>
      </c>
      <c r="V402">
        <v>0.5</v>
      </c>
      <c r="W402">
        <v>0.3</v>
      </c>
      <c r="X402">
        <v>0.3</v>
      </c>
      <c r="Y402">
        <v>0.35</v>
      </c>
      <c r="Z402">
        <v>0.4</v>
      </c>
      <c r="AA402">
        <v>0.4</v>
      </c>
      <c r="AB402" t="s">
        <v>114</v>
      </c>
      <c r="AC402" t="s">
        <v>126</v>
      </c>
      <c r="AD402" t="s">
        <v>126</v>
      </c>
      <c r="AE402" t="s">
        <v>130</v>
      </c>
      <c r="AF402" t="s">
        <v>115</v>
      </c>
      <c r="AG402" t="s">
        <v>115</v>
      </c>
      <c r="AH402" t="s">
        <v>115</v>
      </c>
      <c r="AI402" t="s">
        <v>126</v>
      </c>
      <c r="AJ402" t="s">
        <v>114</v>
      </c>
      <c r="AK402" t="s">
        <v>131</v>
      </c>
      <c r="AL402" t="s">
        <v>114</v>
      </c>
      <c r="AM402" t="s">
        <v>131</v>
      </c>
      <c r="AN402" t="s">
        <v>114</v>
      </c>
      <c r="AO402" t="s">
        <v>126</v>
      </c>
      <c r="AP402" t="s">
        <v>114</v>
      </c>
      <c r="AQ402" t="s">
        <v>114</v>
      </c>
      <c r="AR402" t="s">
        <v>114</v>
      </c>
      <c r="AS402" t="s">
        <v>131</v>
      </c>
      <c r="BD402" t="s">
        <v>200</v>
      </c>
      <c r="BJ402" t="s">
        <v>165</v>
      </c>
      <c r="BK402" t="s">
        <v>126</v>
      </c>
      <c r="BN402" t="s">
        <v>167</v>
      </c>
      <c r="BS402" t="s">
        <v>139</v>
      </c>
      <c r="BT402" t="s">
        <v>138</v>
      </c>
      <c r="BU402" t="s">
        <v>139</v>
      </c>
      <c r="BV402" t="s">
        <v>139</v>
      </c>
      <c r="BW402" t="s">
        <v>136</v>
      </c>
      <c r="BX402" t="s">
        <v>138</v>
      </c>
      <c r="BY402" t="s">
        <v>139</v>
      </c>
      <c r="BZ402" t="s">
        <v>139</v>
      </c>
      <c r="CA402" t="s">
        <v>139</v>
      </c>
      <c r="CB402" t="s">
        <v>138</v>
      </c>
      <c r="CC402" t="s">
        <v>139</v>
      </c>
      <c r="CE402" t="s">
        <v>195</v>
      </c>
      <c r="CL402" t="s">
        <v>197</v>
      </c>
      <c r="CM402" t="s">
        <v>171</v>
      </c>
      <c r="CN402" t="s">
        <v>171</v>
      </c>
      <c r="CO402" t="s">
        <v>172</v>
      </c>
      <c r="CP402" t="s">
        <v>112</v>
      </c>
      <c r="CQ402" t="s">
        <v>126</v>
      </c>
      <c r="CR402" t="s">
        <v>114</v>
      </c>
      <c r="CS402" t="s">
        <v>126</v>
      </c>
      <c r="CT402" t="s">
        <v>230</v>
      </c>
      <c r="CU402" t="s">
        <v>310</v>
      </c>
      <c r="CV402" t="s">
        <v>158</v>
      </c>
      <c r="CW402" t="s">
        <v>119</v>
      </c>
      <c r="CX402" t="s">
        <v>174</v>
      </c>
      <c r="CY402" t="s">
        <v>227</v>
      </c>
      <c r="CZ402" t="s">
        <v>122</v>
      </c>
      <c r="DA402" t="s">
        <v>123</v>
      </c>
      <c r="DB402" t="s">
        <v>124</v>
      </c>
    </row>
    <row r="403" spans="1:106" x14ac:dyDescent="0.35">
      <c r="I403" t="s">
        <v>215</v>
      </c>
      <c r="K403" t="s">
        <v>111</v>
      </c>
      <c r="L403" t="s">
        <v>127</v>
      </c>
      <c r="M403" t="s">
        <v>127</v>
      </c>
      <c r="N403" t="s">
        <v>127</v>
      </c>
      <c r="O403" t="s">
        <v>129</v>
      </c>
      <c r="P403" t="s">
        <v>129</v>
      </c>
      <c r="Q403" t="s">
        <v>127</v>
      </c>
      <c r="R403" t="s">
        <v>225</v>
      </c>
      <c r="S403" t="s">
        <v>258</v>
      </c>
      <c r="T403">
        <v>0.23333333333333001</v>
      </c>
      <c r="U403">
        <v>0.33333333333332998</v>
      </c>
      <c r="V403">
        <v>0.4</v>
      </c>
      <c r="W403">
        <v>0.2</v>
      </c>
      <c r="X403">
        <v>0.46666666666667</v>
      </c>
      <c r="Y403">
        <v>0.3</v>
      </c>
      <c r="Z403">
        <v>0.15</v>
      </c>
      <c r="AA403">
        <v>0.3</v>
      </c>
      <c r="AB403" t="s">
        <v>133</v>
      </c>
      <c r="AC403" t="s">
        <v>133</v>
      </c>
      <c r="AD403" t="s">
        <v>115</v>
      </c>
      <c r="AE403" t="s">
        <v>126</v>
      </c>
      <c r="AF403" t="s">
        <v>115</v>
      </c>
      <c r="AG403" t="s">
        <v>132</v>
      </c>
      <c r="AH403" t="s">
        <v>130</v>
      </c>
      <c r="AI403" t="s">
        <v>126</v>
      </c>
      <c r="AJ403" t="s">
        <v>126</v>
      </c>
      <c r="AK403" t="s">
        <v>126</v>
      </c>
      <c r="AL403" t="s">
        <v>126</v>
      </c>
      <c r="AM403" t="s">
        <v>114</v>
      </c>
      <c r="AN403" t="s">
        <v>114</v>
      </c>
      <c r="AO403" t="s">
        <v>133</v>
      </c>
      <c r="AP403" t="s">
        <v>126</v>
      </c>
      <c r="AQ403" t="s">
        <v>126</v>
      </c>
      <c r="AR403" t="s">
        <v>133</v>
      </c>
      <c r="AS403" t="s">
        <v>126</v>
      </c>
      <c r="AT403">
        <v>1</v>
      </c>
      <c r="AV403">
        <v>1</v>
      </c>
      <c r="AY403">
        <v>1</v>
      </c>
      <c r="AZ403">
        <v>1</v>
      </c>
      <c r="BB403">
        <v>1</v>
      </c>
      <c r="BC403" t="s">
        <v>134</v>
      </c>
      <c r="BE403" t="s">
        <v>162</v>
      </c>
      <c r="BF403" t="s">
        <v>163</v>
      </c>
      <c r="BJ403" t="s">
        <v>165</v>
      </c>
      <c r="BK403" t="s">
        <v>222</v>
      </c>
      <c r="BN403" t="s">
        <v>167</v>
      </c>
      <c r="BP403" t="s">
        <v>155</v>
      </c>
      <c r="BQ403" t="s">
        <v>168</v>
      </c>
      <c r="BS403" t="s">
        <v>139</v>
      </c>
      <c r="BT403" t="s">
        <v>136</v>
      </c>
      <c r="BU403" t="s">
        <v>139</v>
      </c>
      <c r="BV403" t="s">
        <v>139</v>
      </c>
      <c r="BW403" t="s">
        <v>139</v>
      </c>
      <c r="BX403" t="s">
        <v>138</v>
      </c>
      <c r="BY403" t="s">
        <v>138</v>
      </c>
      <c r="BZ403" t="s">
        <v>139</v>
      </c>
      <c r="CA403" t="s">
        <v>139</v>
      </c>
      <c r="CB403" t="s">
        <v>137</v>
      </c>
      <c r="CC403" t="s">
        <v>136</v>
      </c>
      <c r="CE403" t="s">
        <v>195</v>
      </c>
      <c r="CL403" t="s">
        <v>197</v>
      </c>
      <c r="CM403" t="s">
        <v>172</v>
      </c>
      <c r="CN403" t="s">
        <v>197</v>
      </c>
      <c r="CO403" t="s">
        <v>171</v>
      </c>
      <c r="CP403" t="s">
        <v>112</v>
      </c>
      <c r="CQ403" t="s">
        <v>114</v>
      </c>
      <c r="CR403" t="s">
        <v>114</v>
      </c>
      <c r="CS403" t="s">
        <v>126</v>
      </c>
      <c r="CT403" t="s">
        <v>228</v>
      </c>
      <c r="CU403" t="s">
        <v>249</v>
      </c>
      <c r="CV403" t="s">
        <v>158</v>
      </c>
      <c r="CW403" t="s">
        <v>159</v>
      </c>
      <c r="CX403" t="s">
        <v>120</v>
      </c>
      <c r="CY403" t="s">
        <v>160</v>
      </c>
      <c r="CZ403" t="s">
        <v>122</v>
      </c>
      <c r="DA403" t="s">
        <v>112</v>
      </c>
      <c r="DB403" t="s">
        <v>124</v>
      </c>
    </row>
    <row r="404" spans="1:106" x14ac:dyDescent="0.35">
      <c r="A404" t="s">
        <v>125</v>
      </c>
      <c r="K404" t="s">
        <v>126</v>
      </c>
      <c r="L404" t="s">
        <v>113</v>
      </c>
      <c r="M404" t="s">
        <v>129</v>
      </c>
      <c r="N404" t="s">
        <v>128</v>
      </c>
      <c r="O404" t="s">
        <v>127</v>
      </c>
      <c r="P404" t="s">
        <v>129</v>
      </c>
      <c r="Q404" t="s">
        <v>129</v>
      </c>
      <c r="R404" t="s">
        <v>179</v>
      </c>
      <c r="S404" t="s">
        <v>180</v>
      </c>
    </row>
    <row r="405" spans="1:106" x14ac:dyDescent="0.35">
      <c r="A405" t="s">
        <v>125</v>
      </c>
      <c r="K405" t="s">
        <v>132</v>
      </c>
      <c r="L405" t="s">
        <v>129</v>
      </c>
      <c r="M405" t="s">
        <v>181</v>
      </c>
      <c r="N405" t="s">
        <v>181</v>
      </c>
      <c r="O405" t="s">
        <v>181</v>
      </c>
      <c r="P405" t="s">
        <v>129</v>
      </c>
      <c r="Q405" t="s">
        <v>129</v>
      </c>
      <c r="R405" t="s">
        <v>179</v>
      </c>
      <c r="S405" t="s">
        <v>258</v>
      </c>
      <c r="T405">
        <v>0.76666666666667005</v>
      </c>
      <c r="V405">
        <v>0.45</v>
      </c>
      <c r="W405">
        <v>0.7</v>
      </c>
      <c r="X405">
        <v>0.35</v>
      </c>
      <c r="Y405">
        <v>0.5</v>
      </c>
      <c r="Z405">
        <v>0.15</v>
      </c>
      <c r="AA405">
        <v>0.05</v>
      </c>
      <c r="AB405" t="s">
        <v>132</v>
      </c>
      <c r="AC405" t="s">
        <v>132</v>
      </c>
      <c r="AD405" t="s">
        <v>115</v>
      </c>
      <c r="AE405" t="s">
        <v>115</v>
      </c>
      <c r="AF405" t="s">
        <v>184</v>
      </c>
      <c r="AG405" t="s">
        <v>115</v>
      </c>
      <c r="AH405" t="s">
        <v>126</v>
      </c>
      <c r="AI405" t="s">
        <v>184</v>
      </c>
      <c r="AJ405" t="s">
        <v>114</v>
      </c>
      <c r="AK405" t="s">
        <v>114</v>
      </c>
      <c r="AL405" t="s">
        <v>126</v>
      </c>
      <c r="AM405" t="s">
        <v>114</v>
      </c>
      <c r="AN405" t="s">
        <v>114</v>
      </c>
      <c r="AO405" t="s">
        <v>114</v>
      </c>
      <c r="AP405" t="s">
        <v>114</v>
      </c>
      <c r="AQ405" t="s">
        <v>114</v>
      </c>
      <c r="AR405" t="s">
        <v>126</v>
      </c>
      <c r="AS405" t="s">
        <v>114</v>
      </c>
      <c r="AT405">
        <v>1</v>
      </c>
      <c r="AU405">
        <v>1</v>
      </c>
      <c r="AV405">
        <v>1</v>
      </c>
      <c r="AY405">
        <v>1</v>
      </c>
      <c r="BB405">
        <v>1</v>
      </c>
      <c r="BC405" t="s">
        <v>134</v>
      </c>
      <c r="BE405" t="s">
        <v>162</v>
      </c>
      <c r="BJ405" t="s">
        <v>126</v>
      </c>
      <c r="BK405" t="s">
        <v>126</v>
      </c>
      <c r="BL405" t="s">
        <v>216</v>
      </c>
      <c r="BM405" t="s">
        <v>217</v>
      </c>
      <c r="BN405" t="s">
        <v>167</v>
      </c>
      <c r="BO405" t="s">
        <v>210</v>
      </c>
      <c r="BS405" t="s">
        <v>136</v>
      </c>
      <c r="BT405" t="s">
        <v>136</v>
      </c>
      <c r="BU405" t="s">
        <v>137</v>
      </c>
      <c r="BV405" t="s">
        <v>140</v>
      </c>
      <c r="BW405" t="s">
        <v>136</v>
      </c>
      <c r="BX405" t="s">
        <v>140</v>
      </c>
      <c r="BY405" t="s">
        <v>136</v>
      </c>
      <c r="BZ405" t="s">
        <v>137</v>
      </c>
      <c r="CA405" t="s">
        <v>137</v>
      </c>
      <c r="CB405" t="s">
        <v>137</v>
      </c>
      <c r="CC405" t="s">
        <v>139</v>
      </c>
      <c r="CE405" t="s">
        <v>195</v>
      </c>
      <c r="CL405" t="s">
        <v>197</v>
      </c>
      <c r="CM405" t="s">
        <v>197</v>
      </c>
      <c r="CN405" t="s">
        <v>172</v>
      </c>
      <c r="CO405" t="s">
        <v>171</v>
      </c>
      <c r="CP405" t="s">
        <v>145</v>
      </c>
      <c r="CQ405" t="s">
        <v>126</v>
      </c>
      <c r="CR405" t="s">
        <v>114</v>
      </c>
      <c r="CS405" t="s">
        <v>114</v>
      </c>
      <c r="CT405" t="s">
        <v>272</v>
      </c>
      <c r="CU405" t="s">
        <v>310</v>
      </c>
      <c r="CV405" t="s">
        <v>158</v>
      </c>
      <c r="CW405" t="s">
        <v>119</v>
      </c>
      <c r="CX405" t="s">
        <v>198</v>
      </c>
      <c r="CY405" t="s">
        <v>227</v>
      </c>
      <c r="CZ405" t="s">
        <v>122</v>
      </c>
      <c r="DA405" t="s">
        <v>123</v>
      </c>
      <c r="DB405" t="s">
        <v>124</v>
      </c>
    </row>
    <row r="406" spans="1:106" x14ac:dyDescent="0.35">
      <c r="A406" t="s">
        <v>125</v>
      </c>
      <c r="K406" t="s">
        <v>111</v>
      </c>
      <c r="L406" t="s">
        <v>127</v>
      </c>
      <c r="M406" t="s">
        <v>127</v>
      </c>
      <c r="N406" t="s">
        <v>129</v>
      </c>
      <c r="O406" t="s">
        <v>129</v>
      </c>
      <c r="P406" t="s">
        <v>113</v>
      </c>
      <c r="Q406" t="s">
        <v>129</v>
      </c>
      <c r="R406" t="s">
        <v>179</v>
      </c>
      <c r="S406" t="s">
        <v>258</v>
      </c>
      <c r="T406">
        <v>0.4</v>
      </c>
      <c r="U406">
        <v>0.2</v>
      </c>
      <c r="V406">
        <v>0.4</v>
      </c>
      <c r="W406">
        <v>0.4</v>
      </c>
      <c r="X406">
        <v>0.46666666666667</v>
      </c>
      <c r="Y406">
        <v>0.4</v>
      </c>
      <c r="Z406">
        <v>0.45</v>
      </c>
      <c r="AA406">
        <v>0.4</v>
      </c>
      <c r="AB406" t="s">
        <v>114</v>
      </c>
      <c r="AC406" t="s">
        <v>114</v>
      </c>
      <c r="AD406" t="s">
        <v>126</v>
      </c>
      <c r="AE406" t="s">
        <v>126</v>
      </c>
      <c r="AF406" t="s">
        <v>115</v>
      </c>
      <c r="AG406" t="s">
        <v>115</v>
      </c>
      <c r="AH406" t="s">
        <v>115</v>
      </c>
      <c r="AI406" t="s">
        <v>126</v>
      </c>
      <c r="AJ406" t="s">
        <v>114</v>
      </c>
      <c r="AK406" t="s">
        <v>114</v>
      </c>
      <c r="AL406" t="s">
        <v>114</v>
      </c>
      <c r="AM406" t="s">
        <v>114</v>
      </c>
      <c r="AN406" t="s">
        <v>114</v>
      </c>
      <c r="AO406" t="s">
        <v>126</v>
      </c>
      <c r="AP406" t="s">
        <v>126</v>
      </c>
      <c r="AQ406" t="s">
        <v>133</v>
      </c>
      <c r="AR406" t="s">
        <v>126</v>
      </c>
      <c r="AS406" t="s">
        <v>126</v>
      </c>
      <c r="AU406">
        <v>1</v>
      </c>
      <c r="AW406">
        <v>1</v>
      </c>
      <c r="AY406">
        <v>1</v>
      </c>
      <c r="BC406" t="s">
        <v>134</v>
      </c>
      <c r="BF406" t="s">
        <v>163</v>
      </c>
      <c r="BH406" t="s">
        <v>194</v>
      </c>
      <c r="BI406" t="s">
        <v>288</v>
      </c>
      <c r="BJ406" t="s">
        <v>165</v>
      </c>
      <c r="BK406" t="s">
        <v>166</v>
      </c>
      <c r="BO406" t="s">
        <v>210</v>
      </c>
      <c r="BS406" t="s">
        <v>139</v>
      </c>
      <c r="BT406" t="s">
        <v>138</v>
      </c>
      <c r="BU406" t="s">
        <v>138</v>
      </c>
      <c r="BV406" t="s">
        <v>138</v>
      </c>
      <c r="BW406" t="s">
        <v>139</v>
      </c>
      <c r="BX406" t="s">
        <v>139</v>
      </c>
      <c r="BY406" t="s">
        <v>138</v>
      </c>
      <c r="BZ406" t="s">
        <v>138</v>
      </c>
      <c r="CA406" t="s">
        <v>138</v>
      </c>
      <c r="CB406" t="s">
        <v>136</v>
      </c>
      <c r="CC406" t="s">
        <v>139</v>
      </c>
      <c r="CE406" t="s">
        <v>195</v>
      </c>
      <c r="CG406" t="s">
        <v>170</v>
      </c>
      <c r="CL406" t="s">
        <v>197</v>
      </c>
      <c r="CM406" t="s">
        <v>171</v>
      </c>
      <c r="CN406" t="s">
        <v>197</v>
      </c>
      <c r="CO406" t="s">
        <v>171</v>
      </c>
      <c r="CP406" t="s">
        <v>123</v>
      </c>
      <c r="CQ406" t="s">
        <v>114</v>
      </c>
      <c r="CR406" t="s">
        <v>114</v>
      </c>
      <c r="CS406" t="s">
        <v>114</v>
      </c>
      <c r="CT406" t="s">
        <v>248</v>
      </c>
      <c r="CU406" t="s">
        <v>202</v>
      </c>
      <c r="CV406" t="s">
        <v>158</v>
      </c>
      <c r="CW406" t="s">
        <v>119</v>
      </c>
      <c r="CX406" t="s">
        <v>198</v>
      </c>
      <c r="CY406" t="s">
        <v>220</v>
      </c>
      <c r="CZ406" t="s">
        <v>207</v>
      </c>
      <c r="DA406" t="s">
        <v>112</v>
      </c>
      <c r="DB406" t="s">
        <v>177</v>
      </c>
    </row>
    <row r="407" spans="1:106" x14ac:dyDescent="0.35">
      <c r="A407" t="s">
        <v>125</v>
      </c>
      <c r="K407" t="s">
        <v>126</v>
      </c>
      <c r="L407" t="s">
        <v>129</v>
      </c>
      <c r="M407" t="s">
        <v>128</v>
      </c>
      <c r="N407" t="s">
        <v>128</v>
      </c>
      <c r="O407" t="s">
        <v>128</v>
      </c>
      <c r="P407" t="s">
        <v>128</v>
      </c>
      <c r="Q407" t="s">
        <v>128</v>
      </c>
      <c r="R407" t="s">
        <v>179</v>
      </c>
      <c r="S407" t="s">
        <v>258</v>
      </c>
      <c r="T407">
        <v>0.4</v>
      </c>
      <c r="U407">
        <v>0.26666666666666999</v>
      </c>
      <c r="V407">
        <v>0.5</v>
      </c>
      <c r="W407">
        <v>0.45</v>
      </c>
      <c r="X407">
        <v>0.4</v>
      </c>
      <c r="Y407">
        <v>0.2</v>
      </c>
      <c r="Z407">
        <v>0.35</v>
      </c>
      <c r="AA407">
        <v>0.2</v>
      </c>
      <c r="AB407" t="s">
        <v>114</v>
      </c>
      <c r="AC407" t="s">
        <v>114</v>
      </c>
      <c r="AD407" t="s">
        <v>115</v>
      </c>
      <c r="AE407" t="s">
        <v>115</v>
      </c>
      <c r="AF407" t="s">
        <v>115</v>
      </c>
      <c r="AG407" t="s">
        <v>115</v>
      </c>
      <c r="AH407" t="s">
        <v>115</v>
      </c>
      <c r="AI407" t="s">
        <v>115</v>
      </c>
      <c r="AJ407" t="s">
        <v>114</v>
      </c>
      <c r="AK407" t="s">
        <v>114</v>
      </c>
      <c r="AL407" t="s">
        <v>114</v>
      </c>
      <c r="AM407" t="s">
        <v>114</v>
      </c>
      <c r="AN407" t="s">
        <v>114</v>
      </c>
      <c r="AO407" t="s">
        <v>114</v>
      </c>
      <c r="AP407" t="s">
        <v>114</v>
      </c>
      <c r="AQ407" t="s">
        <v>114</v>
      </c>
      <c r="AR407" t="s">
        <v>114</v>
      </c>
      <c r="AS407" t="s">
        <v>114</v>
      </c>
      <c r="AU407">
        <v>1</v>
      </c>
      <c r="AX407">
        <v>1</v>
      </c>
      <c r="AZ407">
        <v>1</v>
      </c>
      <c r="BC407" t="s">
        <v>134</v>
      </c>
      <c r="BJ407" t="s">
        <v>165</v>
      </c>
      <c r="BK407" t="s">
        <v>166</v>
      </c>
      <c r="BN407" t="s">
        <v>167</v>
      </c>
      <c r="BQ407" t="s">
        <v>168</v>
      </c>
      <c r="BS407" t="s">
        <v>136</v>
      </c>
      <c r="BT407" t="s">
        <v>136</v>
      </c>
      <c r="BU407" t="s">
        <v>136</v>
      </c>
      <c r="BV407" t="s">
        <v>136</v>
      </c>
      <c r="BW407" t="s">
        <v>139</v>
      </c>
      <c r="BX407" t="s">
        <v>136</v>
      </c>
      <c r="BY407" t="s">
        <v>136</v>
      </c>
      <c r="BZ407" t="s">
        <v>136</v>
      </c>
      <c r="CA407" t="s">
        <v>136</v>
      </c>
      <c r="CB407" t="s">
        <v>136</v>
      </c>
      <c r="CC407" t="s">
        <v>136</v>
      </c>
      <c r="CE407" t="s">
        <v>195</v>
      </c>
      <c r="CL407" t="s">
        <v>197</v>
      </c>
      <c r="CM407" t="s">
        <v>172</v>
      </c>
      <c r="CN407" t="s">
        <v>172</v>
      </c>
      <c r="CO407" t="s">
        <v>172</v>
      </c>
      <c r="CP407" t="s">
        <v>123</v>
      </c>
      <c r="CQ407" t="s">
        <v>190</v>
      </c>
      <c r="CR407" t="s">
        <v>190</v>
      </c>
      <c r="CS407" t="s">
        <v>114</v>
      </c>
      <c r="CT407" t="s">
        <v>211</v>
      </c>
      <c r="CU407" t="s">
        <v>353</v>
      </c>
      <c r="CV407" t="s">
        <v>158</v>
      </c>
      <c r="CW407" t="s">
        <v>119</v>
      </c>
      <c r="CX407" t="s">
        <v>120</v>
      </c>
      <c r="CY407" t="s">
        <v>160</v>
      </c>
      <c r="CZ407" t="s">
        <v>207</v>
      </c>
      <c r="DA407" t="s">
        <v>112</v>
      </c>
      <c r="DB407" t="s">
        <v>124</v>
      </c>
    </row>
    <row r="408" spans="1:106" x14ac:dyDescent="0.35">
      <c r="A408" t="s">
        <v>125</v>
      </c>
      <c r="K408" t="s">
        <v>150</v>
      </c>
      <c r="L408" t="s">
        <v>181</v>
      </c>
      <c r="M408" t="s">
        <v>128</v>
      </c>
      <c r="N408" t="s">
        <v>128</v>
      </c>
      <c r="O408" t="s">
        <v>128</v>
      </c>
      <c r="P408" t="s">
        <v>128</v>
      </c>
      <c r="Q408" t="s">
        <v>128</v>
      </c>
      <c r="R408" t="s">
        <v>179</v>
      </c>
      <c r="S408" t="s">
        <v>258</v>
      </c>
      <c r="T408">
        <v>0.23333333333333001</v>
      </c>
      <c r="U408">
        <v>0.25</v>
      </c>
      <c r="V408">
        <v>0.1</v>
      </c>
      <c r="W408">
        <v>0.3</v>
      </c>
      <c r="X408">
        <v>0.33333333333332998</v>
      </c>
      <c r="Y408">
        <v>0.1</v>
      </c>
      <c r="Z408">
        <v>0.4</v>
      </c>
      <c r="AA408">
        <v>0.1</v>
      </c>
      <c r="AB408" t="s">
        <v>126</v>
      </c>
      <c r="AC408" t="s">
        <v>126</v>
      </c>
      <c r="AD408" t="s">
        <v>126</v>
      </c>
      <c r="AE408" t="s">
        <v>126</v>
      </c>
      <c r="AF408" t="s">
        <v>126</v>
      </c>
      <c r="AG408" t="s">
        <v>126</v>
      </c>
      <c r="AH408" t="s">
        <v>126</v>
      </c>
      <c r="AI408" t="s">
        <v>126</v>
      </c>
      <c r="AJ408" t="s">
        <v>126</v>
      </c>
      <c r="AK408" t="s">
        <v>126</v>
      </c>
      <c r="AL408" t="s">
        <v>126</v>
      </c>
      <c r="AM408" t="s">
        <v>126</v>
      </c>
      <c r="AN408" t="s">
        <v>126</v>
      </c>
      <c r="AO408" t="s">
        <v>126</v>
      </c>
      <c r="AP408" t="s">
        <v>126</v>
      </c>
      <c r="AQ408" t="s">
        <v>126</v>
      </c>
      <c r="AR408" t="s">
        <v>126</v>
      </c>
      <c r="AS408" t="s">
        <v>126</v>
      </c>
      <c r="BC408" t="s">
        <v>134</v>
      </c>
      <c r="BF408" t="s">
        <v>163</v>
      </c>
      <c r="BJ408" t="s">
        <v>135</v>
      </c>
      <c r="BK408" t="s">
        <v>126</v>
      </c>
      <c r="BO408" t="s">
        <v>210</v>
      </c>
      <c r="BS408" t="s">
        <v>137</v>
      </c>
      <c r="BT408" t="s">
        <v>137</v>
      </c>
      <c r="BU408" t="s">
        <v>137</v>
      </c>
      <c r="BV408" t="s">
        <v>139</v>
      </c>
      <c r="BW408" t="s">
        <v>139</v>
      </c>
      <c r="BX408" t="s">
        <v>137</v>
      </c>
      <c r="BY408" t="s">
        <v>137</v>
      </c>
      <c r="BZ408" t="s">
        <v>138</v>
      </c>
      <c r="CA408" t="s">
        <v>132</v>
      </c>
      <c r="CB408" t="s">
        <v>132</v>
      </c>
      <c r="CC408" t="s">
        <v>132</v>
      </c>
      <c r="CE408" t="s">
        <v>195</v>
      </c>
      <c r="CL408" t="s">
        <v>197</v>
      </c>
      <c r="CM408" t="s">
        <v>172</v>
      </c>
      <c r="CN408" t="s">
        <v>197</v>
      </c>
      <c r="CO408" t="s">
        <v>143</v>
      </c>
      <c r="CP408" t="s">
        <v>112</v>
      </c>
      <c r="CQ408" t="s">
        <v>126</v>
      </c>
      <c r="CR408" t="s">
        <v>126</v>
      </c>
      <c r="CS408" t="s">
        <v>126</v>
      </c>
      <c r="CT408" t="s">
        <v>396</v>
      </c>
      <c r="CU408" t="s">
        <v>398</v>
      </c>
      <c r="CV408" t="s">
        <v>158</v>
      </c>
      <c r="CW408" t="s">
        <v>279</v>
      </c>
      <c r="CX408" t="s">
        <v>174</v>
      </c>
      <c r="CY408" t="s">
        <v>187</v>
      </c>
      <c r="CZ408" t="s">
        <v>122</v>
      </c>
      <c r="DA408" t="s">
        <v>112</v>
      </c>
      <c r="DB408" t="s">
        <v>124</v>
      </c>
    </row>
    <row r="409" spans="1:106" x14ac:dyDescent="0.35">
      <c r="A409" t="s">
        <v>125</v>
      </c>
      <c r="K409" t="s">
        <v>111</v>
      </c>
      <c r="L409" t="s">
        <v>128</v>
      </c>
      <c r="M409" t="s">
        <v>128</v>
      </c>
      <c r="N409" t="s">
        <v>128</v>
      </c>
      <c r="O409" t="s">
        <v>128</v>
      </c>
      <c r="P409" t="s">
        <v>128</v>
      </c>
      <c r="Q409" t="s">
        <v>128</v>
      </c>
      <c r="T409">
        <v>0.26666666666666999</v>
      </c>
      <c r="V409">
        <v>0.2</v>
      </c>
      <c r="X409">
        <v>0.45</v>
      </c>
      <c r="AB409" t="s">
        <v>126</v>
      </c>
      <c r="AC409" t="s">
        <v>114</v>
      </c>
      <c r="AD409" t="s">
        <v>115</v>
      </c>
      <c r="AE409" t="s">
        <v>126</v>
      </c>
      <c r="AF409" t="s">
        <v>115</v>
      </c>
      <c r="AG409" t="s">
        <v>115</v>
      </c>
      <c r="AH409" t="s">
        <v>115</v>
      </c>
      <c r="AI409" t="s">
        <v>130</v>
      </c>
      <c r="BC409" t="s">
        <v>134</v>
      </c>
      <c r="BJ409" t="s">
        <v>165</v>
      </c>
      <c r="CK409" t="s">
        <v>240</v>
      </c>
      <c r="CL409" t="s">
        <v>171</v>
      </c>
      <c r="CM409" t="s">
        <v>197</v>
      </c>
      <c r="CN409" t="s">
        <v>171</v>
      </c>
      <c r="CO409" t="s">
        <v>197</v>
      </c>
      <c r="CP409" t="s">
        <v>123</v>
      </c>
      <c r="CQ409" t="s">
        <v>126</v>
      </c>
      <c r="CR409" t="s">
        <v>126</v>
      </c>
      <c r="CS409" t="s">
        <v>114</v>
      </c>
      <c r="CT409" t="s">
        <v>228</v>
      </c>
      <c r="CU409" t="s">
        <v>257</v>
      </c>
      <c r="CV409" t="s">
        <v>158</v>
      </c>
      <c r="CW409" t="s">
        <v>246</v>
      </c>
      <c r="CX409" t="s">
        <v>198</v>
      </c>
      <c r="CY409" t="s">
        <v>220</v>
      </c>
      <c r="CZ409" t="s">
        <v>176</v>
      </c>
      <c r="DA409" t="s">
        <v>112</v>
      </c>
      <c r="DB409" t="s">
        <v>177</v>
      </c>
    </row>
    <row r="410" spans="1:106" x14ac:dyDescent="0.35">
      <c r="C410" t="s">
        <v>203</v>
      </c>
      <c r="K410" t="s">
        <v>111</v>
      </c>
      <c r="L410" t="s">
        <v>127</v>
      </c>
      <c r="M410" t="s">
        <v>113</v>
      </c>
      <c r="N410" t="s">
        <v>113</v>
      </c>
      <c r="O410" t="s">
        <v>127</v>
      </c>
      <c r="P410" t="s">
        <v>127</v>
      </c>
      <c r="Q410" t="s">
        <v>127</v>
      </c>
      <c r="AB410" t="s">
        <v>114</v>
      </c>
      <c r="AC410" t="s">
        <v>146</v>
      </c>
      <c r="AD410" t="s">
        <v>115</v>
      </c>
      <c r="AE410" t="s">
        <v>130</v>
      </c>
      <c r="AF410" t="s">
        <v>130</v>
      </c>
      <c r="AG410" t="s">
        <v>115</v>
      </c>
      <c r="AH410" t="s">
        <v>115</v>
      </c>
      <c r="AI410" t="s">
        <v>115</v>
      </c>
      <c r="AJ410" t="s">
        <v>131</v>
      </c>
      <c r="AK410" t="s">
        <v>114</v>
      </c>
      <c r="AL410" t="s">
        <v>114</v>
      </c>
      <c r="AM410" t="s">
        <v>131</v>
      </c>
      <c r="AN410" t="s">
        <v>114</v>
      </c>
      <c r="AO410" t="s">
        <v>131</v>
      </c>
      <c r="AP410" t="s">
        <v>114</v>
      </c>
      <c r="AQ410" t="s">
        <v>131</v>
      </c>
      <c r="AR410" t="s">
        <v>114</v>
      </c>
      <c r="AS410" t="s">
        <v>114</v>
      </c>
      <c r="BC410" t="s">
        <v>134</v>
      </c>
      <c r="BF410" t="s">
        <v>163</v>
      </c>
      <c r="BG410" t="s">
        <v>193</v>
      </c>
      <c r="BH410" t="s">
        <v>194</v>
      </c>
      <c r="BK410" t="s">
        <v>166</v>
      </c>
      <c r="BS410" t="s">
        <v>139</v>
      </c>
      <c r="BT410" t="s">
        <v>138</v>
      </c>
      <c r="BU410" t="s">
        <v>136</v>
      </c>
      <c r="BV410" t="s">
        <v>139</v>
      </c>
      <c r="BW410" t="s">
        <v>139</v>
      </c>
      <c r="BX410" t="s">
        <v>139</v>
      </c>
      <c r="BY410" t="s">
        <v>139</v>
      </c>
      <c r="BZ410" t="s">
        <v>138</v>
      </c>
      <c r="CA410" t="s">
        <v>138</v>
      </c>
      <c r="CB410" t="s">
        <v>139</v>
      </c>
      <c r="CC410" t="s">
        <v>139</v>
      </c>
      <c r="CE410" t="s">
        <v>195</v>
      </c>
      <c r="CG410" t="s">
        <v>170</v>
      </c>
      <c r="CL410" t="s">
        <v>172</v>
      </c>
      <c r="CM410" t="s">
        <v>172</v>
      </c>
      <c r="CN410" t="s">
        <v>144</v>
      </c>
      <c r="CO410" t="s">
        <v>143</v>
      </c>
      <c r="CP410" t="s">
        <v>123</v>
      </c>
      <c r="CQ410" t="s">
        <v>114</v>
      </c>
      <c r="CR410" t="s">
        <v>146</v>
      </c>
      <c r="CS410" t="s">
        <v>114</v>
      </c>
      <c r="CT410" t="s">
        <v>286</v>
      </c>
      <c r="CU410" t="s">
        <v>357</v>
      </c>
      <c r="CV410" t="s">
        <v>158</v>
      </c>
      <c r="CW410" t="s">
        <v>119</v>
      </c>
      <c r="CX410" t="s">
        <v>120</v>
      </c>
      <c r="CY410" t="s">
        <v>227</v>
      </c>
      <c r="CZ410" t="s">
        <v>122</v>
      </c>
      <c r="DA410" t="s">
        <v>123</v>
      </c>
      <c r="DB410" t="s">
        <v>177</v>
      </c>
    </row>
    <row r="411" spans="1:106" x14ac:dyDescent="0.35">
      <c r="A411" t="s">
        <v>125</v>
      </c>
      <c r="K411" t="s">
        <v>126</v>
      </c>
      <c r="L411" t="s">
        <v>129</v>
      </c>
      <c r="M411" t="s">
        <v>129</v>
      </c>
      <c r="N411" t="s">
        <v>129</v>
      </c>
      <c r="O411" t="s">
        <v>129</v>
      </c>
      <c r="P411" t="s">
        <v>129</v>
      </c>
      <c r="Q411" t="s">
        <v>129</v>
      </c>
      <c r="R411" t="s">
        <v>182</v>
      </c>
      <c r="S411" t="s">
        <v>180</v>
      </c>
      <c r="T411">
        <v>0.16666666666666999</v>
      </c>
      <c r="U411">
        <v>6.6666666666666999E-2</v>
      </c>
      <c r="V411">
        <v>0.2</v>
      </c>
      <c r="W411">
        <v>0.2</v>
      </c>
      <c r="X411">
        <v>0.46666666666667</v>
      </c>
      <c r="Y411">
        <v>0.15</v>
      </c>
      <c r="Z411">
        <v>0.1</v>
      </c>
      <c r="AA411">
        <v>0.1</v>
      </c>
      <c r="AB411" t="s">
        <v>126</v>
      </c>
      <c r="AC411" t="s">
        <v>126</v>
      </c>
      <c r="AD411" t="s">
        <v>115</v>
      </c>
      <c r="AE411" t="s">
        <v>115</v>
      </c>
      <c r="AF411" t="s">
        <v>115</v>
      </c>
      <c r="AG411" t="s">
        <v>126</v>
      </c>
      <c r="AH411" t="s">
        <v>115</v>
      </c>
      <c r="AI411" t="s">
        <v>115</v>
      </c>
      <c r="AJ411" t="s">
        <v>114</v>
      </c>
      <c r="AU411">
        <v>1</v>
      </c>
      <c r="AW411">
        <v>1</v>
      </c>
      <c r="BF411" t="s">
        <v>163</v>
      </c>
      <c r="BJ411" t="s">
        <v>126</v>
      </c>
      <c r="BK411" t="s">
        <v>126</v>
      </c>
      <c r="BO411" t="s">
        <v>210</v>
      </c>
      <c r="BS411" t="s">
        <v>136</v>
      </c>
      <c r="BT411" t="s">
        <v>136</v>
      </c>
      <c r="BU411" t="s">
        <v>140</v>
      </c>
      <c r="BV411" t="s">
        <v>136</v>
      </c>
      <c r="BW411" t="s">
        <v>139</v>
      </c>
      <c r="BX411" t="s">
        <v>136</v>
      </c>
      <c r="BY411" t="s">
        <v>136</v>
      </c>
      <c r="BZ411" t="s">
        <v>136</v>
      </c>
      <c r="CA411" t="s">
        <v>136</v>
      </c>
      <c r="CB411" t="s">
        <v>136</v>
      </c>
      <c r="CC411" t="s">
        <v>136</v>
      </c>
      <c r="CG411" t="s">
        <v>170</v>
      </c>
      <c r="CL411" t="s">
        <v>197</v>
      </c>
      <c r="CM411" t="s">
        <v>197</v>
      </c>
      <c r="CN411" t="s">
        <v>197</v>
      </c>
      <c r="CO411" t="s">
        <v>142</v>
      </c>
      <c r="CP411" t="s">
        <v>145</v>
      </c>
      <c r="CQ411" t="s">
        <v>114</v>
      </c>
      <c r="CR411" t="s">
        <v>114</v>
      </c>
      <c r="CS411" t="s">
        <v>126</v>
      </c>
      <c r="CT411" t="s">
        <v>270</v>
      </c>
      <c r="CU411" t="s">
        <v>271</v>
      </c>
      <c r="CV411" t="s">
        <v>118</v>
      </c>
      <c r="CW411" t="s">
        <v>159</v>
      </c>
      <c r="CX411" t="s">
        <v>120</v>
      </c>
      <c r="CY411" t="s">
        <v>220</v>
      </c>
      <c r="CZ411" t="s">
        <v>122</v>
      </c>
      <c r="DA411" t="s">
        <v>123</v>
      </c>
      <c r="DB411" t="s">
        <v>124</v>
      </c>
    </row>
    <row r="412" spans="1:106" x14ac:dyDescent="0.35">
      <c r="A412" t="s">
        <v>125</v>
      </c>
      <c r="K412" t="s">
        <v>132</v>
      </c>
      <c r="L412" t="s">
        <v>129</v>
      </c>
      <c r="M412" t="s">
        <v>181</v>
      </c>
      <c r="N412" t="s">
        <v>181</v>
      </c>
      <c r="O412" t="s">
        <v>181</v>
      </c>
      <c r="P412" t="s">
        <v>128</v>
      </c>
      <c r="Q412" t="s">
        <v>128</v>
      </c>
      <c r="R412" t="s">
        <v>179</v>
      </c>
      <c r="S412" t="s">
        <v>152</v>
      </c>
      <c r="T412">
        <v>0.75</v>
      </c>
      <c r="U412">
        <v>6.6666666666666999E-2</v>
      </c>
      <c r="V412">
        <v>0.1</v>
      </c>
      <c r="W412">
        <v>0.3</v>
      </c>
      <c r="X412">
        <v>0.83333333333333004</v>
      </c>
      <c r="Y412">
        <v>0.5</v>
      </c>
      <c r="Z412">
        <v>6.6666666666666999E-2</v>
      </c>
      <c r="AA412">
        <v>0.15</v>
      </c>
      <c r="AB412" t="s">
        <v>126</v>
      </c>
      <c r="AC412" t="s">
        <v>133</v>
      </c>
      <c r="AD412" t="s">
        <v>130</v>
      </c>
      <c r="AE412" t="s">
        <v>126</v>
      </c>
      <c r="AF412" t="s">
        <v>115</v>
      </c>
      <c r="AG412" t="s">
        <v>126</v>
      </c>
      <c r="AH412" t="s">
        <v>126</v>
      </c>
      <c r="AI412" t="s">
        <v>126</v>
      </c>
      <c r="AJ412" t="s">
        <v>114</v>
      </c>
      <c r="AK412" t="s">
        <v>114</v>
      </c>
      <c r="AL412" t="s">
        <v>126</v>
      </c>
      <c r="AM412" t="s">
        <v>131</v>
      </c>
      <c r="AN412" t="s">
        <v>114</v>
      </c>
      <c r="AO412" t="s">
        <v>126</v>
      </c>
      <c r="AP412" t="s">
        <v>126</v>
      </c>
      <c r="AQ412" t="s">
        <v>126</v>
      </c>
      <c r="AR412" t="s">
        <v>131</v>
      </c>
      <c r="AS412" t="s">
        <v>126</v>
      </c>
      <c r="BJ412" t="s">
        <v>132</v>
      </c>
      <c r="BK412" t="s">
        <v>132</v>
      </c>
      <c r="BS412" t="s">
        <v>132</v>
      </c>
      <c r="BT412" t="s">
        <v>140</v>
      </c>
      <c r="BU412" t="s">
        <v>140</v>
      </c>
      <c r="BV412" t="s">
        <v>140</v>
      </c>
      <c r="BW412" t="s">
        <v>140</v>
      </c>
      <c r="BX412" t="s">
        <v>140</v>
      </c>
      <c r="BY412" t="s">
        <v>140</v>
      </c>
      <c r="BZ412" t="s">
        <v>140</v>
      </c>
      <c r="CA412" t="s">
        <v>140</v>
      </c>
      <c r="CB412" t="s">
        <v>140</v>
      </c>
      <c r="CC412" t="s">
        <v>132</v>
      </c>
      <c r="CK412" t="s">
        <v>240</v>
      </c>
      <c r="CL412" t="s">
        <v>197</v>
      </c>
      <c r="CM412" t="s">
        <v>197</v>
      </c>
      <c r="CN412" t="s">
        <v>197</v>
      </c>
      <c r="CO412" t="s">
        <v>171</v>
      </c>
      <c r="CP412" t="s">
        <v>112</v>
      </c>
      <c r="CQ412" t="s">
        <v>133</v>
      </c>
      <c r="CR412" t="s">
        <v>133</v>
      </c>
      <c r="CS412" t="s">
        <v>126</v>
      </c>
      <c r="CT412" t="s">
        <v>230</v>
      </c>
      <c r="CU412" t="s">
        <v>418</v>
      </c>
      <c r="CV412" t="s">
        <v>118</v>
      </c>
      <c r="CW412" t="s">
        <v>273</v>
      </c>
      <c r="CX412" t="s">
        <v>120</v>
      </c>
      <c r="CY412" t="s">
        <v>187</v>
      </c>
      <c r="CZ412" t="s">
        <v>207</v>
      </c>
      <c r="DA412" t="s">
        <v>112</v>
      </c>
      <c r="DB412" t="s">
        <v>177</v>
      </c>
    </row>
    <row r="413" spans="1:106" x14ac:dyDescent="0.35">
      <c r="A413" t="s">
        <v>125</v>
      </c>
      <c r="K413" t="s">
        <v>126</v>
      </c>
      <c r="L413" t="s">
        <v>127</v>
      </c>
      <c r="M413" t="s">
        <v>127</v>
      </c>
      <c r="N413" t="s">
        <v>127</v>
      </c>
      <c r="O413" t="s">
        <v>181</v>
      </c>
      <c r="P413" t="s">
        <v>129</v>
      </c>
      <c r="Q413" t="s">
        <v>181</v>
      </c>
      <c r="R413" t="s">
        <v>179</v>
      </c>
      <c r="S413" t="s">
        <v>258</v>
      </c>
      <c r="T413">
        <v>0.43333333333333002</v>
      </c>
      <c r="U413">
        <v>0.32500000000000001</v>
      </c>
      <c r="V413">
        <v>0.3</v>
      </c>
      <c r="W413">
        <v>0.25</v>
      </c>
      <c r="X413">
        <v>0.26666666666666999</v>
      </c>
      <c r="Y413">
        <v>0.4</v>
      </c>
      <c r="Z413">
        <v>0.35</v>
      </c>
      <c r="AA413">
        <v>0.35</v>
      </c>
      <c r="AB413" t="s">
        <v>126</v>
      </c>
      <c r="AC413" t="s">
        <v>133</v>
      </c>
      <c r="AD413" t="s">
        <v>126</v>
      </c>
      <c r="AE413" t="s">
        <v>126</v>
      </c>
      <c r="AF413" t="s">
        <v>115</v>
      </c>
      <c r="AG413" t="s">
        <v>115</v>
      </c>
      <c r="AH413" t="s">
        <v>126</v>
      </c>
      <c r="AI413" t="s">
        <v>126</v>
      </c>
      <c r="AJ413" t="s">
        <v>126</v>
      </c>
      <c r="AK413" t="s">
        <v>126</v>
      </c>
      <c r="AL413" t="s">
        <v>114</v>
      </c>
      <c r="AM413" t="s">
        <v>126</v>
      </c>
      <c r="AN413" t="s">
        <v>126</v>
      </c>
      <c r="AO413" t="s">
        <v>126</v>
      </c>
      <c r="AP413" t="s">
        <v>114</v>
      </c>
      <c r="AQ413" t="s">
        <v>126</v>
      </c>
      <c r="AR413" t="s">
        <v>126</v>
      </c>
      <c r="AS413" t="s">
        <v>126</v>
      </c>
      <c r="BC413" t="s">
        <v>134</v>
      </c>
      <c r="BJ413" t="s">
        <v>126</v>
      </c>
      <c r="BK413" t="s">
        <v>126</v>
      </c>
      <c r="BO413" t="s">
        <v>210</v>
      </c>
      <c r="BS413" t="s">
        <v>140</v>
      </c>
      <c r="BT413" t="s">
        <v>136</v>
      </c>
      <c r="BU413" t="s">
        <v>137</v>
      </c>
      <c r="BV413" t="s">
        <v>136</v>
      </c>
      <c r="BW413" t="s">
        <v>140</v>
      </c>
      <c r="BX413" t="s">
        <v>140</v>
      </c>
      <c r="BZ413" t="s">
        <v>137</v>
      </c>
      <c r="CA413" t="s">
        <v>140</v>
      </c>
      <c r="CB413" t="s">
        <v>140</v>
      </c>
      <c r="CC413" t="s">
        <v>140</v>
      </c>
      <c r="CK413" t="s">
        <v>240</v>
      </c>
      <c r="CL413" t="s">
        <v>197</v>
      </c>
      <c r="CM413" t="s">
        <v>197</v>
      </c>
      <c r="CN413" t="s">
        <v>197</v>
      </c>
      <c r="CO413" t="s">
        <v>197</v>
      </c>
      <c r="CP413" t="s">
        <v>145</v>
      </c>
      <c r="CQ413" t="s">
        <v>126</v>
      </c>
      <c r="CR413" t="s">
        <v>133</v>
      </c>
      <c r="CS413" t="s">
        <v>133</v>
      </c>
      <c r="CT413" t="s">
        <v>211</v>
      </c>
      <c r="CU413" t="s">
        <v>209</v>
      </c>
      <c r="CV413" t="s">
        <v>118</v>
      </c>
      <c r="CW413" t="s">
        <v>273</v>
      </c>
      <c r="CX413" t="s">
        <v>198</v>
      </c>
      <c r="CY413" t="s">
        <v>227</v>
      </c>
      <c r="CZ413" t="s">
        <v>207</v>
      </c>
      <c r="DA413" t="s">
        <v>112</v>
      </c>
      <c r="DB413" t="s">
        <v>177</v>
      </c>
    </row>
    <row r="415" spans="1:106" x14ac:dyDescent="0.35">
      <c r="A415" t="s">
        <v>125</v>
      </c>
      <c r="K415" t="s">
        <v>126</v>
      </c>
      <c r="L415" t="s">
        <v>128</v>
      </c>
      <c r="M415" t="s">
        <v>128</v>
      </c>
      <c r="N415" t="s">
        <v>128</v>
      </c>
      <c r="O415" t="s">
        <v>128</v>
      </c>
      <c r="P415" t="s">
        <v>128</v>
      </c>
      <c r="Q415" t="s">
        <v>128</v>
      </c>
      <c r="R415" t="s">
        <v>179</v>
      </c>
      <c r="S415" t="s">
        <v>258</v>
      </c>
      <c r="T415">
        <v>3.3333333333333E-2</v>
      </c>
      <c r="U415">
        <v>3.3333333333333E-2</v>
      </c>
      <c r="V415">
        <v>0.1</v>
      </c>
      <c r="W415">
        <v>0.1</v>
      </c>
      <c r="X415">
        <v>3.3333333333333E-2</v>
      </c>
      <c r="Y415">
        <v>0.05</v>
      </c>
      <c r="Z415">
        <v>3.3333333333333E-2</v>
      </c>
      <c r="AA415">
        <v>0.05</v>
      </c>
      <c r="AB415" t="s">
        <v>126</v>
      </c>
      <c r="AC415" t="s">
        <v>126</v>
      </c>
      <c r="AD415" t="s">
        <v>126</v>
      </c>
      <c r="AE415" t="s">
        <v>126</v>
      </c>
      <c r="AF415" t="s">
        <v>126</v>
      </c>
      <c r="AG415" t="s">
        <v>126</v>
      </c>
      <c r="AH415" t="s">
        <v>126</v>
      </c>
      <c r="AI415" t="s">
        <v>126</v>
      </c>
      <c r="AJ415" t="s">
        <v>126</v>
      </c>
      <c r="AK415" t="s">
        <v>126</v>
      </c>
      <c r="AL415" t="s">
        <v>126</v>
      </c>
      <c r="AM415" t="s">
        <v>126</v>
      </c>
      <c r="AN415" t="s">
        <v>126</v>
      </c>
      <c r="AO415" t="s">
        <v>126</v>
      </c>
      <c r="AP415" t="s">
        <v>126</v>
      </c>
      <c r="AQ415" t="s">
        <v>126</v>
      </c>
      <c r="AR415" t="s">
        <v>126</v>
      </c>
      <c r="AS415" t="s">
        <v>126</v>
      </c>
      <c r="BC415" t="s">
        <v>134</v>
      </c>
      <c r="BJ415" t="s">
        <v>126</v>
      </c>
      <c r="BK415" t="s">
        <v>126</v>
      </c>
      <c r="BP415" t="s">
        <v>155</v>
      </c>
      <c r="BS415" t="s">
        <v>132</v>
      </c>
      <c r="BT415" t="s">
        <v>132</v>
      </c>
      <c r="BU415" t="s">
        <v>132</v>
      </c>
      <c r="BV415" t="s">
        <v>132</v>
      </c>
      <c r="BW415" t="s">
        <v>132</v>
      </c>
      <c r="BX415" t="s">
        <v>132</v>
      </c>
      <c r="BY415" t="s">
        <v>132</v>
      </c>
      <c r="BZ415" t="s">
        <v>132</v>
      </c>
      <c r="CA415" t="s">
        <v>132</v>
      </c>
      <c r="CB415" t="s">
        <v>132</v>
      </c>
      <c r="CC415" t="s">
        <v>132</v>
      </c>
      <c r="CK415" t="s">
        <v>240</v>
      </c>
      <c r="CL415" t="s">
        <v>197</v>
      </c>
      <c r="CM415" t="s">
        <v>197</v>
      </c>
      <c r="CN415" t="s">
        <v>197</v>
      </c>
      <c r="CO415" t="s">
        <v>197</v>
      </c>
      <c r="CP415" t="s">
        <v>112</v>
      </c>
      <c r="CQ415" t="s">
        <v>126</v>
      </c>
      <c r="CR415" t="s">
        <v>126</v>
      </c>
      <c r="CS415" t="s">
        <v>126</v>
      </c>
      <c r="CT415" t="s">
        <v>230</v>
      </c>
      <c r="CU415" t="s">
        <v>419</v>
      </c>
      <c r="CV415" t="s">
        <v>158</v>
      </c>
      <c r="CW415" t="s">
        <v>273</v>
      </c>
      <c r="CX415" t="s">
        <v>198</v>
      </c>
      <c r="CY415" t="s">
        <v>220</v>
      </c>
      <c r="CZ415" t="s">
        <v>207</v>
      </c>
      <c r="DA415" t="s">
        <v>112</v>
      </c>
      <c r="DB415" t="s">
        <v>177</v>
      </c>
    </row>
    <row r="416" spans="1:106" x14ac:dyDescent="0.35">
      <c r="A416" t="s">
        <v>125</v>
      </c>
      <c r="K416" t="s">
        <v>178</v>
      </c>
      <c r="L416" t="s">
        <v>127</v>
      </c>
      <c r="M416" t="s">
        <v>129</v>
      </c>
      <c r="N416" t="s">
        <v>127</v>
      </c>
      <c r="O416" t="s">
        <v>113</v>
      </c>
      <c r="P416" t="s">
        <v>127</v>
      </c>
      <c r="Q416" t="s">
        <v>113</v>
      </c>
      <c r="R416" t="s">
        <v>179</v>
      </c>
      <c r="S416" t="s">
        <v>180</v>
      </c>
      <c r="T416">
        <v>1</v>
      </c>
      <c r="U416">
        <v>0.3</v>
      </c>
      <c r="V416">
        <v>0.3</v>
      </c>
      <c r="W416">
        <v>0.3</v>
      </c>
      <c r="X416">
        <v>0.3</v>
      </c>
      <c r="Y416">
        <v>0.3</v>
      </c>
      <c r="Z416">
        <v>0.3</v>
      </c>
      <c r="AA416">
        <v>0.25</v>
      </c>
      <c r="AB416" t="s">
        <v>114</v>
      </c>
      <c r="AC416" t="s">
        <v>114</v>
      </c>
      <c r="AD416" t="s">
        <v>130</v>
      </c>
      <c r="AE416" t="s">
        <v>184</v>
      </c>
      <c r="AF416" t="s">
        <v>115</v>
      </c>
      <c r="AG416" t="s">
        <v>115</v>
      </c>
      <c r="AH416" t="s">
        <v>126</v>
      </c>
      <c r="AI416" t="s">
        <v>115</v>
      </c>
      <c r="AJ416" t="s">
        <v>114</v>
      </c>
      <c r="AK416" t="s">
        <v>131</v>
      </c>
      <c r="AL416" t="s">
        <v>131</v>
      </c>
      <c r="AM416" t="s">
        <v>131</v>
      </c>
      <c r="AN416" t="s">
        <v>114</v>
      </c>
      <c r="AO416" t="s">
        <v>131</v>
      </c>
      <c r="AP416" t="s">
        <v>114</v>
      </c>
      <c r="AQ416" t="s">
        <v>114</v>
      </c>
      <c r="AR416" t="s">
        <v>131</v>
      </c>
      <c r="AS416" t="s">
        <v>114</v>
      </c>
      <c r="AT416">
        <v>1</v>
      </c>
      <c r="AU416">
        <v>1</v>
      </c>
      <c r="AW416">
        <v>1</v>
      </c>
      <c r="AZ416">
        <v>1</v>
      </c>
      <c r="BA416">
        <v>1</v>
      </c>
      <c r="BC416" t="s">
        <v>134</v>
      </c>
      <c r="BD416" t="s">
        <v>200</v>
      </c>
      <c r="BE416" t="s">
        <v>162</v>
      </c>
      <c r="BF416" t="s">
        <v>163</v>
      </c>
      <c r="BJ416" t="s">
        <v>226</v>
      </c>
      <c r="BK416" t="s">
        <v>222</v>
      </c>
      <c r="BL416" t="s">
        <v>216</v>
      </c>
      <c r="BM416" t="s">
        <v>217</v>
      </c>
      <c r="BN416" t="s">
        <v>167</v>
      </c>
      <c r="BO416" t="s">
        <v>210</v>
      </c>
      <c r="BP416" t="s">
        <v>155</v>
      </c>
      <c r="BQ416" t="s">
        <v>168</v>
      </c>
      <c r="BR416" t="s">
        <v>233</v>
      </c>
      <c r="BS416" t="s">
        <v>136</v>
      </c>
      <c r="BT416" t="s">
        <v>136</v>
      </c>
      <c r="BU416" t="s">
        <v>140</v>
      </c>
      <c r="BV416" t="s">
        <v>140</v>
      </c>
      <c r="BW416" t="s">
        <v>136</v>
      </c>
      <c r="BX416" t="s">
        <v>136</v>
      </c>
      <c r="BY416" t="s">
        <v>139</v>
      </c>
      <c r="BZ416" t="s">
        <v>140</v>
      </c>
      <c r="CA416" t="s">
        <v>140</v>
      </c>
      <c r="CB416" t="s">
        <v>139</v>
      </c>
      <c r="CC416" t="s">
        <v>139</v>
      </c>
      <c r="CG416" t="s">
        <v>170</v>
      </c>
      <c r="CL416" t="s">
        <v>172</v>
      </c>
      <c r="CM416" t="s">
        <v>172</v>
      </c>
      <c r="CN416" t="s">
        <v>144</v>
      </c>
      <c r="CO416" t="s">
        <v>144</v>
      </c>
      <c r="CP416" t="s">
        <v>123</v>
      </c>
      <c r="CQ416" t="s">
        <v>114</v>
      </c>
      <c r="CR416" t="s">
        <v>114</v>
      </c>
      <c r="CS416" t="s">
        <v>114</v>
      </c>
      <c r="CT416" t="s">
        <v>211</v>
      </c>
      <c r="CU416" t="s">
        <v>420</v>
      </c>
      <c r="CV416" t="s">
        <v>118</v>
      </c>
      <c r="CW416" t="s">
        <v>119</v>
      </c>
      <c r="CX416" t="s">
        <v>120</v>
      </c>
      <c r="CY416" t="s">
        <v>227</v>
      </c>
      <c r="CZ416" t="s">
        <v>207</v>
      </c>
      <c r="DA416" t="s">
        <v>112</v>
      </c>
      <c r="DB416" t="s">
        <v>177</v>
      </c>
    </row>
    <row r="417" spans="1:106" x14ac:dyDescent="0.35">
      <c r="T417">
        <v>1</v>
      </c>
    </row>
    <row r="418" spans="1:106" x14ac:dyDescent="0.35">
      <c r="A418" t="s">
        <v>125</v>
      </c>
      <c r="K418" t="s">
        <v>111</v>
      </c>
      <c r="L418" t="s">
        <v>127</v>
      </c>
      <c r="M418" t="s">
        <v>129</v>
      </c>
      <c r="N418" t="s">
        <v>129</v>
      </c>
      <c r="O418" t="s">
        <v>129</v>
      </c>
      <c r="P418" t="s">
        <v>129</v>
      </c>
      <c r="Q418" t="s">
        <v>129</v>
      </c>
      <c r="R418" t="s">
        <v>179</v>
      </c>
      <c r="S418" t="s">
        <v>258</v>
      </c>
      <c r="T418">
        <v>0.6</v>
      </c>
      <c r="U418">
        <v>0.43333333333333002</v>
      </c>
      <c r="V418">
        <v>0.4</v>
      </c>
      <c r="W418">
        <v>0.3</v>
      </c>
      <c r="X418">
        <v>0.33333333333332998</v>
      </c>
      <c r="Y418">
        <v>0.5</v>
      </c>
      <c r="Z418">
        <v>0.25</v>
      </c>
      <c r="AA418">
        <v>0.5</v>
      </c>
      <c r="AB418" t="s">
        <v>126</v>
      </c>
      <c r="AC418" t="s">
        <v>133</v>
      </c>
      <c r="AD418" t="s">
        <v>115</v>
      </c>
      <c r="AE418" t="s">
        <v>126</v>
      </c>
      <c r="AF418" t="s">
        <v>115</v>
      </c>
      <c r="AG418" t="s">
        <v>115</v>
      </c>
      <c r="AH418" t="s">
        <v>115</v>
      </c>
      <c r="AI418" t="s">
        <v>115</v>
      </c>
      <c r="AJ418" t="s">
        <v>126</v>
      </c>
      <c r="AK418" t="s">
        <v>126</v>
      </c>
      <c r="AL418" t="s">
        <v>133</v>
      </c>
      <c r="AM418" t="s">
        <v>133</v>
      </c>
      <c r="AN418" t="s">
        <v>133</v>
      </c>
      <c r="AO418" t="s">
        <v>133</v>
      </c>
      <c r="AP418" t="s">
        <v>133</v>
      </c>
      <c r="AQ418" t="s">
        <v>114</v>
      </c>
      <c r="AR418" t="s">
        <v>133</v>
      </c>
      <c r="AS418" t="s">
        <v>126</v>
      </c>
      <c r="AV418">
        <v>1</v>
      </c>
      <c r="AZ418">
        <v>1</v>
      </c>
      <c r="BB418">
        <v>1</v>
      </c>
      <c r="BC418" t="s">
        <v>134</v>
      </c>
      <c r="BJ418" t="s">
        <v>165</v>
      </c>
      <c r="BK418" t="s">
        <v>126</v>
      </c>
      <c r="BS418" t="s">
        <v>136</v>
      </c>
      <c r="BT418" t="s">
        <v>140</v>
      </c>
      <c r="BU418" t="s">
        <v>140</v>
      </c>
      <c r="BV418" t="s">
        <v>140</v>
      </c>
      <c r="BW418" t="s">
        <v>136</v>
      </c>
      <c r="BX418" t="s">
        <v>140</v>
      </c>
      <c r="BY418" t="s">
        <v>140</v>
      </c>
      <c r="BZ418" t="s">
        <v>136</v>
      </c>
      <c r="CA418" t="s">
        <v>136</v>
      </c>
      <c r="CB418" t="s">
        <v>136</v>
      </c>
      <c r="CC418" t="s">
        <v>140</v>
      </c>
      <c r="CE418" t="s">
        <v>195</v>
      </c>
      <c r="CG418" t="s">
        <v>170</v>
      </c>
      <c r="CL418" t="s">
        <v>197</v>
      </c>
      <c r="CM418" t="s">
        <v>197</v>
      </c>
      <c r="CN418" t="s">
        <v>197</v>
      </c>
      <c r="CO418" t="s">
        <v>218</v>
      </c>
      <c r="CP418" t="s">
        <v>123</v>
      </c>
      <c r="CQ418" t="s">
        <v>126</v>
      </c>
      <c r="CR418" t="s">
        <v>126</v>
      </c>
      <c r="CS418" t="s">
        <v>126</v>
      </c>
      <c r="CT418" t="s">
        <v>372</v>
      </c>
      <c r="CU418" t="s">
        <v>318</v>
      </c>
      <c r="CV418" t="s">
        <v>158</v>
      </c>
      <c r="CW418" t="s">
        <v>279</v>
      </c>
      <c r="CX418" t="s">
        <v>174</v>
      </c>
      <c r="CY418" t="s">
        <v>227</v>
      </c>
      <c r="CZ418" t="s">
        <v>122</v>
      </c>
      <c r="DA418" t="s">
        <v>112</v>
      </c>
      <c r="DB418" t="s">
        <v>177</v>
      </c>
    </row>
    <row r="419" spans="1:106" x14ac:dyDescent="0.35">
      <c r="A419" t="s">
        <v>125</v>
      </c>
      <c r="K419" t="s">
        <v>126</v>
      </c>
      <c r="L419" t="s">
        <v>113</v>
      </c>
      <c r="M419" t="s">
        <v>129</v>
      </c>
      <c r="N419" t="s">
        <v>129</v>
      </c>
      <c r="O419" t="s">
        <v>129</v>
      </c>
      <c r="P419" t="s">
        <v>129</v>
      </c>
      <c r="Q419" t="s">
        <v>129</v>
      </c>
      <c r="R419" t="s">
        <v>179</v>
      </c>
      <c r="S419" t="s">
        <v>180</v>
      </c>
      <c r="T419">
        <v>0.5</v>
      </c>
      <c r="U419">
        <v>0.32500000000000001</v>
      </c>
      <c r="W419">
        <v>0.7</v>
      </c>
      <c r="X419">
        <v>0.5</v>
      </c>
      <c r="Z419">
        <v>1</v>
      </c>
      <c r="AB419" t="s">
        <v>114</v>
      </c>
      <c r="AC419" t="s">
        <v>114</v>
      </c>
      <c r="AD419" t="s">
        <v>115</v>
      </c>
      <c r="AE419" t="s">
        <v>126</v>
      </c>
      <c r="AF419" t="s">
        <v>115</v>
      </c>
      <c r="AG419" t="s">
        <v>115</v>
      </c>
      <c r="AH419" t="s">
        <v>115</v>
      </c>
      <c r="AI419" t="s">
        <v>130</v>
      </c>
      <c r="AJ419" t="s">
        <v>131</v>
      </c>
      <c r="AK419" t="s">
        <v>114</v>
      </c>
      <c r="AL419" t="s">
        <v>126</v>
      </c>
      <c r="AM419" t="s">
        <v>114</v>
      </c>
      <c r="AN419" t="s">
        <v>131</v>
      </c>
      <c r="AO419" t="s">
        <v>192</v>
      </c>
      <c r="AP419" t="s">
        <v>114</v>
      </c>
      <c r="AQ419" t="s">
        <v>114</v>
      </c>
      <c r="AR419" t="s">
        <v>131</v>
      </c>
      <c r="AS419" t="s">
        <v>126</v>
      </c>
      <c r="AT419">
        <v>1</v>
      </c>
      <c r="BA419">
        <v>1</v>
      </c>
      <c r="BB419">
        <v>1</v>
      </c>
      <c r="BC419" t="s">
        <v>134</v>
      </c>
      <c r="BJ419" t="s">
        <v>126</v>
      </c>
      <c r="BK419" t="s">
        <v>126</v>
      </c>
      <c r="BL419" t="s">
        <v>216</v>
      </c>
      <c r="BM419" t="s">
        <v>217</v>
      </c>
      <c r="BN419" t="s">
        <v>167</v>
      </c>
      <c r="BO419" t="s">
        <v>210</v>
      </c>
      <c r="BQ419" t="s">
        <v>168</v>
      </c>
      <c r="BS419" t="s">
        <v>139</v>
      </c>
      <c r="BT419" t="s">
        <v>139</v>
      </c>
      <c r="BU419" t="s">
        <v>136</v>
      </c>
      <c r="BV419" t="s">
        <v>136</v>
      </c>
      <c r="BW419" t="s">
        <v>138</v>
      </c>
      <c r="BX419" t="s">
        <v>139</v>
      </c>
      <c r="BY419" t="s">
        <v>138</v>
      </c>
      <c r="BZ419" t="s">
        <v>136</v>
      </c>
      <c r="CA419" t="s">
        <v>136</v>
      </c>
      <c r="CB419" t="s">
        <v>139</v>
      </c>
      <c r="CC419" t="s">
        <v>132</v>
      </c>
      <c r="CD419" t="s">
        <v>141</v>
      </c>
      <c r="CG419" t="s">
        <v>170</v>
      </c>
      <c r="CI419" t="s">
        <v>196</v>
      </c>
      <c r="CL419" t="s">
        <v>197</v>
      </c>
      <c r="CM419" t="s">
        <v>171</v>
      </c>
      <c r="CN419" t="s">
        <v>197</v>
      </c>
      <c r="CO419" t="s">
        <v>144</v>
      </c>
      <c r="CP419" t="s">
        <v>123</v>
      </c>
      <c r="CQ419" t="s">
        <v>146</v>
      </c>
      <c r="CR419" t="s">
        <v>146</v>
      </c>
      <c r="CS419" t="s">
        <v>146</v>
      </c>
      <c r="CT419" t="s">
        <v>372</v>
      </c>
      <c r="CU419" t="s">
        <v>355</v>
      </c>
      <c r="CV419" t="s">
        <v>118</v>
      </c>
      <c r="CW419" t="s">
        <v>279</v>
      </c>
      <c r="CX419" t="s">
        <v>120</v>
      </c>
      <c r="CY419" t="s">
        <v>227</v>
      </c>
      <c r="CZ419" t="s">
        <v>207</v>
      </c>
      <c r="DA419" t="s">
        <v>112</v>
      </c>
      <c r="DB419" t="s">
        <v>124</v>
      </c>
    </row>
    <row r="420" spans="1:106" x14ac:dyDescent="0.35">
      <c r="A420" t="s">
        <v>125</v>
      </c>
      <c r="K420" t="s">
        <v>132</v>
      </c>
      <c r="L420" t="s">
        <v>127</v>
      </c>
      <c r="M420" t="s">
        <v>129</v>
      </c>
      <c r="N420" t="s">
        <v>129</v>
      </c>
      <c r="O420" t="s">
        <v>113</v>
      </c>
      <c r="P420" t="s">
        <v>129</v>
      </c>
      <c r="Q420" t="s">
        <v>129</v>
      </c>
      <c r="R420" t="s">
        <v>179</v>
      </c>
      <c r="S420" t="s">
        <v>258</v>
      </c>
      <c r="T420">
        <v>0.45</v>
      </c>
      <c r="U420">
        <v>2.5000000000000001E-2</v>
      </c>
      <c r="V420">
        <v>0.3</v>
      </c>
      <c r="W420">
        <v>0.4</v>
      </c>
      <c r="X420">
        <v>0.3</v>
      </c>
      <c r="Y420">
        <v>0.4</v>
      </c>
      <c r="Z420">
        <v>0.66666666666666996</v>
      </c>
      <c r="AA420">
        <v>0.15</v>
      </c>
      <c r="AB420" t="s">
        <v>133</v>
      </c>
      <c r="AC420" t="s">
        <v>126</v>
      </c>
      <c r="AD420" t="s">
        <v>115</v>
      </c>
      <c r="AE420" t="s">
        <v>115</v>
      </c>
      <c r="AF420" t="s">
        <v>115</v>
      </c>
      <c r="AG420" t="s">
        <v>115</v>
      </c>
      <c r="AH420" t="s">
        <v>115</v>
      </c>
      <c r="AI420" t="s">
        <v>115</v>
      </c>
      <c r="AJ420" t="s">
        <v>114</v>
      </c>
      <c r="AK420" t="s">
        <v>114</v>
      </c>
      <c r="AL420" t="s">
        <v>126</v>
      </c>
      <c r="AM420" t="s">
        <v>126</v>
      </c>
      <c r="AN420" t="s">
        <v>114</v>
      </c>
      <c r="AO420" t="s">
        <v>133</v>
      </c>
      <c r="AP420" t="s">
        <v>133</v>
      </c>
      <c r="AQ420" t="s">
        <v>133</v>
      </c>
      <c r="AR420" t="s">
        <v>114</v>
      </c>
      <c r="AS420" t="s">
        <v>114</v>
      </c>
      <c r="AT420">
        <v>1</v>
      </c>
      <c r="AU420">
        <v>1</v>
      </c>
      <c r="AV420">
        <v>1</v>
      </c>
      <c r="AW420">
        <v>1</v>
      </c>
      <c r="BC420" t="s">
        <v>134</v>
      </c>
      <c r="BF420" t="s">
        <v>163</v>
      </c>
      <c r="BH420" t="s">
        <v>194</v>
      </c>
      <c r="BJ420" t="s">
        <v>165</v>
      </c>
      <c r="BK420" t="s">
        <v>126</v>
      </c>
      <c r="BN420" t="s">
        <v>167</v>
      </c>
      <c r="BS420" t="s">
        <v>132</v>
      </c>
      <c r="BT420" t="s">
        <v>132</v>
      </c>
      <c r="BU420" t="s">
        <v>132</v>
      </c>
      <c r="BV420" t="s">
        <v>132</v>
      </c>
      <c r="BW420" t="s">
        <v>132</v>
      </c>
      <c r="BX420" t="s">
        <v>132</v>
      </c>
      <c r="BY420" t="s">
        <v>132</v>
      </c>
      <c r="BZ420" t="s">
        <v>132</v>
      </c>
      <c r="CA420" t="s">
        <v>132</v>
      </c>
      <c r="CB420" t="s">
        <v>132</v>
      </c>
      <c r="CC420" t="s">
        <v>132</v>
      </c>
      <c r="CK420" t="s">
        <v>240</v>
      </c>
      <c r="CL420" t="s">
        <v>197</v>
      </c>
      <c r="CM420" t="s">
        <v>197</v>
      </c>
      <c r="CN420" t="s">
        <v>197</v>
      </c>
      <c r="CO420" t="s">
        <v>171</v>
      </c>
      <c r="CP420" t="s">
        <v>112</v>
      </c>
      <c r="CQ420" t="s">
        <v>114</v>
      </c>
      <c r="CR420" t="s">
        <v>114</v>
      </c>
      <c r="CS420" t="s">
        <v>114</v>
      </c>
      <c r="CT420" t="s">
        <v>211</v>
      </c>
      <c r="CU420" t="s">
        <v>350</v>
      </c>
      <c r="CV420" t="s">
        <v>158</v>
      </c>
      <c r="CW420" t="s">
        <v>119</v>
      </c>
      <c r="CX420" t="s">
        <v>120</v>
      </c>
      <c r="CY420" t="s">
        <v>160</v>
      </c>
      <c r="CZ420" t="s">
        <v>122</v>
      </c>
      <c r="DA420" t="s">
        <v>123</v>
      </c>
      <c r="DB420" t="s">
        <v>124</v>
      </c>
    </row>
    <row r="421" spans="1:106" x14ac:dyDescent="0.35">
      <c r="A421" t="s">
        <v>125</v>
      </c>
      <c r="K421" t="s">
        <v>126</v>
      </c>
      <c r="L421" t="s">
        <v>127</v>
      </c>
      <c r="M421" t="s">
        <v>128</v>
      </c>
      <c r="N421" t="s">
        <v>128</v>
      </c>
      <c r="O421" t="s">
        <v>129</v>
      </c>
      <c r="P421" t="s">
        <v>129</v>
      </c>
      <c r="Q421" t="s">
        <v>128</v>
      </c>
      <c r="T421">
        <v>0.26666666666666999</v>
      </c>
      <c r="U421">
        <v>0.5</v>
      </c>
      <c r="V421">
        <v>0.6</v>
      </c>
      <c r="X421">
        <v>0.25</v>
      </c>
      <c r="Y421">
        <v>0.35</v>
      </c>
      <c r="Z421">
        <v>0.33333333333332998</v>
      </c>
      <c r="AA421">
        <v>0.4</v>
      </c>
      <c r="AB421" t="s">
        <v>114</v>
      </c>
      <c r="AC421" t="s">
        <v>114</v>
      </c>
      <c r="AD421" t="s">
        <v>115</v>
      </c>
      <c r="AE421" t="s">
        <v>184</v>
      </c>
      <c r="AF421" t="s">
        <v>115</v>
      </c>
      <c r="AG421" t="s">
        <v>126</v>
      </c>
      <c r="AH421" t="s">
        <v>115</v>
      </c>
      <c r="AI421" t="s">
        <v>126</v>
      </c>
      <c r="AJ421" t="s">
        <v>131</v>
      </c>
      <c r="AK421" t="s">
        <v>131</v>
      </c>
      <c r="AL421" t="s">
        <v>131</v>
      </c>
      <c r="AM421" t="s">
        <v>133</v>
      </c>
      <c r="AN421" t="s">
        <v>114</v>
      </c>
      <c r="AO421" t="s">
        <v>114</v>
      </c>
      <c r="AP421" t="s">
        <v>192</v>
      </c>
      <c r="AQ421" t="s">
        <v>192</v>
      </c>
      <c r="AR421" t="s">
        <v>192</v>
      </c>
      <c r="AS421" t="s">
        <v>192</v>
      </c>
      <c r="AT421">
        <v>1</v>
      </c>
      <c r="AU421">
        <v>1</v>
      </c>
      <c r="AV421">
        <v>1</v>
      </c>
      <c r="BC421" t="s">
        <v>134</v>
      </c>
      <c r="BJ421" t="s">
        <v>165</v>
      </c>
      <c r="BK421" t="s">
        <v>126</v>
      </c>
      <c r="BS421" t="s">
        <v>140</v>
      </c>
      <c r="BT421" t="s">
        <v>140</v>
      </c>
      <c r="BU421" t="s">
        <v>137</v>
      </c>
      <c r="BV421" t="s">
        <v>139</v>
      </c>
      <c r="BW421" t="s">
        <v>136</v>
      </c>
      <c r="BX421" t="s">
        <v>139</v>
      </c>
      <c r="BY421" t="s">
        <v>136</v>
      </c>
      <c r="BZ421" t="s">
        <v>139</v>
      </c>
      <c r="CA421" t="s">
        <v>139</v>
      </c>
      <c r="CB421" t="s">
        <v>136</v>
      </c>
      <c r="CC421" t="s">
        <v>136</v>
      </c>
      <c r="CG421" t="s">
        <v>170</v>
      </c>
      <c r="CL421" t="s">
        <v>197</v>
      </c>
      <c r="CM421" t="s">
        <v>142</v>
      </c>
      <c r="CN421" t="s">
        <v>142</v>
      </c>
      <c r="CO421" t="s">
        <v>172</v>
      </c>
      <c r="CP421" t="s">
        <v>123</v>
      </c>
      <c r="CQ421" t="s">
        <v>126</v>
      </c>
      <c r="CR421" t="s">
        <v>114</v>
      </c>
      <c r="CS421" t="s">
        <v>114</v>
      </c>
      <c r="CT421" t="s">
        <v>336</v>
      </c>
      <c r="CU421" t="s">
        <v>223</v>
      </c>
      <c r="CV421" t="s">
        <v>118</v>
      </c>
      <c r="CW421" t="s">
        <v>119</v>
      </c>
      <c r="CX421" t="s">
        <v>120</v>
      </c>
      <c r="CY421" t="s">
        <v>160</v>
      </c>
      <c r="CZ421" t="s">
        <v>122</v>
      </c>
      <c r="DA421" t="s">
        <v>112</v>
      </c>
      <c r="DB421" t="s">
        <v>124</v>
      </c>
    </row>
    <row r="422" spans="1:106" x14ac:dyDescent="0.35">
      <c r="A422" t="s">
        <v>125</v>
      </c>
      <c r="K422" t="s">
        <v>178</v>
      </c>
      <c r="L422" t="s">
        <v>129</v>
      </c>
      <c r="M422" t="s">
        <v>128</v>
      </c>
      <c r="N422" t="s">
        <v>128</v>
      </c>
      <c r="O422" t="s">
        <v>127</v>
      </c>
      <c r="P422" t="s">
        <v>128</v>
      </c>
      <c r="Q422" t="s">
        <v>128</v>
      </c>
      <c r="R422" t="s">
        <v>225</v>
      </c>
      <c r="S422" t="s">
        <v>180</v>
      </c>
      <c r="T422">
        <v>0.3</v>
      </c>
      <c r="U422">
        <v>0.33333333333332998</v>
      </c>
      <c r="V422">
        <v>0.3</v>
      </c>
      <c r="W422">
        <v>0.2</v>
      </c>
      <c r="X422">
        <v>0.26666666666666999</v>
      </c>
      <c r="Y422">
        <v>0.35</v>
      </c>
      <c r="Z422">
        <v>0.33333333333332998</v>
      </c>
      <c r="AA422">
        <v>0.3</v>
      </c>
      <c r="AB422" t="s">
        <v>126</v>
      </c>
      <c r="AC422" t="s">
        <v>114</v>
      </c>
      <c r="AD422" t="s">
        <v>130</v>
      </c>
      <c r="AE422" t="s">
        <v>130</v>
      </c>
      <c r="AF422" t="s">
        <v>126</v>
      </c>
      <c r="AG422" t="s">
        <v>130</v>
      </c>
      <c r="AH422" t="s">
        <v>126</v>
      </c>
      <c r="AI422" t="s">
        <v>126</v>
      </c>
      <c r="AJ422" t="s">
        <v>114</v>
      </c>
      <c r="AK422" t="s">
        <v>114</v>
      </c>
      <c r="AL422" t="s">
        <v>114</v>
      </c>
      <c r="AM422" t="s">
        <v>114</v>
      </c>
      <c r="AN422" t="s">
        <v>114</v>
      </c>
      <c r="AO422" t="s">
        <v>114</v>
      </c>
      <c r="AP422" t="s">
        <v>114</v>
      </c>
      <c r="AQ422" t="s">
        <v>114</v>
      </c>
      <c r="AR422" t="s">
        <v>114</v>
      </c>
      <c r="AS422" t="s">
        <v>114</v>
      </c>
      <c r="AT422">
        <v>1</v>
      </c>
      <c r="AU422">
        <v>1</v>
      </c>
      <c r="AV422">
        <v>1</v>
      </c>
      <c r="AW422">
        <v>1</v>
      </c>
      <c r="AZ422">
        <v>1</v>
      </c>
      <c r="BA422">
        <v>1</v>
      </c>
      <c r="BC422" t="s">
        <v>134</v>
      </c>
      <c r="BJ422" t="s">
        <v>126</v>
      </c>
      <c r="BK422" t="s">
        <v>126</v>
      </c>
      <c r="BS422" t="s">
        <v>136</v>
      </c>
      <c r="BT422" t="s">
        <v>136</v>
      </c>
      <c r="BU422" t="s">
        <v>136</v>
      </c>
      <c r="BV422" t="s">
        <v>136</v>
      </c>
      <c r="BW422" t="s">
        <v>136</v>
      </c>
      <c r="BX422" t="s">
        <v>136</v>
      </c>
      <c r="BY422" t="s">
        <v>136</v>
      </c>
      <c r="BZ422" t="s">
        <v>136</v>
      </c>
      <c r="CA422" t="s">
        <v>136</v>
      </c>
      <c r="CB422" t="s">
        <v>136</v>
      </c>
      <c r="CC422" t="s">
        <v>136</v>
      </c>
      <c r="CE422" t="s">
        <v>195</v>
      </c>
      <c r="CL422" t="s">
        <v>197</v>
      </c>
      <c r="CM422" t="s">
        <v>197</v>
      </c>
      <c r="CN422" t="s">
        <v>197</v>
      </c>
      <c r="CO422" t="s">
        <v>171</v>
      </c>
      <c r="CP422" t="s">
        <v>112</v>
      </c>
      <c r="CQ422" t="s">
        <v>114</v>
      </c>
      <c r="CR422" t="s">
        <v>114</v>
      </c>
      <c r="CS422" t="s">
        <v>114</v>
      </c>
      <c r="CT422" t="s">
        <v>116</v>
      </c>
      <c r="CU422" t="s">
        <v>350</v>
      </c>
      <c r="CV422" t="s">
        <v>118</v>
      </c>
      <c r="CW422" t="s">
        <v>119</v>
      </c>
      <c r="CX422" t="s">
        <v>174</v>
      </c>
      <c r="CY422" t="s">
        <v>227</v>
      </c>
      <c r="CZ422" t="s">
        <v>207</v>
      </c>
      <c r="DA422" t="s">
        <v>112</v>
      </c>
      <c r="DB422" t="s">
        <v>177</v>
      </c>
    </row>
    <row r="424" spans="1:106" x14ac:dyDescent="0.35">
      <c r="A424" t="s">
        <v>125</v>
      </c>
      <c r="K424" t="s">
        <v>126</v>
      </c>
      <c r="L424" t="s">
        <v>181</v>
      </c>
      <c r="M424" t="s">
        <v>181</v>
      </c>
      <c r="N424" t="s">
        <v>181</v>
      </c>
      <c r="O424" t="s">
        <v>181</v>
      </c>
      <c r="P424" t="s">
        <v>181</v>
      </c>
      <c r="Q424" t="s">
        <v>181</v>
      </c>
      <c r="R424" t="s">
        <v>179</v>
      </c>
      <c r="S424" t="s">
        <v>258</v>
      </c>
      <c r="T424">
        <v>0.1</v>
      </c>
      <c r="U424">
        <v>3.3333333333333E-2</v>
      </c>
      <c r="V424">
        <v>0.05</v>
      </c>
      <c r="W424">
        <v>0.1</v>
      </c>
      <c r="X424">
        <v>6.6666666666666999E-2</v>
      </c>
      <c r="Y424">
        <v>0.1</v>
      </c>
      <c r="Z424">
        <v>3.3333333333333E-2</v>
      </c>
      <c r="AA424">
        <v>0.1</v>
      </c>
      <c r="AB424" t="s">
        <v>132</v>
      </c>
      <c r="AC424" t="s">
        <v>132</v>
      </c>
      <c r="AD424" t="s">
        <v>132</v>
      </c>
      <c r="AE424" t="s">
        <v>132</v>
      </c>
      <c r="AF424" t="s">
        <v>132</v>
      </c>
      <c r="AG424" t="s">
        <v>132</v>
      </c>
      <c r="AH424" t="s">
        <v>132</v>
      </c>
      <c r="AI424" t="s">
        <v>132</v>
      </c>
      <c r="AJ424" t="s">
        <v>132</v>
      </c>
      <c r="AK424" t="s">
        <v>132</v>
      </c>
      <c r="AL424" t="s">
        <v>132</v>
      </c>
      <c r="AM424" t="s">
        <v>132</v>
      </c>
      <c r="AN424" t="s">
        <v>132</v>
      </c>
      <c r="AO424" t="s">
        <v>132</v>
      </c>
      <c r="AP424" t="s">
        <v>132</v>
      </c>
      <c r="AQ424" t="s">
        <v>132</v>
      </c>
      <c r="AR424" t="s">
        <v>132</v>
      </c>
      <c r="AS424" t="s">
        <v>132</v>
      </c>
      <c r="AV424">
        <v>1</v>
      </c>
      <c r="BA424">
        <v>1</v>
      </c>
      <c r="BJ424" t="s">
        <v>126</v>
      </c>
      <c r="BK424" t="s">
        <v>126</v>
      </c>
      <c r="BR424" t="s">
        <v>233</v>
      </c>
      <c r="BS424" t="s">
        <v>132</v>
      </c>
      <c r="BT424" t="s">
        <v>132</v>
      </c>
      <c r="BU424" t="s">
        <v>132</v>
      </c>
      <c r="BV424" t="s">
        <v>132</v>
      </c>
      <c r="BW424" t="s">
        <v>132</v>
      </c>
      <c r="BX424" t="s">
        <v>132</v>
      </c>
      <c r="BY424" t="s">
        <v>132</v>
      </c>
      <c r="BZ424" t="s">
        <v>132</v>
      </c>
      <c r="CA424" t="s">
        <v>132</v>
      </c>
      <c r="CB424" t="s">
        <v>132</v>
      </c>
      <c r="CC424" t="s">
        <v>132</v>
      </c>
      <c r="CK424" t="s">
        <v>240</v>
      </c>
      <c r="CL424" t="s">
        <v>197</v>
      </c>
      <c r="CM424" t="s">
        <v>197</v>
      </c>
      <c r="CN424" t="s">
        <v>197</v>
      </c>
      <c r="CO424" t="s">
        <v>197</v>
      </c>
      <c r="CP424" t="s">
        <v>123</v>
      </c>
      <c r="CQ424" t="s">
        <v>132</v>
      </c>
      <c r="CR424" t="s">
        <v>132</v>
      </c>
      <c r="CS424" t="s">
        <v>132</v>
      </c>
      <c r="CT424" t="s">
        <v>286</v>
      </c>
      <c r="CU424" t="s">
        <v>421</v>
      </c>
      <c r="CV424" t="s">
        <v>118</v>
      </c>
      <c r="CW424" t="s">
        <v>273</v>
      </c>
      <c r="CX424" t="s">
        <v>198</v>
      </c>
      <c r="CY424" t="s">
        <v>160</v>
      </c>
      <c r="CZ424" t="s">
        <v>122</v>
      </c>
      <c r="DA424" t="s">
        <v>112</v>
      </c>
      <c r="DB424" t="s">
        <v>124</v>
      </c>
    </row>
    <row r="425" spans="1:106" x14ac:dyDescent="0.35">
      <c r="A425" t="s">
        <v>125</v>
      </c>
      <c r="K425" t="s">
        <v>126</v>
      </c>
      <c r="L425" t="s">
        <v>127</v>
      </c>
      <c r="M425" t="s">
        <v>181</v>
      </c>
      <c r="N425" t="s">
        <v>181</v>
      </c>
      <c r="O425" t="s">
        <v>181</v>
      </c>
      <c r="P425" t="s">
        <v>181</v>
      </c>
      <c r="Q425" t="s">
        <v>181</v>
      </c>
      <c r="R425" t="s">
        <v>179</v>
      </c>
      <c r="S425" t="s">
        <v>258</v>
      </c>
      <c r="T425">
        <v>0.35</v>
      </c>
      <c r="U425">
        <v>0.26666666666666999</v>
      </c>
      <c r="V425">
        <v>0.35</v>
      </c>
      <c r="W425">
        <v>0.3</v>
      </c>
      <c r="X425">
        <v>0.35</v>
      </c>
      <c r="Y425">
        <v>0.35</v>
      </c>
      <c r="Z425">
        <v>0.4</v>
      </c>
      <c r="AA425">
        <v>0.4</v>
      </c>
      <c r="AB425" t="s">
        <v>132</v>
      </c>
      <c r="AC425" t="s">
        <v>132</v>
      </c>
      <c r="AD425" t="s">
        <v>132</v>
      </c>
      <c r="AE425" t="s">
        <v>132</v>
      </c>
      <c r="AF425" t="s">
        <v>132</v>
      </c>
      <c r="AG425" t="s">
        <v>132</v>
      </c>
      <c r="AH425" t="s">
        <v>132</v>
      </c>
      <c r="AI425" t="s">
        <v>132</v>
      </c>
      <c r="AJ425" t="s">
        <v>132</v>
      </c>
      <c r="AK425" t="s">
        <v>132</v>
      </c>
      <c r="AL425" t="s">
        <v>132</v>
      </c>
      <c r="AM425" t="s">
        <v>132</v>
      </c>
      <c r="AN425" t="s">
        <v>132</v>
      </c>
      <c r="AO425" t="s">
        <v>132</v>
      </c>
      <c r="AP425" t="s">
        <v>132</v>
      </c>
      <c r="AQ425" t="s">
        <v>132</v>
      </c>
      <c r="AR425" t="s">
        <v>132</v>
      </c>
      <c r="AS425" t="s">
        <v>132</v>
      </c>
      <c r="AT425">
        <v>1</v>
      </c>
      <c r="AU425">
        <v>1</v>
      </c>
      <c r="AV425">
        <v>1</v>
      </c>
      <c r="AW425">
        <v>1</v>
      </c>
      <c r="AZ425">
        <v>1</v>
      </c>
      <c r="BA425">
        <v>1</v>
      </c>
      <c r="BC425" t="s">
        <v>134</v>
      </c>
      <c r="BJ425" t="s">
        <v>126</v>
      </c>
      <c r="BK425" t="s">
        <v>126</v>
      </c>
      <c r="BR425" t="s">
        <v>233</v>
      </c>
      <c r="BS425" t="s">
        <v>136</v>
      </c>
      <c r="BT425" t="s">
        <v>136</v>
      </c>
      <c r="BU425" t="s">
        <v>136</v>
      </c>
      <c r="BV425" t="s">
        <v>136</v>
      </c>
      <c r="BW425" t="s">
        <v>136</v>
      </c>
      <c r="BX425" t="s">
        <v>136</v>
      </c>
      <c r="BY425" t="s">
        <v>136</v>
      </c>
      <c r="BZ425" t="s">
        <v>136</v>
      </c>
      <c r="CA425" t="s">
        <v>136</v>
      </c>
      <c r="CB425" t="s">
        <v>136</v>
      </c>
      <c r="CC425" t="s">
        <v>136</v>
      </c>
      <c r="CK425" t="s">
        <v>240</v>
      </c>
      <c r="CL425" t="s">
        <v>197</v>
      </c>
      <c r="CM425" t="s">
        <v>197</v>
      </c>
      <c r="CN425" t="s">
        <v>197</v>
      </c>
      <c r="CO425" t="s">
        <v>197</v>
      </c>
      <c r="CP425" t="s">
        <v>123</v>
      </c>
      <c r="CQ425" t="s">
        <v>126</v>
      </c>
      <c r="CR425" t="s">
        <v>126</v>
      </c>
      <c r="CS425" t="s">
        <v>126</v>
      </c>
      <c r="CT425" t="s">
        <v>248</v>
      </c>
      <c r="CU425" t="s">
        <v>422</v>
      </c>
      <c r="CV425" t="s">
        <v>158</v>
      </c>
      <c r="CW425" t="s">
        <v>206</v>
      </c>
      <c r="CX425" t="s">
        <v>174</v>
      </c>
      <c r="CY425" t="s">
        <v>121</v>
      </c>
      <c r="CZ425" t="s">
        <v>207</v>
      </c>
      <c r="DA425" t="s">
        <v>112</v>
      </c>
      <c r="DB425" t="s">
        <v>177</v>
      </c>
    </row>
    <row r="426" spans="1:106" x14ac:dyDescent="0.35">
      <c r="A426" t="s">
        <v>125</v>
      </c>
      <c r="K426" t="s">
        <v>126</v>
      </c>
      <c r="L426" t="s">
        <v>181</v>
      </c>
      <c r="M426" t="s">
        <v>181</v>
      </c>
      <c r="N426" t="s">
        <v>181</v>
      </c>
      <c r="O426" t="s">
        <v>181</v>
      </c>
      <c r="P426" t="s">
        <v>181</v>
      </c>
      <c r="Q426" t="s">
        <v>181</v>
      </c>
      <c r="T426">
        <v>0.23333333333333001</v>
      </c>
      <c r="U426">
        <v>0.1</v>
      </c>
      <c r="V426">
        <v>0.2</v>
      </c>
      <c r="W426">
        <v>0.4</v>
      </c>
      <c r="X426">
        <v>0.1</v>
      </c>
      <c r="Y426">
        <v>0.3</v>
      </c>
      <c r="Z426">
        <v>0.25</v>
      </c>
      <c r="AA426">
        <v>0.3</v>
      </c>
      <c r="AB426" t="s">
        <v>114</v>
      </c>
      <c r="AC426" t="s">
        <v>114</v>
      </c>
      <c r="AD426" t="s">
        <v>184</v>
      </c>
      <c r="AE426" t="s">
        <v>184</v>
      </c>
      <c r="AF426" t="s">
        <v>191</v>
      </c>
      <c r="AG426" t="s">
        <v>126</v>
      </c>
      <c r="AH426" t="s">
        <v>115</v>
      </c>
      <c r="AI426" t="s">
        <v>115</v>
      </c>
      <c r="AJ426" t="s">
        <v>114</v>
      </c>
      <c r="AK426" t="s">
        <v>126</v>
      </c>
      <c r="AL426" t="s">
        <v>133</v>
      </c>
      <c r="AM426" t="s">
        <v>131</v>
      </c>
      <c r="AN426" t="s">
        <v>114</v>
      </c>
      <c r="AO426" t="s">
        <v>114</v>
      </c>
      <c r="AP426" t="s">
        <v>114</v>
      </c>
      <c r="AQ426" t="s">
        <v>126</v>
      </c>
      <c r="AR426" t="s">
        <v>114</v>
      </c>
      <c r="AS426" t="s">
        <v>114</v>
      </c>
      <c r="AV426">
        <v>1</v>
      </c>
      <c r="AX426">
        <v>1</v>
      </c>
      <c r="BA426">
        <v>1</v>
      </c>
      <c r="BB426">
        <v>1</v>
      </c>
      <c r="BC426" t="s">
        <v>134</v>
      </c>
      <c r="BH426" t="s">
        <v>194</v>
      </c>
      <c r="BJ426" t="s">
        <v>165</v>
      </c>
      <c r="BL426" t="s">
        <v>216</v>
      </c>
      <c r="BN426" t="s">
        <v>167</v>
      </c>
      <c r="BS426" t="s">
        <v>139</v>
      </c>
      <c r="BT426" t="s">
        <v>136</v>
      </c>
      <c r="BU426" t="s">
        <v>140</v>
      </c>
      <c r="BV426" t="s">
        <v>139</v>
      </c>
      <c r="BW426" t="s">
        <v>138</v>
      </c>
      <c r="BX426" t="s">
        <v>136</v>
      </c>
      <c r="BY426" t="s">
        <v>140</v>
      </c>
      <c r="BZ426" t="s">
        <v>136</v>
      </c>
      <c r="CA426" t="s">
        <v>136</v>
      </c>
      <c r="CB426" t="s">
        <v>140</v>
      </c>
      <c r="CC426" t="s">
        <v>140</v>
      </c>
      <c r="CE426" t="s">
        <v>195</v>
      </c>
      <c r="CG426" t="s">
        <v>170</v>
      </c>
      <c r="CL426" t="s">
        <v>172</v>
      </c>
      <c r="CM426" t="s">
        <v>172</v>
      </c>
      <c r="CN426" t="s">
        <v>142</v>
      </c>
      <c r="CO426" t="s">
        <v>172</v>
      </c>
      <c r="CP426" t="s">
        <v>123</v>
      </c>
      <c r="CQ426" t="s">
        <v>126</v>
      </c>
      <c r="CR426" t="s">
        <v>146</v>
      </c>
      <c r="CS426" t="s">
        <v>114</v>
      </c>
      <c r="CT426" t="s">
        <v>372</v>
      </c>
      <c r="CU426" t="s">
        <v>423</v>
      </c>
      <c r="CV426" t="s">
        <v>158</v>
      </c>
      <c r="CW426" t="s">
        <v>159</v>
      </c>
      <c r="CX426" t="s">
        <v>198</v>
      </c>
      <c r="CY426" t="s">
        <v>160</v>
      </c>
      <c r="CZ426" t="s">
        <v>122</v>
      </c>
      <c r="DA426" t="s">
        <v>112</v>
      </c>
      <c r="DB426" t="s">
        <v>177</v>
      </c>
    </row>
    <row r="427" spans="1:106" x14ac:dyDescent="0.35">
      <c r="A427" t="s">
        <v>125</v>
      </c>
      <c r="K427" t="s">
        <v>150</v>
      </c>
      <c r="L427" t="s">
        <v>129</v>
      </c>
      <c r="M427" t="s">
        <v>127</v>
      </c>
      <c r="N427" t="s">
        <v>128</v>
      </c>
      <c r="O427" t="s">
        <v>128</v>
      </c>
      <c r="P427" t="s">
        <v>128</v>
      </c>
      <c r="Q427" t="s">
        <v>129</v>
      </c>
      <c r="T427">
        <v>0.26666666666666999</v>
      </c>
      <c r="U427">
        <v>0.23333333333333001</v>
      </c>
      <c r="V427">
        <v>0.3</v>
      </c>
      <c r="W427">
        <v>0.4</v>
      </c>
      <c r="X427">
        <v>0.35</v>
      </c>
      <c r="Y427">
        <v>0.4</v>
      </c>
      <c r="Z427">
        <v>0.6</v>
      </c>
      <c r="AA427">
        <v>0.05</v>
      </c>
      <c r="AB427" t="s">
        <v>146</v>
      </c>
      <c r="AC427" t="s">
        <v>146</v>
      </c>
      <c r="AD427" t="s">
        <v>130</v>
      </c>
      <c r="AE427" t="s">
        <v>130</v>
      </c>
      <c r="AF427" t="s">
        <v>130</v>
      </c>
      <c r="AG427" t="s">
        <v>130</v>
      </c>
      <c r="AH427" t="s">
        <v>130</v>
      </c>
      <c r="AI427" t="s">
        <v>130</v>
      </c>
      <c r="AJ427" t="s">
        <v>131</v>
      </c>
      <c r="AK427" t="s">
        <v>131</v>
      </c>
      <c r="AL427" t="s">
        <v>131</v>
      </c>
      <c r="AM427" t="s">
        <v>131</v>
      </c>
      <c r="AN427" t="s">
        <v>131</v>
      </c>
      <c r="AO427" t="s">
        <v>131</v>
      </c>
      <c r="AP427" t="s">
        <v>131</v>
      </c>
      <c r="AQ427" t="s">
        <v>131</v>
      </c>
      <c r="AR427" t="s">
        <v>131</v>
      </c>
      <c r="AS427" t="s">
        <v>131</v>
      </c>
      <c r="AY427">
        <v>1</v>
      </c>
      <c r="BB427">
        <v>1</v>
      </c>
      <c r="BC427" t="s">
        <v>134</v>
      </c>
      <c r="BE427" t="s">
        <v>162</v>
      </c>
      <c r="BF427" t="s">
        <v>163</v>
      </c>
      <c r="BI427" t="s">
        <v>288</v>
      </c>
      <c r="BJ427" t="s">
        <v>135</v>
      </c>
      <c r="BK427" t="s">
        <v>126</v>
      </c>
      <c r="BM427" t="s">
        <v>217</v>
      </c>
      <c r="BO427" t="s">
        <v>210</v>
      </c>
      <c r="BS427" t="s">
        <v>139</v>
      </c>
      <c r="BT427" t="s">
        <v>139</v>
      </c>
      <c r="BU427" t="s">
        <v>137</v>
      </c>
      <c r="BV427" t="s">
        <v>138</v>
      </c>
      <c r="BW427" t="s">
        <v>138</v>
      </c>
      <c r="BX427" t="s">
        <v>138</v>
      </c>
      <c r="BY427" t="s">
        <v>138</v>
      </c>
      <c r="BZ427" t="s">
        <v>136</v>
      </c>
      <c r="CA427" t="s">
        <v>139</v>
      </c>
      <c r="CB427" t="s">
        <v>138</v>
      </c>
      <c r="CC427" t="s">
        <v>132</v>
      </c>
      <c r="CK427" t="s">
        <v>240</v>
      </c>
      <c r="CL427" t="s">
        <v>197</v>
      </c>
      <c r="CM427" t="s">
        <v>197</v>
      </c>
      <c r="CN427" t="s">
        <v>197</v>
      </c>
      <c r="CO427" t="s">
        <v>144</v>
      </c>
      <c r="CP427" t="s">
        <v>112</v>
      </c>
      <c r="CQ427" t="s">
        <v>146</v>
      </c>
      <c r="CR427" t="s">
        <v>146</v>
      </c>
      <c r="CS427" t="s">
        <v>146</v>
      </c>
      <c r="CT427" t="s">
        <v>230</v>
      </c>
      <c r="CU427" t="s">
        <v>357</v>
      </c>
      <c r="CV427" t="s">
        <v>118</v>
      </c>
      <c r="CW427" t="s">
        <v>159</v>
      </c>
      <c r="CX427" t="s">
        <v>174</v>
      </c>
      <c r="CY427" t="s">
        <v>187</v>
      </c>
      <c r="CZ427" t="s">
        <v>122</v>
      </c>
      <c r="DA427" t="s">
        <v>123</v>
      </c>
      <c r="DB427" t="s">
        <v>177</v>
      </c>
    </row>
    <row r="428" spans="1:106" x14ac:dyDescent="0.35">
      <c r="H428" t="s">
        <v>214</v>
      </c>
      <c r="K428" t="s">
        <v>126</v>
      </c>
      <c r="L428" t="s">
        <v>129</v>
      </c>
      <c r="M428" t="s">
        <v>128</v>
      </c>
      <c r="N428" t="s">
        <v>128</v>
      </c>
      <c r="O428" t="s">
        <v>128</v>
      </c>
      <c r="P428" t="s">
        <v>129</v>
      </c>
      <c r="Q428" t="s">
        <v>128</v>
      </c>
      <c r="R428" t="s">
        <v>179</v>
      </c>
      <c r="S428" t="s">
        <v>258</v>
      </c>
      <c r="T428">
        <v>0.43333333333333002</v>
      </c>
      <c r="U428">
        <v>0.43333333333333002</v>
      </c>
      <c r="V428">
        <v>0.4</v>
      </c>
      <c r="W428">
        <v>0.3</v>
      </c>
      <c r="X428">
        <v>0.3</v>
      </c>
      <c r="Y428">
        <v>0.4</v>
      </c>
      <c r="Z428">
        <v>0.23333333333333001</v>
      </c>
      <c r="AA428">
        <v>0.1</v>
      </c>
      <c r="AB428" t="s">
        <v>114</v>
      </c>
      <c r="AC428" t="s">
        <v>114</v>
      </c>
      <c r="AD428" t="s">
        <v>115</v>
      </c>
      <c r="AE428" t="s">
        <v>126</v>
      </c>
      <c r="AF428" t="s">
        <v>130</v>
      </c>
      <c r="AG428" t="s">
        <v>115</v>
      </c>
      <c r="AH428" t="s">
        <v>115</v>
      </c>
      <c r="AI428" t="s">
        <v>130</v>
      </c>
      <c r="AJ428" t="s">
        <v>126</v>
      </c>
      <c r="AK428" t="s">
        <v>114</v>
      </c>
      <c r="AL428" t="s">
        <v>114</v>
      </c>
      <c r="AM428" t="s">
        <v>126</v>
      </c>
      <c r="AN428" t="s">
        <v>126</v>
      </c>
      <c r="AO428" t="s">
        <v>114</v>
      </c>
      <c r="AP428" t="s">
        <v>131</v>
      </c>
      <c r="AQ428" t="s">
        <v>131</v>
      </c>
      <c r="AR428" t="s">
        <v>114</v>
      </c>
      <c r="AS428" t="s">
        <v>126</v>
      </c>
      <c r="AT428">
        <v>1</v>
      </c>
      <c r="AU428">
        <v>1</v>
      </c>
      <c r="AW428">
        <v>1</v>
      </c>
      <c r="BA428">
        <v>1</v>
      </c>
      <c r="BC428" t="s">
        <v>134</v>
      </c>
      <c r="BJ428" t="s">
        <v>126</v>
      </c>
      <c r="BK428" t="s">
        <v>126</v>
      </c>
      <c r="BS428" t="s">
        <v>136</v>
      </c>
      <c r="BT428" t="s">
        <v>136</v>
      </c>
      <c r="BU428" t="s">
        <v>140</v>
      </c>
      <c r="BV428" t="s">
        <v>132</v>
      </c>
      <c r="BW428" t="s">
        <v>132</v>
      </c>
      <c r="BX428" t="s">
        <v>132</v>
      </c>
      <c r="BY428" t="s">
        <v>132</v>
      </c>
      <c r="BZ428" t="s">
        <v>136</v>
      </c>
      <c r="CA428" t="s">
        <v>136</v>
      </c>
      <c r="CB428" t="s">
        <v>139</v>
      </c>
      <c r="CC428" t="s">
        <v>132</v>
      </c>
      <c r="CE428" t="s">
        <v>195</v>
      </c>
      <c r="CL428" t="s">
        <v>197</v>
      </c>
      <c r="CM428" t="s">
        <v>197</v>
      </c>
      <c r="CN428" t="s">
        <v>197</v>
      </c>
      <c r="CO428" t="s">
        <v>171</v>
      </c>
      <c r="CP428" t="s">
        <v>123</v>
      </c>
      <c r="CQ428" t="s">
        <v>126</v>
      </c>
      <c r="CR428" t="s">
        <v>126</v>
      </c>
      <c r="CS428" t="s">
        <v>126</v>
      </c>
      <c r="CT428" t="s">
        <v>211</v>
      </c>
      <c r="CU428" t="s">
        <v>292</v>
      </c>
      <c r="CV428" t="s">
        <v>118</v>
      </c>
      <c r="CW428" t="s">
        <v>273</v>
      </c>
      <c r="CX428" t="s">
        <v>198</v>
      </c>
      <c r="CY428" t="s">
        <v>160</v>
      </c>
      <c r="CZ428" t="s">
        <v>207</v>
      </c>
      <c r="DA428" t="s">
        <v>123</v>
      </c>
      <c r="DB428" t="s">
        <v>177</v>
      </c>
    </row>
    <row r="429" spans="1:106" x14ac:dyDescent="0.35">
      <c r="B429" t="s">
        <v>199</v>
      </c>
      <c r="K429" t="s">
        <v>150</v>
      </c>
      <c r="L429" t="s">
        <v>113</v>
      </c>
      <c r="M429" t="s">
        <v>113</v>
      </c>
      <c r="N429" t="s">
        <v>113</v>
      </c>
      <c r="O429" t="s">
        <v>113</v>
      </c>
      <c r="P429" t="s">
        <v>113</v>
      </c>
      <c r="Q429" t="s">
        <v>113</v>
      </c>
      <c r="R429" t="s">
        <v>189</v>
      </c>
      <c r="S429" t="s">
        <v>258</v>
      </c>
      <c r="T429">
        <v>0.5</v>
      </c>
      <c r="V429">
        <v>1</v>
      </c>
      <c r="X429">
        <v>0.1</v>
      </c>
      <c r="Y429">
        <v>0.05</v>
      </c>
      <c r="AA429">
        <v>1</v>
      </c>
      <c r="AB429" t="s">
        <v>146</v>
      </c>
      <c r="AC429" t="s">
        <v>146</v>
      </c>
      <c r="AD429" t="s">
        <v>130</v>
      </c>
      <c r="AE429" t="s">
        <v>130</v>
      </c>
      <c r="AF429" t="s">
        <v>130</v>
      </c>
      <c r="AG429" t="s">
        <v>130</v>
      </c>
      <c r="AH429" t="s">
        <v>130</v>
      </c>
      <c r="AI429" t="s">
        <v>130</v>
      </c>
      <c r="AJ429" t="s">
        <v>131</v>
      </c>
      <c r="AK429" t="s">
        <v>131</v>
      </c>
      <c r="AL429" t="s">
        <v>131</v>
      </c>
      <c r="AM429" t="s">
        <v>131</v>
      </c>
      <c r="AN429" t="s">
        <v>131</v>
      </c>
      <c r="AO429" t="s">
        <v>131</v>
      </c>
      <c r="AP429" t="s">
        <v>131</v>
      </c>
      <c r="AQ429" t="s">
        <v>131</v>
      </c>
      <c r="AR429" t="s">
        <v>131</v>
      </c>
      <c r="AS429" t="s">
        <v>131</v>
      </c>
      <c r="AT429">
        <v>1</v>
      </c>
      <c r="AU429">
        <v>1</v>
      </c>
      <c r="AW429">
        <v>1</v>
      </c>
      <c r="AZ429">
        <v>1</v>
      </c>
      <c r="BA429">
        <v>1</v>
      </c>
      <c r="BB429">
        <v>1</v>
      </c>
      <c r="BC429" t="s">
        <v>134</v>
      </c>
      <c r="BK429" t="s">
        <v>126</v>
      </c>
      <c r="BR429" t="s">
        <v>233</v>
      </c>
      <c r="BS429" t="s">
        <v>138</v>
      </c>
      <c r="BT429" t="s">
        <v>138</v>
      </c>
      <c r="BU429" t="s">
        <v>138</v>
      </c>
      <c r="BV429" t="s">
        <v>138</v>
      </c>
      <c r="BW429" t="s">
        <v>138</v>
      </c>
      <c r="BX429" t="s">
        <v>138</v>
      </c>
      <c r="BY429" t="s">
        <v>138</v>
      </c>
      <c r="BZ429" t="s">
        <v>138</v>
      </c>
      <c r="CA429" t="s">
        <v>138</v>
      </c>
      <c r="CB429" t="s">
        <v>138</v>
      </c>
      <c r="CC429" t="s">
        <v>138</v>
      </c>
      <c r="CG429" t="s">
        <v>170</v>
      </c>
      <c r="CL429" t="s">
        <v>197</v>
      </c>
      <c r="CM429" t="s">
        <v>197</v>
      </c>
      <c r="CN429" t="s">
        <v>197</v>
      </c>
      <c r="CO429" t="s">
        <v>197</v>
      </c>
      <c r="CP429" t="s">
        <v>123</v>
      </c>
      <c r="CQ429" t="s">
        <v>146</v>
      </c>
      <c r="CR429" t="s">
        <v>146</v>
      </c>
      <c r="CS429" t="s">
        <v>146</v>
      </c>
      <c r="CT429" t="s">
        <v>230</v>
      </c>
      <c r="CU429" t="s">
        <v>383</v>
      </c>
      <c r="CV429" t="s">
        <v>158</v>
      </c>
      <c r="CW429" t="s">
        <v>159</v>
      </c>
      <c r="CX429" t="s">
        <v>198</v>
      </c>
      <c r="CY429" t="s">
        <v>220</v>
      </c>
      <c r="CZ429" t="s">
        <v>207</v>
      </c>
      <c r="DA429" t="s">
        <v>112</v>
      </c>
      <c r="DB429" t="s">
        <v>177</v>
      </c>
    </row>
    <row r="430" spans="1:106" x14ac:dyDescent="0.35">
      <c r="C430" t="s">
        <v>203</v>
      </c>
      <c r="K430" t="s">
        <v>183</v>
      </c>
      <c r="L430" t="s">
        <v>113</v>
      </c>
      <c r="M430" t="s">
        <v>113</v>
      </c>
      <c r="N430" t="s">
        <v>113</v>
      </c>
      <c r="O430" t="s">
        <v>113</v>
      </c>
      <c r="P430" t="s">
        <v>113</v>
      </c>
      <c r="Q430" t="s">
        <v>113</v>
      </c>
      <c r="R430" t="s">
        <v>179</v>
      </c>
      <c r="S430" t="s">
        <v>152</v>
      </c>
      <c r="V430">
        <v>1</v>
      </c>
      <c r="W430">
        <v>1</v>
      </c>
      <c r="AB430" t="s">
        <v>114</v>
      </c>
      <c r="AC430" t="s">
        <v>114</v>
      </c>
      <c r="AD430" t="s">
        <v>130</v>
      </c>
      <c r="AE430" t="s">
        <v>115</v>
      </c>
      <c r="AF430" t="s">
        <v>130</v>
      </c>
      <c r="AG430" t="s">
        <v>115</v>
      </c>
      <c r="AH430" t="s">
        <v>130</v>
      </c>
      <c r="AI430" t="s">
        <v>115</v>
      </c>
      <c r="AJ430" t="s">
        <v>114</v>
      </c>
      <c r="AK430" t="s">
        <v>131</v>
      </c>
      <c r="AL430" t="s">
        <v>114</v>
      </c>
      <c r="AM430" t="s">
        <v>131</v>
      </c>
      <c r="AN430" t="s">
        <v>114</v>
      </c>
      <c r="AO430" t="s">
        <v>114</v>
      </c>
      <c r="AP430" t="s">
        <v>131</v>
      </c>
      <c r="AQ430" t="s">
        <v>114</v>
      </c>
      <c r="AR430" t="s">
        <v>114</v>
      </c>
      <c r="AS430" t="s">
        <v>131</v>
      </c>
      <c r="AX430">
        <v>1</v>
      </c>
      <c r="AY430">
        <v>1</v>
      </c>
      <c r="AZ430">
        <v>1</v>
      </c>
      <c r="BC430" t="s">
        <v>134</v>
      </c>
      <c r="BD430" t="s">
        <v>200</v>
      </c>
      <c r="BJ430" t="s">
        <v>165</v>
      </c>
      <c r="BK430" t="s">
        <v>166</v>
      </c>
      <c r="BN430" t="s">
        <v>167</v>
      </c>
      <c r="BS430" t="s">
        <v>136</v>
      </c>
      <c r="BT430" t="s">
        <v>136</v>
      </c>
      <c r="BU430" t="s">
        <v>137</v>
      </c>
      <c r="BV430" t="s">
        <v>140</v>
      </c>
      <c r="BW430" t="s">
        <v>136</v>
      </c>
      <c r="BX430" t="s">
        <v>136</v>
      </c>
      <c r="BY430" t="s">
        <v>136</v>
      </c>
      <c r="BZ430" t="s">
        <v>140</v>
      </c>
      <c r="CA430" t="s">
        <v>136</v>
      </c>
      <c r="CB430" t="s">
        <v>136</v>
      </c>
      <c r="CC430" t="s">
        <v>136</v>
      </c>
      <c r="CE430" t="s">
        <v>195</v>
      </c>
      <c r="CQ430" t="s">
        <v>114</v>
      </c>
      <c r="CR430" t="s">
        <v>114</v>
      </c>
      <c r="CS430" t="s">
        <v>114</v>
      </c>
      <c r="CT430" t="s">
        <v>248</v>
      </c>
      <c r="CU430" t="s">
        <v>202</v>
      </c>
      <c r="CV430" t="s">
        <v>158</v>
      </c>
      <c r="CW430" t="s">
        <v>119</v>
      </c>
      <c r="CX430" t="s">
        <v>198</v>
      </c>
      <c r="CY430" t="s">
        <v>187</v>
      </c>
      <c r="CZ430" t="s">
        <v>207</v>
      </c>
      <c r="DA430" t="s">
        <v>112</v>
      </c>
      <c r="DB430" t="s">
        <v>177</v>
      </c>
    </row>
    <row r="431" spans="1:106" x14ac:dyDescent="0.35">
      <c r="A431" t="s">
        <v>125</v>
      </c>
      <c r="K431" t="s">
        <v>111</v>
      </c>
      <c r="L431" t="s">
        <v>129</v>
      </c>
      <c r="M431" t="s">
        <v>128</v>
      </c>
      <c r="N431" t="s">
        <v>129</v>
      </c>
      <c r="O431" t="s">
        <v>181</v>
      </c>
      <c r="P431" t="s">
        <v>129</v>
      </c>
      <c r="Q431" t="s">
        <v>129</v>
      </c>
      <c r="T431">
        <v>0.26666666666666999</v>
      </c>
      <c r="U431">
        <v>0.35</v>
      </c>
      <c r="V431">
        <v>0.2</v>
      </c>
      <c r="W431">
        <v>0.2</v>
      </c>
      <c r="X431">
        <v>0.23333333333333001</v>
      </c>
      <c r="Y431">
        <v>0.2</v>
      </c>
      <c r="Z431">
        <v>0.26666666666666999</v>
      </c>
      <c r="AA431">
        <v>0.4</v>
      </c>
      <c r="AB431" t="s">
        <v>114</v>
      </c>
      <c r="AC431" t="s">
        <v>126</v>
      </c>
      <c r="AD431" t="s">
        <v>126</v>
      </c>
      <c r="AE431" t="s">
        <v>126</v>
      </c>
      <c r="AF431" t="s">
        <v>184</v>
      </c>
      <c r="AG431" t="s">
        <v>115</v>
      </c>
      <c r="AH431" t="s">
        <v>126</v>
      </c>
      <c r="AI431" t="s">
        <v>115</v>
      </c>
      <c r="AJ431" t="s">
        <v>114</v>
      </c>
      <c r="AK431" t="s">
        <v>114</v>
      </c>
      <c r="AL431" t="s">
        <v>114</v>
      </c>
      <c r="AM431" t="s">
        <v>114</v>
      </c>
      <c r="AN431" t="s">
        <v>126</v>
      </c>
      <c r="AO431" t="s">
        <v>114</v>
      </c>
      <c r="AP431" t="s">
        <v>126</v>
      </c>
      <c r="AQ431" t="s">
        <v>114</v>
      </c>
      <c r="AR431" t="s">
        <v>114</v>
      </c>
      <c r="AS431" t="s">
        <v>114</v>
      </c>
      <c r="AW431">
        <v>1</v>
      </c>
      <c r="AZ431">
        <v>1</v>
      </c>
      <c r="BC431" t="s">
        <v>134</v>
      </c>
      <c r="BJ431" t="s">
        <v>165</v>
      </c>
      <c r="BK431" t="s">
        <v>166</v>
      </c>
      <c r="BS431" t="s">
        <v>139</v>
      </c>
      <c r="BT431" t="s">
        <v>139</v>
      </c>
      <c r="BU431" t="s">
        <v>136</v>
      </c>
      <c r="BV431" t="s">
        <v>136</v>
      </c>
      <c r="BW431" t="s">
        <v>139</v>
      </c>
      <c r="BX431" t="s">
        <v>136</v>
      </c>
      <c r="BY431" t="s">
        <v>136</v>
      </c>
      <c r="BZ431" t="s">
        <v>139</v>
      </c>
      <c r="CA431" t="s">
        <v>136</v>
      </c>
      <c r="CB431" t="s">
        <v>136</v>
      </c>
      <c r="CC431" t="s">
        <v>136</v>
      </c>
      <c r="CE431" t="s">
        <v>195</v>
      </c>
      <c r="CL431" t="s">
        <v>197</v>
      </c>
      <c r="CM431" t="s">
        <v>197</v>
      </c>
      <c r="CN431" t="s">
        <v>197</v>
      </c>
      <c r="CO431" t="s">
        <v>171</v>
      </c>
      <c r="CP431" t="s">
        <v>123</v>
      </c>
      <c r="CQ431" t="s">
        <v>126</v>
      </c>
      <c r="CR431" t="s">
        <v>146</v>
      </c>
      <c r="CS431" t="s">
        <v>146</v>
      </c>
      <c r="CT431" t="s">
        <v>272</v>
      </c>
      <c r="CU431" t="s">
        <v>268</v>
      </c>
      <c r="CV431" t="s">
        <v>158</v>
      </c>
      <c r="CW431" t="s">
        <v>119</v>
      </c>
      <c r="CX431" t="s">
        <v>198</v>
      </c>
      <c r="CY431" t="s">
        <v>227</v>
      </c>
      <c r="CZ431" t="s">
        <v>176</v>
      </c>
      <c r="DA431" t="s">
        <v>112</v>
      </c>
      <c r="DB431" t="s">
        <v>124</v>
      </c>
    </row>
    <row r="432" spans="1:106" x14ac:dyDescent="0.35">
      <c r="A432" t="s">
        <v>125</v>
      </c>
      <c r="K432" t="s">
        <v>111</v>
      </c>
      <c r="L432" t="s">
        <v>128</v>
      </c>
      <c r="M432" t="s">
        <v>128</v>
      </c>
      <c r="N432" t="s">
        <v>128</v>
      </c>
      <c r="O432" t="s">
        <v>128</v>
      </c>
      <c r="P432" t="s">
        <v>128</v>
      </c>
      <c r="Q432" t="s">
        <v>128</v>
      </c>
      <c r="T432">
        <v>0.35</v>
      </c>
      <c r="U432">
        <v>0.16666666666666999</v>
      </c>
      <c r="V432">
        <v>0.3</v>
      </c>
      <c r="W432">
        <v>0.3</v>
      </c>
      <c r="X432">
        <v>0.33333333333332998</v>
      </c>
      <c r="Y432">
        <v>0.3</v>
      </c>
      <c r="Z432">
        <v>0.25</v>
      </c>
      <c r="AA432">
        <v>0.3</v>
      </c>
      <c r="AB432" t="s">
        <v>114</v>
      </c>
      <c r="AC432" t="s">
        <v>114</v>
      </c>
      <c r="AD432" t="s">
        <v>115</v>
      </c>
      <c r="AE432" t="s">
        <v>115</v>
      </c>
      <c r="AF432" t="s">
        <v>115</v>
      </c>
      <c r="AG432" t="s">
        <v>115</v>
      </c>
      <c r="AH432" t="s">
        <v>115</v>
      </c>
      <c r="AI432" t="s">
        <v>115</v>
      </c>
      <c r="AJ432" t="s">
        <v>114</v>
      </c>
      <c r="AK432" t="s">
        <v>114</v>
      </c>
      <c r="AL432" t="s">
        <v>126</v>
      </c>
      <c r="AM432" t="s">
        <v>114</v>
      </c>
      <c r="AN432" t="s">
        <v>114</v>
      </c>
      <c r="AO432" t="s">
        <v>114</v>
      </c>
      <c r="AP432" t="s">
        <v>114</v>
      </c>
      <c r="AQ432" t="s">
        <v>114</v>
      </c>
      <c r="AR432" t="s">
        <v>114</v>
      </c>
      <c r="AS432" t="s">
        <v>114</v>
      </c>
      <c r="AX432">
        <v>1</v>
      </c>
      <c r="AY432">
        <v>1</v>
      </c>
      <c r="BA432">
        <v>1</v>
      </c>
      <c r="BC432" t="s">
        <v>134</v>
      </c>
      <c r="BG432" t="s">
        <v>193</v>
      </c>
      <c r="BK432" t="s">
        <v>166</v>
      </c>
      <c r="BS432" t="s">
        <v>139</v>
      </c>
      <c r="CE432" t="s">
        <v>195</v>
      </c>
      <c r="CL432" t="s">
        <v>171</v>
      </c>
      <c r="CM432" t="s">
        <v>171</v>
      </c>
      <c r="CN432" t="s">
        <v>197</v>
      </c>
      <c r="CQ432" t="s">
        <v>114</v>
      </c>
      <c r="CR432" t="s">
        <v>114</v>
      </c>
      <c r="CS432" t="s">
        <v>114</v>
      </c>
      <c r="CT432" t="s">
        <v>369</v>
      </c>
      <c r="CU432" t="s">
        <v>385</v>
      </c>
      <c r="CV432" t="s">
        <v>118</v>
      </c>
      <c r="CW432" t="s">
        <v>159</v>
      </c>
      <c r="CX432" t="s">
        <v>174</v>
      </c>
      <c r="CY432" t="s">
        <v>160</v>
      </c>
      <c r="CZ432" t="s">
        <v>344</v>
      </c>
      <c r="DA432" t="s">
        <v>123</v>
      </c>
      <c r="DB432" t="s">
        <v>177</v>
      </c>
    </row>
    <row r="433" spans="1:106" x14ac:dyDescent="0.35">
      <c r="D433" t="s">
        <v>109</v>
      </c>
      <c r="G433" t="s">
        <v>213</v>
      </c>
      <c r="H433" t="s">
        <v>214</v>
      </c>
      <c r="K433" t="s">
        <v>111</v>
      </c>
      <c r="L433" t="s">
        <v>129</v>
      </c>
      <c r="M433" t="s">
        <v>127</v>
      </c>
      <c r="N433" t="s">
        <v>113</v>
      </c>
      <c r="O433" t="s">
        <v>129</v>
      </c>
      <c r="P433" t="s">
        <v>127</v>
      </c>
      <c r="Q433" t="s">
        <v>129</v>
      </c>
      <c r="R433" t="s">
        <v>151</v>
      </c>
      <c r="S433" t="s">
        <v>152</v>
      </c>
      <c r="T433">
        <v>0.75</v>
      </c>
      <c r="U433">
        <v>6.6666666666666999E-2</v>
      </c>
      <c r="V433">
        <v>0.5</v>
      </c>
      <c r="W433">
        <v>0.15</v>
      </c>
      <c r="X433">
        <v>0.36666666666667003</v>
      </c>
      <c r="Y433">
        <v>0.4</v>
      </c>
      <c r="Z433">
        <v>0.36666666666667003</v>
      </c>
      <c r="AA433">
        <v>0.5</v>
      </c>
      <c r="AB433" t="s">
        <v>114</v>
      </c>
      <c r="AC433" t="s">
        <v>146</v>
      </c>
      <c r="AD433" t="s">
        <v>115</v>
      </c>
      <c r="AE433" t="s">
        <v>130</v>
      </c>
      <c r="AF433" t="s">
        <v>115</v>
      </c>
      <c r="AG433" t="s">
        <v>184</v>
      </c>
      <c r="AH433" t="s">
        <v>115</v>
      </c>
      <c r="AI433" t="s">
        <v>126</v>
      </c>
      <c r="AJ433" t="s">
        <v>114</v>
      </c>
      <c r="AK433" t="s">
        <v>114</v>
      </c>
      <c r="AL433" t="s">
        <v>131</v>
      </c>
      <c r="AM433" t="s">
        <v>114</v>
      </c>
      <c r="AN433" t="s">
        <v>131</v>
      </c>
      <c r="AO433" t="s">
        <v>126</v>
      </c>
      <c r="AP433" t="s">
        <v>114</v>
      </c>
      <c r="AQ433" t="s">
        <v>131</v>
      </c>
      <c r="AR433" t="s">
        <v>114</v>
      </c>
      <c r="AS433" t="s">
        <v>131</v>
      </c>
      <c r="AX433">
        <v>1</v>
      </c>
      <c r="AY433">
        <v>1</v>
      </c>
      <c r="AZ433">
        <v>1</v>
      </c>
      <c r="BA433">
        <v>1</v>
      </c>
      <c r="BB433">
        <v>1</v>
      </c>
      <c r="BE433" t="s">
        <v>162</v>
      </c>
      <c r="BG433" t="s">
        <v>193</v>
      </c>
      <c r="BJ433" t="s">
        <v>135</v>
      </c>
      <c r="BK433" t="s">
        <v>154</v>
      </c>
      <c r="BL433" t="s">
        <v>216</v>
      </c>
      <c r="BN433" t="s">
        <v>167</v>
      </c>
      <c r="BQ433" t="s">
        <v>168</v>
      </c>
      <c r="BS433" t="s">
        <v>139</v>
      </c>
      <c r="BT433" t="s">
        <v>138</v>
      </c>
      <c r="BU433" t="s">
        <v>136</v>
      </c>
      <c r="BV433" t="s">
        <v>139</v>
      </c>
      <c r="BW433" t="s">
        <v>140</v>
      </c>
      <c r="BX433" t="s">
        <v>139</v>
      </c>
      <c r="BY433" t="s">
        <v>138</v>
      </c>
      <c r="BZ433" t="s">
        <v>136</v>
      </c>
      <c r="CA433" t="s">
        <v>139</v>
      </c>
      <c r="CB433" t="s">
        <v>138</v>
      </c>
      <c r="CC433" t="s">
        <v>136</v>
      </c>
      <c r="CE433" t="s">
        <v>195</v>
      </c>
      <c r="CF433" t="s">
        <v>169</v>
      </c>
      <c r="CL433" t="s">
        <v>143</v>
      </c>
      <c r="CM433" t="s">
        <v>172</v>
      </c>
      <c r="CN433" t="s">
        <v>144</v>
      </c>
      <c r="CO433" t="s">
        <v>142</v>
      </c>
      <c r="CP433" t="s">
        <v>123</v>
      </c>
      <c r="CQ433" t="s">
        <v>114</v>
      </c>
      <c r="CR433" t="s">
        <v>146</v>
      </c>
      <c r="CS433" t="s">
        <v>126</v>
      </c>
      <c r="CT433" t="s">
        <v>147</v>
      </c>
      <c r="CU433" t="s">
        <v>424</v>
      </c>
      <c r="CV433" t="s">
        <v>118</v>
      </c>
      <c r="CW433" t="s">
        <v>119</v>
      </c>
      <c r="CX433" t="s">
        <v>120</v>
      </c>
      <c r="CY433" t="s">
        <v>121</v>
      </c>
      <c r="CZ433" t="s">
        <v>247</v>
      </c>
      <c r="DA433" t="s">
        <v>123</v>
      </c>
      <c r="DB433" t="s">
        <v>177</v>
      </c>
    </row>
    <row r="434" spans="1:106" x14ac:dyDescent="0.35">
      <c r="A434" t="s">
        <v>125</v>
      </c>
      <c r="I434" t="s">
        <v>215</v>
      </c>
      <c r="K434" t="s">
        <v>111</v>
      </c>
      <c r="L434" t="s">
        <v>129</v>
      </c>
      <c r="M434" t="s">
        <v>113</v>
      </c>
      <c r="N434" t="s">
        <v>113</v>
      </c>
      <c r="O434" t="s">
        <v>113</v>
      </c>
      <c r="P434" t="s">
        <v>127</v>
      </c>
      <c r="Q434" t="s">
        <v>129</v>
      </c>
      <c r="R434" t="s">
        <v>182</v>
      </c>
      <c r="S434" t="s">
        <v>180</v>
      </c>
      <c r="T434">
        <v>0.23333333333333001</v>
      </c>
      <c r="U434">
        <v>0.43333333333333002</v>
      </c>
      <c r="V434">
        <v>0.1</v>
      </c>
      <c r="W434">
        <v>0.1</v>
      </c>
      <c r="X434">
        <v>0.13333333333333</v>
      </c>
      <c r="Y434">
        <v>0.35</v>
      </c>
      <c r="Z434">
        <v>0.5</v>
      </c>
      <c r="AA434">
        <v>0.5</v>
      </c>
      <c r="AB434" t="s">
        <v>114</v>
      </c>
      <c r="AC434" t="s">
        <v>126</v>
      </c>
      <c r="AD434" t="s">
        <v>126</v>
      </c>
      <c r="AE434" t="s">
        <v>184</v>
      </c>
      <c r="AF434" t="s">
        <v>184</v>
      </c>
      <c r="AG434" t="s">
        <v>191</v>
      </c>
      <c r="AH434" t="s">
        <v>184</v>
      </c>
      <c r="AI434" t="s">
        <v>184</v>
      </c>
      <c r="AJ434" t="s">
        <v>114</v>
      </c>
      <c r="AK434" t="s">
        <v>114</v>
      </c>
      <c r="AL434" t="s">
        <v>126</v>
      </c>
      <c r="AM434" t="s">
        <v>126</v>
      </c>
      <c r="AN434" t="s">
        <v>133</v>
      </c>
      <c r="AO434" t="s">
        <v>126</v>
      </c>
      <c r="AP434" t="s">
        <v>133</v>
      </c>
      <c r="AQ434" t="s">
        <v>133</v>
      </c>
      <c r="AR434" t="s">
        <v>114</v>
      </c>
      <c r="AS434" t="s">
        <v>114</v>
      </c>
      <c r="AU434">
        <v>1</v>
      </c>
      <c r="AX434">
        <v>1</v>
      </c>
      <c r="AY434">
        <v>1</v>
      </c>
      <c r="BE434" t="s">
        <v>162</v>
      </c>
      <c r="BF434" t="s">
        <v>163</v>
      </c>
      <c r="BK434" t="s">
        <v>222</v>
      </c>
      <c r="BN434" t="s">
        <v>167</v>
      </c>
      <c r="BS434" t="s">
        <v>136</v>
      </c>
      <c r="BT434" t="s">
        <v>140</v>
      </c>
      <c r="BU434" t="s">
        <v>140</v>
      </c>
      <c r="BV434" t="s">
        <v>136</v>
      </c>
      <c r="BW434" t="s">
        <v>139</v>
      </c>
      <c r="BX434" t="s">
        <v>136</v>
      </c>
      <c r="BY434" t="s">
        <v>140</v>
      </c>
      <c r="BZ434" t="s">
        <v>139</v>
      </c>
      <c r="CA434" t="s">
        <v>140</v>
      </c>
      <c r="CB434" t="s">
        <v>139</v>
      </c>
      <c r="CC434" t="s">
        <v>139</v>
      </c>
      <c r="CF434" t="s">
        <v>169</v>
      </c>
      <c r="CL434" t="s">
        <v>172</v>
      </c>
      <c r="CM434" t="s">
        <v>172</v>
      </c>
      <c r="CN434" t="s">
        <v>171</v>
      </c>
      <c r="CO434" t="s">
        <v>172</v>
      </c>
      <c r="CP434" t="s">
        <v>145</v>
      </c>
      <c r="CQ434" t="s">
        <v>190</v>
      </c>
      <c r="CR434" t="s">
        <v>114</v>
      </c>
      <c r="CS434" t="s">
        <v>133</v>
      </c>
      <c r="CT434" t="s">
        <v>228</v>
      </c>
      <c r="CU434" t="s">
        <v>318</v>
      </c>
      <c r="CV434" t="s">
        <v>158</v>
      </c>
      <c r="CW434" t="s">
        <v>206</v>
      </c>
      <c r="CX434" t="s">
        <v>120</v>
      </c>
      <c r="CZ434" t="s">
        <v>176</v>
      </c>
      <c r="DB434" t="s">
        <v>177</v>
      </c>
    </row>
    <row r="435" spans="1:106" x14ac:dyDescent="0.35">
      <c r="C435" t="s">
        <v>203</v>
      </c>
      <c r="K435" t="s">
        <v>111</v>
      </c>
      <c r="L435" t="s">
        <v>113</v>
      </c>
      <c r="M435" t="s">
        <v>127</v>
      </c>
      <c r="N435" t="s">
        <v>129</v>
      </c>
      <c r="O435" t="s">
        <v>129</v>
      </c>
      <c r="P435" t="s">
        <v>128</v>
      </c>
      <c r="Q435" t="s">
        <v>128</v>
      </c>
      <c r="T435">
        <v>0.5</v>
      </c>
      <c r="U435">
        <v>0.3</v>
      </c>
      <c r="V435">
        <v>0.45</v>
      </c>
      <c r="W435">
        <v>0.6</v>
      </c>
      <c r="X435">
        <v>0.35</v>
      </c>
      <c r="Y435">
        <v>0.3</v>
      </c>
      <c r="Z435">
        <v>0.16666666666666999</v>
      </c>
      <c r="AA435">
        <v>0.25</v>
      </c>
      <c r="AB435" t="s">
        <v>114</v>
      </c>
      <c r="AC435" t="s">
        <v>114</v>
      </c>
      <c r="AD435" t="s">
        <v>130</v>
      </c>
      <c r="AE435" t="s">
        <v>115</v>
      </c>
      <c r="AF435" t="s">
        <v>126</v>
      </c>
      <c r="AG435" t="s">
        <v>184</v>
      </c>
      <c r="AH435" t="s">
        <v>115</v>
      </c>
      <c r="AI435" t="s">
        <v>130</v>
      </c>
      <c r="AJ435" t="s">
        <v>114</v>
      </c>
      <c r="AK435" t="s">
        <v>131</v>
      </c>
      <c r="AL435" t="s">
        <v>131</v>
      </c>
      <c r="AM435" t="s">
        <v>126</v>
      </c>
      <c r="AN435" t="s">
        <v>131</v>
      </c>
      <c r="AO435" t="s">
        <v>133</v>
      </c>
      <c r="AP435" t="s">
        <v>131</v>
      </c>
      <c r="AQ435" t="s">
        <v>131</v>
      </c>
      <c r="AR435" t="s">
        <v>114</v>
      </c>
      <c r="AS435" t="s">
        <v>126</v>
      </c>
      <c r="AX435">
        <v>1</v>
      </c>
      <c r="BC435" t="s">
        <v>134</v>
      </c>
      <c r="BF435" t="s">
        <v>163</v>
      </c>
      <c r="BH435" t="s">
        <v>194</v>
      </c>
      <c r="BJ435" t="s">
        <v>165</v>
      </c>
      <c r="BK435" t="s">
        <v>166</v>
      </c>
      <c r="BS435" t="s">
        <v>139</v>
      </c>
      <c r="BT435" t="s">
        <v>139</v>
      </c>
      <c r="BU435" t="s">
        <v>136</v>
      </c>
      <c r="BV435" t="s">
        <v>139</v>
      </c>
      <c r="BW435" t="s">
        <v>139</v>
      </c>
      <c r="BX435" t="s">
        <v>139</v>
      </c>
      <c r="BY435" t="s">
        <v>139</v>
      </c>
      <c r="BZ435" t="s">
        <v>136</v>
      </c>
      <c r="CA435" t="s">
        <v>139</v>
      </c>
      <c r="CB435" t="s">
        <v>139</v>
      </c>
      <c r="CC435" t="s">
        <v>139</v>
      </c>
      <c r="CE435" t="s">
        <v>195</v>
      </c>
      <c r="CG435" t="s">
        <v>170</v>
      </c>
      <c r="CL435" t="s">
        <v>197</v>
      </c>
      <c r="CM435" t="s">
        <v>172</v>
      </c>
      <c r="CN435" t="s">
        <v>171</v>
      </c>
      <c r="CO435" t="s">
        <v>142</v>
      </c>
      <c r="CP435" t="s">
        <v>123</v>
      </c>
      <c r="CQ435" t="s">
        <v>114</v>
      </c>
      <c r="CR435" t="s">
        <v>146</v>
      </c>
      <c r="CS435" t="s">
        <v>146</v>
      </c>
      <c r="CT435" t="s">
        <v>156</v>
      </c>
      <c r="CU435" t="s">
        <v>239</v>
      </c>
      <c r="CV435" t="s">
        <v>118</v>
      </c>
      <c r="CW435" t="s">
        <v>159</v>
      </c>
      <c r="CX435" t="s">
        <v>120</v>
      </c>
      <c r="CY435" t="s">
        <v>121</v>
      </c>
      <c r="CZ435" t="s">
        <v>207</v>
      </c>
      <c r="DA435" t="s">
        <v>123</v>
      </c>
      <c r="DB435" t="s">
        <v>124</v>
      </c>
    </row>
    <row r="436" spans="1:106" x14ac:dyDescent="0.35">
      <c r="A436" t="s">
        <v>125</v>
      </c>
      <c r="K436" t="s">
        <v>111</v>
      </c>
      <c r="L436" t="s">
        <v>113</v>
      </c>
      <c r="M436" t="s">
        <v>113</v>
      </c>
      <c r="N436" t="s">
        <v>127</v>
      </c>
      <c r="O436" t="s">
        <v>127</v>
      </c>
      <c r="P436" t="s">
        <v>113</v>
      </c>
      <c r="Q436" t="s">
        <v>113</v>
      </c>
      <c r="R436" t="s">
        <v>182</v>
      </c>
      <c r="S436" t="s">
        <v>152</v>
      </c>
      <c r="T436">
        <v>0.3</v>
      </c>
      <c r="U436">
        <v>0.53333333333333</v>
      </c>
      <c r="V436">
        <v>0.5</v>
      </c>
      <c r="W436">
        <v>0.1</v>
      </c>
      <c r="X436">
        <v>0.55000000000000004</v>
      </c>
      <c r="Y436">
        <v>0.3</v>
      </c>
      <c r="Z436">
        <v>0.26666666666666999</v>
      </c>
      <c r="AA436">
        <v>0.05</v>
      </c>
      <c r="AB436" t="s">
        <v>114</v>
      </c>
      <c r="AC436" t="s">
        <v>126</v>
      </c>
      <c r="AD436" t="s">
        <v>115</v>
      </c>
      <c r="AE436" t="s">
        <v>115</v>
      </c>
      <c r="AF436" t="s">
        <v>130</v>
      </c>
      <c r="AG436" t="s">
        <v>130</v>
      </c>
      <c r="AH436" t="s">
        <v>115</v>
      </c>
      <c r="AI436" t="s">
        <v>115</v>
      </c>
      <c r="AJ436" t="s">
        <v>114</v>
      </c>
      <c r="AK436" t="s">
        <v>126</v>
      </c>
      <c r="AL436" t="s">
        <v>114</v>
      </c>
      <c r="AM436" t="s">
        <v>126</v>
      </c>
      <c r="AN436" t="s">
        <v>114</v>
      </c>
      <c r="AO436" t="s">
        <v>114</v>
      </c>
      <c r="AP436" t="s">
        <v>114</v>
      </c>
      <c r="AQ436" t="s">
        <v>114</v>
      </c>
      <c r="AR436" t="s">
        <v>114</v>
      </c>
      <c r="AS436" t="s">
        <v>114</v>
      </c>
      <c r="AT436">
        <v>1</v>
      </c>
      <c r="AU436">
        <v>1</v>
      </c>
      <c r="AV436">
        <v>1</v>
      </c>
      <c r="AX436">
        <v>1</v>
      </c>
      <c r="AZ436">
        <v>1</v>
      </c>
      <c r="BC436" t="s">
        <v>134</v>
      </c>
      <c r="BJ436" t="s">
        <v>135</v>
      </c>
      <c r="BK436" t="s">
        <v>126</v>
      </c>
      <c r="BS436" t="s">
        <v>136</v>
      </c>
      <c r="BT436" t="s">
        <v>139</v>
      </c>
      <c r="BU436" t="s">
        <v>140</v>
      </c>
      <c r="BV436" t="s">
        <v>139</v>
      </c>
      <c r="BW436" t="s">
        <v>136</v>
      </c>
      <c r="BX436" t="s">
        <v>136</v>
      </c>
      <c r="BY436" t="s">
        <v>136</v>
      </c>
      <c r="BZ436" t="s">
        <v>136</v>
      </c>
      <c r="CA436" t="s">
        <v>139</v>
      </c>
      <c r="CB436" t="s">
        <v>138</v>
      </c>
      <c r="CC436" t="s">
        <v>139</v>
      </c>
      <c r="CE436" t="s">
        <v>195</v>
      </c>
      <c r="CG436" t="s">
        <v>170</v>
      </c>
      <c r="CL436" t="s">
        <v>172</v>
      </c>
      <c r="CM436" t="s">
        <v>142</v>
      </c>
      <c r="CN436" t="s">
        <v>144</v>
      </c>
      <c r="CO436" t="s">
        <v>144</v>
      </c>
      <c r="CP436" t="s">
        <v>123</v>
      </c>
      <c r="CQ436" t="s">
        <v>126</v>
      </c>
      <c r="CR436" t="s">
        <v>126</v>
      </c>
      <c r="CS436" t="s">
        <v>126</v>
      </c>
      <c r="CT436" t="s">
        <v>147</v>
      </c>
      <c r="CU436" t="s">
        <v>425</v>
      </c>
      <c r="CV436" t="s">
        <v>118</v>
      </c>
      <c r="CW436" t="s">
        <v>119</v>
      </c>
      <c r="CX436" t="s">
        <v>120</v>
      </c>
      <c r="CY436" t="s">
        <v>121</v>
      </c>
      <c r="CZ436" t="s">
        <v>176</v>
      </c>
      <c r="DA436" t="s">
        <v>123</v>
      </c>
      <c r="DB436" t="s">
        <v>124</v>
      </c>
    </row>
    <row r="437" spans="1:106" x14ac:dyDescent="0.35">
      <c r="A437" t="s">
        <v>125</v>
      </c>
      <c r="K437" t="s">
        <v>126</v>
      </c>
      <c r="L437" t="s">
        <v>113</v>
      </c>
      <c r="M437" t="s">
        <v>129</v>
      </c>
      <c r="N437" t="s">
        <v>127</v>
      </c>
      <c r="O437" t="s">
        <v>129</v>
      </c>
      <c r="P437" t="s">
        <v>127</v>
      </c>
      <c r="Q437" t="s">
        <v>127</v>
      </c>
      <c r="R437" t="s">
        <v>179</v>
      </c>
      <c r="S437" t="s">
        <v>152</v>
      </c>
      <c r="T437">
        <v>0.1</v>
      </c>
      <c r="U437">
        <v>0.05</v>
      </c>
      <c r="V437">
        <v>0.3</v>
      </c>
      <c r="W437">
        <v>0.1</v>
      </c>
      <c r="X437">
        <v>0.1</v>
      </c>
      <c r="Y437">
        <v>0.9</v>
      </c>
      <c r="Z437">
        <v>6.6666666666666999E-2</v>
      </c>
      <c r="AA437">
        <v>0.1</v>
      </c>
      <c r="AB437" t="s">
        <v>126</v>
      </c>
      <c r="AC437" t="s">
        <v>126</v>
      </c>
      <c r="AD437" t="s">
        <v>126</v>
      </c>
      <c r="AE437" t="s">
        <v>126</v>
      </c>
      <c r="AF437" t="s">
        <v>184</v>
      </c>
      <c r="AG437" t="s">
        <v>115</v>
      </c>
      <c r="AH437" t="s">
        <v>115</v>
      </c>
      <c r="AI437" t="s">
        <v>184</v>
      </c>
      <c r="AJ437" t="s">
        <v>114</v>
      </c>
      <c r="AK437" t="s">
        <v>114</v>
      </c>
      <c r="AL437" t="s">
        <v>133</v>
      </c>
      <c r="AM437" t="s">
        <v>126</v>
      </c>
      <c r="AN437" t="s">
        <v>114</v>
      </c>
      <c r="AO437" t="s">
        <v>114</v>
      </c>
      <c r="AP437" t="s">
        <v>133</v>
      </c>
      <c r="AQ437" t="s">
        <v>133</v>
      </c>
      <c r="AR437" t="s">
        <v>114</v>
      </c>
      <c r="AS437" t="s">
        <v>133</v>
      </c>
      <c r="AU437">
        <v>1</v>
      </c>
      <c r="AX437">
        <v>1</v>
      </c>
      <c r="AY437">
        <v>1</v>
      </c>
      <c r="AZ437">
        <v>1</v>
      </c>
      <c r="BC437" t="s">
        <v>134</v>
      </c>
      <c r="BF437" t="s">
        <v>163</v>
      </c>
      <c r="BG437" t="s">
        <v>193</v>
      </c>
      <c r="BJ437" t="s">
        <v>226</v>
      </c>
      <c r="BK437" t="s">
        <v>222</v>
      </c>
      <c r="BL437" t="s">
        <v>216</v>
      </c>
      <c r="BN437" t="s">
        <v>167</v>
      </c>
      <c r="BS437" t="s">
        <v>136</v>
      </c>
      <c r="BT437" t="s">
        <v>136</v>
      </c>
      <c r="BU437" t="s">
        <v>140</v>
      </c>
      <c r="BV437" t="s">
        <v>139</v>
      </c>
      <c r="BW437" t="s">
        <v>138</v>
      </c>
      <c r="BX437" t="s">
        <v>140</v>
      </c>
      <c r="BY437" t="s">
        <v>140</v>
      </c>
      <c r="BZ437" t="s">
        <v>139</v>
      </c>
      <c r="CA437" t="s">
        <v>139</v>
      </c>
      <c r="CB437" t="s">
        <v>137</v>
      </c>
      <c r="CC437" t="s">
        <v>140</v>
      </c>
      <c r="CE437" t="s">
        <v>195</v>
      </c>
      <c r="CG437" t="s">
        <v>170</v>
      </c>
      <c r="CL437" t="s">
        <v>185</v>
      </c>
      <c r="CM437" t="s">
        <v>171</v>
      </c>
      <c r="CN437" t="s">
        <v>218</v>
      </c>
      <c r="CO437" t="s">
        <v>143</v>
      </c>
      <c r="CP437" t="s">
        <v>123</v>
      </c>
      <c r="CQ437" t="s">
        <v>114</v>
      </c>
      <c r="CR437" t="s">
        <v>114</v>
      </c>
      <c r="CS437" t="s">
        <v>114</v>
      </c>
      <c r="CT437" t="s">
        <v>286</v>
      </c>
      <c r="CU437" t="s">
        <v>406</v>
      </c>
      <c r="CV437" t="s">
        <v>118</v>
      </c>
      <c r="CW437" t="s">
        <v>119</v>
      </c>
      <c r="CX437" t="s">
        <v>120</v>
      </c>
      <c r="CY437" t="s">
        <v>175</v>
      </c>
      <c r="CZ437" t="s">
        <v>122</v>
      </c>
      <c r="DA437" t="s">
        <v>123</v>
      </c>
      <c r="DB437" t="s">
        <v>124</v>
      </c>
    </row>
    <row r="438" spans="1:106" x14ac:dyDescent="0.35">
      <c r="A438" t="s">
        <v>125</v>
      </c>
      <c r="K438" t="s">
        <v>111</v>
      </c>
      <c r="L438" t="s">
        <v>127</v>
      </c>
      <c r="M438" t="s">
        <v>127</v>
      </c>
      <c r="N438" t="s">
        <v>113</v>
      </c>
      <c r="O438" t="s">
        <v>127</v>
      </c>
      <c r="P438" t="s">
        <v>127</v>
      </c>
      <c r="Q438" t="s">
        <v>127</v>
      </c>
      <c r="R438" t="s">
        <v>189</v>
      </c>
      <c r="S438" t="s">
        <v>180</v>
      </c>
      <c r="T438">
        <v>0.16666666666666999</v>
      </c>
      <c r="U438">
        <v>0.45</v>
      </c>
      <c r="V438">
        <v>0.65</v>
      </c>
      <c r="W438">
        <v>0.4</v>
      </c>
      <c r="X438">
        <v>0.2</v>
      </c>
      <c r="Y438">
        <v>0.3</v>
      </c>
      <c r="Z438">
        <v>0.35</v>
      </c>
      <c r="AA438">
        <v>0.2</v>
      </c>
      <c r="AB438" t="s">
        <v>114</v>
      </c>
      <c r="AC438" t="s">
        <v>114</v>
      </c>
      <c r="AD438" t="s">
        <v>115</v>
      </c>
      <c r="AE438" t="s">
        <v>115</v>
      </c>
      <c r="AF438" t="s">
        <v>115</v>
      </c>
      <c r="AG438" t="s">
        <v>126</v>
      </c>
      <c r="AH438" t="s">
        <v>126</v>
      </c>
      <c r="AI438" t="s">
        <v>115</v>
      </c>
      <c r="AJ438" t="s">
        <v>114</v>
      </c>
      <c r="AK438" t="s">
        <v>126</v>
      </c>
      <c r="AL438" t="s">
        <v>126</v>
      </c>
      <c r="AM438" t="s">
        <v>126</v>
      </c>
      <c r="AN438" t="s">
        <v>114</v>
      </c>
      <c r="AO438" t="s">
        <v>126</v>
      </c>
      <c r="AP438" t="s">
        <v>126</v>
      </c>
      <c r="AQ438" t="s">
        <v>126</v>
      </c>
      <c r="AR438" t="s">
        <v>114</v>
      </c>
      <c r="AS438" t="s">
        <v>114</v>
      </c>
      <c r="AU438">
        <v>1</v>
      </c>
      <c r="AW438">
        <v>1</v>
      </c>
      <c r="BF438" t="s">
        <v>163</v>
      </c>
      <c r="BJ438" t="s">
        <v>165</v>
      </c>
      <c r="BK438" t="s">
        <v>126</v>
      </c>
      <c r="BS438" t="s">
        <v>136</v>
      </c>
      <c r="BT438" t="s">
        <v>139</v>
      </c>
      <c r="BU438" t="s">
        <v>136</v>
      </c>
      <c r="BV438" t="s">
        <v>136</v>
      </c>
      <c r="BW438" t="s">
        <v>139</v>
      </c>
      <c r="BX438" t="s">
        <v>139</v>
      </c>
      <c r="BY438" t="s">
        <v>136</v>
      </c>
      <c r="BZ438" t="s">
        <v>136</v>
      </c>
      <c r="CA438" t="s">
        <v>139</v>
      </c>
      <c r="CB438" t="s">
        <v>140</v>
      </c>
      <c r="CC438" t="s">
        <v>136</v>
      </c>
      <c r="CE438" t="s">
        <v>195</v>
      </c>
      <c r="CL438" t="s">
        <v>197</v>
      </c>
      <c r="CM438" t="s">
        <v>171</v>
      </c>
      <c r="CN438" t="s">
        <v>197</v>
      </c>
      <c r="CO438" t="s">
        <v>171</v>
      </c>
      <c r="CP438" t="s">
        <v>112</v>
      </c>
      <c r="CQ438" t="s">
        <v>114</v>
      </c>
      <c r="CR438" t="s">
        <v>114</v>
      </c>
      <c r="CS438" t="s">
        <v>132</v>
      </c>
      <c r="CT438" t="s">
        <v>263</v>
      </c>
      <c r="CU438" t="s">
        <v>350</v>
      </c>
      <c r="CV438" t="s">
        <v>158</v>
      </c>
      <c r="CW438" t="s">
        <v>119</v>
      </c>
      <c r="CX438" t="s">
        <v>174</v>
      </c>
      <c r="CY438" t="s">
        <v>187</v>
      </c>
      <c r="CZ438" t="s">
        <v>122</v>
      </c>
      <c r="DA438" t="s">
        <v>112</v>
      </c>
      <c r="DB438" t="s">
        <v>124</v>
      </c>
    </row>
    <row r="439" spans="1:106" x14ac:dyDescent="0.35">
      <c r="C439" t="s">
        <v>203</v>
      </c>
      <c r="K439" t="s">
        <v>126</v>
      </c>
      <c r="L439" t="s">
        <v>127</v>
      </c>
      <c r="M439" t="s">
        <v>129</v>
      </c>
      <c r="N439" t="s">
        <v>129</v>
      </c>
      <c r="O439" t="s">
        <v>129</v>
      </c>
      <c r="P439" t="s">
        <v>129</v>
      </c>
      <c r="Q439" t="s">
        <v>127</v>
      </c>
      <c r="T439">
        <v>0.55000000000000004</v>
      </c>
      <c r="U439">
        <v>0.17499999999999999</v>
      </c>
      <c r="V439">
        <v>0.7</v>
      </c>
      <c r="W439">
        <v>0.6</v>
      </c>
      <c r="X439">
        <v>0.5</v>
      </c>
      <c r="Y439">
        <v>0.4</v>
      </c>
      <c r="Z439">
        <v>0.4</v>
      </c>
      <c r="AA439">
        <v>0.2</v>
      </c>
      <c r="AB439" t="s">
        <v>126</v>
      </c>
      <c r="AC439" t="s">
        <v>114</v>
      </c>
      <c r="AD439" t="s">
        <v>115</v>
      </c>
      <c r="AE439" t="s">
        <v>115</v>
      </c>
      <c r="AF439" t="s">
        <v>115</v>
      </c>
      <c r="AG439" t="s">
        <v>115</v>
      </c>
      <c r="AH439" t="s">
        <v>115</v>
      </c>
      <c r="AI439" t="s">
        <v>115</v>
      </c>
      <c r="AJ439" t="s">
        <v>114</v>
      </c>
      <c r="AK439" t="s">
        <v>114</v>
      </c>
      <c r="AL439" t="s">
        <v>114</v>
      </c>
      <c r="AM439" t="s">
        <v>114</v>
      </c>
      <c r="AN439" t="s">
        <v>114</v>
      </c>
      <c r="AO439" t="s">
        <v>126</v>
      </c>
      <c r="AP439" t="s">
        <v>114</v>
      </c>
      <c r="AQ439" t="s">
        <v>114</v>
      </c>
      <c r="AR439" t="s">
        <v>114</v>
      </c>
      <c r="AS439" t="s">
        <v>114</v>
      </c>
      <c r="AU439">
        <v>1</v>
      </c>
      <c r="AW439">
        <v>1</v>
      </c>
      <c r="AZ439">
        <v>1</v>
      </c>
      <c r="BA439">
        <v>1</v>
      </c>
      <c r="BB439">
        <v>1</v>
      </c>
      <c r="BD439" t="s">
        <v>200</v>
      </c>
      <c r="BE439" t="s">
        <v>162</v>
      </c>
      <c r="BJ439" t="s">
        <v>165</v>
      </c>
      <c r="BK439" t="s">
        <v>166</v>
      </c>
      <c r="BM439" t="s">
        <v>217</v>
      </c>
      <c r="BO439" t="s">
        <v>210</v>
      </c>
      <c r="BR439" t="s">
        <v>233</v>
      </c>
      <c r="BS439" t="s">
        <v>136</v>
      </c>
      <c r="BT439" t="s">
        <v>136</v>
      </c>
      <c r="BU439" t="s">
        <v>136</v>
      </c>
      <c r="BV439" t="s">
        <v>136</v>
      </c>
      <c r="BW439" t="s">
        <v>136</v>
      </c>
      <c r="BX439" t="s">
        <v>136</v>
      </c>
      <c r="BY439" t="s">
        <v>136</v>
      </c>
      <c r="BZ439" t="s">
        <v>136</v>
      </c>
      <c r="CA439" t="s">
        <v>136</v>
      </c>
      <c r="CB439" t="s">
        <v>136</v>
      </c>
      <c r="CC439" t="s">
        <v>136</v>
      </c>
      <c r="CG439" t="s">
        <v>170</v>
      </c>
      <c r="CL439" t="s">
        <v>197</v>
      </c>
      <c r="CM439" t="s">
        <v>197</v>
      </c>
      <c r="CN439" t="s">
        <v>197</v>
      </c>
      <c r="CO439" t="s">
        <v>197</v>
      </c>
      <c r="CP439" t="s">
        <v>123</v>
      </c>
      <c r="CQ439" t="s">
        <v>114</v>
      </c>
      <c r="CR439" t="s">
        <v>114</v>
      </c>
      <c r="CS439" t="s">
        <v>114</v>
      </c>
      <c r="CT439" t="s">
        <v>248</v>
      </c>
      <c r="CU439" t="s">
        <v>355</v>
      </c>
      <c r="CV439" t="s">
        <v>118</v>
      </c>
      <c r="CW439" t="s">
        <v>273</v>
      </c>
      <c r="CX439" t="s">
        <v>198</v>
      </c>
      <c r="CY439" t="s">
        <v>160</v>
      </c>
      <c r="CZ439" t="s">
        <v>247</v>
      </c>
      <c r="DA439" t="s">
        <v>123</v>
      </c>
      <c r="DB439" t="s">
        <v>177</v>
      </c>
    </row>
    <row r="440" spans="1:106" x14ac:dyDescent="0.35">
      <c r="A440" t="s">
        <v>125</v>
      </c>
      <c r="K440" t="s">
        <v>183</v>
      </c>
      <c r="L440" t="s">
        <v>113</v>
      </c>
      <c r="M440" t="s">
        <v>127</v>
      </c>
      <c r="N440" t="s">
        <v>113</v>
      </c>
      <c r="O440" t="s">
        <v>113</v>
      </c>
      <c r="P440" t="s">
        <v>113</v>
      </c>
      <c r="Q440" t="s">
        <v>127</v>
      </c>
      <c r="R440" t="s">
        <v>189</v>
      </c>
      <c r="S440" t="s">
        <v>152</v>
      </c>
      <c r="T440">
        <v>0.2</v>
      </c>
      <c r="U440">
        <v>2.5000000000000001E-2</v>
      </c>
      <c r="V440">
        <v>0.85</v>
      </c>
      <c r="X440">
        <v>0.8</v>
      </c>
      <c r="Y440">
        <v>0.2</v>
      </c>
      <c r="Z440">
        <v>3.3333333333333E-2</v>
      </c>
      <c r="AB440" t="s">
        <v>114</v>
      </c>
      <c r="AC440" t="s">
        <v>114</v>
      </c>
      <c r="AD440" t="s">
        <v>130</v>
      </c>
      <c r="AE440" t="s">
        <v>115</v>
      </c>
      <c r="AF440" t="s">
        <v>115</v>
      </c>
      <c r="AG440" t="s">
        <v>130</v>
      </c>
      <c r="AH440" t="s">
        <v>115</v>
      </c>
      <c r="AI440" t="s">
        <v>115</v>
      </c>
      <c r="AJ440" t="s">
        <v>114</v>
      </c>
      <c r="AK440" t="s">
        <v>131</v>
      </c>
      <c r="AL440" t="s">
        <v>114</v>
      </c>
      <c r="AM440" t="s">
        <v>131</v>
      </c>
      <c r="AN440" t="s">
        <v>131</v>
      </c>
      <c r="AO440" t="s">
        <v>131</v>
      </c>
      <c r="AP440" t="s">
        <v>114</v>
      </c>
      <c r="AQ440" t="s">
        <v>131</v>
      </c>
      <c r="AR440" t="s">
        <v>131</v>
      </c>
      <c r="AS440" t="s">
        <v>114</v>
      </c>
      <c r="AT440">
        <v>1</v>
      </c>
      <c r="AY440">
        <v>1</v>
      </c>
      <c r="BA440">
        <v>1</v>
      </c>
      <c r="BC440" t="s">
        <v>134</v>
      </c>
      <c r="BD440" t="s">
        <v>200</v>
      </c>
      <c r="BE440" t="s">
        <v>162</v>
      </c>
      <c r="BJ440" t="s">
        <v>165</v>
      </c>
      <c r="BK440" t="s">
        <v>222</v>
      </c>
      <c r="BL440" t="s">
        <v>216</v>
      </c>
      <c r="BN440" t="s">
        <v>167</v>
      </c>
      <c r="BS440" t="s">
        <v>140</v>
      </c>
      <c r="BT440" t="s">
        <v>140</v>
      </c>
      <c r="BU440" t="s">
        <v>136</v>
      </c>
      <c r="BV440" t="s">
        <v>137</v>
      </c>
      <c r="BW440" t="s">
        <v>140</v>
      </c>
      <c r="BX440" t="s">
        <v>137</v>
      </c>
      <c r="BY440" t="s">
        <v>136</v>
      </c>
      <c r="BZ440" t="s">
        <v>136</v>
      </c>
      <c r="CA440" t="s">
        <v>136</v>
      </c>
      <c r="CB440" t="s">
        <v>139</v>
      </c>
      <c r="CC440" t="s">
        <v>139</v>
      </c>
      <c r="CG440" t="s">
        <v>170</v>
      </c>
      <c r="CI440" t="s">
        <v>196</v>
      </c>
      <c r="CL440" t="s">
        <v>171</v>
      </c>
      <c r="CM440" t="s">
        <v>172</v>
      </c>
      <c r="CN440" t="s">
        <v>172</v>
      </c>
      <c r="CO440" t="s">
        <v>144</v>
      </c>
      <c r="CP440" t="s">
        <v>123</v>
      </c>
      <c r="CQ440" t="s">
        <v>114</v>
      </c>
      <c r="CR440" t="s">
        <v>114</v>
      </c>
      <c r="CS440" t="s">
        <v>114</v>
      </c>
      <c r="CT440" t="s">
        <v>286</v>
      </c>
      <c r="CU440" t="s">
        <v>209</v>
      </c>
      <c r="CV440" t="s">
        <v>118</v>
      </c>
      <c r="CW440" t="s">
        <v>119</v>
      </c>
      <c r="CX440" t="s">
        <v>120</v>
      </c>
      <c r="CY440" t="s">
        <v>220</v>
      </c>
      <c r="CZ440" t="s">
        <v>176</v>
      </c>
      <c r="DA440" t="s">
        <v>123</v>
      </c>
      <c r="DB440" t="s">
        <v>177</v>
      </c>
    </row>
    <row r="441" spans="1:106" x14ac:dyDescent="0.35">
      <c r="A441" t="s">
        <v>125</v>
      </c>
      <c r="K441" t="s">
        <v>126</v>
      </c>
      <c r="L441" t="s">
        <v>127</v>
      </c>
      <c r="M441" t="s">
        <v>129</v>
      </c>
      <c r="N441" t="s">
        <v>129</v>
      </c>
      <c r="O441" t="s">
        <v>129</v>
      </c>
      <c r="P441" t="s">
        <v>129</v>
      </c>
      <c r="Q441" t="s">
        <v>129</v>
      </c>
      <c r="R441" t="s">
        <v>179</v>
      </c>
      <c r="S441" t="s">
        <v>180</v>
      </c>
      <c r="T441">
        <v>0.23333333333333001</v>
      </c>
      <c r="U441">
        <v>0.17499999999999999</v>
      </c>
      <c r="V441">
        <v>0.3</v>
      </c>
      <c r="W441">
        <v>0.2</v>
      </c>
      <c r="X441">
        <v>0.15</v>
      </c>
      <c r="Y441">
        <v>0.1</v>
      </c>
      <c r="Z441">
        <v>0.45</v>
      </c>
      <c r="AA441">
        <v>0.3</v>
      </c>
      <c r="AB441" t="s">
        <v>133</v>
      </c>
      <c r="AC441" t="s">
        <v>114</v>
      </c>
      <c r="AD441" t="s">
        <v>126</v>
      </c>
      <c r="AE441" t="s">
        <v>126</v>
      </c>
      <c r="AF441" t="s">
        <v>126</v>
      </c>
      <c r="AG441" t="s">
        <v>126</v>
      </c>
      <c r="AH441" t="s">
        <v>126</v>
      </c>
      <c r="AI441" t="s">
        <v>126</v>
      </c>
      <c r="AJ441" t="s">
        <v>114</v>
      </c>
      <c r="AK441" t="s">
        <v>133</v>
      </c>
      <c r="AL441" t="s">
        <v>192</v>
      </c>
      <c r="AM441" t="s">
        <v>133</v>
      </c>
      <c r="AN441" t="s">
        <v>114</v>
      </c>
      <c r="AO441" t="s">
        <v>114</v>
      </c>
      <c r="AP441" t="s">
        <v>126</v>
      </c>
      <c r="AQ441" t="s">
        <v>126</v>
      </c>
      <c r="AR441" t="s">
        <v>131</v>
      </c>
      <c r="AS441" t="s">
        <v>133</v>
      </c>
      <c r="AU441">
        <v>1</v>
      </c>
      <c r="AX441">
        <v>1</v>
      </c>
      <c r="BB441">
        <v>1</v>
      </c>
      <c r="BC441" t="s">
        <v>134</v>
      </c>
      <c r="BJ441" t="s">
        <v>165</v>
      </c>
      <c r="BK441" t="s">
        <v>126</v>
      </c>
      <c r="BL441" t="s">
        <v>216</v>
      </c>
      <c r="BN441" t="s">
        <v>167</v>
      </c>
      <c r="BP441" t="s">
        <v>155</v>
      </c>
      <c r="BS441" t="s">
        <v>136</v>
      </c>
      <c r="BT441" t="s">
        <v>136</v>
      </c>
      <c r="BU441" t="s">
        <v>136</v>
      </c>
      <c r="BV441" t="s">
        <v>136</v>
      </c>
      <c r="BW441" t="s">
        <v>136</v>
      </c>
      <c r="BX441" t="s">
        <v>136</v>
      </c>
      <c r="BY441" t="s">
        <v>140</v>
      </c>
      <c r="BZ441" t="s">
        <v>136</v>
      </c>
      <c r="CA441" t="s">
        <v>136</v>
      </c>
      <c r="CB441" t="s">
        <v>136</v>
      </c>
      <c r="CC441" t="s">
        <v>132</v>
      </c>
      <c r="CK441" t="s">
        <v>240</v>
      </c>
      <c r="CL441" t="s">
        <v>197</v>
      </c>
      <c r="CM441" t="s">
        <v>171</v>
      </c>
      <c r="CN441" t="s">
        <v>197</v>
      </c>
      <c r="CO441" t="s">
        <v>172</v>
      </c>
      <c r="CP441" t="s">
        <v>123</v>
      </c>
      <c r="CQ441" t="s">
        <v>126</v>
      </c>
      <c r="CR441" t="s">
        <v>114</v>
      </c>
      <c r="CS441" t="s">
        <v>114</v>
      </c>
      <c r="CT441" t="s">
        <v>272</v>
      </c>
      <c r="CU441" t="s">
        <v>408</v>
      </c>
      <c r="CV441" t="s">
        <v>158</v>
      </c>
      <c r="CW441" t="s">
        <v>119</v>
      </c>
      <c r="CX441" t="s">
        <v>120</v>
      </c>
      <c r="CY441" t="s">
        <v>220</v>
      </c>
      <c r="CZ441" t="s">
        <v>176</v>
      </c>
      <c r="DA441" t="s">
        <v>123</v>
      </c>
      <c r="DB441" t="s">
        <v>177</v>
      </c>
    </row>
    <row r="442" spans="1:106" x14ac:dyDescent="0.35">
      <c r="B442" t="s">
        <v>199</v>
      </c>
      <c r="K442" t="s">
        <v>150</v>
      </c>
      <c r="L442" t="s">
        <v>128</v>
      </c>
      <c r="M442" t="s">
        <v>129</v>
      </c>
      <c r="N442" t="s">
        <v>127</v>
      </c>
      <c r="O442" t="s">
        <v>113</v>
      </c>
      <c r="P442" t="s">
        <v>181</v>
      </c>
      <c r="Q442" t="s">
        <v>113</v>
      </c>
      <c r="R442" t="s">
        <v>151</v>
      </c>
      <c r="S442" t="s">
        <v>152</v>
      </c>
      <c r="T442">
        <v>0.13333333333333</v>
      </c>
      <c r="U442">
        <v>0.15</v>
      </c>
      <c r="V442">
        <v>0.4</v>
      </c>
      <c r="W442">
        <v>0.2</v>
      </c>
      <c r="X442">
        <v>0.35</v>
      </c>
      <c r="Y442">
        <v>0.1</v>
      </c>
      <c r="Z442">
        <v>0.1</v>
      </c>
      <c r="AA442">
        <v>0.35</v>
      </c>
      <c r="AB442" t="s">
        <v>146</v>
      </c>
      <c r="AC442" t="s">
        <v>114</v>
      </c>
      <c r="AD442" t="s">
        <v>130</v>
      </c>
      <c r="AE442" t="s">
        <v>115</v>
      </c>
      <c r="AF442" t="s">
        <v>126</v>
      </c>
      <c r="AG442" t="s">
        <v>184</v>
      </c>
      <c r="AH442" t="s">
        <v>191</v>
      </c>
      <c r="AI442" t="s">
        <v>191</v>
      </c>
      <c r="AJ442" t="s">
        <v>131</v>
      </c>
      <c r="AK442" t="s">
        <v>114</v>
      </c>
      <c r="AL442" t="s">
        <v>133</v>
      </c>
      <c r="AM442" t="s">
        <v>192</v>
      </c>
      <c r="AN442" t="s">
        <v>132</v>
      </c>
      <c r="AO442" t="s">
        <v>192</v>
      </c>
      <c r="AP442" t="s">
        <v>133</v>
      </c>
      <c r="AQ442" t="s">
        <v>126</v>
      </c>
      <c r="AR442" t="s">
        <v>114</v>
      </c>
      <c r="AS442" t="s">
        <v>133</v>
      </c>
      <c r="BC442" t="s">
        <v>134</v>
      </c>
      <c r="BJ442" t="s">
        <v>226</v>
      </c>
      <c r="BK442" t="s">
        <v>154</v>
      </c>
      <c r="BM442" t="s">
        <v>217</v>
      </c>
      <c r="BS442" t="s">
        <v>138</v>
      </c>
      <c r="BT442" t="s">
        <v>139</v>
      </c>
      <c r="BU442" t="s">
        <v>136</v>
      </c>
      <c r="BV442" t="s">
        <v>140</v>
      </c>
      <c r="BW442" t="s">
        <v>137</v>
      </c>
      <c r="BX442" t="s">
        <v>132</v>
      </c>
      <c r="BY442" t="s">
        <v>137</v>
      </c>
      <c r="BZ442" t="s">
        <v>140</v>
      </c>
      <c r="CA442" t="s">
        <v>136</v>
      </c>
      <c r="CB442" t="s">
        <v>139</v>
      </c>
      <c r="CC442" t="s">
        <v>136</v>
      </c>
      <c r="CD442" t="s">
        <v>141</v>
      </c>
      <c r="CL442" t="s">
        <v>185</v>
      </c>
      <c r="CM442" t="s">
        <v>143</v>
      </c>
      <c r="CN442" t="s">
        <v>144</v>
      </c>
      <c r="CO442" t="s">
        <v>142</v>
      </c>
      <c r="CP442" t="s">
        <v>123</v>
      </c>
      <c r="CQ442" t="s">
        <v>114</v>
      </c>
      <c r="CR442" t="s">
        <v>126</v>
      </c>
      <c r="CS442" t="s">
        <v>133</v>
      </c>
      <c r="CT442" t="s">
        <v>147</v>
      </c>
      <c r="CU442" t="s">
        <v>426</v>
      </c>
      <c r="CV442" t="s">
        <v>118</v>
      </c>
      <c r="CW442" t="s">
        <v>159</v>
      </c>
      <c r="CX442" t="s">
        <v>174</v>
      </c>
      <c r="CY442" t="s">
        <v>160</v>
      </c>
      <c r="CZ442" t="s">
        <v>207</v>
      </c>
      <c r="DA442" t="s">
        <v>123</v>
      </c>
      <c r="DB442" t="s">
        <v>177</v>
      </c>
    </row>
    <row r="444" spans="1:106" x14ac:dyDescent="0.35">
      <c r="A444" t="s">
        <v>125</v>
      </c>
      <c r="K444" t="s">
        <v>126</v>
      </c>
      <c r="L444" t="s">
        <v>127</v>
      </c>
      <c r="M444" t="s">
        <v>128</v>
      </c>
      <c r="N444" t="s">
        <v>128</v>
      </c>
      <c r="O444" t="s">
        <v>128</v>
      </c>
      <c r="P444" t="s">
        <v>128</v>
      </c>
      <c r="Q444" t="s">
        <v>128</v>
      </c>
      <c r="R444" t="s">
        <v>179</v>
      </c>
      <c r="S444" t="s">
        <v>258</v>
      </c>
      <c r="T444">
        <v>0.4</v>
      </c>
      <c r="W444">
        <v>0.6</v>
      </c>
      <c r="X444">
        <v>0.4</v>
      </c>
      <c r="Y444">
        <v>0.4</v>
      </c>
      <c r="AB444" t="s">
        <v>126</v>
      </c>
      <c r="AC444" t="s">
        <v>126</v>
      </c>
      <c r="AD444" t="s">
        <v>126</v>
      </c>
      <c r="AE444" t="s">
        <v>126</v>
      </c>
      <c r="AF444" t="s">
        <v>115</v>
      </c>
      <c r="AG444" t="s">
        <v>115</v>
      </c>
      <c r="AH444" t="s">
        <v>126</v>
      </c>
      <c r="AI444" t="s">
        <v>115</v>
      </c>
      <c r="AJ444" t="s">
        <v>131</v>
      </c>
      <c r="AK444" t="s">
        <v>192</v>
      </c>
      <c r="AL444" t="s">
        <v>192</v>
      </c>
      <c r="AM444" t="s">
        <v>133</v>
      </c>
      <c r="AN444" t="s">
        <v>126</v>
      </c>
      <c r="AO444" t="s">
        <v>133</v>
      </c>
      <c r="AP444" t="s">
        <v>126</v>
      </c>
      <c r="AQ444" t="s">
        <v>114</v>
      </c>
      <c r="AR444" t="s">
        <v>114</v>
      </c>
      <c r="AS444" t="s">
        <v>114</v>
      </c>
      <c r="AW444">
        <v>1</v>
      </c>
      <c r="AY444">
        <v>1</v>
      </c>
      <c r="AZ444">
        <v>1</v>
      </c>
      <c r="BA444">
        <v>1</v>
      </c>
      <c r="BC444" t="s">
        <v>134</v>
      </c>
      <c r="BK444" t="s">
        <v>166</v>
      </c>
      <c r="BS444" t="s">
        <v>136</v>
      </c>
      <c r="BT444" t="s">
        <v>140</v>
      </c>
      <c r="BU444" t="s">
        <v>140</v>
      </c>
      <c r="BV444" t="s">
        <v>136</v>
      </c>
      <c r="BW444" t="s">
        <v>140</v>
      </c>
      <c r="BX444" t="s">
        <v>136</v>
      </c>
      <c r="BY444" t="s">
        <v>136</v>
      </c>
      <c r="BZ444" t="s">
        <v>140</v>
      </c>
      <c r="CA444" t="s">
        <v>140</v>
      </c>
      <c r="CB444" t="s">
        <v>136</v>
      </c>
      <c r="CC444" t="s">
        <v>132</v>
      </c>
      <c r="CG444" t="s">
        <v>170</v>
      </c>
      <c r="CL444" t="s">
        <v>197</v>
      </c>
      <c r="CM444" t="s">
        <v>197</v>
      </c>
      <c r="CN444" t="s">
        <v>197</v>
      </c>
      <c r="CO444" t="s">
        <v>197</v>
      </c>
      <c r="CP444" t="s">
        <v>123</v>
      </c>
      <c r="CQ444" t="s">
        <v>114</v>
      </c>
      <c r="CR444" t="s">
        <v>133</v>
      </c>
      <c r="CS444" t="s">
        <v>114</v>
      </c>
      <c r="CT444" t="s">
        <v>116</v>
      </c>
      <c r="CU444" t="s">
        <v>355</v>
      </c>
      <c r="CV444" t="s">
        <v>118</v>
      </c>
      <c r="CW444" t="s">
        <v>119</v>
      </c>
      <c r="CX444" t="s">
        <v>174</v>
      </c>
      <c r="CY444" t="s">
        <v>227</v>
      </c>
      <c r="CZ444" t="s">
        <v>122</v>
      </c>
      <c r="DA444" t="s">
        <v>112</v>
      </c>
      <c r="DB444" t="s">
        <v>124</v>
      </c>
    </row>
    <row r="445" spans="1:106" x14ac:dyDescent="0.35">
      <c r="A445" t="s">
        <v>125</v>
      </c>
      <c r="K445" t="s">
        <v>132</v>
      </c>
      <c r="L445" t="s">
        <v>129</v>
      </c>
      <c r="M445" t="s">
        <v>128</v>
      </c>
      <c r="N445" t="s">
        <v>128</v>
      </c>
      <c r="O445" t="s">
        <v>128</v>
      </c>
      <c r="P445" t="s">
        <v>128</v>
      </c>
      <c r="Q445" t="s">
        <v>128</v>
      </c>
      <c r="R445" t="s">
        <v>151</v>
      </c>
      <c r="S445" t="s">
        <v>258</v>
      </c>
      <c r="T445">
        <v>0.3</v>
      </c>
      <c r="U445">
        <v>0.15</v>
      </c>
      <c r="V445">
        <v>0.2</v>
      </c>
      <c r="W445">
        <v>0.1</v>
      </c>
      <c r="X445">
        <v>0.36666666666667003</v>
      </c>
      <c r="Y445">
        <v>0.1</v>
      </c>
      <c r="Z445">
        <v>0.16666666666666999</v>
      </c>
      <c r="AA445">
        <v>0.05</v>
      </c>
      <c r="AB445" t="s">
        <v>126</v>
      </c>
      <c r="AC445" t="s">
        <v>126</v>
      </c>
      <c r="AD445" t="s">
        <v>115</v>
      </c>
      <c r="AE445" t="s">
        <v>115</v>
      </c>
      <c r="AF445" t="s">
        <v>126</v>
      </c>
      <c r="AG445" t="s">
        <v>126</v>
      </c>
      <c r="AH445" t="s">
        <v>126</v>
      </c>
      <c r="AI445" t="s">
        <v>115</v>
      </c>
      <c r="AJ445" t="s">
        <v>114</v>
      </c>
      <c r="AK445" t="s">
        <v>114</v>
      </c>
      <c r="AL445" t="s">
        <v>133</v>
      </c>
      <c r="AM445" t="s">
        <v>133</v>
      </c>
      <c r="AN445" t="s">
        <v>114</v>
      </c>
      <c r="AO445" t="s">
        <v>114</v>
      </c>
      <c r="AP445" t="s">
        <v>126</v>
      </c>
      <c r="AQ445" t="s">
        <v>126</v>
      </c>
      <c r="AR445" t="s">
        <v>114</v>
      </c>
      <c r="AS445" t="s">
        <v>133</v>
      </c>
      <c r="AT445">
        <v>1</v>
      </c>
      <c r="AX445">
        <v>1</v>
      </c>
      <c r="AZ445">
        <v>1</v>
      </c>
      <c r="BC445" t="s">
        <v>134</v>
      </c>
      <c r="BJ445" t="s">
        <v>126</v>
      </c>
      <c r="BK445" t="s">
        <v>126</v>
      </c>
      <c r="BL445" t="s">
        <v>216</v>
      </c>
      <c r="BR445" t="s">
        <v>233</v>
      </c>
      <c r="BS445" t="s">
        <v>132</v>
      </c>
      <c r="BT445" t="s">
        <v>132</v>
      </c>
      <c r="BU445" t="s">
        <v>140</v>
      </c>
      <c r="BV445" t="s">
        <v>140</v>
      </c>
      <c r="BW445" t="s">
        <v>132</v>
      </c>
      <c r="BX445" t="s">
        <v>132</v>
      </c>
      <c r="BZ445" t="s">
        <v>132</v>
      </c>
      <c r="CA445" t="s">
        <v>132</v>
      </c>
      <c r="CB445" t="s">
        <v>132</v>
      </c>
      <c r="CC445" t="s">
        <v>132</v>
      </c>
      <c r="CK445" t="s">
        <v>240</v>
      </c>
      <c r="CL445" t="s">
        <v>197</v>
      </c>
      <c r="CM445" t="s">
        <v>171</v>
      </c>
      <c r="CN445" t="s">
        <v>197</v>
      </c>
      <c r="CO445" t="s">
        <v>197</v>
      </c>
      <c r="CP445" t="s">
        <v>145</v>
      </c>
      <c r="CQ445" t="s">
        <v>126</v>
      </c>
      <c r="CR445" t="s">
        <v>133</v>
      </c>
      <c r="CS445" t="s">
        <v>126</v>
      </c>
      <c r="CT445" t="s">
        <v>248</v>
      </c>
      <c r="CU445" t="s">
        <v>209</v>
      </c>
      <c r="CV445" t="s">
        <v>118</v>
      </c>
      <c r="CW445" t="s">
        <v>159</v>
      </c>
      <c r="CX445" t="s">
        <v>174</v>
      </c>
      <c r="CY445" t="s">
        <v>220</v>
      </c>
      <c r="CZ445" t="s">
        <v>207</v>
      </c>
      <c r="DA445" t="s">
        <v>123</v>
      </c>
      <c r="DB445" t="s">
        <v>177</v>
      </c>
    </row>
    <row r="446" spans="1:106" x14ac:dyDescent="0.35">
      <c r="C446" t="s">
        <v>203</v>
      </c>
      <c r="K446" t="s">
        <v>126</v>
      </c>
      <c r="L446" t="s">
        <v>129</v>
      </c>
      <c r="M446" t="s">
        <v>129</v>
      </c>
      <c r="N446" t="s">
        <v>127</v>
      </c>
      <c r="O446" t="s">
        <v>127</v>
      </c>
      <c r="P446" t="s">
        <v>127</v>
      </c>
      <c r="Q446" t="s">
        <v>127</v>
      </c>
      <c r="T446">
        <v>0.85</v>
      </c>
      <c r="U446">
        <v>0.13333333333333</v>
      </c>
      <c r="V446">
        <v>0.15</v>
      </c>
      <c r="W446">
        <v>0.25</v>
      </c>
      <c r="X446">
        <v>0.3</v>
      </c>
      <c r="Y446">
        <v>0.4</v>
      </c>
      <c r="Z446">
        <v>0.2</v>
      </c>
      <c r="AA446">
        <v>0.7</v>
      </c>
      <c r="AB446" t="s">
        <v>126</v>
      </c>
      <c r="AC446" t="s">
        <v>126</v>
      </c>
      <c r="AD446" t="s">
        <v>126</v>
      </c>
      <c r="AE446" t="s">
        <v>126</v>
      </c>
      <c r="AF446" t="s">
        <v>126</v>
      </c>
      <c r="AG446" t="s">
        <v>126</v>
      </c>
      <c r="AH446" t="s">
        <v>126</v>
      </c>
      <c r="AI446" t="s">
        <v>126</v>
      </c>
      <c r="AJ446" t="s">
        <v>114</v>
      </c>
      <c r="AK446" t="s">
        <v>126</v>
      </c>
      <c r="AL446" t="s">
        <v>126</v>
      </c>
      <c r="AM446" t="s">
        <v>126</v>
      </c>
      <c r="AN446" t="s">
        <v>126</v>
      </c>
      <c r="AO446" t="s">
        <v>126</v>
      </c>
      <c r="AP446" t="s">
        <v>114</v>
      </c>
      <c r="AQ446" t="s">
        <v>114</v>
      </c>
      <c r="AR446" t="s">
        <v>114</v>
      </c>
      <c r="AS446" t="s">
        <v>126</v>
      </c>
      <c r="BC446" t="s">
        <v>134</v>
      </c>
      <c r="BD446" t="s">
        <v>200</v>
      </c>
      <c r="BF446" t="s">
        <v>163</v>
      </c>
      <c r="BH446" t="s">
        <v>194</v>
      </c>
      <c r="BK446" t="s">
        <v>126</v>
      </c>
      <c r="BS446" t="s">
        <v>136</v>
      </c>
      <c r="BT446" t="s">
        <v>136</v>
      </c>
      <c r="BU446" t="s">
        <v>140</v>
      </c>
      <c r="BV446" t="s">
        <v>137</v>
      </c>
      <c r="BW446" t="s">
        <v>139</v>
      </c>
      <c r="BX446" t="s">
        <v>136</v>
      </c>
      <c r="BY446" t="s">
        <v>136</v>
      </c>
      <c r="BZ446" t="s">
        <v>137</v>
      </c>
      <c r="CA446" t="s">
        <v>140</v>
      </c>
      <c r="CB446" t="s">
        <v>139</v>
      </c>
      <c r="CC446" t="s">
        <v>136</v>
      </c>
      <c r="CD446" t="s">
        <v>141</v>
      </c>
      <c r="CQ446" t="s">
        <v>126</v>
      </c>
      <c r="CR446" t="s">
        <v>126</v>
      </c>
      <c r="CS446" t="s">
        <v>126</v>
      </c>
      <c r="CT446" t="s">
        <v>147</v>
      </c>
      <c r="CU446" t="s">
        <v>358</v>
      </c>
      <c r="CV446" t="s">
        <v>158</v>
      </c>
      <c r="CW446" t="s">
        <v>119</v>
      </c>
      <c r="CX446" t="s">
        <v>174</v>
      </c>
      <c r="CY446" t="s">
        <v>187</v>
      </c>
      <c r="CZ446" t="s">
        <v>122</v>
      </c>
      <c r="DA446" t="s">
        <v>123</v>
      </c>
      <c r="DB446" t="s">
        <v>177</v>
      </c>
    </row>
    <row r="447" spans="1:106" x14ac:dyDescent="0.35">
      <c r="C447" t="s">
        <v>203</v>
      </c>
      <c r="H447" t="s">
        <v>214</v>
      </c>
      <c r="K447" t="s">
        <v>126</v>
      </c>
      <c r="L447" t="s">
        <v>113</v>
      </c>
      <c r="M447" t="s">
        <v>128</v>
      </c>
      <c r="N447" t="s">
        <v>128</v>
      </c>
      <c r="O447" t="s">
        <v>128</v>
      </c>
      <c r="P447" t="s">
        <v>128</v>
      </c>
      <c r="Q447" t="s">
        <v>128</v>
      </c>
      <c r="R447" t="s">
        <v>179</v>
      </c>
      <c r="S447" t="s">
        <v>258</v>
      </c>
      <c r="T447">
        <v>3.3333333333333E-2</v>
      </c>
      <c r="V447">
        <v>0.1</v>
      </c>
      <c r="W447">
        <v>0.05</v>
      </c>
      <c r="X447">
        <v>0.5</v>
      </c>
      <c r="Z447">
        <v>0.2</v>
      </c>
      <c r="AB447" t="s">
        <v>126</v>
      </c>
      <c r="AC447" t="s">
        <v>133</v>
      </c>
      <c r="AD447" t="s">
        <v>115</v>
      </c>
      <c r="AE447" t="s">
        <v>115</v>
      </c>
      <c r="AF447" t="s">
        <v>130</v>
      </c>
      <c r="AG447" t="s">
        <v>126</v>
      </c>
      <c r="AH447" t="s">
        <v>115</v>
      </c>
      <c r="AI447" t="s">
        <v>130</v>
      </c>
      <c r="AJ447" t="s">
        <v>131</v>
      </c>
      <c r="AK447" t="s">
        <v>131</v>
      </c>
      <c r="AL447" t="s">
        <v>192</v>
      </c>
      <c r="AM447" t="s">
        <v>192</v>
      </c>
      <c r="AN447" t="s">
        <v>131</v>
      </c>
      <c r="AO447" t="s">
        <v>133</v>
      </c>
      <c r="AP447" t="s">
        <v>114</v>
      </c>
      <c r="AQ447" t="s">
        <v>131</v>
      </c>
      <c r="AR447" t="s">
        <v>131</v>
      </c>
      <c r="AS447" t="s">
        <v>133</v>
      </c>
      <c r="AT447">
        <v>1</v>
      </c>
      <c r="AU447">
        <v>1</v>
      </c>
      <c r="AV447">
        <v>1</v>
      </c>
      <c r="AW447">
        <v>1</v>
      </c>
      <c r="BB447">
        <v>1</v>
      </c>
      <c r="BC447" t="s">
        <v>134</v>
      </c>
      <c r="BJ447" t="s">
        <v>126</v>
      </c>
      <c r="BK447" t="s">
        <v>222</v>
      </c>
      <c r="BL447" t="s">
        <v>216</v>
      </c>
      <c r="BN447" t="s">
        <v>167</v>
      </c>
      <c r="BS447" t="s">
        <v>140</v>
      </c>
      <c r="BT447" t="s">
        <v>136</v>
      </c>
      <c r="BU447" t="s">
        <v>137</v>
      </c>
      <c r="BV447" t="s">
        <v>136</v>
      </c>
      <c r="BW447" t="s">
        <v>136</v>
      </c>
      <c r="BX447" t="s">
        <v>140</v>
      </c>
      <c r="BY447" t="s">
        <v>137</v>
      </c>
      <c r="BZ447" t="s">
        <v>140</v>
      </c>
      <c r="CA447" t="s">
        <v>140</v>
      </c>
      <c r="CB447" t="s">
        <v>136</v>
      </c>
      <c r="CC447" t="s">
        <v>132</v>
      </c>
      <c r="CG447" t="s">
        <v>170</v>
      </c>
      <c r="CI447" t="s">
        <v>196</v>
      </c>
      <c r="CL447" t="s">
        <v>197</v>
      </c>
      <c r="CM447" t="s">
        <v>197</v>
      </c>
      <c r="CN447" t="s">
        <v>171</v>
      </c>
      <c r="CO447" t="s">
        <v>172</v>
      </c>
      <c r="CP447" t="s">
        <v>123</v>
      </c>
      <c r="CQ447" t="s">
        <v>114</v>
      </c>
      <c r="CR447" t="s">
        <v>114</v>
      </c>
      <c r="CS447" t="s">
        <v>114</v>
      </c>
      <c r="CT447" t="s">
        <v>147</v>
      </c>
      <c r="CU447" t="s">
        <v>382</v>
      </c>
      <c r="CV447" t="s">
        <v>158</v>
      </c>
      <c r="CW447" t="s">
        <v>119</v>
      </c>
      <c r="CX447" t="s">
        <v>120</v>
      </c>
      <c r="CY447" t="s">
        <v>160</v>
      </c>
      <c r="CZ447" t="s">
        <v>176</v>
      </c>
      <c r="DA447" t="s">
        <v>112</v>
      </c>
      <c r="DB447" t="s">
        <v>124</v>
      </c>
    </row>
    <row r="448" spans="1:106" x14ac:dyDescent="0.35">
      <c r="A448" t="s">
        <v>125</v>
      </c>
      <c r="K448" t="s">
        <v>126</v>
      </c>
      <c r="L448" t="s">
        <v>129</v>
      </c>
      <c r="M448" t="s">
        <v>129</v>
      </c>
      <c r="N448" t="s">
        <v>128</v>
      </c>
      <c r="O448" t="s">
        <v>129</v>
      </c>
      <c r="P448" t="s">
        <v>128</v>
      </c>
      <c r="Q448" t="s">
        <v>129</v>
      </c>
      <c r="T448">
        <v>0.66666666666666996</v>
      </c>
      <c r="U448">
        <v>0.45</v>
      </c>
      <c r="V448">
        <v>0.25</v>
      </c>
      <c r="W448">
        <v>0.4</v>
      </c>
      <c r="X448">
        <v>0.1</v>
      </c>
      <c r="Y448">
        <v>0.4</v>
      </c>
      <c r="Z448">
        <v>0.1</v>
      </c>
      <c r="AA448">
        <v>0.1</v>
      </c>
      <c r="AB448" t="s">
        <v>126</v>
      </c>
      <c r="AC448" t="s">
        <v>126</v>
      </c>
      <c r="AD448" t="s">
        <v>126</v>
      </c>
      <c r="AE448" t="s">
        <v>126</v>
      </c>
      <c r="AF448" t="s">
        <v>126</v>
      </c>
      <c r="AG448" t="s">
        <v>126</v>
      </c>
      <c r="AH448" t="s">
        <v>126</v>
      </c>
      <c r="AI448" t="s">
        <v>130</v>
      </c>
      <c r="AJ448" t="s">
        <v>131</v>
      </c>
      <c r="AK448" t="s">
        <v>131</v>
      </c>
      <c r="AL448" t="s">
        <v>131</v>
      </c>
      <c r="AM448" t="s">
        <v>131</v>
      </c>
      <c r="AN448" t="s">
        <v>131</v>
      </c>
      <c r="AO448" t="s">
        <v>131</v>
      </c>
      <c r="AP448" t="s">
        <v>131</v>
      </c>
      <c r="AQ448" t="s">
        <v>131</v>
      </c>
      <c r="AR448" t="s">
        <v>131</v>
      </c>
      <c r="AS448" t="s">
        <v>126</v>
      </c>
      <c r="AU448">
        <v>1</v>
      </c>
      <c r="AX448">
        <v>1</v>
      </c>
      <c r="BA448">
        <v>1</v>
      </c>
      <c r="BB448">
        <v>1</v>
      </c>
      <c r="BC448" t="s">
        <v>134</v>
      </c>
      <c r="BJ448" t="s">
        <v>135</v>
      </c>
      <c r="BK448" t="s">
        <v>126</v>
      </c>
      <c r="BL448" t="s">
        <v>216</v>
      </c>
      <c r="BO448" t="s">
        <v>210</v>
      </c>
      <c r="BP448" t="s">
        <v>155</v>
      </c>
      <c r="BS448" t="s">
        <v>136</v>
      </c>
      <c r="BT448" t="s">
        <v>136</v>
      </c>
      <c r="BU448" t="s">
        <v>140</v>
      </c>
      <c r="BV448" t="s">
        <v>136</v>
      </c>
      <c r="BW448" t="s">
        <v>139</v>
      </c>
      <c r="BX448" t="s">
        <v>136</v>
      </c>
      <c r="BY448" t="s">
        <v>140</v>
      </c>
      <c r="BZ448" t="s">
        <v>137</v>
      </c>
      <c r="CA448" t="s">
        <v>136</v>
      </c>
      <c r="CB448" t="s">
        <v>136</v>
      </c>
      <c r="CC448" t="s">
        <v>136</v>
      </c>
      <c r="CE448" t="s">
        <v>195</v>
      </c>
      <c r="CL448" t="s">
        <v>197</v>
      </c>
      <c r="CM448" t="s">
        <v>171</v>
      </c>
      <c r="CN448" t="s">
        <v>197</v>
      </c>
      <c r="CO448" t="s">
        <v>171</v>
      </c>
      <c r="CP448" t="s">
        <v>123</v>
      </c>
      <c r="CQ448" t="s">
        <v>146</v>
      </c>
      <c r="CR448" t="s">
        <v>146</v>
      </c>
      <c r="CS448" t="s">
        <v>126</v>
      </c>
      <c r="CT448" t="s">
        <v>230</v>
      </c>
      <c r="CU448" t="s">
        <v>427</v>
      </c>
      <c r="CV448" t="s">
        <v>118</v>
      </c>
      <c r="CW448" t="s">
        <v>159</v>
      </c>
      <c r="CX448" t="s">
        <v>174</v>
      </c>
      <c r="CY448" t="s">
        <v>121</v>
      </c>
      <c r="CZ448" t="s">
        <v>176</v>
      </c>
      <c r="DA448" t="s">
        <v>123</v>
      </c>
      <c r="DB448" t="s">
        <v>177</v>
      </c>
    </row>
    <row r="449" spans="1:106" x14ac:dyDescent="0.35">
      <c r="A449" t="s">
        <v>125</v>
      </c>
      <c r="K449" t="s">
        <v>126</v>
      </c>
      <c r="L449" t="s">
        <v>113</v>
      </c>
      <c r="M449" t="s">
        <v>181</v>
      </c>
      <c r="N449" t="s">
        <v>181</v>
      </c>
      <c r="O449" t="s">
        <v>181</v>
      </c>
      <c r="P449" t="s">
        <v>181</v>
      </c>
      <c r="Q449" t="s">
        <v>181</v>
      </c>
      <c r="R449" t="s">
        <v>179</v>
      </c>
      <c r="S449" t="s">
        <v>152</v>
      </c>
      <c r="T449">
        <v>0.75</v>
      </c>
      <c r="V449">
        <v>0.8</v>
      </c>
      <c r="Y449">
        <v>0.8</v>
      </c>
      <c r="Z449">
        <v>0.76666666666667005</v>
      </c>
      <c r="AB449" t="s">
        <v>114</v>
      </c>
      <c r="AC449" t="s">
        <v>114</v>
      </c>
      <c r="AD449" t="s">
        <v>130</v>
      </c>
      <c r="AE449" t="s">
        <v>130</v>
      </c>
      <c r="AF449" t="s">
        <v>130</v>
      </c>
      <c r="AG449" t="s">
        <v>130</v>
      </c>
      <c r="AH449" t="s">
        <v>130</v>
      </c>
      <c r="AI449" t="s">
        <v>130</v>
      </c>
      <c r="AJ449" t="s">
        <v>131</v>
      </c>
      <c r="AK449" t="s">
        <v>131</v>
      </c>
      <c r="AL449" t="s">
        <v>131</v>
      </c>
      <c r="AM449" t="s">
        <v>131</v>
      </c>
      <c r="AN449" t="s">
        <v>131</v>
      </c>
      <c r="AO449" t="s">
        <v>114</v>
      </c>
      <c r="AP449" t="s">
        <v>131</v>
      </c>
      <c r="AQ449" t="s">
        <v>131</v>
      </c>
      <c r="AR449" t="s">
        <v>131</v>
      </c>
      <c r="AS449" t="s">
        <v>114</v>
      </c>
      <c r="AU449">
        <v>1</v>
      </c>
      <c r="AW449">
        <v>1</v>
      </c>
      <c r="BA449">
        <v>1</v>
      </c>
      <c r="BB449">
        <v>1</v>
      </c>
      <c r="BC449" t="s">
        <v>134</v>
      </c>
      <c r="BJ449" t="s">
        <v>132</v>
      </c>
      <c r="BK449" t="s">
        <v>132</v>
      </c>
      <c r="BS449" t="s">
        <v>139</v>
      </c>
      <c r="BT449" t="s">
        <v>139</v>
      </c>
      <c r="BU449" t="s">
        <v>139</v>
      </c>
      <c r="BV449" t="s">
        <v>139</v>
      </c>
      <c r="BW449" t="s">
        <v>139</v>
      </c>
      <c r="BX449" t="s">
        <v>139</v>
      </c>
      <c r="BY449" t="s">
        <v>139</v>
      </c>
      <c r="BZ449" t="s">
        <v>139</v>
      </c>
      <c r="CA449" t="s">
        <v>139</v>
      </c>
      <c r="CB449" t="s">
        <v>139</v>
      </c>
      <c r="CC449" t="s">
        <v>132</v>
      </c>
      <c r="CE449" t="s">
        <v>195</v>
      </c>
      <c r="CL449" t="s">
        <v>197</v>
      </c>
      <c r="CM449" t="s">
        <v>197</v>
      </c>
      <c r="CN449" t="s">
        <v>197</v>
      </c>
      <c r="CO449" t="s">
        <v>197</v>
      </c>
      <c r="CP449" t="s">
        <v>145</v>
      </c>
      <c r="CQ449" t="s">
        <v>146</v>
      </c>
      <c r="CR449" t="s">
        <v>146</v>
      </c>
      <c r="CS449" t="s">
        <v>146</v>
      </c>
      <c r="CT449" t="s">
        <v>147</v>
      </c>
      <c r="CU449" t="s">
        <v>186</v>
      </c>
      <c r="CV449" t="s">
        <v>118</v>
      </c>
      <c r="CW449" t="s">
        <v>119</v>
      </c>
      <c r="CX449" t="s">
        <v>120</v>
      </c>
      <c r="CY449" t="s">
        <v>227</v>
      </c>
      <c r="CZ449" t="s">
        <v>207</v>
      </c>
      <c r="DA449" t="s">
        <v>112</v>
      </c>
      <c r="DB449" t="s">
        <v>124</v>
      </c>
    </row>
    <row r="450" spans="1:106" x14ac:dyDescent="0.35">
      <c r="C450" t="s">
        <v>203</v>
      </c>
      <c r="H450" t="s">
        <v>214</v>
      </c>
      <c r="K450" t="s">
        <v>183</v>
      </c>
      <c r="L450" t="s">
        <v>113</v>
      </c>
      <c r="M450" t="s">
        <v>129</v>
      </c>
      <c r="N450" t="s">
        <v>113</v>
      </c>
      <c r="O450" t="s">
        <v>113</v>
      </c>
      <c r="P450" t="s">
        <v>113</v>
      </c>
      <c r="Q450" t="s">
        <v>113</v>
      </c>
      <c r="R450" t="s">
        <v>182</v>
      </c>
      <c r="S450" t="s">
        <v>152</v>
      </c>
      <c r="T450">
        <v>0.26666666666666999</v>
      </c>
      <c r="U450">
        <v>0.22500000000000001</v>
      </c>
      <c r="V450">
        <v>0.3</v>
      </c>
      <c r="W450">
        <v>0.35</v>
      </c>
      <c r="X450">
        <v>0.35</v>
      </c>
      <c r="Y450">
        <v>0.4</v>
      </c>
      <c r="Z450">
        <v>0.36666666666667003</v>
      </c>
      <c r="AA450">
        <v>0.35</v>
      </c>
      <c r="AB450" t="s">
        <v>190</v>
      </c>
      <c r="AC450" t="s">
        <v>190</v>
      </c>
      <c r="AD450" t="s">
        <v>130</v>
      </c>
      <c r="AE450" t="s">
        <v>130</v>
      </c>
      <c r="AF450" t="s">
        <v>191</v>
      </c>
      <c r="AG450" t="s">
        <v>130</v>
      </c>
      <c r="AH450" t="s">
        <v>130</v>
      </c>
      <c r="AI450" t="s">
        <v>130</v>
      </c>
      <c r="AJ450" t="s">
        <v>131</v>
      </c>
      <c r="AK450" t="s">
        <v>131</v>
      </c>
      <c r="AL450" t="s">
        <v>131</v>
      </c>
      <c r="AM450" t="s">
        <v>131</v>
      </c>
      <c r="AN450" t="s">
        <v>131</v>
      </c>
      <c r="AO450" t="s">
        <v>131</v>
      </c>
      <c r="AP450" t="s">
        <v>131</v>
      </c>
      <c r="AQ450" t="s">
        <v>131</v>
      </c>
      <c r="AR450" t="s">
        <v>131</v>
      </c>
      <c r="AS450" t="s">
        <v>131</v>
      </c>
      <c r="AU450">
        <v>1</v>
      </c>
      <c r="AX450">
        <v>1</v>
      </c>
      <c r="AZ450">
        <v>1</v>
      </c>
      <c r="BA450">
        <v>1</v>
      </c>
      <c r="BG450" t="s">
        <v>193</v>
      </c>
      <c r="BH450" t="s">
        <v>194</v>
      </c>
      <c r="BJ450" t="s">
        <v>126</v>
      </c>
      <c r="BK450" t="s">
        <v>275</v>
      </c>
      <c r="BM450" t="s">
        <v>217</v>
      </c>
      <c r="BN450" t="s">
        <v>167</v>
      </c>
      <c r="BP450" t="s">
        <v>155</v>
      </c>
      <c r="BR450" t="s">
        <v>233</v>
      </c>
      <c r="BS450" t="s">
        <v>136</v>
      </c>
      <c r="BT450" t="s">
        <v>140</v>
      </c>
      <c r="BU450" t="s">
        <v>137</v>
      </c>
      <c r="BV450" t="s">
        <v>137</v>
      </c>
      <c r="BW450" t="s">
        <v>137</v>
      </c>
      <c r="BX450" t="s">
        <v>136</v>
      </c>
      <c r="BY450" t="s">
        <v>139</v>
      </c>
      <c r="BZ450" t="s">
        <v>137</v>
      </c>
      <c r="CA450" t="s">
        <v>137</v>
      </c>
      <c r="CB450" t="s">
        <v>137</v>
      </c>
      <c r="CC450" t="s">
        <v>139</v>
      </c>
      <c r="CG450" t="s">
        <v>170</v>
      </c>
      <c r="CI450" t="s">
        <v>196</v>
      </c>
      <c r="CL450" t="s">
        <v>197</v>
      </c>
      <c r="CM450" t="s">
        <v>197</v>
      </c>
      <c r="CN450" t="s">
        <v>197</v>
      </c>
      <c r="CO450" t="s">
        <v>197</v>
      </c>
      <c r="CP450" t="s">
        <v>123</v>
      </c>
      <c r="CQ450" t="s">
        <v>146</v>
      </c>
      <c r="CR450" t="s">
        <v>133</v>
      </c>
      <c r="CS450" t="s">
        <v>146</v>
      </c>
      <c r="CT450" t="s">
        <v>248</v>
      </c>
      <c r="CU450" t="s">
        <v>318</v>
      </c>
      <c r="CV450" t="s">
        <v>158</v>
      </c>
      <c r="CW450" t="s">
        <v>273</v>
      </c>
      <c r="CX450" t="s">
        <v>198</v>
      </c>
      <c r="CY450" t="s">
        <v>227</v>
      </c>
      <c r="CZ450" t="s">
        <v>207</v>
      </c>
      <c r="DA450" t="s">
        <v>112</v>
      </c>
      <c r="DB450" t="s">
        <v>177</v>
      </c>
    </row>
    <row r="451" spans="1:106" x14ac:dyDescent="0.35">
      <c r="A451" t="s">
        <v>125</v>
      </c>
      <c r="K451" t="s">
        <v>126</v>
      </c>
      <c r="L451" t="s">
        <v>181</v>
      </c>
      <c r="M451" t="s">
        <v>181</v>
      </c>
      <c r="N451" t="s">
        <v>181</v>
      </c>
      <c r="O451" t="s">
        <v>181</v>
      </c>
      <c r="P451" t="s">
        <v>181</v>
      </c>
      <c r="Q451" t="s">
        <v>181</v>
      </c>
      <c r="T451">
        <v>0.36666666666667003</v>
      </c>
      <c r="U451">
        <v>0.35</v>
      </c>
      <c r="V451">
        <v>0.35</v>
      </c>
      <c r="W451">
        <v>0.4</v>
      </c>
      <c r="X451">
        <v>0.33333333333332998</v>
      </c>
      <c r="Y451">
        <v>0.4</v>
      </c>
      <c r="Z451">
        <v>0.33333333333332998</v>
      </c>
      <c r="AB451" t="s">
        <v>114</v>
      </c>
      <c r="AC451" t="s">
        <v>114</v>
      </c>
      <c r="AD451" t="s">
        <v>115</v>
      </c>
      <c r="AE451" t="s">
        <v>115</v>
      </c>
      <c r="AF451" t="s">
        <v>126</v>
      </c>
      <c r="AG451" t="s">
        <v>126</v>
      </c>
      <c r="AH451" t="s">
        <v>115</v>
      </c>
      <c r="AI451" t="s">
        <v>115</v>
      </c>
      <c r="AJ451" t="s">
        <v>114</v>
      </c>
      <c r="AK451" t="s">
        <v>114</v>
      </c>
      <c r="AL451" t="s">
        <v>114</v>
      </c>
      <c r="AM451" t="s">
        <v>114</v>
      </c>
      <c r="AN451" t="s">
        <v>114</v>
      </c>
      <c r="AO451" t="s">
        <v>114</v>
      </c>
      <c r="AP451" t="s">
        <v>114</v>
      </c>
      <c r="AQ451" t="s">
        <v>114</v>
      </c>
      <c r="AR451" t="s">
        <v>114</v>
      </c>
      <c r="AS451" t="s">
        <v>114</v>
      </c>
      <c r="AT451">
        <v>1</v>
      </c>
      <c r="AY451">
        <v>1</v>
      </c>
      <c r="BA451">
        <v>1</v>
      </c>
      <c r="BC451" t="s">
        <v>134</v>
      </c>
      <c r="BF451" t="s">
        <v>163</v>
      </c>
      <c r="BG451" t="s">
        <v>193</v>
      </c>
      <c r="BK451" t="s">
        <v>166</v>
      </c>
      <c r="BL451" t="s">
        <v>216</v>
      </c>
      <c r="BN451" t="s">
        <v>167</v>
      </c>
      <c r="BP451" t="s">
        <v>155</v>
      </c>
      <c r="BQ451" t="s">
        <v>168</v>
      </c>
      <c r="BS451" t="s">
        <v>139</v>
      </c>
      <c r="BT451" t="s">
        <v>139</v>
      </c>
      <c r="BU451" t="s">
        <v>132</v>
      </c>
      <c r="BV451" t="s">
        <v>139</v>
      </c>
      <c r="BW451" t="s">
        <v>139</v>
      </c>
      <c r="BX451" t="s">
        <v>139</v>
      </c>
      <c r="BY451" t="s">
        <v>139</v>
      </c>
      <c r="BZ451" t="s">
        <v>132</v>
      </c>
      <c r="CA451" t="s">
        <v>139</v>
      </c>
      <c r="CB451" t="s">
        <v>139</v>
      </c>
      <c r="CC451" t="s">
        <v>132</v>
      </c>
      <c r="CE451" t="s">
        <v>195</v>
      </c>
      <c r="CG451" t="s">
        <v>170</v>
      </c>
      <c r="CL451" t="s">
        <v>197</v>
      </c>
      <c r="CM451" t="s">
        <v>197</v>
      </c>
      <c r="CN451" t="s">
        <v>172</v>
      </c>
      <c r="CO451" t="s">
        <v>172</v>
      </c>
      <c r="CP451" t="s">
        <v>123</v>
      </c>
      <c r="CQ451" t="s">
        <v>114</v>
      </c>
      <c r="CR451" t="s">
        <v>114</v>
      </c>
      <c r="CS451" t="s">
        <v>114</v>
      </c>
      <c r="CT451" t="s">
        <v>230</v>
      </c>
      <c r="CU451" t="s">
        <v>318</v>
      </c>
      <c r="CV451" t="s">
        <v>118</v>
      </c>
      <c r="CW451" t="s">
        <v>119</v>
      </c>
      <c r="CX451" t="s">
        <v>120</v>
      </c>
      <c r="CY451" t="s">
        <v>187</v>
      </c>
      <c r="CZ451" t="s">
        <v>207</v>
      </c>
      <c r="DA451" t="s">
        <v>112</v>
      </c>
      <c r="DB451" t="s">
        <v>124</v>
      </c>
    </row>
    <row r="452" spans="1:106" x14ac:dyDescent="0.35">
      <c r="A452" t="s">
        <v>125</v>
      </c>
      <c r="K452" t="s">
        <v>126</v>
      </c>
      <c r="L452" t="s">
        <v>129</v>
      </c>
      <c r="M452" t="s">
        <v>128</v>
      </c>
      <c r="N452" t="s">
        <v>128</v>
      </c>
      <c r="O452" t="s">
        <v>128</v>
      </c>
      <c r="P452" t="s">
        <v>128</v>
      </c>
      <c r="Q452" t="s">
        <v>128</v>
      </c>
      <c r="R452" t="s">
        <v>179</v>
      </c>
      <c r="S452" t="s">
        <v>258</v>
      </c>
      <c r="T452">
        <v>0.3</v>
      </c>
      <c r="U452">
        <v>0.32500000000000001</v>
      </c>
      <c r="V452">
        <v>0.45</v>
      </c>
      <c r="W452">
        <v>0.5</v>
      </c>
      <c r="X452">
        <v>0.25</v>
      </c>
      <c r="Y452">
        <v>0.5</v>
      </c>
      <c r="Z452">
        <v>0.4</v>
      </c>
      <c r="AA452">
        <v>0.2</v>
      </c>
    </row>
    <row r="454" spans="1:106" x14ac:dyDescent="0.35">
      <c r="A454" t="s">
        <v>125</v>
      </c>
      <c r="K454" t="s">
        <v>111</v>
      </c>
      <c r="L454" t="s">
        <v>129</v>
      </c>
      <c r="M454" t="s">
        <v>129</v>
      </c>
      <c r="N454" t="s">
        <v>129</v>
      </c>
      <c r="O454" t="s">
        <v>181</v>
      </c>
      <c r="P454" t="s">
        <v>181</v>
      </c>
      <c r="Q454" t="s">
        <v>181</v>
      </c>
      <c r="R454" t="s">
        <v>179</v>
      </c>
      <c r="S454" t="s">
        <v>258</v>
      </c>
      <c r="T454">
        <v>0.2</v>
      </c>
      <c r="U454">
        <v>0.26666666666666999</v>
      </c>
      <c r="V454">
        <v>0.2</v>
      </c>
      <c r="W454">
        <v>0.2</v>
      </c>
      <c r="X454">
        <v>0.2</v>
      </c>
      <c r="Y454">
        <v>0.1</v>
      </c>
      <c r="Z454">
        <v>0.2</v>
      </c>
      <c r="AA454">
        <v>0.2</v>
      </c>
      <c r="AB454" t="s">
        <v>126</v>
      </c>
      <c r="AC454" t="s">
        <v>126</v>
      </c>
      <c r="AD454" t="s">
        <v>126</v>
      </c>
      <c r="AE454" t="s">
        <v>126</v>
      </c>
      <c r="AF454" t="s">
        <v>126</v>
      </c>
      <c r="AG454" t="s">
        <v>126</v>
      </c>
      <c r="AH454" t="s">
        <v>126</v>
      </c>
      <c r="AI454" t="s">
        <v>126</v>
      </c>
      <c r="AJ454" t="s">
        <v>126</v>
      </c>
      <c r="AK454" t="s">
        <v>126</v>
      </c>
      <c r="AL454" t="s">
        <v>126</v>
      </c>
      <c r="AM454" t="s">
        <v>126</v>
      </c>
      <c r="AN454" t="s">
        <v>126</v>
      </c>
      <c r="AO454" t="s">
        <v>126</v>
      </c>
      <c r="AP454" t="s">
        <v>126</v>
      </c>
      <c r="AQ454" t="s">
        <v>126</v>
      </c>
      <c r="AR454" t="s">
        <v>126</v>
      </c>
      <c r="AS454" t="s">
        <v>126</v>
      </c>
      <c r="BC454" t="s">
        <v>134</v>
      </c>
      <c r="BJ454" t="s">
        <v>126</v>
      </c>
      <c r="BK454" t="s">
        <v>126</v>
      </c>
      <c r="BN454" t="s">
        <v>167</v>
      </c>
      <c r="BS454" t="s">
        <v>132</v>
      </c>
      <c r="BT454" t="s">
        <v>132</v>
      </c>
      <c r="BU454" t="s">
        <v>132</v>
      </c>
      <c r="BV454" t="s">
        <v>132</v>
      </c>
      <c r="BW454" t="s">
        <v>132</v>
      </c>
      <c r="BX454" t="s">
        <v>132</v>
      </c>
      <c r="BY454" t="s">
        <v>132</v>
      </c>
      <c r="BZ454" t="s">
        <v>132</v>
      </c>
      <c r="CA454" t="s">
        <v>132</v>
      </c>
      <c r="CB454" t="s">
        <v>132</v>
      </c>
      <c r="CC454" t="s">
        <v>132</v>
      </c>
      <c r="CK454" t="s">
        <v>240</v>
      </c>
      <c r="CL454" t="s">
        <v>197</v>
      </c>
      <c r="CM454" t="s">
        <v>197</v>
      </c>
      <c r="CN454" t="s">
        <v>197</v>
      </c>
      <c r="CO454" t="s">
        <v>197</v>
      </c>
      <c r="CP454" t="s">
        <v>123</v>
      </c>
      <c r="CQ454" t="s">
        <v>126</v>
      </c>
      <c r="CR454" t="s">
        <v>126</v>
      </c>
      <c r="CS454" t="s">
        <v>126</v>
      </c>
      <c r="CT454" t="s">
        <v>396</v>
      </c>
      <c r="CU454" t="s">
        <v>186</v>
      </c>
      <c r="CV454" t="s">
        <v>158</v>
      </c>
      <c r="CW454" t="s">
        <v>279</v>
      </c>
      <c r="CX454" t="s">
        <v>198</v>
      </c>
      <c r="CY454" t="s">
        <v>227</v>
      </c>
      <c r="CZ454" t="s">
        <v>207</v>
      </c>
      <c r="DA454" t="s">
        <v>112</v>
      </c>
      <c r="DB454" t="s">
        <v>177</v>
      </c>
    </row>
    <row r="455" spans="1:106" x14ac:dyDescent="0.35">
      <c r="A455" t="s">
        <v>125</v>
      </c>
      <c r="K455" t="s">
        <v>126</v>
      </c>
      <c r="L455" t="s">
        <v>129</v>
      </c>
      <c r="M455" t="s">
        <v>129</v>
      </c>
      <c r="N455" t="s">
        <v>129</v>
      </c>
      <c r="O455" t="s">
        <v>129</v>
      </c>
      <c r="P455" t="s">
        <v>129</v>
      </c>
      <c r="Q455" t="s">
        <v>129</v>
      </c>
      <c r="R455" t="s">
        <v>182</v>
      </c>
      <c r="S455" t="s">
        <v>258</v>
      </c>
      <c r="AA455">
        <v>0.1</v>
      </c>
      <c r="AB455" t="s">
        <v>114</v>
      </c>
      <c r="AC455" t="s">
        <v>114</v>
      </c>
      <c r="AD455" t="s">
        <v>115</v>
      </c>
      <c r="AE455" t="s">
        <v>115</v>
      </c>
      <c r="AF455" t="s">
        <v>115</v>
      </c>
      <c r="AG455" t="s">
        <v>115</v>
      </c>
      <c r="AH455" t="s">
        <v>115</v>
      </c>
      <c r="AI455" t="s">
        <v>115</v>
      </c>
      <c r="AJ455" t="s">
        <v>114</v>
      </c>
      <c r="AK455" t="s">
        <v>114</v>
      </c>
      <c r="AL455" t="s">
        <v>114</v>
      </c>
      <c r="AM455" t="s">
        <v>114</v>
      </c>
      <c r="AN455" t="s">
        <v>114</v>
      </c>
      <c r="AO455" t="s">
        <v>114</v>
      </c>
      <c r="AP455" t="s">
        <v>114</v>
      </c>
      <c r="AQ455" t="s">
        <v>114</v>
      </c>
      <c r="AR455" t="s">
        <v>114</v>
      </c>
      <c r="AS455" t="s">
        <v>114</v>
      </c>
      <c r="BC455" t="s">
        <v>134</v>
      </c>
      <c r="BG455" t="s">
        <v>193</v>
      </c>
      <c r="BJ455" t="s">
        <v>165</v>
      </c>
      <c r="BK455" t="s">
        <v>126</v>
      </c>
      <c r="BP455" t="s">
        <v>155</v>
      </c>
      <c r="BQ455" t="s">
        <v>168</v>
      </c>
      <c r="BS455" t="s">
        <v>136</v>
      </c>
      <c r="BT455" t="s">
        <v>136</v>
      </c>
      <c r="BU455" t="s">
        <v>137</v>
      </c>
      <c r="BV455" t="s">
        <v>136</v>
      </c>
      <c r="BW455" t="s">
        <v>136</v>
      </c>
      <c r="BX455" t="s">
        <v>136</v>
      </c>
      <c r="BY455" t="s">
        <v>136</v>
      </c>
      <c r="BZ455" t="s">
        <v>140</v>
      </c>
      <c r="CA455" t="s">
        <v>137</v>
      </c>
      <c r="CB455" t="s">
        <v>140</v>
      </c>
      <c r="CC455" t="s">
        <v>140</v>
      </c>
      <c r="CG455" t="s">
        <v>170</v>
      </c>
      <c r="CL455" t="s">
        <v>197</v>
      </c>
      <c r="CM455" t="s">
        <v>197</v>
      </c>
      <c r="CN455" t="s">
        <v>197</v>
      </c>
      <c r="CO455" t="s">
        <v>197</v>
      </c>
      <c r="CP455" t="s">
        <v>123</v>
      </c>
      <c r="CQ455" t="s">
        <v>126</v>
      </c>
      <c r="CR455" t="s">
        <v>126</v>
      </c>
      <c r="CS455" t="s">
        <v>126</v>
      </c>
      <c r="CT455" t="s">
        <v>369</v>
      </c>
      <c r="CU455" t="s">
        <v>388</v>
      </c>
      <c r="CV455" t="s">
        <v>158</v>
      </c>
      <c r="CW455" t="s">
        <v>159</v>
      </c>
      <c r="CX455" t="s">
        <v>174</v>
      </c>
      <c r="CY455" t="s">
        <v>121</v>
      </c>
      <c r="CZ455" t="s">
        <v>122</v>
      </c>
      <c r="DA455" t="s">
        <v>112</v>
      </c>
      <c r="DB455" t="s">
        <v>177</v>
      </c>
    </row>
    <row r="456" spans="1:106" x14ac:dyDescent="0.35">
      <c r="A456" t="s">
        <v>125</v>
      </c>
      <c r="K456" t="s">
        <v>126</v>
      </c>
      <c r="L456" t="s">
        <v>113</v>
      </c>
      <c r="M456" t="s">
        <v>129</v>
      </c>
      <c r="N456" t="s">
        <v>129</v>
      </c>
      <c r="O456" t="s">
        <v>129</v>
      </c>
      <c r="P456" t="s">
        <v>127</v>
      </c>
      <c r="Q456" t="s">
        <v>127</v>
      </c>
      <c r="R456" t="s">
        <v>179</v>
      </c>
      <c r="S456" t="s">
        <v>180</v>
      </c>
      <c r="T456">
        <v>0.4</v>
      </c>
      <c r="U456">
        <v>0.2</v>
      </c>
      <c r="V456">
        <v>0.3</v>
      </c>
      <c r="W456">
        <v>0.25</v>
      </c>
      <c r="X456">
        <v>0.3</v>
      </c>
      <c r="Y456">
        <v>0.3</v>
      </c>
      <c r="Z456">
        <v>0.36666666666667003</v>
      </c>
      <c r="AA456">
        <v>0.2</v>
      </c>
      <c r="AB456" t="s">
        <v>114</v>
      </c>
      <c r="AC456" t="s">
        <v>114</v>
      </c>
      <c r="AD456" t="s">
        <v>130</v>
      </c>
      <c r="AE456" t="s">
        <v>130</v>
      </c>
      <c r="AF456" t="s">
        <v>130</v>
      </c>
      <c r="AG456" t="s">
        <v>130</v>
      </c>
      <c r="AH456" t="s">
        <v>115</v>
      </c>
      <c r="AI456" t="s">
        <v>130</v>
      </c>
      <c r="AJ456" t="s">
        <v>131</v>
      </c>
      <c r="AK456" t="s">
        <v>131</v>
      </c>
      <c r="AL456" t="s">
        <v>126</v>
      </c>
      <c r="AM456" t="s">
        <v>126</v>
      </c>
      <c r="AN456" t="s">
        <v>131</v>
      </c>
      <c r="AO456" t="s">
        <v>131</v>
      </c>
      <c r="AP456" t="s">
        <v>192</v>
      </c>
      <c r="AQ456" t="s">
        <v>192</v>
      </c>
      <c r="AR456" t="s">
        <v>131</v>
      </c>
      <c r="AS456" t="s">
        <v>133</v>
      </c>
      <c r="AT456">
        <v>1</v>
      </c>
      <c r="AV456">
        <v>1</v>
      </c>
      <c r="AW456">
        <v>1</v>
      </c>
      <c r="AZ456">
        <v>1</v>
      </c>
      <c r="BB456">
        <v>1</v>
      </c>
      <c r="BC456" t="s">
        <v>134</v>
      </c>
      <c r="BJ456" t="s">
        <v>165</v>
      </c>
      <c r="BK456" t="s">
        <v>166</v>
      </c>
      <c r="BL456" t="s">
        <v>216</v>
      </c>
      <c r="BN456" t="s">
        <v>167</v>
      </c>
      <c r="BR456" t="s">
        <v>233</v>
      </c>
      <c r="BS456" t="s">
        <v>138</v>
      </c>
      <c r="BT456" t="s">
        <v>139</v>
      </c>
      <c r="BU456" t="s">
        <v>139</v>
      </c>
      <c r="BV456" t="s">
        <v>139</v>
      </c>
      <c r="BW456" t="s">
        <v>139</v>
      </c>
      <c r="BX456" t="s">
        <v>139</v>
      </c>
      <c r="BY456" t="s">
        <v>138</v>
      </c>
      <c r="BZ456" t="s">
        <v>139</v>
      </c>
      <c r="CA456" t="s">
        <v>139</v>
      </c>
      <c r="CB456" t="s">
        <v>138</v>
      </c>
      <c r="CC456" t="s">
        <v>139</v>
      </c>
      <c r="CE456" t="s">
        <v>195</v>
      </c>
      <c r="CL456" t="s">
        <v>197</v>
      </c>
      <c r="CM456" t="s">
        <v>197</v>
      </c>
      <c r="CN456" t="s">
        <v>197</v>
      </c>
      <c r="CO456" t="s">
        <v>171</v>
      </c>
      <c r="CP456" t="s">
        <v>112</v>
      </c>
      <c r="CQ456" t="s">
        <v>146</v>
      </c>
      <c r="CR456" t="s">
        <v>114</v>
      </c>
      <c r="CS456" t="s">
        <v>146</v>
      </c>
      <c r="CT456" t="s">
        <v>272</v>
      </c>
      <c r="CU456" t="s">
        <v>393</v>
      </c>
      <c r="CV456" t="s">
        <v>118</v>
      </c>
      <c r="CW456" t="s">
        <v>206</v>
      </c>
      <c r="CX456" t="s">
        <v>120</v>
      </c>
      <c r="CY456" t="s">
        <v>160</v>
      </c>
      <c r="CZ456" t="s">
        <v>122</v>
      </c>
      <c r="DA456" t="s">
        <v>112</v>
      </c>
      <c r="DB456" t="s">
        <v>124</v>
      </c>
    </row>
    <row r="457" spans="1:106" x14ac:dyDescent="0.35">
      <c r="V457">
        <v>0.8</v>
      </c>
      <c r="AU457">
        <v>1</v>
      </c>
      <c r="AV457">
        <v>1</v>
      </c>
      <c r="AW457">
        <v>1</v>
      </c>
      <c r="AZ457">
        <v>1</v>
      </c>
      <c r="BB457">
        <v>1</v>
      </c>
    </row>
    <row r="458" spans="1:106" x14ac:dyDescent="0.35">
      <c r="A458" t="s">
        <v>125</v>
      </c>
      <c r="K458" t="s">
        <v>150</v>
      </c>
      <c r="L458" t="s">
        <v>129</v>
      </c>
      <c r="M458" t="s">
        <v>128</v>
      </c>
      <c r="N458" t="s">
        <v>128</v>
      </c>
      <c r="O458" t="s">
        <v>129</v>
      </c>
      <c r="P458" t="s">
        <v>128</v>
      </c>
      <c r="Q458" t="s">
        <v>128</v>
      </c>
      <c r="R458" t="s">
        <v>179</v>
      </c>
      <c r="S458" t="s">
        <v>152</v>
      </c>
      <c r="U458">
        <v>1</v>
      </c>
      <c r="V458">
        <v>1</v>
      </c>
      <c r="W458">
        <v>1</v>
      </c>
      <c r="Y458">
        <v>1</v>
      </c>
      <c r="AB458" t="s">
        <v>146</v>
      </c>
      <c r="AC458" t="s">
        <v>146</v>
      </c>
      <c r="AD458" t="s">
        <v>130</v>
      </c>
      <c r="AE458" t="s">
        <v>130</v>
      </c>
      <c r="AF458" t="s">
        <v>130</v>
      </c>
      <c r="AG458" t="s">
        <v>130</v>
      </c>
      <c r="AH458" t="s">
        <v>130</v>
      </c>
      <c r="AI458" t="s">
        <v>130</v>
      </c>
      <c r="AJ458" t="s">
        <v>131</v>
      </c>
      <c r="AK458" t="s">
        <v>132</v>
      </c>
      <c r="AL458" t="s">
        <v>131</v>
      </c>
      <c r="AM458" t="s">
        <v>114</v>
      </c>
      <c r="AN458" t="s">
        <v>114</v>
      </c>
      <c r="AO458" t="s">
        <v>133</v>
      </c>
      <c r="AP458" t="s">
        <v>133</v>
      </c>
      <c r="AQ458" t="s">
        <v>133</v>
      </c>
      <c r="AR458" t="s">
        <v>131</v>
      </c>
      <c r="AS458" t="s">
        <v>133</v>
      </c>
      <c r="AT458">
        <v>1</v>
      </c>
      <c r="BC458" t="s">
        <v>134</v>
      </c>
      <c r="BJ458" t="s">
        <v>135</v>
      </c>
      <c r="BK458" t="s">
        <v>154</v>
      </c>
      <c r="BM458" t="s">
        <v>217</v>
      </c>
      <c r="BS458" t="s">
        <v>139</v>
      </c>
      <c r="BT458" t="s">
        <v>139</v>
      </c>
      <c r="BU458" t="s">
        <v>137</v>
      </c>
      <c r="BV458" t="s">
        <v>139</v>
      </c>
      <c r="BW458" t="s">
        <v>139</v>
      </c>
      <c r="BX458" t="s">
        <v>139</v>
      </c>
      <c r="BY458" t="s">
        <v>136</v>
      </c>
      <c r="BZ458" t="s">
        <v>139</v>
      </c>
      <c r="CA458" t="s">
        <v>139</v>
      </c>
      <c r="CB458" t="s">
        <v>140</v>
      </c>
      <c r="CC458" t="s">
        <v>139</v>
      </c>
      <c r="CE458" t="s">
        <v>195</v>
      </c>
      <c r="CL458" t="s">
        <v>197</v>
      </c>
      <c r="CM458" t="s">
        <v>197</v>
      </c>
      <c r="CN458" t="s">
        <v>171</v>
      </c>
      <c r="CO458" t="s">
        <v>171</v>
      </c>
      <c r="CP458" t="s">
        <v>112</v>
      </c>
      <c r="CQ458" t="s">
        <v>146</v>
      </c>
      <c r="CR458" t="s">
        <v>146</v>
      </c>
      <c r="CS458" t="s">
        <v>146</v>
      </c>
      <c r="CT458" t="s">
        <v>228</v>
      </c>
      <c r="CU458" t="s">
        <v>394</v>
      </c>
      <c r="CV458" t="s">
        <v>158</v>
      </c>
      <c r="CW458" t="s">
        <v>119</v>
      </c>
      <c r="CX458" t="s">
        <v>120</v>
      </c>
      <c r="CY458" t="s">
        <v>121</v>
      </c>
      <c r="CZ458" t="s">
        <v>207</v>
      </c>
      <c r="DA458" t="s">
        <v>112</v>
      </c>
      <c r="DB458" t="s">
        <v>177</v>
      </c>
    </row>
    <row r="459" spans="1:106" x14ac:dyDescent="0.35">
      <c r="C459" t="s">
        <v>203</v>
      </c>
      <c r="K459" t="s">
        <v>178</v>
      </c>
      <c r="L459" t="s">
        <v>127</v>
      </c>
      <c r="M459" t="s">
        <v>127</v>
      </c>
      <c r="N459" t="s">
        <v>129</v>
      </c>
      <c r="O459" t="s">
        <v>129</v>
      </c>
      <c r="P459" t="s">
        <v>129</v>
      </c>
      <c r="Q459" t="s">
        <v>129</v>
      </c>
      <c r="R459" t="s">
        <v>189</v>
      </c>
      <c r="S459" t="s">
        <v>180</v>
      </c>
      <c r="T459">
        <v>0.55000000000000004</v>
      </c>
      <c r="U459">
        <v>0.13333333333333</v>
      </c>
      <c r="V459">
        <v>0.5</v>
      </c>
      <c r="W459">
        <v>0.4</v>
      </c>
      <c r="X459">
        <v>0.45</v>
      </c>
      <c r="Y459">
        <v>0.4</v>
      </c>
      <c r="Z459">
        <v>0.4</v>
      </c>
      <c r="AA459">
        <v>0.05</v>
      </c>
      <c r="AB459" t="s">
        <v>126</v>
      </c>
      <c r="AC459" t="s">
        <v>133</v>
      </c>
      <c r="AD459" t="s">
        <v>115</v>
      </c>
      <c r="AE459" t="s">
        <v>115</v>
      </c>
      <c r="AF459" t="s">
        <v>115</v>
      </c>
      <c r="AG459" t="s">
        <v>115</v>
      </c>
      <c r="AH459" t="s">
        <v>115</v>
      </c>
      <c r="AI459" t="s">
        <v>115</v>
      </c>
      <c r="AJ459" t="s">
        <v>126</v>
      </c>
      <c r="AK459" t="s">
        <v>126</v>
      </c>
      <c r="AL459" t="s">
        <v>126</v>
      </c>
      <c r="AM459" t="s">
        <v>126</v>
      </c>
      <c r="AN459" t="s">
        <v>126</v>
      </c>
      <c r="AO459" t="s">
        <v>126</v>
      </c>
      <c r="AP459" t="s">
        <v>126</v>
      </c>
      <c r="AQ459" t="s">
        <v>126</v>
      </c>
      <c r="AR459" t="s">
        <v>126</v>
      </c>
      <c r="AS459" t="s">
        <v>126</v>
      </c>
      <c r="AT459">
        <v>1</v>
      </c>
      <c r="AU459">
        <v>1</v>
      </c>
      <c r="AW459">
        <v>1</v>
      </c>
      <c r="BA459">
        <v>1</v>
      </c>
      <c r="BF459" t="s">
        <v>163</v>
      </c>
      <c r="BJ459" t="s">
        <v>126</v>
      </c>
      <c r="BK459" t="s">
        <v>126</v>
      </c>
      <c r="BN459" t="s">
        <v>167</v>
      </c>
      <c r="BO459" t="s">
        <v>210</v>
      </c>
      <c r="BS459" t="s">
        <v>136</v>
      </c>
      <c r="BT459" t="s">
        <v>139</v>
      </c>
      <c r="BU459" t="s">
        <v>139</v>
      </c>
      <c r="BV459" t="s">
        <v>136</v>
      </c>
      <c r="BW459" t="s">
        <v>136</v>
      </c>
      <c r="BX459" t="s">
        <v>136</v>
      </c>
      <c r="BY459" t="s">
        <v>136</v>
      </c>
      <c r="BZ459" t="s">
        <v>136</v>
      </c>
      <c r="CA459" t="s">
        <v>136</v>
      </c>
      <c r="CB459" t="s">
        <v>139</v>
      </c>
      <c r="CC459" t="s">
        <v>139</v>
      </c>
      <c r="CE459" t="s">
        <v>195</v>
      </c>
      <c r="CL459" t="s">
        <v>171</v>
      </c>
      <c r="CM459" t="s">
        <v>171</v>
      </c>
      <c r="CN459" t="s">
        <v>197</v>
      </c>
      <c r="CO459" t="s">
        <v>197</v>
      </c>
      <c r="CP459" t="s">
        <v>123</v>
      </c>
      <c r="CQ459" t="s">
        <v>114</v>
      </c>
      <c r="CR459" t="s">
        <v>114</v>
      </c>
      <c r="CS459" t="s">
        <v>114</v>
      </c>
      <c r="CT459" t="s">
        <v>230</v>
      </c>
      <c r="CU459" t="s">
        <v>239</v>
      </c>
      <c r="CV459" t="s">
        <v>118</v>
      </c>
      <c r="CW459" t="s">
        <v>159</v>
      </c>
      <c r="CX459" t="s">
        <v>120</v>
      </c>
      <c r="CY459" t="s">
        <v>160</v>
      </c>
      <c r="CZ459" t="s">
        <v>176</v>
      </c>
      <c r="DA459" t="s">
        <v>123</v>
      </c>
      <c r="DB459" t="s">
        <v>124</v>
      </c>
    </row>
    <row r="460" spans="1:106" x14ac:dyDescent="0.35">
      <c r="C460" t="s">
        <v>203</v>
      </c>
      <c r="K460" t="s">
        <v>111</v>
      </c>
      <c r="L460" t="s">
        <v>127</v>
      </c>
      <c r="M460" t="s">
        <v>127</v>
      </c>
      <c r="N460" t="s">
        <v>129</v>
      </c>
      <c r="O460" t="s">
        <v>129</v>
      </c>
      <c r="P460" t="s">
        <v>129</v>
      </c>
      <c r="Q460" t="s">
        <v>129</v>
      </c>
      <c r="R460" t="s">
        <v>151</v>
      </c>
      <c r="S460" t="s">
        <v>180</v>
      </c>
      <c r="T460">
        <v>0.35</v>
      </c>
      <c r="AB460" t="s">
        <v>114</v>
      </c>
      <c r="AC460" t="s">
        <v>114</v>
      </c>
      <c r="AD460" t="s">
        <v>115</v>
      </c>
      <c r="AE460" t="s">
        <v>115</v>
      </c>
      <c r="AF460" t="s">
        <v>115</v>
      </c>
      <c r="AG460" t="s">
        <v>126</v>
      </c>
      <c r="AH460" t="s">
        <v>115</v>
      </c>
      <c r="AI460" t="s">
        <v>115</v>
      </c>
      <c r="AJ460" t="s">
        <v>126</v>
      </c>
      <c r="AK460" t="s">
        <v>126</v>
      </c>
      <c r="AL460" t="s">
        <v>126</v>
      </c>
      <c r="AM460" t="s">
        <v>126</v>
      </c>
      <c r="AN460" t="s">
        <v>114</v>
      </c>
      <c r="AO460" t="s">
        <v>126</v>
      </c>
      <c r="AP460" t="s">
        <v>126</v>
      </c>
      <c r="AQ460" t="s">
        <v>114</v>
      </c>
      <c r="AR460" t="s">
        <v>126</v>
      </c>
      <c r="AS460" t="s">
        <v>114</v>
      </c>
      <c r="AV460">
        <v>1</v>
      </c>
      <c r="BC460" t="s">
        <v>134</v>
      </c>
      <c r="BD460" t="s">
        <v>200</v>
      </c>
      <c r="BJ460" t="s">
        <v>126</v>
      </c>
      <c r="BK460" t="s">
        <v>126</v>
      </c>
      <c r="BS460" t="s">
        <v>136</v>
      </c>
      <c r="BT460" t="s">
        <v>139</v>
      </c>
      <c r="BU460" t="s">
        <v>139</v>
      </c>
      <c r="BV460" t="s">
        <v>139</v>
      </c>
      <c r="BW460" t="s">
        <v>139</v>
      </c>
      <c r="BX460" t="s">
        <v>139</v>
      </c>
      <c r="BY460" t="s">
        <v>138</v>
      </c>
      <c r="BZ460" t="s">
        <v>139</v>
      </c>
      <c r="CA460" t="s">
        <v>136</v>
      </c>
      <c r="CB460" t="s">
        <v>136</v>
      </c>
      <c r="CC460" t="s">
        <v>139</v>
      </c>
      <c r="CK460" t="s">
        <v>240</v>
      </c>
      <c r="CL460" t="s">
        <v>144</v>
      </c>
      <c r="CM460" t="s">
        <v>144</v>
      </c>
      <c r="CN460" t="s">
        <v>142</v>
      </c>
      <c r="CO460" t="s">
        <v>144</v>
      </c>
      <c r="CP460" t="s">
        <v>112</v>
      </c>
      <c r="CQ460" t="s">
        <v>114</v>
      </c>
      <c r="CR460" t="s">
        <v>126</v>
      </c>
      <c r="CS460" t="s">
        <v>114</v>
      </c>
      <c r="CT460" t="s">
        <v>286</v>
      </c>
      <c r="CU460" t="s">
        <v>428</v>
      </c>
      <c r="CV460" t="s">
        <v>118</v>
      </c>
      <c r="CW460" t="s">
        <v>119</v>
      </c>
      <c r="CX460" t="s">
        <v>120</v>
      </c>
      <c r="CY460" t="s">
        <v>220</v>
      </c>
      <c r="CZ460" t="s">
        <v>122</v>
      </c>
      <c r="DA460" t="s">
        <v>123</v>
      </c>
      <c r="DB460" t="s">
        <v>124</v>
      </c>
    </row>
    <row r="461" spans="1:106" x14ac:dyDescent="0.35">
      <c r="A461" t="s">
        <v>125</v>
      </c>
      <c r="K461" t="s">
        <v>111</v>
      </c>
      <c r="L461" t="s">
        <v>127</v>
      </c>
      <c r="M461" t="s">
        <v>128</v>
      </c>
      <c r="N461" t="s">
        <v>127</v>
      </c>
      <c r="O461" t="s">
        <v>129</v>
      </c>
      <c r="P461" t="s">
        <v>129</v>
      </c>
      <c r="Q461" t="s">
        <v>129</v>
      </c>
      <c r="R461" t="s">
        <v>179</v>
      </c>
      <c r="S461" t="s">
        <v>258</v>
      </c>
      <c r="T461">
        <v>0.15</v>
      </c>
      <c r="U461">
        <v>0.2</v>
      </c>
      <c r="V461">
        <v>0.45</v>
      </c>
      <c r="W461">
        <v>0.4</v>
      </c>
      <c r="X461">
        <v>0.4</v>
      </c>
      <c r="Y461">
        <v>0.7</v>
      </c>
      <c r="Z461">
        <v>0.45</v>
      </c>
      <c r="AA461">
        <v>0.1</v>
      </c>
      <c r="AB461" t="s">
        <v>126</v>
      </c>
      <c r="AC461" t="s">
        <v>126</v>
      </c>
      <c r="AD461" t="s">
        <v>115</v>
      </c>
      <c r="AE461" t="s">
        <v>115</v>
      </c>
      <c r="AF461" t="s">
        <v>130</v>
      </c>
      <c r="AG461" t="s">
        <v>115</v>
      </c>
      <c r="AH461" t="s">
        <v>126</v>
      </c>
      <c r="AI461" t="s">
        <v>115</v>
      </c>
      <c r="AJ461" t="s">
        <v>114</v>
      </c>
      <c r="AK461" t="s">
        <v>114</v>
      </c>
      <c r="AL461" t="s">
        <v>126</v>
      </c>
      <c r="AM461" t="s">
        <v>131</v>
      </c>
      <c r="AN461" t="s">
        <v>114</v>
      </c>
      <c r="AO461" t="s">
        <v>126</v>
      </c>
      <c r="AP461" t="s">
        <v>126</v>
      </c>
      <c r="AQ461" t="s">
        <v>114</v>
      </c>
      <c r="AR461" t="s">
        <v>133</v>
      </c>
      <c r="AS461" t="s">
        <v>132</v>
      </c>
      <c r="BC461" t="s">
        <v>134</v>
      </c>
      <c r="BK461" t="s">
        <v>166</v>
      </c>
      <c r="BM461" t="s">
        <v>217</v>
      </c>
      <c r="BS461" t="s">
        <v>139</v>
      </c>
      <c r="BT461" t="s">
        <v>139</v>
      </c>
      <c r="BU461" t="s">
        <v>136</v>
      </c>
      <c r="BV461" t="s">
        <v>139</v>
      </c>
      <c r="BW461" t="s">
        <v>136</v>
      </c>
      <c r="BX461" t="s">
        <v>136</v>
      </c>
      <c r="BY461" t="s">
        <v>136</v>
      </c>
      <c r="BZ461" t="s">
        <v>138</v>
      </c>
      <c r="CA461" t="s">
        <v>139</v>
      </c>
      <c r="CB461" t="s">
        <v>136</v>
      </c>
      <c r="CC461" t="s">
        <v>139</v>
      </c>
      <c r="CE461" t="s">
        <v>195</v>
      </c>
      <c r="CL461" t="s">
        <v>197</v>
      </c>
      <c r="CM461" t="s">
        <v>171</v>
      </c>
      <c r="CN461" t="s">
        <v>171</v>
      </c>
      <c r="CO461" t="s">
        <v>172</v>
      </c>
      <c r="CP461" t="s">
        <v>112</v>
      </c>
      <c r="CQ461" t="s">
        <v>114</v>
      </c>
      <c r="CR461" t="s">
        <v>126</v>
      </c>
      <c r="CS461" t="s">
        <v>114</v>
      </c>
      <c r="CT461" t="s">
        <v>228</v>
      </c>
      <c r="CU461" t="s">
        <v>209</v>
      </c>
      <c r="CV461" t="s">
        <v>158</v>
      </c>
      <c r="CW461" t="s">
        <v>246</v>
      </c>
      <c r="CX461" t="s">
        <v>198</v>
      </c>
      <c r="CY461" t="s">
        <v>121</v>
      </c>
      <c r="CZ461" t="s">
        <v>176</v>
      </c>
      <c r="DA461" t="s">
        <v>112</v>
      </c>
      <c r="DB461" t="s">
        <v>124</v>
      </c>
    </row>
    <row r="462" spans="1:106" x14ac:dyDescent="0.35">
      <c r="C462" t="s">
        <v>203</v>
      </c>
      <c r="K462" t="s">
        <v>126</v>
      </c>
      <c r="L462" t="s">
        <v>113</v>
      </c>
      <c r="M462" t="s">
        <v>113</v>
      </c>
      <c r="N462" t="s">
        <v>113</v>
      </c>
      <c r="O462" t="s">
        <v>113</v>
      </c>
      <c r="P462" t="s">
        <v>113</v>
      </c>
      <c r="Q462" t="s">
        <v>113</v>
      </c>
      <c r="R462" t="s">
        <v>179</v>
      </c>
      <c r="S462" t="s">
        <v>152</v>
      </c>
    </row>
    <row r="463" spans="1:106" x14ac:dyDescent="0.35">
      <c r="A463" t="s">
        <v>125</v>
      </c>
      <c r="K463" t="s">
        <v>126</v>
      </c>
      <c r="L463" t="s">
        <v>129</v>
      </c>
      <c r="M463" t="s">
        <v>129</v>
      </c>
      <c r="N463" t="s">
        <v>129</v>
      </c>
      <c r="O463" t="s">
        <v>129</v>
      </c>
      <c r="P463" t="s">
        <v>129</v>
      </c>
      <c r="Q463" t="s">
        <v>129</v>
      </c>
      <c r="R463" t="s">
        <v>161</v>
      </c>
      <c r="S463" t="s">
        <v>180</v>
      </c>
      <c r="T463">
        <v>0.35</v>
      </c>
      <c r="U463">
        <v>0.2</v>
      </c>
      <c r="V463">
        <v>0.4</v>
      </c>
      <c r="W463">
        <v>0.3</v>
      </c>
      <c r="X463">
        <v>0.33333333333332998</v>
      </c>
      <c r="Y463">
        <v>0.35</v>
      </c>
      <c r="Z463">
        <v>0.4</v>
      </c>
      <c r="AA463">
        <v>0.5</v>
      </c>
      <c r="AB463" t="s">
        <v>126</v>
      </c>
      <c r="AC463" t="s">
        <v>126</v>
      </c>
      <c r="AD463" t="s">
        <v>126</v>
      </c>
      <c r="AE463" t="s">
        <v>126</v>
      </c>
      <c r="AF463" t="s">
        <v>126</v>
      </c>
      <c r="AG463" t="s">
        <v>126</v>
      </c>
      <c r="AH463" t="s">
        <v>126</v>
      </c>
      <c r="AI463" t="s">
        <v>126</v>
      </c>
      <c r="AJ463" t="s">
        <v>126</v>
      </c>
      <c r="AK463" t="s">
        <v>126</v>
      </c>
      <c r="AL463" t="s">
        <v>126</v>
      </c>
      <c r="AM463" t="s">
        <v>126</v>
      </c>
      <c r="AN463" t="s">
        <v>126</v>
      </c>
      <c r="AO463" t="s">
        <v>126</v>
      </c>
      <c r="AP463" t="s">
        <v>126</v>
      </c>
      <c r="AQ463" t="s">
        <v>126</v>
      </c>
      <c r="AR463" t="s">
        <v>126</v>
      </c>
      <c r="AS463" t="s">
        <v>126</v>
      </c>
      <c r="AU463">
        <v>1</v>
      </c>
      <c r="AY463">
        <v>1</v>
      </c>
      <c r="AZ463">
        <v>1</v>
      </c>
      <c r="BG463" t="s">
        <v>193</v>
      </c>
      <c r="BJ463" t="s">
        <v>126</v>
      </c>
      <c r="BK463" t="s">
        <v>126</v>
      </c>
      <c r="BN463" t="s">
        <v>167</v>
      </c>
      <c r="BO463" t="s">
        <v>210</v>
      </c>
      <c r="BS463" t="s">
        <v>136</v>
      </c>
      <c r="BT463" t="s">
        <v>136</v>
      </c>
      <c r="BU463" t="s">
        <v>137</v>
      </c>
      <c r="BV463" t="s">
        <v>137</v>
      </c>
      <c r="BW463" t="s">
        <v>137</v>
      </c>
      <c r="BX463" t="s">
        <v>137</v>
      </c>
      <c r="BY463" t="s">
        <v>137</v>
      </c>
      <c r="BZ463" t="s">
        <v>137</v>
      </c>
      <c r="CA463" t="s">
        <v>137</v>
      </c>
      <c r="CB463" t="s">
        <v>137</v>
      </c>
      <c r="CC463" t="s">
        <v>140</v>
      </c>
      <c r="CG463" t="s">
        <v>170</v>
      </c>
      <c r="CL463" t="s">
        <v>197</v>
      </c>
      <c r="CM463" t="s">
        <v>197</v>
      </c>
      <c r="CN463" t="s">
        <v>197</v>
      </c>
      <c r="CO463" t="s">
        <v>197</v>
      </c>
      <c r="CP463" t="s">
        <v>145</v>
      </c>
      <c r="CQ463" t="s">
        <v>126</v>
      </c>
      <c r="CR463" t="s">
        <v>126</v>
      </c>
      <c r="CS463" t="s">
        <v>126</v>
      </c>
      <c r="CT463" t="s">
        <v>116</v>
      </c>
      <c r="CU463" t="s">
        <v>429</v>
      </c>
      <c r="CV463" t="s">
        <v>158</v>
      </c>
      <c r="CW463" t="s">
        <v>119</v>
      </c>
      <c r="CX463" t="s">
        <v>120</v>
      </c>
      <c r="CY463" t="s">
        <v>187</v>
      </c>
      <c r="CZ463" t="s">
        <v>176</v>
      </c>
      <c r="DA463" t="s">
        <v>123</v>
      </c>
      <c r="DB463" t="s">
        <v>177</v>
      </c>
    </row>
    <row r="464" spans="1:106" x14ac:dyDescent="0.35">
      <c r="K464" t="s">
        <v>111</v>
      </c>
      <c r="L464" t="s">
        <v>127</v>
      </c>
      <c r="M464" t="s">
        <v>129</v>
      </c>
      <c r="N464" t="s">
        <v>127</v>
      </c>
      <c r="O464" t="s">
        <v>127</v>
      </c>
      <c r="P464" t="s">
        <v>129</v>
      </c>
      <c r="Q464" t="s">
        <v>127</v>
      </c>
      <c r="R464" t="s">
        <v>189</v>
      </c>
      <c r="S464" t="s">
        <v>180</v>
      </c>
      <c r="T464">
        <v>0.25</v>
      </c>
      <c r="U464">
        <v>0.42499999999999999</v>
      </c>
      <c r="V464">
        <v>0.3</v>
      </c>
      <c r="W464">
        <v>0.25</v>
      </c>
      <c r="X464">
        <v>0.2</v>
      </c>
      <c r="Y464">
        <v>0.3</v>
      </c>
      <c r="Z464">
        <v>0.33333333333332998</v>
      </c>
      <c r="AA464">
        <v>0.35</v>
      </c>
      <c r="AB464" t="s">
        <v>133</v>
      </c>
      <c r="AC464" t="s">
        <v>126</v>
      </c>
      <c r="AD464" t="s">
        <v>115</v>
      </c>
      <c r="AE464" t="s">
        <v>115</v>
      </c>
      <c r="AF464" t="s">
        <v>115</v>
      </c>
      <c r="AG464" t="s">
        <v>115</v>
      </c>
      <c r="AH464" t="s">
        <v>126</v>
      </c>
      <c r="AI464" t="s">
        <v>115</v>
      </c>
      <c r="AJ464" t="s">
        <v>126</v>
      </c>
      <c r="AK464" t="s">
        <v>131</v>
      </c>
      <c r="AL464" t="s">
        <v>114</v>
      </c>
      <c r="AM464" t="s">
        <v>131</v>
      </c>
      <c r="AN464" t="s">
        <v>114</v>
      </c>
      <c r="AO464" t="s">
        <v>114</v>
      </c>
      <c r="AP464" t="s">
        <v>126</v>
      </c>
      <c r="AQ464" t="s">
        <v>133</v>
      </c>
      <c r="AR464" t="s">
        <v>126</v>
      </c>
      <c r="AS464" t="s">
        <v>131</v>
      </c>
      <c r="AT464">
        <v>1</v>
      </c>
      <c r="AV464">
        <v>1</v>
      </c>
      <c r="AY464">
        <v>1</v>
      </c>
      <c r="AZ464">
        <v>1</v>
      </c>
      <c r="BA464">
        <v>1</v>
      </c>
      <c r="BB464">
        <v>1</v>
      </c>
      <c r="BI464" t="s">
        <v>288</v>
      </c>
      <c r="BJ464" t="s">
        <v>126</v>
      </c>
      <c r="BK464" t="s">
        <v>222</v>
      </c>
      <c r="BM464" t="s">
        <v>217</v>
      </c>
      <c r="BS464" t="s">
        <v>139</v>
      </c>
      <c r="CK464" t="s">
        <v>240</v>
      </c>
      <c r="CL464" t="s">
        <v>197</v>
      </c>
      <c r="CM464" t="s">
        <v>171</v>
      </c>
      <c r="CN464" t="s">
        <v>197</v>
      </c>
      <c r="CO464" t="s">
        <v>171</v>
      </c>
      <c r="CP464" t="s">
        <v>123</v>
      </c>
      <c r="CQ464" t="s">
        <v>126</v>
      </c>
      <c r="CR464" t="s">
        <v>126</v>
      </c>
      <c r="CS464" t="s">
        <v>126</v>
      </c>
      <c r="CT464" t="s">
        <v>272</v>
      </c>
      <c r="CU464" t="s">
        <v>255</v>
      </c>
      <c r="CV464" t="s">
        <v>158</v>
      </c>
      <c r="CW464" t="s">
        <v>159</v>
      </c>
      <c r="CX464" t="s">
        <v>174</v>
      </c>
      <c r="CY464" t="s">
        <v>121</v>
      </c>
      <c r="CZ464" t="s">
        <v>122</v>
      </c>
      <c r="DA464" t="s">
        <v>123</v>
      </c>
      <c r="DB464" t="s">
        <v>177</v>
      </c>
    </row>
    <row r="465" spans="1:106" x14ac:dyDescent="0.35">
      <c r="A465" t="s">
        <v>125</v>
      </c>
      <c r="K465" t="s">
        <v>150</v>
      </c>
      <c r="L465" t="s">
        <v>128</v>
      </c>
      <c r="M465" t="s">
        <v>128</v>
      </c>
      <c r="N465" t="s">
        <v>128</v>
      </c>
      <c r="O465" t="s">
        <v>128</v>
      </c>
      <c r="P465" t="s">
        <v>128</v>
      </c>
      <c r="Q465" t="s">
        <v>128</v>
      </c>
      <c r="R465" t="s">
        <v>161</v>
      </c>
      <c r="S465" t="s">
        <v>152</v>
      </c>
      <c r="T465">
        <v>0.2</v>
      </c>
      <c r="U465">
        <v>0.23333333333333001</v>
      </c>
      <c r="V465">
        <v>0.35</v>
      </c>
      <c r="W465">
        <v>0.2</v>
      </c>
      <c r="X465">
        <v>0.15</v>
      </c>
      <c r="Y465">
        <v>0.3</v>
      </c>
      <c r="Z465">
        <v>0.23333333333333001</v>
      </c>
      <c r="AA465">
        <v>0.3</v>
      </c>
      <c r="AB465" t="s">
        <v>146</v>
      </c>
      <c r="AC465" t="s">
        <v>114</v>
      </c>
      <c r="AD465" t="s">
        <v>115</v>
      </c>
      <c r="AE465" t="s">
        <v>130</v>
      </c>
      <c r="AF465" t="s">
        <v>115</v>
      </c>
      <c r="AG465" t="s">
        <v>130</v>
      </c>
      <c r="AH465" t="s">
        <v>130</v>
      </c>
      <c r="AI465" t="s">
        <v>115</v>
      </c>
      <c r="AJ465" t="s">
        <v>131</v>
      </c>
      <c r="AK465" t="s">
        <v>114</v>
      </c>
      <c r="AL465" t="s">
        <v>131</v>
      </c>
      <c r="AM465" t="s">
        <v>131</v>
      </c>
      <c r="AN465" t="s">
        <v>114</v>
      </c>
      <c r="AO465" t="s">
        <v>114</v>
      </c>
      <c r="AP465" t="s">
        <v>131</v>
      </c>
      <c r="AQ465" t="s">
        <v>131</v>
      </c>
      <c r="AR465" t="s">
        <v>131</v>
      </c>
      <c r="AS465" t="s">
        <v>114</v>
      </c>
      <c r="AT465">
        <v>1</v>
      </c>
      <c r="AU465">
        <v>1</v>
      </c>
      <c r="AY465">
        <v>1</v>
      </c>
      <c r="BC465" t="s">
        <v>134</v>
      </c>
      <c r="BE465" t="s">
        <v>162</v>
      </c>
      <c r="BG465" t="s">
        <v>193</v>
      </c>
      <c r="BJ465" t="s">
        <v>135</v>
      </c>
      <c r="BK465" t="s">
        <v>154</v>
      </c>
      <c r="BL465" t="s">
        <v>216</v>
      </c>
      <c r="BO465" t="s">
        <v>210</v>
      </c>
      <c r="BS465" t="s">
        <v>138</v>
      </c>
      <c r="BT465" t="s">
        <v>138</v>
      </c>
      <c r="BU465" t="s">
        <v>139</v>
      </c>
      <c r="BV465" t="s">
        <v>138</v>
      </c>
      <c r="BW465" t="s">
        <v>139</v>
      </c>
      <c r="BX465" t="s">
        <v>139</v>
      </c>
      <c r="BY465" t="s">
        <v>138</v>
      </c>
      <c r="BZ465" t="s">
        <v>138</v>
      </c>
      <c r="CA465" t="s">
        <v>139</v>
      </c>
      <c r="CB465" t="s">
        <v>138</v>
      </c>
      <c r="CC465" t="s">
        <v>136</v>
      </c>
      <c r="CE465" t="s">
        <v>195</v>
      </c>
      <c r="CL465" t="s">
        <v>172</v>
      </c>
      <c r="CM465" t="s">
        <v>142</v>
      </c>
      <c r="CN465" t="s">
        <v>171</v>
      </c>
      <c r="CO465" t="s">
        <v>172</v>
      </c>
      <c r="CP465" t="s">
        <v>123</v>
      </c>
      <c r="CQ465" t="s">
        <v>114</v>
      </c>
      <c r="CR465" t="s">
        <v>146</v>
      </c>
      <c r="CS465" t="s">
        <v>146</v>
      </c>
      <c r="CT465" t="s">
        <v>147</v>
      </c>
      <c r="CU465" t="s">
        <v>333</v>
      </c>
      <c r="CV465" t="s">
        <v>158</v>
      </c>
      <c r="CW465" t="s">
        <v>119</v>
      </c>
      <c r="CX465" t="s">
        <v>120</v>
      </c>
      <c r="CY465" t="s">
        <v>220</v>
      </c>
      <c r="CZ465" t="s">
        <v>122</v>
      </c>
      <c r="DA465" t="s">
        <v>123</v>
      </c>
      <c r="DB465" t="s">
        <v>124</v>
      </c>
    </row>
    <row r="466" spans="1:106" x14ac:dyDescent="0.35">
      <c r="A466" t="s">
        <v>125</v>
      </c>
      <c r="K466" t="s">
        <v>132</v>
      </c>
      <c r="L466" t="s">
        <v>113</v>
      </c>
      <c r="M466" t="s">
        <v>129</v>
      </c>
      <c r="N466" t="s">
        <v>127</v>
      </c>
      <c r="O466" t="s">
        <v>127</v>
      </c>
      <c r="P466" t="s">
        <v>127</v>
      </c>
      <c r="Q466" t="s">
        <v>127</v>
      </c>
      <c r="T466">
        <v>0.26666666666666999</v>
      </c>
      <c r="U466">
        <v>0.625</v>
      </c>
      <c r="V466">
        <v>0.25</v>
      </c>
      <c r="W466">
        <v>0.3</v>
      </c>
      <c r="X466">
        <v>0.35</v>
      </c>
      <c r="Y466">
        <v>0.05</v>
      </c>
      <c r="Z466">
        <v>0.2</v>
      </c>
      <c r="AA466">
        <v>0.1</v>
      </c>
      <c r="AB466" t="s">
        <v>132</v>
      </c>
      <c r="AC466" t="s">
        <v>132</v>
      </c>
      <c r="AD466" t="s">
        <v>132</v>
      </c>
      <c r="AE466" t="s">
        <v>132</v>
      </c>
      <c r="AF466" t="s">
        <v>132</v>
      </c>
      <c r="AG466" t="s">
        <v>132</v>
      </c>
      <c r="AH466" t="s">
        <v>132</v>
      </c>
      <c r="AI466" t="s">
        <v>132</v>
      </c>
      <c r="AJ466" t="s">
        <v>132</v>
      </c>
      <c r="AK466" t="s">
        <v>132</v>
      </c>
      <c r="AL466" t="s">
        <v>132</v>
      </c>
      <c r="AM466" t="s">
        <v>132</v>
      </c>
      <c r="AN466" t="s">
        <v>132</v>
      </c>
      <c r="AO466" t="s">
        <v>132</v>
      </c>
      <c r="AP466" t="s">
        <v>132</v>
      </c>
      <c r="AQ466" t="s">
        <v>132</v>
      </c>
      <c r="AR466" t="s">
        <v>132</v>
      </c>
      <c r="AS466" t="s">
        <v>132</v>
      </c>
      <c r="AY466">
        <v>1</v>
      </c>
      <c r="BC466" t="s">
        <v>134</v>
      </c>
      <c r="BD466" t="s">
        <v>200</v>
      </c>
      <c r="BG466" t="s">
        <v>193</v>
      </c>
      <c r="BK466" t="s">
        <v>126</v>
      </c>
      <c r="BS466" t="s">
        <v>136</v>
      </c>
      <c r="CE466" t="s">
        <v>195</v>
      </c>
      <c r="CL466" t="s">
        <v>197</v>
      </c>
      <c r="CM466" t="s">
        <v>171</v>
      </c>
      <c r="CN466" t="s">
        <v>197</v>
      </c>
      <c r="CO466" t="s">
        <v>197</v>
      </c>
      <c r="CP466" t="s">
        <v>145</v>
      </c>
      <c r="CQ466" t="s">
        <v>190</v>
      </c>
      <c r="CR466" t="s">
        <v>126</v>
      </c>
      <c r="CS466" t="s">
        <v>126</v>
      </c>
      <c r="CT466" t="s">
        <v>228</v>
      </c>
      <c r="CU466" t="s">
        <v>239</v>
      </c>
      <c r="CV466" t="s">
        <v>118</v>
      </c>
      <c r="CW466" t="s">
        <v>246</v>
      </c>
      <c r="CX466" t="s">
        <v>174</v>
      </c>
      <c r="CY466" t="s">
        <v>187</v>
      </c>
      <c r="CZ466" t="s">
        <v>207</v>
      </c>
      <c r="DA466" t="s">
        <v>112</v>
      </c>
      <c r="DB466" t="s">
        <v>177</v>
      </c>
    </row>
    <row r="467" spans="1:106" x14ac:dyDescent="0.35">
      <c r="A467" t="s">
        <v>125</v>
      </c>
      <c r="K467" t="s">
        <v>132</v>
      </c>
      <c r="L467" t="s">
        <v>129</v>
      </c>
      <c r="M467" t="s">
        <v>129</v>
      </c>
      <c r="N467" t="s">
        <v>181</v>
      </c>
      <c r="O467" t="s">
        <v>129</v>
      </c>
      <c r="P467" t="s">
        <v>181</v>
      </c>
      <c r="Q467" t="s">
        <v>129</v>
      </c>
      <c r="R467" t="s">
        <v>151</v>
      </c>
      <c r="S467" t="s">
        <v>180</v>
      </c>
      <c r="T467">
        <v>0.36666666666667003</v>
      </c>
      <c r="U467">
        <v>0.36666666666667003</v>
      </c>
      <c r="V467">
        <v>0.05</v>
      </c>
      <c r="W467">
        <v>0.35</v>
      </c>
      <c r="X467">
        <v>0.26666666666666999</v>
      </c>
      <c r="Y467">
        <v>0.2</v>
      </c>
      <c r="Z467">
        <v>0.2</v>
      </c>
      <c r="AA467">
        <v>0.3</v>
      </c>
      <c r="AB467" t="s">
        <v>114</v>
      </c>
      <c r="AC467" t="s">
        <v>114</v>
      </c>
      <c r="AD467" t="s">
        <v>130</v>
      </c>
      <c r="AE467" t="s">
        <v>115</v>
      </c>
      <c r="AF467" t="s">
        <v>130</v>
      </c>
      <c r="AG467" t="s">
        <v>130</v>
      </c>
      <c r="AH467" t="s">
        <v>126</v>
      </c>
      <c r="AI467" t="s">
        <v>130</v>
      </c>
      <c r="AJ467" t="s">
        <v>114</v>
      </c>
      <c r="AK467" t="s">
        <v>131</v>
      </c>
      <c r="AL467" t="s">
        <v>131</v>
      </c>
      <c r="AM467" t="s">
        <v>131</v>
      </c>
      <c r="AN467" t="s">
        <v>131</v>
      </c>
      <c r="AO467" t="s">
        <v>133</v>
      </c>
      <c r="AP467" t="s">
        <v>131</v>
      </c>
      <c r="AQ467" t="s">
        <v>131</v>
      </c>
      <c r="AR467" t="s">
        <v>131</v>
      </c>
      <c r="AS467" t="s">
        <v>114</v>
      </c>
    </row>
    <row r="468" spans="1:106" x14ac:dyDescent="0.35">
      <c r="C468" t="s">
        <v>203</v>
      </c>
      <c r="K468" t="s">
        <v>178</v>
      </c>
      <c r="L468" t="s">
        <v>127</v>
      </c>
      <c r="M468" t="s">
        <v>127</v>
      </c>
      <c r="N468" t="s">
        <v>127</v>
      </c>
      <c r="O468" t="s">
        <v>127</v>
      </c>
      <c r="P468" t="s">
        <v>127</v>
      </c>
      <c r="Q468" t="s">
        <v>127</v>
      </c>
      <c r="R468" t="s">
        <v>179</v>
      </c>
      <c r="S468" t="s">
        <v>152</v>
      </c>
      <c r="T468">
        <v>0.55000000000000004</v>
      </c>
      <c r="U468">
        <v>0.05</v>
      </c>
      <c r="V468">
        <v>0.1</v>
      </c>
      <c r="W468">
        <v>0.1</v>
      </c>
      <c r="X468">
        <v>0.73333333333332995</v>
      </c>
      <c r="Y468">
        <v>0.1</v>
      </c>
      <c r="Z468">
        <v>0.6</v>
      </c>
      <c r="AA468">
        <v>0.05</v>
      </c>
      <c r="AB468" t="s">
        <v>133</v>
      </c>
      <c r="AC468" t="s">
        <v>133</v>
      </c>
      <c r="AD468" t="s">
        <v>115</v>
      </c>
      <c r="AE468" t="s">
        <v>115</v>
      </c>
      <c r="AF468" t="s">
        <v>115</v>
      </c>
      <c r="AG468" t="s">
        <v>115</v>
      </c>
      <c r="AH468" t="s">
        <v>130</v>
      </c>
      <c r="AI468" t="s">
        <v>130</v>
      </c>
      <c r="AJ468" t="s">
        <v>114</v>
      </c>
      <c r="AK468" t="s">
        <v>114</v>
      </c>
      <c r="AL468" t="s">
        <v>114</v>
      </c>
      <c r="AM468" t="s">
        <v>131</v>
      </c>
      <c r="AN468" t="s">
        <v>131</v>
      </c>
      <c r="AO468" t="s">
        <v>126</v>
      </c>
      <c r="AP468" t="s">
        <v>131</v>
      </c>
      <c r="AQ468" t="s">
        <v>114</v>
      </c>
      <c r="AR468" t="s">
        <v>114</v>
      </c>
      <c r="AS468" t="s">
        <v>131</v>
      </c>
      <c r="AZ468">
        <v>1</v>
      </c>
      <c r="BB468">
        <v>1</v>
      </c>
      <c r="BE468" t="s">
        <v>162</v>
      </c>
      <c r="BF468" t="s">
        <v>163</v>
      </c>
      <c r="BI468" t="s">
        <v>288</v>
      </c>
      <c r="BJ468" t="s">
        <v>126</v>
      </c>
      <c r="BK468" t="s">
        <v>126</v>
      </c>
      <c r="BS468" t="s">
        <v>136</v>
      </c>
      <c r="BT468" t="s">
        <v>136</v>
      </c>
      <c r="BU468" t="s">
        <v>136</v>
      </c>
      <c r="BV468" t="s">
        <v>136</v>
      </c>
      <c r="BW468" t="s">
        <v>140</v>
      </c>
      <c r="BX468" t="s">
        <v>136</v>
      </c>
      <c r="BY468" t="s">
        <v>136</v>
      </c>
      <c r="BZ468" t="s">
        <v>136</v>
      </c>
      <c r="CA468" t="s">
        <v>136</v>
      </c>
      <c r="CB468" t="s">
        <v>136</v>
      </c>
      <c r="CC468" t="s">
        <v>136</v>
      </c>
      <c r="CG468" t="s">
        <v>170</v>
      </c>
      <c r="CL468" t="s">
        <v>197</v>
      </c>
      <c r="CM468" t="s">
        <v>197</v>
      </c>
      <c r="CN468" t="s">
        <v>218</v>
      </c>
      <c r="CO468" t="s">
        <v>142</v>
      </c>
      <c r="CP468" t="s">
        <v>123</v>
      </c>
      <c r="CQ468" t="s">
        <v>146</v>
      </c>
      <c r="CR468" t="s">
        <v>114</v>
      </c>
      <c r="CS468" t="s">
        <v>126</v>
      </c>
      <c r="CT468" t="s">
        <v>322</v>
      </c>
      <c r="CU468" t="s">
        <v>318</v>
      </c>
      <c r="CV468" t="s">
        <v>158</v>
      </c>
      <c r="CW468" t="s">
        <v>279</v>
      </c>
      <c r="CX468" t="s">
        <v>120</v>
      </c>
      <c r="CY468" t="s">
        <v>227</v>
      </c>
      <c r="CZ468" t="s">
        <v>122</v>
      </c>
      <c r="DA468" t="s">
        <v>112</v>
      </c>
      <c r="DB468" t="s">
        <v>124</v>
      </c>
    </row>
    <row r="469" spans="1:106" x14ac:dyDescent="0.35">
      <c r="A469" t="s">
        <v>125</v>
      </c>
      <c r="K469" t="s">
        <v>132</v>
      </c>
      <c r="L469" t="s">
        <v>113</v>
      </c>
      <c r="M469" t="s">
        <v>128</v>
      </c>
      <c r="N469" t="s">
        <v>128</v>
      </c>
      <c r="O469" t="s">
        <v>128</v>
      </c>
      <c r="P469" t="s">
        <v>128</v>
      </c>
      <c r="Q469" t="s">
        <v>128</v>
      </c>
      <c r="R469" t="s">
        <v>182</v>
      </c>
      <c r="S469" t="s">
        <v>152</v>
      </c>
      <c r="T469">
        <v>0.45</v>
      </c>
      <c r="V469">
        <v>0.35</v>
      </c>
      <c r="W469">
        <v>0.25</v>
      </c>
      <c r="X469">
        <v>0.45</v>
      </c>
      <c r="Y469">
        <v>0.1</v>
      </c>
      <c r="Z469">
        <v>0.4</v>
      </c>
      <c r="AA469">
        <v>0.1</v>
      </c>
      <c r="AB469" t="s">
        <v>114</v>
      </c>
      <c r="AC469" t="s">
        <v>114</v>
      </c>
      <c r="AD469" t="s">
        <v>130</v>
      </c>
      <c r="AE469" t="s">
        <v>191</v>
      </c>
      <c r="AF469" t="s">
        <v>184</v>
      </c>
      <c r="AG469" t="s">
        <v>126</v>
      </c>
      <c r="AH469" t="s">
        <v>115</v>
      </c>
      <c r="AI469" t="s">
        <v>115</v>
      </c>
      <c r="AJ469" t="s">
        <v>192</v>
      </c>
      <c r="AK469" t="s">
        <v>131</v>
      </c>
      <c r="AL469" t="s">
        <v>131</v>
      </c>
      <c r="AM469" t="s">
        <v>131</v>
      </c>
      <c r="AN469" t="s">
        <v>114</v>
      </c>
      <c r="AO469" t="s">
        <v>192</v>
      </c>
      <c r="AP469" t="s">
        <v>131</v>
      </c>
      <c r="AQ469" t="s">
        <v>131</v>
      </c>
      <c r="AR469" t="s">
        <v>131</v>
      </c>
      <c r="AS469" t="s">
        <v>114</v>
      </c>
      <c r="AV469">
        <v>1</v>
      </c>
      <c r="AW469">
        <v>1</v>
      </c>
      <c r="AZ469">
        <v>1</v>
      </c>
      <c r="BA469">
        <v>1</v>
      </c>
      <c r="BC469" t="s">
        <v>134</v>
      </c>
      <c r="BJ469" t="s">
        <v>132</v>
      </c>
      <c r="BK469" t="s">
        <v>132</v>
      </c>
      <c r="BM469" t="s">
        <v>217</v>
      </c>
      <c r="BN469" t="s">
        <v>167</v>
      </c>
      <c r="BO469" t="s">
        <v>210</v>
      </c>
      <c r="BQ469" t="s">
        <v>168</v>
      </c>
      <c r="BR469" t="s">
        <v>233</v>
      </c>
      <c r="BS469" t="s">
        <v>132</v>
      </c>
      <c r="BT469" t="s">
        <v>132</v>
      </c>
      <c r="BU469" t="s">
        <v>140</v>
      </c>
      <c r="BV469" t="s">
        <v>137</v>
      </c>
      <c r="BW469" t="s">
        <v>132</v>
      </c>
      <c r="BX469" t="s">
        <v>132</v>
      </c>
      <c r="BY469" t="s">
        <v>132</v>
      </c>
      <c r="BZ469" t="s">
        <v>132</v>
      </c>
      <c r="CA469" t="s">
        <v>132</v>
      </c>
      <c r="CB469" t="s">
        <v>137</v>
      </c>
      <c r="CC469" t="s">
        <v>132</v>
      </c>
      <c r="CE469" t="s">
        <v>195</v>
      </c>
      <c r="CI469" t="s">
        <v>196</v>
      </c>
      <c r="CL469" t="s">
        <v>197</v>
      </c>
      <c r="CM469" t="s">
        <v>197</v>
      </c>
      <c r="CN469" t="s">
        <v>197</v>
      </c>
      <c r="CO469" t="s">
        <v>171</v>
      </c>
      <c r="CP469" t="s">
        <v>145</v>
      </c>
      <c r="CQ469" t="s">
        <v>126</v>
      </c>
      <c r="CR469" t="s">
        <v>114</v>
      </c>
      <c r="CS469" t="s">
        <v>126</v>
      </c>
      <c r="CT469" t="s">
        <v>372</v>
      </c>
      <c r="CU469" t="s">
        <v>430</v>
      </c>
      <c r="CV469" t="s">
        <v>158</v>
      </c>
      <c r="CW469" t="s">
        <v>119</v>
      </c>
      <c r="CX469" t="s">
        <v>120</v>
      </c>
      <c r="CY469" t="s">
        <v>160</v>
      </c>
      <c r="CZ469" t="s">
        <v>176</v>
      </c>
      <c r="DA469" t="s">
        <v>112</v>
      </c>
      <c r="DB469" t="s">
        <v>124</v>
      </c>
    </row>
    <row r="470" spans="1:106" x14ac:dyDescent="0.35">
      <c r="C470" t="s">
        <v>203</v>
      </c>
      <c r="K470" t="s">
        <v>126</v>
      </c>
      <c r="L470" t="s">
        <v>129</v>
      </c>
      <c r="M470" t="s">
        <v>129</v>
      </c>
      <c r="N470" t="s">
        <v>128</v>
      </c>
      <c r="O470" t="s">
        <v>129</v>
      </c>
      <c r="P470" t="s">
        <v>129</v>
      </c>
      <c r="Q470" t="s">
        <v>129</v>
      </c>
      <c r="R470" t="s">
        <v>151</v>
      </c>
      <c r="S470" t="s">
        <v>152</v>
      </c>
      <c r="V470">
        <v>0.15</v>
      </c>
      <c r="AB470" t="s">
        <v>126</v>
      </c>
      <c r="AC470" t="s">
        <v>114</v>
      </c>
      <c r="AD470" t="s">
        <v>115</v>
      </c>
      <c r="AE470" t="s">
        <v>115</v>
      </c>
      <c r="AF470" t="s">
        <v>115</v>
      </c>
      <c r="AG470" t="s">
        <v>115</v>
      </c>
      <c r="AH470" t="s">
        <v>115</v>
      </c>
      <c r="AI470" t="s">
        <v>130</v>
      </c>
      <c r="AJ470" t="s">
        <v>114</v>
      </c>
      <c r="AK470" t="s">
        <v>114</v>
      </c>
      <c r="AL470" t="s">
        <v>114</v>
      </c>
      <c r="AM470" t="s">
        <v>114</v>
      </c>
      <c r="AN470" t="s">
        <v>114</v>
      </c>
      <c r="AO470" t="s">
        <v>114</v>
      </c>
      <c r="AP470" t="s">
        <v>131</v>
      </c>
      <c r="AQ470" t="s">
        <v>114</v>
      </c>
      <c r="AR470" t="s">
        <v>131</v>
      </c>
      <c r="AS470" t="s">
        <v>114</v>
      </c>
      <c r="BI470" t="s">
        <v>288</v>
      </c>
      <c r="BJ470" t="s">
        <v>126</v>
      </c>
      <c r="BK470" t="s">
        <v>126</v>
      </c>
      <c r="BN470" t="s">
        <v>167</v>
      </c>
      <c r="BS470" t="s">
        <v>136</v>
      </c>
      <c r="BT470" t="s">
        <v>139</v>
      </c>
      <c r="BU470" t="s">
        <v>139</v>
      </c>
      <c r="BV470" t="s">
        <v>136</v>
      </c>
      <c r="BW470" t="s">
        <v>139</v>
      </c>
      <c r="BX470" t="s">
        <v>139</v>
      </c>
      <c r="BY470" t="s">
        <v>139</v>
      </c>
      <c r="BZ470" t="s">
        <v>136</v>
      </c>
      <c r="CA470" t="s">
        <v>136</v>
      </c>
      <c r="CB470" t="s">
        <v>140</v>
      </c>
      <c r="CC470" t="s">
        <v>139</v>
      </c>
      <c r="CK470" t="s">
        <v>240</v>
      </c>
      <c r="CL470" t="s">
        <v>142</v>
      </c>
      <c r="CM470" t="s">
        <v>172</v>
      </c>
      <c r="CN470" t="s">
        <v>172</v>
      </c>
      <c r="CO470" t="s">
        <v>172</v>
      </c>
      <c r="CP470" t="s">
        <v>112</v>
      </c>
      <c r="CQ470" t="s">
        <v>114</v>
      </c>
      <c r="CR470" t="s">
        <v>114</v>
      </c>
      <c r="CS470" t="s">
        <v>114</v>
      </c>
      <c r="CT470" t="s">
        <v>211</v>
      </c>
      <c r="CU470" t="s">
        <v>204</v>
      </c>
      <c r="CV470" t="s">
        <v>118</v>
      </c>
      <c r="CW470" t="s">
        <v>119</v>
      </c>
      <c r="CX470" t="s">
        <v>120</v>
      </c>
      <c r="CY470" t="s">
        <v>220</v>
      </c>
      <c r="CZ470" t="s">
        <v>122</v>
      </c>
      <c r="DA470" t="s">
        <v>123</v>
      </c>
      <c r="DB470" t="s">
        <v>124</v>
      </c>
    </row>
    <row r="471" spans="1:106" x14ac:dyDescent="0.35">
      <c r="A471" t="s">
        <v>125</v>
      </c>
      <c r="K471" t="s">
        <v>150</v>
      </c>
      <c r="L471" t="s">
        <v>113</v>
      </c>
      <c r="M471" t="s">
        <v>113</v>
      </c>
      <c r="N471" t="s">
        <v>113</v>
      </c>
      <c r="O471" t="s">
        <v>113</v>
      </c>
      <c r="P471" t="s">
        <v>113</v>
      </c>
      <c r="Q471" t="s">
        <v>113</v>
      </c>
      <c r="R471" t="s">
        <v>189</v>
      </c>
      <c r="S471" t="s">
        <v>152</v>
      </c>
      <c r="T471">
        <v>0.3</v>
      </c>
      <c r="U471">
        <v>0.35</v>
      </c>
      <c r="V471">
        <v>0.3</v>
      </c>
      <c r="W471">
        <v>0.3</v>
      </c>
      <c r="X471">
        <v>0.36666666666667003</v>
      </c>
      <c r="Y471">
        <v>0.2</v>
      </c>
      <c r="Z471">
        <v>0.45</v>
      </c>
      <c r="AA471">
        <v>0.35</v>
      </c>
      <c r="AB471" t="s">
        <v>146</v>
      </c>
      <c r="AC471" t="s">
        <v>146</v>
      </c>
      <c r="AD471" t="s">
        <v>130</v>
      </c>
      <c r="AE471" t="s">
        <v>130</v>
      </c>
      <c r="AF471" t="s">
        <v>130</v>
      </c>
      <c r="AG471" t="s">
        <v>130</v>
      </c>
      <c r="AH471" t="s">
        <v>130</v>
      </c>
      <c r="AI471" t="s">
        <v>115</v>
      </c>
      <c r="AJ471" t="s">
        <v>131</v>
      </c>
      <c r="AK471" t="s">
        <v>131</v>
      </c>
      <c r="AL471" t="s">
        <v>131</v>
      </c>
      <c r="AM471" t="s">
        <v>131</v>
      </c>
      <c r="AN471" t="s">
        <v>131</v>
      </c>
      <c r="AO471" t="s">
        <v>131</v>
      </c>
      <c r="AP471" t="s">
        <v>131</v>
      </c>
      <c r="AQ471" t="s">
        <v>131</v>
      </c>
      <c r="AR471" t="s">
        <v>131</v>
      </c>
      <c r="AS471" t="s">
        <v>131</v>
      </c>
      <c r="AU471">
        <v>1</v>
      </c>
      <c r="AW471">
        <v>1</v>
      </c>
      <c r="BC471" t="s">
        <v>134</v>
      </c>
      <c r="BD471" t="s">
        <v>200</v>
      </c>
      <c r="BJ471" t="s">
        <v>165</v>
      </c>
      <c r="BK471" t="s">
        <v>166</v>
      </c>
      <c r="BL471" t="s">
        <v>216</v>
      </c>
      <c r="BO471" t="s">
        <v>210</v>
      </c>
      <c r="BR471" t="s">
        <v>233</v>
      </c>
      <c r="BS471" t="s">
        <v>138</v>
      </c>
      <c r="BT471" t="s">
        <v>138</v>
      </c>
      <c r="BU471" t="s">
        <v>138</v>
      </c>
      <c r="BV471" t="s">
        <v>138</v>
      </c>
      <c r="BW471" t="s">
        <v>138</v>
      </c>
      <c r="BX471" t="s">
        <v>138</v>
      </c>
      <c r="BY471" t="s">
        <v>139</v>
      </c>
      <c r="BZ471" t="s">
        <v>136</v>
      </c>
      <c r="CA471" t="s">
        <v>138</v>
      </c>
      <c r="CB471" t="s">
        <v>138</v>
      </c>
      <c r="CC471" t="s">
        <v>138</v>
      </c>
      <c r="CD471" t="s">
        <v>141</v>
      </c>
      <c r="CE471" t="s">
        <v>195</v>
      </c>
      <c r="CG471" t="s">
        <v>170</v>
      </c>
      <c r="CL471" t="s">
        <v>172</v>
      </c>
      <c r="CM471" t="s">
        <v>172</v>
      </c>
      <c r="CN471" t="s">
        <v>144</v>
      </c>
      <c r="CO471" t="s">
        <v>144</v>
      </c>
      <c r="CP471" t="s">
        <v>123</v>
      </c>
      <c r="CQ471" t="s">
        <v>146</v>
      </c>
      <c r="CR471" t="s">
        <v>146</v>
      </c>
      <c r="CS471" t="s">
        <v>146</v>
      </c>
      <c r="CT471" t="s">
        <v>116</v>
      </c>
      <c r="CU471" t="s">
        <v>431</v>
      </c>
      <c r="CV471" t="s">
        <v>118</v>
      </c>
      <c r="CW471" t="s">
        <v>119</v>
      </c>
      <c r="CX471" t="s">
        <v>174</v>
      </c>
      <c r="CY471" t="s">
        <v>187</v>
      </c>
      <c r="CZ471" t="s">
        <v>176</v>
      </c>
      <c r="DA471" t="s">
        <v>123</v>
      </c>
      <c r="DB471" t="s">
        <v>177</v>
      </c>
    </row>
    <row r="472" spans="1:106" x14ac:dyDescent="0.35">
      <c r="A472" t="s">
        <v>125</v>
      </c>
      <c r="K472" t="s">
        <v>111</v>
      </c>
      <c r="L472" t="s">
        <v>113</v>
      </c>
      <c r="M472" t="s">
        <v>128</v>
      </c>
      <c r="N472" t="s">
        <v>128</v>
      </c>
      <c r="O472" t="s">
        <v>128</v>
      </c>
      <c r="P472" t="s">
        <v>128</v>
      </c>
      <c r="Q472" t="s">
        <v>128</v>
      </c>
      <c r="R472" t="s">
        <v>182</v>
      </c>
      <c r="S472" t="s">
        <v>258</v>
      </c>
      <c r="X472">
        <v>0.56666666666666998</v>
      </c>
      <c r="Y472">
        <v>0.55000000000000004</v>
      </c>
      <c r="AB472" t="s">
        <v>114</v>
      </c>
      <c r="AC472" t="s">
        <v>114</v>
      </c>
      <c r="AD472" t="s">
        <v>115</v>
      </c>
      <c r="AE472" t="s">
        <v>115</v>
      </c>
      <c r="AF472" t="s">
        <v>115</v>
      </c>
      <c r="AG472" t="s">
        <v>115</v>
      </c>
      <c r="AH472" t="s">
        <v>115</v>
      </c>
      <c r="AI472" t="s">
        <v>115</v>
      </c>
      <c r="AJ472" t="s">
        <v>126</v>
      </c>
      <c r="AK472" t="s">
        <v>126</v>
      </c>
      <c r="AL472" t="s">
        <v>114</v>
      </c>
      <c r="AM472" t="s">
        <v>131</v>
      </c>
      <c r="AN472" t="s">
        <v>126</v>
      </c>
      <c r="AO472" t="s">
        <v>126</v>
      </c>
      <c r="AP472" t="s">
        <v>133</v>
      </c>
      <c r="AQ472" t="s">
        <v>133</v>
      </c>
      <c r="AR472" t="s">
        <v>114</v>
      </c>
      <c r="AS472" t="s">
        <v>126</v>
      </c>
      <c r="AU472">
        <v>1</v>
      </c>
      <c r="AX472">
        <v>1</v>
      </c>
      <c r="AY472">
        <v>1</v>
      </c>
      <c r="AZ472">
        <v>1</v>
      </c>
      <c r="BB472">
        <v>1</v>
      </c>
      <c r="BJ472" t="s">
        <v>165</v>
      </c>
      <c r="BK472" t="s">
        <v>126</v>
      </c>
      <c r="BR472" t="s">
        <v>233</v>
      </c>
      <c r="BS472" t="s">
        <v>132</v>
      </c>
      <c r="BT472" t="s">
        <v>132</v>
      </c>
      <c r="BU472" t="s">
        <v>132</v>
      </c>
      <c r="BV472" t="s">
        <v>132</v>
      </c>
      <c r="BW472" t="s">
        <v>132</v>
      </c>
      <c r="BX472" t="s">
        <v>132</v>
      </c>
      <c r="BY472" t="s">
        <v>132</v>
      </c>
      <c r="BZ472" t="s">
        <v>132</v>
      </c>
      <c r="CA472" t="s">
        <v>132</v>
      </c>
      <c r="CB472" t="s">
        <v>132</v>
      </c>
      <c r="CC472" t="s">
        <v>132</v>
      </c>
      <c r="CL472" t="s">
        <v>197</v>
      </c>
      <c r="CM472" t="s">
        <v>197</v>
      </c>
      <c r="CN472" t="s">
        <v>197</v>
      </c>
      <c r="CO472" t="s">
        <v>197</v>
      </c>
      <c r="CP472" t="s">
        <v>112</v>
      </c>
      <c r="CQ472" t="s">
        <v>114</v>
      </c>
      <c r="CR472" t="s">
        <v>114</v>
      </c>
      <c r="CS472" t="s">
        <v>114</v>
      </c>
      <c r="CT472" t="s">
        <v>396</v>
      </c>
      <c r="CU472" t="s">
        <v>432</v>
      </c>
      <c r="CV472" t="s">
        <v>158</v>
      </c>
      <c r="CW472" t="s">
        <v>279</v>
      </c>
      <c r="CX472" t="s">
        <v>198</v>
      </c>
      <c r="CY472" t="s">
        <v>160</v>
      </c>
      <c r="CZ472" t="s">
        <v>207</v>
      </c>
      <c r="DA472" t="s">
        <v>112</v>
      </c>
      <c r="DB472" t="s">
        <v>177</v>
      </c>
    </row>
    <row r="473" spans="1:106" x14ac:dyDescent="0.35">
      <c r="A473" t="s">
        <v>125</v>
      </c>
      <c r="H473" t="s">
        <v>214</v>
      </c>
      <c r="K473" t="s">
        <v>178</v>
      </c>
      <c r="L473" t="s">
        <v>127</v>
      </c>
      <c r="M473" t="s">
        <v>127</v>
      </c>
      <c r="N473" t="s">
        <v>127</v>
      </c>
      <c r="O473" t="s">
        <v>127</v>
      </c>
      <c r="P473" t="s">
        <v>127</v>
      </c>
      <c r="Q473" t="s">
        <v>113</v>
      </c>
      <c r="R473" t="s">
        <v>151</v>
      </c>
      <c r="S473" t="s">
        <v>152</v>
      </c>
      <c r="U473">
        <v>1</v>
      </c>
      <c r="W473">
        <v>0.7</v>
      </c>
      <c r="X473">
        <v>0.55000000000000004</v>
      </c>
      <c r="AA473">
        <v>0.7</v>
      </c>
      <c r="AB473" t="s">
        <v>126</v>
      </c>
      <c r="AC473" t="s">
        <v>126</v>
      </c>
      <c r="AD473" t="s">
        <v>130</v>
      </c>
      <c r="AE473" t="s">
        <v>130</v>
      </c>
      <c r="AF473" t="s">
        <v>130</v>
      </c>
      <c r="AG473" t="s">
        <v>130</v>
      </c>
      <c r="AH473" t="s">
        <v>130</v>
      </c>
      <c r="AI473" t="s">
        <v>130</v>
      </c>
      <c r="AJ473" t="s">
        <v>126</v>
      </c>
      <c r="AK473" t="s">
        <v>126</v>
      </c>
      <c r="AL473" t="s">
        <v>126</v>
      </c>
      <c r="AM473" t="s">
        <v>126</v>
      </c>
      <c r="AN473" t="s">
        <v>126</v>
      </c>
      <c r="AO473" t="s">
        <v>126</v>
      </c>
      <c r="AP473" t="s">
        <v>126</v>
      </c>
      <c r="AQ473" t="s">
        <v>126</v>
      </c>
      <c r="AR473" t="s">
        <v>126</v>
      </c>
      <c r="AS473" t="s">
        <v>133</v>
      </c>
      <c r="AV473">
        <v>1</v>
      </c>
      <c r="AX473">
        <v>1</v>
      </c>
      <c r="AZ473">
        <v>1</v>
      </c>
      <c r="BA473">
        <v>1</v>
      </c>
      <c r="BB473">
        <v>1</v>
      </c>
      <c r="BC473" t="s">
        <v>134</v>
      </c>
      <c r="BD473" t="s">
        <v>200</v>
      </c>
      <c r="BE473" t="s">
        <v>162</v>
      </c>
      <c r="BF473" t="s">
        <v>163</v>
      </c>
      <c r="BG473" t="s">
        <v>193</v>
      </c>
      <c r="BH473" t="s">
        <v>194</v>
      </c>
      <c r="BI473" t="s">
        <v>288</v>
      </c>
      <c r="BK473" t="s">
        <v>126</v>
      </c>
      <c r="BR473" t="s">
        <v>233</v>
      </c>
      <c r="BS473" t="s">
        <v>132</v>
      </c>
      <c r="CG473" t="s">
        <v>170</v>
      </c>
      <c r="CL473" t="s">
        <v>218</v>
      </c>
      <c r="CM473" t="s">
        <v>144</v>
      </c>
      <c r="CN473" t="s">
        <v>218</v>
      </c>
      <c r="CO473" t="s">
        <v>218</v>
      </c>
      <c r="CP473" t="s">
        <v>145</v>
      </c>
      <c r="CQ473" t="s">
        <v>132</v>
      </c>
      <c r="CR473" t="s">
        <v>126</v>
      </c>
      <c r="CS473" t="s">
        <v>126</v>
      </c>
      <c r="CT473" t="s">
        <v>116</v>
      </c>
      <c r="CU473" t="s">
        <v>204</v>
      </c>
      <c r="CV473" t="s">
        <v>118</v>
      </c>
      <c r="CW473" t="s">
        <v>119</v>
      </c>
      <c r="CX473" t="s">
        <v>174</v>
      </c>
      <c r="CY473" t="s">
        <v>220</v>
      </c>
      <c r="CZ473" t="s">
        <v>207</v>
      </c>
      <c r="DA473" t="s">
        <v>123</v>
      </c>
      <c r="DB473" t="s">
        <v>124</v>
      </c>
    </row>
    <row r="474" spans="1:106" x14ac:dyDescent="0.35">
      <c r="A474" t="s">
        <v>125</v>
      </c>
      <c r="K474" t="s">
        <v>111</v>
      </c>
      <c r="L474" t="s">
        <v>127</v>
      </c>
      <c r="M474" t="s">
        <v>128</v>
      </c>
      <c r="N474" t="s">
        <v>128</v>
      </c>
      <c r="O474" t="s">
        <v>128</v>
      </c>
      <c r="P474" t="s">
        <v>128</v>
      </c>
      <c r="Q474" t="s">
        <v>128</v>
      </c>
      <c r="R474" t="s">
        <v>179</v>
      </c>
      <c r="S474" t="s">
        <v>180</v>
      </c>
      <c r="U474">
        <v>0.52500000000000002</v>
      </c>
      <c r="W474">
        <v>0.25</v>
      </c>
      <c r="AB474" t="s">
        <v>146</v>
      </c>
      <c r="AC474" t="s">
        <v>146</v>
      </c>
      <c r="AD474" t="s">
        <v>126</v>
      </c>
      <c r="AE474" t="s">
        <v>115</v>
      </c>
      <c r="AF474" t="s">
        <v>184</v>
      </c>
      <c r="AG474" t="s">
        <v>126</v>
      </c>
      <c r="AH474" t="s">
        <v>115</v>
      </c>
      <c r="AI474" t="s">
        <v>115</v>
      </c>
      <c r="AJ474" t="s">
        <v>114</v>
      </c>
      <c r="AK474" t="s">
        <v>114</v>
      </c>
      <c r="AL474" t="s">
        <v>192</v>
      </c>
      <c r="AM474" t="s">
        <v>133</v>
      </c>
      <c r="AN474" t="s">
        <v>114</v>
      </c>
      <c r="AO474" t="s">
        <v>114</v>
      </c>
      <c r="AP474" t="s">
        <v>131</v>
      </c>
      <c r="AQ474" t="s">
        <v>131</v>
      </c>
      <c r="AR474" t="s">
        <v>131</v>
      </c>
      <c r="AS474" t="s">
        <v>133</v>
      </c>
      <c r="AU474">
        <v>1</v>
      </c>
      <c r="AV474">
        <v>1</v>
      </c>
      <c r="AZ474">
        <v>1</v>
      </c>
      <c r="BC474" t="s">
        <v>134</v>
      </c>
      <c r="BJ474" t="s">
        <v>165</v>
      </c>
      <c r="BK474" t="s">
        <v>166</v>
      </c>
      <c r="BL474" t="s">
        <v>216</v>
      </c>
      <c r="BN474" t="s">
        <v>167</v>
      </c>
      <c r="BS474" t="s">
        <v>136</v>
      </c>
      <c r="BT474" t="s">
        <v>136</v>
      </c>
      <c r="BU474" t="s">
        <v>140</v>
      </c>
      <c r="BV474" t="s">
        <v>139</v>
      </c>
      <c r="BW474" t="s">
        <v>139</v>
      </c>
      <c r="BX474" t="s">
        <v>139</v>
      </c>
      <c r="BY474" t="s">
        <v>136</v>
      </c>
      <c r="BZ474" t="s">
        <v>139</v>
      </c>
      <c r="CA474" t="s">
        <v>140</v>
      </c>
      <c r="CB474" t="s">
        <v>140</v>
      </c>
      <c r="CC474" t="s">
        <v>132</v>
      </c>
      <c r="CE474" t="s">
        <v>195</v>
      </c>
      <c r="CG474" t="s">
        <v>170</v>
      </c>
      <c r="CL474" t="s">
        <v>197</v>
      </c>
      <c r="CM474" t="s">
        <v>197</v>
      </c>
      <c r="CN474" t="s">
        <v>197</v>
      </c>
      <c r="CO474" t="s">
        <v>172</v>
      </c>
      <c r="CP474" t="s">
        <v>123</v>
      </c>
      <c r="CQ474" t="s">
        <v>114</v>
      </c>
      <c r="CR474" t="s">
        <v>114</v>
      </c>
      <c r="CS474" t="s">
        <v>146</v>
      </c>
      <c r="CT474" t="s">
        <v>211</v>
      </c>
      <c r="CU474" t="s">
        <v>350</v>
      </c>
      <c r="CV474" t="s">
        <v>158</v>
      </c>
      <c r="CW474" t="s">
        <v>119</v>
      </c>
      <c r="CX474" t="s">
        <v>120</v>
      </c>
      <c r="CY474" t="s">
        <v>121</v>
      </c>
      <c r="CZ474" t="s">
        <v>176</v>
      </c>
      <c r="DA474" t="s">
        <v>112</v>
      </c>
      <c r="DB474" t="s">
        <v>124</v>
      </c>
    </row>
    <row r="475" spans="1:106" x14ac:dyDescent="0.35">
      <c r="A475" t="s">
        <v>125</v>
      </c>
      <c r="K475" t="s">
        <v>126</v>
      </c>
      <c r="L475" t="s">
        <v>113</v>
      </c>
      <c r="M475" t="s">
        <v>129</v>
      </c>
      <c r="N475" t="s">
        <v>129</v>
      </c>
      <c r="O475" t="s">
        <v>129</v>
      </c>
      <c r="P475" t="s">
        <v>129</v>
      </c>
      <c r="Q475" t="s">
        <v>129</v>
      </c>
      <c r="R475" t="s">
        <v>179</v>
      </c>
      <c r="S475" t="s">
        <v>152</v>
      </c>
      <c r="T475">
        <v>0.9</v>
      </c>
      <c r="U475">
        <v>0.1</v>
      </c>
      <c r="V475">
        <v>0.1</v>
      </c>
      <c r="W475">
        <v>0.1</v>
      </c>
      <c r="X475">
        <v>0.7</v>
      </c>
      <c r="Y475">
        <v>0.4</v>
      </c>
      <c r="Z475">
        <v>0.2</v>
      </c>
      <c r="AA475">
        <v>0.45</v>
      </c>
      <c r="AB475" t="s">
        <v>126</v>
      </c>
      <c r="AC475" t="s">
        <v>114</v>
      </c>
      <c r="AD475" t="s">
        <v>130</v>
      </c>
      <c r="AE475" t="s">
        <v>115</v>
      </c>
      <c r="AF475" t="s">
        <v>115</v>
      </c>
      <c r="AG475" t="s">
        <v>126</v>
      </c>
      <c r="AH475" t="s">
        <v>126</v>
      </c>
      <c r="AI475" t="s">
        <v>115</v>
      </c>
      <c r="AJ475" t="s">
        <v>131</v>
      </c>
      <c r="AK475" t="s">
        <v>131</v>
      </c>
      <c r="AL475" t="s">
        <v>114</v>
      </c>
      <c r="AM475" t="s">
        <v>126</v>
      </c>
      <c r="AN475" t="s">
        <v>131</v>
      </c>
      <c r="AO475" t="s">
        <v>126</v>
      </c>
      <c r="AP475" t="s">
        <v>126</v>
      </c>
      <c r="AQ475" t="s">
        <v>114</v>
      </c>
      <c r="AR475" t="s">
        <v>126</v>
      </c>
      <c r="AS475" t="s">
        <v>114</v>
      </c>
      <c r="AZ475">
        <v>1</v>
      </c>
      <c r="BA475">
        <v>1</v>
      </c>
      <c r="BB475">
        <v>1</v>
      </c>
      <c r="BC475" t="s">
        <v>134</v>
      </c>
      <c r="BF475" t="s">
        <v>163</v>
      </c>
      <c r="BJ475" t="s">
        <v>165</v>
      </c>
      <c r="BK475" t="s">
        <v>126</v>
      </c>
      <c r="BN475" t="s">
        <v>167</v>
      </c>
      <c r="BO475" t="s">
        <v>210</v>
      </c>
      <c r="BS475" t="s">
        <v>139</v>
      </c>
      <c r="BT475" t="s">
        <v>139</v>
      </c>
      <c r="BU475" t="s">
        <v>139</v>
      </c>
      <c r="BV475" t="s">
        <v>139</v>
      </c>
      <c r="BW475" t="s">
        <v>136</v>
      </c>
      <c r="BX475" t="s">
        <v>136</v>
      </c>
      <c r="BY475" t="s">
        <v>136</v>
      </c>
      <c r="BZ475" t="s">
        <v>136</v>
      </c>
      <c r="CA475" t="s">
        <v>139</v>
      </c>
      <c r="CB475" t="s">
        <v>136</v>
      </c>
      <c r="CC475" t="s">
        <v>136</v>
      </c>
      <c r="CE475" t="s">
        <v>195</v>
      </c>
      <c r="CG475" t="s">
        <v>170</v>
      </c>
      <c r="CL475" t="s">
        <v>197</v>
      </c>
      <c r="CM475" t="s">
        <v>142</v>
      </c>
      <c r="CN475" t="s">
        <v>197</v>
      </c>
      <c r="CO475" t="s">
        <v>172</v>
      </c>
      <c r="CP475" t="s">
        <v>123</v>
      </c>
      <c r="CQ475" t="s">
        <v>114</v>
      </c>
      <c r="CR475" t="s">
        <v>114</v>
      </c>
      <c r="CS475" t="s">
        <v>114</v>
      </c>
      <c r="CT475" t="s">
        <v>147</v>
      </c>
      <c r="CU475" t="s">
        <v>433</v>
      </c>
      <c r="CV475" t="s">
        <v>118</v>
      </c>
      <c r="CW475" t="s">
        <v>119</v>
      </c>
      <c r="CX475" t="s">
        <v>120</v>
      </c>
      <c r="CY475" t="s">
        <v>227</v>
      </c>
      <c r="CZ475" t="s">
        <v>122</v>
      </c>
      <c r="DA475" t="s">
        <v>112</v>
      </c>
      <c r="DB475" t="s">
        <v>177</v>
      </c>
    </row>
    <row r="476" spans="1:106" x14ac:dyDescent="0.35">
      <c r="A476" t="s">
        <v>125</v>
      </c>
      <c r="K476" t="s">
        <v>111</v>
      </c>
      <c r="L476" t="s">
        <v>127</v>
      </c>
      <c r="M476" t="s">
        <v>129</v>
      </c>
      <c r="N476" t="s">
        <v>129</v>
      </c>
      <c r="O476" t="s">
        <v>129</v>
      </c>
      <c r="P476" t="s">
        <v>129</v>
      </c>
      <c r="Q476" t="s">
        <v>129</v>
      </c>
      <c r="T476">
        <v>0.53333333333333</v>
      </c>
      <c r="U476">
        <v>0.4</v>
      </c>
      <c r="V476">
        <v>0.3</v>
      </c>
      <c r="W476">
        <v>0.25</v>
      </c>
      <c r="X476">
        <v>0.26666666666666999</v>
      </c>
      <c r="Y476">
        <v>0.3</v>
      </c>
      <c r="Z476">
        <v>0.23333333333333001</v>
      </c>
      <c r="AA476">
        <v>0.4</v>
      </c>
      <c r="AB476" t="s">
        <v>126</v>
      </c>
      <c r="AC476" t="s">
        <v>114</v>
      </c>
      <c r="AD476" t="s">
        <v>115</v>
      </c>
      <c r="AE476" t="s">
        <v>126</v>
      </c>
      <c r="AF476" t="s">
        <v>115</v>
      </c>
      <c r="AG476" t="s">
        <v>126</v>
      </c>
      <c r="AH476" t="s">
        <v>115</v>
      </c>
      <c r="AI476" t="s">
        <v>115</v>
      </c>
      <c r="AJ476" t="s">
        <v>114</v>
      </c>
      <c r="AK476" t="s">
        <v>114</v>
      </c>
      <c r="AL476" t="s">
        <v>114</v>
      </c>
      <c r="AM476" t="s">
        <v>131</v>
      </c>
      <c r="AN476" t="s">
        <v>114</v>
      </c>
      <c r="AO476" t="s">
        <v>114</v>
      </c>
      <c r="AP476" t="s">
        <v>114</v>
      </c>
      <c r="AQ476" t="s">
        <v>114</v>
      </c>
      <c r="AR476" t="s">
        <v>114</v>
      </c>
      <c r="AS476" t="s">
        <v>114</v>
      </c>
      <c r="AX476">
        <v>1</v>
      </c>
      <c r="AY476">
        <v>1</v>
      </c>
      <c r="BC476" t="s">
        <v>134</v>
      </c>
      <c r="BJ476" t="s">
        <v>126</v>
      </c>
      <c r="BK476" t="s">
        <v>166</v>
      </c>
      <c r="BL476" t="s">
        <v>216</v>
      </c>
      <c r="BS476" t="s">
        <v>136</v>
      </c>
      <c r="BT476" t="s">
        <v>136</v>
      </c>
      <c r="BU476" t="s">
        <v>136</v>
      </c>
      <c r="BV476" t="s">
        <v>140</v>
      </c>
      <c r="BW476" t="s">
        <v>140</v>
      </c>
      <c r="BX476" t="s">
        <v>140</v>
      </c>
      <c r="BY476" t="s">
        <v>136</v>
      </c>
      <c r="BZ476" t="s">
        <v>140</v>
      </c>
      <c r="CA476" t="s">
        <v>136</v>
      </c>
      <c r="CB476" t="s">
        <v>139</v>
      </c>
      <c r="CC476" t="s">
        <v>132</v>
      </c>
      <c r="CK476" t="s">
        <v>240</v>
      </c>
      <c r="CL476" t="s">
        <v>197</v>
      </c>
      <c r="CM476" t="s">
        <v>197</v>
      </c>
      <c r="CN476" t="s">
        <v>197</v>
      </c>
      <c r="CO476" t="s">
        <v>197</v>
      </c>
      <c r="CP476" t="s">
        <v>123</v>
      </c>
      <c r="CQ476" t="s">
        <v>114</v>
      </c>
      <c r="CR476" t="s">
        <v>114</v>
      </c>
      <c r="CS476" t="s">
        <v>114</v>
      </c>
      <c r="CT476" t="s">
        <v>322</v>
      </c>
      <c r="CU476" t="s">
        <v>186</v>
      </c>
      <c r="CV476" t="s">
        <v>158</v>
      </c>
      <c r="CW476" t="s">
        <v>273</v>
      </c>
      <c r="CX476" t="s">
        <v>198</v>
      </c>
      <c r="CY476" t="s">
        <v>227</v>
      </c>
      <c r="CZ476" t="s">
        <v>207</v>
      </c>
      <c r="DA476" t="s">
        <v>112</v>
      </c>
      <c r="DB476" t="s">
        <v>177</v>
      </c>
    </row>
    <row r="477" spans="1:106" x14ac:dyDescent="0.35">
      <c r="A477" t="s">
        <v>125</v>
      </c>
      <c r="K477" t="s">
        <v>126</v>
      </c>
      <c r="L477" t="s">
        <v>129</v>
      </c>
      <c r="M477" t="s">
        <v>127</v>
      </c>
      <c r="N477" t="s">
        <v>127</v>
      </c>
      <c r="O477" t="s">
        <v>127</v>
      </c>
      <c r="P477" t="s">
        <v>127</v>
      </c>
      <c r="Q477" t="s">
        <v>127</v>
      </c>
      <c r="R477" t="s">
        <v>182</v>
      </c>
      <c r="S477" t="s">
        <v>152</v>
      </c>
      <c r="T477">
        <v>6.6666666666666999E-2</v>
      </c>
      <c r="U477">
        <v>3.3333333333333E-2</v>
      </c>
      <c r="V477">
        <v>0.25</v>
      </c>
      <c r="W477">
        <v>0.05</v>
      </c>
      <c r="X477">
        <v>0.15</v>
      </c>
      <c r="Y477">
        <v>0.45</v>
      </c>
      <c r="Z477">
        <v>3.3333333333333E-2</v>
      </c>
      <c r="AA477">
        <v>0.05</v>
      </c>
      <c r="AB477" t="s">
        <v>126</v>
      </c>
      <c r="AC477" t="s">
        <v>126</v>
      </c>
      <c r="AD477" t="s">
        <v>126</v>
      </c>
      <c r="AE477" t="s">
        <v>126</v>
      </c>
      <c r="AF477" t="s">
        <v>126</v>
      </c>
      <c r="AG477" t="s">
        <v>126</v>
      </c>
      <c r="AH477" t="s">
        <v>126</v>
      </c>
      <c r="AI477" t="s">
        <v>126</v>
      </c>
      <c r="AJ477" t="s">
        <v>126</v>
      </c>
      <c r="AK477" t="s">
        <v>126</v>
      </c>
      <c r="AL477" t="s">
        <v>126</v>
      </c>
      <c r="AM477" t="s">
        <v>126</v>
      </c>
      <c r="AN477" t="s">
        <v>126</v>
      </c>
      <c r="AO477" t="s">
        <v>126</v>
      </c>
      <c r="AP477" t="s">
        <v>126</v>
      </c>
      <c r="AQ477" t="s">
        <v>126</v>
      </c>
      <c r="AR477" t="s">
        <v>126</v>
      </c>
      <c r="AS477" t="s">
        <v>126</v>
      </c>
      <c r="BC477" t="s">
        <v>134</v>
      </c>
      <c r="BD477" t="s">
        <v>200</v>
      </c>
      <c r="BE477" t="s">
        <v>162</v>
      </c>
      <c r="BF477" t="s">
        <v>163</v>
      </c>
      <c r="BG477" t="s">
        <v>193</v>
      </c>
      <c r="BJ477" t="s">
        <v>126</v>
      </c>
      <c r="BK477" t="s">
        <v>126</v>
      </c>
      <c r="BN477" t="s">
        <v>167</v>
      </c>
      <c r="BO477" t="s">
        <v>210</v>
      </c>
      <c r="BR477" t="s">
        <v>233</v>
      </c>
      <c r="BS477" t="s">
        <v>136</v>
      </c>
      <c r="BT477" t="s">
        <v>136</v>
      </c>
      <c r="BU477" t="s">
        <v>136</v>
      </c>
      <c r="BV477" t="s">
        <v>136</v>
      </c>
      <c r="BW477" t="s">
        <v>136</v>
      </c>
      <c r="BX477" t="s">
        <v>136</v>
      </c>
      <c r="BY477" t="s">
        <v>136</v>
      </c>
      <c r="BZ477" t="s">
        <v>136</v>
      </c>
      <c r="CA477" t="s">
        <v>136</v>
      </c>
      <c r="CB477" t="s">
        <v>136</v>
      </c>
      <c r="CC477" t="s">
        <v>136</v>
      </c>
      <c r="CE477" t="s">
        <v>195</v>
      </c>
      <c r="CF477" t="s">
        <v>169</v>
      </c>
      <c r="CG477" t="s">
        <v>170</v>
      </c>
      <c r="CH477" t="s">
        <v>201</v>
      </c>
      <c r="CL477" t="s">
        <v>171</v>
      </c>
      <c r="CM477" t="s">
        <v>171</v>
      </c>
      <c r="CN477" t="s">
        <v>171</v>
      </c>
      <c r="CO477" t="s">
        <v>171</v>
      </c>
      <c r="CP477" t="s">
        <v>123</v>
      </c>
      <c r="CQ477" t="s">
        <v>126</v>
      </c>
      <c r="CR477" t="s">
        <v>126</v>
      </c>
      <c r="CS477" t="s">
        <v>126</v>
      </c>
      <c r="CT477" t="s">
        <v>228</v>
      </c>
      <c r="CU477" t="s">
        <v>434</v>
      </c>
      <c r="CV477" t="s">
        <v>158</v>
      </c>
      <c r="CW477" t="s">
        <v>119</v>
      </c>
      <c r="CX477" t="s">
        <v>120</v>
      </c>
      <c r="CY477" t="s">
        <v>220</v>
      </c>
      <c r="CZ477" t="s">
        <v>176</v>
      </c>
      <c r="DA477" t="s">
        <v>112</v>
      </c>
      <c r="DB477" t="s">
        <v>124</v>
      </c>
    </row>
    <row r="478" spans="1:106" x14ac:dyDescent="0.35">
      <c r="J478" t="s">
        <v>149</v>
      </c>
      <c r="K478" t="s">
        <v>111</v>
      </c>
      <c r="L478" t="s">
        <v>129</v>
      </c>
      <c r="M478" t="s">
        <v>128</v>
      </c>
      <c r="N478" t="s">
        <v>128</v>
      </c>
      <c r="O478" t="s">
        <v>129</v>
      </c>
      <c r="P478" t="s">
        <v>128</v>
      </c>
      <c r="Q478" t="s">
        <v>127</v>
      </c>
      <c r="R478" t="s">
        <v>151</v>
      </c>
      <c r="S478" t="s">
        <v>152</v>
      </c>
      <c r="U478">
        <v>0.16666666666666999</v>
      </c>
      <c r="AB478" t="s">
        <v>114</v>
      </c>
      <c r="AC478" t="s">
        <v>114</v>
      </c>
      <c r="AD478" t="s">
        <v>115</v>
      </c>
      <c r="AE478" t="s">
        <v>130</v>
      </c>
      <c r="AF478" t="s">
        <v>115</v>
      </c>
      <c r="AG478" t="s">
        <v>115</v>
      </c>
      <c r="AH478" t="s">
        <v>130</v>
      </c>
      <c r="AI478" t="s">
        <v>115</v>
      </c>
      <c r="AJ478" t="s">
        <v>126</v>
      </c>
      <c r="AK478" t="s">
        <v>114</v>
      </c>
      <c r="AL478" t="s">
        <v>131</v>
      </c>
      <c r="AM478" t="s">
        <v>114</v>
      </c>
      <c r="AN478" t="s">
        <v>126</v>
      </c>
      <c r="AO478" t="s">
        <v>114</v>
      </c>
      <c r="AP478" t="s">
        <v>126</v>
      </c>
      <c r="AQ478" t="s">
        <v>114</v>
      </c>
      <c r="AR478" t="s">
        <v>131</v>
      </c>
      <c r="AS478" t="s">
        <v>114</v>
      </c>
      <c r="BI478" t="s">
        <v>288</v>
      </c>
      <c r="BJ478" t="s">
        <v>165</v>
      </c>
      <c r="BK478" t="s">
        <v>154</v>
      </c>
      <c r="BM478" t="s">
        <v>217</v>
      </c>
      <c r="BS478" t="s">
        <v>139</v>
      </c>
      <c r="BT478" t="s">
        <v>139</v>
      </c>
      <c r="BU478" t="s">
        <v>139</v>
      </c>
      <c r="BV478" t="s">
        <v>138</v>
      </c>
      <c r="BW478" t="s">
        <v>136</v>
      </c>
      <c r="BX478" t="s">
        <v>139</v>
      </c>
      <c r="BY478" t="s">
        <v>139</v>
      </c>
      <c r="BZ478" t="s">
        <v>139</v>
      </c>
      <c r="CA478" t="s">
        <v>139</v>
      </c>
      <c r="CB478" t="s">
        <v>139</v>
      </c>
      <c r="CC478" t="s">
        <v>139</v>
      </c>
      <c r="CK478" t="s">
        <v>240</v>
      </c>
      <c r="CL478" t="s">
        <v>142</v>
      </c>
      <c r="CM478" t="s">
        <v>142</v>
      </c>
      <c r="CN478" t="s">
        <v>172</v>
      </c>
      <c r="CO478" t="s">
        <v>142</v>
      </c>
      <c r="CP478" t="s">
        <v>112</v>
      </c>
      <c r="CQ478" t="s">
        <v>114</v>
      </c>
      <c r="CR478" t="s">
        <v>114</v>
      </c>
      <c r="CS478" t="s">
        <v>114</v>
      </c>
      <c r="CT478" t="s">
        <v>286</v>
      </c>
      <c r="CU478" t="s">
        <v>204</v>
      </c>
      <c r="CV478" t="s">
        <v>158</v>
      </c>
      <c r="CW478" t="s">
        <v>119</v>
      </c>
      <c r="CX478" t="s">
        <v>120</v>
      </c>
      <c r="CY478" t="s">
        <v>227</v>
      </c>
      <c r="CZ478" t="s">
        <v>122</v>
      </c>
      <c r="DA478" t="s">
        <v>123</v>
      </c>
      <c r="DB478" t="s">
        <v>124</v>
      </c>
    </row>
    <row r="479" spans="1:106" x14ac:dyDescent="0.35">
      <c r="A479" t="s">
        <v>125</v>
      </c>
      <c r="K479" t="s">
        <v>111</v>
      </c>
      <c r="L479" t="s">
        <v>113</v>
      </c>
      <c r="M479" t="s">
        <v>129</v>
      </c>
      <c r="N479" t="s">
        <v>129</v>
      </c>
      <c r="O479" t="s">
        <v>128</v>
      </c>
      <c r="P479" t="s">
        <v>129</v>
      </c>
      <c r="Q479" t="s">
        <v>128</v>
      </c>
      <c r="R479" t="s">
        <v>179</v>
      </c>
      <c r="S479" t="s">
        <v>180</v>
      </c>
      <c r="U479">
        <v>0.4</v>
      </c>
      <c r="V479">
        <v>0.35</v>
      </c>
      <c r="W479">
        <v>0.3</v>
      </c>
      <c r="X479">
        <v>0.66666666666666996</v>
      </c>
      <c r="Y479">
        <v>0.3</v>
      </c>
      <c r="Z479">
        <v>0.23333333333333001</v>
      </c>
      <c r="AA479">
        <v>0.15</v>
      </c>
      <c r="AB479" t="s">
        <v>114</v>
      </c>
      <c r="AC479" t="s">
        <v>114</v>
      </c>
      <c r="AD479" t="s">
        <v>132</v>
      </c>
      <c r="AE479" t="s">
        <v>126</v>
      </c>
      <c r="AF479" t="s">
        <v>115</v>
      </c>
      <c r="AG479" t="s">
        <v>130</v>
      </c>
      <c r="AH479" t="s">
        <v>115</v>
      </c>
      <c r="AI479" t="s">
        <v>126</v>
      </c>
      <c r="AJ479" t="s">
        <v>131</v>
      </c>
      <c r="AK479" t="s">
        <v>126</v>
      </c>
      <c r="AL479" t="s">
        <v>126</v>
      </c>
      <c r="AM479" t="s">
        <v>192</v>
      </c>
      <c r="AN479" t="s">
        <v>131</v>
      </c>
      <c r="AO479" t="s">
        <v>131</v>
      </c>
      <c r="AP479" t="s">
        <v>192</v>
      </c>
      <c r="AQ479" t="s">
        <v>133</v>
      </c>
      <c r="AR479" t="s">
        <v>133</v>
      </c>
      <c r="AS479" t="s">
        <v>126</v>
      </c>
      <c r="AT479">
        <v>1</v>
      </c>
      <c r="AU479">
        <v>1</v>
      </c>
      <c r="AV479">
        <v>1</v>
      </c>
      <c r="BA479">
        <v>1</v>
      </c>
      <c r="BB479">
        <v>1</v>
      </c>
      <c r="BC479" t="s">
        <v>134</v>
      </c>
      <c r="BJ479" t="s">
        <v>132</v>
      </c>
      <c r="BK479" t="s">
        <v>126</v>
      </c>
      <c r="BM479" t="s">
        <v>217</v>
      </c>
      <c r="BO479" t="s">
        <v>210</v>
      </c>
      <c r="BP479" t="s">
        <v>155</v>
      </c>
      <c r="BS479" t="s">
        <v>136</v>
      </c>
      <c r="BT479" t="s">
        <v>132</v>
      </c>
      <c r="BU479" t="s">
        <v>140</v>
      </c>
      <c r="BV479" t="s">
        <v>136</v>
      </c>
      <c r="BW479" t="s">
        <v>132</v>
      </c>
      <c r="BX479" t="s">
        <v>132</v>
      </c>
      <c r="BY479" t="s">
        <v>132</v>
      </c>
      <c r="BZ479" t="s">
        <v>136</v>
      </c>
      <c r="CA479" t="s">
        <v>136</v>
      </c>
      <c r="CB479" t="s">
        <v>140</v>
      </c>
      <c r="CC479" t="s">
        <v>132</v>
      </c>
      <c r="CE479" t="s">
        <v>195</v>
      </c>
      <c r="CG479" t="s">
        <v>170</v>
      </c>
      <c r="CL479" t="s">
        <v>142</v>
      </c>
      <c r="CM479" t="s">
        <v>171</v>
      </c>
      <c r="CN479" t="s">
        <v>197</v>
      </c>
      <c r="CO479" t="s">
        <v>142</v>
      </c>
      <c r="CP479" t="s">
        <v>123</v>
      </c>
      <c r="CQ479" t="s">
        <v>126</v>
      </c>
      <c r="CR479" t="s">
        <v>133</v>
      </c>
      <c r="CS479" t="s">
        <v>126</v>
      </c>
      <c r="CT479" t="s">
        <v>116</v>
      </c>
      <c r="CU479" t="s">
        <v>347</v>
      </c>
      <c r="CV479" t="s">
        <v>118</v>
      </c>
      <c r="CW479" t="s">
        <v>119</v>
      </c>
      <c r="CX479" t="s">
        <v>120</v>
      </c>
      <c r="CY479" t="s">
        <v>227</v>
      </c>
      <c r="CZ479" t="s">
        <v>207</v>
      </c>
      <c r="DA479" t="s">
        <v>112</v>
      </c>
      <c r="DB479" t="s">
        <v>124</v>
      </c>
    </row>
    <row r="480" spans="1:106" x14ac:dyDescent="0.35">
      <c r="A480" t="s">
        <v>125</v>
      </c>
      <c r="K480" t="s">
        <v>111</v>
      </c>
      <c r="L480" t="s">
        <v>129</v>
      </c>
      <c r="M480" t="s">
        <v>129</v>
      </c>
      <c r="N480" t="s">
        <v>129</v>
      </c>
      <c r="O480" t="s">
        <v>113</v>
      </c>
      <c r="P480" t="s">
        <v>129</v>
      </c>
      <c r="Q480" t="s">
        <v>129</v>
      </c>
      <c r="R480" t="s">
        <v>182</v>
      </c>
      <c r="S480" t="s">
        <v>152</v>
      </c>
      <c r="T480">
        <v>0.5</v>
      </c>
      <c r="U480">
        <v>0.53333333333333</v>
      </c>
      <c r="V480">
        <v>0.5</v>
      </c>
      <c r="W480">
        <v>0.5</v>
      </c>
      <c r="X480">
        <v>0.25</v>
      </c>
      <c r="Y480">
        <v>0.3</v>
      </c>
      <c r="Z480">
        <v>0.1</v>
      </c>
      <c r="AA480">
        <v>0.2</v>
      </c>
      <c r="AB480" t="s">
        <v>114</v>
      </c>
      <c r="AC480" t="s">
        <v>126</v>
      </c>
      <c r="AD480" t="s">
        <v>115</v>
      </c>
      <c r="AE480" t="s">
        <v>115</v>
      </c>
      <c r="AF480" t="s">
        <v>115</v>
      </c>
      <c r="AG480" t="s">
        <v>115</v>
      </c>
      <c r="AH480" t="s">
        <v>115</v>
      </c>
      <c r="AI480" t="s">
        <v>115</v>
      </c>
      <c r="AJ480" t="s">
        <v>114</v>
      </c>
      <c r="AK480" t="s">
        <v>126</v>
      </c>
      <c r="AL480" t="s">
        <v>126</v>
      </c>
      <c r="AM480" t="s">
        <v>126</v>
      </c>
      <c r="AN480" t="s">
        <v>114</v>
      </c>
      <c r="AO480" t="s">
        <v>133</v>
      </c>
      <c r="AP480" t="s">
        <v>126</v>
      </c>
      <c r="AQ480" t="s">
        <v>126</v>
      </c>
      <c r="AR480" t="s">
        <v>126</v>
      </c>
      <c r="AS480" t="s">
        <v>126</v>
      </c>
      <c r="BF480" t="s">
        <v>163</v>
      </c>
      <c r="BJ480" t="s">
        <v>165</v>
      </c>
      <c r="BK480" t="s">
        <v>126</v>
      </c>
      <c r="BQ480" t="s">
        <v>168</v>
      </c>
      <c r="BS480" t="s">
        <v>136</v>
      </c>
      <c r="CG480" t="s">
        <v>170</v>
      </c>
      <c r="CL480" t="s">
        <v>197</v>
      </c>
      <c r="CM480" t="s">
        <v>197</v>
      </c>
      <c r="CN480" t="s">
        <v>197</v>
      </c>
      <c r="CO480" t="s">
        <v>197</v>
      </c>
      <c r="CP480" t="s">
        <v>123</v>
      </c>
      <c r="CQ480" t="s">
        <v>146</v>
      </c>
      <c r="CR480" t="s">
        <v>114</v>
      </c>
      <c r="CS480" t="s">
        <v>114</v>
      </c>
      <c r="CT480" t="s">
        <v>147</v>
      </c>
      <c r="CU480" t="s">
        <v>435</v>
      </c>
      <c r="CV480" t="s">
        <v>118</v>
      </c>
      <c r="CW480" t="s">
        <v>159</v>
      </c>
      <c r="CX480" t="s">
        <v>120</v>
      </c>
      <c r="CY480" t="s">
        <v>220</v>
      </c>
      <c r="CZ480" t="s">
        <v>176</v>
      </c>
      <c r="DA480" t="s">
        <v>112</v>
      </c>
      <c r="DB480" t="s">
        <v>177</v>
      </c>
    </row>
    <row r="481" spans="1:106" x14ac:dyDescent="0.35">
      <c r="A481" t="s">
        <v>125</v>
      </c>
      <c r="K481" t="s">
        <v>126</v>
      </c>
      <c r="L481" t="s">
        <v>127</v>
      </c>
      <c r="M481" t="s">
        <v>129</v>
      </c>
      <c r="N481" t="s">
        <v>129</v>
      </c>
      <c r="O481" t="s">
        <v>129</v>
      </c>
      <c r="P481" t="s">
        <v>129</v>
      </c>
      <c r="Q481" t="s">
        <v>129</v>
      </c>
      <c r="R481" t="s">
        <v>179</v>
      </c>
      <c r="S481" t="s">
        <v>180</v>
      </c>
      <c r="T481">
        <v>0.5</v>
      </c>
      <c r="U481">
        <v>0.32500000000000001</v>
      </c>
      <c r="V481">
        <v>0.4</v>
      </c>
      <c r="W481">
        <v>0.5</v>
      </c>
      <c r="X481">
        <v>0.35</v>
      </c>
      <c r="Y481">
        <v>0.5</v>
      </c>
      <c r="Z481">
        <v>0.5</v>
      </c>
      <c r="AA481">
        <v>0.1</v>
      </c>
      <c r="AB481" t="s">
        <v>126</v>
      </c>
      <c r="AC481" t="s">
        <v>114</v>
      </c>
      <c r="AD481" t="s">
        <v>115</v>
      </c>
      <c r="AE481" t="s">
        <v>115</v>
      </c>
      <c r="AF481" t="s">
        <v>126</v>
      </c>
      <c r="AG481" t="s">
        <v>115</v>
      </c>
      <c r="AH481" t="s">
        <v>115</v>
      </c>
      <c r="AI481" t="s">
        <v>115</v>
      </c>
      <c r="AJ481" t="s">
        <v>114</v>
      </c>
      <c r="AK481" t="s">
        <v>114</v>
      </c>
      <c r="AL481" t="s">
        <v>126</v>
      </c>
      <c r="AM481" t="s">
        <v>126</v>
      </c>
      <c r="AN481" t="s">
        <v>126</v>
      </c>
      <c r="AO481" t="s">
        <v>126</v>
      </c>
      <c r="AP481" t="s">
        <v>126</v>
      </c>
      <c r="AQ481" t="s">
        <v>126</v>
      </c>
      <c r="AR481" t="s">
        <v>114</v>
      </c>
      <c r="AS481" t="s">
        <v>126</v>
      </c>
      <c r="BC481" t="s">
        <v>134</v>
      </c>
      <c r="BJ481" t="s">
        <v>132</v>
      </c>
      <c r="BK481" t="s">
        <v>132</v>
      </c>
      <c r="BQ481" t="s">
        <v>168</v>
      </c>
      <c r="BS481" t="s">
        <v>139</v>
      </c>
      <c r="BT481" t="s">
        <v>139</v>
      </c>
      <c r="BU481" t="s">
        <v>139</v>
      </c>
      <c r="BV481" t="s">
        <v>139</v>
      </c>
      <c r="BW481" t="s">
        <v>139</v>
      </c>
      <c r="BX481" t="s">
        <v>139</v>
      </c>
      <c r="BY481" t="s">
        <v>139</v>
      </c>
      <c r="BZ481" t="s">
        <v>139</v>
      </c>
      <c r="CA481" t="s">
        <v>139</v>
      </c>
      <c r="CB481" t="s">
        <v>139</v>
      </c>
      <c r="CC481" t="s">
        <v>139</v>
      </c>
      <c r="CE481" t="s">
        <v>195</v>
      </c>
      <c r="CL481" t="s">
        <v>197</v>
      </c>
      <c r="CM481" t="s">
        <v>197</v>
      </c>
      <c r="CN481" t="s">
        <v>197</v>
      </c>
      <c r="CO481" t="s">
        <v>172</v>
      </c>
      <c r="CP481" t="s">
        <v>145</v>
      </c>
      <c r="CQ481" t="s">
        <v>126</v>
      </c>
      <c r="CR481" t="s">
        <v>126</v>
      </c>
      <c r="CS481" t="s">
        <v>126</v>
      </c>
      <c r="CT481" t="s">
        <v>396</v>
      </c>
      <c r="CU481" t="s">
        <v>244</v>
      </c>
      <c r="CV481" t="s">
        <v>118</v>
      </c>
      <c r="CW481" t="s">
        <v>279</v>
      </c>
      <c r="CX481" t="s">
        <v>120</v>
      </c>
      <c r="CY481" t="s">
        <v>187</v>
      </c>
      <c r="CZ481" t="s">
        <v>122</v>
      </c>
      <c r="DA481" t="s">
        <v>112</v>
      </c>
      <c r="DB481" t="s">
        <v>124</v>
      </c>
    </row>
    <row r="482" spans="1:106" x14ac:dyDescent="0.35">
      <c r="B482" t="s">
        <v>199</v>
      </c>
      <c r="K482" t="s">
        <v>111</v>
      </c>
      <c r="L482" t="s">
        <v>127</v>
      </c>
      <c r="M482" t="s">
        <v>127</v>
      </c>
      <c r="N482" t="s">
        <v>127</v>
      </c>
      <c r="O482" t="s">
        <v>127</v>
      </c>
      <c r="P482" t="s">
        <v>127</v>
      </c>
      <c r="Q482" t="s">
        <v>127</v>
      </c>
      <c r="R482" t="s">
        <v>189</v>
      </c>
      <c r="S482" t="s">
        <v>152</v>
      </c>
      <c r="T482">
        <v>0.35</v>
      </c>
      <c r="U482">
        <v>0.3</v>
      </c>
      <c r="V482">
        <v>0.5</v>
      </c>
      <c r="X482">
        <v>0.05</v>
      </c>
      <c r="Y482">
        <v>0.15</v>
      </c>
      <c r="Z482">
        <v>0.8</v>
      </c>
      <c r="AA482">
        <v>0.7</v>
      </c>
      <c r="AB482" t="s">
        <v>114</v>
      </c>
      <c r="AC482" t="s">
        <v>114</v>
      </c>
      <c r="AD482" t="s">
        <v>115</v>
      </c>
      <c r="AE482" t="s">
        <v>115</v>
      </c>
      <c r="AF482" t="s">
        <v>115</v>
      </c>
      <c r="AG482" t="s">
        <v>115</v>
      </c>
      <c r="AH482" t="s">
        <v>115</v>
      </c>
      <c r="AI482" t="s">
        <v>115</v>
      </c>
      <c r="AJ482" t="s">
        <v>114</v>
      </c>
      <c r="AK482" t="s">
        <v>114</v>
      </c>
      <c r="AL482" t="s">
        <v>126</v>
      </c>
      <c r="AM482" t="s">
        <v>114</v>
      </c>
      <c r="AN482" t="s">
        <v>114</v>
      </c>
      <c r="AO482" t="s">
        <v>114</v>
      </c>
      <c r="AP482" t="s">
        <v>114</v>
      </c>
      <c r="AQ482" t="s">
        <v>114</v>
      </c>
      <c r="AR482" t="s">
        <v>114</v>
      </c>
      <c r="AS482" t="s">
        <v>114</v>
      </c>
      <c r="AT482">
        <v>1</v>
      </c>
      <c r="AW482">
        <v>1</v>
      </c>
      <c r="AY482">
        <v>1</v>
      </c>
      <c r="BB482">
        <v>1</v>
      </c>
      <c r="BD482" t="s">
        <v>200</v>
      </c>
      <c r="BJ482" t="s">
        <v>165</v>
      </c>
      <c r="BK482" t="s">
        <v>126</v>
      </c>
      <c r="BN482" t="s">
        <v>167</v>
      </c>
      <c r="BO482" t="s">
        <v>210</v>
      </c>
      <c r="BS482" t="s">
        <v>139</v>
      </c>
      <c r="BT482" t="s">
        <v>136</v>
      </c>
      <c r="BU482" t="s">
        <v>136</v>
      </c>
      <c r="BV482" t="s">
        <v>136</v>
      </c>
      <c r="BW482" t="s">
        <v>136</v>
      </c>
      <c r="BX482" t="s">
        <v>136</v>
      </c>
      <c r="BY482" t="s">
        <v>140</v>
      </c>
      <c r="BZ482" t="s">
        <v>136</v>
      </c>
      <c r="CA482" t="s">
        <v>136</v>
      </c>
      <c r="CB482" t="s">
        <v>139</v>
      </c>
      <c r="CC482" t="s">
        <v>139</v>
      </c>
      <c r="CE482" t="s">
        <v>195</v>
      </c>
      <c r="CL482" t="s">
        <v>171</v>
      </c>
      <c r="CM482" t="s">
        <v>171</v>
      </c>
      <c r="CN482" t="s">
        <v>171</v>
      </c>
      <c r="CO482" t="s">
        <v>171</v>
      </c>
      <c r="CP482" t="s">
        <v>145</v>
      </c>
      <c r="CQ482" t="s">
        <v>114</v>
      </c>
      <c r="CR482" t="s">
        <v>114</v>
      </c>
      <c r="CS482" t="s">
        <v>114</v>
      </c>
      <c r="CT482" t="s">
        <v>116</v>
      </c>
      <c r="CU482" t="s">
        <v>436</v>
      </c>
      <c r="CV482" t="s">
        <v>158</v>
      </c>
      <c r="CW482" t="s">
        <v>119</v>
      </c>
      <c r="CX482" t="s">
        <v>120</v>
      </c>
      <c r="CY482" t="s">
        <v>220</v>
      </c>
      <c r="CZ482" t="s">
        <v>176</v>
      </c>
      <c r="DA482" t="s">
        <v>112</v>
      </c>
      <c r="DB482" t="s">
        <v>124</v>
      </c>
    </row>
    <row r="483" spans="1:106" x14ac:dyDescent="0.35">
      <c r="A483" t="s">
        <v>125</v>
      </c>
      <c r="K483" t="s">
        <v>126</v>
      </c>
      <c r="L483" t="s">
        <v>127</v>
      </c>
      <c r="M483" t="s">
        <v>128</v>
      </c>
      <c r="N483" t="s">
        <v>128</v>
      </c>
      <c r="O483" t="s">
        <v>128</v>
      </c>
      <c r="P483" t="s">
        <v>128</v>
      </c>
      <c r="Q483" t="s">
        <v>128</v>
      </c>
      <c r="R483" t="s">
        <v>179</v>
      </c>
      <c r="S483" t="s">
        <v>152</v>
      </c>
      <c r="T483">
        <v>0.2</v>
      </c>
      <c r="U483">
        <v>0.25</v>
      </c>
      <c r="V483">
        <v>0.25</v>
      </c>
      <c r="W483">
        <v>0.2</v>
      </c>
      <c r="X483">
        <v>0.16666666666666999</v>
      </c>
      <c r="Y483">
        <v>0.2</v>
      </c>
      <c r="Z483">
        <v>0.2</v>
      </c>
      <c r="AA483">
        <v>0.15</v>
      </c>
      <c r="AB483" t="s">
        <v>126</v>
      </c>
      <c r="AC483" t="s">
        <v>126</v>
      </c>
      <c r="AD483" t="s">
        <v>126</v>
      </c>
      <c r="AE483" t="s">
        <v>126</v>
      </c>
      <c r="AF483" t="s">
        <v>126</v>
      </c>
      <c r="AG483" t="s">
        <v>126</v>
      </c>
      <c r="AH483" t="s">
        <v>126</v>
      </c>
      <c r="AI483" t="s">
        <v>126</v>
      </c>
      <c r="AJ483" t="s">
        <v>114</v>
      </c>
      <c r="AK483" t="s">
        <v>114</v>
      </c>
      <c r="AL483" t="s">
        <v>114</v>
      </c>
      <c r="AM483" t="s">
        <v>114</v>
      </c>
      <c r="AN483" t="s">
        <v>114</v>
      </c>
      <c r="AO483" t="s">
        <v>114</v>
      </c>
      <c r="AP483" t="s">
        <v>114</v>
      </c>
      <c r="AQ483" t="s">
        <v>114</v>
      </c>
      <c r="AR483" t="s">
        <v>114</v>
      </c>
      <c r="AS483" t="s">
        <v>114</v>
      </c>
      <c r="AV483">
        <v>1</v>
      </c>
      <c r="AW483">
        <v>1</v>
      </c>
      <c r="AY483">
        <v>1</v>
      </c>
      <c r="AZ483">
        <v>1</v>
      </c>
      <c r="BC483" t="s">
        <v>134</v>
      </c>
      <c r="BJ483" t="s">
        <v>126</v>
      </c>
      <c r="BK483" t="s">
        <v>126</v>
      </c>
      <c r="BM483" t="s">
        <v>217</v>
      </c>
      <c r="BN483" t="s">
        <v>167</v>
      </c>
      <c r="BO483" t="s">
        <v>210</v>
      </c>
      <c r="BS483" t="s">
        <v>136</v>
      </c>
      <c r="BT483" t="s">
        <v>136</v>
      </c>
      <c r="BU483" t="s">
        <v>140</v>
      </c>
      <c r="BV483" t="s">
        <v>136</v>
      </c>
      <c r="BW483" t="s">
        <v>136</v>
      </c>
      <c r="BX483" t="s">
        <v>136</v>
      </c>
      <c r="BY483" t="s">
        <v>136</v>
      </c>
      <c r="BZ483" t="s">
        <v>136</v>
      </c>
      <c r="CA483" t="s">
        <v>136</v>
      </c>
      <c r="CB483" t="s">
        <v>136</v>
      </c>
      <c r="CC483" t="s">
        <v>136</v>
      </c>
      <c r="CG483" t="s">
        <v>170</v>
      </c>
      <c r="CL483" t="s">
        <v>197</v>
      </c>
      <c r="CM483" t="s">
        <v>197</v>
      </c>
      <c r="CN483" t="s">
        <v>197</v>
      </c>
      <c r="CO483" t="s">
        <v>197</v>
      </c>
      <c r="CP483" t="s">
        <v>123</v>
      </c>
      <c r="CQ483" t="s">
        <v>126</v>
      </c>
      <c r="CR483" t="s">
        <v>126</v>
      </c>
      <c r="CS483" t="s">
        <v>126</v>
      </c>
      <c r="CT483" t="s">
        <v>286</v>
      </c>
      <c r="CU483" t="s">
        <v>437</v>
      </c>
      <c r="CV483" t="s">
        <v>118</v>
      </c>
      <c r="CW483" t="s">
        <v>159</v>
      </c>
      <c r="CX483" t="s">
        <v>174</v>
      </c>
      <c r="CY483" t="s">
        <v>160</v>
      </c>
      <c r="CZ483" t="s">
        <v>207</v>
      </c>
      <c r="DA483" t="s">
        <v>112</v>
      </c>
      <c r="DB483" t="s">
        <v>124</v>
      </c>
    </row>
    <row r="484" spans="1:106" x14ac:dyDescent="0.35">
      <c r="A484" t="s">
        <v>125</v>
      </c>
      <c r="K484" t="s">
        <v>126</v>
      </c>
      <c r="L484" t="s">
        <v>127</v>
      </c>
      <c r="M484" t="s">
        <v>129</v>
      </c>
      <c r="N484" t="s">
        <v>128</v>
      </c>
      <c r="O484" t="s">
        <v>128</v>
      </c>
      <c r="P484" t="s">
        <v>129</v>
      </c>
      <c r="Q484" t="s">
        <v>129</v>
      </c>
      <c r="R484" t="s">
        <v>179</v>
      </c>
      <c r="S484" t="s">
        <v>258</v>
      </c>
      <c r="T484">
        <v>0.3</v>
      </c>
      <c r="V484">
        <v>0.6</v>
      </c>
      <c r="W484">
        <v>0.1</v>
      </c>
      <c r="X484">
        <v>0.46666666666667</v>
      </c>
      <c r="Y484">
        <v>0.55000000000000004</v>
      </c>
      <c r="Z484">
        <v>0.3</v>
      </c>
      <c r="AA484">
        <v>0.55000000000000004</v>
      </c>
      <c r="AB484" t="s">
        <v>126</v>
      </c>
      <c r="AC484" t="s">
        <v>126</v>
      </c>
      <c r="AD484" t="s">
        <v>115</v>
      </c>
      <c r="AE484" t="s">
        <v>115</v>
      </c>
      <c r="AF484" t="s">
        <v>115</v>
      </c>
      <c r="AG484" t="s">
        <v>115</v>
      </c>
      <c r="AH484" t="s">
        <v>115</v>
      </c>
      <c r="AI484" t="s">
        <v>115</v>
      </c>
      <c r="AJ484" t="s">
        <v>114</v>
      </c>
      <c r="AK484" t="s">
        <v>126</v>
      </c>
      <c r="AL484" t="s">
        <v>133</v>
      </c>
      <c r="AM484" t="s">
        <v>126</v>
      </c>
      <c r="AN484" t="s">
        <v>114</v>
      </c>
      <c r="AO484" t="s">
        <v>126</v>
      </c>
      <c r="AP484" t="s">
        <v>126</v>
      </c>
      <c r="AQ484" t="s">
        <v>126</v>
      </c>
      <c r="AR484" t="s">
        <v>126</v>
      </c>
      <c r="AS484" t="s">
        <v>126</v>
      </c>
      <c r="AT484">
        <v>1</v>
      </c>
      <c r="AV484">
        <v>1</v>
      </c>
      <c r="AY484">
        <v>1</v>
      </c>
      <c r="BA484">
        <v>1</v>
      </c>
      <c r="BC484" t="s">
        <v>134</v>
      </c>
      <c r="BG484" t="s">
        <v>193</v>
      </c>
      <c r="BH484" t="s">
        <v>194</v>
      </c>
      <c r="BJ484" t="s">
        <v>126</v>
      </c>
      <c r="BK484" t="s">
        <v>126</v>
      </c>
      <c r="BN484" t="s">
        <v>167</v>
      </c>
      <c r="BQ484" t="s">
        <v>168</v>
      </c>
      <c r="BS484" t="s">
        <v>136</v>
      </c>
      <c r="BT484" t="s">
        <v>136</v>
      </c>
      <c r="BU484" t="s">
        <v>136</v>
      </c>
      <c r="BV484" t="s">
        <v>136</v>
      </c>
      <c r="BW484" t="s">
        <v>136</v>
      </c>
      <c r="BX484" t="s">
        <v>136</v>
      </c>
      <c r="BY484" t="s">
        <v>136</v>
      </c>
      <c r="BZ484" t="s">
        <v>136</v>
      </c>
      <c r="CA484" t="s">
        <v>136</v>
      </c>
      <c r="CB484" t="s">
        <v>136</v>
      </c>
      <c r="CC484" t="s">
        <v>136</v>
      </c>
      <c r="CE484" t="s">
        <v>195</v>
      </c>
      <c r="CG484" t="s">
        <v>170</v>
      </c>
      <c r="CL484" t="s">
        <v>197</v>
      </c>
      <c r="CM484" t="s">
        <v>197</v>
      </c>
      <c r="CN484" t="s">
        <v>197</v>
      </c>
      <c r="CO484" t="s">
        <v>171</v>
      </c>
      <c r="CP484" t="s">
        <v>145</v>
      </c>
      <c r="CQ484" t="s">
        <v>126</v>
      </c>
      <c r="CR484" t="s">
        <v>126</v>
      </c>
      <c r="CS484" t="s">
        <v>126</v>
      </c>
      <c r="CT484" t="s">
        <v>248</v>
      </c>
      <c r="CU484" t="s">
        <v>403</v>
      </c>
      <c r="CV484" t="s">
        <v>118</v>
      </c>
      <c r="CW484" t="s">
        <v>159</v>
      </c>
      <c r="CX484" t="s">
        <v>120</v>
      </c>
      <c r="CY484" t="s">
        <v>160</v>
      </c>
      <c r="CZ484" t="s">
        <v>122</v>
      </c>
      <c r="DA484" t="s">
        <v>123</v>
      </c>
      <c r="DB484" t="s">
        <v>124</v>
      </c>
    </row>
    <row r="485" spans="1:106" x14ac:dyDescent="0.35">
      <c r="A485" t="s">
        <v>125</v>
      </c>
      <c r="K485" t="s">
        <v>111</v>
      </c>
      <c r="L485" t="s">
        <v>128</v>
      </c>
      <c r="M485" t="s">
        <v>129</v>
      </c>
      <c r="N485" t="s">
        <v>127</v>
      </c>
      <c r="O485" t="s">
        <v>113</v>
      </c>
      <c r="P485" t="s">
        <v>113</v>
      </c>
      <c r="Q485" t="s">
        <v>113</v>
      </c>
      <c r="R485" t="s">
        <v>161</v>
      </c>
      <c r="S485" t="s">
        <v>152</v>
      </c>
      <c r="T485">
        <v>0.45</v>
      </c>
      <c r="U485">
        <v>0.23333333333333001</v>
      </c>
      <c r="V485">
        <v>0.35</v>
      </c>
      <c r="W485">
        <v>0.4</v>
      </c>
      <c r="X485">
        <v>0.2</v>
      </c>
      <c r="Y485">
        <v>0.7</v>
      </c>
      <c r="Z485">
        <v>0.5</v>
      </c>
      <c r="AA485">
        <v>0.3</v>
      </c>
      <c r="AB485" t="s">
        <v>114</v>
      </c>
      <c r="AC485" t="s">
        <v>114</v>
      </c>
      <c r="AD485" t="s">
        <v>130</v>
      </c>
      <c r="AE485" t="s">
        <v>126</v>
      </c>
      <c r="AF485" t="s">
        <v>184</v>
      </c>
      <c r="AG485" t="s">
        <v>191</v>
      </c>
      <c r="AH485" t="s">
        <v>191</v>
      </c>
      <c r="AI485" t="s">
        <v>191</v>
      </c>
      <c r="AJ485" t="s">
        <v>126</v>
      </c>
      <c r="AK485" t="s">
        <v>126</v>
      </c>
      <c r="AL485" t="s">
        <v>114</v>
      </c>
      <c r="AM485" t="s">
        <v>114</v>
      </c>
      <c r="AN485" t="s">
        <v>126</v>
      </c>
      <c r="AO485" t="s">
        <v>133</v>
      </c>
      <c r="AP485" t="s">
        <v>126</v>
      </c>
      <c r="AQ485" t="s">
        <v>133</v>
      </c>
      <c r="AR485" t="s">
        <v>133</v>
      </c>
      <c r="AS485" t="s">
        <v>133</v>
      </c>
      <c r="AW485">
        <v>1</v>
      </c>
      <c r="AY485">
        <v>1</v>
      </c>
      <c r="BB485">
        <v>1</v>
      </c>
      <c r="BE485" t="s">
        <v>162</v>
      </c>
      <c r="BJ485" t="s">
        <v>126</v>
      </c>
      <c r="BK485" t="s">
        <v>126</v>
      </c>
      <c r="BM485" t="s">
        <v>217</v>
      </c>
      <c r="BS485" t="s">
        <v>136</v>
      </c>
      <c r="BT485" t="s">
        <v>139</v>
      </c>
      <c r="BU485" t="s">
        <v>137</v>
      </c>
      <c r="BV485" t="s">
        <v>136</v>
      </c>
      <c r="BW485" t="s">
        <v>136</v>
      </c>
      <c r="BX485" t="s">
        <v>137</v>
      </c>
      <c r="BY485" t="s">
        <v>136</v>
      </c>
      <c r="BZ485" t="s">
        <v>136</v>
      </c>
      <c r="CA485" t="s">
        <v>140</v>
      </c>
      <c r="CB485" t="s">
        <v>137</v>
      </c>
      <c r="CC485" t="s">
        <v>139</v>
      </c>
      <c r="CG485" t="s">
        <v>170</v>
      </c>
      <c r="CL485" t="s">
        <v>197</v>
      </c>
      <c r="CM485" t="s">
        <v>172</v>
      </c>
      <c r="CN485" t="s">
        <v>197</v>
      </c>
      <c r="CO485" t="s">
        <v>142</v>
      </c>
      <c r="CP485" t="s">
        <v>123</v>
      </c>
      <c r="CQ485" t="s">
        <v>114</v>
      </c>
      <c r="CR485" t="s">
        <v>126</v>
      </c>
      <c r="CS485" t="s">
        <v>114</v>
      </c>
      <c r="CT485" t="s">
        <v>116</v>
      </c>
      <c r="CU485" t="s">
        <v>438</v>
      </c>
      <c r="CV485" t="s">
        <v>158</v>
      </c>
      <c r="CW485" t="s">
        <v>119</v>
      </c>
      <c r="CX485" t="s">
        <v>174</v>
      </c>
      <c r="CY485" t="s">
        <v>160</v>
      </c>
      <c r="CZ485" t="s">
        <v>176</v>
      </c>
      <c r="DA485" t="s">
        <v>112</v>
      </c>
      <c r="DB485" t="s">
        <v>124</v>
      </c>
    </row>
    <row r="486" spans="1:106" x14ac:dyDescent="0.35">
      <c r="A486" t="s">
        <v>125</v>
      </c>
      <c r="K486" t="s">
        <v>132</v>
      </c>
      <c r="L486" t="s">
        <v>181</v>
      </c>
      <c r="M486" t="s">
        <v>181</v>
      </c>
      <c r="N486" t="s">
        <v>181</v>
      </c>
      <c r="O486" t="s">
        <v>181</v>
      </c>
      <c r="P486" t="s">
        <v>181</v>
      </c>
      <c r="Q486" t="s">
        <v>181</v>
      </c>
      <c r="T486">
        <v>0.3</v>
      </c>
      <c r="U486">
        <v>0.375</v>
      </c>
      <c r="V486">
        <v>0.3</v>
      </c>
      <c r="W486">
        <v>0.3</v>
      </c>
      <c r="X486">
        <v>0.3</v>
      </c>
      <c r="Y486">
        <v>0.2</v>
      </c>
      <c r="Z486">
        <v>0.3</v>
      </c>
      <c r="AA486">
        <v>0.4</v>
      </c>
      <c r="AB486" t="s">
        <v>132</v>
      </c>
      <c r="AC486" t="s">
        <v>132</v>
      </c>
      <c r="AD486" t="s">
        <v>132</v>
      </c>
      <c r="AE486" t="s">
        <v>132</v>
      </c>
      <c r="AF486" t="s">
        <v>132</v>
      </c>
      <c r="AG486" t="s">
        <v>132</v>
      </c>
      <c r="AH486" t="s">
        <v>132</v>
      </c>
      <c r="AI486" t="s">
        <v>132</v>
      </c>
      <c r="AJ486" t="s">
        <v>126</v>
      </c>
      <c r="AK486" t="s">
        <v>126</v>
      </c>
      <c r="AL486" t="s">
        <v>126</v>
      </c>
      <c r="AM486" t="s">
        <v>126</v>
      </c>
      <c r="AN486" t="s">
        <v>126</v>
      </c>
      <c r="AO486" t="s">
        <v>126</v>
      </c>
      <c r="AP486" t="s">
        <v>126</v>
      </c>
      <c r="AQ486" t="s">
        <v>126</v>
      </c>
      <c r="AR486" t="s">
        <v>126</v>
      </c>
      <c r="AS486" t="s">
        <v>126</v>
      </c>
      <c r="AU486">
        <v>1</v>
      </c>
      <c r="BI486" t="s">
        <v>288</v>
      </c>
      <c r="BK486" t="s">
        <v>132</v>
      </c>
      <c r="BS486" t="s">
        <v>132</v>
      </c>
      <c r="BT486" t="s">
        <v>132</v>
      </c>
      <c r="BU486" t="s">
        <v>132</v>
      </c>
      <c r="BV486" t="s">
        <v>132</v>
      </c>
      <c r="BW486" t="s">
        <v>132</v>
      </c>
      <c r="BX486" t="s">
        <v>132</v>
      </c>
      <c r="BY486" t="s">
        <v>132</v>
      </c>
      <c r="BZ486" t="s">
        <v>132</v>
      </c>
      <c r="CA486" t="s">
        <v>132</v>
      </c>
      <c r="CB486" t="s">
        <v>132</v>
      </c>
      <c r="CC486" t="s">
        <v>132</v>
      </c>
      <c r="CK486" t="s">
        <v>240</v>
      </c>
      <c r="CL486" t="s">
        <v>197</v>
      </c>
      <c r="CM486" t="s">
        <v>197</v>
      </c>
      <c r="CN486" t="s">
        <v>197</v>
      </c>
      <c r="CO486" t="s">
        <v>197</v>
      </c>
      <c r="CP486" t="s">
        <v>112</v>
      </c>
      <c r="CQ486" t="s">
        <v>132</v>
      </c>
      <c r="CR486" t="s">
        <v>126</v>
      </c>
      <c r="CS486" t="s">
        <v>126</v>
      </c>
      <c r="CT486" t="s">
        <v>248</v>
      </c>
      <c r="CU486" t="s">
        <v>186</v>
      </c>
      <c r="CV486" t="s">
        <v>118</v>
      </c>
      <c r="CW486" t="s">
        <v>206</v>
      </c>
      <c r="CX486" t="s">
        <v>198</v>
      </c>
      <c r="CY486" t="s">
        <v>187</v>
      </c>
      <c r="CZ486" t="s">
        <v>247</v>
      </c>
      <c r="DA486" t="s">
        <v>112</v>
      </c>
      <c r="DB486" t="s">
        <v>124</v>
      </c>
    </row>
    <row r="487" spans="1:106" x14ac:dyDescent="0.35">
      <c r="B487" t="s">
        <v>199</v>
      </c>
      <c r="C487" t="s">
        <v>203</v>
      </c>
      <c r="K487" t="s">
        <v>111</v>
      </c>
      <c r="L487" t="s">
        <v>113</v>
      </c>
      <c r="M487" t="s">
        <v>113</v>
      </c>
      <c r="N487" t="s">
        <v>113</v>
      </c>
      <c r="O487" t="s">
        <v>113</v>
      </c>
      <c r="P487" t="s">
        <v>113</v>
      </c>
      <c r="Q487" t="s">
        <v>113</v>
      </c>
      <c r="R487" t="s">
        <v>189</v>
      </c>
      <c r="S487" t="s">
        <v>152</v>
      </c>
      <c r="T487">
        <v>0.4</v>
      </c>
      <c r="U487">
        <v>0.33333333333332998</v>
      </c>
      <c r="V487">
        <v>0.4</v>
      </c>
      <c r="W487">
        <v>0.4</v>
      </c>
      <c r="X487">
        <v>0.4</v>
      </c>
      <c r="Y487">
        <v>0.4</v>
      </c>
      <c r="Z487">
        <v>0.36666666666667003</v>
      </c>
      <c r="AA487">
        <v>0.4</v>
      </c>
      <c r="AB487" t="s">
        <v>146</v>
      </c>
      <c r="AC487" t="s">
        <v>146</v>
      </c>
      <c r="AD487" t="s">
        <v>130</v>
      </c>
      <c r="AE487" t="s">
        <v>130</v>
      </c>
      <c r="AF487" t="s">
        <v>115</v>
      </c>
      <c r="AG487" t="s">
        <v>130</v>
      </c>
      <c r="AH487" t="s">
        <v>130</v>
      </c>
      <c r="AI487" t="s">
        <v>130</v>
      </c>
      <c r="AJ487" t="s">
        <v>131</v>
      </c>
      <c r="AK487" t="s">
        <v>131</v>
      </c>
      <c r="AL487" t="s">
        <v>131</v>
      </c>
      <c r="AM487" t="s">
        <v>131</v>
      </c>
      <c r="AN487" t="s">
        <v>131</v>
      </c>
      <c r="AO487" t="s">
        <v>114</v>
      </c>
      <c r="AP487" t="s">
        <v>114</v>
      </c>
      <c r="AQ487" t="s">
        <v>114</v>
      </c>
      <c r="AR487" t="s">
        <v>114</v>
      </c>
      <c r="AS487" t="s">
        <v>114</v>
      </c>
      <c r="AV487">
        <v>1</v>
      </c>
      <c r="AW487">
        <v>1</v>
      </c>
      <c r="BB487">
        <v>1</v>
      </c>
      <c r="BC487" t="s">
        <v>134</v>
      </c>
      <c r="BD487" t="s">
        <v>200</v>
      </c>
      <c r="BE487" t="s">
        <v>162</v>
      </c>
      <c r="BF487" t="s">
        <v>163</v>
      </c>
      <c r="BG487" t="s">
        <v>193</v>
      </c>
      <c r="BH487" t="s">
        <v>194</v>
      </c>
      <c r="BI487" t="s">
        <v>288</v>
      </c>
      <c r="BJ487" t="s">
        <v>135</v>
      </c>
      <c r="BK487" t="s">
        <v>166</v>
      </c>
      <c r="BL487" t="s">
        <v>216</v>
      </c>
      <c r="BM487" t="s">
        <v>217</v>
      </c>
      <c r="BN487" t="s">
        <v>167</v>
      </c>
      <c r="BO487" t="s">
        <v>210</v>
      </c>
      <c r="BP487" t="s">
        <v>155</v>
      </c>
      <c r="BQ487" t="s">
        <v>168</v>
      </c>
      <c r="BR487" t="s">
        <v>233</v>
      </c>
      <c r="BS487" t="s">
        <v>139</v>
      </c>
      <c r="BT487" t="s">
        <v>138</v>
      </c>
      <c r="BU487" t="s">
        <v>138</v>
      </c>
      <c r="BV487" t="s">
        <v>139</v>
      </c>
      <c r="BW487" t="s">
        <v>138</v>
      </c>
      <c r="BX487" t="s">
        <v>138</v>
      </c>
      <c r="BY487" t="s">
        <v>138</v>
      </c>
      <c r="BZ487" t="s">
        <v>138</v>
      </c>
      <c r="CA487" t="s">
        <v>138</v>
      </c>
      <c r="CB487" t="s">
        <v>138</v>
      </c>
      <c r="CC487" t="s">
        <v>138</v>
      </c>
      <c r="CE487" t="s">
        <v>195</v>
      </c>
      <c r="CG487" t="s">
        <v>170</v>
      </c>
      <c r="CH487" t="s">
        <v>201</v>
      </c>
      <c r="CJ487" t="s">
        <v>234</v>
      </c>
      <c r="CL487" t="s">
        <v>144</v>
      </c>
      <c r="CM487" t="s">
        <v>144</v>
      </c>
      <c r="CN487" t="s">
        <v>143</v>
      </c>
      <c r="CO487" t="s">
        <v>144</v>
      </c>
      <c r="CP487" t="s">
        <v>123</v>
      </c>
      <c r="CQ487" t="s">
        <v>146</v>
      </c>
      <c r="CR487" t="s">
        <v>114</v>
      </c>
      <c r="CS487" t="s">
        <v>146</v>
      </c>
      <c r="CT487" t="s">
        <v>230</v>
      </c>
      <c r="CU487" t="s">
        <v>117</v>
      </c>
      <c r="CV487" t="s">
        <v>158</v>
      </c>
      <c r="CW487" t="s">
        <v>119</v>
      </c>
      <c r="CX487" t="s">
        <v>120</v>
      </c>
      <c r="CY487" t="s">
        <v>175</v>
      </c>
      <c r="CZ487" t="s">
        <v>122</v>
      </c>
      <c r="DA487" t="s">
        <v>123</v>
      </c>
      <c r="DB487" t="s">
        <v>177</v>
      </c>
    </row>
    <row r="488" spans="1:106" x14ac:dyDescent="0.35">
      <c r="A488" t="s">
        <v>125</v>
      </c>
      <c r="K488" t="s">
        <v>126</v>
      </c>
      <c r="L488" t="s">
        <v>127</v>
      </c>
      <c r="M488" t="s">
        <v>128</v>
      </c>
      <c r="N488" t="s">
        <v>128</v>
      </c>
      <c r="O488" t="s">
        <v>128</v>
      </c>
      <c r="P488" t="s">
        <v>128</v>
      </c>
      <c r="Q488" t="s">
        <v>128</v>
      </c>
      <c r="R488" t="s">
        <v>179</v>
      </c>
      <c r="S488" t="s">
        <v>258</v>
      </c>
      <c r="T488">
        <v>0.05</v>
      </c>
      <c r="U488">
        <v>3.3333333333333E-2</v>
      </c>
      <c r="V488">
        <v>0.1</v>
      </c>
      <c r="W488">
        <v>0.5</v>
      </c>
      <c r="X488">
        <v>0.46666666666667</v>
      </c>
      <c r="Y488">
        <v>0.45</v>
      </c>
      <c r="Z488">
        <v>0.45</v>
      </c>
      <c r="AA488">
        <v>0.05</v>
      </c>
      <c r="AB488" t="s">
        <v>114</v>
      </c>
      <c r="AC488" t="s">
        <v>114</v>
      </c>
      <c r="AD488" t="s">
        <v>126</v>
      </c>
      <c r="AE488" t="s">
        <v>126</v>
      </c>
      <c r="AF488" t="s">
        <v>126</v>
      </c>
      <c r="AG488" t="s">
        <v>130</v>
      </c>
      <c r="AH488" t="s">
        <v>115</v>
      </c>
      <c r="AI488" t="s">
        <v>115</v>
      </c>
      <c r="AJ488" t="s">
        <v>126</v>
      </c>
      <c r="AK488" t="s">
        <v>114</v>
      </c>
      <c r="AL488" t="s">
        <v>114</v>
      </c>
      <c r="AM488" t="s">
        <v>114</v>
      </c>
      <c r="AN488" t="s">
        <v>114</v>
      </c>
      <c r="AO488" t="s">
        <v>114</v>
      </c>
      <c r="AP488" t="s">
        <v>114</v>
      </c>
      <c r="AQ488" t="s">
        <v>114</v>
      </c>
      <c r="AR488" t="s">
        <v>114</v>
      </c>
      <c r="AS488" t="s">
        <v>114</v>
      </c>
      <c r="AT488">
        <v>1</v>
      </c>
      <c r="AU488">
        <v>1</v>
      </c>
      <c r="AV488">
        <v>1</v>
      </c>
      <c r="AZ488">
        <v>1</v>
      </c>
      <c r="BB488">
        <v>1</v>
      </c>
      <c r="BC488" t="s">
        <v>134</v>
      </c>
      <c r="BF488" t="s">
        <v>163</v>
      </c>
      <c r="BH488" t="s">
        <v>194</v>
      </c>
      <c r="BI488" t="s">
        <v>288</v>
      </c>
      <c r="BJ488" t="s">
        <v>126</v>
      </c>
      <c r="BK488" t="s">
        <v>126</v>
      </c>
      <c r="BL488" t="s">
        <v>216</v>
      </c>
      <c r="BM488" t="s">
        <v>217</v>
      </c>
      <c r="BN488" t="s">
        <v>167</v>
      </c>
      <c r="BO488" t="s">
        <v>210</v>
      </c>
      <c r="BP488" t="s">
        <v>155</v>
      </c>
      <c r="BQ488" t="s">
        <v>168</v>
      </c>
      <c r="BR488" t="s">
        <v>233</v>
      </c>
      <c r="BS488" t="s">
        <v>140</v>
      </c>
      <c r="BT488" t="s">
        <v>140</v>
      </c>
      <c r="BU488" t="s">
        <v>137</v>
      </c>
      <c r="BV488" t="s">
        <v>140</v>
      </c>
      <c r="BX488" t="s">
        <v>140</v>
      </c>
      <c r="BY488" t="s">
        <v>139</v>
      </c>
      <c r="BZ488" t="s">
        <v>136</v>
      </c>
      <c r="CA488" t="s">
        <v>136</v>
      </c>
      <c r="CB488" t="s">
        <v>139</v>
      </c>
      <c r="CC488" t="s">
        <v>136</v>
      </c>
      <c r="CE488" t="s">
        <v>195</v>
      </c>
      <c r="CG488" t="s">
        <v>170</v>
      </c>
      <c r="CI488" t="s">
        <v>196</v>
      </c>
      <c r="CL488" t="s">
        <v>197</v>
      </c>
      <c r="CM488" t="s">
        <v>171</v>
      </c>
      <c r="CN488" t="s">
        <v>197</v>
      </c>
      <c r="CO488" t="s">
        <v>171</v>
      </c>
      <c r="CP488" t="s">
        <v>123</v>
      </c>
      <c r="CQ488" t="s">
        <v>126</v>
      </c>
      <c r="CR488" t="s">
        <v>126</v>
      </c>
      <c r="CS488" t="s">
        <v>126</v>
      </c>
      <c r="CT488" t="s">
        <v>322</v>
      </c>
      <c r="CU488" t="s">
        <v>439</v>
      </c>
      <c r="CV488" t="s">
        <v>158</v>
      </c>
      <c r="CW488" t="s">
        <v>279</v>
      </c>
      <c r="CX488" t="s">
        <v>198</v>
      </c>
      <c r="CY488" t="s">
        <v>160</v>
      </c>
      <c r="CZ488" t="s">
        <v>122</v>
      </c>
      <c r="DA488" t="s">
        <v>112</v>
      </c>
      <c r="DB488" t="s">
        <v>177</v>
      </c>
    </row>
    <row r="489" spans="1:106" x14ac:dyDescent="0.35">
      <c r="A489" t="s">
        <v>125</v>
      </c>
      <c r="K489" t="s">
        <v>132</v>
      </c>
      <c r="L489" t="s">
        <v>127</v>
      </c>
      <c r="M489" t="s">
        <v>127</v>
      </c>
      <c r="N489" t="s">
        <v>113</v>
      </c>
      <c r="O489" t="s">
        <v>113</v>
      </c>
      <c r="P489" t="s">
        <v>113</v>
      </c>
      <c r="Q489" t="s">
        <v>113</v>
      </c>
      <c r="T489">
        <v>0.45</v>
      </c>
      <c r="X489">
        <v>0.23333333333333001</v>
      </c>
      <c r="Y489">
        <v>0.7</v>
      </c>
      <c r="Z489">
        <v>0.85</v>
      </c>
      <c r="AB489" t="s">
        <v>190</v>
      </c>
      <c r="AC489" t="s">
        <v>190</v>
      </c>
      <c r="AD489" t="s">
        <v>115</v>
      </c>
      <c r="AE489" t="s">
        <v>126</v>
      </c>
      <c r="AF489" t="s">
        <v>184</v>
      </c>
      <c r="AG489" t="s">
        <v>184</v>
      </c>
      <c r="AH489" t="s">
        <v>115</v>
      </c>
      <c r="AI489" t="s">
        <v>130</v>
      </c>
      <c r="AJ489" t="s">
        <v>133</v>
      </c>
      <c r="AK489" t="s">
        <v>131</v>
      </c>
      <c r="AL489" t="s">
        <v>131</v>
      </c>
      <c r="AM489" t="s">
        <v>126</v>
      </c>
      <c r="AN489" t="s">
        <v>131</v>
      </c>
      <c r="AO489" t="s">
        <v>133</v>
      </c>
      <c r="AP489" t="s">
        <v>133</v>
      </c>
      <c r="AQ489" t="s">
        <v>133</v>
      </c>
      <c r="AR489" t="s">
        <v>131</v>
      </c>
      <c r="AS489" t="s">
        <v>133</v>
      </c>
      <c r="AV489">
        <v>1</v>
      </c>
      <c r="AX489">
        <v>1</v>
      </c>
      <c r="AY489">
        <v>1</v>
      </c>
      <c r="BC489" t="s">
        <v>134</v>
      </c>
      <c r="BK489" t="s">
        <v>132</v>
      </c>
      <c r="BS489" t="s">
        <v>139</v>
      </c>
      <c r="BT489" t="s">
        <v>139</v>
      </c>
      <c r="BU489" t="s">
        <v>136</v>
      </c>
      <c r="BV489" t="s">
        <v>138</v>
      </c>
      <c r="BW489" t="s">
        <v>132</v>
      </c>
      <c r="BX489" t="s">
        <v>132</v>
      </c>
      <c r="BY489" t="s">
        <v>137</v>
      </c>
      <c r="BZ489" t="s">
        <v>137</v>
      </c>
      <c r="CA489" t="s">
        <v>139</v>
      </c>
      <c r="CB489" t="s">
        <v>136</v>
      </c>
      <c r="CC489" t="s">
        <v>132</v>
      </c>
      <c r="CK489" t="s">
        <v>240</v>
      </c>
      <c r="CL489" t="s">
        <v>197</v>
      </c>
      <c r="CM489" t="s">
        <v>171</v>
      </c>
      <c r="CN489" t="s">
        <v>197</v>
      </c>
      <c r="CO489" t="s">
        <v>171</v>
      </c>
      <c r="CP489" t="s">
        <v>145</v>
      </c>
      <c r="CQ489" t="s">
        <v>133</v>
      </c>
      <c r="CR489" t="s">
        <v>133</v>
      </c>
      <c r="CS489" t="s">
        <v>133</v>
      </c>
      <c r="CT489" t="s">
        <v>272</v>
      </c>
      <c r="CU489" t="s">
        <v>239</v>
      </c>
      <c r="CV489" t="s">
        <v>158</v>
      </c>
      <c r="CW489" t="s">
        <v>119</v>
      </c>
      <c r="CX489" t="s">
        <v>120</v>
      </c>
      <c r="CY489" t="s">
        <v>227</v>
      </c>
      <c r="CZ489" t="s">
        <v>176</v>
      </c>
      <c r="DA489" t="s">
        <v>112</v>
      </c>
      <c r="DB489" t="s">
        <v>124</v>
      </c>
    </row>
    <row r="490" spans="1:106" x14ac:dyDescent="0.35">
      <c r="A490" t="s">
        <v>125</v>
      </c>
      <c r="K490" t="s">
        <v>150</v>
      </c>
      <c r="L490" t="s">
        <v>127</v>
      </c>
      <c r="M490" t="s">
        <v>129</v>
      </c>
      <c r="N490" t="s">
        <v>127</v>
      </c>
      <c r="O490" t="s">
        <v>127</v>
      </c>
      <c r="P490" t="s">
        <v>127</v>
      </c>
      <c r="Q490" t="s">
        <v>127</v>
      </c>
      <c r="R490" t="s">
        <v>179</v>
      </c>
      <c r="S490" t="s">
        <v>258</v>
      </c>
      <c r="T490">
        <v>0.35</v>
      </c>
      <c r="U490">
        <v>0.7</v>
      </c>
      <c r="V490">
        <v>0.1</v>
      </c>
      <c r="W490">
        <v>0.1</v>
      </c>
      <c r="X490">
        <v>0.53333333333333</v>
      </c>
      <c r="Z490">
        <v>6.6666666666666999E-2</v>
      </c>
      <c r="AA490">
        <v>0.25</v>
      </c>
      <c r="AB490" t="s">
        <v>114</v>
      </c>
      <c r="AC490" t="s">
        <v>114</v>
      </c>
      <c r="AD490" t="s">
        <v>126</v>
      </c>
      <c r="AE490" t="s">
        <v>126</v>
      </c>
      <c r="AF490" t="s">
        <v>115</v>
      </c>
      <c r="AG490" t="s">
        <v>115</v>
      </c>
      <c r="AH490" t="s">
        <v>115</v>
      </c>
      <c r="AI490" t="s">
        <v>115</v>
      </c>
      <c r="AJ490" t="s">
        <v>126</v>
      </c>
      <c r="AK490" t="s">
        <v>126</v>
      </c>
      <c r="AL490" t="s">
        <v>114</v>
      </c>
      <c r="AM490" t="s">
        <v>114</v>
      </c>
      <c r="AN490" t="s">
        <v>114</v>
      </c>
      <c r="AO490" t="s">
        <v>126</v>
      </c>
      <c r="AP490" t="s">
        <v>126</v>
      </c>
      <c r="AQ490" t="s">
        <v>114</v>
      </c>
      <c r="AR490" t="s">
        <v>114</v>
      </c>
      <c r="AS490" t="s">
        <v>114</v>
      </c>
      <c r="AT490">
        <v>1</v>
      </c>
      <c r="AU490">
        <v>1</v>
      </c>
      <c r="AV490">
        <v>1</v>
      </c>
      <c r="AZ490">
        <v>1</v>
      </c>
      <c r="BB490">
        <v>1</v>
      </c>
      <c r="BC490" t="s">
        <v>134</v>
      </c>
      <c r="BF490" t="s">
        <v>163</v>
      </c>
      <c r="BH490" t="s">
        <v>194</v>
      </c>
      <c r="BI490" t="s">
        <v>288</v>
      </c>
      <c r="BJ490" t="s">
        <v>165</v>
      </c>
      <c r="BK490" t="s">
        <v>126</v>
      </c>
      <c r="BS490" t="s">
        <v>139</v>
      </c>
      <c r="BT490" t="s">
        <v>139</v>
      </c>
      <c r="BU490" t="s">
        <v>136</v>
      </c>
      <c r="BV490" t="s">
        <v>139</v>
      </c>
      <c r="BW490" t="s">
        <v>136</v>
      </c>
      <c r="BX490" t="s">
        <v>139</v>
      </c>
      <c r="BY490" t="s">
        <v>136</v>
      </c>
      <c r="BZ490" t="s">
        <v>139</v>
      </c>
      <c r="CA490" t="s">
        <v>139</v>
      </c>
      <c r="CB490" t="s">
        <v>139</v>
      </c>
      <c r="CC490" t="s">
        <v>139</v>
      </c>
      <c r="CG490" t="s">
        <v>170</v>
      </c>
      <c r="CL490" t="s">
        <v>197</v>
      </c>
      <c r="CM490" t="s">
        <v>172</v>
      </c>
      <c r="CN490" t="s">
        <v>197</v>
      </c>
      <c r="CO490" t="s">
        <v>197</v>
      </c>
      <c r="CP490" t="s">
        <v>123</v>
      </c>
      <c r="CQ490" t="s">
        <v>146</v>
      </c>
      <c r="CR490" t="s">
        <v>146</v>
      </c>
      <c r="CS490" t="s">
        <v>146</v>
      </c>
      <c r="CT490" t="s">
        <v>116</v>
      </c>
      <c r="CU490" t="s">
        <v>202</v>
      </c>
      <c r="CV490" t="s">
        <v>118</v>
      </c>
      <c r="CW490" t="s">
        <v>119</v>
      </c>
      <c r="CX490" t="s">
        <v>198</v>
      </c>
      <c r="CY490" t="s">
        <v>227</v>
      </c>
      <c r="CZ490" t="s">
        <v>207</v>
      </c>
      <c r="DA490" t="s">
        <v>112</v>
      </c>
      <c r="DB490" t="s">
        <v>177</v>
      </c>
    </row>
    <row r="491" spans="1:106" x14ac:dyDescent="0.35">
      <c r="A491" t="s">
        <v>125</v>
      </c>
      <c r="K491" t="s">
        <v>111</v>
      </c>
      <c r="L491" t="s">
        <v>113</v>
      </c>
      <c r="M491" t="s">
        <v>129</v>
      </c>
      <c r="N491" t="s">
        <v>129</v>
      </c>
      <c r="O491" t="s">
        <v>129</v>
      </c>
      <c r="P491" t="s">
        <v>129</v>
      </c>
      <c r="Q491" t="s">
        <v>129</v>
      </c>
      <c r="R491" t="s">
        <v>179</v>
      </c>
      <c r="S491" t="s">
        <v>258</v>
      </c>
      <c r="T491">
        <v>0.4</v>
      </c>
      <c r="U491">
        <v>0.3</v>
      </c>
      <c r="V491">
        <v>0.25</v>
      </c>
      <c r="W491">
        <v>0.2</v>
      </c>
      <c r="X491">
        <v>0.4</v>
      </c>
      <c r="Y491">
        <v>0.2</v>
      </c>
      <c r="Z491">
        <v>0.3</v>
      </c>
      <c r="AA491">
        <v>0.1</v>
      </c>
      <c r="AB491" t="s">
        <v>126</v>
      </c>
      <c r="AC491" t="s">
        <v>114</v>
      </c>
      <c r="AD491" t="s">
        <v>115</v>
      </c>
      <c r="AE491" t="s">
        <v>115</v>
      </c>
      <c r="AF491" t="s">
        <v>126</v>
      </c>
      <c r="AG491" t="s">
        <v>115</v>
      </c>
      <c r="AH491" t="s">
        <v>115</v>
      </c>
      <c r="AI491" t="s">
        <v>115</v>
      </c>
      <c r="AJ491" t="s">
        <v>114</v>
      </c>
      <c r="AK491" t="s">
        <v>126</v>
      </c>
      <c r="AL491" t="s">
        <v>133</v>
      </c>
      <c r="AM491" t="s">
        <v>133</v>
      </c>
      <c r="AN491" t="s">
        <v>114</v>
      </c>
      <c r="AO491" t="s">
        <v>114</v>
      </c>
      <c r="AP491" t="s">
        <v>126</v>
      </c>
      <c r="AQ491" t="s">
        <v>126</v>
      </c>
      <c r="AR491" t="s">
        <v>114</v>
      </c>
      <c r="AS491" t="s">
        <v>126</v>
      </c>
      <c r="AT491">
        <v>1</v>
      </c>
      <c r="AU491">
        <v>1</v>
      </c>
      <c r="AZ491">
        <v>1</v>
      </c>
      <c r="BB491">
        <v>1</v>
      </c>
      <c r="BF491" t="s">
        <v>163</v>
      </c>
      <c r="BH491" t="s">
        <v>194</v>
      </c>
      <c r="BJ491" t="s">
        <v>126</v>
      </c>
      <c r="BK491" t="s">
        <v>222</v>
      </c>
      <c r="BQ491" t="s">
        <v>168</v>
      </c>
      <c r="BS491" t="s">
        <v>136</v>
      </c>
      <c r="BT491" t="s">
        <v>136</v>
      </c>
      <c r="BU491" t="s">
        <v>140</v>
      </c>
      <c r="BV491" t="s">
        <v>136</v>
      </c>
      <c r="BW491" t="s">
        <v>136</v>
      </c>
      <c r="BX491" t="s">
        <v>136</v>
      </c>
      <c r="BY491" t="s">
        <v>136</v>
      </c>
      <c r="BZ491" t="s">
        <v>140</v>
      </c>
      <c r="CA491" t="s">
        <v>136</v>
      </c>
      <c r="CB491" t="s">
        <v>136</v>
      </c>
      <c r="CC491" t="s">
        <v>140</v>
      </c>
      <c r="CF491" t="s">
        <v>169</v>
      </c>
      <c r="CG491" t="s">
        <v>170</v>
      </c>
      <c r="CL491" t="s">
        <v>197</v>
      </c>
      <c r="CM491" t="s">
        <v>197</v>
      </c>
      <c r="CN491" t="s">
        <v>171</v>
      </c>
      <c r="CO491" t="s">
        <v>197</v>
      </c>
      <c r="CP491" t="s">
        <v>123</v>
      </c>
      <c r="CQ491" t="s">
        <v>114</v>
      </c>
      <c r="CR491" t="s">
        <v>114</v>
      </c>
      <c r="CS491" t="s">
        <v>114</v>
      </c>
      <c r="CT491" t="s">
        <v>322</v>
      </c>
      <c r="CU491" t="s">
        <v>289</v>
      </c>
      <c r="CV491" t="s">
        <v>158</v>
      </c>
      <c r="CW491" t="s">
        <v>119</v>
      </c>
      <c r="CX491" t="s">
        <v>174</v>
      </c>
      <c r="CY491" t="s">
        <v>121</v>
      </c>
      <c r="CZ491" t="s">
        <v>122</v>
      </c>
      <c r="DA491" t="s">
        <v>112</v>
      </c>
      <c r="DB491" t="s">
        <v>124</v>
      </c>
    </row>
    <row r="492" spans="1:106" x14ac:dyDescent="0.35">
      <c r="A492" t="s">
        <v>125</v>
      </c>
      <c r="K492" t="s">
        <v>150</v>
      </c>
      <c r="L492" t="s">
        <v>113</v>
      </c>
      <c r="M492" t="s">
        <v>113</v>
      </c>
      <c r="N492" t="s">
        <v>113</v>
      </c>
      <c r="O492" t="s">
        <v>113</v>
      </c>
      <c r="P492" t="s">
        <v>113</v>
      </c>
      <c r="Q492" t="s">
        <v>113</v>
      </c>
      <c r="R492" t="s">
        <v>161</v>
      </c>
      <c r="S492" t="s">
        <v>180</v>
      </c>
      <c r="T492">
        <v>0.26666666666666999</v>
      </c>
      <c r="U492">
        <v>0.35</v>
      </c>
      <c r="V492">
        <v>0.2</v>
      </c>
      <c r="W492">
        <v>0.2</v>
      </c>
      <c r="X492">
        <v>0.23333333333333001</v>
      </c>
      <c r="Y492">
        <v>0.3</v>
      </c>
      <c r="Z492">
        <v>0.26666666666666999</v>
      </c>
      <c r="AA492">
        <v>0.3</v>
      </c>
      <c r="AB492" t="s">
        <v>114</v>
      </c>
      <c r="AC492" t="s">
        <v>114</v>
      </c>
      <c r="AD492" t="s">
        <v>115</v>
      </c>
      <c r="AE492" t="s">
        <v>115</v>
      </c>
      <c r="AF492" t="s">
        <v>115</v>
      </c>
      <c r="AG492" t="s">
        <v>115</v>
      </c>
      <c r="AH492" t="s">
        <v>115</v>
      </c>
      <c r="AI492" t="s">
        <v>115</v>
      </c>
      <c r="AJ492" t="s">
        <v>114</v>
      </c>
      <c r="AK492" t="s">
        <v>114</v>
      </c>
      <c r="AL492" t="s">
        <v>114</v>
      </c>
      <c r="AM492" t="s">
        <v>114</v>
      </c>
      <c r="AN492" t="s">
        <v>114</v>
      </c>
      <c r="AO492" t="s">
        <v>114</v>
      </c>
      <c r="AP492" t="s">
        <v>114</v>
      </c>
      <c r="AQ492" t="s">
        <v>114</v>
      </c>
      <c r="AR492" t="s">
        <v>114</v>
      </c>
      <c r="AS492" t="s">
        <v>114</v>
      </c>
      <c r="BC492" t="s">
        <v>134</v>
      </c>
      <c r="BD492" t="s">
        <v>200</v>
      </c>
      <c r="BE492" t="s">
        <v>162</v>
      </c>
      <c r="BF492" t="s">
        <v>163</v>
      </c>
      <c r="BG492" t="s">
        <v>193</v>
      </c>
      <c r="BH492" t="s">
        <v>194</v>
      </c>
      <c r="BI492" t="s">
        <v>288</v>
      </c>
      <c r="BJ492" t="s">
        <v>165</v>
      </c>
      <c r="BK492" t="s">
        <v>126</v>
      </c>
      <c r="BO492" t="s">
        <v>210</v>
      </c>
      <c r="BS492" t="s">
        <v>139</v>
      </c>
      <c r="BT492" t="s">
        <v>139</v>
      </c>
      <c r="BU492" t="s">
        <v>139</v>
      </c>
      <c r="BV492" t="s">
        <v>139</v>
      </c>
      <c r="BW492" t="s">
        <v>139</v>
      </c>
      <c r="BX492" t="s">
        <v>139</v>
      </c>
      <c r="BY492" t="s">
        <v>139</v>
      </c>
      <c r="BZ492" t="s">
        <v>139</v>
      </c>
      <c r="CA492" t="s">
        <v>139</v>
      </c>
      <c r="CB492" t="s">
        <v>139</v>
      </c>
      <c r="CC492" t="s">
        <v>139</v>
      </c>
      <c r="CE492" t="s">
        <v>195</v>
      </c>
      <c r="CG492" t="s">
        <v>170</v>
      </c>
      <c r="CI492" t="s">
        <v>196</v>
      </c>
      <c r="CJ492" t="s">
        <v>234</v>
      </c>
      <c r="CL492" t="s">
        <v>197</v>
      </c>
      <c r="CM492" t="s">
        <v>171</v>
      </c>
      <c r="CN492" t="s">
        <v>197</v>
      </c>
      <c r="CO492" t="s">
        <v>171</v>
      </c>
      <c r="CP492" t="s">
        <v>123</v>
      </c>
      <c r="CQ492" t="s">
        <v>146</v>
      </c>
      <c r="CR492" t="s">
        <v>146</v>
      </c>
      <c r="CS492" t="s">
        <v>146</v>
      </c>
      <c r="CT492" t="s">
        <v>372</v>
      </c>
      <c r="CU492" t="s">
        <v>409</v>
      </c>
      <c r="CV492" t="s">
        <v>158</v>
      </c>
      <c r="CW492" t="s">
        <v>279</v>
      </c>
      <c r="CX492" t="s">
        <v>198</v>
      </c>
      <c r="CY492" t="s">
        <v>121</v>
      </c>
      <c r="CZ492" t="s">
        <v>176</v>
      </c>
      <c r="DA492" t="s">
        <v>112</v>
      </c>
      <c r="DB492" t="s">
        <v>177</v>
      </c>
    </row>
    <row r="493" spans="1:106" x14ac:dyDescent="0.35">
      <c r="A493" t="s">
        <v>125</v>
      </c>
      <c r="K493" t="s">
        <v>126</v>
      </c>
      <c r="L493" t="s">
        <v>127</v>
      </c>
      <c r="M493" t="s">
        <v>129</v>
      </c>
      <c r="N493" t="s">
        <v>129</v>
      </c>
      <c r="O493" t="s">
        <v>129</v>
      </c>
      <c r="P493" t="s">
        <v>127</v>
      </c>
      <c r="Q493" t="s">
        <v>129</v>
      </c>
      <c r="R493" t="s">
        <v>179</v>
      </c>
      <c r="S493" t="s">
        <v>180</v>
      </c>
      <c r="T493">
        <v>0.45</v>
      </c>
      <c r="U493">
        <v>0.4</v>
      </c>
      <c r="V493">
        <v>0.1</v>
      </c>
      <c r="W493">
        <v>0.3</v>
      </c>
      <c r="X493">
        <v>0.4</v>
      </c>
      <c r="Y493">
        <v>0.45</v>
      </c>
      <c r="Z493">
        <v>0.25</v>
      </c>
      <c r="AA493">
        <v>0.35</v>
      </c>
      <c r="AB493" t="s">
        <v>114</v>
      </c>
      <c r="AC493" t="s">
        <v>114</v>
      </c>
      <c r="AD493" t="s">
        <v>115</v>
      </c>
      <c r="AE493" t="s">
        <v>115</v>
      </c>
      <c r="AF493" t="s">
        <v>126</v>
      </c>
      <c r="AG493" t="s">
        <v>126</v>
      </c>
      <c r="AH493" t="s">
        <v>126</v>
      </c>
      <c r="AI493" t="s">
        <v>115</v>
      </c>
      <c r="AJ493" t="s">
        <v>114</v>
      </c>
      <c r="AK493" t="s">
        <v>114</v>
      </c>
      <c r="AL493" t="s">
        <v>114</v>
      </c>
      <c r="AM493" t="s">
        <v>114</v>
      </c>
      <c r="AN493" t="s">
        <v>114</v>
      </c>
      <c r="AO493" t="s">
        <v>114</v>
      </c>
      <c r="AP493" t="s">
        <v>114</v>
      </c>
      <c r="AQ493" t="s">
        <v>114</v>
      </c>
      <c r="AR493" t="s">
        <v>114</v>
      </c>
      <c r="AS493" t="s">
        <v>114</v>
      </c>
      <c r="AU493">
        <v>1</v>
      </c>
      <c r="AX493">
        <v>1</v>
      </c>
      <c r="BA493">
        <v>1</v>
      </c>
      <c r="BB493">
        <v>1</v>
      </c>
      <c r="BF493" t="s">
        <v>163</v>
      </c>
      <c r="BG493" t="s">
        <v>193</v>
      </c>
      <c r="BH493" t="s">
        <v>194</v>
      </c>
      <c r="BJ493" t="s">
        <v>126</v>
      </c>
      <c r="BK493" t="s">
        <v>126</v>
      </c>
      <c r="BR493" t="s">
        <v>233</v>
      </c>
      <c r="BS493" t="s">
        <v>139</v>
      </c>
      <c r="BT493" t="s">
        <v>139</v>
      </c>
      <c r="BU493" t="s">
        <v>136</v>
      </c>
      <c r="BV493" t="s">
        <v>139</v>
      </c>
      <c r="BW493" t="s">
        <v>139</v>
      </c>
      <c r="BX493" t="s">
        <v>139</v>
      </c>
      <c r="BY493" t="s">
        <v>139</v>
      </c>
      <c r="BZ493" t="s">
        <v>139</v>
      </c>
      <c r="CA493" t="s">
        <v>136</v>
      </c>
      <c r="CB493" t="s">
        <v>136</v>
      </c>
      <c r="CC493" t="s">
        <v>136</v>
      </c>
      <c r="CG493" t="s">
        <v>170</v>
      </c>
      <c r="CL493" t="s">
        <v>197</v>
      </c>
      <c r="CM493" t="s">
        <v>197</v>
      </c>
      <c r="CN493" t="s">
        <v>171</v>
      </c>
      <c r="CO493" t="s">
        <v>197</v>
      </c>
      <c r="CP493" t="s">
        <v>123</v>
      </c>
      <c r="CQ493" t="s">
        <v>114</v>
      </c>
      <c r="CR493" t="s">
        <v>114</v>
      </c>
      <c r="CS493" t="s">
        <v>114</v>
      </c>
      <c r="CT493" t="s">
        <v>286</v>
      </c>
      <c r="CU493" t="s">
        <v>327</v>
      </c>
      <c r="CV493" t="s">
        <v>158</v>
      </c>
      <c r="CW493" t="s">
        <v>119</v>
      </c>
      <c r="CX493" t="s">
        <v>120</v>
      </c>
      <c r="CY493" t="s">
        <v>187</v>
      </c>
      <c r="CZ493" t="s">
        <v>122</v>
      </c>
      <c r="DA493" t="s">
        <v>123</v>
      </c>
      <c r="DB493" t="s">
        <v>124</v>
      </c>
    </row>
    <row r="494" spans="1:106" x14ac:dyDescent="0.35">
      <c r="A494" t="s">
        <v>125</v>
      </c>
      <c r="K494" t="s">
        <v>132</v>
      </c>
      <c r="L494" t="s">
        <v>181</v>
      </c>
      <c r="M494" t="s">
        <v>181</v>
      </c>
      <c r="N494" t="s">
        <v>181</v>
      </c>
      <c r="O494" t="s">
        <v>181</v>
      </c>
      <c r="P494" t="s">
        <v>181</v>
      </c>
      <c r="Q494" t="s">
        <v>181</v>
      </c>
      <c r="R494" t="s">
        <v>179</v>
      </c>
      <c r="S494" t="s">
        <v>258</v>
      </c>
      <c r="T494">
        <v>0.4</v>
      </c>
      <c r="U494">
        <v>0.17499999999999999</v>
      </c>
      <c r="V494">
        <v>0.1</v>
      </c>
      <c r="W494">
        <v>0.3</v>
      </c>
      <c r="X494">
        <v>0.6</v>
      </c>
      <c r="Y494">
        <v>0.35</v>
      </c>
      <c r="AB494" t="s">
        <v>126</v>
      </c>
      <c r="AC494" t="s">
        <v>114</v>
      </c>
      <c r="AD494" t="s">
        <v>115</v>
      </c>
      <c r="AE494" t="s">
        <v>115</v>
      </c>
      <c r="AF494" t="s">
        <v>115</v>
      </c>
      <c r="AG494" t="s">
        <v>115</v>
      </c>
      <c r="AH494" t="s">
        <v>115</v>
      </c>
      <c r="AI494" t="s">
        <v>115</v>
      </c>
      <c r="AJ494" t="s">
        <v>133</v>
      </c>
      <c r="AK494" t="s">
        <v>114</v>
      </c>
      <c r="AL494" t="s">
        <v>126</v>
      </c>
      <c r="AM494" t="s">
        <v>126</v>
      </c>
      <c r="AN494" t="s">
        <v>126</v>
      </c>
      <c r="AO494" t="s">
        <v>126</v>
      </c>
      <c r="AP494" t="s">
        <v>126</v>
      </c>
      <c r="AQ494" t="s">
        <v>126</v>
      </c>
      <c r="AR494" t="s">
        <v>126</v>
      </c>
      <c r="AS494" t="s">
        <v>126</v>
      </c>
      <c r="AT494">
        <v>1</v>
      </c>
      <c r="AX494">
        <v>1</v>
      </c>
      <c r="AY494">
        <v>1</v>
      </c>
      <c r="AZ494">
        <v>1</v>
      </c>
      <c r="BC494" t="s">
        <v>134</v>
      </c>
      <c r="BF494" t="s">
        <v>163</v>
      </c>
      <c r="BH494" t="s">
        <v>194</v>
      </c>
      <c r="BJ494" t="s">
        <v>126</v>
      </c>
      <c r="BK494" t="s">
        <v>126</v>
      </c>
      <c r="BM494" t="s">
        <v>217</v>
      </c>
      <c r="BP494" t="s">
        <v>155</v>
      </c>
      <c r="BR494" t="s">
        <v>233</v>
      </c>
      <c r="BS494" t="s">
        <v>132</v>
      </c>
      <c r="BT494" t="s">
        <v>132</v>
      </c>
      <c r="BU494" t="s">
        <v>132</v>
      </c>
      <c r="BV494" t="s">
        <v>132</v>
      </c>
      <c r="BW494" t="s">
        <v>132</v>
      </c>
      <c r="BX494" t="s">
        <v>132</v>
      </c>
      <c r="BY494" t="s">
        <v>132</v>
      </c>
      <c r="BZ494" t="s">
        <v>132</v>
      </c>
      <c r="CA494" t="s">
        <v>132</v>
      </c>
      <c r="CB494" t="s">
        <v>132</v>
      </c>
      <c r="CC494" t="s">
        <v>132</v>
      </c>
      <c r="CK494" t="s">
        <v>240</v>
      </c>
      <c r="CL494" t="s">
        <v>218</v>
      </c>
      <c r="CM494" t="s">
        <v>218</v>
      </c>
      <c r="CN494" t="s">
        <v>142</v>
      </c>
      <c r="CO494" t="s">
        <v>218</v>
      </c>
      <c r="CP494" t="s">
        <v>112</v>
      </c>
      <c r="CQ494" t="s">
        <v>126</v>
      </c>
      <c r="CR494" t="s">
        <v>126</v>
      </c>
      <c r="CS494" t="s">
        <v>126</v>
      </c>
      <c r="CT494" t="s">
        <v>208</v>
      </c>
      <c r="CU494" t="s">
        <v>318</v>
      </c>
      <c r="CV494" t="s">
        <v>158</v>
      </c>
      <c r="CW494" t="s">
        <v>119</v>
      </c>
      <c r="CX494" t="s">
        <v>174</v>
      </c>
      <c r="CY494" t="s">
        <v>187</v>
      </c>
      <c r="CZ494" t="s">
        <v>207</v>
      </c>
      <c r="DA494" t="s">
        <v>123</v>
      </c>
      <c r="DB494" t="s">
        <v>124</v>
      </c>
    </row>
    <row r="495" spans="1:106" x14ac:dyDescent="0.35">
      <c r="A495" t="s">
        <v>125</v>
      </c>
      <c r="K495" t="s">
        <v>150</v>
      </c>
      <c r="L495" t="s">
        <v>128</v>
      </c>
      <c r="M495" t="s">
        <v>129</v>
      </c>
      <c r="N495" t="s">
        <v>129</v>
      </c>
      <c r="O495" t="s">
        <v>129</v>
      </c>
      <c r="P495" t="s">
        <v>129</v>
      </c>
      <c r="Q495" t="s">
        <v>129</v>
      </c>
      <c r="T495">
        <v>0.65</v>
      </c>
      <c r="U495">
        <v>0.13333333333333</v>
      </c>
      <c r="V495">
        <v>0.1</v>
      </c>
      <c r="W495">
        <v>0.2</v>
      </c>
      <c r="X495">
        <v>0.15</v>
      </c>
      <c r="Y495">
        <v>0.7</v>
      </c>
      <c r="Z495">
        <v>0.63333333333332997</v>
      </c>
      <c r="AB495" t="s">
        <v>114</v>
      </c>
      <c r="AC495" t="s">
        <v>114</v>
      </c>
      <c r="AD495" t="s">
        <v>115</v>
      </c>
      <c r="AE495" t="s">
        <v>115</v>
      </c>
      <c r="AF495" t="s">
        <v>115</v>
      </c>
      <c r="AG495" t="s">
        <v>115</v>
      </c>
      <c r="AH495" t="s">
        <v>115</v>
      </c>
      <c r="AI495" t="s">
        <v>115</v>
      </c>
      <c r="AJ495" t="s">
        <v>114</v>
      </c>
      <c r="AK495" t="s">
        <v>114</v>
      </c>
      <c r="AL495" t="s">
        <v>126</v>
      </c>
      <c r="AM495" t="s">
        <v>126</v>
      </c>
      <c r="AN495" t="s">
        <v>126</v>
      </c>
      <c r="AO495" t="s">
        <v>126</v>
      </c>
      <c r="AP495" t="s">
        <v>126</v>
      </c>
      <c r="AQ495" t="s">
        <v>126</v>
      </c>
      <c r="AR495" t="s">
        <v>126</v>
      </c>
      <c r="AS495" t="s">
        <v>126</v>
      </c>
      <c r="AT495">
        <v>1</v>
      </c>
      <c r="AV495">
        <v>1</v>
      </c>
      <c r="AX495">
        <v>1</v>
      </c>
      <c r="BC495" t="s">
        <v>134</v>
      </c>
      <c r="BJ495" t="s">
        <v>135</v>
      </c>
      <c r="BK495" t="s">
        <v>126</v>
      </c>
      <c r="BL495" t="s">
        <v>216</v>
      </c>
      <c r="BM495" t="s">
        <v>217</v>
      </c>
      <c r="BS495" t="s">
        <v>139</v>
      </c>
      <c r="BT495" t="s">
        <v>139</v>
      </c>
      <c r="BU495" t="s">
        <v>139</v>
      </c>
      <c r="BV495" t="s">
        <v>138</v>
      </c>
      <c r="BW495" t="s">
        <v>139</v>
      </c>
      <c r="BX495" t="s">
        <v>139</v>
      </c>
      <c r="BY495" t="s">
        <v>139</v>
      </c>
      <c r="BZ495" t="s">
        <v>139</v>
      </c>
      <c r="CA495" t="s">
        <v>136</v>
      </c>
      <c r="CB495" t="s">
        <v>139</v>
      </c>
      <c r="CC495" t="s">
        <v>139</v>
      </c>
      <c r="CK495" t="s">
        <v>240</v>
      </c>
      <c r="CL495" t="s">
        <v>197</v>
      </c>
      <c r="CM495" t="s">
        <v>197</v>
      </c>
      <c r="CN495" t="s">
        <v>197</v>
      </c>
      <c r="CO495" t="s">
        <v>197</v>
      </c>
      <c r="CP495" t="s">
        <v>112</v>
      </c>
      <c r="CQ495" t="s">
        <v>114</v>
      </c>
      <c r="CR495" t="s">
        <v>114</v>
      </c>
      <c r="CS495" t="s">
        <v>114</v>
      </c>
      <c r="CT495" t="s">
        <v>147</v>
      </c>
      <c r="CU495" t="s">
        <v>358</v>
      </c>
      <c r="CV495" t="s">
        <v>118</v>
      </c>
      <c r="CW495" t="s">
        <v>273</v>
      </c>
      <c r="CX495" t="s">
        <v>198</v>
      </c>
      <c r="CY495" t="s">
        <v>220</v>
      </c>
      <c r="CZ495" t="s">
        <v>207</v>
      </c>
      <c r="DA495" t="s">
        <v>123</v>
      </c>
      <c r="DB495" t="s">
        <v>177</v>
      </c>
    </row>
    <row r="496" spans="1:106" x14ac:dyDescent="0.35">
      <c r="A496" t="s">
        <v>125</v>
      </c>
      <c r="K496" t="s">
        <v>183</v>
      </c>
      <c r="L496" t="s">
        <v>113</v>
      </c>
      <c r="M496" t="s">
        <v>127</v>
      </c>
      <c r="N496" t="s">
        <v>113</v>
      </c>
      <c r="O496" t="s">
        <v>113</v>
      </c>
      <c r="P496" t="s">
        <v>127</v>
      </c>
      <c r="Q496" t="s">
        <v>127</v>
      </c>
      <c r="T496">
        <v>0.36666666666667003</v>
      </c>
      <c r="U496">
        <v>0.43333333333333002</v>
      </c>
      <c r="V496">
        <v>0.2</v>
      </c>
      <c r="W496">
        <v>0.45</v>
      </c>
      <c r="X496">
        <v>0.25</v>
      </c>
      <c r="Y496">
        <v>0.3</v>
      </c>
      <c r="Z496">
        <v>0.35</v>
      </c>
      <c r="AA496">
        <v>0.5</v>
      </c>
      <c r="AB496" t="s">
        <v>126</v>
      </c>
      <c r="AC496" t="s">
        <v>126</v>
      </c>
      <c r="AD496" t="s">
        <v>115</v>
      </c>
      <c r="AE496" t="s">
        <v>115</v>
      </c>
      <c r="AF496" t="s">
        <v>115</v>
      </c>
      <c r="AG496" t="s">
        <v>130</v>
      </c>
      <c r="AH496" t="s">
        <v>115</v>
      </c>
      <c r="AI496" t="s">
        <v>115</v>
      </c>
      <c r="AJ496" t="s">
        <v>114</v>
      </c>
      <c r="AK496" t="s">
        <v>114</v>
      </c>
      <c r="AL496" t="s">
        <v>131</v>
      </c>
      <c r="AM496" t="s">
        <v>114</v>
      </c>
      <c r="AN496" t="s">
        <v>126</v>
      </c>
      <c r="AO496" t="s">
        <v>126</v>
      </c>
      <c r="AP496" t="s">
        <v>114</v>
      </c>
      <c r="AQ496" t="s">
        <v>131</v>
      </c>
      <c r="AR496" t="s">
        <v>126</v>
      </c>
      <c r="AS496" t="s">
        <v>114</v>
      </c>
      <c r="AX496">
        <v>1</v>
      </c>
      <c r="AY496">
        <v>1</v>
      </c>
      <c r="AZ496">
        <v>1</v>
      </c>
      <c r="BA496">
        <v>1</v>
      </c>
      <c r="BD496" t="s">
        <v>200</v>
      </c>
      <c r="BF496" t="s">
        <v>163</v>
      </c>
      <c r="BG496" t="s">
        <v>193</v>
      </c>
      <c r="BH496" t="s">
        <v>194</v>
      </c>
      <c r="BK496" t="s">
        <v>126</v>
      </c>
      <c r="BQ496" t="s">
        <v>168</v>
      </c>
      <c r="BS496" t="s">
        <v>136</v>
      </c>
      <c r="BT496" t="s">
        <v>136</v>
      </c>
      <c r="BU496" t="s">
        <v>140</v>
      </c>
      <c r="BV496" t="s">
        <v>140</v>
      </c>
      <c r="BW496" t="s">
        <v>139</v>
      </c>
      <c r="BX496" t="s">
        <v>138</v>
      </c>
      <c r="BY496" t="s">
        <v>137</v>
      </c>
      <c r="BZ496" t="s">
        <v>138</v>
      </c>
      <c r="CA496" t="s">
        <v>139</v>
      </c>
      <c r="CB496" t="s">
        <v>138</v>
      </c>
      <c r="CC496" t="s">
        <v>140</v>
      </c>
      <c r="CE496" t="s">
        <v>195</v>
      </c>
      <c r="CF496" t="s">
        <v>169</v>
      </c>
      <c r="CL496" t="s">
        <v>144</v>
      </c>
      <c r="CM496" t="s">
        <v>144</v>
      </c>
      <c r="CN496" t="s">
        <v>143</v>
      </c>
      <c r="CO496" t="s">
        <v>185</v>
      </c>
      <c r="CP496" t="s">
        <v>123</v>
      </c>
      <c r="CQ496" t="s">
        <v>146</v>
      </c>
      <c r="CR496" t="s">
        <v>146</v>
      </c>
      <c r="CS496" t="s">
        <v>146</v>
      </c>
      <c r="CT496" t="s">
        <v>230</v>
      </c>
      <c r="CU496" t="s">
        <v>204</v>
      </c>
      <c r="CV496" t="s">
        <v>118</v>
      </c>
      <c r="CW496" t="s">
        <v>119</v>
      </c>
      <c r="CX496" t="s">
        <v>120</v>
      </c>
      <c r="CY496" t="s">
        <v>220</v>
      </c>
      <c r="CZ496" t="s">
        <v>344</v>
      </c>
      <c r="DA496" t="s">
        <v>123</v>
      </c>
      <c r="DB496" t="s">
        <v>177</v>
      </c>
    </row>
    <row r="497" spans="1:106" x14ac:dyDescent="0.35">
      <c r="C497" t="s">
        <v>203</v>
      </c>
      <c r="E497" t="s">
        <v>188</v>
      </c>
      <c r="K497" t="s">
        <v>111</v>
      </c>
      <c r="L497" t="s">
        <v>129</v>
      </c>
      <c r="M497" t="s">
        <v>129</v>
      </c>
      <c r="N497" t="s">
        <v>127</v>
      </c>
      <c r="O497" t="s">
        <v>128</v>
      </c>
      <c r="P497" t="s">
        <v>129</v>
      </c>
      <c r="Q497" t="s">
        <v>127</v>
      </c>
      <c r="R497" t="s">
        <v>182</v>
      </c>
      <c r="S497" t="s">
        <v>258</v>
      </c>
      <c r="T497">
        <v>0.35</v>
      </c>
      <c r="U497">
        <v>0.42499999999999999</v>
      </c>
      <c r="V497">
        <v>0.85</v>
      </c>
      <c r="W497">
        <v>0.3</v>
      </c>
      <c r="Y497">
        <v>0.1</v>
      </c>
      <c r="Z497">
        <v>0.2</v>
      </c>
      <c r="AA497">
        <v>0.3</v>
      </c>
      <c r="AB497" t="s">
        <v>114</v>
      </c>
      <c r="AC497" t="s">
        <v>114</v>
      </c>
      <c r="AD497" t="s">
        <v>130</v>
      </c>
      <c r="AE497" t="s">
        <v>115</v>
      </c>
      <c r="AF497" t="s">
        <v>126</v>
      </c>
      <c r="AG497" t="s">
        <v>126</v>
      </c>
      <c r="AH497" t="s">
        <v>126</v>
      </c>
      <c r="AI497" t="s">
        <v>115</v>
      </c>
      <c r="AJ497" t="s">
        <v>114</v>
      </c>
      <c r="AK497" t="s">
        <v>126</v>
      </c>
      <c r="AL497" t="s">
        <v>114</v>
      </c>
      <c r="AM497" t="s">
        <v>114</v>
      </c>
      <c r="AN497" t="s">
        <v>126</v>
      </c>
      <c r="AO497" t="s">
        <v>114</v>
      </c>
      <c r="AP497" t="s">
        <v>126</v>
      </c>
      <c r="AQ497" t="s">
        <v>126</v>
      </c>
      <c r="AR497" t="s">
        <v>126</v>
      </c>
      <c r="AS497" t="s">
        <v>114</v>
      </c>
    </row>
    <row r="498" spans="1:106" x14ac:dyDescent="0.35">
      <c r="A498" t="s">
        <v>125</v>
      </c>
      <c r="K498" t="s">
        <v>126</v>
      </c>
      <c r="L498" t="s">
        <v>129</v>
      </c>
      <c r="M498" t="s">
        <v>129</v>
      </c>
      <c r="N498" t="s">
        <v>129</v>
      </c>
      <c r="O498" t="s">
        <v>129</v>
      </c>
      <c r="P498" t="s">
        <v>129</v>
      </c>
      <c r="Q498" t="s">
        <v>129</v>
      </c>
      <c r="R498" t="s">
        <v>182</v>
      </c>
      <c r="S498" t="s">
        <v>180</v>
      </c>
      <c r="T498">
        <v>0.2</v>
      </c>
      <c r="U498">
        <v>7.4999999999999997E-2</v>
      </c>
      <c r="V498">
        <v>0.6</v>
      </c>
      <c r="W498">
        <v>0.6</v>
      </c>
      <c r="X498">
        <v>0.45</v>
      </c>
      <c r="Z498">
        <v>0.6</v>
      </c>
      <c r="AB498" t="s">
        <v>114</v>
      </c>
      <c r="AC498" t="s">
        <v>114</v>
      </c>
      <c r="AD498" t="s">
        <v>115</v>
      </c>
      <c r="AE498" t="s">
        <v>115</v>
      </c>
      <c r="AF498" t="s">
        <v>126</v>
      </c>
      <c r="AG498" t="s">
        <v>130</v>
      </c>
      <c r="AH498" t="s">
        <v>115</v>
      </c>
      <c r="AI498" t="s">
        <v>130</v>
      </c>
      <c r="AJ498" t="s">
        <v>114</v>
      </c>
      <c r="AK498" t="s">
        <v>126</v>
      </c>
      <c r="AL498" t="s">
        <v>126</v>
      </c>
      <c r="AM498" t="s">
        <v>114</v>
      </c>
      <c r="AN498" t="s">
        <v>131</v>
      </c>
      <c r="AO498" t="s">
        <v>126</v>
      </c>
      <c r="AP498" t="s">
        <v>126</v>
      </c>
      <c r="AQ498" t="s">
        <v>114</v>
      </c>
      <c r="AR498" t="s">
        <v>131</v>
      </c>
      <c r="AS498" t="s">
        <v>126</v>
      </c>
      <c r="AT498">
        <v>1</v>
      </c>
      <c r="AU498">
        <v>1</v>
      </c>
      <c r="AV498">
        <v>1</v>
      </c>
      <c r="BB498">
        <v>1</v>
      </c>
      <c r="BJ498" t="s">
        <v>132</v>
      </c>
      <c r="BK498" t="s">
        <v>126</v>
      </c>
      <c r="BN498" t="s">
        <v>167</v>
      </c>
      <c r="BQ498" t="s">
        <v>168</v>
      </c>
      <c r="BS498" t="s">
        <v>136</v>
      </c>
      <c r="BT498" t="s">
        <v>136</v>
      </c>
      <c r="BU498" t="s">
        <v>140</v>
      </c>
      <c r="BV498" t="s">
        <v>136</v>
      </c>
      <c r="BW498" t="s">
        <v>136</v>
      </c>
      <c r="BX498" t="s">
        <v>136</v>
      </c>
      <c r="BY498" t="s">
        <v>136</v>
      </c>
      <c r="BZ498" t="s">
        <v>136</v>
      </c>
      <c r="CA498" t="s">
        <v>136</v>
      </c>
      <c r="CB498" t="s">
        <v>139</v>
      </c>
      <c r="CC498" t="s">
        <v>132</v>
      </c>
      <c r="CE498" t="s">
        <v>195</v>
      </c>
      <c r="CG498" t="s">
        <v>170</v>
      </c>
      <c r="CL498" t="s">
        <v>197</v>
      </c>
      <c r="CM498" t="s">
        <v>197</v>
      </c>
      <c r="CN498" t="s">
        <v>197</v>
      </c>
      <c r="CO498" t="s">
        <v>171</v>
      </c>
      <c r="CP498" t="s">
        <v>123</v>
      </c>
      <c r="CQ498" t="s">
        <v>114</v>
      </c>
      <c r="CR498" t="s">
        <v>126</v>
      </c>
      <c r="CS498" t="s">
        <v>146</v>
      </c>
      <c r="CT498" t="s">
        <v>230</v>
      </c>
      <c r="CU498" t="s">
        <v>403</v>
      </c>
      <c r="CV498" t="s">
        <v>118</v>
      </c>
      <c r="CW498" t="s">
        <v>159</v>
      </c>
      <c r="CX498" t="s">
        <v>174</v>
      </c>
      <c r="CY498" t="s">
        <v>160</v>
      </c>
      <c r="CZ498" t="s">
        <v>207</v>
      </c>
      <c r="DA498" t="s">
        <v>123</v>
      </c>
      <c r="DB498" t="s">
        <v>177</v>
      </c>
    </row>
    <row r="499" spans="1:106" x14ac:dyDescent="0.35">
      <c r="H499" t="s">
        <v>214</v>
      </c>
      <c r="K499" t="s">
        <v>126</v>
      </c>
      <c r="L499" t="s">
        <v>113</v>
      </c>
      <c r="M499" t="s">
        <v>129</v>
      </c>
      <c r="N499" t="s">
        <v>129</v>
      </c>
      <c r="O499" t="s">
        <v>127</v>
      </c>
      <c r="P499" t="s">
        <v>127</v>
      </c>
      <c r="Q499" t="s">
        <v>127</v>
      </c>
      <c r="T499">
        <v>0.16666666666666999</v>
      </c>
      <c r="U499">
        <v>0.36666666666667003</v>
      </c>
      <c r="V499">
        <v>0.4</v>
      </c>
      <c r="W499">
        <v>0.3</v>
      </c>
      <c r="X499">
        <v>0.33333333333332998</v>
      </c>
      <c r="Y499">
        <v>0.3</v>
      </c>
      <c r="Z499">
        <v>0.5</v>
      </c>
      <c r="AA499">
        <v>0.2</v>
      </c>
      <c r="AB499" t="s">
        <v>114</v>
      </c>
      <c r="AC499" t="s">
        <v>114</v>
      </c>
      <c r="AD499" t="s">
        <v>115</v>
      </c>
      <c r="AE499" t="s">
        <v>126</v>
      </c>
      <c r="AF499" t="s">
        <v>126</v>
      </c>
      <c r="AG499" t="s">
        <v>115</v>
      </c>
      <c r="AH499" t="s">
        <v>126</v>
      </c>
      <c r="AI499" t="s">
        <v>115</v>
      </c>
      <c r="AJ499" t="s">
        <v>114</v>
      </c>
      <c r="AK499" t="s">
        <v>114</v>
      </c>
      <c r="AL499" t="s">
        <v>114</v>
      </c>
      <c r="AM499" t="s">
        <v>114</v>
      </c>
      <c r="AN499" t="s">
        <v>114</v>
      </c>
      <c r="AO499" t="s">
        <v>114</v>
      </c>
      <c r="AP499" t="s">
        <v>114</v>
      </c>
      <c r="AQ499" t="s">
        <v>126</v>
      </c>
      <c r="AR499" t="s">
        <v>114</v>
      </c>
      <c r="AS499" t="s">
        <v>114</v>
      </c>
      <c r="AW499">
        <v>1</v>
      </c>
      <c r="BC499" t="s">
        <v>134</v>
      </c>
      <c r="BJ499" t="s">
        <v>126</v>
      </c>
      <c r="BK499" t="s">
        <v>126</v>
      </c>
      <c r="BS499" t="s">
        <v>136</v>
      </c>
      <c r="BT499" t="s">
        <v>136</v>
      </c>
      <c r="BU499" t="s">
        <v>140</v>
      </c>
      <c r="BV499" t="s">
        <v>140</v>
      </c>
      <c r="BW499" t="s">
        <v>136</v>
      </c>
      <c r="BX499" t="s">
        <v>136</v>
      </c>
      <c r="BY499" t="s">
        <v>139</v>
      </c>
      <c r="BZ499" t="s">
        <v>140</v>
      </c>
      <c r="CA499" t="s">
        <v>136</v>
      </c>
      <c r="CB499" t="s">
        <v>139</v>
      </c>
      <c r="CC499" t="s">
        <v>139</v>
      </c>
      <c r="CD499" t="s">
        <v>141</v>
      </c>
      <c r="CL499" t="s">
        <v>197</v>
      </c>
      <c r="CM499" t="s">
        <v>171</v>
      </c>
      <c r="CN499" t="s">
        <v>197</v>
      </c>
      <c r="CO499" t="s">
        <v>171</v>
      </c>
      <c r="CP499" t="s">
        <v>112</v>
      </c>
      <c r="CQ499" t="s">
        <v>146</v>
      </c>
      <c r="CR499" t="s">
        <v>146</v>
      </c>
      <c r="CS499" t="s">
        <v>146</v>
      </c>
      <c r="CT499" t="s">
        <v>248</v>
      </c>
      <c r="CU499" t="s">
        <v>345</v>
      </c>
      <c r="CV499" t="s">
        <v>118</v>
      </c>
      <c r="CW499" t="s">
        <v>119</v>
      </c>
      <c r="CX499" t="s">
        <v>198</v>
      </c>
      <c r="CY499" t="s">
        <v>220</v>
      </c>
      <c r="CZ499" t="s">
        <v>207</v>
      </c>
      <c r="DA499" t="s">
        <v>123</v>
      </c>
      <c r="DB499" t="s">
        <v>177</v>
      </c>
    </row>
    <row r="500" spans="1:106" x14ac:dyDescent="0.35">
      <c r="A500" t="s">
        <v>125</v>
      </c>
      <c r="K500" t="s">
        <v>126</v>
      </c>
      <c r="L500" t="s">
        <v>128</v>
      </c>
      <c r="M500" t="s">
        <v>128</v>
      </c>
      <c r="N500" t="s">
        <v>128</v>
      </c>
      <c r="O500" t="s">
        <v>128</v>
      </c>
      <c r="P500" t="s">
        <v>128</v>
      </c>
      <c r="Q500" t="s">
        <v>128</v>
      </c>
      <c r="R500" t="s">
        <v>179</v>
      </c>
      <c r="S500" t="s">
        <v>258</v>
      </c>
      <c r="T500">
        <v>0.46666666666667</v>
      </c>
      <c r="V500">
        <v>0.7</v>
      </c>
      <c r="X500">
        <v>0.5</v>
      </c>
      <c r="Y500">
        <v>0.3</v>
      </c>
      <c r="Z500">
        <v>0.46666666666667</v>
      </c>
      <c r="AA500">
        <v>0.65</v>
      </c>
      <c r="AB500" t="s">
        <v>114</v>
      </c>
      <c r="AC500" t="s">
        <v>114</v>
      </c>
      <c r="AD500" t="s">
        <v>115</v>
      </c>
      <c r="AE500" t="s">
        <v>126</v>
      </c>
      <c r="AF500" t="s">
        <v>115</v>
      </c>
      <c r="AG500" t="s">
        <v>115</v>
      </c>
      <c r="AH500" t="s">
        <v>130</v>
      </c>
      <c r="AI500" t="s">
        <v>130</v>
      </c>
      <c r="AJ500" t="s">
        <v>114</v>
      </c>
      <c r="AK500" t="s">
        <v>114</v>
      </c>
      <c r="AL500" t="s">
        <v>133</v>
      </c>
      <c r="AM500" t="s">
        <v>133</v>
      </c>
      <c r="AN500" t="s">
        <v>114</v>
      </c>
      <c r="AO500" t="s">
        <v>126</v>
      </c>
      <c r="AP500" t="s">
        <v>133</v>
      </c>
      <c r="AQ500" t="s">
        <v>133</v>
      </c>
      <c r="AR500" t="s">
        <v>114</v>
      </c>
      <c r="AS500" t="s">
        <v>133</v>
      </c>
      <c r="AV500">
        <v>1</v>
      </c>
      <c r="AY500">
        <v>1</v>
      </c>
      <c r="BB500">
        <v>1</v>
      </c>
      <c r="BC500" t="s">
        <v>134</v>
      </c>
      <c r="BJ500" t="s">
        <v>165</v>
      </c>
      <c r="BK500" t="s">
        <v>154</v>
      </c>
      <c r="BS500" t="s">
        <v>139</v>
      </c>
      <c r="BT500" t="s">
        <v>139</v>
      </c>
      <c r="BU500" t="s">
        <v>139</v>
      </c>
      <c r="BV500" t="s">
        <v>139</v>
      </c>
      <c r="BW500" t="s">
        <v>139</v>
      </c>
      <c r="BX500" t="s">
        <v>139</v>
      </c>
      <c r="BY500" t="s">
        <v>139</v>
      </c>
      <c r="BZ500" t="s">
        <v>139</v>
      </c>
      <c r="CA500" t="s">
        <v>139</v>
      </c>
      <c r="CB500" t="s">
        <v>136</v>
      </c>
      <c r="CC500" t="s">
        <v>132</v>
      </c>
      <c r="CE500" t="s">
        <v>195</v>
      </c>
      <c r="CL500" t="s">
        <v>197</v>
      </c>
      <c r="CM500" t="s">
        <v>171</v>
      </c>
      <c r="CN500" t="s">
        <v>197</v>
      </c>
      <c r="CO500" t="s">
        <v>172</v>
      </c>
      <c r="CP500" t="s">
        <v>123</v>
      </c>
      <c r="CQ500" t="s">
        <v>114</v>
      </c>
      <c r="CR500" t="s">
        <v>114</v>
      </c>
      <c r="CS500" t="s">
        <v>114</v>
      </c>
      <c r="CT500" t="s">
        <v>248</v>
      </c>
      <c r="CU500" t="s">
        <v>350</v>
      </c>
      <c r="CV500" t="s">
        <v>158</v>
      </c>
      <c r="CW500" t="s">
        <v>119</v>
      </c>
      <c r="CX500" t="s">
        <v>120</v>
      </c>
      <c r="CY500" t="s">
        <v>187</v>
      </c>
      <c r="CZ500" t="s">
        <v>176</v>
      </c>
      <c r="DA500" t="s">
        <v>123</v>
      </c>
      <c r="DB500" t="s">
        <v>124</v>
      </c>
    </row>
    <row r="501" spans="1:106" x14ac:dyDescent="0.35">
      <c r="A501" t="s">
        <v>125</v>
      </c>
      <c r="K501" t="s">
        <v>126</v>
      </c>
      <c r="L501" t="s">
        <v>129</v>
      </c>
      <c r="M501" t="s">
        <v>129</v>
      </c>
      <c r="N501" t="s">
        <v>129</v>
      </c>
      <c r="O501" t="s">
        <v>128</v>
      </c>
      <c r="P501" t="s">
        <v>128</v>
      </c>
      <c r="Q501" t="s">
        <v>128</v>
      </c>
      <c r="R501" t="s">
        <v>225</v>
      </c>
      <c r="S501" t="s">
        <v>180</v>
      </c>
      <c r="T501">
        <v>0.33333333333332998</v>
      </c>
      <c r="U501">
        <v>0.36666666666667003</v>
      </c>
      <c r="V501">
        <v>0.4</v>
      </c>
      <c r="W501">
        <v>0.4</v>
      </c>
      <c r="X501">
        <v>0.6</v>
      </c>
      <c r="Y501">
        <v>0.5</v>
      </c>
      <c r="Z501">
        <v>0.4</v>
      </c>
      <c r="AA501">
        <v>0.1</v>
      </c>
      <c r="AB501" t="s">
        <v>126</v>
      </c>
      <c r="AC501" t="s">
        <v>126</v>
      </c>
      <c r="AD501" t="s">
        <v>115</v>
      </c>
      <c r="AE501" t="s">
        <v>115</v>
      </c>
      <c r="AF501" t="s">
        <v>115</v>
      </c>
      <c r="AG501" t="s">
        <v>115</v>
      </c>
      <c r="AH501" t="s">
        <v>115</v>
      </c>
      <c r="AI501" t="s">
        <v>115</v>
      </c>
      <c r="AJ501" t="s">
        <v>114</v>
      </c>
      <c r="AK501" t="s">
        <v>114</v>
      </c>
      <c r="AL501" t="s">
        <v>114</v>
      </c>
      <c r="AM501" t="s">
        <v>114</v>
      </c>
      <c r="AN501" t="s">
        <v>114</v>
      </c>
      <c r="AO501" t="s">
        <v>126</v>
      </c>
      <c r="AP501" t="s">
        <v>126</v>
      </c>
      <c r="AQ501" t="s">
        <v>126</v>
      </c>
      <c r="AS501" t="s">
        <v>114</v>
      </c>
      <c r="AT501">
        <v>1</v>
      </c>
      <c r="AV501">
        <v>1</v>
      </c>
      <c r="AW501">
        <v>1</v>
      </c>
      <c r="BA501">
        <v>1</v>
      </c>
      <c r="BB501">
        <v>1</v>
      </c>
      <c r="BD501" t="s">
        <v>200</v>
      </c>
      <c r="BE501" t="s">
        <v>162</v>
      </c>
      <c r="BJ501" t="s">
        <v>126</v>
      </c>
      <c r="BK501" t="s">
        <v>222</v>
      </c>
      <c r="BO501" t="s">
        <v>210</v>
      </c>
      <c r="BQ501" t="s">
        <v>168</v>
      </c>
      <c r="BS501" t="s">
        <v>136</v>
      </c>
      <c r="BT501" t="s">
        <v>136</v>
      </c>
      <c r="BU501" t="s">
        <v>140</v>
      </c>
      <c r="BV501" t="s">
        <v>140</v>
      </c>
      <c r="BW501" t="s">
        <v>136</v>
      </c>
      <c r="BX501" t="s">
        <v>140</v>
      </c>
      <c r="BY501" t="s">
        <v>136</v>
      </c>
      <c r="BZ501" t="s">
        <v>136</v>
      </c>
      <c r="CA501" t="s">
        <v>136</v>
      </c>
      <c r="CB501" t="s">
        <v>136</v>
      </c>
      <c r="CC501" t="s">
        <v>136</v>
      </c>
      <c r="CK501" t="s">
        <v>240</v>
      </c>
      <c r="CL501" t="s">
        <v>197</v>
      </c>
      <c r="CM501" t="s">
        <v>197</v>
      </c>
      <c r="CN501" t="s">
        <v>197</v>
      </c>
      <c r="CO501" t="s">
        <v>172</v>
      </c>
      <c r="CP501" t="s">
        <v>112</v>
      </c>
      <c r="CQ501" t="s">
        <v>114</v>
      </c>
      <c r="CR501" t="s">
        <v>114</v>
      </c>
      <c r="CS501" t="s">
        <v>114</v>
      </c>
      <c r="CT501" t="s">
        <v>208</v>
      </c>
      <c r="CU501" t="s">
        <v>440</v>
      </c>
      <c r="CV501" t="s">
        <v>158</v>
      </c>
      <c r="CW501" t="s">
        <v>119</v>
      </c>
      <c r="CX501" t="s">
        <v>174</v>
      </c>
      <c r="CY501" t="s">
        <v>187</v>
      </c>
      <c r="CZ501" t="s">
        <v>207</v>
      </c>
      <c r="DA501" t="s">
        <v>112</v>
      </c>
      <c r="DB501" t="s">
        <v>177</v>
      </c>
    </row>
    <row r="502" spans="1:106" x14ac:dyDescent="0.35">
      <c r="D502" t="s">
        <v>109</v>
      </c>
      <c r="E502" t="s">
        <v>188</v>
      </c>
      <c r="H502" t="s">
        <v>214</v>
      </c>
      <c r="K502" t="s">
        <v>111</v>
      </c>
      <c r="L502" t="s">
        <v>129</v>
      </c>
      <c r="M502" t="s">
        <v>113</v>
      </c>
      <c r="N502" t="s">
        <v>113</v>
      </c>
      <c r="O502" t="s">
        <v>127</v>
      </c>
      <c r="P502" t="s">
        <v>113</v>
      </c>
      <c r="Q502" t="s">
        <v>181</v>
      </c>
      <c r="R502" t="s">
        <v>225</v>
      </c>
      <c r="S502" t="s">
        <v>152</v>
      </c>
      <c r="T502">
        <v>0.2</v>
      </c>
      <c r="U502">
        <v>0.25</v>
      </c>
      <c r="V502">
        <v>0.4</v>
      </c>
      <c r="W502">
        <v>0.2</v>
      </c>
      <c r="X502">
        <v>0.16666666666666999</v>
      </c>
      <c r="Y502">
        <v>0.1</v>
      </c>
      <c r="Z502">
        <v>0.56666666666666998</v>
      </c>
      <c r="AA502">
        <v>0.5</v>
      </c>
      <c r="AB502" t="s">
        <v>114</v>
      </c>
      <c r="AC502" t="s">
        <v>146</v>
      </c>
      <c r="AD502" t="s">
        <v>130</v>
      </c>
      <c r="AE502" t="s">
        <v>126</v>
      </c>
      <c r="AF502" t="s">
        <v>130</v>
      </c>
      <c r="AG502" t="s">
        <v>126</v>
      </c>
      <c r="AH502" t="s">
        <v>126</v>
      </c>
      <c r="AI502" t="s">
        <v>115</v>
      </c>
      <c r="AJ502" t="s">
        <v>131</v>
      </c>
      <c r="AK502" t="s">
        <v>114</v>
      </c>
      <c r="AL502" t="s">
        <v>133</v>
      </c>
      <c r="AM502" t="s">
        <v>114</v>
      </c>
      <c r="AN502" t="s">
        <v>131</v>
      </c>
      <c r="AO502" t="s">
        <v>114</v>
      </c>
      <c r="AP502" t="s">
        <v>114</v>
      </c>
      <c r="AQ502" t="s">
        <v>131</v>
      </c>
      <c r="AR502" t="s">
        <v>126</v>
      </c>
      <c r="AS502" t="s">
        <v>131</v>
      </c>
      <c r="AY502">
        <v>1</v>
      </c>
      <c r="BA502">
        <v>1</v>
      </c>
      <c r="BC502" t="s">
        <v>134</v>
      </c>
      <c r="BH502" t="s">
        <v>194</v>
      </c>
      <c r="BJ502" t="s">
        <v>165</v>
      </c>
      <c r="BK502" t="s">
        <v>166</v>
      </c>
      <c r="BM502" t="s">
        <v>217</v>
      </c>
      <c r="BO502" t="s">
        <v>210</v>
      </c>
      <c r="BS502" t="s">
        <v>139</v>
      </c>
      <c r="BT502" t="s">
        <v>136</v>
      </c>
      <c r="BU502" t="s">
        <v>139</v>
      </c>
      <c r="BV502" t="s">
        <v>138</v>
      </c>
      <c r="BW502" t="s">
        <v>139</v>
      </c>
      <c r="BX502" t="s">
        <v>136</v>
      </c>
      <c r="BY502" t="s">
        <v>140</v>
      </c>
      <c r="BZ502" t="s">
        <v>138</v>
      </c>
      <c r="CA502" t="s">
        <v>138</v>
      </c>
      <c r="CB502" t="s">
        <v>136</v>
      </c>
      <c r="CC502" t="s">
        <v>138</v>
      </c>
      <c r="CF502" t="s">
        <v>169</v>
      </c>
      <c r="CL502" t="s">
        <v>142</v>
      </c>
      <c r="CM502" t="s">
        <v>144</v>
      </c>
      <c r="CN502" t="s">
        <v>143</v>
      </c>
      <c r="CO502" t="s">
        <v>142</v>
      </c>
      <c r="CP502" t="s">
        <v>112</v>
      </c>
      <c r="CQ502" t="s">
        <v>114</v>
      </c>
      <c r="CR502" t="s">
        <v>126</v>
      </c>
      <c r="CS502" t="s">
        <v>114</v>
      </c>
      <c r="CT502" t="s">
        <v>230</v>
      </c>
      <c r="CU502" t="s">
        <v>441</v>
      </c>
      <c r="CV502" t="s">
        <v>118</v>
      </c>
      <c r="CW502" t="s">
        <v>159</v>
      </c>
      <c r="CX502" t="s">
        <v>120</v>
      </c>
      <c r="CY502" t="s">
        <v>121</v>
      </c>
      <c r="CZ502" t="s">
        <v>122</v>
      </c>
      <c r="DA502" t="s">
        <v>112</v>
      </c>
      <c r="DB502" t="s">
        <v>124</v>
      </c>
    </row>
    <row r="503" spans="1:106" x14ac:dyDescent="0.35">
      <c r="A503" t="s">
        <v>125</v>
      </c>
      <c r="K503" t="s">
        <v>126</v>
      </c>
      <c r="L503" t="s">
        <v>128</v>
      </c>
      <c r="M503" t="s">
        <v>128</v>
      </c>
      <c r="N503" t="s">
        <v>128</v>
      </c>
      <c r="O503" t="s">
        <v>128</v>
      </c>
      <c r="P503" t="s">
        <v>128</v>
      </c>
      <c r="Q503" t="s">
        <v>128</v>
      </c>
      <c r="R503" t="s">
        <v>179</v>
      </c>
      <c r="S503" t="s">
        <v>258</v>
      </c>
      <c r="T503">
        <v>0.35</v>
      </c>
      <c r="U503">
        <v>0.13333333333333</v>
      </c>
      <c r="V503">
        <v>0.1</v>
      </c>
      <c r="W503">
        <v>0.1</v>
      </c>
      <c r="X503">
        <v>6.6666666666666999E-2</v>
      </c>
      <c r="Y503">
        <v>0.5</v>
      </c>
      <c r="Z503">
        <v>0.1</v>
      </c>
      <c r="AA503">
        <v>0.05</v>
      </c>
      <c r="AB503" t="s">
        <v>114</v>
      </c>
      <c r="AC503" t="s">
        <v>126</v>
      </c>
      <c r="AD503" t="s">
        <v>115</v>
      </c>
      <c r="AE503" t="s">
        <v>115</v>
      </c>
      <c r="AF503" t="s">
        <v>115</v>
      </c>
      <c r="AG503" t="s">
        <v>126</v>
      </c>
      <c r="AH503" t="s">
        <v>126</v>
      </c>
      <c r="AI503" t="s">
        <v>115</v>
      </c>
      <c r="AJ503" t="s">
        <v>126</v>
      </c>
      <c r="AK503" t="s">
        <v>131</v>
      </c>
      <c r="AL503" t="s">
        <v>114</v>
      </c>
      <c r="AM503" t="s">
        <v>126</v>
      </c>
      <c r="AN503" t="s">
        <v>131</v>
      </c>
      <c r="AO503" t="s">
        <v>114</v>
      </c>
      <c r="AP503" t="s">
        <v>114</v>
      </c>
      <c r="AQ503" t="s">
        <v>126</v>
      </c>
      <c r="AR503" t="s">
        <v>114</v>
      </c>
      <c r="AS503" t="s">
        <v>126</v>
      </c>
      <c r="BJ503" t="s">
        <v>126</v>
      </c>
      <c r="BK503" t="s">
        <v>222</v>
      </c>
      <c r="BL503" t="s">
        <v>216</v>
      </c>
      <c r="BO503" t="s">
        <v>210</v>
      </c>
      <c r="BP503" t="s">
        <v>155</v>
      </c>
      <c r="BS503" t="s">
        <v>140</v>
      </c>
      <c r="BT503" t="s">
        <v>140</v>
      </c>
      <c r="BU503" t="s">
        <v>140</v>
      </c>
      <c r="BV503" t="s">
        <v>140</v>
      </c>
      <c r="BW503" t="s">
        <v>136</v>
      </c>
      <c r="BX503" t="s">
        <v>140</v>
      </c>
      <c r="BY503" t="s">
        <v>140</v>
      </c>
      <c r="BZ503" t="s">
        <v>140</v>
      </c>
      <c r="CA503" t="s">
        <v>140</v>
      </c>
      <c r="CB503" t="s">
        <v>139</v>
      </c>
      <c r="CC503" t="s">
        <v>132</v>
      </c>
      <c r="CK503" t="s">
        <v>240</v>
      </c>
      <c r="CL503" t="s">
        <v>197</v>
      </c>
      <c r="CM503" t="s">
        <v>172</v>
      </c>
      <c r="CN503" t="s">
        <v>197</v>
      </c>
      <c r="CO503" t="s">
        <v>144</v>
      </c>
      <c r="CP503" t="s">
        <v>123</v>
      </c>
      <c r="CQ503" t="s">
        <v>126</v>
      </c>
      <c r="CR503" t="s">
        <v>126</v>
      </c>
      <c r="CS503" t="s">
        <v>126</v>
      </c>
      <c r="CT503" t="s">
        <v>147</v>
      </c>
      <c r="CU503" t="s">
        <v>271</v>
      </c>
      <c r="CV503" t="s">
        <v>118</v>
      </c>
      <c r="CW503" t="s">
        <v>119</v>
      </c>
      <c r="CX503" t="s">
        <v>120</v>
      </c>
      <c r="CY503" t="s">
        <v>187</v>
      </c>
      <c r="CZ503" t="s">
        <v>207</v>
      </c>
      <c r="DA503" t="s">
        <v>112</v>
      </c>
      <c r="DB503" t="s">
        <v>124</v>
      </c>
    </row>
    <row r="504" spans="1:106" x14ac:dyDescent="0.35">
      <c r="A504" t="s">
        <v>125</v>
      </c>
      <c r="K504" t="s">
        <v>126</v>
      </c>
      <c r="L504" t="s">
        <v>129</v>
      </c>
      <c r="M504" t="s">
        <v>129</v>
      </c>
      <c r="N504" t="s">
        <v>129</v>
      </c>
      <c r="O504" t="s">
        <v>129</v>
      </c>
      <c r="P504" t="s">
        <v>129</v>
      </c>
      <c r="Q504" t="s">
        <v>129</v>
      </c>
      <c r="R504" t="s">
        <v>182</v>
      </c>
      <c r="S504" t="s">
        <v>180</v>
      </c>
      <c r="T504">
        <v>0.55000000000000004</v>
      </c>
      <c r="U504">
        <v>0.36666666666667003</v>
      </c>
      <c r="V504">
        <v>0.35</v>
      </c>
      <c r="W504">
        <v>0.4</v>
      </c>
      <c r="X504">
        <v>0.4</v>
      </c>
      <c r="Y504">
        <v>0.3</v>
      </c>
      <c r="Z504">
        <v>0.35</v>
      </c>
      <c r="AA504">
        <v>0.35</v>
      </c>
      <c r="AB504" t="s">
        <v>114</v>
      </c>
      <c r="AC504" t="s">
        <v>126</v>
      </c>
      <c r="AD504" t="s">
        <v>126</v>
      </c>
      <c r="AE504" t="s">
        <v>115</v>
      </c>
      <c r="AF504" t="s">
        <v>126</v>
      </c>
      <c r="AG504" t="s">
        <v>115</v>
      </c>
      <c r="AH504" t="s">
        <v>115</v>
      </c>
      <c r="AI504" t="s">
        <v>115</v>
      </c>
      <c r="AJ504" t="s">
        <v>126</v>
      </c>
      <c r="AK504" t="s">
        <v>114</v>
      </c>
      <c r="AL504" t="s">
        <v>133</v>
      </c>
      <c r="AM504" t="s">
        <v>133</v>
      </c>
      <c r="AN504" t="s">
        <v>114</v>
      </c>
      <c r="AO504" t="s">
        <v>126</v>
      </c>
      <c r="AP504" t="s">
        <v>133</v>
      </c>
      <c r="AQ504" t="s">
        <v>133</v>
      </c>
      <c r="AR504" t="s">
        <v>114</v>
      </c>
      <c r="AS504" t="s">
        <v>133</v>
      </c>
      <c r="AY504">
        <v>1</v>
      </c>
      <c r="AZ504">
        <v>1</v>
      </c>
      <c r="BB504">
        <v>1</v>
      </c>
      <c r="BC504" t="s">
        <v>134</v>
      </c>
      <c r="BG504" t="s">
        <v>193</v>
      </c>
      <c r="BK504" t="s">
        <v>126</v>
      </c>
      <c r="BN504" t="s">
        <v>167</v>
      </c>
      <c r="BS504" t="s">
        <v>139</v>
      </c>
      <c r="BT504" t="s">
        <v>139</v>
      </c>
      <c r="BU504" t="s">
        <v>136</v>
      </c>
      <c r="BV504" t="s">
        <v>139</v>
      </c>
      <c r="BW504" t="s">
        <v>139</v>
      </c>
      <c r="BX504" t="s">
        <v>139</v>
      </c>
      <c r="BY504" t="s">
        <v>139</v>
      </c>
      <c r="BZ504" t="s">
        <v>136</v>
      </c>
      <c r="CA504" t="s">
        <v>136</v>
      </c>
      <c r="CB504" t="s">
        <v>136</v>
      </c>
      <c r="CC504" t="s">
        <v>132</v>
      </c>
      <c r="CE504" t="s">
        <v>195</v>
      </c>
      <c r="CG504" t="s">
        <v>170</v>
      </c>
      <c r="CL504" t="s">
        <v>197</v>
      </c>
      <c r="CM504" t="s">
        <v>171</v>
      </c>
      <c r="CN504" t="s">
        <v>197</v>
      </c>
      <c r="CO504" t="s">
        <v>197</v>
      </c>
      <c r="CP504" t="s">
        <v>123</v>
      </c>
      <c r="CQ504" t="s">
        <v>126</v>
      </c>
      <c r="CR504" t="s">
        <v>126</v>
      </c>
      <c r="CS504" t="s">
        <v>126</v>
      </c>
      <c r="CT504" t="s">
        <v>272</v>
      </c>
      <c r="CU504" t="s">
        <v>338</v>
      </c>
      <c r="CV504" t="s">
        <v>158</v>
      </c>
      <c r="CW504" t="s">
        <v>119</v>
      </c>
      <c r="CX504" t="s">
        <v>174</v>
      </c>
      <c r="CY504" t="s">
        <v>227</v>
      </c>
      <c r="CZ504" t="s">
        <v>122</v>
      </c>
      <c r="DA504" t="s">
        <v>123</v>
      </c>
      <c r="DB504" t="s">
        <v>124</v>
      </c>
    </row>
    <row r="505" spans="1:106" x14ac:dyDescent="0.35">
      <c r="A505" t="s">
        <v>125</v>
      </c>
      <c r="K505" t="s">
        <v>178</v>
      </c>
      <c r="L505" t="s">
        <v>127</v>
      </c>
      <c r="M505" t="s">
        <v>128</v>
      </c>
      <c r="N505" t="s">
        <v>128</v>
      </c>
      <c r="O505" t="s">
        <v>128</v>
      </c>
      <c r="P505" t="s">
        <v>128</v>
      </c>
      <c r="Q505" t="s">
        <v>128</v>
      </c>
      <c r="R505" t="s">
        <v>179</v>
      </c>
      <c r="S505" t="s">
        <v>258</v>
      </c>
      <c r="T505">
        <v>0.4</v>
      </c>
      <c r="U505">
        <v>0.43333333333333002</v>
      </c>
      <c r="V505">
        <v>0.35</v>
      </c>
      <c r="W505">
        <v>0.3</v>
      </c>
      <c r="X505">
        <v>0.3</v>
      </c>
      <c r="Y505">
        <v>0.6</v>
      </c>
      <c r="Z505">
        <v>0.36666666666667003</v>
      </c>
      <c r="AA505">
        <v>0.3</v>
      </c>
      <c r="AB505" t="s">
        <v>114</v>
      </c>
      <c r="AC505" t="s">
        <v>114</v>
      </c>
      <c r="AD505" t="s">
        <v>115</v>
      </c>
      <c r="AE505" t="s">
        <v>115</v>
      </c>
      <c r="AF505" t="s">
        <v>115</v>
      </c>
      <c r="AG505" t="s">
        <v>115</v>
      </c>
      <c r="AH505" t="s">
        <v>126</v>
      </c>
      <c r="AI505" t="s">
        <v>130</v>
      </c>
      <c r="AJ505" t="s">
        <v>131</v>
      </c>
      <c r="AK505" t="s">
        <v>131</v>
      </c>
      <c r="AL505" t="s">
        <v>131</v>
      </c>
      <c r="AM505" t="s">
        <v>131</v>
      </c>
      <c r="AN505" t="s">
        <v>114</v>
      </c>
      <c r="AO505" t="s">
        <v>114</v>
      </c>
      <c r="AP505" t="s">
        <v>114</v>
      </c>
      <c r="AQ505" t="s">
        <v>114</v>
      </c>
      <c r="AR505" t="s">
        <v>114</v>
      </c>
      <c r="AS505" t="s">
        <v>114</v>
      </c>
      <c r="BA505">
        <v>1</v>
      </c>
      <c r="BB505">
        <v>1</v>
      </c>
      <c r="BC505" t="s">
        <v>134</v>
      </c>
      <c r="BI505" t="s">
        <v>288</v>
      </c>
      <c r="BJ505" t="s">
        <v>165</v>
      </c>
      <c r="BK505" t="s">
        <v>166</v>
      </c>
      <c r="BL505" t="s">
        <v>216</v>
      </c>
      <c r="BS505" t="s">
        <v>136</v>
      </c>
      <c r="BT505" t="s">
        <v>136</v>
      </c>
      <c r="BU505" t="s">
        <v>136</v>
      </c>
      <c r="BV505" t="s">
        <v>139</v>
      </c>
      <c r="BW505" t="s">
        <v>139</v>
      </c>
      <c r="BX505" t="s">
        <v>139</v>
      </c>
      <c r="BY505" t="s">
        <v>136</v>
      </c>
      <c r="BZ505" t="s">
        <v>139</v>
      </c>
      <c r="CA505" t="s">
        <v>136</v>
      </c>
      <c r="CB505" t="s">
        <v>139</v>
      </c>
      <c r="CC505" t="s">
        <v>132</v>
      </c>
      <c r="CE505" t="s">
        <v>195</v>
      </c>
      <c r="CL505" t="s">
        <v>197</v>
      </c>
      <c r="CM505" t="s">
        <v>197</v>
      </c>
      <c r="CN505" t="s">
        <v>197</v>
      </c>
      <c r="CO505" t="s">
        <v>171</v>
      </c>
      <c r="CP505" t="s">
        <v>112</v>
      </c>
      <c r="CQ505" t="s">
        <v>114</v>
      </c>
      <c r="CR505" t="s">
        <v>114</v>
      </c>
      <c r="CS505" t="s">
        <v>114</v>
      </c>
      <c r="CT505" t="s">
        <v>322</v>
      </c>
      <c r="CU505" t="s">
        <v>186</v>
      </c>
      <c r="CV505" t="s">
        <v>118</v>
      </c>
      <c r="CW505" t="s">
        <v>159</v>
      </c>
      <c r="CX505" t="s">
        <v>174</v>
      </c>
      <c r="CY505" t="s">
        <v>121</v>
      </c>
      <c r="CZ505" t="s">
        <v>122</v>
      </c>
      <c r="DA505" t="s">
        <v>112</v>
      </c>
      <c r="DB505" t="s">
        <v>124</v>
      </c>
    </row>
    <row r="506" spans="1:106" x14ac:dyDescent="0.35">
      <c r="A506" t="s">
        <v>125</v>
      </c>
      <c r="K506" t="s">
        <v>178</v>
      </c>
      <c r="L506" t="s">
        <v>127</v>
      </c>
      <c r="M506" t="s">
        <v>129</v>
      </c>
      <c r="N506" t="s">
        <v>127</v>
      </c>
      <c r="O506" t="s">
        <v>129</v>
      </c>
      <c r="P506" t="s">
        <v>129</v>
      </c>
      <c r="Q506" t="s">
        <v>129</v>
      </c>
      <c r="R506" t="s">
        <v>179</v>
      </c>
      <c r="S506" t="s">
        <v>180</v>
      </c>
      <c r="T506">
        <v>0.45</v>
      </c>
      <c r="U506">
        <v>0.17499999999999999</v>
      </c>
      <c r="V506">
        <v>0.35</v>
      </c>
      <c r="W506">
        <v>0.2</v>
      </c>
      <c r="X506">
        <v>0.25</v>
      </c>
      <c r="Y506">
        <v>0.4</v>
      </c>
      <c r="Z506">
        <v>0.26666666666666999</v>
      </c>
      <c r="AA506">
        <v>0.3</v>
      </c>
      <c r="AB506" t="s">
        <v>126</v>
      </c>
      <c r="AC506" t="s">
        <v>126</v>
      </c>
      <c r="AD506" t="s">
        <v>126</v>
      </c>
      <c r="AE506" t="s">
        <v>115</v>
      </c>
      <c r="AF506" t="s">
        <v>126</v>
      </c>
      <c r="AG506" t="s">
        <v>126</v>
      </c>
      <c r="AH506" t="s">
        <v>126</v>
      </c>
      <c r="AI506" t="s">
        <v>126</v>
      </c>
      <c r="AJ506" t="s">
        <v>114</v>
      </c>
      <c r="AK506" t="s">
        <v>114</v>
      </c>
      <c r="AL506" t="s">
        <v>126</v>
      </c>
      <c r="AM506" t="s">
        <v>126</v>
      </c>
      <c r="AN506" t="s">
        <v>126</v>
      </c>
      <c r="AO506" t="s">
        <v>126</v>
      </c>
      <c r="AP506" t="s">
        <v>126</v>
      </c>
      <c r="AQ506" t="s">
        <v>126</v>
      </c>
      <c r="AR506" t="s">
        <v>126</v>
      </c>
      <c r="AS506" t="s">
        <v>126</v>
      </c>
      <c r="AU506">
        <v>1</v>
      </c>
      <c r="AV506">
        <v>1</v>
      </c>
      <c r="AX506">
        <v>1</v>
      </c>
      <c r="BC506" t="s">
        <v>134</v>
      </c>
      <c r="BF506" t="s">
        <v>163</v>
      </c>
      <c r="BJ506" t="s">
        <v>126</v>
      </c>
      <c r="BK506" t="s">
        <v>126</v>
      </c>
      <c r="BM506" t="s">
        <v>217</v>
      </c>
      <c r="BS506" t="s">
        <v>136</v>
      </c>
      <c r="BT506" t="s">
        <v>136</v>
      </c>
      <c r="BU506" t="s">
        <v>136</v>
      </c>
      <c r="BV506" t="s">
        <v>140</v>
      </c>
      <c r="BW506" t="s">
        <v>140</v>
      </c>
      <c r="BX506" t="s">
        <v>140</v>
      </c>
      <c r="BY506" t="s">
        <v>136</v>
      </c>
      <c r="BZ506" t="s">
        <v>136</v>
      </c>
      <c r="CA506" t="s">
        <v>140</v>
      </c>
      <c r="CB506" t="s">
        <v>136</v>
      </c>
      <c r="CC506" t="s">
        <v>136</v>
      </c>
      <c r="CK506" t="s">
        <v>240</v>
      </c>
      <c r="CL506" t="s">
        <v>197</v>
      </c>
      <c r="CM506" t="s">
        <v>197</v>
      </c>
      <c r="CN506" t="s">
        <v>197</v>
      </c>
      <c r="CO506" t="s">
        <v>197</v>
      </c>
      <c r="CP506" t="s">
        <v>112</v>
      </c>
      <c r="CQ506" t="s">
        <v>126</v>
      </c>
      <c r="CR506" t="s">
        <v>114</v>
      </c>
      <c r="CS506" t="s">
        <v>114</v>
      </c>
      <c r="CT506" t="s">
        <v>322</v>
      </c>
      <c r="CU506" t="s">
        <v>249</v>
      </c>
      <c r="CV506" t="s">
        <v>158</v>
      </c>
      <c r="CW506" t="s">
        <v>159</v>
      </c>
      <c r="CX506" t="s">
        <v>198</v>
      </c>
      <c r="CY506" t="s">
        <v>121</v>
      </c>
      <c r="CZ506" t="s">
        <v>122</v>
      </c>
      <c r="DA506" t="s">
        <v>123</v>
      </c>
      <c r="DB506" t="s">
        <v>177</v>
      </c>
    </row>
    <row r="507" spans="1:106" x14ac:dyDescent="0.35">
      <c r="A507" t="s">
        <v>125</v>
      </c>
      <c r="K507" t="s">
        <v>126</v>
      </c>
      <c r="L507" t="s">
        <v>127</v>
      </c>
      <c r="M507" t="s">
        <v>181</v>
      </c>
      <c r="N507" t="s">
        <v>181</v>
      </c>
      <c r="O507" t="s">
        <v>129</v>
      </c>
      <c r="P507" t="s">
        <v>129</v>
      </c>
      <c r="Q507" t="s">
        <v>129</v>
      </c>
      <c r="R507" t="s">
        <v>182</v>
      </c>
      <c r="S507" t="s">
        <v>180</v>
      </c>
      <c r="T507">
        <v>0.6</v>
      </c>
      <c r="U507">
        <v>0.125</v>
      </c>
      <c r="V507">
        <v>0.8</v>
      </c>
      <c r="W507">
        <v>0.4</v>
      </c>
      <c r="X507">
        <v>0.5</v>
      </c>
      <c r="Y507">
        <v>0.4</v>
      </c>
      <c r="Z507">
        <v>0.13333333333333</v>
      </c>
      <c r="AA507">
        <v>0.4</v>
      </c>
      <c r="AB507" t="s">
        <v>114</v>
      </c>
      <c r="AC507" t="s">
        <v>126</v>
      </c>
      <c r="AD507" t="s">
        <v>130</v>
      </c>
      <c r="AE507" t="s">
        <v>184</v>
      </c>
      <c r="AF507" t="s">
        <v>191</v>
      </c>
      <c r="AG507" t="s">
        <v>115</v>
      </c>
      <c r="AH507" t="s">
        <v>191</v>
      </c>
      <c r="AI507" t="s">
        <v>130</v>
      </c>
      <c r="AJ507" t="s">
        <v>114</v>
      </c>
      <c r="AK507" t="s">
        <v>114</v>
      </c>
      <c r="AL507" t="s">
        <v>114</v>
      </c>
      <c r="AM507" t="s">
        <v>131</v>
      </c>
      <c r="AN507" t="s">
        <v>131</v>
      </c>
      <c r="AO507" t="s">
        <v>126</v>
      </c>
      <c r="AP507" t="s">
        <v>133</v>
      </c>
      <c r="AQ507" t="s">
        <v>133</v>
      </c>
      <c r="AR507" t="s">
        <v>192</v>
      </c>
      <c r="AS507" t="s">
        <v>126</v>
      </c>
      <c r="BG507" t="s">
        <v>193</v>
      </c>
      <c r="BJ507" t="s">
        <v>226</v>
      </c>
      <c r="BK507" t="s">
        <v>222</v>
      </c>
      <c r="BQ507" t="s">
        <v>168</v>
      </c>
      <c r="BS507" t="s">
        <v>136</v>
      </c>
      <c r="BT507" t="s">
        <v>136</v>
      </c>
      <c r="BU507" t="s">
        <v>137</v>
      </c>
      <c r="BV507" t="s">
        <v>136</v>
      </c>
      <c r="BW507" t="s">
        <v>136</v>
      </c>
      <c r="BX507" t="s">
        <v>136</v>
      </c>
      <c r="BY507" t="s">
        <v>139</v>
      </c>
      <c r="BZ507" t="s">
        <v>137</v>
      </c>
      <c r="CA507" t="s">
        <v>137</v>
      </c>
      <c r="CB507" t="s">
        <v>137</v>
      </c>
      <c r="CC507" t="s">
        <v>136</v>
      </c>
      <c r="CK507" t="s">
        <v>240</v>
      </c>
      <c r="CL507" t="s">
        <v>197</v>
      </c>
      <c r="CM507" t="s">
        <v>197</v>
      </c>
      <c r="CN507" t="s">
        <v>197</v>
      </c>
      <c r="CO507" t="s">
        <v>197</v>
      </c>
      <c r="CP507" t="s">
        <v>123</v>
      </c>
      <c r="CQ507" t="s">
        <v>133</v>
      </c>
      <c r="CR507" t="s">
        <v>114</v>
      </c>
      <c r="CS507" t="s">
        <v>133</v>
      </c>
      <c r="CT507" t="s">
        <v>147</v>
      </c>
      <c r="CU507" t="s">
        <v>209</v>
      </c>
      <c r="CV507" t="s">
        <v>118</v>
      </c>
      <c r="CW507" t="s">
        <v>119</v>
      </c>
      <c r="CX507" t="s">
        <v>174</v>
      </c>
      <c r="CY507" t="s">
        <v>121</v>
      </c>
      <c r="DA507" t="s">
        <v>112</v>
      </c>
      <c r="DB507" t="s">
        <v>177</v>
      </c>
    </row>
    <row r="508" spans="1:106" x14ac:dyDescent="0.35">
      <c r="A508" t="s">
        <v>125</v>
      </c>
      <c r="K508" t="s">
        <v>132</v>
      </c>
      <c r="L508" t="s">
        <v>129</v>
      </c>
      <c r="M508" t="s">
        <v>181</v>
      </c>
      <c r="N508" t="s">
        <v>181</v>
      </c>
      <c r="O508" t="s">
        <v>181</v>
      </c>
      <c r="P508" t="s">
        <v>181</v>
      </c>
      <c r="Q508" t="s">
        <v>181</v>
      </c>
      <c r="R508" t="s">
        <v>225</v>
      </c>
      <c r="S508" t="s">
        <v>180</v>
      </c>
      <c r="T508">
        <v>0.45</v>
      </c>
      <c r="U508">
        <v>0.36666666666667003</v>
      </c>
      <c r="V508">
        <v>0.4</v>
      </c>
      <c r="W508">
        <v>0.5</v>
      </c>
      <c r="X508">
        <v>0.6</v>
      </c>
      <c r="Y508">
        <v>0.3</v>
      </c>
      <c r="Z508">
        <v>0.4</v>
      </c>
      <c r="AA508">
        <v>0.15</v>
      </c>
      <c r="AB508" t="s">
        <v>126</v>
      </c>
      <c r="AC508" t="s">
        <v>126</v>
      </c>
      <c r="AD508" t="s">
        <v>126</v>
      </c>
      <c r="AE508" t="s">
        <v>126</v>
      </c>
      <c r="AF508" t="s">
        <v>126</v>
      </c>
      <c r="AG508" t="s">
        <v>126</v>
      </c>
      <c r="AH508" t="s">
        <v>126</v>
      </c>
      <c r="AI508" t="s">
        <v>126</v>
      </c>
      <c r="AJ508" t="s">
        <v>114</v>
      </c>
      <c r="AK508" t="s">
        <v>126</v>
      </c>
      <c r="AL508" t="s">
        <v>126</v>
      </c>
      <c r="AM508" t="s">
        <v>114</v>
      </c>
      <c r="AN508" t="s">
        <v>114</v>
      </c>
      <c r="AO508" t="s">
        <v>133</v>
      </c>
      <c r="AP508" t="s">
        <v>114</v>
      </c>
      <c r="AQ508" t="s">
        <v>114</v>
      </c>
      <c r="AR508" t="s">
        <v>114</v>
      </c>
      <c r="AS508" t="s">
        <v>126</v>
      </c>
      <c r="AT508">
        <v>1</v>
      </c>
      <c r="AU508">
        <v>1</v>
      </c>
      <c r="AV508">
        <v>1</v>
      </c>
      <c r="AX508">
        <v>1</v>
      </c>
      <c r="BB508">
        <v>1</v>
      </c>
      <c r="BC508" t="s">
        <v>134</v>
      </c>
      <c r="BG508" t="s">
        <v>193</v>
      </c>
      <c r="BK508" t="s">
        <v>132</v>
      </c>
      <c r="BL508" t="s">
        <v>216</v>
      </c>
      <c r="BP508" t="s">
        <v>155</v>
      </c>
      <c r="BR508" t="s">
        <v>233</v>
      </c>
      <c r="BS508" t="s">
        <v>132</v>
      </c>
      <c r="BT508" t="s">
        <v>132</v>
      </c>
      <c r="BU508" t="s">
        <v>132</v>
      </c>
      <c r="BV508" t="s">
        <v>132</v>
      </c>
      <c r="BW508" t="s">
        <v>132</v>
      </c>
      <c r="BX508" t="s">
        <v>132</v>
      </c>
      <c r="BY508" t="s">
        <v>132</v>
      </c>
      <c r="BZ508" t="s">
        <v>132</v>
      </c>
      <c r="CA508" t="s">
        <v>132</v>
      </c>
      <c r="CB508" t="s">
        <v>132</v>
      </c>
      <c r="CC508" t="s">
        <v>132</v>
      </c>
      <c r="CE508" t="s">
        <v>195</v>
      </c>
      <c r="CF508" t="s">
        <v>169</v>
      </c>
      <c r="CL508" t="s">
        <v>197</v>
      </c>
      <c r="CM508" t="s">
        <v>171</v>
      </c>
      <c r="CN508" t="s">
        <v>197</v>
      </c>
      <c r="CO508" t="s">
        <v>171</v>
      </c>
      <c r="CP508" t="s">
        <v>145</v>
      </c>
      <c r="CQ508" t="s">
        <v>126</v>
      </c>
      <c r="CR508" t="s">
        <v>126</v>
      </c>
      <c r="CS508" t="s">
        <v>126</v>
      </c>
      <c r="CT508" t="s">
        <v>272</v>
      </c>
      <c r="CU508" t="s">
        <v>326</v>
      </c>
      <c r="CV508" t="s">
        <v>118</v>
      </c>
      <c r="CW508" t="s">
        <v>119</v>
      </c>
      <c r="CX508" t="s">
        <v>174</v>
      </c>
      <c r="CY508" t="s">
        <v>227</v>
      </c>
      <c r="CZ508" t="s">
        <v>207</v>
      </c>
      <c r="DA508" t="s">
        <v>112</v>
      </c>
      <c r="DB508" t="s">
        <v>177</v>
      </c>
    </row>
    <row r="509" spans="1:106" x14ac:dyDescent="0.35">
      <c r="A509" t="s">
        <v>125</v>
      </c>
      <c r="K509" t="s">
        <v>126</v>
      </c>
      <c r="L509" t="s">
        <v>129</v>
      </c>
      <c r="M509" t="s">
        <v>181</v>
      </c>
      <c r="N509" t="s">
        <v>181</v>
      </c>
      <c r="O509" t="s">
        <v>181</v>
      </c>
      <c r="P509" t="s">
        <v>181</v>
      </c>
      <c r="Q509" t="s">
        <v>181</v>
      </c>
      <c r="R509" t="s">
        <v>179</v>
      </c>
      <c r="S509" t="s">
        <v>180</v>
      </c>
      <c r="T509">
        <v>0.2</v>
      </c>
      <c r="U509">
        <v>0.22500000000000001</v>
      </c>
      <c r="V509">
        <v>0.4</v>
      </c>
      <c r="W509">
        <v>0.5</v>
      </c>
      <c r="X509">
        <v>0.46666666666667</v>
      </c>
      <c r="Y509">
        <v>0.2</v>
      </c>
      <c r="Z509">
        <v>0.6</v>
      </c>
      <c r="AA509">
        <v>0.2</v>
      </c>
      <c r="AB509" t="s">
        <v>126</v>
      </c>
      <c r="AC509" t="s">
        <v>114</v>
      </c>
      <c r="AD509" t="s">
        <v>115</v>
      </c>
      <c r="AE509" t="s">
        <v>115</v>
      </c>
      <c r="AF509" t="s">
        <v>115</v>
      </c>
      <c r="AG509" t="s">
        <v>115</v>
      </c>
      <c r="AH509" t="s">
        <v>115</v>
      </c>
      <c r="AI509" t="s">
        <v>115</v>
      </c>
      <c r="AJ509" t="s">
        <v>114</v>
      </c>
      <c r="AK509" t="s">
        <v>114</v>
      </c>
      <c r="AL509" t="s">
        <v>126</v>
      </c>
      <c r="AM509" t="s">
        <v>126</v>
      </c>
      <c r="AN509" t="s">
        <v>126</v>
      </c>
      <c r="AO509" t="s">
        <v>126</v>
      </c>
      <c r="AP509" t="s">
        <v>126</v>
      </c>
      <c r="AQ509" t="s">
        <v>126</v>
      </c>
      <c r="AR509" t="s">
        <v>126</v>
      </c>
      <c r="AS509" t="s">
        <v>126</v>
      </c>
      <c r="AU509">
        <v>1</v>
      </c>
      <c r="AW509">
        <v>1</v>
      </c>
      <c r="AZ509">
        <v>1</v>
      </c>
      <c r="BB509">
        <v>1</v>
      </c>
      <c r="BC509" t="s">
        <v>134</v>
      </c>
      <c r="BF509" t="s">
        <v>163</v>
      </c>
      <c r="BJ509" t="s">
        <v>165</v>
      </c>
      <c r="BK509" t="s">
        <v>166</v>
      </c>
      <c r="BN509" t="s">
        <v>167</v>
      </c>
      <c r="BS509" t="s">
        <v>139</v>
      </c>
      <c r="BT509" t="s">
        <v>139</v>
      </c>
      <c r="BU509" t="s">
        <v>139</v>
      </c>
      <c r="BV509" t="s">
        <v>136</v>
      </c>
      <c r="BW509" t="s">
        <v>138</v>
      </c>
      <c r="BX509" t="s">
        <v>139</v>
      </c>
      <c r="BY509" t="s">
        <v>139</v>
      </c>
      <c r="BZ509" t="s">
        <v>136</v>
      </c>
      <c r="CA509" t="s">
        <v>136</v>
      </c>
      <c r="CB509" t="s">
        <v>139</v>
      </c>
      <c r="CC509" t="s">
        <v>136</v>
      </c>
      <c r="CE509" t="s">
        <v>195</v>
      </c>
      <c r="CG509" t="s">
        <v>170</v>
      </c>
      <c r="CJ509" t="s">
        <v>234</v>
      </c>
      <c r="CL509" t="s">
        <v>197</v>
      </c>
      <c r="CM509" t="s">
        <v>197</v>
      </c>
      <c r="CN509" t="s">
        <v>197</v>
      </c>
      <c r="CO509" t="s">
        <v>171</v>
      </c>
      <c r="CP509" t="s">
        <v>123</v>
      </c>
      <c r="CQ509" t="s">
        <v>114</v>
      </c>
      <c r="CR509" t="s">
        <v>146</v>
      </c>
      <c r="CS509" t="s">
        <v>114</v>
      </c>
      <c r="CT509" t="s">
        <v>147</v>
      </c>
      <c r="CU509" t="s">
        <v>391</v>
      </c>
      <c r="CV509" t="s">
        <v>118</v>
      </c>
      <c r="CW509" t="s">
        <v>119</v>
      </c>
      <c r="CX509" t="s">
        <v>120</v>
      </c>
      <c r="CY509" t="s">
        <v>121</v>
      </c>
      <c r="CZ509" t="s">
        <v>176</v>
      </c>
      <c r="DA509" t="s">
        <v>123</v>
      </c>
      <c r="DB509" t="s">
        <v>124</v>
      </c>
    </row>
    <row r="510" spans="1:106" x14ac:dyDescent="0.35">
      <c r="A510" t="s">
        <v>125</v>
      </c>
      <c r="K510" t="s">
        <v>126</v>
      </c>
      <c r="L510" t="s">
        <v>128</v>
      </c>
      <c r="M510" t="s">
        <v>128</v>
      </c>
      <c r="N510" t="s">
        <v>128</v>
      </c>
      <c r="O510" t="s">
        <v>128</v>
      </c>
      <c r="P510" t="s">
        <v>128</v>
      </c>
      <c r="Q510" t="s">
        <v>128</v>
      </c>
    </row>
    <row r="511" spans="1:106" x14ac:dyDescent="0.35">
      <c r="A511" t="s">
        <v>125</v>
      </c>
      <c r="K511" t="s">
        <v>132</v>
      </c>
      <c r="L511" t="s">
        <v>129</v>
      </c>
      <c r="M511" t="s">
        <v>129</v>
      </c>
      <c r="N511" t="s">
        <v>129</v>
      </c>
      <c r="O511" t="s">
        <v>129</v>
      </c>
      <c r="P511" t="s">
        <v>129</v>
      </c>
      <c r="Q511" t="s">
        <v>129</v>
      </c>
      <c r="R511" t="s">
        <v>179</v>
      </c>
      <c r="S511" t="s">
        <v>180</v>
      </c>
      <c r="T511">
        <v>6.6666666666666999E-2</v>
      </c>
      <c r="U511">
        <v>0.57499999999999996</v>
      </c>
      <c r="V511">
        <v>0.25</v>
      </c>
      <c r="W511">
        <v>0.05</v>
      </c>
      <c r="X511">
        <v>0.13333333333333</v>
      </c>
      <c r="Y511">
        <v>0.1</v>
      </c>
      <c r="Z511">
        <v>0.75</v>
      </c>
      <c r="AA511">
        <v>0.8</v>
      </c>
      <c r="AB511" t="s">
        <v>114</v>
      </c>
      <c r="AC511" t="s">
        <v>114</v>
      </c>
      <c r="AD511" t="s">
        <v>115</v>
      </c>
      <c r="AE511" t="s">
        <v>115</v>
      </c>
      <c r="AF511" t="s">
        <v>115</v>
      </c>
      <c r="AG511" t="s">
        <v>115</v>
      </c>
      <c r="AH511" t="s">
        <v>115</v>
      </c>
      <c r="AI511" t="s">
        <v>115</v>
      </c>
      <c r="AJ511" t="s">
        <v>114</v>
      </c>
      <c r="AK511" t="s">
        <v>114</v>
      </c>
      <c r="AL511" t="s">
        <v>114</v>
      </c>
      <c r="AM511" t="s">
        <v>114</v>
      </c>
      <c r="AN511" t="s">
        <v>114</v>
      </c>
      <c r="AO511" t="s">
        <v>114</v>
      </c>
      <c r="AP511" t="s">
        <v>114</v>
      </c>
      <c r="AQ511" t="s">
        <v>114</v>
      </c>
      <c r="AR511" t="s">
        <v>114</v>
      </c>
      <c r="AS511" t="s">
        <v>114</v>
      </c>
      <c r="AT511">
        <v>1</v>
      </c>
      <c r="AV511">
        <v>1</v>
      </c>
      <c r="BA511">
        <v>1</v>
      </c>
      <c r="BB511">
        <v>1</v>
      </c>
      <c r="BC511" t="s">
        <v>134</v>
      </c>
      <c r="BD511" t="s">
        <v>200</v>
      </c>
      <c r="BJ511" t="s">
        <v>165</v>
      </c>
      <c r="BK511" t="s">
        <v>166</v>
      </c>
      <c r="BL511" t="s">
        <v>216</v>
      </c>
      <c r="BS511" t="s">
        <v>139</v>
      </c>
      <c r="BT511" t="s">
        <v>139</v>
      </c>
      <c r="BU511" t="s">
        <v>136</v>
      </c>
      <c r="BV511" t="s">
        <v>136</v>
      </c>
      <c r="BW511" t="s">
        <v>136</v>
      </c>
      <c r="BX511" t="s">
        <v>136</v>
      </c>
      <c r="BY511" t="s">
        <v>136</v>
      </c>
      <c r="BZ511" t="s">
        <v>136</v>
      </c>
      <c r="CA511" t="s">
        <v>136</v>
      </c>
      <c r="CB511" t="s">
        <v>139</v>
      </c>
      <c r="CC511" t="s">
        <v>139</v>
      </c>
      <c r="CK511" t="s">
        <v>240</v>
      </c>
      <c r="CL511" t="s">
        <v>171</v>
      </c>
      <c r="CM511" t="s">
        <v>197</v>
      </c>
      <c r="CN511" t="s">
        <v>197</v>
      </c>
      <c r="CO511" t="s">
        <v>197</v>
      </c>
      <c r="CP511" t="s">
        <v>112</v>
      </c>
      <c r="CQ511" t="s">
        <v>114</v>
      </c>
      <c r="CR511" t="s">
        <v>114</v>
      </c>
      <c r="CS511" t="s">
        <v>114</v>
      </c>
      <c r="CT511" t="s">
        <v>286</v>
      </c>
      <c r="CU511" t="s">
        <v>310</v>
      </c>
      <c r="CV511" t="s">
        <v>158</v>
      </c>
      <c r="CW511" t="s">
        <v>119</v>
      </c>
      <c r="CX511" t="s">
        <v>120</v>
      </c>
      <c r="CY511" t="s">
        <v>121</v>
      </c>
      <c r="CZ511" t="s">
        <v>122</v>
      </c>
      <c r="DA511" t="s">
        <v>123</v>
      </c>
      <c r="DB511" t="s">
        <v>124</v>
      </c>
    </row>
    <row r="513" spans="1:106" x14ac:dyDescent="0.35">
      <c r="A513" t="s">
        <v>125</v>
      </c>
      <c r="K513" t="s">
        <v>111</v>
      </c>
      <c r="L513" t="s">
        <v>127</v>
      </c>
      <c r="M513" t="s">
        <v>128</v>
      </c>
      <c r="N513" t="s">
        <v>128</v>
      </c>
      <c r="O513" t="s">
        <v>128</v>
      </c>
      <c r="P513" t="s">
        <v>128</v>
      </c>
      <c r="Q513" t="s">
        <v>128</v>
      </c>
      <c r="R513" t="s">
        <v>182</v>
      </c>
      <c r="S513" t="s">
        <v>258</v>
      </c>
      <c r="T513">
        <v>0.6</v>
      </c>
      <c r="V513">
        <v>0.6</v>
      </c>
      <c r="W513">
        <v>0.6</v>
      </c>
      <c r="Y513">
        <v>0.5</v>
      </c>
      <c r="Z513">
        <v>0.7</v>
      </c>
      <c r="AA513">
        <v>0.5</v>
      </c>
      <c r="AB513" t="s">
        <v>114</v>
      </c>
      <c r="AC513" t="s">
        <v>114</v>
      </c>
      <c r="AD513" t="s">
        <v>115</v>
      </c>
      <c r="AE513" t="s">
        <v>130</v>
      </c>
      <c r="AF513" t="s">
        <v>126</v>
      </c>
      <c r="AG513" t="s">
        <v>130</v>
      </c>
      <c r="AH513" t="s">
        <v>130</v>
      </c>
      <c r="AI513" t="s">
        <v>130</v>
      </c>
      <c r="AJ513" t="s">
        <v>114</v>
      </c>
      <c r="AK513" t="s">
        <v>114</v>
      </c>
      <c r="AL513" t="s">
        <v>133</v>
      </c>
      <c r="AM513" t="s">
        <v>133</v>
      </c>
      <c r="AN513" t="s">
        <v>114</v>
      </c>
      <c r="AO513" t="s">
        <v>114</v>
      </c>
      <c r="AP513" t="s">
        <v>133</v>
      </c>
      <c r="AQ513" t="s">
        <v>126</v>
      </c>
      <c r="AR513" t="s">
        <v>114</v>
      </c>
      <c r="AS513" t="s">
        <v>126</v>
      </c>
      <c r="AV513">
        <v>1</v>
      </c>
      <c r="AW513">
        <v>1</v>
      </c>
      <c r="BA513">
        <v>1</v>
      </c>
      <c r="BC513" t="s">
        <v>134</v>
      </c>
      <c r="BJ513" t="s">
        <v>165</v>
      </c>
      <c r="BK513" t="s">
        <v>126</v>
      </c>
      <c r="BN513" t="s">
        <v>167</v>
      </c>
      <c r="BS513" t="s">
        <v>139</v>
      </c>
      <c r="BT513" t="s">
        <v>139</v>
      </c>
      <c r="BU513" t="s">
        <v>139</v>
      </c>
      <c r="BV513" t="s">
        <v>139</v>
      </c>
      <c r="BW513" t="s">
        <v>139</v>
      </c>
      <c r="BX513" t="s">
        <v>139</v>
      </c>
      <c r="BY513" t="s">
        <v>139</v>
      </c>
      <c r="BZ513" t="s">
        <v>139</v>
      </c>
      <c r="CA513" t="s">
        <v>139</v>
      </c>
      <c r="CB513" t="s">
        <v>136</v>
      </c>
      <c r="CC513" t="s">
        <v>132</v>
      </c>
      <c r="CF513" t="s">
        <v>169</v>
      </c>
      <c r="CL513" t="s">
        <v>197</v>
      </c>
      <c r="CM513" t="s">
        <v>171</v>
      </c>
      <c r="CN513" t="s">
        <v>197</v>
      </c>
      <c r="CO513" t="s">
        <v>171</v>
      </c>
      <c r="CP513" t="s">
        <v>123</v>
      </c>
      <c r="CQ513" t="s">
        <v>114</v>
      </c>
      <c r="CR513" t="s">
        <v>114</v>
      </c>
      <c r="CS513" t="s">
        <v>114</v>
      </c>
      <c r="CT513" t="s">
        <v>322</v>
      </c>
      <c r="CU513" t="s">
        <v>442</v>
      </c>
      <c r="CV513" t="s">
        <v>158</v>
      </c>
      <c r="CW513" t="s">
        <v>119</v>
      </c>
      <c r="CX513" t="s">
        <v>198</v>
      </c>
      <c r="CY513" t="s">
        <v>160</v>
      </c>
      <c r="CZ513" t="s">
        <v>122</v>
      </c>
      <c r="DA513" t="s">
        <v>123</v>
      </c>
      <c r="DB513" t="s">
        <v>124</v>
      </c>
    </row>
    <row r="514" spans="1:106" x14ac:dyDescent="0.35">
      <c r="A514" t="s">
        <v>125</v>
      </c>
      <c r="K514" t="s">
        <v>111</v>
      </c>
      <c r="L514" t="s">
        <v>129</v>
      </c>
      <c r="M514" t="s">
        <v>129</v>
      </c>
      <c r="N514" t="s">
        <v>129</v>
      </c>
      <c r="O514" t="s">
        <v>129</v>
      </c>
      <c r="P514" t="s">
        <v>129</v>
      </c>
      <c r="Q514" t="s">
        <v>127</v>
      </c>
      <c r="R514" t="s">
        <v>225</v>
      </c>
      <c r="S514" t="s">
        <v>180</v>
      </c>
      <c r="T514">
        <v>0.65</v>
      </c>
      <c r="U514">
        <v>0.25</v>
      </c>
      <c r="V514">
        <v>0.3</v>
      </c>
      <c r="W514">
        <v>0.25</v>
      </c>
      <c r="X514">
        <v>0.53333333333333</v>
      </c>
      <c r="Y514">
        <v>0.3</v>
      </c>
      <c r="Z514">
        <v>0.1</v>
      </c>
      <c r="AA514">
        <v>0.15</v>
      </c>
      <c r="AB514" t="s">
        <v>126</v>
      </c>
      <c r="AC514" t="s">
        <v>126</v>
      </c>
      <c r="AD514" t="s">
        <v>126</v>
      </c>
      <c r="AE514" t="s">
        <v>126</v>
      </c>
      <c r="AF514" t="s">
        <v>126</v>
      </c>
      <c r="AG514" t="s">
        <v>126</v>
      </c>
      <c r="AH514" t="s">
        <v>126</v>
      </c>
      <c r="AI514" t="s">
        <v>126</v>
      </c>
      <c r="AJ514" t="s">
        <v>114</v>
      </c>
      <c r="AK514" t="s">
        <v>114</v>
      </c>
      <c r="AL514" t="s">
        <v>126</v>
      </c>
      <c r="AM514" t="s">
        <v>114</v>
      </c>
      <c r="AN514" t="s">
        <v>126</v>
      </c>
      <c r="AO514" t="s">
        <v>126</v>
      </c>
      <c r="AP514" t="s">
        <v>133</v>
      </c>
      <c r="AQ514" t="s">
        <v>126</v>
      </c>
      <c r="AR514" t="s">
        <v>126</v>
      </c>
      <c r="AS514" t="s">
        <v>126</v>
      </c>
      <c r="AV514">
        <v>1</v>
      </c>
      <c r="AX514">
        <v>1</v>
      </c>
      <c r="AZ514">
        <v>1</v>
      </c>
      <c r="BA514">
        <v>1</v>
      </c>
      <c r="BB514">
        <v>1</v>
      </c>
      <c r="BE514" t="s">
        <v>162</v>
      </c>
      <c r="BF514" t="s">
        <v>163</v>
      </c>
      <c r="BJ514" t="s">
        <v>165</v>
      </c>
      <c r="BK514" t="s">
        <v>126</v>
      </c>
      <c r="BN514" t="s">
        <v>167</v>
      </c>
      <c r="BR514" t="s">
        <v>233</v>
      </c>
      <c r="BS514" t="s">
        <v>139</v>
      </c>
      <c r="BT514" t="s">
        <v>139</v>
      </c>
      <c r="BU514" t="s">
        <v>132</v>
      </c>
      <c r="BV514" t="s">
        <v>136</v>
      </c>
      <c r="BW514" t="s">
        <v>132</v>
      </c>
      <c r="BX514" t="s">
        <v>132</v>
      </c>
      <c r="BY514" t="s">
        <v>132</v>
      </c>
      <c r="BZ514" t="s">
        <v>140</v>
      </c>
      <c r="CA514" t="s">
        <v>132</v>
      </c>
      <c r="CB514" t="s">
        <v>132</v>
      </c>
      <c r="CC514" t="s">
        <v>132</v>
      </c>
      <c r="CE514" t="s">
        <v>195</v>
      </c>
      <c r="CL514" t="s">
        <v>172</v>
      </c>
      <c r="CM514" t="s">
        <v>171</v>
      </c>
      <c r="CN514" t="s">
        <v>144</v>
      </c>
      <c r="CO514" t="s">
        <v>172</v>
      </c>
      <c r="CP514" t="s">
        <v>123</v>
      </c>
      <c r="CQ514" t="s">
        <v>114</v>
      </c>
      <c r="CR514" t="s">
        <v>114</v>
      </c>
      <c r="CS514" t="s">
        <v>114</v>
      </c>
      <c r="CT514" t="s">
        <v>230</v>
      </c>
      <c r="CU514" t="s">
        <v>244</v>
      </c>
      <c r="CV514" t="s">
        <v>118</v>
      </c>
      <c r="CW514" t="s">
        <v>119</v>
      </c>
      <c r="CX514" t="s">
        <v>120</v>
      </c>
      <c r="CY514" t="s">
        <v>121</v>
      </c>
      <c r="CZ514" t="s">
        <v>207</v>
      </c>
      <c r="DA514" t="s">
        <v>112</v>
      </c>
      <c r="DB514" t="s">
        <v>124</v>
      </c>
    </row>
    <row r="515" spans="1:106" x14ac:dyDescent="0.35">
      <c r="A515" t="s">
        <v>125</v>
      </c>
      <c r="K515" t="s">
        <v>111</v>
      </c>
      <c r="L515" t="s">
        <v>127</v>
      </c>
      <c r="M515" t="s">
        <v>128</v>
      </c>
      <c r="N515" t="s">
        <v>128</v>
      </c>
      <c r="O515" t="s">
        <v>128</v>
      </c>
      <c r="P515" t="s">
        <v>129</v>
      </c>
      <c r="Q515" t="s">
        <v>129</v>
      </c>
      <c r="R515" t="s">
        <v>182</v>
      </c>
      <c r="S515" t="s">
        <v>180</v>
      </c>
      <c r="T515">
        <v>0.5</v>
      </c>
      <c r="U515">
        <v>0.43333333333333002</v>
      </c>
      <c r="V515">
        <v>0.25</v>
      </c>
      <c r="W515">
        <v>0.4</v>
      </c>
      <c r="X515">
        <v>0.5</v>
      </c>
      <c r="Y515">
        <v>0.4</v>
      </c>
      <c r="Z515">
        <v>0.23333333333333001</v>
      </c>
      <c r="AA515">
        <v>0.3</v>
      </c>
    </row>
    <row r="516" spans="1:106" x14ac:dyDescent="0.35">
      <c r="A516" t="s">
        <v>125</v>
      </c>
      <c r="K516" t="s">
        <v>126</v>
      </c>
      <c r="L516" t="s">
        <v>129</v>
      </c>
      <c r="M516" t="s">
        <v>128</v>
      </c>
      <c r="N516" t="s">
        <v>128</v>
      </c>
      <c r="O516" t="s">
        <v>128</v>
      </c>
      <c r="P516" t="s">
        <v>128</v>
      </c>
      <c r="Q516" t="s">
        <v>128</v>
      </c>
      <c r="R516" t="s">
        <v>179</v>
      </c>
      <c r="S516" t="s">
        <v>180</v>
      </c>
      <c r="T516">
        <v>0.33333333333332998</v>
      </c>
      <c r="U516">
        <v>0.125</v>
      </c>
      <c r="V516">
        <v>0.6</v>
      </c>
      <c r="W516">
        <v>0.15</v>
      </c>
      <c r="X516">
        <v>0.15</v>
      </c>
      <c r="Y516">
        <v>0.4</v>
      </c>
      <c r="Z516">
        <v>0.6</v>
      </c>
      <c r="AA516">
        <v>0.3</v>
      </c>
      <c r="AB516" t="s">
        <v>114</v>
      </c>
      <c r="AC516" t="s">
        <v>114</v>
      </c>
      <c r="AD516" t="s">
        <v>115</v>
      </c>
      <c r="AE516" t="s">
        <v>184</v>
      </c>
      <c r="AF516" t="s">
        <v>126</v>
      </c>
      <c r="AG516" t="s">
        <v>115</v>
      </c>
      <c r="AH516" t="s">
        <v>115</v>
      </c>
      <c r="AI516" t="s">
        <v>115</v>
      </c>
      <c r="AJ516" t="s">
        <v>114</v>
      </c>
      <c r="AK516" t="s">
        <v>133</v>
      </c>
      <c r="AL516" t="s">
        <v>192</v>
      </c>
      <c r="AM516" t="s">
        <v>192</v>
      </c>
      <c r="AN516" t="s">
        <v>114</v>
      </c>
      <c r="AO516" t="s">
        <v>126</v>
      </c>
      <c r="AP516" t="s">
        <v>114</v>
      </c>
      <c r="AQ516" t="s">
        <v>114</v>
      </c>
      <c r="AR516" t="s">
        <v>131</v>
      </c>
      <c r="AS516" t="s">
        <v>126</v>
      </c>
      <c r="AT516">
        <v>1</v>
      </c>
      <c r="AU516">
        <v>1</v>
      </c>
      <c r="AV516">
        <v>1</v>
      </c>
      <c r="AW516">
        <v>1</v>
      </c>
      <c r="BC516" t="s">
        <v>134</v>
      </c>
      <c r="BJ516" t="s">
        <v>126</v>
      </c>
      <c r="BK516" t="s">
        <v>126</v>
      </c>
      <c r="BN516" t="s">
        <v>167</v>
      </c>
      <c r="BS516" t="s">
        <v>136</v>
      </c>
      <c r="BT516" t="s">
        <v>136</v>
      </c>
      <c r="BU516" t="s">
        <v>136</v>
      </c>
      <c r="BV516" t="s">
        <v>140</v>
      </c>
      <c r="BW516" t="s">
        <v>136</v>
      </c>
      <c r="BX516" t="s">
        <v>136</v>
      </c>
      <c r="BY516" t="s">
        <v>136</v>
      </c>
      <c r="BZ516" t="s">
        <v>140</v>
      </c>
      <c r="CA516" t="s">
        <v>136</v>
      </c>
      <c r="CB516" t="s">
        <v>140</v>
      </c>
      <c r="CC516" t="s">
        <v>132</v>
      </c>
      <c r="CE516" t="s">
        <v>195</v>
      </c>
      <c r="CL516" t="s">
        <v>197</v>
      </c>
      <c r="CM516" t="s">
        <v>171</v>
      </c>
      <c r="CN516" t="s">
        <v>218</v>
      </c>
      <c r="CO516" t="s">
        <v>172</v>
      </c>
      <c r="CP516" t="s">
        <v>123</v>
      </c>
      <c r="CQ516" t="s">
        <v>114</v>
      </c>
      <c r="CR516" t="s">
        <v>114</v>
      </c>
      <c r="CS516" t="s">
        <v>114</v>
      </c>
      <c r="CT516" t="s">
        <v>248</v>
      </c>
      <c r="CU516" t="s">
        <v>443</v>
      </c>
      <c r="CV516" t="s">
        <v>158</v>
      </c>
      <c r="CW516" t="s">
        <v>119</v>
      </c>
      <c r="CX516" t="s">
        <v>174</v>
      </c>
      <c r="CY516" t="s">
        <v>187</v>
      </c>
      <c r="CZ516" t="s">
        <v>207</v>
      </c>
      <c r="DA516" t="s">
        <v>123</v>
      </c>
      <c r="DB516" t="s">
        <v>124</v>
      </c>
    </row>
    <row r="517" spans="1:106" x14ac:dyDescent="0.35">
      <c r="C517" t="s">
        <v>203</v>
      </c>
      <c r="K517" t="s">
        <v>111</v>
      </c>
      <c r="L517" t="s">
        <v>129</v>
      </c>
      <c r="M517" t="s">
        <v>129</v>
      </c>
      <c r="N517" t="s">
        <v>129</v>
      </c>
      <c r="O517" t="s">
        <v>129</v>
      </c>
      <c r="P517" t="s">
        <v>129</v>
      </c>
      <c r="Q517" t="s">
        <v>129</v>
      </c>
      <c r="R517" t="s">
        <v>189</v>
      </c>
      <c r="S517" t="s">
        <v>152</v>
      </c>
      <c r="T517">
        <v>0.2</v>
      </c>
      <c r="U517">
        <v>0.125</v>
      </c>
      <c r="V517">
        <v>0.3</v>
      </c>
      <c r="W517">
        <v>0.05</v>
      </c>
      <c r="X517">
        <v>0.4</v>
      </c>
      <c r="Y517">
        <v>0.6</v>
      </c>
      <c r="Z517">
        <v>0.65</v>
      </c>
      <c r="AA517">
        <v>0.1</v>
      </c>
      <c r="AB517" t="s">
        <v>114</v>
      </c>
      <c r="AC517" t="s">
        <v>114</v>
      </c>
      <c r="AD517" t="s">
        <v>115</v>
      </c>
      <c r="AE517" t="s">
        <v>115</v>
      </c>
      <c r="AF517" t="s">
        <v>115</v>
      </c>
      <c r="AG517" t="s">
        <v>115</v>
      </c>
      <c r="AH517" t="s">
        <v>115</v>
      </c>
      <c r="AI517" t="s">
        <v>115</v>
      </c>
      <c r="AJ517" t="s">
        <v>114</v>
      </c>
      <c r="AK517" t="s">
        <v>114</v>
      </c>
      <c r="AL517" t="s">
        <v>114</v>
      </c>
      <c r="AM517" t="s">
        <v>114</v>
      </c>
      <c r="AN517" t="s">
        <v>114</v>
      </c>
      <c r="AO517" t="s">
        <v>114</v>
      </c>
      <c r="AP517" t="s">
        <v>114</v>
      </c>
      <c r="AQ517" t="s">
        <v>114</v>
      </c>
      <c r="AR517" t="s">
        <v>114</v>
      </c>
      <c r="AS517" t="s">
        <v>114</v>
      </c>
      <c r="BD517" t="s">
        <v>200</v>
      </c>
      <c r="BJ517" t="s">
        <v>165</v>
      </c>
      <c r="BK517" t="s">
        <v>166</v>
      </c>
      <c r="BN517" t="s">
        <v>167</v>
      </c>
      <c r="BS517" t="s">
        <v>139</v>
      </c>
      <c r="BT517" t="s">
        <v>139</v>
      </c>
      <c r="BU517" t="s">
        <v>139</v>
      </c>
      <c r="BV517" t="s">
        <v>139</v>
      </c>
      <c r="BW517" t="s">
        <v>139</v>
      </c>
      <c r="BX517" t="s">
        <v>139</v>
      </c>
      <c r="BY517" t="s">
        <v>139</v>
      </c>
      <c r="BZ517" t="s">
        <v>139</v>
      </c>
      <c r="CA517" t="s">
        <v>139</v>
      </c>
      <c r="CB517" t="s">
        <v>139</v>
      </c>
      <c r="CC517" t="s">
        <v>139</v>
      </c>
      <c r="CE517" t="s">
        <v>195</v>
      </c>
      <c r="CL517" t="s">
        <v>144</v>
      </c>
      <c r="CM517" t="s">
        <v>143</v>
      </c>
      <c r="CN517" t="s">
        <v>144</v>
      </c>
      <c r="CO517" t="s">
        <v>143</v>
      </c>
      <c r="CP517" t="s">
        <v>123</v>
      </c>
      <c r="CQ517" t="s">
        <v>114</v>
      </c>
      <c r="CR517" t="s">
        <v>114</v>
      </c>
      <c r="CS517" t="s">
        <v>114</v>
      </c>
      <c r="CT517" t="s">
        <v>116</v>
      </c>
      <c r="CU517" t="s">
        <v>444</v>
      </c>
      <c r="CV517" t="s">
        <v>158</v>
      </c>
      <c r="CW517" t="s">
        <v>119</v>
      </c>
      <c r="CX517" t="s">
        <v>174</v>
      </c>
      <c r="CY517" t="s">
        <v>175</v>
      </c>
      <c r="CZ517" t="s">
        <v>176</v>
      </c>
      <c r="DA517" t="s">
        <v>123</v>
      </c>
      <c r="DB517" t="s">
        <v>124</v>
      </c>
    </row>
    <row r="518" spans="1:106" x14ac:dyDescent="0.35">
      <c r="C518" t="s">
        <v>203</v>
      </c>
      <c r="K518" t="s">
        <v>126</v>
      </c>
      <c r="L518" t="s">
        <v>129</v>
      </c>
      <c r="M518" t="s">
        <v>128</v>
      </c>
      <c r="N518" t="s">
        <v>129</v>
      </c>
      <c r="O518" t="s">
        <v>128</v>
      </c>
      <c r="P518" t="s">
        <v>129</v>
      </c>
      <c r="Q518" t="s">
        <v>129</v>
      </c>
      <c r="AB518" t="s">
        <v>114</v>
      </c>
      <c r="AC518" t="s">
        <v>114</v>
      </c>
      <c r="AD518" t="s">
        <v>115</v>
      </c>
      <c r="AE518" t="s">
        <v>126</v>
      </c>
      <c r="AF518" t="s">
        <v>126</v>
      </c>
      <c r="AG518" t="s">
        <v>126</v>
      </c>
      <c r="AH518" t="s">
        <v>115</v>
      </c>
      <c r="AI518" t="s">
        <v>115</v>
      </c>
      <c r="AX518">
        <v>1</v>
      </c>
      <c r="BA518">
        <v>1</v>
      </c>
    </row>
    <row r="519" spans="1:106" x14ac:dyDescent="0.35">
      <c r="A519" t="s">
        <v>125</v>
      </c>
      <c r="B519" t="s">
        <v>199</v>
      </c>
      <c r="H519" t="s">
        <v>214</v>
      </c>
      <c r="K519" t="s">
        <v>111</v>
      </c>
      <c r="L519" t="s">
        <v>129</v>
      </c>
      <c r="M519" t="s">
        <v>129</v>
      </c>
      <c r="N519" t="s">
        <v>113</v>
      </c>
      <c r="O519" t="s">
        <v>127</v>
      </c>
      <c r="P519" t="s">
        <v>127</v>
      </c>
      <c r="Q519" t="s">
        <v>113</v>
      </c>
      <c r="R519" t="s">
        <v>189</v>
      </c>
      <c r="S519" t="s">
        <v>180</v>
      </c>
      <c r="T519">
        <v>0.23333333333333001</v>
      </c>
      <c r="U519">
        <v>0.3</v>
      </c>
      <c r="V519">
        <v>0.4</v>
      </c>
      <c r="W519">
        <v>0.3</v>
      </c>
      <c r="X519">
        <v>0.4</v>
      </c>
      <c r="Y519">
        <v>0.2</v>
      </c>
      <c r="Z519">
        <v>0.15</v>
      </c>
      <c r="AA519">
        <v>0.4</v>
      </c>
      <c r="AB519" t="s">
        <v>114</v>
      </c>
      <c r="AC519" t="s">
        <v>126</v>
      </c>
      <c r="AD519" t="s">
        <v>115</v>
      </c>
      <c r="AE519" t="s">
        <v>130</v>
      </c>
      <c r="AF519" t="s">
        <v>126</v>
      </c>
      <c r="AG519" t="s">
        <v>126</v>
      </c>
      <c r="AH519" t="s">
        <v>130</v>
      </c>
      <c r="AI519" t="s">
        <v>126</v>
      </c>
      <c r="AJ519" t="s">
        <v>114</v>
      </c>
      <c r="AK519" t="s">
        <v>114</v>
      </c>
      <c r="AL519" t="s">
        <v>126</v>
      </c>
      <c r="AM519" t="s">
        <v>131</v>
      </c>
      <c r="AN519" t="s">
        <v>126</v>
      </c>
      <c r="AO519" t="s">
        <v>131</v>
      </c>
      <c r="AP519" t="s">
        <v>114</v>
      </c>
      <c r="AQ519" t="s">
        <v>126</v>
      </c>
      <c r="AR519" t="s">
        <v>114</v>
      </c>
      <c r="AS519" t="s">
        <v>131</v>
      </c>
      <c r="AT519">
        <v>1</v>
      </c>
      <c r="AW519">
        <v>1</v>
      </c>
      <c r="AZ519">
        <v>1</v>
      </c>
      <c r="BA519">
        <v>1</v>
      </c>
      <c r="BB519">
        <v>1</v>
      </c>
      <c r="BC519" t="s">
        <v>134</v>
      </c>
      <c r="BE519" t="s">
        <v>162</v>
      </c>
      <c r="BF519" t="s">
        <v>163</v>
      </c>
      <c r="BI519" t="s">
        <v>288</v>
      </c>
      <c r="BJ519" t="s">
        <v>165</v>
      </c>
      <c r="BK519" t="s">
        <v>166</v>
      </c>
      <c r="BM519" t="s">
        <v>217</v>
      </c>
      <c r="BN519" t="s">
        <v>167</v>
      </c>
      <c r="BO519" t="s">
        <v>210</v>
      </c>
      <c r="BQ519" t="s">
        <v>168</v>
      </c>
      <c r="BS519" t="s">
        <v>139</v>
      </c>
      <c r="BT519" t="s">
        <v>140</v>
      </c>
      <c r="BU519" t="s">
        <v>138</v>
      </c>
      <c r="BV519" t="s">
        <v>139</v>
      </c>
      <c r="BW519" t="s">
        <v>140</v>
      </c>
      <c r="BX519" t="s">
        <v>139</v>
      </c>
      <c r="BY519" t="s">
        <v>138</v>
      </c>
      <c r="BZ519" t="s">
        <v>139</v>
      </c>
      <c r="CA519" t="s">
        <v>139</v>
      </c>
      <c r="CB519" t="s">
        <v>136</v>
      </c>
      <c r="CC519" t="s">
        <v>138</v>
      </c>
      <c r="CE519" t="s">
        <v>195</v>
      </c>
      <c r="CG519" t="s">
        <v>170</v>
      </c>
      <c r="CI519" t="s">
        <v>196</v>
      </c>
      <c r="CL519" t="s">
        <v>172</v>
      </c>
      <c r="CM519" t="s">
        <v>172</v>
      </c>
      <c r="CN519" t="s">
        <v>142</v>
      </c>
      <c r="CO519" t="s">
        <v>185</v>
      </c>
      <c r="CP519" t="s">
        <v>123</v>
      </c>
      <c r="CQ519" t="s">
        <v>126</v>
      </c>
      <c r="CR519" t="s">
        <v>126</v>
      </c>
      <c r="CS519" t="s">
        <v>190</v>
      </c>
      <c r="CT519" t="s">
        <v>116</v>
      </c>
      <c r="CU519" t="s">
        <v>445</v>
      </c>
      <c r="CV519" t="s">
        <v>158</v>
      </c>
      <c r="CW519" t="s">
        <v>119</v>
      </c>
      <c r="CX519" t="s">
        <v>198</v>
      </c>
      <c r="CY519" t="s">
        <v>187</v>
      </c>
      <c r="CZ519" t="s">
        <v>207</v>
      </c>
      <c r="DA519" t="s">
        <v>123</v>
      </c>
      <c r="DB519" t="s">
        <v>124</v>
      </c>
    </row>
    <row r="520" spans="1:106" x14ac:dyDescent="0.35">
      <c r="A520" t="s">
        <v>125</v>
      </c>
      <c r="K520" t="s">
        <v>126</v>
      </c>
      <c r="L520" t="s">
        <v>181</v>
      </c>
      <c r="M520" t="s">
        <v>181</v>
      </c>
      <c r="N520" t="s">
        <v>181</v>
      </c>
      <c r="O520" t="s">
        <v>181</v>
      </c>
      <c r="P520" t="s">
        <v>181</v>
      </c>
      <c r="Q520" t="s">
        <v>181</v>
      </c>
      <c r="R520" t="s">
        <v>179</v>
      </c>
      <c r="S520" t="s">
        <v>258</v>
      </c>
      <c r="T520">
        <v>0.1</v>
      </c>
      <c r="U520">
        <v>2.5000000000000001E-2</v>
      </c>
      <c r="V520">
        <v>0.1</v>
      </c>
      <c r="W520">
        <v>0.05</v>
      </c>
      <c r="X520">
        <v>0.05</v>
      </c>
      <c r="Y520">
        <v>0.05</v>
      </c>
      <c r="Z520">
        <v>3.3333333333333E-2</v>
      </c>
      <c r="AA520">
        <v>0.05</v>
      </c>
    </row>
    <row r="521" spans="1:106" x14ac:dyDescent="0.35">
      <c r="A521" t="s">
        <v>125</v>
      </c>
      <c r="K521" t="s">
        <v>132</v>
      </c>
      <c r="L521" t="s">
        <v>129</v>
      </c>
      <c r="M521" t="s">
        <v>128</v>
      </c>
      <c r="N521" t="s">
        <v>129</v>
      </c>
      <c r="O521" t="s">
        <v>128</v>
      </c>
      <c r="P521" t="s">
        <v>128</v>
      </c>
      <c r="Q521" t="s">
        <v>128</v>
      </c>
      <c r="R521" t="s">
        <v>179</v>
      </c>
      <c r="S521" t="s">
        <v>258</v>
      </c>
      <c r="T521">
        <v>0.85</v>
      </c>
      <c r="U521">
        <v>7.4999999999999997E-2</v>
      </c>
      <c r="V521">
        <v>0.3</v>
      </c>
      <c r="W521">
        <v>0.45</v>
      </c>
      <c r="X521">
        <v>0.13333333333333</v>
      </c>
      <c r="Y521">
        <v>0.25</v>
      </c>
      <c r="Z521">
        <v>0.65</v>
      </c>
      <c r="AA521">
        <v>0.15</v>
      </c>
      <c r="AB521" t="s">
        <v>114</v>
      </c>
      <c r="AC521" t="s">
        <v>114</v>
      </c>
      <c r="AD521" t="s">
        <v>115</v>
      </c>
      <c r="AE521" t="s">
        <v>115</v>
      </c>
      <c r="AF521" t="s">
        <v>126</v>
      </c>
      <c r="AG521" t="s">
        <v>184</v>
      </c>
      <c r="AH521" t="s">
        <v>126</v>
      </c>
      <c r="AI521" t="s">
        <v>115</v>
      </c>
      <c r="AJ521" t="s">
        <v>114</v>
      </c>
      <c r="AK521" t="s">
        <v>114</v>
      </c>
      <c r="AL521" t="s">
        <v>126</v>
      </c>
      <c r="AM521" t="s">
        <v>131</v>
      </c>
      <c r="AN521" t="s">
        <v>114</v>
      </c>
      <c r="AO521" t="s">
        <v>192</v>
      </c>
      <c r="AP521" t="s">
        <v>133</v>
      </c>
      <c r="AQ521" t="s">
        <v>133</v>
      </c>
      <c r="AR521" t="s">
        <v>126</v>
      </c>
      <c r="AS521" t="s">
        <v>133</v>
      </c>
      <c r="AU521">
        <v>1</v>
      </c>
      <c r="AW521">
        <v>1</v>
      </c>
      <c r="BA521">
        <v>1</v>
      </c>
      <c r="BB521">
        <v>1</v>
      </c>
      <c r="BC521" t="s">
        <v>134</v>
      </c>
      <c r="BJ521" t="s">
        <v>132</v>
      </c>
      <c r="BK521" t="s">
        <v>222</v>
      </c>
      <c r="BN521" t="s">
        <v>167</v>
      </c>
      <c r="BS521" t="s">
        <v>140</v>
      </c>
      <c r="BT521" t="s">
        <v>140</v>
      </c>
      <c r="BU521" t="s">
        <v>140</v>
      </c>
      <c r="BV521" t="s">
        <v>137</v>
      </c>
      <c r="BW521" t="s">
        <v>132</v>
      </c>
      <c r="BX521" t="s">
        <v>132</v>
      </c>
      <c r="BY521" t="s">
        <v>132</v>
      </c>
      <c r="BZ521" t="s">
        <v>137</v>
      </c>
      <c r="CA521" t="s">
        <v>140</v>
      </c>
      <c r="CB521" t="s">
        <v>136</v>
      </c>
      <c r="CC521" t="s">
        <v>139</v>
      </c>
      <c r="CE521" t="s">
        <v>195</v>
      </c>
      <c r="CL521" t="s">
        <v>197</v>
      </c>
      <c r="CM521" t="s">
        <v>197</v>
      </c>
      <c r="CN521" t="s">
        <v>197</v>
      </c>
      <c r="CO521" t="s">
        <v>171</v>
      </c>
      <c r="CP521" t="s">
        <v>145</v>
      </c>
      <c r="CQ521" t="s">
        <v>114</v>
      </c>
      <c r="CR521" t="s">
        <v>146</v>
      </c>
      <c r="CS521" t="s">
        <v>114</v>
      </c>
      <c r="CT521" t="s">
        <v>372</v>
      </c>
      <c r="CU521" t="s">
        <v>446</v>
      </c>
      <c r="CV521" t="s">
        <v>118</v>
      </c>
      <c r="CW521" t="s">
        <v>119</v>
      </c>
      <c r="CX521" t="s">
        <v>120</v>
      </c>
      <c r="CY521" t="s">
        <v>227</v>
      </c>
      <c r="CZ521" t="s">
        <v>207</v>
      </c>
      <c r="DA521" t="s">
        <v>112</v>
      </c>
      <c r="DB521" t="s">
        <v>177</v>
      </c>
    </row>
    <row r="522" spans="1:106" x14ac:dyDescent="0.35">
      <c r="A522" t="s">
        <v>125</v>
      </c>
      <c r="K522" t="s">
        <v>111</v>
      </c>
      <c r="L522" t="s">
        <v>129</v>
      </c>
      <c r="M522" t="s">
        <v>129</v>
      </c>
      <c r="N522" t="s">
        <v>129</v>
      </c>
      <c r="O522" t="s">
        <v>129</v>
      </c>
      <c r="P522" t="s">
        <v>129</v>
      </c>
      <c r="Q522" t="s">
        <v>129</v>
      </c>
      <c r="R522" t="s">
        <v>179</v>
      </c>
      <c r="T522">
        <v>0.2</v>
      </c>
      <c r="U522">
        <v>0.125</v>
      </c>
      <c r="V522">
        <v>0.3</v>
      </c>
      <c r="W522">
        <v>0.2</v>
      </c>
      <c r="X522">
        <v>0.16666666666666999</v>
      </c>
      <c r="Y522">
        <v>0.1</v>
      </c>
      <c r="Z522">
        <v>1</v>
      </c>
      <c r="AA522">
        <v>0.1</v>
      </c>
      <c r="AB522" t="s">
        <v>114</v>
      </c>
      <c r="AC522" t="s">
        <v>114</v>
      </c>
      <c r="AD522" t="s">
        <v>115</v>
      </c>
      <c r="AE522" t="s">
        <v>115</v>
      </c>
      <c r="AF522" t="s">
        <v>130</v>
      </c>
      <c r="AG522" t="s">
        <v>130</v>
      </c>
      <c r="AH522" t="s">
        <v>130</v>
      </c>
      <c r="AI522" t="s">
        <v>130</v>
      </c>
      <c r="AJ522" t="s">
        <v>114</v>
      </c>
      <c r="AK522" t="s">
        <v>114</v>
      </c>
      <c r="AL522" t="s">
        <v>114</v>
      </c>
      <c r="AM522" t="s">
        <v>114</v>
      </c>
      <c r="AN522" t="s">
        <v>114</v>
      </c>
      <c r="AO522" t="s">
        <v>114</v>
      </c>
      <c r="AP522" t="s">
        <v>114</v>
      </c>
      <c r="AQ522" t="s">
        <v>126</v>
      </c>
      <c r="AR522" t="s">
        <v>114</v>
      </c>
      <c r="AS522" t="s">
        <v>114</v>
      </c>
      <c r="AU522">
        <v>1</v>
      </c>
      <c r="AV522">
        <v>1</v>
      </c>
      <c r="AX522">
        <v>1</v>
      </c>
      <c r="BA522">
        <v>1</v>
      </c>
      <c r="BB522">
        <v>1</v>
      </c>
      <c r="BC522" t="s">
        <v>134</v>
      </c>
      <c r="BJ522" t="s">
        <v>165</v>
      </c>
      <c r="BK522" t="s">
        <v>166</v>
      </c>
      <c r="BL522" t="s">
        <v>216</v>
      </c>
      <c r="BS522" t="s">
        <v>136</v>
      </c>
      <c r="BT522" t="s">
        <v>136</v>
      </c>
      <c r="BU522" t="s">
        <v>136</v>
      </c>
      <c r="BV522" t="s">
        <v>136</v>
      </c>
      <c r="BW522" t="s">
        <v>139</v>
      </c>
      <c r="BX522" t="s">
        <v>136</v>
      </c>
      <c r="BY522" t="s">
        <v>136</v>
      </c>
      <c r="BZ522" t="s">
        <v>136</v>
      </c>
      <c r="CA522" t="s">
        <v>136</v>
      </c>
      <c r="CB522" t="s">
        <v>139</v>
      </c>
      <c r="CC522" t="s">
        <v>132</v>
      </c>
      <c r="CE522" t="s">
        <v>195</v>
      </c>
      <c r="CL522" t="s">
        <v>171</v>
      </c>
      <c r="CM522" t="s">
        <v>171</v>
      </c>
      <c r="CN522" t="s">
        <v>172</v>
      </c>
      <c r="CO522" t="s">
        <v>172</v>
      </c>
      <c r="CP522" t="s">
        <v>112</v>
      </c>
      <c r="CQ522" t="s">
        <v>114</v>
      </c>
      <c r="CR522" t="s">
        <v>114</v>
      </c>
      <c r="CS522" t="s">
        <v>114</v>
      </c>
      <c r="CT522" t="s">
        <v>211</v>
      </c>
      <c r="CU522" t="s">
        <v>204</v>
      </c>
      <c r="CV522" t="s">
        <v>158</v>
      </c>
      <c r="CW522" t="s">
        <v>119</v>
      </c>
      <c r="CX522" t="s">
        <v>120</v>
      </c>
      <c r="CY522" t="s">
        <v>227</v>
      </c>
      <c r="CZ522" t="s">
        <v>207</v>
      </c>
      <c r="DA522" t="s">
        <v>112</v>
      </c>
      <c r="DB522" t="s">
        <v>177</v>
      </c>
    </row>
    <row r="523" spans="1:106" x14ac:dyDescent="0.35">
      <c r="C523" t="s">
        <v>203</v>
      </c>
      <c r="K523" t="s">
        <v>150</v>
      </c>
      <c r="L523" t="s">
        <v>129</v>
      </c>
      <c r="M523" t="s">
        <v>127</v>
      </c>
      <c r="N523" t="s">
        <v>129</v>
      </c>
      <c r="O523" t="s">
        <v>127</v>
      </c>
      <c r="P523" t="s">
        <v>127</v>
      </c>
      <c r="Q523" t="s">
        <v>129</v>
      </c>
      <c r="T523">
        <v>0.36666666666667003</v>
      </c>
      <c r="U523">
        <v>0.27500000000000002</v>
      </c>
      <c r="V523">
        <v>0.4</v>
      </c>
      <c r="W523">
        <v>0.4</v>
      </c>
      <c r="Y523">
        <v>0.25</v>
      </c>
      <c r="AA523">
        <v>0.35</v>
      </c>
      <c r="AB523" t="s">
        <v>114</v>
      </c>
      <c r="AC523" t="s">
        <v>114</v>
      </c>
      <c r="AD523" t="s">
        <v>115</v>
      </c>
      <c r="AE523" t="s">
        <v>115</v>
      </c>
      <c r="AF523" t="s">
        <v>115</v>
      </c>
      <c r="AG523" t="s">
        <v>115</v>
      </c>
      <c r="AH523" t="s">
        <v>115</v>
      </c>
      <c r="AI523" t="s">
        <v>115</v>
      </c>
      <c r="AJ523" t="s">
        <v>114</v>
      </c>
      <c r="AK523" t="s">
        <v>114</v>
      </c>
      <c r="AL523" t="s">
        <v>114</v>
      </c>
      <c r="AM523" t="s">
        <v>114</v>
      </c>
      <c r="AN523" t="s">
        <v>114</v>
      </c>
      <c r="AO523" t="s">
        <v>114</v>
      </c>
      <c r="AP523" t="s">
        <v>114</v>
      </c>
      <c r="AQ523" t="s">
        <v>114</v>
      </c>
      <c r="AU523">
        <v>1</v>
      </c>
      <c r="AZ523">
        <v>1</v>
      </c>
      <c r="BC523" t="s">
        <v>134</v>
      </c>
      <c r="BK523" t="s">
        <v>126</v>
      </c>
      <c r="BS523" t="s">
        <v>136</v>
      </c>
      <c r="CE523" t="s">
        <v>195</v>
      </c>
      <c r="CL523" t="s">
        <v>172</v>
      </c>
      <c r="CM523" t="s">
        <v>171</v>
      </c>
      <c r="CN523" t="s">
        <v>172</v>
      </c>
      <c r="CO523" t="s">
        <v>171</v>
      </c>
      <c r="CP523" t="s">
        <v>112</v>
      </c>
      <c r="CQ523" t="s">
        <v>114</v>
      </c>
      <c r="CR523" t="s">
        <v>114</v>
      </c>
      <c r="CS523" t="s">
        <v>114</v>
      </c>
      <c r="CT523" t="s">
        <v>211</v>
      </c>
      <c r="CU523" t="s">
        <v>332</v>
      </c>
      <c r="CV523" t="s">
        <v>158</v>
      </c>
      <c r="CW523" t="s">
        <v>119</v>
      </c>
      <c r="CX523" t="s">
        <v>174</v>
      </c>
      <c r="CY523" t="s">
        <v>187</v>
      </c>
      <c r="CZ523" t="s">
        <v>176</v>
      </c>
      <c r="DA523" t="s">
        <v>112</v>
      </c>
      <c r="DB523" t="s">
        <v>177</v>
      </c>
    </row>
    <row r="524" spans="1:106" x14ac:dyDescent="0.35">
      <c r="A524" t="s">
        <v>125</v>
      </c>
      <c r="K524" t="s">
        <v>126</v>
      </c>
      <c r="L524" t="s">
        <v>127</v>
      </c>
      <c r="M524" t="s">
        <v>127</v>
      </c>
      <c r="N524" t="s">
        <v>127</v>
      </c>
      <c r="O524" t="s">
        <v>127</v>
      </c>
      <c r="P524" t="s">
        <v>127</v>
      </c>
      <c r="Q524" t="s">
        <v>127</v>
      </c>
      <c r="R524" t="s">
        <v>161</v>
      </c>
      <c r="S524" t="s">
        <v>152</v>
      </c>
      <c r="T524">
        <v>0.1</v>
      </c>
      <c r="U524">
        <v>0.33333333333332998</v>
      </c>
      <c r="V524">
        <v>0.2</v>
      </c>
      <c r="W524">
        <v>0.3</v>
      </c>
      <c r="X524">
        <v>0.4</v>
      </c>
      <c r="Y524">
        <v>0.6</v>
      </c>
      <c r="Z524">
        <v>0.8</v>
      </c>
      <c r="AA524">
        <v>0.2</v>
      </c>
      <c r="AB524" t="s">
        <v>114</v>
      </c>
      <c r="AC524" t="s">
        <v>114</v>
      </c>
      <c r="AD524" t="s">
        <v>115</v>
      </c>
      <c r="AE524" t="s">
        <v>115</v>
      </c>
      <c r="AF524" t="s">
        <v>115</v>
      </c>
      <c r="AG524" t="s">
        <v>115</v>
      </c>
      <c r="AH524" t="s">
        <v>115</v>
      </c>
      <c r="AI524" t="s">
        <v>115</v>
      </c>
      <c r="AJ524" t="s">
        <v>126</v>
      </c>
      <c r="AK524" t="s">
        <v>126</v>
      </c>
      <c r="AL524" t="s">
        <v>126</v>
      </c>
      <c r="AM524" t="s">
        <v>126</v>
      </c>
      <c r="AN524" t="s">
        <v>126</v>
      </c>
      <c r="AO524" t="s">
        <v>126</v>
      </c>
      <c r="AP524" t="s">
        <v>126</v>
      </c>
      <c r="AQ524" t="s">
        <v>126</v>
      </c>
      <c r="AR524" t="s">
        <v>126</v>
      </c>
      <c r="AS524" t="s">
        <v>126</v>
      </c>
      <c r="AT524">
        <v>1</v>
      </c>
      <c r="AU524">
        <v>1</v>
      </c>
      <c r="BA524">
        <v>1</v>
      </c>
      <c r="BB524">
        <v>1</v>
      </c>
      <c r="BC524" t="s">
        <v>134</v>
      </c>
      <c r="BJ524" t="s">
        <v>126</v>
      </c>
      <c r="BK524" t="s">
        <v>126</v>
      </c>
      <c r="BS524" t="s">
        <v>136</v>
      </c>
      <c r="BT524" t="s">
        <v>136</v>
      </c>
      <c r="BU524" t="s">
        <v>137</v>
      </c>
      <c r="BV524" t="s">
        <v>140</v>
      </c>
      <c r="BW524" t="s">
        <v>136</v>
      </c>
      <c r="BX524" t="s">
        <v>136</v>
      </c>
      <c r="BY524" t="s">
        <v>136</v>
      </c>
      <c r="BZ524" t="s">
        <v>140</v>
      </c>
      <c r="CA524" t="s">
        <v>136</v>
      </c>
      <c r="CB524" t="s">
        <v>136</v>
      </c>
      <c r="CC524" t="s">
        <v>136</v>
      </c>
      <c r="CK524" t="s">
        <v>240</v>
      </c>
      <c r="CL524" t="s">
        <v>197</v>
      </c>
      <c r="CM524" t="s">
        <v>197</v>
      </c>
      <c r="CN524" t="s">
        <v>197</v>
      </c>
      <c r="CO524" t="s">
        <v>197</v>
      </c>
      <c r="CP524" t="s">
        <v>112</v>
      </c>
      <c r="CQ524" t="s">
        <v>126</v>
      </c>
      <c r="CR524" t="s">
        <v>126</v>
      </c>
      <c r="CS524" t="s">
        <v>126</v>
      </c>
      <c r="CT524" t="s">
        <v>208</v>
      </c>
      <c r="CU524" t="s">
        <v>447</v>
      </c>
      <c r="CV524" t="s">
        <v>158</v>
      </c>
      <c r="CW524" t="s">
        <v>273</v>
      </c>
      <c r="CX524" t="s">
        <v>198</v>
      </c>
      <c r="CY524" t="s">
        <v>220</v>
      </c>
      <c r="CZ524" t="s">
        <v>207</v>
      </c>
      <c r="DA524" t="s">
        <v>112</v>
      </c>
      <c r="DB524" t="s">
        <v>177</v>
      </c>
    </row>
    <row r="525" spans="1:106" x14ac:dyDescent="0.35">
      <c r="A525" t="s">
        <v>125</v>
      </c>
      <c r="K525" t="s">
        <v>183</v>
      </c>
      <c r="L525" t="s">
        <v>127</v>
      </c>
      <c r="M525" t="s">
        <v>127</v>
      </c>
      <c r="N525" t="s">
        <v>127</v>
      </c>
      <c r="O525" t="s">
        <v>113</v>
      </c>
      <c r="P525" t="s">
        <v>127</v>
      </c>
      <c r="Q525" t="s">
        <v>113</v>
      </c>
      <c r="R525" t="s">
        <v>182</v>
      </c>
      <c r="S525" t="s">
        <v>180</v>
      </c>
      <c r="T525">
        <v>0.33333333333332998</v>
      </c>
      <c r="U525">
        <v>0.4</v>
      </c>
      <c r="V525">
        <v>0.2</v>
      </c>
      <c r="W525">
        <v>0.4</v>
      </c>
      <c r="X525">
        <v>0.3</v>
      </c>
      <c r="Y525">
        <v>0.4</v>
      </c>
      <c r="Z525">
        <v>0.46666666666667</v>
      </c>
      <c r="AA525">
        <v>0.1</v>
      </c>
      <c r="AB525" t="s">
        <v>126</v>
      </c>
      <c r="AC525" t="s">
        <v>114</v>
      </c>
      <c r="AD525" t="s">
        <v>191</v>
      </c>
      <c r="AE525" t="s">
        <v>184</v>
      </c>
      <c r="AF525" t="s">
        <v>126</v>
      </c>
      <c r="AG525" t="s">
        <v>126</v>
      </c>
      <c r="AH525" t="s">
        <v>126</v>
      </c>
      <c r="AI525" t="s">
        <v>115</v>
      </c>
      <c r="AJ525" t="s">
        <v>126</v>
      </c>
      <c r="AK525" t="s">
        <v>133</v>
      </c>
      <c r="AL525" t="s">
        <v>133</v>
      </c>
      <c r="AM525" t="s">
        <v>133</v>
      </c>
      <c r="AN525" t="s">
        <v>126</v>
      </c>
      <c r="AO525" t="s">
        <v>114</v>
      </c>
      <c r="AP525" t="s">
        <v>126</v>
      </c>
      <c r="AQ525" t="s">
        <v>114</v>
      </c>
      <c r="AR525" t="s">
        <v>192</v>
      </c>
      <c r="AS525" t="s">
        <v>126</v>
      </c>
      <c r="AT525">
        <v>1</v>
      </c>
      <c r="AW525">
        <v>1</v>
      </c>
      <c r="AY525">
        <v>1</v>
      </c>
      <c r="BF525" t="s">
        <v>163</v>
      </c>
      <c r="BI525" t="s">
        <v>288</v>
      </c>
      <c r="BJ525" t="s">
        <v>126</v>
      </c>
      <c r="BK525" t="s">
        <v>222</v>
      </c>
      <c r="BS525" t="s">
        <v>137</v>
      </c>
      <c r="BT525" t="s">
        <v>137</v>
      </c>
      <c r="BU525" t="s">
        <v>137</v>
      </c>
      <c r="BV525" t="s">
        <v>137</v>
      </c>
      <c r="BW525" t="s">
        <v>136</v>
      </c>
      <c r="BX525" t="s">
        <v>137</v>
      </c>
      <c r="BY525" t="s">
        <v>140</v>
      </c>
      <c r="BZ525" t="s">
        <v>137</v>
      </c>
      <c r="CA525" t="s">
        <v>137</v>
      </c>
      <c r="CB525" t="s">
        <v>140</v>
      </c>
      <c r="CC525" t="s">
        <v>137</v>
      </c>
      <c r="CI525" t="s">
        <v>196</v>
      </c>
      <c r="CL525" t="s">
        <v>197</v>
      </c>
      <c r="CM525" t="s">
        <v>197</v>
      </c>
      <c r="CN525" t="s">
        <v>197</v>
      </c>
      <c r="CO525" t="s">
        <v>197</v>
      </c>
      <c r="CP525" t="s">
        <v>112</v>
      </c>
      <c r="CQ525" t="s">
        <v>126</v>
      </c>
      <c r="CR525" t="s">
        <v>114</v>
      </c>
      <c r="CS525" t="s">
        <v>126</v>
      </c>
      <c r="CT525" t="s">
        <v>372</v>
      </c>
      <c r="CU525" t="s">
        <v>448</v>
      </c>
      <c r="CV525" t="s">
        <v>118</v>
      </c>
      <c r="CW525" t="s">
        <v>159</v>
      </c>
      <c r="CX525" t="s">
        <v>198</v>
      </c>
      <c r="CY525" t="s">
        <v>227</v>
      </c>
      <c r="CZ525" t="s">
        <v>344</v>
      </c>
      <c r="DA525" t="s">
        <v>112</v>
      </c>
      <c r="DB525" t="s">
        <v>177</v>
      </c>
    </row>
    <row r="526" spans="1:106" x14ac:dyDescent="0.35">
      <c r="A526" t="s">
        <v>125</v>
      </c>
      <c r="K526" t="s">
        <v>126</v>
      </c>
      <c r="L526" t="s">
        <v>127</v>
      </c>
      <c r="M526" t="s">
        <v>128</v>
      </c>
      <c r="N526" t="s">
        <v>128</v>
      </c>
      <c r="O526" t="s">
        <v>128</v>
      </c>
      <c r="P526" t="s">
        <v>128</v>
      </c>
      <c r="Q526" t="s">
        <v>128</v>
      </c>
      <c r="R526" t="s">
        <v>179</v>
      </c>
      <c r="S526" t="s">
        <v>258</v>
      </c>
      <c r="T526">
        <v>0.05</v>
      </c>
      <c r="U526">
        <v>0.22500000000000001</v>
      </c>
      <c r="V526">
        <v>0.5</v>
      </c>
      <c r="W526">
        <v>0.1</v>
      </c>
      <c r="X526">
        <v>0.05</v>
      </c>
      <c r="Y526">
        <v>0.1</v>
      </c>
      <c r="Z526">
        <v>0.2</v>
      </c>
      <c r="AA526">
        <v>0.15</v>
      </c>
      <c r="AB526" t="s">
        <v>126</v>
      </c>
      <c r="AC526" t="s">
        <v>126</v>
      </c>
      <c r="AD526" t="s">
        <v>126</v>
      </c>
      <c r="AE526" t="s">
        <v>126</v>
      </c>
      <c r="AF526" t="s">
        <v>126</v>
      </c>
      <c r="AG526" t="s">
        <v>126</v>
      </c>
      <c r="AH526" t="s">
        <v>126</v>
      </c>
      <c r="AI526" t="s">
        <v>126</v>
      </c>
      <c r="AJ526" t="s">
        <v>126</v>
      </c>
      <c r="AK526" t="s">
        <v>126</v>
      </c>
      <c r="AL526" t="s">
        <v>126</v>
      </c>
      <c r="AM526" t="s">
        <v>126</v>
      </c>
      <c r="AN526" t="s">
        <v>126</v>
      </c>
      <c r="AO526" t="s">
        <v>126</v>
      </c>
      <c r="AP526" t="s">
        <v>126</v>
      </c>
      <c r="AQ526" t="s">
        <v>126</v>
      </c>
      <c r="AR526" t="s">
        <v>126</v>
      </c>
      <c r="AS526" t="s">
        <v>126</v>
      </c>
      <c r="AT526">
        <v>1</v>
      </c>
      <c r="AZ526">
        <v>1</v>
      </c>
      <c r="BB526">
        <v>1</v>
      </c>
      <c r="BC526" t="s">
        <v>134</v>
      </c>
      <c r="BJ526" t="s">
        <v>126</v>
      </c>
      <c r="BK526" t="s">
        <v>126</v>
      </c>
      <c r="BS526" t="s">
        <v>136</v>
      </c>
      <c r="BT526" t="s">
        <v>136</v>
      </c>
      <c r="BU526" t="s">
        <v>136</v>
      </c>
      <c r="BV526" t="s">
        <v>136</v>
      </c>
      <c r="BW526" t="s">
        <v>136</v>
      </c>
      <c r="BX526" t="s">
        <v>136</v>
      </c>
      <c r="BY526" t="s">
        <v>136</v>
      </c>
      <c r="BZ526" t="s">
        <v>136</v>
      </c>
      <c r="CA526" t="s">
        <v>136</v>
      </c>
      <c r="CB526" t="s">
        <v>136</v>
      </c>
      <c r="CC526" t="s">
        <v>136</v>
      </c>
      <c r="CK526" t="s">
        <v>240</v>
      </c>
      <c r="CL526" t="s">
        <v>197</v>
      </c>
      <c r="CM526" t="s">
        <v>197</v>
      </c>
      <c r="CN526" t="s">
        <v>197</v>
      </c>
      <c r="CO526" t="s">
        <v>197</v>
      </c>
      <c r="CP526" t="s">
        <v>145</v>
      </c>
      <c r="CQ526" t="s">
        <v>126</v>
      </c>
      <c r="CR526" t="s">
        <v>126</v>
      </c>
      <c r="CS526" t="s">
        <v>126</v>
      </c>
      <c r="CT526" t="s">
        <v>396</v>
      </c>
      <c r="CU526" t="s">
        <v>310</v>
      </c>
      <c r="CV526" t="s">
        <v>118</v>
      </c>
      <c r="CW526" t="s">
        <v>279</v>
      </c>
      <c r="CX526" t="s">
        <v>198</v>
      </c>
      <c r="CY526" t="s">
        <v>227</v>
      </c>
      <c r="CZ526" t="s">
        <v>207</v>
      </c>
      <c r="DA526" t="s">
        <v>112</v>
      </c>
      <c r="DB526" t="s">
        <v>177</v>
      </c>
    </row>
    <row r="527" spans="1:106" x14ac:dyDescent="0.35">
      <c r="J527" t="s">
        <v>149</v>
      </c>
      <c r="K527" t="s">
        <v>183</v>
      </c>
      <c r="L527" t="s">
        <v>128</v>
      </c>
      <c r="M527" t="s">
        <v>128</v>
      </c>
      <c r="N527" t="s">
        <v>128</v>
      </c>
      <c r="O527" t="s">
        <v>129</v>
      </c>
      <c r="P527" t="s">
        <v>181</v>
      </c>
      <c r="Q527" t="s">
        <v>129</v>
      </c>
      <c r="R527" t="s">
        <v>225</v>
      </c>
      <c r="S527" t="s">
        <v>152</v>
      </c>
      <c r="V527">
        <v>0.2</v>
      </c>
      <c r="AB527" t="s">
        <v>114</v>
      </c>
      <c r="AC527" t="s">
        <v>126</v>
      </c>
      <c r="AD527" t="s">
        <v>191</v>
      </c>
      <c r="AE527" t="s">
        <v>191</v>
      </c>
      <c r="AF527" t="s">
        <v>191</v>
      </c>
      <c r="AG527" t="s">
        <v>191</v>
      </c>
      <c r="AH527" t="s">
        <v>184</v>
      </c>
      <c r="AI527" t="s">
        <v>184</v>
      </c>
      <c r="AJ527" t="s">
        <v>192</v>
      </c>
      <c r="AK527" t="s">
        <v>192</v>
      </c>
      <c r="AL527" t="s">
        <v>192</v>
      </c>
      <c r="AM527" t="s">
        <v>133</v>
      </c>
      <c r="AN527" t="s">
        <v>133</v>
      </c>
      <c r="AO527" t="s">
        <v>126</v>
      </c>
      <c r="AP527" t="s">
        <v>114</v>
      </c>
      <c r="AQ527" t="s">
        <v>114</v>
      </c>
      <c r="AR527" t="s">
        <v>192</v>
      </c>
      <c r="AS527" t="s">
        <v>192</v>
      </c>
      <c r="AU527">
        <v>1</v>
      </c>
      <c r="BC527" t="s">
        <v>134</v>
      </c>
      <c r="BJ527" t="s">
        <v>126</v>
      </c>
      <c r="BK527" t="s">
        <v>275</v>
      </c>
      <c r="BN527" t="s">
        <v>167</v>
      </c>
      <c r="BS527" t="s">
        <v>139</v>
      </c>
      <c r="BT527" t="s">
        <v>139</v>
      </c>
      <c r="BU527" t="s">
        <v>139</v>
      </c>
      <c r="BV527" t="s">
        <v>136</v>
      </c>
      <c r="BW527" t="s">
        <v>140</v>
      </c>
      <c r="BX527" t="s">
        <v>140</v>
      </c>
      <c r="BY527" t="s">
        <v>140</v>
      </c>
      <c r="BZ527" t="s">
        <v>140</v>
      </c>
      <c r="CA527" t="s">
        <v>140</v>
      </c>
      <c r="CB527" t="s">
        <v>137</v>
      </c>
      <c r="CC527" t="s">
        <v>137</v>
      </c>
      <c r="CK527" t="s">
        <v>240</v>
      </c>
      <c r="CL527" t="s">
        <v>144</v>
      </c>
      <c r="CM527" t="s">
        <v>143</v>
      </c>
      <c r="CN527" t="s">
        <v>143</v>
      </c>
      <c r="CO527" t="s">
        <v>143</v>
      </c>
      <c r="CP527" t="s">
        <v>112</v>
      </c>
      <c r="CQ527" t="s">
        <v>133</v>
      </c>
      <c r="CR527" t="s">
        <v>133</v>
      </c>
      <c r="CS527" t="s">
        <v>126</v>
      </c>
      <c r="CT527" t="s">
        <v>336</v>
      </c>
      <c r="CU527" t="s">
        <v>269</v>
      </c>
      <c r="CV527" t="s">
        <v>118</v>
      </c>
      <c r="CW527" t="s">
        <v>119</v>
      </c>
      <c r="CX527" t="s">
        <v>174</v>
      </c>
      <c r="CY527" t="s">
        <v>175</v>
      </c>
      <c r="CZ527" t="s">
        <v>122</v>
      </c>
      <c r="DA527" t="s">
        <v>123</v>
      </c>
      <c r="DB527" t="s">
        <v>124</v>
      </c>
    </row>
    <row r="528" spans="1:106" x14ac:dyDescent="0.35">
      <c r="B528" t="s">
        <v>199</v>
      </c>
      <c r="K528" t="s">
        <v>126</v>
      </c>
      <c r="L528" t="s">
        <v>129</v>
      </c>
      <c r="M528" t="s">
        <v>113</v>
      </c>
      <c r="N528" t="s">
        <v>113</v>
      </c>
      <c r="O528" t="s">
        <v>113</v>
      </c>
      <c r="P528" t="s">
        <v>127</v>
      </c>
      <c r="Q528" t="s">
        <v>129</v>
      </c>
      <c r="T528">
        <v>0.35</v>
      </c>
      <c r="U528">
        <v>0.36666666666667003</v>
      </c>
      <c r="V528">
        <v>0.25</v>
      </c>
      <c r="W528">
        <v>0.4</v>
      </c>
      <c r="X528">
        <v>0.4</v>
      </c>
      <c r="Y528">
        <v>0.45</v>
      </c>
      <c r="Z528">
        <v>0.46666666666667</v>
      </c>
      <c r="AA528">
        <v>0.1</v>
      </c>
      <c r="AB528" t="s">
        <v>126</v>
      </c>
      <c r="AC528" t="s">
        <v>114</v>
      </c>
      <c r="AD528" t="s">
        <v>115</v>
      </c>
      <c r="AE528" t="s">
        <v>115</v>
      </c>
      <c r="AF528" t="s">
        <v>115</v>
      </c>
      <c r="AG528" t="s">
        <v>115</v>
      </c>
      <c r="AH528" t="s">
        <v>126</v>
      </c>
      <c r="AI528" t="s">
        <v>115</v>
      </c>
      <c r="AJ528" t="s">
        <v>131</v>
      </c>
      <c r="AK528" t="s">
        <v>131</v>
      </c>
      <c r="AL528" t="s">
        <v>131</v>
      </c>
      <c r="AM528" t="s">
        <v>131</v>
      </c>
      <c r="AN528" t="s">
        <v>114</v>
      </c>
      <c r="AO528" t="s">
        <v>126</v>
      </c>
      <c r="AP528" t="s">
        <v>131</v>
      </c>
      <c r="AQ528" t="s">
        <v>126</v>
      </c>
      <c r="AR528" t="s">
        <v>131</v>
      </c>
      <c r="AS528" t="s">
        <v>114</v>
      </c>
      <c r="AT528">
        <v>1</v>
      </c>
      <c r="AU528">
        <v>1</v>
      </c>
      <c r="AV528">
        <v>1</v>
      </c>
      <c r="AX528">
        <v>1</v>
      </c>
      <c r="BC528" t="s">
        <v>134</v>
      </c>
      <c r="BD528" t="s">
        <v>200</v>
      </c>
      <c r="BE528" t="s">
        <v>162</v>
      </c>
      <c r="BF528" t="s">
        <v>163</v>
      </c>
      <c r="BH528" t="s">
        <v>194</v>
      </c>
      <c r="BJ528" t="s">
        <v>126</v>
      </c>
      <c r="BK528" t="s">
        <v>126</v>
      </c>
      <c r="BL528" t="s">
        <v>216</v>
      </c>
      <c r="BN528" t="s">
        <v>167</v>
      </c>
      <c r="BP528" t="s">
        <v>155</v>
      </c>
      <c r="BQ528" t="s">
        <v>168</v>
      </c>
      <c r="BR528" t="s">
        <v>233</v>
      </c>
      <c r="BS528" t="s">
        <v>139</v>
      </c>
      <c r="BT528" t="s">
        <v>139</v>
      </c>
      <c r="BU528" t="s">
        <v>140</v>
      </c>
      <c r="BV528" t="s">
        <v>139</v>
      </c>
      <c r="BW528" t="s">
        <v>139</v>
      </c>
      <c r="BX528" t="s">
        <v>139</v>
      </c>
      <c r="BY528" t="s">
        <v>136</v>
      </c>
      <c r="BZ528" t="s">
        <v>140</v>
      </c>
      <c r="CA528" t="s">
        <v>137</v>
      </c>
      <c r="CB528" t="s">
        <v>137</v>
      </c>
      <c r="CC528" t="s">
        <v>136</v>
      </c>
      <c r="CD528" t="s">
        <v>141</v>
      </c>
      <c r="CL528" t="s">
        <v>197</v>
      </c>
      <c r="CM528" t="s">
        <v>172</v>
      </c>
      <c r="CN528" t="s">
        <v>171</v>
      </c>
      <c r="CO528" t="s">
        <v>144</v>
      </c>
      <c r="CP528" t="s">
        <v>123</v>
      </c>
      <c r="CQ528" t="s">
        <v>114</v>
      </c>
      <c r="CR528" t="s">
        <v>114</v>
      </c>
      <c r="CS528" t="s">
        <v>114</v>
      </c>
      <c r="CT528" t="s">
        <v>116</v>
      </c>
      <c r="CU528" t="s">
        <v>449</v>
      </c>
      <c r="CV528" t="s">
        <v>158</v>
      </c>
      <c r="CW528" t="s">
        <v>119</v>
      </c>
      <c r="CX528" t="s">
        <v>120</v>
      </c>
      <c r="CY528" t="s">
        <v>227</v>
      </c>
      <c r="CZ528" t="s">
        <v>176</v>
      </c>
      <c r="DA528" t="s">
        <v>112</v>
      </c>
      <c r="DB528" t="s">
        <v>177</v>
      </c>
    </row>
    <row r="529" spans="1:106" x14ac:dyDescent="0.35">
      <c r="A529" t="s">
        <v>125</v>
      </c>
      <c r="K529" t="s">
        <v>132</v>
      </c>
      <c r="L529" t="s">
        <v>113</v>
      </c>
      <c r="M529" t="s">
        <v>129</v>
      </c>
      <c r="N529" t="s">
        <v>129</v>
      </c>
      <c r="O529" t="s">
        <v>129</v>
      </c>
      <c r="P529" t="s">
        <v>129</v>
      </c>
      <c r="Q529" t="s">
        <v>129</v>
      </c>
      <c r="R529" t="s">
        <v>182</v>
      </c>
      <c r="S529" t="s">
        <v>180</v>
      </c>
      <c r="T529">
        <v>0.7</v>
      </c>
      <c r="U529">
        <v>0.33333333333332998</v>
      </c>
      <c r="V529">
        <v>0.5</v>
      </c>
      <c r="W529">
        <v>0.1</v>
      </c>
      <c r="X529">
        <v>0.15</v>
      </c>
      <c r="Y529">
        <v>0.2</v>
      </c>
      <c r="Z529">
        <v>0.23333333333333001</v>
      </c>
      <c r="AA529">
        <v>0.4</v>
      </c>
      <c r="AB529" t="s">
        <v>114</v>
      </c>
      <c r="AC529" t="s">
        <v>126</v>
      </c>
      <c r="AD529" t="s">
        <v>130</v>
      </c>
      <c r="AE529" t="s">
        <v>130</v>
      </c>
      <c r="AF529" t="s">
        <v>126</v>
      </c>
      <c r="AG529" t="s">
        <v>126</v>
      </c>
      <c r="AH529" t="s">
        <v>115</v>
      </c>
      <c r="AI529" t="s">
        <v>126</v>
      </c>
      <c r="AJ529" t="s">
        <v>131</v>
      </c>
      <c r="AK529" t="s">
        <v>131</v>
      </c>
      <c r="AL529" t="s">
        <v>133</v>
      </c>
      <c r="AM529" t="s">
        <v>133</v>
      </c>
      <c r="AN529" t="s">
        <v>114</v>
      </c>
      <c r="AO529" t="s">
        <v>133</v>
      </c>
      <c r="AP529" t="s">
        <v>131</v>
      </c>
      <c r="AQ529" t="s">
        <v>131</v>
      </c>
      <c r="AR529" t="s">
        <v>114</v>
      </c>
      <c r="AS529" t="s">
        <v>126</v>
      </c>
      <c r="AW529">
        <v>1</v>
      </c>
      <c r="AZ529">
        <v>1</v>
      </c>
      <c r="BA529">
        <v>1</v>
      </c>
      <c r="BB529">
        <v>1</v>
      </c>
      <c r="BC529" t="s">
        <v>134</v>
      </c>
      <c r="BF529" t="s">
        <v>163</v>
      </c>
      <c r="BG529" t="s">
        <v>193</v>
      </c>
      <c r="BI529" t="s">
        <v>288</v>
      </c>
      <c r="BJ529" t="s">
        <v>165</v>
      </c>
      <c r="BK529" t="s">
        <v>132</v>
      </c>
      <c r="BN529" t="s">
        <v>167</v>
      </c>
      <c r="BO529" t="s">
        <v>210</v>
      </c>
      <c r="BR529" t="s">
        <v>233</v>
      </c>
      <c r="BS529" t="s">
        <v>136</v>
      </c>
      <c r="BT529" t="s">
        <v>136</v>
      </c>
      <c r="BU529" t="s">
        <v>140</v>
      </c>
      <c r="BV529" t="s">
        <v>136</v>
      </c>
      <c r="BW529" t="s">
        <v>132</v>
      </c>
      <c r="BX529" t="s">
        <v>132</v>
      </c>
      <c r="BY529" t="s">
        <v>132</v>
      </c>
      <c r="BZ529" t="s">
        <v>136</v>
      </c>
      <c r="CA529" t="s">
        <v>140</v>
      </c>
      <c r="CB529" t="s">
        <v>136</v>
      </c>
      <c r="CC529" t="s">
        <v>132</v>
      </c>
      <c r="CD529" t="s">
        <v>141</v>
      </c>
      <c r="CG529" t="s">
        <v>170</v>
      </c>
      <c r="CJ529" t="s">
        <v>234</v>
      </c>
      <c r="CL529" t="s">
        <v>171</v>
      </c>
      <c r="CM529" t="s">
        <v>142</v>
      </c>
      <c r="CN529" t="s">
        <v>171</v>
      </c>
      <c r="CO529" t="s">
        <v>142</v>
      </c>
      <c r="CP529" t="s">
        <v>123</v>
      </c>
      <c r="CQ529" t="s">
        <v>114</v>
      </c>
      <c r="CR529" t="s">
        <v>114</v>
      </c>
      <c r="CS529" t="s">
        <v>114</v>
      </c>
      <c r="CT529" t="s">
        <v>322</v>
      </c>
      <c r="CU529" t="s">
        <v>450</v>
      </c>
      <c r="CV529" t="s">
        <v>158</v>
      </c>
      <c r="CW529" t="s">
        <v>119</v>
      </c>
      <c r="CX529" t="s">
        <v>120</v>
      </c>
      <c r="CY529" t="s">
        <v>160</v>
      </c>
      <c r="CZ529" t="s">
        <v>176</v>
      </c>
      <c r="DA529" t="s">
        <v>123</v>
      </c>
      <c r="DB529" t="s">
        <v>124</v>
      </c>
    </row>
    <row r="530" spans="1:106" x14ac:dyDescent="0.35">
      <c r="E530" t="s">
        <v>188</v>
      </c>
      <c r="K530" t="s">
        <v>111</v>
      </c>
      <c r="L530" t="s">
        <v>129</v>
      </c>
      <c r="M530" t="s">
        <v>181</v>
      </c>
      <c r="N530" t="s">
        <v>128</v>
      </c>
      <c r="O530" t="s">
        <v>128</v>
      </c>
      <c r="P530" t="s">
        <v>181</v>
      </c>
      <c r="Q530" t="s">
        <v>181</v>
      </c>
      <c r="R530" t="s">
        <v>182</v>
      </c>
      <c r="S530" t="s">
        <v>258</v>
      </c>
      <c r="T530">
        <v>0.33333333333332998</v>
      </c>
      <c r="U530">
        <v>0.13333333333333</v>
      </c>
      <c r="V530">
        <v>0.4</v>
      </c>
      <c r="W530">
        <v>0.35</v>
      </c>
      <c r="X530">
        <v>0.3</v>
      </c>
      <c r="Y530">
        <v>0.4</v>
      </c>
      <c r="Z530">
        <v>0.3</v>
      </c>
      <c r="AA530">
        <v>0.4</v>
      </c>
      <c r="AB530" t="s">
        <v>114</v>
      </c>
      <c r="AC530" t="s">
        <v>126</v>
      </c>
      <c r="AD530" t="s">
        <v>126</v>
      </c>
      <c r="AE530" t="s">
        <v>126</v>
      </c>
      <c r="AF530" t="s">
        <v>126</v>
      </c>
      <c r="AG530" t="s">
        <v>115</v>
      </c>
      <c r="AH530" t="s">
        <v>184</v>
      </c>
      <c r="AI530" t="s">
        <v>115</v>
      </c>
      <c r="AJ530" t="s">
        <v>126</v>
      </c>
      <c r="AK530" t="s">
        <v>126</v>
      </c>
      <c r="AL530" t="s">
        <v>114</v>
      </c>
      <c r="AM530" t="s">
        <v>126</v>
      </c>
      <c r="AN530" t="s">
        <v>114</v>
      </c>
      <c r="AO530" t="s">
        <v>114</v>
      </c>
      <c r="AP530" t="s">
        <v>126</v>
      </c>
      <c r="AQ530" t="s">
        <v>126</v>
      </c>
      <c r="AR530" t="s">
        <v>126</v>
      </c>
      <c r="AS530" t="s">
        <v>126</v>
      </c>
      <c r="AT530">
        <v>1</v>
      </c>
      <c r="AU530">
        <v>1</v>
      </c>
      <c r="AV530">
        <v>1</v>
      </c>
      <c r="BB530">
        <v>1</v>
      </c>
      <c r="BC530" t="s">
        <v>134</v>
      </c>
      <c r="BH530" t="s">
        <v>194</v>
      </c>
      <c r="BJ530" t="s">
        <v>165</v>
      </c>
      <c r="BK530" t="s">
        <v>166</v>
      </c>
      <c r="BL530" t="s">
        <v>216</v>
      </c>
      <c r="BQ530" t="s">
        <v>168</v>
      </c>
      <c r="BS530" t="s">
        <v>139</v>
      </c>
      <c r="BT530" t="s">
        <v>136</v>
      </c>
      <c r="BU530" t="s">
        <v>136</v>
      </c>
      <c r="BV530" t="s">
        <v>136</v>
      </c>
      <c r="BW530" t="s">
        <v>136</v>
      </c>
      <c r="BX530" t="s">
        <v>136</v>
      </c>
      <c r="BY530" t="s">
        <v>139</v>
      </c>
      <c r="BZ530" t="s">
        <v>139</v>
      </c>
      <c r="CA530" t="s">
        <v>136</v>
      </c>
      <c r="CB530" t="s">
        <v>136</v>
      </c>
      <c r="CC530" t="s">
        <v>139</v>
      </c>
      <c r="CE530" t="s">
        <v>195</v>
      </c>
      <c r="CL530" t="s">
        <v>197</v>
      </c>
      <c r="CM530" t="s">
        <v>171</v>
      </c>
      <c r="CN530" t="s">
        <v>197</v>
      </c>
      <c r="CO530" t="s">
        <v>171</v>
      </c>
      <c r="CP530" t="s">
        <v>112</v>
      </c>
      <c r="CQ530" t="s">
        <v>126</v>
      </c>
      <c r="CR530" t="s">
        <v>126</v>
      </c>
      <c r="CS530" t="s">
        <v>114</v>
      </c>
      <c r="CT530" t="s">
        <v>228</v>
      </c>
      <c r="CU530" t="s">
        <v>451</v>
      </c>
      <c r="CV530" t="s">
        <v>118</v>
      </c>
      <c r="CW530" t="s">
        <v>119</v>
      </c>
      <c r="CX530" t="s">
        <v>174</v>
      </c>
      <c r="CY530" t="s">
        <v>160</v>
      </c>
      <c r="CZ530" t="s">
        <v>176</v>
      </c>
      <c r="DA530" t="s">
        <v>112</v>
      </c>
      <c r="DB530" t="s">
        <v>177</v>
      </c>
    </row>
    <row r="532" spans="1:106" x14ac:dyDescent="0.35">
      <c r="A532" t="s">
        <v>125</v>
      </c>
      <c r="K532" t="s">
        <v>132</v>
      </c>
      <c r="L532" t="s">
        <v>113</v>
      </c>
      <c r="M532" t="s">
        <v>128</v>
      </c>
      <c r="N532" t="s">
        <v>128</v>
      </c>
      <c r="O532" t="s">
        <v>128</v>
      </c>
      <c r="P532" t="s">
        <v>128</v>
      </c>
      <c r="Q532" t="s">
        <v>128</v>
      </c>
      <c r="R532" t="s">
        <v>179</v>
      </c>
      <c r="S532" t="s">
        <v>258</v>
      </c>
      <c r="AB532" t="s">
        <v>146</v>
      </c>
      <c r="AC532" t="s">
        <v>146</v>
      </c>
      <c r="AD532" t="s">
        <v>126</v>
      </c>
      <c r="AE532" t="s">
        <v>115</v>
      </c>
      <c r="AF532" t="s">
        <v>184</v>
      </c>
      <c r="AG532" t="s">
        <v>126</v>
      </c>
      <c r="AH532" t="s">
        <v>126</v>
      </c>
      <c r="AI532" t="s">
        <v>115</v>
      </c>
      <c r="AJ532" t="s">
        <v>114</v>
      </c>
      <c r="AK532" t="s">
        <v>114</v>
      </c>
      <c r="AL532" t="s">
        <v>126</v>
      </c>
      <c r="AM532" t="s">
        <v>126</v>
      </c>
      <c r="AN532" t="s">
        <v>131</v>
      </c>
      <c r="AO532" t="s">
        <v>114</v>
      </c>
      <c r="AP532" t="s">
        <v>133</v>
      </c>
      <c r="AQ532" t="s">
        <v>126</v>
      </c>
      <c r="AR532" t="s">
        <v>126</v>
      </c>
      <c r="AS532" t="s">
        <v>126</v>
      </c>
      <c r="AW532">
        <v>1</v>
      </c>
      <c r="BC532" t="s">
        <v>134</v>
      </c>
      <c r="BJ532" t="s">
        <v>165</v>
      </c>
      <c r="BK532" t="s">
        <v>126</v>
      </c>
      <c r="BL532" t="s">
        <v>216</v>
      </c>
      <c r="BN532" t="s">
        <v>167</v>
      </c>
      <c r="BR532" t="s">
        <v>233</v>
      </c>
      <c r="BS532" t="s">
        <v>136</v>
      </c>
      <c r="BT532" t="s">
        <v>136</v>
      </c>
      <c r="BU532" t="s">
        <v>139</v>
      </c>
      <c r="BV532" t="s">
        <v>136</v>
      </c>
      <c r="BW532" t="s">
        <v>139</v>
      </c>
      <c r="BX532" t="s">
        <v>136</v>
      </c>
      <c r="BY532" t="s">
        <v>139</v>
      </c>
      <c r="BZ532" t="s">
        <v>139</v>
      </c>
      <c r="CA532" t="s">
        <v>136</v>
      </c>
      <c r="CB532" t="s">
        <v>140</v>
      </c>
      <c r="CC532" t="s">
        <v>136</v>
      </c>
      <c r="CK532" t="s">
        <v>240</v>
      </c>
      <c r="CL532" t="s">
        <v>197</v>
      </c>
      <c r="CM532" t="s">
        <v>197</v>
      </c>
      <c r="CN532" t="s">
        <v>197</v>
      </c>
      <c r="CO532" t="s">
        <v>172</v>
      </c>
      <c r="CP532" t="s">
        <v>112</v>
      </c>
      <c r="CQ532" t="s">
        <v>126</v>
      </c>
      <c r="CR532" t="s">
        <v>114</v>
      </c>
      <c r="CS532" t="s">
        <v>126</v>
      </c>
      <c r="CT532" t="s">
        <v>211</v>
      </c>
      <c r="CU532" t="s">
        <v>329</v>
      </c>
      <c r="CV532" t="s">
        <v>118</v>
      </c>
      <c r="CW532" t="s">
        <v>159</v>
      </c>
      <c r="CX532" t="s">
        <v>174</v>
      </c>
      <c r="CY532" t="s">
        <v>121</v>
      </c>
      <c r="CZ532" t="s">
        <v>176</v>
      </c>
      <c r="DA532" t="s">
        <v>112</v>
      </c>
      <c r="DB532" t="s">
        <v>124</v>
      </c>
    </row>
    <row r="533" spans="1:106" x14ac:dyDescent="0.35">
      <c r="A533" t="s">
        <v>125</v>
      </c>
      <c r="K533" t="s">
        <v>126</v>
      </c>
      <c r="L533" t="s">
        <v>128</v>
      </c>
      <c r="M533" t="s">
        <v>128</v>
      </c>
      <c r="N533" t="s">
        <v>128</v>
      </c>
      <c r="O533" t="s">
        <v>128</v>
      </c>
      <c r="P533" t="s">
        <v>128</v>
      </c>
      <c r="Q533" t="s">
        <v>128</v>
      </c>
      <c r="R533" t="s">
        <v>179</v>
      </c>
      <c r="S533" t="s">
        <v>180</v>
      </c>
      <c r="T533">
        <v>0.4</v>
      </c>
      <c r="U533">
        <v>0.23333333333333001</v>
      </c>
      <c r="V533">
        <v>0.35</v>
      </c>
      <c r="W533">
        <v>0.3</v>
      </c>
      <c r="X533">
        <v>0.36666666666667003</v>
      </c>
      <c r="Y533">
        <v>0.35</v>
      </c>
      <c r="Z533">
        <v>0.36666666666667003</v>
      </c>
      <c r="AA533">
        <v>0.2</v>
      </c>
      <c r="AB533" t="s">
        <v>114</v>
      </c>
      <c r="AC533" t="s">
        <v>146</v>
      </c>
      <c r="AD533" t="s">
        <v>115</v>
      </c>
      <c r="AE533" t="s">
        <v>115</v>
      </c>
      <c r="AF533" t="s">
        <v>115</v>
      </c>
      <c r="AG533" t="s">
        <v>115</v>
      </c>
      <c r="AH533" t="s">
        <v>115</v>
      </c>
      <c r="AI533" t="s">
        <v>115</v>
      </c>
      <c r="AJ533" t="s">
        <v>131</v>
      </c>
      <c r="AK533" t="s">
        <v>131</v>
      </c>
      <c r="AL533" t="s">
        <v>126</v>
      </c>
      <c r="AM533" t="s">
        <v>114</v>
      </c>
      <c r="AN533" t="s">
        <v>131</v>
      </c>
      <c r="AO533" t="s">
        <v>131</v>
      </c>
      <c r="AP533" t="s">
        <v>114</v>
      </c>
      <c r="AQ533" t="s">
        <v>114</v>
      </c>
      <c r="AR533" t="s">
        <v>131</v>
      </c>
      <c r="AS533" t="s">
        <v>126</v>
      </c>
      <c r="AT533">
        <v>1</v>
      </c>
      <c r="AU533">
        <v>1</v>
      </c>
      <c r="AW533">
        <v>1</v>
      </c>
      <c r="AZ533">
        <v>1</v>
      </c>
      <c r="BC533" t="s">
        <v>134</v>
      </c>
      <c r="BJ533" t="s">
        <v>165</v>
      </c>
      <c r="BK533" t="s">
        <v>126</v>
      </c>
      <c r="BS533" t="s">
        <v>132</v>
      </c>
      <c r="BT533" t="s">
        <v>132</v>
      </c>
      <c r="BU533" t="s">
        <v>132</v>
      </c>
      <c r="BV533" t="s">
        <v>132</v>
      </c>
      <c r="BW533" t="s">
        <v>132</v>
      </c>
      <c r="BX533" t="s">
        <v>132</v>
      </c>
      <c r="BY533" t="s">
        <v>132</v>
      </c>
      <c r="BZ533" t="s">
        <v>132</v>
      </c>
      <c r="CA533" t="s">
        <v>132</v>
      </c>
      <c r="CB533" t="s">
        <v>132</v>
      </c>
      <c r="CC533" t="s">
        <v>132</v>
      </c>
      <c r="CE533" t="s">
        <v>195</v>
      </c>
      <c r="CL533" t="s">
        <v>197</v>
      </c>
      <c r="CM533" t="s">
        <v>197</v>
      </c>
      <c r="CN533" t="s">
        <v>197</v>
      </c>
      <c r="CO533" t="s">
        <v>171</v>
      </c>
      <c r="CP533" t="s">
        <v>112</v>
      </c>
      <c r="CQ533" t="s">
        <v>114</v>
      </c>
      <c r="CR533" t="s">
        <v>146</v>
      </c>
      <c r="CS533" t="s">
        <v>114</v>
      </c>
      <c r="CT533" t="s">
        <v>211</v>
      </c>
      <c r="CU533" t="s">
        <v>310</v>
      </c>
      <c r="CV533" t="s">
        <v>118</v>
      </c>
      <c r="CW533" t="s">
        <v>159</v>
      </c>
      <c r="CX533" t="s">
        <v>120</v>
      </c>
      <c r="CY533" t="s">
        <v>227</v>
      </c>
      <c r="CZ533" t="s">
        <v>344</v>
      </c>
      <c r="DA533" t="s">
        <v>123</v>
      </c>
      <c r="DB533" t="s">
        <v>124</v>
      </c>
    </row>
    <row r="534" spans="1:106" x14ac:dyDescent="0.35">
      <c r="A534" t="s">
        <v>125</v>
      </c>
      <c r="K534" t="s">
        <v>126</v>
      </c>
      <c r="L534" t="s">
        <v>127</v>
      </c>
      <c r="M534" t="s">
        <v>129</v>
      </c>
      <c r="N534" t="s">
        <v>128</v>
      </c>
      <c r="O534" t="s">
        <v>128</v>
      </c>
      <c r="P534" t="s">
        <v>129</v>
      </c>
      <c r="Q534" t="s">
        <v>129</v>
      </c>
      <c r="T534">
        <v>0.33333333333332998</v>
      </c>
      <c r="U534">
        <v>0.625</v>
      </c>
      <c r="V534">
        <v>0.3</v>
      </c>
      <c r="W534">
        <v>0.3</v>
      </c>
      <c r="X534">
        <v>0.23333333333333001</v>
      </c>
      <c r="Y534">
        <v>0.2</v>
      </c>
      <c r="Z534">
        <v>0.3</v>
      </c>
      <c r="AA534">
        <v>0.1</v>
      </c>
      <c r="AB534" t="s">
        <v>126</v>
      </c>
      <c r="AC534" t="s">
        <v>126</v>
      </c>
      <c r="AD534" t="s">
        <v>115</v>
      </c>
      <c r="AE534" t="s">
        <v>126</v>
      </c>
      <c r="AF534" t="s">
        <v>126</v>
      </c>
      <c r="AG534" t="s">
        <v>126</v>
      </c>
      <c r="AH534" t="s">
        <v>126</v>
      </c>
      <c r="AI534" t="s">
        <v>115</v>
      </c>
      <c r="AJ534" t="s">
        <v>114</v>
      </c>
      <c r="AK534" t="s">
        <v>114</v>
      </c>
      <c r="AL534" t="s">
        <v>114</v>
      </c>
      <c r="AM534" t="s">
        <v>114</v>
      </c>
      <c r="AN534" t="s">
        <v>114</v>
      </c>
      <c r="AO534" t="s">
        <v>114</v>
      </c>
      <c r="AP534" t="s">
        <v>114</v>
      </c>
      <c r="AQ534" t="s">
        <v>114</v>
      </c>
      <c r="AR534" t="s">
        <v>114</v>
      </c>
      <c r="AS534" t="s">
        <v>114</v>
      </c>
      <c r="AT534">
        <v>1</v>
      </c>
      <c r="AU534">
        <v>1</v>
      </c>
      <c r="AW534">
        <v>1</v>
      </c>
      <c r="BA534">
        <v>1</v>
      </c>
      <c r="BK534" t="s">
        <v>126</v>
      </c>
      <c r="BO534" t="s">
        <v>210</v>
      </c>
      <c r="BS534" t="s">
        <v>140</v>
      </c>
      <c r="BT534" t="s">
        <v>136</v>
      </c>
      <c r="BU534" t="s">
        <v>137</v>
      </c>
      <c r="BV534" t="s">
        <v>140</v>
      </c>
      <c r="BW534" t="s">
        <v>140</v>
      </c>
      <c r="BX534" t="s">
        <v>140</v>
      </c>
      <c r="BY534" t="s">
        <v>136</v>
      </c>
      <c r="BZ534" t="s">
        <v>140</v>
      </c>
      <c r="CA534" t="s">
        <v>136</v>
      </c>
      <c r="CB534" t="s">
        <v>136</v>
      </c>
      <c r="CC534" t="s">
        <v>140</v>
      </c>
      <c r="CG534" t="s">
        <v>170</v>
      </c>
      <c r="CL534" t="s">
        <v>197</v>
      </c>
      <c r="CM534" t="s">
        <v>197</v>
      </c>
      <c r="CO534" t="s">
        <v>197</v>
      </c>
      <c r="CP534" t="s">
        <v>123</v>
      </c>
      <c r="CQ534" t="s">
        <v>126</v>
      </c>
      <c r="CR534" t="s">
        <v>114</v>
      </c>
      <c r="CS534" t="s">
        <v>114</v>
      </c>
      <c r="CT534" t="s">
        <v>230</v>
      </c>
      <c r="CU534" t="s">
        <v>355</v>
      </c>
      <c r="CV534" t="s">
        <v>118</v>
      </c>
      <c r="CW534" t="s">
        <v>159</v>
      </c>
      <c r="CX534" t="s">
        <v>174</v>
      </c>
      <c r="CY534" t="s">
        <v>160</v>
      </c>
      <c r="CZ534" t="s">
        <v>122</v>
      </c>
      <c r="DA534" t="s">
        <v>123</v>
      </c>
      <c r="DB534" t="s">
        <v>124</v>
      </c>
    </row>
    <row r="536" spans="1:106" x14ac:dyDescent="0.35">
      <c r="A536" t="s">
        <v>125</v>
      </c>
      <c r="K536" t="s">
        <v>132</v>
      </c>
      <c r="L536" t="s">
        <v>129</v>
      </c>
      <c r="M536" t="s">
        <v>128</v>
      </c>
      <c r="N536" t="s">
        <v>128</v>
      </c>
      <c r="O536" t="s">
        <v>128</v>
      </c>
      <c r="P536" t="s">
        <v>128</v>
      </c>
      <c r="Q536" t="s">
        <v>128</v>
      </c>
      <c r="R536" t="s">
        <v>179</v>
      </c>
      <c r="S536" t="s">
        <v>152</v>
      </c>
      <c r="T536">
        <v>0.35</v>
      </c>
      <c r="U536">
        <v>0.33333333333332998</v>
      </c>
      <c r="V536">
        <v>0.35</v>
      </c>
      <c r="W536">
        <v>0.4</v>
      </c>
      <c r="X536">
        <v>0.33333333333332998</v>
      </c>
      <c r="Y536">
        <v>0.4</v>
      </c>
      <c r="Z536">
        <v>0.35</v>
      </c>
      <c r="AA536">
        <v>0.3</v>
      </c>
      <c r="AB536" t="s">
        <v>126</v>
      </c>
      <c r="AC536" t="s">
        <v>126</v>
      </c>
      <c r="AD536" t="s">
        <v>126</v>
      </c>
      <c r="AE536" t="s">
        <v>115</v>
      </c>
      <c r="AF536" t="s">
        <v>115</v>
      </c>
      <c r="AG536" t="s">
        <v>126</v>
      </c>
      <c r="AH536" t="s">
        <v>126</v>
      </c>
      <c r="AI536" t="s">
        <v>115</v>
      </c>
      <c r="AJ536" t="s">
        <v>131</v>
      </c>
      <c r="AK536" t="s">
        <v>131</v>
      </c>
      <c r="AL536" t="s">
        <v>114</v>
      </c>
      <c r="AM536" t="s">
        <v>114</v>
      </c>
      <c r="AN536" t="s">
        <v>131</v>
      </c>
      <c r="AO536" t="s">
        <v>114</v>
      </c>
      <c r="AP536" t="s">
        <v>114</v>
      </c>
      <c r="AQ536" t="s">
        <v>114</v>
      </c>
      <c r="AR536" t="s">
        <v>114</v>
      </c>
      <c r="AS536" t="s">
        <v>126</v>
      </c>
      <c r="AT536">
        <v>1</v>
      </c>
      <c r="AU536">
        <v>1</v>
      </c>
      <c r="AW536">
        <v>1</v>
      </c>
      <c r="BA536">
        <v>1</v>
      </c>
      <c r="BB536">
        <v>1</v>
      </c>
      <c r="BI536" t="s">
        <v>288</v>
      </c>
      <c r="BJ536" t="s">
        <v>126</v>
      </c>
      <c r="BK536" t="s">
        <v>222</v>
      </c>
      <c r="BL536" t="s">
        <v>216</v>
      </c>
      <c r="BM536" t="s">
        <v>217</v>
      </c>
      <c r="BN536" t="s">
        <v>167</v>
      </c>
      <c r="BS536" t="s">
        <v>136</v>
      </c>
      <c r="BT536" t="s">
        <v>136</v>
      </c>
      <c r="BU536" t="s">
        <v>140</v>
      </c>
      <c r="BV536" t="s">
        <v>140</v>
      </c>
      <c r="BW536" t="s">
        <v>136</v>
      </c>
      <c r="BX536" t="s">
        <v>136</v>
      </c>
      <c r="BY536" t="s">
        <v>136</v>
      </c>
      <c r="BZ536" t="s">
        <v>140</v>
      </c>
      <c r="CA536" t="s">
        <v>140</v>
      </c>
      <c r="CB536" t="s">
        <v>136</v>
      </c>
      <c r="CC536" t="s">
        <v>132</v>
      </c>
      <c r="CE536" t="s">
        <v>195</v>
      </c>
      <c r="CL536" t="s">
        <v>197</v>
      </c>
      <c r="CM536" t="s">
        <v>197</v>
      </c>
      <c r="CN536" t="s">
        <v>197</v>
      </c>
      <c r="CO536" t="s">
        <v>143</v>
      </c>
      <c r="CP536" t="s">
        <v>123</v>
      </c>
      <c r="CQ536" t="s">
        <v>126</v>
      </c>
      <c r="CR536" t="s">
        <v>114</v>
      </c>
      <c r="CS536" t="s">
        <v>114</v>
      </c>
      <c r="CT536" t="s">
        <v>230</v>
      </c>
      <c r="CU536" t="s">
        <v>186</v>
      </c>
      <c r="CV536" t="s">
        <v>118</v>
      </c>
      <c r="CW536" t="s">
        <v>206</v>
      </c>
      <c r="CX536" t="s">
        <v>120</v>
      </c>
      <c r="CY536" t="s">
        <v>121</v>
      </c>
      <c r="CZ536" t="s">
        <v>122</v>
      </c>
      <c r="DA536" t="s">
        <v>123</v>
      </c>
      <c r="DB536" t="s">
        <v>124</v>
      </c>
    </row>
    <row r="537" spans="1:106" x14ac:dyDescent="0.35">
      <c r="A537" t="s">
        <v>125</v>
      </c>
      <c r="K537" t="s">
        <v>126</v>
      </c>
      <c r="L537" t="s">
        <v>113</v>
      </c>
      <c r="M537" t="s">
        <v>129</v>
      </c>
      <c r="N537" t="s">
        <v>129</v>
      </c>
      <c r="O537" t="s">
        <v>129</v>
      </c>
      <c r="P537" t="s">
        <v>129</v>
      </c>
      <c r="Q537" t="s">
        <v>129</v>
      </c>
      <c r="T537">
        <v>0.23333333333333001</v>
      </c>
      <c r="V537">
        <v>0.3</v>
      </c>
      <c r="W537">
        <v>0.5</v>
      </c>
      <c r="X537">
        <v>0.75</v>
      </c>
      <c r="Z537">
        <v>0.46666666666667</v>
      </c>
      <c r="AA537">
        <v>0.1</v>
      </c>
      <c r="AB537" t="s">
        <v>114</v>
      </c>
      <c r="AC537" t="s">
        <v>114</v>
      </c>
      <c r="AD537" t="s">
        <v>115</v>
      </c>
      <c r="AE537" t="s">
        <v>126</v>
      </c>
      <c r="AF537" t="s">
        <v>126</v>
      </c>
      <c r="AG537" t="s">
        <v>126</v>
      </c>
      <c r="AH537" t="s">
        <v>126</v>
      </c>
      <c r="AI537" t="s">
        <v>126</v>
      </c>
      <c r="AJ537" t="s">
        <v>131</v>
      </c>
      <c r="AK537" t="s">
        <v>114</v>
      </c>
      <c r="AL537" t="s">
        <v>126</v>
      </c>
      <c r="AM537" t="s">
        <v>114</v>
      </c>
      <c r="AN537" t="s">
        <v>114</v>
      </c>
      <c r="AO537" t="s">
        <v>133</v>
      </c>
      <c r="AP537" t="s">
        <v>114</v>
      </c>
      <c r="AQ537" t="s">
        <v>114</v>
      </c>
      <c r="AR537" t="s">
        <v>131</v>
      </c>
      <c r="AS537" t="s">
        <v>114</v>
      </c>
      <c r="AT537">
        <v>1</v>
      </c>
      <c r="AU537">
        <v>1</v>
      </c>
      <c r="AV537">
        <v>1</v>
      </c>
      <c r="AW537">
        <v>1</v>
      </c>
      <c r="AZ537">
        <v>1</v>
      </c>
      <c r="BC537" t="s">
        <v>134</v>
      </c>
      <c r="BH537" t="s">
        <v>194</v>
      </c>
      <c r="BK537" t="s">
        <v>222</v>
      </c>
      <c r="BS537" t="s">
        <v>140</v>
      </c>
      <c r="BT537" t="s">
        <v>140</v>
      </c>
      <c r="BU537" t="s">
        <v>137</v>
      </c>
      <c r="BV537" t="s">
        <v>140</v>
      </c>
      <c r="BW537" t="s">
        <v>140</v>
      </c>
      <c r="BX537" t="s">
        <v>136</v>
      </c>
      <c r="BY537" t="s">
        <v>132</v>
      </c>
      <c r="BZ537" t="s">
        <v>140</v>
      </c>
      <c r="CA537" t="s">
        <v>140</v>
      </c>
      <c r="CB537" t="s">
        <v>136</v>
      </c>
      <c r="CC537" t="s">
        <v>132</v>
      </c>
      <c r="CG537" t="s">
        <v>170</v>
      </c>
      <c r="CL537" t="s">
        <v>197</v>
      </c>
      <c r="CM537" t="s">
        <v>197</v>
      </c>
      <c r="CN537" t="s">
        <v>197</v>
      </c>
      <c r="CO537" t="s">
        <v>171</v>
      </c>
      <c r="CP537" t="s">
        <v>123</v>
      </c>
      <c r="CQ537" t="s">
        <v>146</v>
      </c>
      <c r="CR537" t="s">
        <v>114</v>
      </c>
      <c r="CS537" t="s">
        <v>146</v>
      </c>
      <c r="CT537" t="s">
        <v>286</v>
      </c>
      <c r="CU537" t="s">
        <v>452</v>
      </c>
      <c r="CV537" t="s">
        <v>118</v>
      </c>
      <c r="CW537" t="s">
        <v>273</v>
      </c>
      <c r="CX537" t="s">
        <v>174</v>
      </c>
      <c r="CY537" t="s">
        <v>121</v>
      </c>
      <c r="CZ537" t="s">
        <v>344</v>
      </c>
      <c r="DA537" t="s">
        <v>123</v>
      </c>
      <c r="DB537" t="s">
        <v>177</v>
      </c>
    </row>
    <row r="538" spans="1:106" x14ac:dyDescent="0.35">
      <c r="A538" t="s">
        <v>125</v>
      </c>
      <c r="K538" t="s">
        <v>126</v>
      </c>
      <c r="L538" t="s">
        <v>127</v>
      </c>
      <c r="M538" t="s">
        <v>128</v>
      </c>
      <c r="N538" t="s">
        <v>128</v>
      </c>
      <c r="O538" t="s">
        <v>128</v>
      </c>
      <c r="P538" t="s">
        <v>181</v>
      </c>
      <c r="Q538" t="s">
        <v>181</v>
      </c>
      <c r="R538" t="s">
        <v>179</v>
      </c>
      <c r="S538" t="s">
        <v>258</v>
      </c>
      <c r="T538">
        <v>0.55000000000000004</v>
      </c>
      <c r="U538">
        <v>0.16666666666666999</v>
      </c>
      <c r="V538">
        <v>0.5</v>
      </c>
      <c r="W538">
        <v>0.5</v>
      </c>
      <c r="X538">
        <v>0.5</v>
      </c>
      <c r="Y538">
        <v>0.5</v>
      </c>
      <c r="Z538">
        <v>0.55000000000000004</v>
      </c>
      <c r="AA538">
        <v>0.5</v>
      </c>
      <c r="AB538" t="s">
        <v>146</v>
      </c>
      <c r="AC538" t="s">
        <v>126</v>
      </c>
      <c r="AD538" t="s">
        <v>115</v>
      </c>
      <c r="AE538" t="s">
        <v>115</v>
      </c>
      <c r="AF538" t="s">
        <v>115</v>
      </c>
      <c r="AG538" t="s">
        <v>115</v>
      </c>
      <c r="AH538" t="s">
        <v>115</v>
      </c>
      <c r="AI538" t="s">
        <v>115</v>
      </c>
      <c r="AJ538" t="s">
        <v>126</v>
      </c>
      <c r="AK538" t="s">
        <v>126</v>
      </c>
      <c r="AL538" t="s">
        <v>126</v>
      </c>
      <c r="AM538" t="s">
        <v>126</v>
      </c>
      <c r="AN538" t="s">
        <v>126</v>
      </c>
      <c r="AO538" t="s">
        <v>126</v>
      </c>
      <c r="AP538" t="s">
        <v>126</v>
      </c>
      <c r="AQ538" t="s">
        <v>126</v>
      </c>
      <c r="AR538" t="s">
        <v>126</v>
      </c>
      <c r="AS538" t="s">
        <v>126</v>
      </c>
      <c r="AV538">
        <v>1</v>
      </c>
      <c r="BB538">
        <v>1</v>
      </c>
      <c r="BC538" t="s">
        <v>134</v>
      </c>
      <c r="BJ538" t="s">
        <v>126</v>
      </c>
      <c r="BK538" t="s">
        <v>126</v>
      </c>
      <c r="BS538" t="s">
        <v>136</v>
      </c>
      <c r="BT538" t="s">
        <v>132</v>
      </c>
      <c r="BU538" t="s">
        <v>137</v>
      </c>
      <c r="BV538" t="s">
        <v>132</v>
      </c>
      <c r="BW538" t="s">
        <v>132</v>
      </c>
      <c r="BX538" t="s">
        <v>132</v>
      </c>
      <c r="BY538" t="s">
        <v>132</v>
      </c>
      <c r="BZ538" t="s">
        <v>132</v>
      </c>
      <c r="CA538" t="s">
        <v>132</v>
      </c>
      <c r="CB538" t="s">
        <v>132</v>
      </c>
      <c r="CC538" t="s">
        <v>132</v>
      </c>
      <c r="CE538" t="s">
        <v>195</v>
      </c>
      <c r="CL538" t="s">
        <v>197</v>
      </c>
      <c r="CM538" t="s">
        <v>197</v>
      </c>
      <c r="CN538" t="s">
        <v>197</v>
      </c>
      <c r="CO538" t="s">
        <v>197</v>
      </c>
      <c r="CP538" t="s">
        <v>145</v>
      </c>
      <c r="CQ538" t="s">
        <v>126</v>
      </c>
      <c r="CR538" t="s">
        <v>126</v>
      </c>
      <c r="CS538" t="s">
        <v>126</v>
      </c>
      <c r="CT538" t="s">
        <v>322</v>
      </c>
      <c r="CU538" t="s">
        <v>453</v>
      </c>
      <c r="CV538" t="s">
        <v>118</v>
      </c>
      <c r="CW538" t="s">
        <v>206</v>
      </c>
      <c r="CX538" t="s">
        <v>198</v>
      </c>
      <c r="CY538" t="s">
        <v>160</v>
      </c>
      <c r="CZ538" t="s">
        <v>247</v>
      </c>
      <c r="DA538" t="s">
        <v>112</v>
      </c>
      <c r="DB538" t="s">
        <v>177</v>
      </c>
    </row>
    <row r="539" spans="1:106" x14ac:dyDescent="0.35">
      <c r="A539" t="s">
        <v>125</v>
      </c>
      <c r="K539" t="s">
        <v>132</v>
      </c>
      <c r="L539" t="s">
        <v>127</v>
      </c>
      <c r="M539" t="s">
        <v>129</v>
      </c>
      <c r="N539" t="s">
        <v>128</v>
      </c>
      <c r="O539" t="s">
        <v>128</v>
      </c>
      <c r="P539" t="s">
        <v>129</v>
      </c>
      <c r="Q539" t="s">
        <v>128</v>
      </c>
      <c r="R539" t="s">
        <v>225</v>
      </c>
      <c r="S539" t="s">
        <v>180</v>
      </c>
      <c r="T539">
        <v>0.53333333333333</v>
      </c>
      <c r="U539">
        <v>0.13333333333333</v>
      </c>
      <c r="V539">
        <v>0.45</v>
      </c>
      <c r="Y539">
        <v>0.55000000000000004</v>
      </c>
      <c r="Z539">
        <v>0.6</v>
      </c>
      <c r="AA539">
        <v>0.3</v>
      </c>
      <c r="AB539" t="s">
        <v>114</v>
      </c>
      <c r="AC539" t="s">
        <v>114</v>
      </c>
      <c r="AD539" t="s">
        <v>130</v>
      </c>
      <c r="AE539" t="s">
        <v>115</v>
      </c>
      <c r="AF539" t="s">
        <v>115</v>
      </c>
      <c r="AG539" t="s">
        <v>115</v>
      </c>
      <c r="AH539" t="s">
        <v>115</v>
      </c>
      <c r="AI539" t="s">
        <v>130</v>
      </c>
      <c r="AJ539" t="s">
        <v>131</v>
      </c>
      <c r="AK539" t="s">
        <v>114</v>
      </c>
      <c r="AL539" t="s">
        <v>114</v>
      </c>
      <c r="AM539" t="s">
        <v>133</v>
      </c>
      <c r="AN539" t="s">
        <v>114</v>
      </c>
      <c r="AO539" t="s">
        <v>114</v>
      </c>
      <c r="AP539" t="s">
        <v>192</v>
      </c>
      <c r="AQ539" t="s">
        <v>192</v>
      </c>
      <c r="AR539" t="s">
        <v>126</v>
      </c>
      <c r="AS539" t="s">
        <v>133</v>
      </c>
      <c r="AT539">
        <v>1</v>
      </c>
      <c r="AU539">
        <v>1</v>
      </c>
      <c r="AV539">
        <v>1</v>
      </c>
      <c r="AX539">
        <v>1</v>
      </c>
      <c r="BA539">
        <v>1</v>
      </c>
      <c r="BB539">
        <v>1</v>
      </c>
      <c r="BC539" t="s">
        <v>134</v>
      </c>
      <c r="BJ539" t="s">
        <v>126</v>
      </c>
      <c r="BK539" t="s">
        <v>222</v>
      </c>
      <c r="BL539" t="s">
        <v>216</v>
      </c>
      <c r="BM539" t="s">
        <v>217</v>
      </c>
      <c r="BS539" t="s">
        <v>136</v>
      </c>
      <c r="BT539" t="s">
        <v>136</v>
      </c>
      <c r="BU539" t="s">
        <v>136</v>
      </c>
      <c r="BV539" t="s">
        <v>139</v>
      </c>
      <c r="BW539" t="s">
        <v>138</v>
      </c>
      <c r="BX539" t="s">
        <v>136</v>
      </c>
      <c r="BY539" t="s">
        <v>140</v>
      </c>
      <c r="BZ539" t="s">
        <v>136</v>
      </c>
      <c r="CA539" t="s">
        <v>132</v>
      </c>
      <c r="CB539" t="s">
        <v>132</v>
      </c>
      <c r="CC539" t="s">
        <v>132</v>
      </c>
      <c r="CE539" t="s">
        <v>195</v>
      </c>
      <c r="CG539" t="s">
        <v>170</v>
      </c>
      <c r="CL539" t="s">
        <v>197</v>
      </c>
      <c r="CM539" t="s">
        <v>172</v>
      </c>
      <c r="CN539" t="s">
        <v>197</v>
      </c>
      <c r="CO539" t="s">
        <v>142</v>
      </c>
      <c r="CP539" t="s">
        <v>123</v>
      </c>
      <c r="CQ539" t="s">
        <v>114</v>
      </c>
      <c r="CR539" t="s">
        <v>114</v>
      </c>
      <c r="CS539" t="s">
        <v>114</v>
      </c>
      <c r="CT539" t="s">
        <v>116</v>
      </c>
      <c r="CU539" t="s">
        <v>454</v>
      </c>
      <c r="CV539" t="s">
        <v>118</v>
      </c>
      <c r="CW539" t="s">
        <v>119</v>
      </c>
      <c r="CX539" t="s">
        <v>120</v>
      </c>
      <c r="CY539" t="s">
        <v>220</v>
      </c>
      <c r="CZ539" t="s">
        <v>207</v>
      </c>
      <c r="DA539" t="s">
        <v>112</v>
      </c>
      <c r="DB539" t="s">
        <v>177</v>
      </c>
    </row>
    <row r="540" spans="1:106" x14ac:dyDescent="0.35">
      <c r="A540" t="s">
        <v>125</v>
      </c>
      <c r="K540" t="s">
        <v>126</v>
      </c>
      <c r="L540" t="s">
        <v>127</v>
      </c>
      <c r="M540" t="s">
        <v>181</v>
      </c>
      <c r="N540" t="s">
        <v>181</v>
      </c>
      <c r="O540" t="s">
        <v>128</v>
      </c>
      <c r="P540" t="s">
        <v>181</v>
      </c>
      <c r="Q540" t="s">
        <v>129</v>
      </c>
      <c r="R540" t="s">
        <v>179</v>
      </c>
      <c r="S540" t="s">
        <v>258</v>
      </c>
      <c r="T540">
        <v>0.15</v>
      </c>
      <c r="U540">
        <v>3.3333333333333E-2</v>
      </c>
      <c r="V540">
        <v>0.5</v>
      </c>
      <c r="W540">
        <v>0.5</v>
      </c>
      <c r="X540">
        <v>0.5</v>
      </c>
      <c r="Y540">
        <v>0.5</v>
      </c>
      <c r="Z540">
        <v>6.6666666666666999E-2</v>
      </c>
      <c r="AA540">
        <v>0.1</v>
      </c>
      <c r="AB540" t="s">
        <v>126</v>
      </c>
      <c r="AC540" t="s">
        <v>126</v>
      </c>
      <c r="AD540" t="s">
        <v>126</v>
      </c>
      <c r="AE540" t="s">
        <v>126</v>
      </c>
      <c r="AF540" t="s">
        <v>191</v>
      </c>
      <c r="AG540" t="s">
        <v>126</v>
      </c>
      <c r="AH540" t="s">
        <v>126</v>
      </c>
      <c r="AI540" t="s">
        <v>126</v>
      </c>
      <c r="AJ540" t="s">
        <v>114</v>
      </c>
      <c r="AK540" t="s">
        <v>114</v>
      </c>
      <c r="AL540" t="s">
        <v>133</v>
      </c>
      <c r="AM540" t="s">
        <v>133</v>
      </c>
      <c r="AN540" t="s">
        <v>126</v>
      </c>
      <c r="AO540" t="s">
        <v>126</v>
      </c>
      <c r="AP540" t="s">
        <v>133</v>
      </c>
      <c r="AQ540" t="s">
        <v>133</v>
      </c>
      <c r="AR540" t="s">
        <v>126</v>
      </c>
      <c r="AS540" t="s">
        <v>126</v>
      </c>
      <c r="AX540">
        <v>1</v>
      </c>
      <c r="BC540" t="s">
        <v>134</v>
      </c>
      <c r="BF540" t="s">
        <v>163</v>
      </c>
      <c r="BJ540" t="s">
        <v>165</v>
      </c>
      <c r="BK540" t="s">
        <v>126</v>
      </c>
      <c r="BN540" t="s">
        <v>167</v>
      </c>
      <c r="BS540" t="s">
        <v>136</v>
      </c>
      <c r="BT540" t="s">
        <v>136</v>
      </c>
      <c r="BU540" t="s">
        <v>140</v>
      </c>
      <c r="BV540" t="s">
        <v>140</v>
      </c>
      <c r="BW540" t="s">
        <v>139</v>
      </c>
      <c r="BX540" t="s">
        <v>136</v>
      </c>
      <c r="BY540" t="s">
        <v>140</v>
      </c>
      <c r="BZ540" t="s">
        <v>140</v>
      </c>
      <c r="CA540" t="s">
        <v>136</v>
      </c>
      <c r="CB540" t="s">
        <v>136</v>
      </c>
      <c r="CC540" t="s">
        <v>132</v>
      </c>
      <c r="CE540" t="s">
        <v>195</v>
      </c>
      <c r="CG540" t="s">
        <v>170</v>
      </c>
      <c r="CL540" t="s">
        <v>197</v>
      </c>
      <c r="CM540" t="s">
        <v>197</v>
      </c>
      <c r="CN540" t="s">
        <v>197</v>
      </c>
      <c r="CO540" t="s">
        <v>142</v>
      </c>
      <c r="CP540" t="s">
        <v>123</v>
      </c>
      <c r="CQ540" t="s">
        <v>114</v>
      </c>
      <c r="CR540" t="s">
        <v>114</v>
      </c>
      <c r="CS540" t="s">
        <v>114</v>
      </c>
      <c r="CT540" t="s">
        <v>372</v>
      </c>
      <c r="CU540" t="s">
        <v>455</v>
      </c>
      <c r="CV540" t="s">
        <v>158</v>
      </c>
      <c r="CW540" t="s">
        <v>119</v>
      </c>
      <c r="CX540" t="s">
        <v>198</v>
      </c>
      <c r="CY540" t="s">
        <v>160</v>
      </c>
      <c r="CZ540" t="s">
        <v>122</v>
      </c>
      <c r="DA540" t="s">
        <v>112</v>
      </c>
      <c r="DB540" t="s">
        <v>177</v>
      </c>
    </row>
    <row r="541" spans="1:106" x14ac:dyDescent="0.35">
      <c r="A541" t="s">
        <v>125</v>
      </c>
      <c r="K541" t="s">
        <v>178</v>
      </c>
      <c r="L541" t="s">
        <v>127</v>
      </c>
      <c r="M541" t="s">
        <v>128</v>
      </c>
      <c r="N541" t="s">
        <v>128</v>
      </c>
      <c r="O541" t="s">
        <v>128</v>
      </c>
      <c r="P541" t="s">
        <v>128</v>
      </c>
      <c r="Q541" t="s">
        <v>128</v>
      </c>
      <c r="R541" t="s">
        <v>182</v>
      </c>
      <c r="S541" t="s">
        <v>152</v>
      </c>
      <c r="T541">
        <v>0.6</v>
      </c>
      <c r="U541">
        <v>0.33333333333332998</v>
      </c>
      <c r="V541">
        <v>0.2</v>
      </c>
      <c r="W541">
        <v>0.15</v>
      </c>
      <c r="X541">
        <v>0.8</v>
      </c>
      <c r="Y541">
        <v>0.9</v>
      </c>
      <c r="Z541">
        <v>0.1</v>
      </c>
      <c r="AA541">
        <v>0.15</v>
      </c>
      <c r="AB541" t="s">
        <v>146</v>
      </c>
      <c r="AC541" t="s">
        <v>114</v>
      </c>
      <c r="AD541" t="s">
        <v>115</v>
      </c>
      <c r="AE541" t="s">
        <v>115</v>
      </c>
      <c r="AF541" t="s">
        <v>115</v>
      </c>
      <c r="AG541" t="s">
        <v>126</v>
      </c>
      <c r="AH541" t="s">
        <v>126</v>
      </c>
      <c r="AI541" t="s">
        <v>115</v>
      </c>
      <c r="AJ541" t="s">
        <v>131</v>
      </c>
      <c r="AK541" t="s">
        <v>131</v>
      </c>
      <c r="AL541" t="s">
        <v>131</v>
      </c>
      <c r="AM541" t="s">
        <v>126</v>
      </c>
      <c r="AN541" t="s">
        <v>131</v>
      </c>
      <c r="AO541" t="s">
        <v>131</v>
      </c>
      <c r="AP541" t="s">
        <v>114</v>
      </c>
      <c r="AQ541" t="s">
        <v>114</v>
      </c>
      <c r="AR541" t="s">
        <v>131</v>
      </c>
      <c r="AS541" t="s">
        <v>133</v>
      </c>
      <c r="AT541">
        <v>1</v>
      </c>
      <c r="AU541">
        <v>1</v>
      </c>
      <c r="AV541">
        <v>1</v>
      </c>
      <c r="AW541">
        <v>1</v>
      </c>
      <c r="BA541">
        <v>1</v>
      </c>
      <c r="BB541">
        <v>1</v>
      </c>
      <c r="BJ541" t="s">
        <v>126</v>
      </c>
      <c r="BK541" t="s">
        <v>126</v>
      </c>
      <c r="BL541" t="s">
        <v>216</v>
      </c>
      <c r="BN541" t="s">
        <v>167</v>
      </c>
      <c r="BO541" t="s">
        <v>210</v>
      </c>
      <c r="BP541" t="s">
        <v>155</v>
      </c>
      <c r="BR541" t="s">
        <v>233</v>
      </c>
      <c r="BS541" t="s">
        <v>136</v>
      </c>
      <c r="BT541" t="s">
        <v>136</v>
      </c>
      <c r="BU541" t="s">
        <v>136</v>
      </c>
      <c r="BV541" t="s">
        <v>140</v>
      </c>
      <c r="BW541" t="s">
        <v>140</v>
      </c>
      <c r="BX541" t="s">
        <v>139</v>
      </c>
      <c r="BY541" t="s">
        <v>136</v>
      </c>
      <c r="BZ541" t="s">
        <v>137</v>
      </c>
      <c r="CA541" t="s">
        <v>136</v>
      </c>
      <c r="CB541" t="s">
        <v>139</v>
      </c>
      <c r="CC541" t="s">
        <v>132</v>
      </c>
      <c r="CK541" t="s">
        <v>240</v>
      </c>
      <c r="CL541" t="s">
        <v>197</v>
      </c>
      <c r="CM541" t="s">
        <v>197</v>
      </c>
      <c r="CN541" t="s">
        <v>197</v>
      </c>
      <c r="CO541" t="s">
        <v>197</v>
      </c>
      <c r="CP541" t="s">
        <v>123</v>
      </c>
      <c r="CQ541" t="s">
        <v>114</v>
      </c>
      <c r="CR541" t="s">
        <v>146</v>
      </c>
      <c r="CS541" t="s">
        <v>146</v>
      </c>
      <c r="CT541" t="s">
        <v>147</v>
      </c>
      <c r="CU541" t="s">
        <v>310</v>
      </c>
      <c r="CV541" t="s">
        <v>118</v>
      </c>
      <c r="CW541" t="s">
        <v>206</v>
      </c>
      <c r="CX541" t="s">
        <v>174</v>
      </c>
      <c r="CY541" t="s">
        <v>121</v>
      </c>
      <c r="CZ541" t="s">
        <v>122</v>
      </c>
      <c r="DA541" t="s">
        <v>123</v>
      </c>
      <c r="DB541" t="s">
        <v>124</v>
      </c>
    </row>
    <row r="542" spans="1:106" x14ac:dyDescent="0.35">
      <c r="A542" t="s">
        <v>125</v>
      </c>
      <c r="K542" t="s">
        <v>111</v>
      </c>
      <c r="L542" t="s">
        <v>129</v>
      </c>
      <c r="M542" t="s">
        <v>127</v>
      </c>
      <c r="N542" t="s">
        <v>127</v>
      </c>
      <c r="O542" t="s">
        <v>127</v>
      </c>
      <c r="P542" t="s">
        <v>129</v>
      </c>
      <c r="Q542" t="s">
        <v>127</v>
      </c>
      <c r="R542" t="s">
        <v>189</v>
      </c>
      <c r="S542" t="s">
        <v>258</v>
      </c>
      <c r="T542">
        <v>0.2</v>
      </c>
      <c r="U542">
        <v>0.25</v>
      </c>
      <c r="V542">
        <v>0.1</v>
      </c>
      <c r="W542">
        <v>0.2</v>
      </c>
      <c r="X542">
        <v>0.3</v>
      </c>
      <c r="Y542">
        <v>0.2</v>
      </c>
      <c r="Z542">
        <v>0.16666666666666999</v>
      </c>
      <c r="AA542">
        <v>0.15</v>
      </c>
      <c r="AB542" t="s">
        <v>114</v>
      </c>
      <c r="AC542" t="s">
        <v>126</v>
      </c>
      <c r="AD542" t="s">
        <v>126</v>
      </c>
      <c r="AE542" t="s">
        <v>126</v>
      </c>
      <c r="AF542" t="s">
        <v>115</v>
      </c>
      <c r="AG542" t="s">
        <v>184</v>
      </c>
      <c r="AH542" t="s">
        <v>126</v>
      </c>
      <c r="AI542" t="s">
        <v>115</v>
      </c>
      <c r="AJ542" t="s">
        <v>126</v>
      </c>
      <c r="AK542" t="s">
        <v>114</v>
      </c>
      <c r="AL542" t="s">
        <v>126</v>
      </c>
      <c r="AM542" t="s">
        <v>126</v>
      </c>
      <c r="AN542" t="s">
        <v>114</v>
      </c>
      <c r="AO542" t="s">
        <v>126</v>
      </c>
      <c r="AP542" t="s">
        <v>114</v>
      </c>
      <c r="AQ542" t="s">
        <v>126</v>
      </c>
      <c r="AR542" t="s">
        <v>114</v>
      </c>
      <c r="AS542" t="s">
        <v>126</v>
      </c>
      <c r="AT542">
        <v>1</v>
      </c>
      <c r="AU542">
        <v>1</v>
      </c>
      <c r="AV542">
        <v>1</v>
      </c>
      <c r="AX542">
        <v>1</v>
      </c>
      <c r="AZ542">
        <v>1</v>
      </c>
      <c r="BA542">
        <v>1</v>
      </c>
      <c r="BB542">
        <v>1</v>
      </c>
      <c r="BD542" t="s">
        <v>200</v>
      </c>
      <c r="BJ542" t="s">
        <v>165</v>
      </c>
      <c r="BK542" t="s">
        <v>166</v>
      </c>
      <c r="BM542" t="s">
        <v>217</v>
      </c>
      <c r="BS542" t="s">
        <v>139</v>
      </c>
      <c r="BT542" t="s">
        <v>138</v>
      </c>
      <c r="BU542" t="s">
        <v>139</v>
      </c>
      <c r="BV542" t="s">
        <v>139</v>
      </c>
      <c r="BW542" t="s">
        <v>139</v>
      </c>
      <c r="BX542" t="s">
        <v>139</v>
      </c>
      <c r="BY542" t="s">
        <v>138</v>
      </c>
      <c r="BZ542" t="s">
        <v>138</v>
      </c>
      <c r="CA542" t="s">
        <v>136</v>
      </c>
      <c r="CB542" t="s">
        <v>138</v>
      </c>
      <c r="CC542" t="s">
        <v>139</v>
      </c>
      <c r="CE542" t="s">
        <v>195</v>
      </c>
      <c r="CL542" t="s">
        <v>172</v>
      </c>
      <c r="CM542" t="s">
        <v>171</v>
      </c>
      <c r="CN542" t="s">
        <v>172</v>
      </c>
      <c r="CO542" t="s">
        <v>171</v>
      </c>
      <c r="CP542" t="s">
        <v>145</v>
      </c>
      <c r="CQ542" t="s">
        <v>114</v>
      </c>
      <c r="CR542" t="s">
        <v>126</v>
      </c>
      <c r="CS542" t="s">
        <v>114</v>
      </c>
      <c r="CT542" t="s">
        <v>228</v>
      </c>
      <c r="CU542" t="s">
        <v>145</v>
      </c>
      <c r="CV542" t="s">
        <v>158</v>
      </c>
      <c r="CW542" t="s">
        <v>246</v>
      </c>
      <c r="CX542" t="s">
        <v>198</v>
      </c>
      <c r="CY542" t="s">
        <v>220</v>
      </c>
      <c r="CZ542" t="s">
        <v>207</v>
      </c>
      <c r="DA542" t="s">
        <v>112</v>
      </c>
      <c r="DB542" t="s">
        <v>177</v>
      </c>
    </row>
    <row r="543" spans="1:106" x14ac:dyDescent="0.35">
      <c r="A543" t="s">
        <v>125</v>
      </c>
      <c r="K543" t="s">
        <v>126</v>
      </c>
      <c r="L543" t="s">
        <v>127</v>
      </c>
      <c r="M543" t="s">
        <v>129</v>
      </c>
      <c r="N543" t="s">
        <v>129</v>
      </c>
      <c r="O543" t="s">
        <v>129</v>
      </c>
      <c r="P543" t="s">
        <v>129</v>
      </c>
      <c r="Q543" t="s">
        <v>129</v>
      </c>
      <c r="R543" t="s">
        <v>225</v>
      </c>
      <c r="S543" t="s">
        <v>180</v>
      </c>
      <c r="T543">
        <v>0.5</v>
      </c>
      <c r="U543">
        <v>3.3333333333333E-2</v>
      </c>
      <c r="V543">
        <v>0.45</v>
      </c>
      <c r="W543">
        <v>0.4</v>
      </c>
      <c r="X543">
        <v>0.45</v>
      </c>
      <c r="Y543">
        <v>0.5</v>
      </c>
      <c r="Z543">
        <v>6.6666666666666999E-2</v>
      </c>
      <c r="AA543">
        <v>0.4</v>
      </c>
      <c r="AB543" t="s">
        <v>114</v>
      </c>
      <c r="AC543" t="s">
        <v>133</v>
      </c>
      <c r="AD543" t="s">
        <v>115</v>
      </c>
      <c r="AE543" t="s">
        <v>115</v>
      </c>
      <c r="AF543" t="s">
        <v>130</v>
      </c>
      <c r="AG543" t="s">
        <v>130</v>
      </c>
      <c r="AH543" t="s">
        <v>115</v>
      </c>
      <c r="AI543" t="s">
        <v>130</v>
      </c>
      <c r="AJ543" t="s">
        <v>114</v>
      </c>
      <c r="AK543" t="s">
        <v>126</v>
      </c>
      <c r="AL543" t="s">
        <v>133</v>
      </c>
      <c r="AM543" t="s">
        <v>133</v>
      </c>
      <c r="AN543" t="s">
        <v>114</v>
      </c>
      <c r="AO543" t="s">
        <v>114</v>
      </c>
      <c r="AP543" t="s">
        <v>133</v>
      </c>
      <c r="AQ543" t="s">
        <v>114</v>
      </c>
      <c r="AR543" t="s">
        <v>114</v>
      </c>
      <c r="AS543" t="s">
        <v>126</v>
      </c>
      <c r="AT543">
        <v>1</v>
      </c>
      <c r="AU543">
        <v>1</v>
      </c>
      <c r="AW543">
        <v>1</v>
      </c>
      <c r="AZ543">
        <v>1</v>
      </c>
      <c r="BB543">
        <v>1</v>
      </c>
      <c r="BC543" t="s">
        <v>134</v>
      </c>
      <c r="BG543" t="s">
        <v>193</v>
      </c>
      <c r="BK543" t="s">
        <v>126</v>
      </c>
      <c r="BL543" t="s">
        <v>216</v>
      </c>
      <c r="BO543" t="s">
        <v>210</v>
      </c>
      <c r="BR543" t="s">
        <v>233</v>
      </c>
      <c r="BS543" t="s">
        <v>136</v>
      </c>
      <c r="BT543" t="s">
        <v>136</v>
      </c>
      <c r="BU543" t="s">
        <v>136</v>
      </c>
      <c r="BV543" t="s">
        <v>136</v>
      </c>
      <c r="BW543" t="s">
        <v>140</v>
      </c>
      <c r="BX543" t="s">
        <v>136</v>
      </c>
      <c r="BY543" t="s">
        <v>136</v>
      </c>
      <c r="BZ543" t="s">
        <v>136</v>
      </c>
      <c r="CA543" t="s">
        <v>136</v>
      </c>
      <c r="CB543" t="s">
        <v>140</v>
      </c>
      <c r="CC543" t="s">
        <v>132</v>
      </c>
      <c r="CE543" t="s">
        <v>195</v>
      </c>
      <c r="CG543" t="s">
        <v>170</v>
      </c>
      <c r="CL543" t="s">
        <v>197</v>
      </c>
      <c r="CM543" t="s">
        <v>171</v>
      </c>
      <c r="CN543" t="s">
        <v>197</v>
      </c>
      <c r="CO543" t="s">
        <v>171</v>
      </c>
      <c r="CP543" t="s">
        <v>123</v>
      </c>
      <c r="CQ543" t="s">
        <v>114</v>
      </c>
      <c r="CR543" t="s">
        <v>114</v>
      </c>
      <c r="CS543" t="s">
        <v>114</v>
      </c>
      <c r="CT543" t="s">
        <v>322</v>
      </c>
      <c r="CU543" t="s">
        <v>427</v>
      </c>
      <c r="CV543" t="s">
        <v>118</v>
      </c>
      <c r="CW543" t="s">
        <v>159</v>
      </c>
      <c r="CX543" t="s">
        <v>174</v>
      </c>
      <c r="CY543" t="s">
        <v>227</v>
      </c>
      <c r="CZ543" t="s">
        <v>122</v>
      </c>
      <c r="DB543" t="s">
        <v>177</v>
      </c>
    </row>
    <row r="544" spans="1:106" x14ac:dyDescent="0.35">
      <c r="T544">
        <v>0.65</v>
      </c>
      <c r="U544">
        <v>0.56666666666666998</v>
      </c>
      <c r="AU544">
        <v>1</v>
      </c>
      <c r="AX544">
        <v>1</v>
      </c>
      <c r="AY544">
        <v>1</v>
      </c>
    </row>
    <row r="545" spans="1:106" x14ac:dyDescent="0.35">
      <c r="A545" t="s">
        <v>125</v>
      </c>
      <c r="K545" t="s">
        <v>126</v>
      </c>
      <c r="L545" t="s">
        <v>128</v>
      </c>
      <c r="M545" t="s">
        <v>128</v>
      </c>
      <c r="N545" t="s">
        <v>128</v>
      </c>
      <c r="O545" t="s">
        <v>128</v>
      </c>
      <c r="P545" t="s">
        <v>128</v>
      </c>
      <c r="Q545" t="s">
        <v>128</v>
      </c>
      <c r="R545" t="s">
        <v>179</v>
      </c>
      <c r="S545" t="s">
        <v>258</v>
      </c>
      <c r="T545">
        <v>0.1</v>
      </c>
      <c r="U545">
        <v>6.6666666666666999E-2</v>
      </c>
      <c r="V545">
        <v>0.1</v>
      </c>
      <c r="W545">
        <v>0.1</v>
      </c>
      <c r="X545">
        <v>0.05</v>
      </c>
      <c r="Y545">
        <v>0.1</v>
      </c>
      <c r="Z545">
        <v>0.05</v>
      </c>
      <c r="AA545">
        <v>0.1</v>
      </c>
      <c r="AB545" t="s">
        <v>126</v>
      </c>
      <c r="AC545" t="s">
        <v>126</v>
      </c>
      <c r="AD545" t="s">
        <v>126</v>
      </c>
      <c r="AE545" t="s">
        <v>126</v>
      </c>
      <c r="AF545" t="s">
        <v>126</v>
      </c>
      <c r="AG545" t="s">
        <v>126</v>
      </c>
      <c r="AH545" t="s">
        <v>126</v>
      </c>
      <c r="AI545" t="s">
        <v>126</v>
      </c>
      <c r="AJ545" t="s">
        <v>126</v>
      </c>
      <c r="AK545" t="s">
        <v>126</v>
      </c>
      <c r="AL545" t="s">
        <v>126</v>
      </c>
      <c r="AM545" t="s">
        <v>126</v>
      </c>
      <c r="AN545" t="s">
        <v>126</v>
      </c>
      <c r="AO545" t="s">
        <v>126</v>
      </c>
      <c r="AP545" t="s">
        <v>126</v>
      </c>
      <c r="AQ545" t="s">
        <v>126</v>
      </c>
      <c r="AR545" t="s">
        <v>126</v>
      </c>
      <c r="AS545" t="s">
        <v>126</v>
      </c>
      <c r="AT545">
        <v>1</v>
      </c>
      <c r="AU545">
        <v>1</v>
      </c>
      <c r="AV545">
        <v>1</v>
      </c>
      <c r="BC545" t="s">
        <v>134</v>
      </c>
      <c r="BJ545" t="s">
        <v>126</v>
      </c>
      <c r="BK545" t="s">
        <v>126</v>
      </c>
      <c r="BS545" t="s">
        <v>140</v>
      </c>
      <c r="BT545" t="s">
        <v>140</v>
      </c>
      <c r="BU545" t="s">
        <v>140</v>
      </c>
      <c r="BV545" t="s">
        <v>136</v>
      </c>
      <c r="BW545" t="s">
        <v>136</v>
      </c>
      <c r="BX545" t="s">
        <v>140</v>
      </c>
      <c r="BY545" t="s">
        <v>140</v>
      </c>
      <c r="BZ545" t="s">
        <v>136</v>
      </c>
      <c r="CA545" t="s">
        <v>140</v>
      </c>
      <c r="CB545" t="s">
        <v>140</v>
      </c>
      <c r="CC545" t="s">
        <v>132</v>
      </c>
      <c r="CD545" t="s">
        <v>141</v>
      </c>
      <c r="CF545" t="s">
        <v>169</v>
      </c>
      <c r="CG545" t="s">
        <v>170</v>
      </c>
      <c r="CL545" t="s">
        <v>197</v>
      </c>
      <c r="CM545" t="s">
        <v>171</v>
      </c>
      <c r="CN545" t="s">
        <v>197</v>
      </c>
      <c r="CO545" t="s">
        <v>142</v>
      </c>
      <c r="CP545" t="s">
        <v>123</v>
      </c>
      <c r="CQ545" t="s">
        <v>190</v>
      </c>
      <c r="CR545" t="s">
        <v>126</v>
      </c>
      <c r="CS545" t="s">
        <v>126</v>
      </c>
      <c r="CT545" t="s">
        <v>248</v>
      </c>
      <c r="CU545" t="s">
        <v>209</v>
      </c>
      <c r="CV545" t="s">
        <v>118</v>
      </c>
      <c r="CW545" t="s">
        <v>159</v>
      </c>
      <c r="CX545" t="s">
        <v>198</v>
      </c>
      <c r="CY545" t="s">
        <v>220</v>
      </c>
      <c r="CZ545" t="s">
        <v>122</v>
      </c>
      <c r="DA545" t="s">
        <v>112</v>
      </c>
      <c r="DB545" t="s">
        <v>177</v>
      </c>
    </row>
    <row r="546" spans="1:106" x14ac:dyDescent="0.35">
      <c r="C546" t="s">
        <v>203</v>
      </c>
      <c r="K546" t="s">
        <v>126</v>
      </c>
      <c r="L546" t="s">
        <v>127</v>
      </c>
      <c r="M546" t="s">
        <v>128</v>
      </c>
      <c r="N546" t="s">
        <v>129</v>
      </c>
      <c r="O546" t="s">
        <v>129</v>
      </c>
      <c r="P546" t="s">
        <v>129</v>
      </c>
      <c r="Q546" t="s">
        <v>129</v>
      </c>
      <c r="R546" t="s">
        <v>179</v>
      </c>
      <c r="S546" t="s">
        <v>258</v>
      </c>
      <c r="T546">
        <v>0.43333333333333002</v>
      </c>
      <c r="U546">
        <v>0.42499999999999999</v>
      </c>
      <c r="V546">
        <v>0.35</v>
      </c>
      <c r="W546">
        <v>0.5</v>
      </c>
      <c r="X546">
        <v>0.2</v>
      </c>
      <c r="Y546">
        <v>0.3</v>
      </c>
      <c r="Z546">
        <v>0.4</v>
      </c>
      <c r="AB546" t="s">
        <v>114</v>
      </c>
      <c r="AC546" t="s">
        <v>114</v>
      </c>
      <c r="AD546" t="s">
        <v>126</v>
      </c>
      <c r="AE546" t="s">
        <v>126</v>
      </c>
      <c r="AF546" t="s">
        <v>126</v>
      </c>
      <c r="AG546" t="s">
        <v>126</v>
      </c>
      <c r="AH546" t="s">
        <v>126</v>
      </c>
      <c r="AI546" t="s">
        <v>126</v>
      </c>
      <c r="AJ546" t="s">
        <v>126</v>
      </c>
      <c r="AK546" t="s">
        <v>126</v>
      </c>
      <c r="AL546" t="s">
        <v>126</v>
      </c>
      <c r="AM546" t="s">
        <v>126</v>
      </c>
      <c r="AN546" t="s">
        <v>126</v>
      </c>
      <c r="AO546" t="s">
        <v>126</v>
      </c>
      <c r="AP546" t="s">
        <v>126</v>
      </c>
      <c r="AQ546" t="s">
        <v>126</v>
      </c>
      <c r="AR546" t="s">
        <v>126</v>
      </c>
      <c r="AS546" t="s">
        <v>126</v>
      </c>
      <c r="AT546">
        <v>1</v>
      </c>
      <c r="AU546">
        <v>1</v>
      </c>
      <c r="BB546">
        <v>1</v>
      </c>
      <c r="BF546" t="s">
        <v>163</v>
      </c>
      <c r="BG546" t="s">
        <v>193</v>
      </c>
      <c r="BJ546" t="s">
        <v>165</v>
      </c>
      <c r="BK546" t="s">
        <v>126</v>
      </c>
      <c r="BS546" t="s">
        <v>136</v>
      </c>
      <c r="BT546" t="s">
        <v>136</v>
      </c>
      <c r="BU546" t="s">
        <v>136</v>
      </c>
      <c r="BV546" t="s">
        <v>136</v>
      </c>
      <c r="BW546" t="s">
        <v>136</v>
      </c>
      <c r="BX546" t="s">
        <v>136</v>
      </c>
      <c r="BY546" t="s">
        <v>136</v>
      </c>
      <c r="BZ546" t="s">
        <v>136</v>
      </c>
      <c r="CA546" t="s">
        <v>136</v>
      </c>
      <c r="CB546" t="s">
        <v>140</v>
      </c>
      <c r="CC546" t="s">
        <v>136</v>
      </c>
      <c r="CE546" t="s">
        <v>195</v>
      </c>
      <c r="CL546" t="s">
        <v>197</v>
      </c>
      <c r="CM546" t="s">
        <v>171</v>
      </c>
      <c r="CN546" t="s">
        <v>197</v>
      </c>
      <c r="CO546" t="s">
        <v>172</v>
      </c>
      <c r="CP546" t="s">
        <v>112</v>
      </c>
      <c r="CQ546" t="s">
        <v>114</v>
      </c>
      <c r="CR546" t="s">
        <v>126</v>
      </c>
      <c r="CS546" t="s">
        <v>126</v>
      </c>
      <c r="CT546" t="s">
        <v>116</v>
      </c>
      <c r="CU546" t="s">
        <v>239</v>
      </c>
      <c r="CV546" t="s">
        <v>118</v>
      </c>
      <c r="CW546" t="s">
        <v>119</v>
      </c>
      <c r="CX546" t="s">
        <v>174</v>
      </c>
      <c r="CY546" t="s">
        <v>220</v>
      </c>
      <c r="CZ546" t="s">
        <v>207</v>
      </c>
      <c r="DA546" t="s">
        <v>112</v>
      </c>
      <c r="DB546" t="s">
        <v>177</v>
      </c>
    </row>
    <row r="547" spans="1:106" x14ac:dyDescent="0.35">
      <c r="J547" t="s">
        <v>149</v>
      </c>
      <c r="K547" t="s">
        <v>111</v>
      </c>
      <c r="L547" t="s">
        <v>127</v>
      </c>
      <c r="M547" t="s">
        <v>127</v>
      </c>
      <c r="N547" t="s">
        <v>113</v>
      </c>
      <c r="O547" t="s">
        <v>127</v>
      </c>
      <c r="P547" t="s">
        <v>127</v>
      </c>
      <c r="Q547" t="s">
        <v>127</v>
      </c>
      <c r="R547" t="s">
        <v>161</v>
      </c>
      <c r="S547" t="s">
        <v>152</v>
      </c>
      <c r="V547">
        <v>0.7</v>
      </c>
      <c r="Z547">
        <v>0.65</v>
      </c>
      <c r="AB547" t="s">
        <v>114</v>
      </c>
      <c r="AC547" t="s">
        <v>114</v>
      </c>
      <c r="AD547" t="s">
        <v>126</v>
      </c>
      <c r="AE547" t="s">
        <v>126</v>
      </c>
      <c r="AF547" t="s">
        <v>115</v>
      </c>
      <c r="AG547" t="s">
        <v>126</v>
      </c>
      <c r="AH547" t="s">
        <v>126</v>
      </c>
      <c r="AI547" t="s">
        <v>126</v>
      </c>
      <c r="AJ547" t="s">
        <v>114</v>
      </c>
      <c r="AK547" t="s">
        <v>114</v>
      </c>
      <c r="AL547" t="s">
        <v>131</v>
      </c>
      <c r="AM547" t="s">
        <v>114</v>
      </c>
      <c r="AN547" t="s">
        <v>126</v>
      </c>
      <c r="AO547" t="s">
        <v>114</v>
      </c>
      <c r="AP547" t="s">
        <v>114</v>
      </c>
      <c r="AQ547" t="s">
        <v>114</v>
      </c>
      <c r="AR547" t="s">
        <v>126</v>
      </c>
      <c r="AS547" t="s">
        <v>114</v>
      </c>
      <c r="AT547">
        <v>1</v>
      </c>
      <c r="AW547">
        <v>1</v>
      </c>
      <c r="BC547" t="s">
        <v>134</v>
      </c>
      <c r="BI547" t="s">
        <v>288</v>
      </c>
      <c r="BJ547" t="s">
        <v>165</v>
      </c>
      <c r="BK547" t="s">
        <v>166</v>
      </c>
      <c r="BR547" t="s">
        <v>233</v>
      </c>
      <c r="BS547" t="s">
        <v>139</v>
      </c>
      <c r="BT547" t="s">
        <v>139</v>
      </c>
      <c r="BU547" t="s">
        <v>138</v>
      </c>
      <c r="BV547" t="s">
        <v>139</v>
      </c>
      <c r="BW547" t="s">
        <v>139</v>
      </c>
      <c r="BX547" t="s">
        <v>139</v>
      </c>
      <c r="BY547" t="s">
        <v>138</v>
      </c>
      <c r="BZ547" t="s">
        <v>139</v>
      </c>
      <c r="CA547" t="s">
        <v>139</v>
      </c>
      <c r="CB547" t="s">
        <v>139</v>
      </c>
      <c r="CC547" t="s">
        <v>138</v>
      </c>
      <c r="CK547" t="s">
        <v>240</v>
      </c>
      <c r="CL547" t="s">
        <v>172</v>
      </c>
      <c r="CM547" t="s">
        <v>172</v>
      </c>
      <c r="CN547" t="s">
        <v>142</v>
      </c>
      <c r="CO547" t="s">
        <v>172</v>
      </c>
      <c r="CP547" t="s">
        <v>112</v>
      </c>
      <c r="CQ547" t="s">
        <v>114</v>
      </c>
      <c r="CR547" t="s">
        <v>114</v>
      </c>
      <c r="CS547" t="s">
        <v>114</v>
      </c>
      <c r="CT547" t="s">
        <v>211</v>
      </c>
      <c r="CU547" t="s">
        <v>209</v>
      </c>
      <c r="CV547" t="s">
        <v>118</v>
      </c>
      <c r="CW547" t="s">
        <v>119</v>
      </c>
      <c r="CX547" t="s">
        <v>120</v>
      </c>
      <c r="CY547" t="s">
        <v>220</v>
      </c>
      <c r="CZ547" t="s">
        <v>122</v>
      </c>
      <c r="DA547" t="s">
        <v>123</v>
      </c>
      <c r="DB547" t="s">
        <v>124</v>
      </c>
    </row>
    <row r="548" spans="1:106" x14ac:dyDescent="0.35">
      <c r="C548" t="s">
        <v>203</v>
      </c>
      <c r="K548" t="s">
        <v>111</v>
      </c>
      <c r="L548" t="s">
        <v>113</v>
      </c>
      <c r="M548" t="s">
        <v>128</v>
      </c>
      <c r="N548" t="s">
        <v>128</v>
      </c>
      <c r="O548" t="s">
        <v>128</v>
      </c>
      <c r="P548" t="s">
        <v>128</v>
      </c>
      <c r="Q548" t="s">
        <v>128</v>
      </c>
      <c r="R548" t="s">
        <v>179</v>
      </c>
      <c r="S548" t="s">
        <v>258</v>
      </c>
      <c r="T548">
        <v>0.46666666666667</v>
      </c>
      <c r="U548">
        <v>0.33333333333332998</v>
      </c>
      <c r="V548">
        <v>0.4</v>
      </c>
      <c r="W548">
        <v>0.35</v>
      </c>
      <c r="X548">
        <v>0.16666666666666999</v>
      </c>
      <c r="Y548">
        <v>0.65</v>
      </c>
      <c r="Z548">
        <v>0.25</v>
      </c>
      <c r="AA548">
        <v>0.05</v>
      </c>
      <c r="AB548" t="s">
        <v>126</v>
      </c>
      <c r="AC548" t="s">
        <v>114</v>
      </c>
      <c r="AD548" t="s">
        <v>130</v>
      </c>
      <c r="AE548" t="s">
        <v>115</v>
      </c>
      <c r="AF548" t="s">
        <v>115</v>
      </c>
      <c r="AG548" t="s">
        <v>115</v>
      </c>
      <c r="AH548" t="s">
        <v>130</v>
      </c>
      <c r="AI548" t="s">
        <v>130</v>
      </c>
      <c r="AJ548" t="s">
        <v>114</v>
      </c>
      <c r="AK548" t="s">
        <v>114</v>
      </c>
      <c r="AL548" t="s">
        <v>131</v>
      </c>
      <c r="AM548" t="s">
        <v>131</v>
      </c>
      <c r="AN548" t="s">
        <v>114</v>
      </c>
      <c r="AO548" t="s">
        <v>114</v>
      </c>
      <c r="AP548" t="s">
        <v>126</v>
      </c>
      <c r="AQ548" t="s">
        <v>114</v>
      </c>
      <c r="AR548" t="s">
        <v>131</v>
      </c>
      <c r="AS548" t="s">
        <v>126</v>
      </c>
      <c r="AW548">
        <v>1</v>
      </c>
      <c r="AY548">
        <v>1</v>
      </c>
      <c r="AZ548">
        <v>1</v>
      </c>
      <c r="BA548">
        <v>1</v>
      </c>
      <c r="BC548" t="s">
        <v>134</v>
      </c>
      <c r="BJ548" t="s">
        <v>165</v>
      </c>
      <c r="BK548" t="s">
        <v>126</v>
      </c>
      <c r="BN548" t="s">
        <v>167</v>
      </c>
      <c r="BS548" t="s">
        <v>139</v>
      </c>
      <c r="BT548" t="s">
        <v>138</v>
      </c>
      <c r="BU548" t="s">
        <v>139</v>
      </c>
      <c r="BV548" t="s">
        <v>138</v>
      </c>
      <c r="BW548" t="s">
        <v>139</v>
      </c>
      <c r="BX548" t="s">
        <v>139</v>
      </c>
      <c r="BY548" t="s">
        <v>139</v>
      </c>
      <c r="BZ548" t="s">
        <v>139</v>
      </c>
      <c r="CA548" t="s">
        <v>138</v>
      </c>
      <c r="CB548" t="s">
        <v>138</v>
      </c>
      <c r="CC548" t="s">
        <v>138</v>
      </c>
      <c r="CE548" t="s">
        <v>195</v>
      </c>
      <c r="CL548" t="s">
        <v>197</v>
      </c>
      <c r="CM548" t="s">
        <v>197</v>
      </c>
      <c r="CN548" t="s">
        <v>197</v>
      </c>
      <c r="CO548" t="s">
        <v>171</v>
      </c>
      <c r="CP548" t="s">
        <v>145</v>
      </c>
      <c r="CQ548" t="s">
        <v>114</v>
      </c>
      <c r="CR548" t="s">
        <v>114</v>
      </c>
      <c r="CS548" t="s">
        <v>146</v>
      </c>
      <c r="CT548" t="s">
        <v>230</v>
      </c>
      <c r="CU548" t="s">
        <v>456</v>
      </c>
      <c r="CV548" t="s">
        <v>118</v>
      </c>
      <c r="CW548" t="s">
        <v>159</v>
      </c>
      <c r="CX548" t="s">
        <v>198</v>
      </c>
      <c r="CY548" t="s">
        <v>160</v>
      </c>
      <c r="CZ548" t="s">
        <v>207</v>
      </c>
      <c r="DA548" t="s">
        <v>123</v>
      </c>
      <c r="DB548" t="s">
        <v>177</v>
      </c>
    </row>
    <row r="550" spans="1:106" x14ac:dyDescent="0.35">
      <c r="A550" t="s">
        <v>125</v>
      </c>
      <c r="K550" t="s">
        <v>178</v>
      </c>
      <c r="L550" t="s">
        <v>127</v>
      </c>
      <c r="M550" t="s">
        <v>128</v>
      </c>
      <c r="N550" t="s">
        <v>129</v>
      </c>
      <c r="O550" t="s">
        <v>129</v>
      </c>
      <c r="P550" t="s">
        <v>129</v>
      </c>
      <c r="Q550" t="s">
        <v>129</v>
      </c>
      <c r="R550" t="s">
        <v>179</v>
      </c>
      <c r="S550" t="s">
        <v>152</v>
      </c>
      <c r="T550">
        <v>0.4</v>
      </c>
      <c r="U550">
        <v>0.2</v>
      </c>
      <c r="V550">
        <v>0.5</v>
      </c>
      <c r="W550">
        <v>0.3</v>
      </c>
      <c r="X550">
        <v>0.2</v>
      </c>
      <c r="Y550">
        <v>0.4</v>
      </c>
      <c r="Z550">
        <v>0.26666666666666999</v>
      </c>
      <c r="AA550">
        <v>0.4</v>
      </c>
      <c r="AB550" t="s">
        <v>114</v>
      </c>
      <c r="AC550" t="s">
        <v>114</v>
      </c>
      <c r="AD550" t="s">
        <v>115</v>
      </c>
      <c r="AE550" t="s">
        <v>115</v>
      </c>
      <c r="AF550" t="s">
        <v>126</v>
      </c>
      <c r="AG550" t="s">
        <v>115</v>
      </c>
      <c r="AH550" t="s">
        <v>115</v>
      </c>
      <c r="AI550" t="s">
        <v>115</v>
      </c>
      <c r="AJ550" t="s">
        <v>114</v>
      </c>
      <c r="AK550" t="s">
        <v>114</v>
      </c>
      <c r="AL550" t="s">
        <v>114</v>
      </c>
      <c r="AM550" t="s">
        <v>114</v>
      </c>
      <c r="AN550" t="s">
        <v>114</v>
      </c>
      <c r="AO550" t="s">
        <v>114</v>
      </c>
      <c r="AP550" t="s">
        <v>126</v>
      </c>
      <c r="AQ550" t="s">
        <v>126</v>
      </c>
      <c r="AR550" t="s">
        <v>131</v>
      </c>
      <c r="AS550" t="s">
        <v>131</v>
      </c>
      <c r="AT550">
        <v>1</v>
      </c>
      <c r="AX550">
        <v>1</v>
      </c>
      <c r="BB550">
        <v>1</v>
      </c>
      <c r="BC550" t="s">
        <v>134</v>
      </c>
      <c r="BJ550" t="s">
        <v>165</v>
      </c>
      <c r="BK550" t="s">
        <v>166</v>
      </c>
      <c r="BR550" t="s">
        <v>233</v>
      </c>
      <c r="BS550" t="s">
        <v>140</v>
      </c>
      <c r="CK550" t="s">
        <v>240</v>
      </c>
      <c r="CL550" t="s">
        <v>197</v>
      </c>
      <c r="CM550" t="s">
        <v>197</v>
      </c>
      <c r="CN550" t="s">
        <v>197</v>
      </c>
      <c r="CO550" t="s">
        <v>171</v>
      </c>
      <c r="CP550" t="s">
        <v>112</v>
      </c>
      <c r="CQ550" t="s">
        <v>126</v>
      </c>
      <c r="CR550" t="s">
        <v>114</v>
      </c>
      <c r="CS550" t="s">
        <v>114</v>
      </c>
      <c r="CT550" t="s">
        <v>286</v>
      </c>
      <c r="CU550" t="s">
        <v>249</v>
      </c>
      <c r="CV550" t="s">
        <v>118</v>
      </c>
      <c r="CW550" t="s">
        <v>206</v>
      </c>
      <c r="CX550" t="s">
        <v>174</v>
      </c>
      <c r="CY550" t="s">
        <v>220</v>
      </c>
      <c r="CZ550" t="s">
        <v>122</v>
      </c>
      <c r="DA550" t="s">
        <v>123</v>
      </c>
      <c r="DB550" t="s">
        <v>124</v>
      </c>
    </row>
    <row r="551" spans="1:106" x14ac:dyDescent="0.35">
      <c r="A551" t="s">
        <v>125</v>
      </c>
      <c r="K551" t="s">
        <v>132</v>
      </c>
      <c r="L551" t="s">
        <v>129</v>
      </c>
      <c r="M551" t="s">
        <v>128</v>
      </c>
      <c r="N551" t="s">
        <v>128</v>
      </c>
      <c r="O551" t="s">
        <v>128</v>
      </c>
      <c r="P551" t="s">
        <v>128</v>
      </c>
      <c r="Q551" t="s">
        <v>128</v>
      </c>
      <c r="R551" t="s">
        <v>179</v>
      </c>
      <c r="S551" t="s">
        <v>258</v>
      </c>
      <c r="T551">
        <v>0.1</v>
      </c>
      <c r="U551">
        <v>0.05</v>
      </c>
      <c r="V551">
        <v>0.1</v>
      </c>
      <c r="W551">
        <v>0.6</v>
      </c>
      <c r="X551">
        <v>0.53333333333333</v>
      </c>
      <c r="Y551">
        <v>0.55000000000000004</v>
      </c>
      <c r="Z551">
        <v>0.6</v>
      </c>
      <c r="AA551">
        <v>0.1</v>
      </c>
      <c r="AB551" t="s">
        <v>126</v>
      </c>
      <c r="AC551" t="s">
        <v>126</v>
      </c>
      <c r="AD551" t="s">
        <v>132</v>
      </c>
      <c r="AE551" t="s">
        <v>132</v>
      </c>
      <c r="AF551" t="s">
        <v>115</v>
      </c>
      <c r="AG551" t="s">
        <v>115</v>
      </c>
      <c r="AH551" t="s">
        <v>115</v>
      </c>
      <c r="AI551" t="s">
        <v>115</v>
      </c>
      <c r="AJ551" t="s">
        <v>126</v>
      </c>
      <c r="AK551" t="s">
        <v>126</v>
      </c>
      <c r="AL551" t="s">
        <v>126</v>
      </c>
      <c r="AM551" t="s">
        <v>126</v>
      </c>
      <c r="AN551" t="s">
        <v>126</v>
      </c>
      <c r="AO551" t="s">
        <v>126</v>
      </c>
      <c r="AP551" t="s">
        <v>126</v>
      </c>
      <c r="AQ551" t="s">
        <v>126</v>
      </c>
      <c r="AR551" t="s">
        <v>126</v>
      </c>
      <c r="AS551" t="s">
        <v>126</v>
      </c>
      <c r="BC551" t="s">
        <v>134</v>
      </c>
      <c r="BJ551" t="s">
        <v>132</v>
      </c>
      <c r="BK551" t="s">
        <v>132</v>
      </c>
      <c r="BQ551" t="s">
        <v>168</v>
      </c>
      <c r="BS551" t="s">
        <v>140</v>
      </c>
      <c r="BT551" t="s">
        <v>140</v>
      </c>
      <c r="BU551" t="s">
        <v>137</v>
      </c>
      <c r="BV551" t="s">
        <v>140</v>
      </c>
      <c r="BW551" t="s">
        <v>140</v>
      </c>
      <c r="BX551" t="s">
        <v>140</v>
      </c>
      <c r="BY551" t="s">
        <v>140</v>
      </c>
      <c r="BZ551" t="s">
        <v>140</v>
      </c>
      <c r="CA551" t="s">
        <v>140</v>
      </c>
      <c r="CB551" t="s">
        <v>136</v>
      </c>
      <c r="CC551" t="s">
        <v>132</v>
      </c>
      <c r="CK551" t="s">
        <v>240</v>
      </c>
      <c r="CL551" t="s">
        <v>197</v>
      </c>
      <c r="CM551" t="s">
        <v>197</v>
      </c>
      <c r="CN551" t="s">
        <v>197</v>
      </c>
      <c r="CO551" t="s">
        <v>197</v>
      </c>
      <c r="CP551" t="s">
        <v>123</v>
      </c>
      <c r="CQ551" t="s">
        <v>126</v>
      </c>
      <c r="CR551" t="s">
        <v>126</v>
      </c>
      <c r="CS551" t="s">
        <v>126</v>
      </c>
      <c r="CT551" t="s">
        <v>248</v>
      </c>
      <c r="CU551" t="s">
        <v>457</v>
      </c>
      <c r="CV551" t="s">
        <v>158</v>
      </c>
      <c r="CW551" t="s">
        <v>119</v>
      </c>
      <c r="CX551" t="s">
        <v>198</v>
      </c>
      <c r="CY551" t="s">
        <v>220</v>
      </c>
      <c r="CZ551" t="s">
        <v>122</v>
      </c>
      <c r="DA551" t="s">
        <v>123</v>
      </c>
      <c r="DB551" t="s">
        <v>177</v>
      </c>
    </row>
    <row r="552" spans="1:106" x14ac:dyDescent="0.35">
      <c r="A552" t="s">
        <v>125</v>
      </c>
      <c r="K552" t="s">
        <v>111</v>
      </c>
      <c r="L552" t="s">
        <v>129</v>
      </c>
      <c r="M552" t="s">
        <v>128</v>
      </c>
      <c r="N552" t="s">
        <v>128</v>
      </c>
      <c r="O552" t="s">
        <v>128</v>
      </c>
      <c r="P552" t="s">
        <v>128</v>
      </c>
      <c r="Q552" t="s">
        <v>128</v>
      </c>
      <c r="T552">
        <v>0.13333333333333</v>
      </c>
      <c r="Y552">
        <v>0.15</v>
      </c>
      <c r="AB552" t="s">
        <v>133</v>
      </c>
      <c r="AC552" t="s">
        <v>133</v>
      </c>
      <c r="AD552" t="s">
        <v>126</v>
      </c>
      <c r="AE552" t="s">
        <v>126</v>
      </c>
      <c r="AF552" t="s">
        <v>126</v>
      </c>
      <c r="AG552" t="s">
        <v>126</v>
      </c>
      <c r="AH552" t="s">
        <v>126</v>
      </c>
      <c r="AI552" t="s">
        <v>126</v>
      </c>
      <c r="AJ552" t="s">
        <v>126</v>
      </c>
      <c r="AK552" t="s">
        <v>126</v>
      </c>
      <c r="AL552" t="s">
        <v>114</v>
      </c>
      <c r="AM552" t="s">
        <v>114</v>
      </c>
      <c r="AN552" t="s">
        <v>126</v>
      </c>
      <c r="AO552" t="s">
        <v>126</v>
      </c>
      <c r="AP552" t="s">
        <v>114</v>
      </c>
      <c r="AQ552" t="s">
        <v>114</v>
      </c>
      <c r="AR552" t="s">
        <v>131</v>
      </c>
      <c r="AS552" t="s">
        <v>131</v>
      </c>
      <c r="AX552">
        <v>1</v>
      </c>
      <c r="AZ552">
        <v>1</v>
      </c>
      <c r="BC552" t="s">
        <v>134</v>
      </c>
      <c r="BK552" t="s">
        <v>132</v>
      </c>
      <c r="BS552" t="s">
        <v>136</v>
      </c>
      <c r="BT552" t="s">
        <v>136</v>
      </c>
      <c r="BU552" t="s">
        <v>140</v>
      </c>
      <c r="BV552" t="s">
        <v>136</v>
      </c>
      <c r="BW552" t="s">
        <v>136</v>
      </c>
      <c r="BX552" t="s">
        <v>136</v>
      </c>
      <c r="BY552" t="s">
        <v>139</v>
      </c>
      <c r="BZ552" t="s">
        <v>139</v>
      </c>
      <c r="CA552" t="s">
        <v>136</v>
      </c>
      <c r="CB552" t="s">
        <v>139</v>
      </c>
      <c r="CC552" t="s">
        <v>132</v>
      </c>
      <c r="CE552" t="s">
        <v>195</v>
      </c>
      <c r="CL552" t="s">
        <v>172</v>
      </c>
      <c r="CM552" t="s">
        <v>171</v>
      </c>
      <c r="CN552" t="s">
        <v>197</v>
      </c>
      <c r="CO552" t="s">
        <v>171</v>
      </c>
      <c r="CP552" t="s">
        <v>112</v>
      </c>
      <c r="CQ552" t="s">
        <v>114</v>
      </c>
      <c r="CR552" t="s">
        <v>126</v>
      </c>
      <c r="CS552" t="s">
        <v>114</v>
      </c>
      <c r="CT552" t="s">
        <v>211</v>
      </c>
      <c r="CU552" t="s">
        <v>383</v>
      </c>
      <c r="CV552" t="s">
        <v>118</v>
      </c>
      <c r="CW552" t="s">
        <v>159</v>
      </c>
      <c r="CX552" t="s">
        <v>174</v>
      </c>
      <c r="CY552" t="s">
        <v>121</v>
      </c>
      <c r="CZ552" t="s">
        <v>176</v>
      </c>
      <c r="DA552" t="s">
        <v>123</v>
      </c>
      <c r="DB552" t="s">
        <v>124</v>
      </c>
    </row>
    <row r="553" spans="1:106" x14ac:dyDescent="0.35">
      <c r="A553" t="s">
        <v>125</v>
      </c>
      <c r="K553" t="s">
        <v>126</v>
      </c>
      <c r="L553" t="s">
        <v>113</v>
      </c>
      <c r="M553" t="s">
        <v>128</v>
      </c>
      <c r="N553" t="s">
        <v>128</v>
      </c>
      <c r="O553" t="s">
        <v>128</v>
      </c>
      <c r="P553" t="s">
        <v>128</v>
      </c>
      <c r="Q553" t="s">
        <v>128</v>
      </c>
      <c r="R553" t="s">
        <v>179</v>
      </c>
      <c r="S553" t="s">
        <v>258</v>
      </c>
      <c r="Y553">
        <v>0.6</v>
      </c>
      <c r="AB553" t="s">
        <v>114</v>
      </c>
      <c r="AC553" t="s">
        <v>114</v>
      </c>
      <c r="AD553" t="s">
        <v>115</v>
      </c>
      <c r="AE553" t="s">
        <v>115</v>
      </c>
      <c r="AF553" t="s">
        <v>130</v>
      </c>
      <c r="AG553" t="s">
        <v>115</v>
      </c>
      <c r="AH553" t="s">
        <v>130</v>
      </c>
      <c r="AI553" t="s">
        <v>130</v>
      </c>
      <c r="AJ553" t="s">
        <v>131</v>
      </c>
      <c r="AK553" t="s">
        <v>131</v>
      </c>
      <c r="AL553" t="s">
        <v>131</v>
      </c>
      <c r="AM553" t="s">
        <v>131</v>
      </c>
      <c r="AN553" t="s">
        <v>131</v>
      </c>
      <c r="AO553" t="s">
        <v>131</v>
      </c>
      <c r="AP553" t="s">
        <v>131</v>
      </c>
      <c r="AQ553" t="s">
        <v>131</v>
      </c>
      <c r="AR553" t="s">
        <v>131</v>
      </c>
      <c r="AS553" t="s">
        <v>131</v>
      </c>
      <c r="AT553">
        <v>1</v>
      </c>
      <c r="AU553">
        <v>1</v>
      </c>
      <c r="AX553">
        <v>1</v>
      </c>
      <c r="AY553">
        <v>1</v>
      </c>
      <c r="BC553" t="s">
        <v>134</v>
      </c>
      <c r="BJ553" t="s">
        <v>126</v>
      </c>
      <c r="BK553" t="s">
        <v>126</v>
      </c>
      <c r="BP553" t="s">
        <v>155</v>
      </c>
      <c r="BQ553" t="s">
        <v>168</v>
      </c>
      <c r="BS553" t="s">
        <v>136</v>
      </c>
      <c r="BT553" t="s">
        <v>136</v>
      </c>
      <c r="BU553" t="s">
        <v>136</v>
      </c>
      <c r="BV553" t="s">
        <v>136</v>
      </c>
      <c r="BW553" t="s">
        <v>136</v>
      </c>
      <c r="BX553" t="s">
        <v>136</v>
      </c>
      <c r="BY553" t="s">
        <v>136</v>
      </c>
      <c r="BZ553" t="s">
        <v>136</v>
      </c>
      <c r="CA553" t="s">
        <v>136</v>
      </c>
      <c r="CB553" t="s">
        <v>136</v>
      </c>
      <c r="CC553" t="s">
        <v>132</v>
      </c>
      <c r="CK553" t="s">
        <v>240</v>
      </c>
      <c r="CL553" t="s">
        <v>197</v>
      </c>
      <c r="CM553" t="s">
        <v>197</v>
      </c>
      <c r="CN553" t="s">
        <v>171</v>
      </c>
      <c r="CO553" t="s">
        <v>171</v>
      </c>
      <c r="CP553" t="s">
        <v>123</v>
      </c>
      <c r="CQ553" t="s">
        <v>114</v>
      </c>
      <c r="CR553" t="s">
        <v>146</v>
      </c>
      <c r="CS553" t="s">
        <v>146</v>
      </c>
      <c r="CT553" t="s">
        <v>248</v>
      </c>
      <c r="CU553" t="s">
        <v>271</v>
      </c>
      <c r="CV553" t="s">
        <v>118</v>
      </c>
      <c r="CW553" t="s">
        <v>206</v>
      </c>
      <c r="CX553" t="s">
        <v>174</v>
      </c>
      <c r="CY553" t="s">
        <v>227</v>
      </c>
      <c r="CZ553" t="s">
        <v>207</v>
      </c>
      <c r="DA553" t="s">
        <v>112</v>
      </c>
      <c r="DB553" t="s">
        <v>177</v>
      </c>
    </row>
    <row r="554" spans="1:106" x14ac:dyDescent="0.35">
      <c r="C554" t="s">
        <v>203</v>
      </c>
      <c r="K554" t="s">
        <v>111</v>
      </c>
      <c r="L554" t="s">
        <v>113</v>
      </c>
      <c r="M554" t="s">
        <v>129</v>
      </c>
      <c r="N554" t="s">
        <v>127</v>
      </c>
      <c r="O554" t="s">
        <v>127</v>
      </c>
      <c r="P554" t="s">
        <v>127</v>
      </c>
      <c r="Q554" t="s">
        <v>127</v>
      </c>
      <c r="R554" t="s">
        <v>179</v>
      </c>
      <c r="S554" t="s">
        <v>180</v>
      </c>
      <c r="T554">
        <v>0.4</v>
      </c>
      <c r="U554">
        <v>0.375</v>
      </c>
      <c r="W554">
        <v>0.3</v>
      </c>
      <c r="Y554">
        <v>0.9</v>
      </c>
      <c r="AB554" t="s">
        <v>126</v>
      </c>
      <c r="AC554" t="s">
        <v>133</v>
      </c>
      <c r="AD554" t="s">
        <v>126</v>
      </c>
      <c r="AE554" t="s">
        <v>115</v>
      </c>
      <c r="AF554" t="s">
        <v>115</v>
      </c>
      <c r="AG554" t="s">
        <v>115</v>
      </c>
      <c r="AH554" t="s">
        <v>115</v>
      </c>
      <c r="AI554" t="s">
        <v>126</v>
      </c>
      <c r="AJ554" t="s">
        <v>126</v>
      </c>
      <c r="AK554" t="s">
        <v>114</v>
      </c>
      <c r="AL554" t="s">
        <v>126</v>
      </c>
      <c r="AM554" t="s">
        <v>131</v>
      </c>
      <c r="AN554" t="s">
        <v>114</v>
      </c>
      <c r="AO554" t="s">
        <v>114</v>
      </c>
      <c r="AP554" t="s">
        <v>133</v>
      </c>
      <c r="AQ554" t="s">
        <v>126</v>
      </c>
      <c r="AR554" t="s">
        <v>126</v>
      </c>
      <c r="AS554" t="s">
        <v>126</v>
      </c>
      <c r="AV554">
        <v>1</v>
      </c>
      <c r="AX554">
        <v>1</v>
      </c>
      <c r="BA554">
        <v>1</v>
      </c>
      <c r="BC554" t="s">
        <v>134</v>
      </c>
      <c r="BF554" t="s">
        <v>163</v>
      </c>
      <c r="BJ554" t="s">
        <v>165</v>
      </c>
      <c r="BK554" t="s">
        <v>126</v>
      </c>
      <c r="BN554" t="s">
        <v>167</v>
      </c>
      <c r="BO554" t="s">
        <v>210</v>
      </c>
      <c r="BS554" t="s">
        <v>138</v>
      </c>
      <c r="BT554" t="s">
        <v>138</v>
      </c>
      <c r="BU554" t="s">
        <v>136</v>
      </c>
      <c r="BV554" t="s">
        <v>138</v>
      </c>
      <c r="BW554" t="s">
        <v>139</v>
      </c>
      <c r="BX554" t="s">
        <v>136</v>
      </c>
      <c r="BY554" t="s">
        <v>136</v>
      </c>
      <c r="BZ554" t="s">
        <v>139</v>
      </c>
      <c r="CA554" t="s">
        <v>136</v>
      </c>
      <c r="CB554" t="s">
        <v>136</v>
      </c>
      <c r="CC554" t="s">
        <v>139</v>
      </c>
      <c r="CE554" t="s">
        <v>195</v>
      </c>
      <c r="CG554" t="s">
        <v>170</v>
      </c>
      <c r="CL554" t="s">
        <v>197</v>
      </c>
      <c r="CM554" t="s">
        <v>172</v>
      </c>
      <c r="CN554" t="s">
        <v>171</v>
      </c>
      <c r="CO554" t="s">
        <v>171</v>
      </c>
      <c r="CP554" t="s">
        <v>123</v>
      </c>
      <c r="CQ554" t="s">
        <v>114</v>
      </c>
      <c r="CR554" t="s">
        <v>126</v>
      </c>
      <c r="CS554" t="s">
        <v>126</v>
      </c>
      <c r="CT554" t="s">
        <v>116</v>
      </c>
      <c r="CU554" t="s">
        <v>385</v>
      </c>
      <c r="CV554" t="s">
        <v>118</v>
      </c>
      <c r="CW554" t="s">
        <v>159</v>
      </c>
      <c r="CX554" t="s">
        <v>174</v>
      </c>
      <c r="CY554" t="s">
        <v>160</v>
      </c>
      <c r="CZ554" t="s">
        <v>122</v>
      </c>
      <c r="DA554" t="s">
        <v>123</v>
      </c>
      <c r="DB554" t="s">
        <v>124</v>
      </c>
    </row>
    <row r="555" spans="1:106" x14ac:dyDescent="0.35">
      <c r="B555" t="s">
        <v>199</v>
      </c>
      <c r="K555" t="s">
        <v>126</v>
      </c>
      <c r="L555" t="s">
        <v>127</v>
      </c>
      <c r="M555" t="s">
        <v>127</v>
      </c>
      <c r="N555" t="s">
        <v>127</v>
      </c>
      <c r="O555" t="s">
        <v>127</v>
      </c>
      <c r="P555" t="s">
        <v>127</v>
      </c>
      <c r="Q555" t="s">
        <v>127</v>
      </c>
      <c r="T555">
        <v>0.6</v>
      </c>
      <c r="U555">
        <v>0.26666666666666999</v>
      </c>
      <c r="V555">
        <v>0.15</v>
      </c>
      <c r="W555">
        <v>0.3</v>
      </c>
      <c r="X555">
        <v>0.45</v>
      </c>
      <c r="Y555">
        <v>0.2</v>
      </c>
      <c r="Z555">
        <v>0.43333333333333002</v>
      </c>
      <c r="AA555">
        <v>0.15</v>
      </c>
      <c r="AB555" t="s">
        <v>126</v>
      </c>
      <c r="AC555" t="s">
        <v>126</v>
      </c>
      <c r="AD555" t="s">
        <v>126</v>
      </c>
      <c r="AE555" t="s">
        <v>126</v>
      </c>
      <c r="AF555" t="s">
        <v>126</v>
      </c>
      <c r="AG555" t="s">
        <v>126</v>
      </c>
      <c r="AH555" t="s">
        <v>126</v>
      </c>
      <c r="AI555" t="s">
        <v>126</v>
      </c>
      <c r="AJ555" t="s">
        <v>126</v>
      </c>
      <c r="AK555" t="s">
        <v>126</v>
      </c>
      <c r="AL555" t="s">
        <v>126</v>
      </c>
      <c r="AM555" t="s">
        <v>126</v>
      </c>
      <c r="AN555" t="s">
        <v>126</v>
      </c>
      <c r="AO555" t="s">
        <v>126</v>
      </c>
      <c r="AP555" t="s">
        <v>126</v>
      </c>
      <c r="AQ555" t="s">
        <v>126</v>
      </c>
      <c r="AR555" t="s">
        <v>126</v>
      </c>
      <c r="AS555" t="s">
        <v>126</v>
      </c>
      <c r="AU555">
        <v>1</v>
      </c>
      <c r="BA555">
        <v>1</v>
      </c>
      <c r="BB555">
        <v>1</v>
      </c>
      <c r="BE555" t="s">
        <v>162</v>
      </c>
      <c r="BK555" t="s">
        <v>126</v>
      </c>
      <c r="BO555" t="s">
        <v>210</v>
      </c>
      <c r="BS555" t="s">
        <v>139</v>
      </c>
      <c r="CE555" t="s">
        <v>195</v>
      </c>
      <c r="CQ555" t="s">
        <v>126</v>
      </c>
      <c r="CR555" t="s">
        <v>126</v>
      </c>
      <c r="CS555" t="s">
        <v>114</v>
      </c>
      <c r="CT555" t="s">
        <v>116</v>
      </c>
      <c r="CU555" t="s">
        <v>458</v>
      </c>
      <c r="CV555" t="s">
        <v>118</v>
      </c>
      <c r="CW555" t="s">
        <v>119</v>
      </c>
      <c r="CX555" t="s">
        <v>120</v>
      </c>
      <c r="CZ555" t="s">
        <v>122</v>
      </c>
      <c r="DA555" t="s">
        <v>123</v>
      </c>
      <c r="DB555" t="s">
        <v>124</v>
      </c>
    </row>
    <row r="556" spans="1:106" x14ac:dyDescent="0.35">
      <c r="A556" t="s">
        <v>125</v>
      </c>
      <c r="K556" t="s">
        <v>126</v>
      </c>
      <c r="L556" t="s">
        <v>127</v>
      </c>
      <c r="M556" t="s">
        <v>128</v>
      </c>
      <c r="N556" t="s">
        <v>128</v>
      </c>
      <c r="O556" t="s">
        <v>128</v>
      </c>
      <c r="P556" t="s">
        <v>128</v>
      </c>
      <c r="Q556" t="s">
        <v>128</v>
      </c>
      <c r="R556" t="s">
        <v>179</v>
      </c>
      <c r="S556" t="s">
        <v>258</v>
      </c>
      <c r="T556">
        <v>0.46666666666667</v>
      </c>
      <c r="U556">
        <v>0.27500000000000002</v>
      </c>
      <c r="V556">
        <v>0.6</v>
      </c>
      <c r="W556">
        <v>0.4</v>
      </c>
      <c r="X556">
        <v>0.4</v>
      </c>
      <c r="Y556">
        <v>0.2</v>
      </c>
      <c r="Z556">
        <v>0.43333333333333002</v>
      </c>
      <c r="AB556" t="s">
        <v>114</v>
      </c>
      <c r="AC556" t="s">
        <v>126</v>
      </c>
      <c r="AD556" t="s">
        <v>115</v>
      </c>
      <c r="AE556" t="s">
        <v>115</v>
      </c>
      <c r="AF556" t="s">
        <v>115</v>
      </c>
      <c r="AG556" t="s">
        <v>130</v>
      </c>
      <c r="AH556" t="s">
        <v>130</v>
      </c>
      <c r="AI556" t="s">
        <v>130</v>
      </c>
      <c r="AJ556" t="s">
        <v>114</v>
      </c>
      <c r="AK556" t="s">
        <v>114</v>
      </c>
      <c r="AL556" t="s">
        <v>133</v>
      </c>
      <c r="AM556" t="s">
        <v>133</v>
      </c>
      <c r="AN556" t="s">
        <v>114</v>
      </c>
      <c r="AO556" t="s">
        <v>131</v>
      </c>
      <c r="AP556" t="s">
        <v>126</v>
      </c>
      <c r="AQ556" t="s">
        <v>133</v>
      </c>
      <c r="AR556" t="s">
        <v>126</v>
      </c>
      <c r="AS556" t="s">
        <v>192</v>
      </c>
      <c r="AT556">
        <v>1</v>
      </c>
      <c r="AU556">
        <v>1</v>
      </c>
      <c r="AV556">
        <v>1</v>
      </c>
      <c r="AZ556">
        <v>1</v>
      </c>
      <c r="BA556">
        <v>1</v>
      </c>
      <c r="BB556">
        <v>1</v>
      </c>
      <c r="BC556" t="s">
        <v>134</v>
      </c>
      <c r="BF556" t="s">
        <v>163</v>
      </c>
      <c r="BJ556" t="s">
        <v>165</v>
      </c>
      <c r="BK556" t="s">
        <v>126</v>
      </c>
      <c r="BO556" t="s">
        <v>210</v>
      </c>
      <c r="BS556" t="s">
        <v>136</v>
      </c>
      <c r="BT556" t="s">
        <v>139</v>
      </c>
      <c r="BU556" t="s">
        <v>139</v>
      </c>
      <c r="BV556" t="s">
        <v>139</v>
      </c>
      <c r="BW556" t="s">
        <v>139</v>
      </c>
      <c r="BX556" t="s">
        <v>136</v>
      </c>
      <c r="BY556" t="s">
        <v>132</v>
      </c>
      <c r="BZ556" t="s">
        <v>139</v>
      </c>
      <c r="CA556" t="s">
        <v>139</v>
      </c>
      <c r="CB556" t="s">
        <v>136</v>
      </c>
      <c r="CC556" t="s">
        <v>132</v>
      </c>
      <c r="CF556" t="s">
        <v>169</v>
      </c>
      <c r="CL556" t="s">
        <v>197</v>
      </c>
      <c r="CM556" t="s">
        <v>197</v>
      </c>
      <c r="CN556" t="s">
        <v>197</v>
      </c>
      <c r="CO556" t="s">
        <v>197</v>
      </c>
      <c r="CP556" t="s">
        <v>123</v>
      </c>
      <c r="CQ556" t="s">
        <v>114</v>
      </c>
      <c r="CR556" t="s">
        <v>146</v>
      </c>
      <c r="CS556" t="s">
        <v>114</v>
      </c>
      <c r="CT556" t="s">
        <v>248</v>
      </c>
      <c r="CU556" t="s">
        <v>186</v>
      </c>
      <c r="CV556" t="s">
        <v>158</v>
      </c>
      <c r="CW556" t="s">
        <v>119</v>
      </c>
      <c r="CX556" t="s">
        <v>120</v>
      </c>
      <c r="CY556" t="s">
        <v>220</v>
      </c>
      <c r="CZ556" t="s">
        <v>122</v>
      </c>
      <c r="DA556" t="s">
        <v>123</v>
      </c>
      <c r="DB556" t="s">
        <v>124</v>
      </c>
    </row>
    <row r="557" spans="1:106" x14ac:dyDescent="0.35">
      <c r="B557" t="s">
        <v>199</v>
      </c>
      <c r="K557" t="s">
        <v>183</v>
      </c>
      <c r="L557" t="s">
        <v>127</v>
      </c>
      <c r="M557" t="s">
        <v>113</v>
      </c>
      <c r="N557" t="s">
        <v>113</v>
      </c>
      <c r="O557" t="s">
        <v>127</v>
      </c>
      <c r="P557" t="s">
        <v>127</v>
      </c>
      <c r="Q557" t="s">
        <v>113</v>
      </c>
      <c r="R557" t="s">
        <v>189</v>
      </c>
      <c r="S557" t="s">
        <v>180</v>
      </c>
      <c r="T557">
        <v>0.36666666666667003</v>
      </c>
      <c r="U557">
        <v>0.47499999999999998</v>
      </c>
      <c r="V557">
        <v>0.4</v>
      </c>
      <c r="W557">
        <v>0.4</v>
      </c>
      <c r="X557">
        <v>0.3</v>
      </c>
      <c r="Y557">
        <v>0.3</v>
      </c>
      <c r="Z557">
        <v>0.3</v>
      </c>
      <c r="AA557">
        <v>0.35</v>
      </c>
      <c r="AB557" t="s">
        <v>114</v>
      </c>
      <c r="AC557" t="s">
        <v>126</v>
      </c>
      <c r="AD557" t="s">
        <v>126</v>
      </c>
      <c r="AE557" t="s">
        <v>115</v>
      </c>
      <c r="AF557" t="s">
        <v>191</v>
      </c>
      <c r="AG557" t="s">
        <v>126</v>
      </c>
      <c r="AH557" t="s">
        <v>115</v>
      </c>
      <c r="AI557" t="s">
        <v>115</v>
      </c>
      <c r="AJ557" t="s">
        <v>114</v>
      </c>
      <c r="AK557" t="s">
        <v>131</v>
      </c>
      <c r="AL557" t="s">
        <v>192</v>
      </c>
      <c r="AM557" t="s">
        <v>126</v>
      </c>
      <c r="AN557" t="s">
        <v>114</v>
      </c>
      <c r="AO557" t="s">
        <v>131</v>
      </c>
      <c r="AP557" t="s">
        <v>114</v>
      </c>
      <c r="AQ557" t="s">
        <v>133</v>
      </c>
      <c r="AR557" t="s">
        <v>133</v>
      </c>
      <c r="AS557" t="s">
        <v>114</v>
      </c>
      <c r="AU557">
        <v>1</v>
      </c>
      <c r="AV557">
        <v>1</v>
      </c>
      <c r="AW557">
        <v>1</v>
      </c>
      <c r="BA557">
        <v>1</v>
      </c>
      <c r="BB557">
        <v>1</v>
      </c>
      <c r="BD557" t="s">
        <v>200</v>
      </c>
      <c r="BJ557" t="s">
        <v>226</v>
      </c>
      <c r="BK557" t="s">
        <v>222</v>
      </c>
      <c r="BO557" t="s">
        <v>210</v>
      </c>
      <c r="BQ557" t="s">
        <v>168</v>
      </c>
      <c r="BS557" t="s">
        <v>140</v>
      </c>
      <c r="BT557" t="s">
        <v>136</v>
      </c>
      <c r="BU557" t="s">
        <v>140</v>
      </c>
      <c r="BV557" t="s">
        <v>137</v>
      </c>
      <c r="BW557" t="s">
        <v>137</v>
      </c>
      <c r="BX557" t="s">
        <v>139</v>
      </c>
      <c r="BY557" t="s">
        <v>137</v>
      </c>
      <c r="BZ557" t="s">
        <v>136</v>
      </c>
      <c r="CA557" t="s">
        <v>136</v>
      </c>
      <c r="CB557" t="s">
        <v>136</v>
      </c>
      <c r="CC557" t="s">
        <v>140</v>
      </c>
      <c r="CG557" t="s">
        <v>170</v>
      </c>
      <c r="CL557" t="s">
        <v>172</v>
      </c>
      <c r="CM557" t="s">
        <v>142</v>
      </c>
      <c r="CN557" t="s">
        <v>172</v>
      </c>
      <c r="CO557" t="s">
        <v>142</v>
      </c>
      <c r="CP557" t="s">
        <v>123</v>
      </c>
      <c r="CQ557" t="s">
        <v>126</v>
      </c>
      <c r="CR557" t="s">
        <v>114</v>
      </c>
      <c r="CS557" t="s">
        <v>133</v>
      </c>
      <c r="CT557" t="s">
        <v>147</v>
      </c>
      <c r="CU557" t="s">
        <v>204</v>
      </c>
      <c r="CV557" t="s">
        <v>158</v>
      </c>
      <c r="CW557" t="s">
        <v>119</v>
      </c>
      <c r="CX557" t="s">
        <v>120</v>
      </c>
      <c r="CY557" t="s">
        <v>220</v>
      </c>
      <c r="CZ557" t="s">
        <v>176</v>
      </c>
      <c r="DA557" t="s">
        <v>112</v>
      </c>
      <c r="DB557" t="s">
        <v>124</v>
      </c>
    </row>
    <row r="558" spans="1:106" x14ac:dyDescent="0.35">
      <c r="A558" t="s">
        <v>125</v>
      </c>
      <c r="K558" t="s">
        <v>126</v>
      </c>
      <c r="L558" t="s">
        <v>113</v>
      </c>
      <c r="M558" t="s">
        <v>181</v>
      </c>
      <c r="N558" t="s">
        <v>181</v>
      </c>
      <c r="O558" t="s">
        <v>181</v>
      </c>
      <c r="P558" t="s">
        <v>181</v>
      </c>
      <c r="Q558" t="s">
        <v>181</v>
      </c>
      <c r="R558" t="s">
        <v>151</v>
      </c>
      <c r="S558" t="s">
        <v>180</v>
      </c>
      <c r="T558">
        <v>0.3</v>
      </c>
      <c r="U558">
        <v>0.42499999999999999</v>
      </c>
      <c r="V558">
        <v>0.3</v>
      </c>
      <c r="W558">
        <v>0.45</v>
      </c>
      <c r="X558">
        <v>0.45</v>
      </c>
      <c r="Y558">
        <v>0.4</v>
      </c>
      <c r="Z558">
        <v>0.4</v>
      </c>
      <c r="AA558">
        <v>0.4</v>
      </c>
      <c r="AB558" t="s">
        <v>114</v>
      </c>
      <c r="AC558" t="s">
        <v>114</v>
      </c>
      <c r="AD558" t="s">
        <v>130</v>
      </c>
      <c r="AE558" t="s">
        <v>130</v>
      </c>
      <c r="AF558" t="s">
        <v>115</v>
      </c>
      <c r="AG558" t="s">
        <v>126</v>
      </c>
      <c r="AH558" t="s">
        <v>115</v>
      </c>
      <c r="AI558" t="s">
        <v>130</v>
      </c>
      <c r="AJ558" t="s">
        <v>131</v>
      </c>
      <c r="AK558" t="s">
        <v>126</v>
      </c>
      <c r="AL558" t="s">
        <v>192</v>
      </c>
      <c r="AM558" t="s">
        <v>133</v>
      </c>
      <c r="AN558" t="s">
        <v>131</v>
      </c>
      <c r="AO558" t="s">
        <v>133</v>
      </c>
      <c r="AP558" t="s">
        <v>126</v>
      </c>
      <c r="AQ558" t="s">
        <v>126</v>
      </c>
      <c r="AR558" t="s">
        <v>114</v>
      </c>
      <c r="AS558" t="s">
        <v>126</v>
      </c>
      <c r="AU558">
        <v>1</v>
      </c>
      <c r="AW558">
        <v>1</v>
      </c>
      <c r="AZ558">
        <v>1</v>
      </c>
      <c r="BA558">
        <v>1</v>
      </c>
      <c r="BB558">
        <v>1</v>
      </c>
      <c r="BC558" t="s">
        <v>134</v>
      </c>
      <c r="BG558" t="s">
        <v>193</v>
      </c>
      <c r="BJ558" t="s">
        <v>165</v>
      </c>
      <c r="BK558" t="s">
        <v>126</v>
      </c>
      <c r="BL558" t="s">
        <v>216</v>
      </c>
      <c r="BM558" t="s">
        <v>217</v>
      </c>
      <c r="BN558" t="s">
        <v>167</v>
      </c>
      <c r="BO558" t="s">
        <v>210</v>
      </c>
      <c r="BP558" t="s">
        <v>155</v>
      </c>
      <c r="BQ558" t="s">
        <v>168</v>
      </c>
      <c r="BR558" t="s">
        <v>233</v>
      </c>
      <c r="BS558" t="s">
        <v>136</v>
      </c>
      <c r="BT558" t="s">
        <v>139</v>
      </c>
      <c r="BU558" t="s">
        <v>140</v>
      </c>
      <c r="BV558" t="s">
        <v>136</v>
      </c>
      <c r="BW558" t="s">
        <v>136</v>
      </c>
      <c r="BX558" t="s">
        <v>136</v>
      </c>
      <c r="BY558" t="s">
        <v>136</v>
      </c>
      <c r="BZ558" t="s">
        <v>140</v>
      </c>
      <c r="CA558" t="s">
        <v>140</v>
      </c>
      <c r="CB558" t="s">
        <v>140</v>
      </c>
      <c r="CC558" t="s">
        <v>136</v>
      </c>
      <c r="CG558" t="s">
        <v>170</v>
      </c>
      <c r="CL558" t="s">
        <v>197</v>
      </c>
      <c r="CM558" t="s">
        <v>197</v>
      </c>
      <c r="CN558" t="s">
        <v>197</v>
      </c>
      <c r="CO558" t="s">
        <v>172</v>
      </c>
      <c r="CP558" t="s">
        <v>123</v>
      </c>
      <c r="CQ558" t="s">
        <v>146</v>
      </c>
      <c r="CR558" t="s">
        <v>126</v>
      </c>
      <c r="CS558" t="s">
        <v>114</v>
      </c>
      <c r="CT558" t="s">
        <v>322</v>
      </c>
      <c r="CU558" t="s">
        <v>364</v>
      </c>
      <c r="CV558" t="s">
        <v>118</v>
      </c>
      <c r="CW558" t="s">
        <v>159</v>
      </c>
      <c r="CX558" t="s">
        <v>174</v>
      </c>
      <c r="CY558" t="s">
        <v>121</v>
      </c>
      <c r="CZ558" t="s">
        <v>122</v>
      </c>
      <c r="DA558" t="s">
        <v>112</v>
      </c>
      <c r="DB558" t="s">
        <v>124</v>
      </c>
    </row>
    <row r="559" spans="1:106" x14ac:dyDescent="0.35">
      <c r="A559" t="s">
        <v>125</v>
      </c>
      <c r="K559" t="s">
        <v>132</v>
      </c>
      <c r="L559" t="s">
        <v>127</v>
      </c>
      <c r="M559" t="s">
        <v>128</v>
      </c>
      <c r="N559" t="s">
        <v>128</v>
      </c>
      <c r="O559" t="s">
        <v>128</v>
      </c>
      <c r="P559" t="s">
        <v>128</v>
      </c>
      <c r="Q559" t="s">
        <v>128</v>
      </c>
      <c r="R559" t="s">
        <v>179</v>
      </c>
      <c r="S559" t="s">
        <v>258</v>
      </c>
      <c r="T559">
        <v>0.1</v>
      </c>
      <c r="U559">
        <v>0.27500000000000002</v>
      </c>
      <c r="V559">
        <v>0.2</v>
      </c>
      <c r="W559">
        <v>0.2</v>
      </c>
      <c r="X559">
        <v>0.3</v>
      </c>
      <c r="Y559">
        <v>0.25</v>
      </c>
      <c r="Z559">
        <v>0.16666666666666999</v>
      </c>
      <c r="AA559">
        <v>0.35</v>
      </c>
      <c r="AB559" t="s">
        <v>126</v>
      </c>
      <c r="AC559" t="s">
        <v>114</v>
      </c>
      <c r="AD559" t="s">
        <v>115</v>
      </c>
      <c r="AE559" t="s">
        <v>115</v>
      </c>
      <c r="AF559" t="s">
        <v>115</v>
      </c>
      <c r="AG559" t="s">
        <v>126</v>
      </c>
      <c r="AH559" t="s">
        <v>115</v>
      </c>
      <c r="AI559" t="s">
        <v>115</v>
      </c>
      <c r="AJ559" t="s">
        <v>114</v>
      </c>
      <c r="AK559" t="s">
        <v>114</v>
      </c>
      <c r="AL559" t="s">
        <v>133</v>
      </c>
      <c r="AM559" t="s">
        <v>133</v>
      </c>
      <c r="AN559" t="s">
        <v>114</v>
      </c>
      <c r="AO559" t="s">
        <v>126</v>
      </c>
      <c r="AP559" t="s">
        <v>192</v>
      </c>
      <c r="AQ559" t="s">
        <v>192</v>
      </c>
      <c r="AR559" t="s">
        <v>114</v>
      </c>
      <c r="AS559" t="s">
        <v>133</v>
      </c>
      <c r="AT559">
        <v>1</v>
      </c>
      <c r="AU559">
        <v>1</v>
      </c>
      <c r="AV559">
        <v>1</v>
      </c>
      <c r="BA559">
        <v>1</v>
      </c>
      <c r="BB559">
        <v>1</v>
      </c>
      <c r="BC559" t="s">
        <v>134</v>
      </c>
      <c r="BJ559" t="s">
        <v>132</v>
      </c>
      <c r="BK559" t="s">
        <v>132</v>
      </c>
      <c r="BL559" t="s">
        <v>216</v>
      </c>
      <c r="BN559" t="s">
        <v>167</v>
      </c>
      <c r="BS559" t="s">
        <v>132</v>
      </c>
      <c r="BT559" t="s">
        <v>132</v>
      </c>
      <c r="BU559" t="s">
        <v>132</v>
      </c>
      <c r="BV559" t="s">
        <v>132</v>
      </c>
      <c r="BW559" t="s">
        <v>132</v>
      </c>
      <c r="BX559" t="s">
        <v>132</v>
      </c>
      <c r="BY559" t="s">
        <v>132</v>
      </c>
      <c r="BZ559" t="s">
        <v>132</v>
      </c>
      <c r="CA559" t="s">
        <v>132</v>
      </c>
      <c r="CB559" t="s">
        <v>132</v>
      </c>
      <c r="CC559" t="s">
        <v>132</v>
      </c>
      <c r="CE559" t="s">
        <v>195</v>
      </c>
      <c r="CL559" t="s">
        <v>197</v>
      </c>
      <c r="CM559" t="s">
        <v>197</v>
      </c>
      <c r="CN559" t="s">
        <v>197</v>
      </c>
      <c r="CO559" t="s">
        <v>171</v>
      </c>
      <c r="CP559" t="s">
        <v>112</v>
      </c>
      <c r="CQ559" t="s">
        <v>126</v>
      </c>
      <c r="CR559" t="s">
        <v>146</v>
      </c>
      <c r="CS559" t="s">
        <v>114</v>
      </c>
      <c r="CT559" t="s">
        <v>397</v>
      </c>
      <c r="CU559" t="s">
        <v>299</v>
      </c>
      <c r="CV559" t="s">
        <v>158</v>
      </c>
      <c r="CW559" t="s">
        <v>279</v>
      </c>
      <c r="CX559" t="s">
        <v>174</v>
      </c>
      <c r="CY559" t="s">
        <v>227</v>
      </c>
      <c r="CZ559" t="s">
        <v>122</v>
      </c>
      <c r="DA559" t="s">
        <v>112</v>
      </c>
      <c r="DB559" t="s">
        <v>177</v>
      </c>
    </row>
    <row r="560" spans="1:106" x14ac:dyDescent="0.35">
      <c r="A560" t="s">
        <v>125</v>
      </c>
      <c r="K560" t="s">
        <v>126</v>
      </c>
      <c r="L560" t="s">
        <v>129</v>
      </c>
      <c r="M560" t="s">
        <v>129</v>
      </c>
      <c r="N560" t="s">
        <v>127</v>
      </c>
      <c r="O560" t="s">
        <v>127</v>
      </c>
      <c r="P560" t="s">
        <v>129</v>
      </c>
      <c r="Q560" t="s">
        <v>129</v>
      </c>
      <c r="R560" t="s">
        <v>182</v>
      </c>
      <c r="S560" t="s">
        <v>180</v>
      </c>
      <c r="T560">
        <v>0.3</v>
      </c>
      <c r="U560">
        <v>0.5</v>
      </c>
      <c r="V560">
        <v>0.15</v>
      </c>
      <c r="W560">
        <v>0.3</v>
      </c>
      <c r="X560">
        <v>0.26666666666666999</v>
      </c>
      <c r="Y560">
        <v>0.3</v>
      </c>
      <c r="Z560">
        <v>0.1</v>
      </c>
      <c r="AA560">
        <v>0.05</v>
      </c>
      <c r="AB560" t="s">
        <v>126</v>
      </c>
      <c r="AC560" t="s">
        <v>114</v>
      </c>
      <c r="AD560" t="s">
        <v>126</v>
      </c>
      <c r="AE560" t="s">
        <v>126</v>
      </c>
      <c r="AF560" t="s">
        <v>115</v>
      </c>
      <c r="AG560" t="s">
        <v>184</v>
      </c>
      <c r="AH560" t="s">
        <v>115</v>
      </c>
      <c r="AI560" t="s">
        <v>130</v>
      </c>
      <c r="AJ560" t="s">
        <v>114</v>
      </c>
      <c r="AK560" t="s">
        <v>114</v>
      </c>
      <c r="AL560" t="s">
        <v>126</v>
      </c>
      <c r="AM560" t="s">
        <v>114</v>
      </c>
      <c r="AN560" t="s">
        <v>126</v>
      </c>
      <c r="AO560" t="s">
        <v>114</v>
      </c>
      <c r="AP560" t="s">
        <v>192</v>
      </c>
      <c r="AQ560" t="s">
        <v>192</v>
      </c>
      <c r="AR560" t="s">
        <v>126</v>
      </c>
      <c r="AS560" t="s">
        <v>126</v>
      </c>
      <c r="AW560">
        <v>1</v>
      </c>
      <c r="AY560">
        <v>1</v>
      </c>
      <c r="AZ560">
        <v>1</v>
      </c>
      <c r="BC560" t="s">
        <v>134</v>
      </c>
      <c r="BF560" t="s">
        <v>163</v>
      </c>
      <c r="BJ560" t="s">
        <v>126</v>
      </c>
      <c r="BK560" t="s">
        <v>222</v>
      </c>
      <c r="BN560" t="s">
        <v>167</v>
      </c>
      <c r="BS560" t="s">
        <v>136</v>
      </c>
      <c r="BT560" t="s">
        <v>136</v>
      </c>
      <c r="BU560" t="s">
        <v>136</v>
      </c>
      <c r="BV560" t="s">
        <v>140</v>
      </c>
      <c r="BW560" t="s">
        <v>136</v>
      </c>
      <c r="BX560" t="s">
        <v>136</v>
      </c>
      <c r="BY560" t="s">
        <v>139</v>
      </c>
      <c r="BZ560" t="s">
        <v>140</v>
      </c>
      <c r="CA560" t="s">
        <v>140</v>
      </c>
      <c r="CB560" t="s">
        <v>136</v>
      </c>
      <c r="CC560" t="s">
        <v>140</v>
      </c>
      <c r="CK560" t="s">
        <v>240</v>
      </c>
      <c r="CL560" t="s">
        <v>197</v>
      </c>
      <c r="CM560" t="s">
        <v>197</v>
      </c>
      <c r="CN560" t="s">
        <v>171</v>
      </c>
      <c r="CO560" t="s">
        <v>171</v>
      </c>
      <c r="CP560" t="s">
        <v>123</v>
      </c>
      <c r="CQ560" t="s">
        <v>114</v>
      </c>
      <c r="CR560" t="s">
        <v>114</v>
      </c>
      <c r="CS560" t="s">
        <v>114</v>
      </c>
      <c r="CT560" t="s">
        <v>372</v>
      </c>
      <c r="CU560" t="s">
        <v>329</v>
      </c>
      <c r="CV560" t="s">
        <v>158</v>
      </c>
      <c r="CW560" t="s">
        <v>279</v>
      </c>
      <c r="CX560" t="s">
        <v>120</v>
      </c>
      <c r="CY560" t="s">
        <v>187</v>
      </c>
      <c r="CZ560" t="s">
        <v>344</v>
      </c>
      <c r="DA560" t="s">
        <v>112</v>
      </c>
      <c r="DB560" t="s">
        <v>124</v>
      </c>
    </row>
    <row r="561" spans="1:106" x14ac:dyDescent="0.35">
      <c r="A561" t="s">
        <v>125</v>
      </c>
      <c r="K561" t="s">
        <v>126</v>
      </c>
      <c r="L561" t="s">
        <v>127</v>
      </c>
      <c r="M561" t="s">
        <v>129</v>
      </c>
      <c r="N561" t="s">
        <v>129</v>
      </c>
      <c r="O561" t="s">
        <v>129</v>
      </c>
      <c r="P561" t="s">
        <v>129</v>
      </c>
      <c r="Q561" t="s">
        <v>129</v>
      </c>
      <c r="R561" t="s">
        <v>161</v>
      </c>
      <c r="S561" t="s">
        <v>258</v>
      </c>
      <c r="T561">
        <v>0.15</v>
      </c>
      <c r="U561">
        <v>0.05</v>
      </c>
      <c r="V561">
        <v>0.2</v>
      </c>
      <c r="W561">
        <v>0.1</v>
      </c>
      <c r="X561">
        <v>0.1</v>
      </c>
      <c r="Y561">
        <v>0.2</v>
      </c>
      <c r="Z561">
        <v>0.1</v>
      </c>
      <c r="AA561">
        <v>0.1</v>
      </c>
      <c r="AB561" t="s">
        <v>126</v>
      </c>
      <c r="AC561" t="s">
        <v>126</v>
      </c>
      <c r="AD561" t="s">
        <v>126</v>
      </c>
      <c r="AE561" t="s">
        <v>115</v>
      </c>
      <c r="AF561" t="s">
        <v>115</v>
      </c>
      <c r="AG561" t="s">
        <v>126</v>
      </c>
      <c r="AH561" t="s">
        <v>115</v>
      </c>
      <c r="AI561" t="s">
        <v>115</v>
      </c>
      <c r="AJ561" t="s">
        <v>126</v>
      </c>
      <c r="AK561" t="s">
        <v>126</v>
      </c>
      <c r="AL561" t="s">
        <v>126</v>
      </c>
      <c r="AM561" t="s">
        <v>126</v>
      </c>
      <c r="AN561" t="s">
        <v>126</v>
      </c>
      <c r="AO561" t="s">
        <v>126</v>
      </c>
      <c r="AP561" t="s">
        <v>126</v>
      </c>
      <c r="AQ561" t="s">
        <v>126</v>
      </c>
      <c r="AR561" t="s">
        <v>126</v>
      </c>
      <c r="AS561" t="s">
        <v>126</v>
      </c>
      <c r="AY561">
        <v>1</v>
      </c>
      <c r="BB561">
        <v>1</v>
      </c>
      <c r="BC561" t="s">
        <v>134</v>
      </c>
      <c r="BJ561" t="s">
        <v>126</v>
      </c>
      <c r="BK561" t="s">
        <v>126</v>
      </c>
      <c r="BO561" t="s">
        <v>210</v>
      </c>
      <c r="BS561" t="s">
        <v>140</v>
      </c>
      <c r="BT561" t="s">
        <v>140</v>
      </c>
      <c r="BU561" t="s">
        <v>137</v>
      </c>
      <c r="BV561" t="s">
        <v>140</v>
      </c>
      <c r="BW561" t="s">
        <v>140</v>
      </c>
      <c r="BX561" t="s">
        <v>140</v>
      </c>
      <c r="BY561" t="s">
        <v>136</v>
      </c>
      <c r="BZ561" t="s">
        <v>137</v>
      </c>
      <c r="CA561" t="s">
        <v>140</v>
      </c>
      <c r="CB561" t="s">
        <v>140</v>
      </c>
      <c r="CC561" t="s">
        <v>136</v>
      </c>
      <c r="CG561" t="s">
        <v>170</v>
      </c>
      <c r="CL561" t="s">
        <v>197</v>
      </c>
      <c r="CM561" t="s">
        <v>197</v>
      </c>
      <c r="CN561" t="s">
        <v>197</v>
      </c>
      <c r="CO561" t="s">
        <v>197</v>
      </c>
      <c r="CP561" t="s">
        <v>112</v>
      </c>
      <c r="CQ561" t="s">
        <v>126</v>
      </c>
      <c r="CR561" t="s">
        <v>126</v>
      </c>
      <c r="CS561" t="s">
        <v>126</v>
      </c>
      <c r="CT561" t="s">
        <v>396</v>
      </c>
      <c r="CU561" t="s">
        <v>355</v>
      </c>
      <c r="CV561" t="s">
        <v>118</v>
      </c>
      <c r="CW561" t="s">
        <v>279</v>
      </c>
      <c r="CX561" t="s">
        <v>174</v>
      </c>
      <c r="CY561" t="s">
        <v>227</v>
      </c>
      <c r="CZ561" t="s">
        <v>344</v>
      </c>
      <c r="DA561" t="s">
        <v>112</v>
      </c>
      <c r="DB561" t="s">
        <v>177</v>
      </c>
    </row>
    <row r="562" spans="1:106" x14ac:dyDescent="0.35">
      <c r="A562" t="s">
        <v>125</v>
      </c>
      <c r="K562" t="s">
        <v>126</v>
      </c>
      <c r="L562" t="s">
        <v>127</v>
      </c>
      <c r="M562" t="s">
        <v>128</v>
      </c>
      <c r="N562" t="s">
        <v>128</v>
      </c>
      <c r="O562" t="s">
        <v>129</v>
      </c>
      <c r="P562" t="s">
        <v>128</v>
      </c>
      <c r="Q562" t="s">
        <v>129</v>
      </c>
      <c r="U562">
        <v>0.625</v>
      </c>
      <c r="V562">
        <v>0.35</v>
      </c>
      <c r="W562">
        <v>0.3</v>
      </c>
      <c r="X562">
        <v>0.45</v>
      </c>
      <c r="Y562">
        <v>0.25</v>
      </c>
      <c r="Z562">
        <v>0.25</v>
      </c>
      <c r="AA562">
        <v>0.5</v>
      </c>
      <c r="AB562" t="s">
        <v>126</v>
      </c>
      <c r="AC562" t="s">
        <v>114</v>
      </c>
      <c r="AD562" t="s">
        <v>115</v>
      </c>
      <c r="AE562" t="s">
        <v>126</v>
      </c>
      <c r="AF562" t="s">
        <v>115</v>
      </c>
      <c r="AG562" t="s">
        <v>126</v>
      </c>
      <c r="AH562" t="s">
        <v>115</v>
      </c>
      <c r="AI562" t="s">
        <v>115</v>
      </c>
      <c r="AJ562" t="s">
        <v>114</v>
      </c>
      <c r="AT562">
        <v>1</v>
      </c>
      <c r="AU562">
        <v>1</v>
      </c>
      <c r="AW562">
        <v>1</v>
      </c>
      <c r="BA562">
        <v>1</v>
      </c>
      <c r="BC562" t="s">
        <v>134</v>
      </c>
      <c r="BG562" t="s">
        <v>193</v>
      </c>
      <c r="BJ562" t="s">
        <v>126</v>
      </c>
      <c r="BK562" t="s">
        <v>126</v>
      </c>
      <c r="BL562" t="s">
        <v>216</v>
      </c>
      <c r="BM562" t="s">
        <v>217</v>
      </c>
      <c r="BO562" t="s">
        <v>210</v>
      </c>
      <c r="BP562" t="s">
        <v>155</v>
      </c>
      <c r="BS562" t="s">
        <v>136</v>
      </c>
      <c r="BT562" t="s">
        <v>136</v>
      </c>
      <c r="BU562" t="s">
        <v>136</v>
      </c>
      <c r="BV562" t="s">
        <v>140</v>
      </c>
      <c r="BW562" t="s">
        <v>140</v>
      </c>
      <c r="BX562" t="s">
        <v>136</v>
      </c>
      <c r="BY562" t="s">
        <v>136</v>
      </c>
      <c r="BZ562" t="s">
        <v>140</v>
      </c>
      <c r="CA562" t="s">
        <v>136</v>
      </c>
      <c r="CB562" t="s">
        <v>140</v>
      </c>
      <c r="CC562" t="s">
        <v>132</v>
      </c>
      <c r="CE562" t="s">
        <v>195</v>
      </c>
      <c r="CL562" t="s">
        <v>197</v>
      </c>
      <c r="CM562" t="s">
        <v>197</v>
      </c>
      <c r="CN562" t="s">
        <v>197</v>
      </c>
      <c r="CO562" t="s">
        <v>172</v>
      </c>
      <c r="CP562" t="s">
        <v>145</v>
      </c>
      <c r="CQ562" t="s">
        <v>126</v>
      </c>
      <c r="CR562" t="s">
        <v>114</v>
      </c>
      <c r="CS562" t="s">
        <v>126</v>
      </c>
      <c r="CT562" t="s">
        <v>116</v>
      </c>
      <c r="CU562" t="s">
        <v>293</v>
      </c>
      <c r="CV562" t="s">
        <v>118</v>
      </c>
      <c r="CW562" t="s">
        <v>273</v>
      </c>
      <c r="CX562" t="s">
        <v>174</v>
      </c>
      <c r="CY562" t="s">
        <v>227</v>
      </c>
      <c r="CZ562" t="s">
        <v>207</v>
      </c>
      <c r="DA562" t="s">
        <v>112</v>
      </c>
      <c r="DB562" t="s">
        <v>177</v>
      </c>
    </row>
    <row r="563" spans="1:106" x14ac:dyDescent="0.35">
      <c r="A563" t="s">
        <v>125</v>
      </c>
      <c r="K563" t="s">
        <v>126</v>
      </c>
      <c r="L563" t="s">
        <v>181</v>
      </c>
      <c r="M563" t="s">
        <v>181</v>
      </c>
      <c r="N563" t="s">
        <v>181</v>
      </c>
      <c r="O563" t="s">
        <v>181</v>
      </c>
      <c r="P563" t="s">
        <v>181</v>
      </c>
      <c r="Q563" t="s">
        <v>128</v>
      </c>
      <c r="R563" t="s">
        <v>179</v>
      </c>
      <c r="S563" t="s">
        <v>258</v>
      </c>
      <c r="T563">
        <v>0.33333333333332998</v>
      </c>
      <c r="U563">
        <v>0.3</v>
      </c>
      <c r="V563">
        <v>0.2</v>
      </c>
      <c r="W563">
        <v>0.45</v>
      </c>
      <c r="X563">
        <v>0.3</v>
      </c>
      <c r="Y563">
        <v>0.35</v>
      </c>
      <c r="Z563">
        <v>0.45</v>
      </c>
      <c r="AA563">
        <v>0.2</v>
      </c>
      <c r="AB563" t="s">
        <v>126</v>
      </c>
      <c r="AC563" t="s">
        <v>133</v>
      </c>
      <c r="AD563" t="s">
        <v>115</v>
      </c>
      <c r="AE563" t="s">
        <v>115</v>
      </c>
      <c r="AF563" t="s">
        <v>130</v>
      </c>
      <c r="AG563" t="s">
        <v>115</v>
      </c>
      <c r="AH563" t="s">
        <v>130</v>
      </c>
      <c r="AI563" t="s">
        <v>130</v>
      </c>
      <c r="AJ563" t="s">
        <v>114</v>
      </c>
      <c r="AK563" t="s">
        <v>114</v>
      </c>
      <c r="AL563" t="s">
        <v>114</v>
      </c>
      <c r="AM563" t="s">
        <v>114</v>
      </c>
      <c r="AN563" t="s">
        <v>114</v>
      </c>
      <c r="AO563" t="s">
        <v>114</v>
      </c>
      <c r="AP563" t="s">
        <v>114</v>
      </c>
      <c r="AQ563" t="s">
        <v>114</v>
      </c>
      <c r="AR563" t="s">
        <v>114</v>
      </c>
      <c r="AS563" t="s">
        <v>114</v>
      </c>
      <c r="AT563">
        <v>1</v>
      </c>
      <c r="AV563">
        <v>1</v>
      </c>
      <c r="AW563">
        <v>1</v>
      </c>
      <c r="BA563">
        <v>1</v>
      </c>
      <c r="BB563">
        <v>1</v>
      </c>
      <c r="BC563" t="s">
        <v>134</v>
      </c>
      <c r="BJ563" t="s">
        <v>165</v>
      </c>
      <c r="BK563" t="s">
        <v>166</v>
      </c>
      <c r="BL563" t="s">
        <v>216</v>
      </c>
      <c r="BS563" t="s">
        <v>139</v>
      </c>
      <c r="BT563" t="s">
        <v>139</v>
      </c>
      <c r="BU563" t="s">
        <v>139</v>
      </c>
      <c r="BV563" t="s">
        <v>139</v>
      </c>
      <c r="BW563" t="s">
        <v>139</v>
      </c>
      <c r="BX563" t="s">
        <v>139</v>
      </c>
      <c r="BY563" t="s">
        <v>139</v>
      </c>
      <c r="BZ563" t="s">
        <v>139</v>
      </c>
      <c r="CA563" t="s">
        <v>139</v>
      </c>
      <c r="CB563" t="s">
        <v>139</v>
      </c>
      <c r="CC563" t="s">
        <v>132</v>
      </c>
      <c r="CK563" t="s">
        <v>240</v>
      </c>
      <c r="CL563" t="s">
        <v>197</v>
      </c>
      <c r="CM563" t="s">
        <v>197</v>
      </c>
      <c r="CN563" t="s">
        <v>197</v>
      </c>
      <c r="CO563" t="s">
        <v>197</v>
      </c>
      <c r="CP563" t="s">
        <v>112</v>
      </c>
      <c r="CQ563" t="s">
        <v>114</v>
      </c>
      <c r="CR563" t="s">
        <v>133</v>
      </c>
      <c r="CS563" t="s">
        <v>126</v>
      </c>
      <c r="CT563" t="s">
        <v>286</v>
      </c>
      <c r="CU563" t="s">
        <v>320</v>
      </c>
      <c r="CV563" t="s">
        <v>158</v>
      </c>
      <c r="CW563" t="s">
        <v>119</v>
      </c>
      <c r="CX563" t="s">
        <v>174</v>
      </c>
      <c r="CY563" t="s">
        <v>160</v>
      </c>
      <c r="CZ563" t="s">
        <v>122</v>
      </c>
      <c r="DA563" t="s">
        <v>123</v>
      </c>
      <c r="DB563" t="s">
        <v>177</v>
      </c>
    </row>
    <row r="564" spans="1:106" x14ac:dyDescent="0.35">
      <c r="K564" t="s">
        <v>126</v>
      </c>
      <c r="L564" t="s">
        <v>181</v>
      </c>
      <c r="M564" t="s">
        <v>128</v>
      </c>
      <c r="N564" t="s">
        <v>128</v>
      </c>
      <c r="O564" t="s">
        <v>128</v>
      </c>
      <c r="P564" t="s">
        <v>128</v>
      </c>
      <c r="Q564" t="s">
        <v>128</v>
      </c>
      <c r="R564" t="s">
        <v>179</v>
      </c>
      <c r="S564" t="s">
        <v>258</v>
      </c>
      <c r="T564">
        <v>0.1</v>
      </c>
      <c r="U564">
        <v>0.16666666666666999</v>
      </c>
      <c r="V564">
        <v>0.2</v>
      </c>
      <c r="W564">
        <v>0.2</v>
      </c>
      <c r="X564">
        <v>0.1</v>
      </c>
      <c r="Y564">
        <v>0.25</v>
      </c>
      <c r="Z564">
        <v>0.2</v>
      </c>
      <c r="AA564">
        <v>0.25</v>
      </c>
      <c r="AB564" t="s">
        <v>114</v>
      </c>
      <c r="AC564" t="s">
        <v>114</v>
      </c>
      <c r="AD564" t="s">
        <v>115</v>
      </c>
      <c r="AE564" t="s">
        <v>115</v>
      </c>
      <c r="AF564" t="s">
        <v>126</v>
      </c>
      <c r="AG564" t="s">
        <v>115</v>
      </c>
      <c r="AH564" t="s">
        <v>126</v>
      </c>
      <c r="AI564" t="s">
        <v>126</v>
      </c>
      <c r="AJ564" t="s">
        <v>114</v>
      </c>
      <c r="AK564" t="s">
        <v>114</v>
      </c>
      <c r="AL564" t="s">
        <v>114</v>
      </c>
      <c r="AM564" t="s">
        <v>131</v>
      </c>
      <c r="AN564" t="s">
        <v>114</v>
      </c>
      <c r="AO564" t="s">
        <v>114</v>
      </c>
      <c r="AP564" t="s">
        <v>114</v>
      </c>
      <c r="AQ564" t="s">
        <v>126</v>
      </c>
      <c r="AR564" t="s">
        <v>114</v>
      </c>
      <c r="AS564" t="s">
        <v>114</v>
      </c>
      <c r="AT564">
        <v>1</v>
      </c>
      <c r="AU564">
        <v>1</v>
      </c>
      <c r="AW564">
        <v>1</v>
      </c>
      <c r="AZ564">
        <v>1</v>
      </c>
      <c r="BA564">
        <v>1</v>
      </c>
      <c r="BD564" t="s">
        <v>200</v>
      </c>
      <c r="BJ564" t="s">
        <v>165</v>
      </c>
      <c r="BK564" t="s">
        <v>126</v>
      </c>
      <c r="BR564" t="s">
        <v>233</v>
      </c>
      <c r="BS564" t="s">
        <v>136</v>
      </c>
      <c r="CI564" t="s">
        <v>196</v>
      </c>
      <c r="CQ564" t="s">
        <v>114</v>
      </c>
      <c r="CR564" t="s">
        <v>114</v>
      </c>
      <c r="CS564" t="s">
        <v>114</v>
      </c>
      <c r="CT564" t="s">
        <v>272</v>
      </c>
      <c r="CU564" t="s">
        <v>186</v>
      </c>
      <c r="CV564" t="s">
        <v>118</v>
      </c>
      <c r="CW564" t="s">
        <v>273</v>
      </c>
      <c r="CX564" t="s">
        <v>120</v>
      </c>
      <c r="CY564" t="s">
        <v>227</v>
      </c>
      <c r="CZ564" t="s">
        <v>344</v>
      </c>
      <c r="DA564" t="s">
        <v>112</v>
      </c>
      <c r="DB564" t="s">
        <v>177</v>
      </c>
    </row>
    <row r="565" spans="1:106" x14ac:dyDescent="0.35">
      <c r="A565" t="s">
        <v>125</v>
      </c>
      <c r="K565" t="s">
        <v>126</v>
      </c>
      <c r="L565" t="s">
        <v>129</v>
      </c>
      <c r="M565" t="s">
        <v>129</v>
      </c>
      <c r="N565" t="s">
        <v>129</v>
      </c>
      <c r="O565" t="s">
        <v>129</v>
      </c>
      <c r="P565" t="s">
        <v>129</v>
      </c>
      <c r="Q565" t="s">
        <v>129</v>
      </c>
      <c r="R565" t="s">
        <v>179</v>
      </c>
      <c r="S565" t="s">
        <v>258</v>
      </c>
      <c r="T565">
        <v>0.16666666666666999</v>
      </c>
      <c r="U565">
        <v>0.16666666666666999</v>
      </c>
      <c r="V565">
        <v>0.7</v>
      </c>
      <c r="W565">
        <v>0.15</v>
      </c>
      <c r="X565">
        <v>0.13333333333333</v>
      </c>
      <c r="Y565">
        <v>0.15</v>
      </c>
      <c r="Z565">
        <v>0.15</v>
      </c>
      <c r="AA565">
        <v>0.15</v>
      </c>
      <c r="AB565" t="s">
        <v>114</v>
      </c>
      <c r="AC565" t="s">
        <v>114</v>
      </c>
      <c r="AD565" t="s">
        <v>184</v>
      </c>
      <c r="AE565" t="s">
        <v>184</v>
      </c>
      <c r="AF565" t="s">
        <v>115</v>
      </c>
      <c r="AG565" t="s">
        <v>115</v>
      </c>
      <c r="AH565" t="s">
        <v>115</v>
      </c>
      <c r="AI565" t="s">
        <v>126</v>
      </c>
      <c r="AJ565" t="s">
        <v>126</v>
      </c>
      <c r="AK565" t="s">
        <v>126</v>
      </c>
      <c r="AL565" t="s">
        <v>133</v>
      </c>
      <c r="AM565" t="s">
        <v>133</v>
      </c>
      <c r="AN565" t="s">
        <v>126</v>
      </c>
      <c r="AO565" t="s">
        <v>126</v>
      </c>
      <c r="AP565" t="s">
        <v>114</v>
      </c>
      <c r="AQ565" t="s">
        <v>126</v>
      </c>
      <c r="AR565" t="s">
        <v>114</v>
      </c>
      <c r="AS565" t="s">
        <v>126</v>
      </c>
      <c r="AU565">
        <v>1</v>
      </c>
      <c r="BG565" t="s">
        <v>193</v>
      </c>
      <c r="BJ565" t="s">
        <v>165</v>
      </c>
      <c r="BK565" t="s">
        <v>166</v>
      </c>
      <c r="BN565" t="s">
        <v>167</v>
      </c>
      <c r="BO565" t="s">
        <v>210</v>
      </c>
      <c r="BS565" t="s">
        <v>140</v>
      </c>
      <c r="BT565" t="s">
        <v>132</v>
      </c>
      <c r="BU565" t="s">
        <v>137</v>
      </c>
      <c r="BV565" t="s">
        <v>138</v>
      </c>
      <c r="BW565" t="s">
        <v>139</v>
      </c>
      <c r="BX565" t="s">
        <v>136</v>
      </c>
      <c r="BY565" t="s">
        <v>136</v>
      </c>
      <c r="BZ565" t="s">
        <v>138</v>
      </c>
      <c r="CA565" t="s">
        <v>137</v>
      </c>
      <c r="CB565" t="s">
        <v>136</v>
      </c>
      <c r="CC565" t="s">
        <v>132</v>
      </c>
      <c r="CG565" t="s">
        <v>170</v>
      </c>
      <c r="CJ565" t="s">
        <v>234</v>
      </c>
      <c r="CL565" t="s">
        <v>197</v>
      </c>
      <c r="CM565" t="s">
        <v>197</v>
      </c>
      <c r="CN565" t="s">
        <v>197</v>
      </c>
      <c r="CO565" t="s">
        <v>197</v>
      </c>
      <c r="CP565" t="s">
        <v>123</v>
      </c>
      <c r="CQ565" t="s">
        <v>114</v>
      </c>
      <c r="CR565" t="s">
        <v>114</v>
      </c>
      <c r="CS565" t="s">
        <v>114</v>
      </c>
      <c r="CT565" t="s">
        <v>272</v>
      </c>
      <c r="CU565" t="s">
        <v>186</v>
      </c>
      <c r="CV565" t="s">
        <v>158</v>
      </c>
      <c r="CW565" t="s">
        <v>119</v>
      </c>
      <c r="CX565" t="s">
        <v>120</v>
      </c>
      <c r="CY565" t="s">
        <v>121</v>
      </c>
      <c r="CZ565" t="s">
        <v>122</v>
      </c>
      <c r="DA565" t="s">
        <v>123</v>
      </c>
      <c r="DB565" t="s">
        <v>124</v>
      </c>
    </row>
    <row r="566" spans="1:106" x14ac:dyDescent="0.35">
      <c r="A566" t="s">
        <v>125</v>
      </c>
      <c r="K566" t="s">
        <v>126</v>
      </c>
      <c r="L566" t="s">
        <v>113</v>
      </c>
      <c r="M566" t="s">
        <v>129</v>
      </c>
      <c r="N566" t="s">
        <v>129</v>
      </c>
      <c r="O566" t="s">
        <v>129</v>
      </c>
      <c r="P566" t="s">
        <v>129</v>
      </c>
      <c r="Q566" t="s">
        <v>129</v>
      </c>
      <c r="R566" t="s">
        <v>161</v>
      </c>
      <c r="S566" t="s">
        <v>152</v>
      </c>
      <c r="T566">
        <v>0.55000000000000004</v>
      </c>
      <c r="U566">
        <v>0.1</v>
      </c>
      <c r="V566">
        <v>0.3</v>
      </c>
      <c r="W566">
        <v>0.1</v>
      </c>
      <c r="X566">
        <v>0.7</v>
      </c>
      <c r="Y566">
        <v>0.65</v>
      </c>
      <c r="Z566">
        <v>0.26666666666666999</v>
      </c>
      <c r="AA566">
        <v>0.2</v>
      </c>
      <c r="AB566" t="s">
        <v>126</v>
      </c>
      <c r="AC566" t="s">
        <v>126</v>
      </c>
      <c r="AD566" t="s">
        <v>115</v>
      </c>
      <c r="AE566" t="s">
        <v>115</v>
      </c>
      <c r="AF566" t="s">
        <v>130</v>
      </c>
      <c r="AG566" t="s">
        <v>130</v>
      </c>
      <c r="AH566" t="s">
        <v>115</v>
      </c>
      <c r="AI566" t="s">
        <v>115</v>
      </c>
      <c r="AJ566" t="s">
        <v>126</v>
      </c>
      <c r="AK566" t="s">
        <v>126</v>
      </c>
      <c r="AL566" t="s">
        <v>126</v>
      </c>
      <c r="AM566" t="s">
        <v>126</v>
      </c>
      <c r="AN566" t="s">
        <v>126</v>
      </c>
      <c r="AO566" t="s">
        <v>126</v>
      </c>
      <c r="AP566" t="s">
        <v>126</v>
      </c>
      <c r="AQ566" t="s">
        <v>126</v>
      </c>
      <c r="AR566" t="s">
        <v>126</v>
      </c>
      <c r="AS566" t="s">
        <v>126</v>
      </c>
      <c r="AT566">
        <v>1</v>
      </c>
      <c r="AU566">
        <v>1</v>
      </c>
      <c r="AV566">
        <v>1</v>
      </c>
      <c r="BA566">
        <v>1</v>
      </c>
      <c r="BB566">
        <v>1</v>
      </c>
      <c r="BC566" t="s">
        <v>134</v>
      </c>
      <c r="BG566" t="s">
        <v>193</v>
      </c>
      <c r="BJ566" t="s">
        <v>165</v>
      </c>
      <c r="BK566" t="s">
        <v>126</v>
      </c>
      <c r="BP566" t="s">
        <v>155</v>
      </c>
      <c r="BS566" t="s">
        <v>136</v>
      </c>
      <c r="BT566" t="s">
        <v>136</v>
      </c>
      <c r="BU566" t="s">
        <v>140</v>
      </c>
      <c r="BV566" t="s">
        <v>136</v>
      </c>
      <c r="BW566" t="s">
        <v>136</v>
      </c>
      <c r="BY566" t="s">
        <v>136</v>
      </c>
      <c r="BZ566" t="s">
        <v>139</v>
      </c>
      <c r="CA566" t="s">
        <v>136</v>
      </c>
      <c r="CB566" t="s">
        <v>139</v>
      </c>
      <c r="CC566" t="s">
        <v>136</v>
      </c>
      <c r="CE566" t="s">
        <v>195</v>
      </c>
      <c r="CL566" t="s">
        <v>171</v>
      </c>
      <c r="CM566" t="s">
        <v>171</v>
      </c>
      <c r="CN566" t="s">
        <v>197</v>
      </c>
      <c r="CO566" t="s">
        <v>197</v>
      </c>
      <c r="CP566" t="s">
        <v>123</v>
      </c>
      <c r="CQ566" t="s">
        <v>146</v>
      </c>
      <c r="CR566" t="s">
        <v>146</v>
      </c>
      <c r="CS566" t="s">
        <v>146</v>
      </c>
      <c r="CT566" t="s">
        <v>228</v>
      </c>
      <c r="CU566" t="s">
        <v>374</v>
      </c>
      <c r="CV566" t="s">
        <v>118</v>
      </c>
      <c r="CW566" t="s">
        <v>119</v>
      </c>
      <c r="CX566" t="s">
        <v>174</v>
      </c>
      <c r="CY566" t="s">
        <v>121</v>
      </c>
      <c r="CZ566" t="s">
        <v>207</v>
      </c>
      <c r="DA566" t="s">
        <v>112</v>
      </c>
      <c r="DB566" t="s">
        <v>124</v>
      </c>
    </row>
    <row r="567" spans="1:106" x14ac:dyDescent="0.35">
      <c r="A567" t="s">
        <v>125</v>
      </c>
      <c r="K567" t="s">
        <v>132</v>
      </c>
      <c r="L567" t="s">
        <v>127</v>
      </c>
      <c r="M567" t="s">
        <v>129</v>
      </c>
      <c r="N567" t="s">
        <v>129</v>
      </c>
      <c r="O567" t="s">
        <v>127</v>
      </c>
      <c r="P567" t="s">
        <v>127</v>
      </c>
      <c r="Q567" t="s">
        <v>129</v>
      </c>
      <c r="R567" t="s">
        <v>179</v>
      </c>
      <c r="S567" t="s">
        <v>180</v>
      </c>
      <c r="T567">
        <v>0.25</v>
      </c>
      <c r="U567">
        <v>2.5000000000000001E-2</v>
      </c>
      <c r="V567">
        <v>0.2</v>
      </c>
      <c r="W567">
        <v>0.4</v>
      </c>
      <c r="X567">
        <v>0.3</v>
      </c>
      <c r="Y567">
        <v>0.35</v>
      </c>
      <c r="Z567">
        <v>0.25</v>
      </c>
      <c r="AB567" t="s">
        <v>126</v>
      </c>
      <c r="AC567" t="s">
        <v>126</v>
      </c>
      <c r="AD567" t="s">
        <v>115</v>
      </c>
      <c r="AE567" t="s">
        <v>130</v>
      </c>
      <c r="AF567" t="s">
        <v>126</v>
      </c>
      <c r="AG567" t="s">
        <v>115</v>
      </c>
      <c r="AH567" t="s">
        <v>126</v>
      </c>
      <c r="AI567" t="s">
        <v>126</v>
      </c>
      <c r="AJ567" t="s">
        <v>114</v>
      </c>
      <c r="AK567" t="s">
        <v>114</v>
      </c>
      <c r="AL567" t="s">
        <v>114</v>
      </c>
      <c r="AM567" t="s">
        <v>131</v>
      </c>
      <c r="AN567" t="s">
        <v>114</v>
      </c>
      <c r="AO567" t="s">
        <v>114</v>
      </c>
      <c r="AP567" t="s">
        <v>114</v>
      </c>
      <c r="AQ567" t="s">
        <v>114</v>
      </c>
      <c r="AR567" t="s">
        <v>114</v>
      </c>
      <c r="AS567" t="s">
        <v>131</v>
      </c>
      <c r="BB567">
        <v>1</v>
      </c>
      <c r="BK567" t="s">
        <v>222</v>
      </c>
      <c r="BS567" t="s">
        <v>136</v>
      </c>
      <c r="BT567" t="s">
        <v>136</v>
      </c>
      <c r="BU567" t="s">
        <v>140</v>
      </c>
      <c r="BV567" t="s">
        <v>140</v>
      </c>
      <c r="BW567" t="s">
        <v>136</v>
      </c>
      <c r="BX567" t="s">
        <v>136</v>
      </c>
      <c r="BY567" t="s">
        <v>139</v>
      </c>
      <c r="BZ567" t="s">
        <v>140</v>
      </c>
      <c r="CA567" t="s">
        <v>136</v>
      </c>
      <c r="CB567" t="s">
        <v>136</v>
      </c>
      <c r="CC567" t="s">
        <v>132</v>
      </c>
      <c r="CG567" t="s">
        <v>170</v>
      </c>
      <c r="CL567" t="s">
        <v>197</v>
      </c>
      <c r="CM567" t="s">
        <v>197</v>
      </c>
      <c r="CN567" t="s">
        <v>197</v>
      </c>
      <c r="CO567" t="s">
        <v>171</v>
      </c>
      <c r="CP567" t="s">
        <v>123</v>
      </c>
      <c r="CQ567" t="s">
        <v>126</v>
      </c>
      <c r="CR567" t="s">
        <v>114</v>
      </c>
      <c r="CS567" t="s">
        <v>114</v>
      </c>
      <c r="CT567" t="s">
        <v>248</v>
      </c>
      <c r="CU567" t="s">
        <v>383</v>
      </c>
      <c r="CV567" t="s">
        <v>118</v>
      </c>
      <c r="CW567" t="s">
        <v>273</v>
      </c>
      <c r="CX567" t="s">
        <v>174</v>
      </c>
      <c r="CY567" t="s">
        <v>227</v>
      </c>
      <c r="CZ567" t="s">
        <v>122</v>
      </c>
      <c r="DA567" t="s">
        <v>123</v>
      </c>
      <c r="DB567" t="s">
        <v>124</v>
      </c>
    </row>
    <row r="569" spans="1:106" x14ac:dyDescent="0.35">
      <c r="H569" t="s">
        <v>214</v>
      </c>
      <c r="K569" t="s">
        <v>126</v>
      </c>
      <c r="L569" t="s">
        <v>127</v>
      </c>
      <c r="M569" t="s">
        <v>127</v>
      </c>
      <c r="N569" t="s">
        <v>113</v>
      </c>
      <c r="O569" t="s">
        <v>113</v>
      </c>
      <c r="P569" t="s">
        <v>113</v>
      </c>
      <c r="Q569" t="s">
        <v>113</v>
      </c>
      <c r="R569" t="s">
        <v>225</v>
      </c>
      <c r="S569" t="s">
        <v>258</v>
      </c>
      <c r="T569">
        <v>0.3</v>
      </c>
      <c r="U569">
        <v>0.33333333333332998</v>
      </c>
      <c r="V569">
        <v>0.4</v>
      </c>
      <c r="W569">
        <v>0.25</v>
      </c>
      <c r="X569">
        <v>0.45</v>
      </c>
      <c r="Y569">
        <v>0.2</v>
      </c>
      <c r="Z569">
        <v>0.25</v>
      </c>
      <c r="AA569">
        <v>0.35</v>
      </c>
      <c r="AB569" t="s">
        <v>114</v>
      </c>
      <c r="AC569" t="s">
        <v>114</v>
      </c>
      <c r="AD569" t="s">
        <v>115</v>
      </c>
      <c r="AE569" t="s">
        <v>115</v>
      </c>
      <c r="AF569" t="s">
        <v>115</v>
      </c>
      <c r="AG569" t="s">
        <v>115</v>
      </c>
      <c r="AH569" t="s">
        <v>130</v>
      </c>
      <c r="AI569" t="s">
        <v>130</v>
      </c>
      <c r="AJ569" t="s">
        <v>114</v>
      </c>
      <c r="AK569" t="s">
        <v>114</v>
      </c>
      <c r="AL569" t="s">
        <v>114</v>
      </c>
      <c r="AM569" t="s">
        <v>114</v>
      </c>
      <c r="AN569" t="s">
        <v>131</v>
      </c>
      <c r="AO569" t="s">
        <v>131</v>
      </c>
      <c r="AP569" t="s">
        <v>114</v>
      </c>
      <c r="AQ569" t="s">
        <v>131</v>
      </c>
      <c r="AR569" t="s">
        <v>131</v>
      </c>
      <c r="AS569" t="s">
        <v>114</v>
      </c>
      <c r="AV569">
        <v>1</v>
      </c>
      <c r="AY569">
        <v>1</v>
      </c>
      <c r="AZ569">
        <v>1</v>
      </c>
      <c r="BB569">
        <v>1</v>
      </c>
      <c r="BC569" t="s">
        <v>134</v>
      </c>
      <c r="BF569" t="s">
        <v>163</v>
      </c>
      <c r="BH569" t="s">
        <v>194</v>
      </c>
      <c r="BI569" t="s">
        <v>288</v>
      </c>
      <c r="BJ569" t="s">
        <v>165</v>
      </c>
      <c r="BK569" t="s">
        <v>126</v>
      </c>
      <c r="BN569" t="s">
        <v>167</v>
      </c>
      <c r="BP569" t="s">
        <v>155</v>
      </c>
      <c r="BR569" t="s">
        <v>233</v>
      </c>
      <c r="BS569" t="s">
        <v>136</v>
      </c>
      <c r="BT569" t="s">
        <v>136</v>
      </c>
      <c r="BU569" t="s">
        <v>136</v>
      </c>
      <c r="BV569" t="s">
        <v>136</v>
      </c>
      <c r="BW569" t="s">
        <v>139</v>
      </c>
      <c r="BX569" t="s">
        <v>139</v>
      </c>
      <c r="BY569" t="s">
        <v>139</v>
      </c>
      <c r="BZ569" t="s">
        <v>136</v>
      </c>
      <c r="CA569" t="s">
        <v>136</v>
      </c>
      <c r="CB569" t="s">
        <v>139</v>
      </c>
      <c r="CC569" t="s">
        <v>139</v>
      </c>
      <c r="CE569" t="s">
        <v>195</v>
      </c>
      <c r="CG569" t="s">
        <v>170</v>
      </c>
      <c r="CL569" t="s">
        <v>172</v>
      </c>
      <c r="CM569" t="s">
        <v>142</v>
      </c>
      <c r="CN569" t="s">
        <v>144</v>
      </c>
      <c r="CO569" t="s">
        <v>142</v>
      </c>
      <c r="CP569" t="s">
        <v>123</v>
      </c>
      <c r="CQ569" t="s">
        <v>114</v>
      </c>
      <c r="CR569" t="s">
        <v>146</v>
      </c>
      <c r="CS569" t="s">
        <v>146</v>
      </c>
      <c r="CT569" t="s">
        <v>396</v>
      </c>
      <c r="CU569" t="s">
        <v>459</v>
      </c>
      <c r="CV569" t="s">
        <v>118</v>
      </c>
      <c r="CW569" t="s">
        <v>159</v>
      </c>
      <c r="CX569" t="s">
        <v>174</v>
      </c>
      <c r="CY569" t="s">
        <v>227</v>
      </c>
      <c r="CZ569" t="s">
        <v>122</v>
      </c>
      <c r="DA569" t="s">
        <v>112</v>
      </c>
      <c r="DB569" t="s">
        <v>124</v>
      </c>
    </row>
    <row r="570" spans="1:106" x14ac:dyDescent="0.35">
      <c r="A570" t="s">
        <v>125</v>
      </c>
      <c r="K570" t="s">
        <v>132</v>
      </c>
      <c r="L570" t="s">
        <v>181</v>
      </c>
      <c r="M570" t="s">
        <v>128</v>
      </c>
      <c r="N570" t="s">
        <v>128</v>
      </c>
      <c r="O570" t="s">
        <v>128</v>
      </c>
      <c r="P570" t="s">
        <v>128</v>
      </c>
      <c r="Q570" t="s">
        <v>128</v>
      </c>
      <c r="R570" t="s">
        <v>179</v>
      </c>
      <c r="S570" t="s">
        <v>180</v>
      </c>
      <c r="T570">
        <v>0.4</v>
      </c>
      <c r="U570">
        <v>0.25</v>
      </c>
      <c r="V570">
        <v>0.25</v>
      </c>
      <c r="W570">
        <v>0.15</v>
      </c>
      <c r="X570">
        <v>0.4</v>
      </c>
      <c r="Y570">
        <v>0.5</v>
      </c>
      <c r="Z570">
        <v>0.35</v>
      </c>
      <c r="AA570">
        <v>0.25</v>
      </c>
      <c r="AB570" t="s">
        <v>126</v>
      </c>
      <c r="AC570" t="s">
        <v>126</v>
      </c>
      <c r="AD570" t="s">
        <v>130</v>
      </c>
      <c r="AE570" t="s">
        <v>115</v>
      </c>
      <c r="AF570" t="s">
        <v>130</v>
      </c>
      <c r="AG570" t="s">
        <v>115</v>
      </c>
      <c r="AH570" t="s">
        <v>115</v>
      </c>
      <c r="AI570" t="s">
        <v>130</v>
      </c>
      <c r="AJ570" t="s">
        <v>131</v>
      </c>
      <c r="AK570" t="s">
        <v>114</v>
      </c>
      <c r="AL570" t="s">
        <v>126</v>
      </c>
      <c r="AM570" t="s">
        <v>126</v>
      </c>
      <c r="AN570" t="s">
        <v>114</v>
      </c>
      <c r="AO570" t="s">
        <v>126</v>
      </c>
      <c r="AP570" t="s">
        <v>126</v>
      </c>
      <c r="AQ570" t="s">
        <v>126</v>
      </c>
      <c r="AR570" t="s">
        <v>114</v>
      </c>
      <c r="AS570" t="s">
        <v>133</v>
      </c>
      <c r="AT570">
        <v>1</v>
      </c>
      <c r="AY570">
        <v>1</v>
      </c>
      <c r="AZ570">
        <v>1</v>
      </c>
      <c r="BA570">
        <v>1</v>
      </c>
      <c r="BB570">
        <v>1</v>
      </c>
      <c r="BC570" t="s">
        <v>134</v>
      </c>
      <c r="BK570" t="s">
        <v>126</v>
      </c>
      <c r="BN570" t="s">
        <v>167</v>
      </c>
      <c r="BS570" t="s">
        <v>136</v>
      </c>
      <c r="BT570" t="s">
        <v>136</v>
      </c>
      <c r="BU570" t="s">
        <v>136</v>
      </c>
      <c r="BV570" t="s">
        <v>136</v>
      </c>
      <c r="BW570" t="s">
        <v>139</v>
      </c>
      <c r="BX570" t="s">
        <v>139</v>
      </c>
      <c r="BY570" t="s">
        <v>136</v>
      </c>
      <c r="BZ570" t="s">
        <v>136</v>
      </c>
      <c r="CA570" t="s">
        <v>136</v>
      </c>
      <c r="CB570" t="s">
        <v>139</v>
      </c>
      <c r="CC570" t="s">
        <v>132</v>
      </c>
      <c r="CE570" t="s">
        <v>195</v>
      </c>
      <c r="CL570" t="s">
        <v>197</v>
      </c>
      <c r="CM570" t="s">
        <v>171</v>
      </c>
      <c r="CN570" t="s">
        <v>197</v>
      </c>
      <c r="CO570" t="s">
        <v>172</v>
      </c>
      <c r="CP570" t="s">
        <v>112</v>
      </c>
      <c r="CQ570" t="s">
        <v>114</v>
      </c>
      <c r="CR570" t="s">
        <v>126</v>
      </c>
      <c r="CS570" t="s">
        <v>114</v>
      </c>
      <c r="CT570" t="s">
        <v>286</v>
      </c>
      <c r="CU570" t="s">
        <v>460</v>
      </c>
      <c r="CV570" t="s">
        <v>118</v>
      </c>
      <c r="CW570" t="s">
        <v>159</v>
      </c>
      <c r="CX570" t="s">
        <v>120</v>
      </c>
      <c r="CY570" t="s">
        <v>160</v>
      </c>
      <c r="CZ570" t="s">
        <v>207</v>
      </c>
      <c r="DA570" t="s">
        <v>123</v>
      </c>
      <c r="DB570" t="s">
        <v>124</v>
      </c>
    </row>
    <row r="571" spans="1:106" x14ac:dyDescent="0.35">
      <c r="A571" t="s">
        <v>125</v>
      </c>
      <c r="K571" t="s">
        <v>132</v>
      </c>
      <c r="L571" t="s">
        <v>127</v>
      </c>
      <c r="M571" t="s">
        <v>127</v>
      </c>
      <c r="N571" t="s">
        <v>127</v>
      </c>
      <c r="O571" t="s">
        <v>127</v>
      </c>
      <c r="P571" t="s">
        <v>127</v>
      </c>
      <c r="Q571" t="s">
        <v>127</v>
      </c>
      <c r="R571" t="s">
        <v>161</v>
      </c>
      <c r="S571" t="s">
        <v>152</v>
      </c>
      <c r="T571">
        <v>0.2</v>
      </c>
      <c r="U571">
        <v>0.26666666666666999</v>
      </c>
      <c r="V571">
        <v>0.25</v>
      </c>
      <c r="W571">
        <v>0.25</v>
      </c>
      <c r="X571">
        <v>0.23333333333333001</v>
      </c>
      <c r="Y571">
        <v>0.25</v>
      </c>
      <c r="Z571">
        <v>0.25</v>
      </c>
      <c r="AA571">
        <v>0.2</v>
      </c>
      <c r="AB571" t="s">
        <v>126</v>
      </c>
      <c r="AC571" t="s">
        <v>126</v>
      </c>
      <c r="AD571" t="s">
        <v>115</v>
      </c>
      <c r="AE571" t="s">
        <v>115</v>
      </c>
      <c r="AF571" t="s">
        <v>126</v>
      </c>
      <c r="AG571" t="s">
        <v>126</v>
      </c>
      <c r="AH571" t="s">
        <v>115</v>
      </c>
      <c r="AI571" t="s">
        <v>115</v>
      </c>
      <c r="AJ571" t="s">
        <v>126</v>
      </c>
      <c r="AK571" t="s">
        <v>114</v>
      </c>
      <c r="AL571" t="s">
        <v>114</v>
      </c>
      <c r="AM571" t="s">
        <v>126</v>
      </c>
      <c r="AN571" t="s">
        <v>126</v>
      </c>
      <c r="AO571" t="s">
        <v>126</v>
      </c>
      <c r="AP571" t="s">
        <v>114</v>
      </c>
      <c r="AQ571" t="s">
        <v>114</v>
      </c>
      <c r="AR571" t="s">
        <v>126</v>
      </c>
      <c r="AS571" t="s">
        <v>126</v>
      </c>
      <c r="BD571" t="s">
        <v>200</v>
      </c>
      <c r="BF571" t="s">
        <v>163</v>
      </c>
      <c r="BJ571" t="s">
        <v>126</v>
      </c>
      <c r="BK571" t="s">
        <v>126</v>
      </c>
      <c r="BL571" t="s">
        <v>216</v>
      </c>
      <c r="BN571" t="s">
        <v>167</v>
      </c>
      <c r="BQ571" t="s">
        <v>168</v>
      </c>
      <c r="BS571" t="s">
        <v>136</v>
      </c>
      <c r="BT571" t="s">
        <v>136</v>
      </c>
      <c r="BU571" t="s">
        <v>140</v>
      </c>
      <c r="BV571" t="s">
        <v>136</v>
      </c>
      <c r="BW571" t="s">
        <v>136</v>
      </c>
      <c r="BX571" t="s">
        <v>136</v>
      </c>
      <c r="BY571" t="s">
        <v>136</v>
      </c>
      <c r="BZ571" t="s">
        <v>136</v>
      </c>
      <c r="CA571" t="s">
        <v>140</v>
      </c>
      <c r="CB571" t="s">
        <v>140</v>
      </c>
      <c r="CC571" t="s">
        <v>136</v>
      </c>
      <c r="CK571" t="s">
        <v>240</v>
      </c>
      <c r="CL571" t="s">
        <v>197</v>
      </c>
      <c r="CM571" t="s">
        <v>172</v>
      </c>
      <c r="CN571" t="s">
        <v>171</v>
      </c>
      <c r="CO571" t="s">
        <v>172</v>
      </c>
      <c r="CP571" t="s">
        <v>112</v>
      </c>
      <c r="CQ571" t="s">
        <v>126</v>
      </c>
      <c r="CR571" t="s">
        <v>126</v>
      </c>
      <c r="CS571" t="s">
        <v>126</v>
      </c>
      <c r="CT571" t="s">
        <v>211</v>
      </c>
      <c r="CU571" t="s">
        <v>461</v>
      </c>
      <c r="CV571" t="s">
        <v>158</v>
      </c>
      <c r="CW571" t="s">
        <v>119</v>
      </c>
      <c r="CX571" t="s">
        <v>120</v>
      </c>
      <c r="CY571" t="s">
        <v>160</v>
      </c>
      <c r="CZ571" t="s">
        <v>176</v>
      </c>
      <c r="DA571" t="s">
        <v>123</v>
      </c>
      <c r="DB571" t="s">
        <v>124</v>
      </c>
    </row>
    <row r="572" spans="1:106" x14ac:dyDescent="0.35">
      <c r="A572" t="s">
        <v>125</v>
      </c>
      <c r="K572" t="s">
        <v>126</v>
      </c>
      <c r="L572" t="s">
        <v>113</v>
      </c>
      <c r="M572" t="s">
        <v>181</v>
      </c>
      <c r="N572" t="s">
        <v>181</v>
      </c>
      <c r="O572" t="s">
        <v>181</v>
      </c>
      <c r="P572" t="s">
        <v>181</v>
      </c>
      <c r="Q572" t="s">
        <v>181</v>
      </c>
      <c r="R572" t="s">
        <v>179</v>
      </c>
      <c r="S572" t="s">
        <v>152</v>
      </c>
      <c r="T572">
        <v>0.7</v>
      </c>
      <c r="Y572">
        <v>0.65</v>
      </c>
      <c r="Z572">
        <v>0.55000000000000004</v>
      </c>
      <c r="AB572" t="s">
        <v>114</v>
      </c>
      <c r="AC572" t="s">
        <v>114</v>
      </c>
      <c r="AD572" t="s">
        <v>130</v>
      </c>
      <c r="AE572" t="s">
        <v>130</v>
      </c>
      <c r="AF572" t="s">
        <v>130</v>
      </c>
      <c r="AG572" t="s">
        <v>130</v>
      </c>
      <c r="AH572" t="s">
        <v>130</v>
      </c>
      <c r="AI572" t="s">
        <v>130</v>
      </c>
      <c r="AJ572" t="s">
        <v>131</v>
      </c>
      <c r="AK572" t="s">
        <v>126</v>
      </c>
      <c r="AL572" t="s">
        <v>126</v>
      </c>
      <c r="AM572" t="s">
        <v>126</v>
      </c>
      <c r="AN572" t="s">
        <v>114</v>
      </c>
      <c r="AO572" t="s">
        <v>114</v>
      </c>
      <c r="AP572" t="s">
        <v>131</v>
      </c>
      <c r="AQ572" t="s">
        <v>131</v>
      </c>
      <c r="AR572" t="s">
        <v>131</v>
      </c>
      <c r="AS572" t="s">
        <v>114</v>
      </c>
      <c r="AU572">
        <v>1</v>
      </c>
      <c r="AW572">
        <v>1</v>
      </c>
      <c r="BA572">
        <v>1</v>
      </c>
    </row>
    <row r="573" spans="1:106" x14ac:dyDescent="0.35">
      <c r="C573" t="s">
        <v>203</v>
      </c>
      <c r="D573" t="s">
        <v>109</v>
      </c>
      <c r="F573" t="s">
        <v>110</v>
      </c>
      <c r="G573" t="s">
        <v>213</v>
      </c>
      <c r="I573" t="s">
        <v>215</v>
      </c>
      <c r="K573" t="s">
        <v>150</v>
      </c>
      <c r="L573" t="s">
        <v>127</v>
      </c>
      <c r="M573" t="s">
        <v>129</v>
      </c>
      <c r="N573" t="s">
        <v>113</v>
      </c>
      <c r="O573" t="s">
        <v>113</v>
      </c>
      <c r="P573" t="s">
        <v>127</v>
      </c>
      <c r="Q573" t="s">
        <v>127</v>
      </c>
      <c r="R573" t="s">
        <v>225</v>
      </c>
      <c r="S573" t="s">
        <v>152</v>
      </c>
      <c r="U573">
        <v>0.2</v>
      </c>
      <c r="Y573">
        <v>0.8</v>
      </c>
      <c r="AB573" t="s">
        <v>126</v>
      </c>
      <c r="AC573" t="s">
        <v>126</v>
      </c>
      <c r="AD573" t="s">
        <v>130</v>
      </c>
      <c r="AE573" t="s">
        <v>126</v>
      </c>
      <c r="AF573" t="s">
        <v>126</v>
      </c>
      <c r="AG573" t="s">
        <v>115</v>
      </c>
      <c r="AH573" t="s">
        <v>130</v>
      </c>
      <c r="AI573" t="s">
        <v>126</v>
      </c>
      <c r="AJ573" t="s">
        <v>114</v>
      </c>
      <c r="AK573" t="s">
        <v>131</v>
      </c>
      <c r="AL573" t="s">
        <v>126</v>
      </c>
      <c r="AM573" t="s">
        <v>126</v>
      </c>
      <c r="AN573" t="s">
        <v>114</v>
      </c>
      <c r="AO573" t="s">
        <v>114</v>
      </c>
      <c r="AP573" t="s">
        <v>114</v>
      </c>
      <c r="AQ573" t="s">
        <v>131</v>
      </c>
      <c r="AR573" t="s">
        <v>114</v>
      </c>
      <c r="AS573" t="s">
        <v>131</v>
      </c>
      <c r="AV573">
        <v>1</v>
      </c>
      <c r="AX573">
        <v>1</v>
      </c>
      <c r="AY573">
        <v>1</v>
      </c>
      <c r="BC573" t="s">
        <v>134</v>
      </c>
      <c r="BD573" t="s">
        <v>200</v>
      </c>
      <c r="BE573" t="s">
        <v>162</v>
      </c>
      <c r="BG573" t="s">
        <v>193</v>
      </c>
      <c r="BH573" t="s">
        <v>194</v>
      </c>
      <c r="BK573" t="s">
        <v>126</v>
      </c>
      <c r="BL573" t="s">
        <v>216</v>
      </c>
      <c r="BM573" t="s">
        <v>217</v>
      </c>
      <c r="BN573" t="s">
        <v>167</v>
      </c>
      <c r="BO573" t="s">
        <v>210</v>
      </c>
      <c r="BP573" t="s">
        <v>155</v>
      </c>
      <c r="BR573" t="s">
        <v>233</v>
      </c>
      <c r="BS573" t="s">
        <v>138</v>
      </c>
      <c r="BT573" t="s">
        <v>139</v>
      </c>
      <c r="BU573" t="s">
        <v>139</v>
      </c>
      <c r="BV573" t="s">
        <v>136</v>
      </c>
      <c r="BW573" t="s">
        <v>139</v>
      </c>
      <c r="BX573" t="s">
        <v>138</v>
      </c>
      <c r="BY573" t="s">
        <v>136</v>
      </c>
      <c r="BZ573" t="s">
        <v>138</v>
      </c>
      <c r="CA573" t="s">
        <v>139</v>
      </c>
      <c r="CB573" t="s">
        <v>136</v>
      </c>
      <c r="CC573" t="s">
        <v>136</v>
      </c>
      <c r="CD573" t="s">
        <v>141</v>
      </c>
      <c r="CE573" t="s">
        <v>195</v>
      </c>
      <c r="CF573" t="s">
        <v>169</v>
      </c>
      <c r="CG573" t="s">
        <v>170</v>
      </c>
      <c r="CI573" t="s">
        <v>196</v>
      </c>
      <c r="CJ573" t="s">
        <v>234</v>
      </c>
      <c r="CL573" t="s">
        <v>143</v>
      </c>
      <c r="CM573" t="s">
        <v>143</v>
      </c>
      <c r="CN573" t="s">
        <v>143</v>
      </c>
      <c r="CO573" t="s">
        <v>185</v>
      </c>
      <c r="CP573" t="s">
        <v>123</v>
      </c>
      <c r="CQ573" t="s">
        <v>126</v>
      </c>
      <c r="CR573" t="s">
        <v>114</v>
      </c>
      <c r="CS573" t="s">
        <v>146</v>
      </c>
      <c r="CT573" t="s">
        <v>116</v>
      </c>
      <c r="CU573" t="s">
        <v>243</v>
      </c>
      <c r="CV573" t="s">
        <v>158</v>
      </c>
      <c r="CW573" t="s">
        <v>119</v>
      </c>
      <c r="CX573" t="s">
        <v>174</v>
      </c>
      <c r="CY573" t="s">
        <v>187</v>
      </c>
      <c r="CZ573" t="s">
        <v>122</v>
      </c>
      <c r="DA573" t="s">
        <v>123</v>
      </c>
      <c r="DB573" t="s">
        <v>177</v>
      </c>
    </row>
    <row r="574" spans="1:106" x14ac:dyDescent="0.35">
      <c r="K574" t="s">
        <v>183</v>
      </c>
      <c r="L574" t="s">
        <v>127</v>
      </c>
      <c r="M574" t="s">
        <v>127</v>
      </c>
      <c r="N574" t="s">
        <v>127</v>
      </c>
      <c r="O574" t="s">
        <v>127</v>
      </c>
      <c r="P574" t="s">
        <v>127</v>
      </c>
      <c r="Q574" t="s">
        <v>127</v>
      </c>
      <c r="U574">
        <v>0.52500000000000002</v>
      </c>
      <c r="Y574">
        <v>0.2</v>
      </c>
      <c r="Z574">
        <v>0.8</v>
      </c>
      <c r="AA574">
        <v>0.9</v>
      </c>
      <c r="AB574" t="s">
        <v>133</v>
      </c>
      <c r="AC574" t="s">
        <v>133</v>
      </c>
      <c r="AD574" t="s">
        <v>184</v>
      </c>
      <c r="AE574" t="s">
        <v>184</v>
      </c>
      <c r="AF574" t="s">
        <v>184</v>
      </c>
      <c r="AG574" t="s">
        <v>184</v>
      </c>
      <c r="AH574" t="s">
        <v>184</v>
      </c>
      <c r="AI574" t="s">
        <v>184</v>
      </c>
      <c r="AV574">
        <v>1</v>
      </c>
      <c r="AW574">
        <v>1</v>
      </c>
      <c r="AY574">
        <v>1</v>
      </c>
      <c r="BA574">
        <v>1</v>
      </c>
    </row>
    <row r="575" spans="1:106" x14ac:dyDescent="0.35">
      <c r="A575" t="s">
        <v>125</v>
      </c>
      <c r="K575" t="s">
        <v>132</v>
      </c>
      <c r="L575" t="s">
        <v>127</v>
      </c>
      <c r="M575" t="s">
        <v>128</v>
      </c>
      <c r="N575" t="s">
        <v>128</v>
      </c>
      <c r="O575" t="s">
        <v>128</v>
      </c>
      <c r="P575" t="s">
        <v>128</v>
      </c>
      <c r="Q575" t="s">
        <v>128</v>
      </c>
      <c r="R575" t="s">
        <v>179</v>
      </c>
      <c r="S575" t="s">
        <v>258</v>
      </c>
      <c r="T575">
        <v>0.15</v>
      </c>
      <c r="U575">
        <v>0.1</v>
      </c>
      <c r="V575">
        <v>0.15</v>
      </c>
      <c r="W575">
        <v>0.2</v>
      </c>
      <c r="X575">
        <v>0.2</v>
      </c>
      <c r="Y575">
        <v>0.2</v>
      </c>
      <c r="Z575">
        <v>0.3</v>
      </c>
      <c r="AA575">
        <v>0.15</v>
      </c>
      <c r="AB575" t="s">
        <v>132</v>
      </c>
      <c r="AC575" t="s">
        <v>132</v>
      </c>
      <c r="AD575" t="s">
        <v>132</v>
      </c>
      <c r="AE575" t="s">
        <v>132</v>
      </c>
      <c r="AF575" t="s">
        <v>132</v>
      </c>
      <c r="AG575" t="s">
        <v>132</v>
      </c>
      <c r="AH575" t="s">
        <v>132</v>
      </c>
      <c r="AI575" t="s">
        <v>132</v>
      </c>
      <c r="AJ575" t="s">
        <v>114</v>
      </c>
      <c r="AK575" t="s">
        <v>114</v>
      </c>
      <c r="AL575" t="s">
        <v>114</v>
      </c>
      <c r="AM575" t="s">
        <v>114</v>
      </c>
      <c r="AN575" t="s">
        <v>114</v>
      </c>
      <c r="AO575" t="s">
        <v>126</v>
      </c>
      <c r="AP575" t="s">
        <v>126</v>
      </c>
      <c r="AQ575" t="s">
        <v>114</v>
      </c>
      <c r="AR575" t="s">
        <v>126</v>
      </c>
      <c r="AS575" t="s">
        <v>126</v>
      </c>
      <c r="BJ575" t="s">
        <v>132</v>
      </c>
      <c r="BK575" t="s">
        <v>132</v>
      </c>
      <c r="BS575" t="s">
        <v>136</v>
      </c>
      <c r="BT575" t="s">
        <v>136</v>
      </c>
      <c r="BU575" t="s">
        <v>136</v>
      </c>
      <c r="BV575" t="s">
        <v>136</v>
      </c>
      <c r="BW575" t="s">
        <v>132</v>
      </c>
      <c r="BX575" t="s">
        <v>132</v>
      </c>
      <c r="BY575" t="s">
        <v>132</v>
      </c>
      <c r="BZ575" t="s">
        <v>132</v>
      </c>
      <c r="CA575" t="s">
        <v>132</v>
      </c>
      <c r="CB575" t="s">
        <v>132</v>
      </c>
      <c r="CC575" t="s">
        <v>132</v>
      </c>
      <c r="CG575" t="s">
        <v>170</v>
      </c>
      <c r="CL575" t="s">
        <v>197</v>
      </c>
      <c r="CM575" t="s">
        <v>197</v>
      </c>
      <c r="CN575" t="s">
        <v>197</v>
      </c>
      <c r="CO575" t="s">
        <v>197</v>
      </c>
      <c r="CP575" t="s">
        <v>145</v>
      </c>
      <c r="CQ575" t="s">
        <v>132</v>
      </c>
      <c r="CR575" t="s">
        <v>126</v>
      </c>
      <c r="CS575" t="s">
        <v>126</v>
      </c>
      <c r="CT575" t="s">
        <v>286</v>
      </c>
      <c r="CU575" t="s">
        <v>355</v>
      </c>
      <c r="CV575" t="s">
        <v>118</v>
      </c>
      <c r="CW575" t="s">
        <v>119</v>
      </c>
      <c r="CX575" t="s">
        <v>120</v>
      </c>
      <c r="CY575" t="s">
        <v>121</v>
      </c>
      <c r="CZ575" t="s">
        <v>207</v>
      </c>
      <c r="DA575" t="s">
        <v>123</v>
      </c>
      <c r="DB575" t="s">
        <v>124</v>
      </c>
    </row>
    <row r="577" spans="1:106" x14ac:dyDescent="0.35">
      <c r="AA577">
        <v>1</v>
      </c>
    </row>
    <row r="578" spans="1:106" x14ac:dyDescent="0.35">
      <c r="A578" t="s">
        <v>125</v>
      </c>
      <c r="K578" t="s">
        <v>132</v>
      </c>
      <c r="L578" t="s">
        <v>128</v>
      </c>
      <c r="M578" t="s">
        <v>128</v>
      </c>
      <c r="N578" t="s">
        <v>128</v>
      </c>
      <c r="O578" t="s">
        <v>128</v>
      </c>
      <c r="P578" t="s">
        <v>128</v>
      </c>
      <c r="Q578" t="s">
        <v>128</v>
      </c>
      <c r="R578" t="s">
        <v>179</v>
      </c>
      <c r="S578" t="s">
        <v>258</v>
      </c>
      <c r="AB578" t="s">
        <v>132</v>
      </c>
      <c r="AC578" t="s">
        <v>132</v>
      </c>
      <c r="AD578" t="s">
        <v>132</v>
      </c>
      <c r="AE578" t="s">
        <v>115</v>
      </c>
      <c r="AF578" t="s">
        <v>126</v>
      </c>
      <c r="AG578" t="s">
        <v>126</v>
      </c>
      <c r="AH578" t="s">
        <v>115</v>
      </c>
      <c r="AI578" t="s">
        <v>115</v>
      </c>
      <c r="AJ578" t="s">
        <v>132</v>
      </c>
      <c r="AK578" t="s">
        <v>126</v>
      </c>
      <c r="AL578" t="s">
        <v>192</v>
      </c>
      <c r="AM578" t="s">
        <v>192</v>
      </c>
      <c r="AN578" t="s">
        <v>126</v>
      </c>
      <c r="AO578" t="s">
        <v>126</v>
      </c>
      <c r="AP578" t="s">
        <v>126</v>
      </c>
      <c r="AQ578" t="s">
        <v>126</v>
      </c>
      <c r="AR578" t="s">
        <v>114</v>
      </c>
      <c r="AS578" t="s">
        <v>133</v>
      </c>
      <c r="BC578" t="s">
        <v>134</v>
      </c>
      <c r="BJ578" t="s">
        <v>132</v>
      </c>
      <c r="BK578" t="s">
        <v>132</v>
      </c>
      <c r="BL578" t="s">
        <v>216</v>
      </c>
      <c r="BS578" t="s">
        <v>132</v>
      </c>
      <c r="BT578" t="s">
        <v>132</v>
      </c>
      <c r="BU578" t="s">
        <v>132</v>
      </c>
      <c r="BV578" t="s">
        <v>132</v>
      </c>
      <c r="BW578" t="s">
        <v>132</v>
      </c>
      <c r="BX578" t="s">
        <v>132</v>
      </c>
      <c r="BY578" t="s">
        <v>132</v>
      </c>
      <c r="BZ578" t="s">
        <v>132</v>
      </c>
      <c r="CA578" t="s">
        <v>132</v>
      </c>
      <c r="CB578" t="s">
        <v>140</v>
      </c>
      <c r="CK578" t="s">
        <v>240</v>
      </c>
      <c r="CL578" t="s">
        <v>197</v>
      </c>
      <c r="CM578" t="s">
        <v>197</v>
      </c>
      <c r="CN578" t="s">
        <v>197</v>
      </c>
      <c r="CO578" t="s">
        <v>197</v>
      </c>
      <c r="CP578" t="s">
        <v>123</v>
      </c>
      <c r="CQ578" t="s">
        <v>126</v>
      </c>
      <c r="CR578" t="s">
        <v>126</v>
      </c>
      <c r="CS578" t="s">
        <v>132</v>
      </c>
      <c r="CT578" t="s">
        <v>396</v>
      </c>
      <c r="CU578" t="s">
        <v>239</v>
      </c>
      <c r="CV578" t="s">
        <v>158</v>
      </c>
      <c r="CW578" t="s">
        <v>159</v>
      </c>
      <c r="CX578" t="s">
        <v>120</v>
      </c>
      <c r="CY578" t="s">
        <v>121</v>
      </c>
      <c r="CZ578" t="s">
        <v>122</v>
      </c>
      <c r="DA578" t="s">
        <v>123</v>
      </c>
      <c r="DB578" t="s">
        <v>177</v>
      </c>
    </row>
    <row r="579" spans="1:106" x14ac:dyDescent="0.35">
      <c r="A579" t="s">
        <v>125</v>
      </c>
      <c r="K579" t="s">
        <v>126</v>
      </c>
      <c r="L579" t="s">
        <v>113</v>
      </c>
      <c r="M579" t="s">
        <v>129</v>
      </c>
      <c r="N579" t="s">
        <v>129</v>
      </c>
      <c r="O579" t="s">
        <v>129</v>
      </c>
      <c r="P579" t="s">
        <v>129</v>
      </c>
      <c r="Q579" t="s">
        <v>129</v>
      </c>
      <c r="R579" t="s">
        <v>182</v>
      </c>
      <c r="S579" t="s">
        <v>180</v>
      </c>
      <c r="U579">
        <v>0.42499999999999999</v>
      </c>
      <c r="V579">
        <v>0.35</v>
      </c>
      <c r="X579">
        <v>0.5</v>
      </c>
      <c r="Y579">
        <v>0.45</v>
      </c>
      <c r="Z579">
        <v>0.43333333333333002</v>
      </c>
      <c r="AA579">
        <v>0.4</v>
      </c>
      <c r="AB579" t="s">
        <v>126</v>
      </c>
      <c r="AC579" t="s">
        <v>114</v>
      </c>
      <c r="AD579" t="s">
        <v>130</v>
      </c>
      <c r="AE579" t="s">
        <v>115</v>
      </c>
      <c r="AF579" t="s">
        <v>126</v>
      </c>
      <c r="AG579" t="s">
        <v>126</v>
      </c>
      <c r="AH579" t="s">
        <v>184</v>
      </c>
      <c r="AI579" t="s">
        <v>115</v>
      </c>
      <c r="AJ579" t="s">
        <v>114</v>
      </c>
      <c r="AK579" t="s">
        <v>114</v>
      </c>
      <c r="AL579" t="s">
        <v>133</v>
      </c>
      <c r="AM579" t="s">
        <v>133</v>
      </c>
      <c r="AN579" t="s">
        <v>114</v>
      </c>
      <c r="AO579" t="s">
        <v>126</v>
      </c>
      <c r="AP579" t="s">
        <v>133</v>
      </c>
      <c r="AQ579" t="s">
        <v>133</v>
      </c>
      <c r="AR579" t="s">
        <v>126</v>
      </c>
      <c r="AS579" t="s">
        <v>126</v>
      </c>
      <c r="AT579">
        <v>1</v>
      </c>
      <c r="AU579">
        <v>1</v>
      </c>
      <c r="AV579">
        <v>1</v>
      </c>
      <c r="AY579">
        <v>1</v>
      </c>
      <c r="BC579" t="s">
        <v>134</v>
      </c>
      <c r="BJ579" t="s">
        <v>126</v>
      </c>
      <c r="BK579" t="s">
        <v>126</v>
      </c>
      <c r="BL579" t="s">
        <v>216</v>
      </c>
      <c r="BN579" t="s">
        <v>167</v>
      </c>
      <c r="BO579" t="s">
        <v>210</v>
      </c>
      <c r="BS579" t="s">
        <v>139</v>
      </c>
      <c r="BT579" t="s">
        <v>139</v>
      </c>
      <c r="BU579" t="s">
        <v>139</v>
      </c>
      <c r="BV579" t="s">
        <v>139</v>
      </c>
      <c r="BW579" t="s">
        <v>139</v>
      </c>
      <c r="BX579" t="s">
        <v>136</v>
      </c>
      <c r="BY579" t="s">
        <v>136</v>
      </c>
      <c r="BZ579" t="s">
        <v>139</v>
      </c>
      <c r="CA579" t="s">
        <v>139</v>
      </c>
      <c r="CB579" t="s">
        <v>136</v>
      </c>
      <c r="CC579" t="s">
        <v>136</v>
      </c>
      <c r="CE579" t="s">
        <v>195</v>
      </c>
      <c r="CG579" t="s">
        <v>170</v>
      </c>
      <c r="CL579" t="s">
        <v>171</v>
      </c>
      <c r="CM579" t="s">
        <v>197</v>
      </c>
      <c r="CN579" t="s">
        <v>144</v>
      </c>
      <c r="CO579" t="s">
        <v>172</v>
      </c>
      <c r="CP579" t="s">
        <v>123</v>
      </c>
      <c r="CQ579" t="s">
        <v>126</v>
      </c>
      <c r="CR579" t="s">
        <v>114</v>
      </c>
      <c r="CS579" t="s">
        <v>126</v>
      </c>
      <c r="CT579" t="s">
        <v>272</v>
      </c>
      <c r="CU579" t="s">
        <v>209</v>
      </c>
      <c r="CV579" t="s">
        <v>158</v>
      </c>
      <c r="CW579" t="s">
        <v>119</v>
      </c>
      <c r="CX579" t="s">
        <v>174</v>
      </c>
      <c r="CY579" t="s">
        <v>220</v>
      </c>
      <c r="CZ579" t="s">
        <v>176</v>
      </c>
      <c r="DA579" t="s">
        <v>112</v>
      </c>
      <c r="DB579" t="s">
        <v>124</v>
      </c>
    </row>
    <row r="580" spans="1:106" x14ac:dyDescent="0.35">
      <c r="A580" t="s">
        <v>125</v>
      </c>
      <c r="K580" t="s">
        <v>132</v>
      </c>
      <c r="L580" t="s">
        <v>127</v>
      </c>
      <c r="M580" t="s">
        <v>128</v>
      </c>
      <c r="N580" t="s">
        <v>128</v>
      </c>
      <c r="O580" t="s">
        <v>128</v>
      </c>
      <c r="P580" t="s">
        <v>128</v>
      </c>
      <c r="Q580" t="s">
        <v>128</v>
      </c>
      <c r="R580" t="s">
        <v>179</v>
      </c>
      <c r="S580" t="s">
        <v>180</v>
      </c>
      <c r="T580">
        <v>0.26666666666666999</v>
      </c>
      <c r="U580">
        <v>0.35</v>
      </c>
      <c r="V580">
        <v>0.3</v>
      </c>
      <c r="X580">
        <v>0.36666666666667003</v>
      </c>
      <c r="Y580">
        <v>0.5</v>
      </c>
      <c r="AB580" t="s">
        <v>133</v>
      </c>
      <c r="AC580" t="s">
        <v>133</v>
      </c>
      <c r="AD580" t="s">
        <v>130</v>
      </c>
      <c r="AE580" t="s">
        <v>115</v>
      </c>
      <c r="AF580" t="s">
        <v>126</v>
      </c>
      <c r="AG580" t="s">
        <v>115</v>
      </c>
      <c r="AH580" t="s">
        <v>115</v>
      </c>
      <c r="AI580" t="s">
        <v>115</v>
      </c>
      <c r="AJ580" t="s">
        <v>131</v>
      </c>
      <c r="AK580" t="s">
        <v>126</v>
      </c>
      <c r="AL580" t="s">
        <v>192</v>
      </c>
      <c r="AM580" t="s">
        <v>126</v>
      </c>
      <c r="AN580" t="s">
        <v>126</v>
      </c>
      <c r="AO580" t="s">
        <v>114</v>
      </c>
      <c r="AP580" t="s">
        <v>133</v>
      </c>
      <c r="AQ580" t="s">
        <v>133</v>
      </c>
      <c r="AR580" t="s">
        <v>114</v>
      </c>
      <c r="AS580" t="s">
        <v>192</v>
      </c>
      <c r="AT580">
        <v>1</v>
      </c>
      <c r="AZ580">
        <v>1</v>
      </c>
      <c r="BA580">
        <v>1</v>
      </c>
      <c r="BB580">
        <v>1</v>
      </c>
      <c r="BC580" t="s">
        <v>134</v>
      </c>
      <c r="BG580" t="s">
        <v>193</v>
      </c>
      <c r="BJ580" t="s">
        <v>165</v>
      </c>
      <c r="BK580" t="s">
        <v>166</v>
      </c>
      <c r="BN580" t="s">
        <v>167</v>
      </c>
      <c r="BR580" t="s">
        <v>233</v>
      </c>
      <c r="BS580" t="s">
        <v>139</v>
      </c>
      <c r="BT580" t="s">
        <v>139</v>
      </c>
      <c r="BU580" t="s">
        <v>136</v>
      </c>
      <c r="BV580" t="s">
        <v>136</v>
      </c>
      <c r="BW580" t="s">
        <v>139</v>
      </c>
      <c r="BX580" t="s">
        <v>139</v>
      </c>
      <c r="BY580" t="s">
        <v>139</v>
      </c>
      <c r="BZ580" t="s">
        <v>136</v>
      </c>
      <c r="CA580" t="s">
        <v>139</v>
      </c>
      <c r="CB580" t="s">
        <v>139</v>
      </c>
      <c r="CC580" t="s">
        <v>132</v>
      </c>
      <c r="CG580" t="s">
        <v>170</v>
      </c>
      <c r="CJ580" t="s">
        <v>234</v>
      </c>
      <c r="CL580" t="s">
        <v>197</v>
      </c>
      <c r="CM580" t="s">
        <v>171</v>
      </c>
      <c r="CN580" t="s">
        <v>197</v>
      </c>
      <c r="CO580" t="s">
        <v>171</v>
      </c>
      <c r="CP580" t="s">
        <v>123</v>
      </c>
      <c r="CQ580" t="s">
        <v>146</v>
      </c>
      <c r="CR580" t="s">
        <v>146</v>
      </c>
      <c r="CS580" t="s">
        <v>146</v>
      </c>
      <c r="CT580" t="s">
        <v>228</v>
      </c>
      <c r="CU580" t="s">
        <v>355</v>
      </c>
      <c r="CV580" t="s">
        <v>158</v>
      </c>
      <c r="CW580" t="s">
        <v>246</v>
      </c>
      <c r="CX580" t="s">
        <v>174</v>
      </c>
      <c r="CY580" t="s">
        <v>187</v>
      </c>
      <c r="CZ580" t="s">
        <v>207</v>
      </c>
      <c r="DA580" t="s">
        <v>112</v>
      </c>
      <c r="DB580" t="s">
        <v>124</v>
      </c>
    </row>
    <row r="581" spans="1:106" x14ac:dyDescent="0.35">
      <c r="A581" t="s">
        <v>125</v>
      </c>
      <c r="B581" t="s">
        <v>199</v>
      </c>
      <c r="C581" t="s">
        <v>203</v>
      </c>
      <c r="K581" t="s">
        <v>150</v>
      </c>
      <c r="L581" t="s">
        <v>128</v>
      </c>
      <c r="M581" t="s">
        <v>129</v>
      </c>
      <c r="N581" t="s">
        <v>127</v>
      </c>
      <c r="O581" t="s">
        <v>113</v>
      </c>
      <c r="P581" t="s">
        <v>181</v>
      </c>
      <c r="Q581" t="s">
        <v>127</v>
      </c>
      <c r="R581" t="s">
        <v>189</v>
      </c>
      <c r="S581" t="s">
        <v>152</v>
      </c>
      <c r="T581">
        <v>0.3</v>
      </c>
      <c r="U581">
        <v>0.32500000000000001</v>
      </c>
      <c r="V581">
        <v>0.3</v>
      </c>
      <c r="W581">
        <v>0.3</v>
      </c>
      <c r="X581">
        <v>0.35</v>
      </c>
      <c r="Y581">
        <v>0.25</v>
      </c>
      <c r="Z581">
        <v>0.2</v>
      </c>
      <c r="AA581">
        <v>0.3</v>
      </c>
      <c r="AB581" t="s">
        <v>146</v>
      </c>
      <c r="AC581" t="s">
        <v>126</v>
      </c>
      <c r="AD581" t="s">
        <v>130</v>
      </c>
      <c r="AE581" t="s">
        <v>115</v>
      </c>
      <c r="AF581" t="s">
        <v>126</v>
      </c>
      <c r="AG581" t="s">
        <v>184</v>
      </c>
      <c r="AH581" t="s">
        <v>191</v>
      </c>
      <c r="AI581" t="s">
        <v>132</v>
      </c>
      <c r="AJ581" t="s">
        <v>131</v>
      </c>
      <c r="AK581" t="s">
        <v>114</v>
      </c>
      <c r="AL581" t="s">
        <v>126</v>
      </c>
      <c r="AM581" t="s">
        <v>133</v>
      </c>
      <c r="AN581" t="s">
        <v>133</v>
      </c>
      <c r="AO581" t="s">
        <v>192</v>
      </c>
      <c r="AP581" t="s">
        <v>192</v>
      </c>
      <c r="AQ581" t="s">
        <v>192</v>
      </c>
      <c r="AR581" t="s">
        <v>133</v>
      </c>
      <c r="AS581" t="s">
        <v>133</v>
      </c>
      <c r="AT581">
        <v>1</v>
      </c>
      <c r="AU581">
        <v>1</v>
      </c>
      <c r="AV581">
        <v>1</v>
      </c>
      <c r="BB581">
        <v>1</v>
      </c>
      <c r="BC581" t="s">
        <v>134</v>
      </c>
      <c r="BD581" t="s">
        <v>200</v>
      </c>
      <c r="BE581" t="s">
        <v>162</v>
      </c>
      <c r="BJ581" t="s">
        <v>135</v>
      </c>
      <c r="BK581" t="s">
        <v>154</v>
      </c>
      <c r="BL581" t="s">
        <v>216</v>
      </c>
      <c r="BM581" t="s">
        <v>217</v>
      </c>
      <c r="BO581" t="s">
        <v>210</v>
      </c>
      <c r="BS581" t="s">
        <v>138</v>
      </c>
      <c r="BT581" t="s">
        <v>139</v>
      </c>
      <c r="BU581" t="s">
        <v>136</v>
      </c>
      <c r="BV581" t="s">
        <v>140</v>
      </c>
      <c r="BW581" t="s">
        <v>137</v>
      </c>
      <c r="BX581" t="s">
        <v>132</v>
      </c>
      <c r="BY581" t="s">
        <v>140</v>
      </c>
      <c r="BZ581" t="s">
        <v>136</v>
      </c>
      <c r="CA581" t="s">
        <v>136</v>
      </c>
      <c r="CB581" t="s">
        <v>138</v>
      </c>
      <c r="CC581" t="s">
        <v>136</v>
      </c>
      <c r="CE581" t="s">
        <v>195</v>
      </c>
      <c r="CF581" t="s">
        <v>169</v>
      </c>
      <c r="CL581" t="s">
        <v>218</v>
      </c>
      <c r="CM581" t="s">
        <v>185</v>
      </c>
      <c r="CN581" t="s">
        <v>143</v>
      </c>
      <c r="CO581" t="s">
        <v>185</v>
      </c>
      <c r="CP581" t="s">
        <v>123</v>
      </c>
      <c r="CQ581" t="s">
        <v>146</v>
      </c>
      <c r="CR581" t="s">
        <v>126</v>
      </c>
      <c r="CS581" t="s">
        <v>114</v>
      </c>
      <c r="CT581" t="s">
        <v>230</v>
      </c>
      <c r="CU581" t="s">
        <v>462</v>
      </c>
      <c r="CV581" t="s">
        <v>118</v>
      </c>
      <c r="CW581" t="s">
        <v>119</v>
      </c>
      <c r="CX581" t="s">
        <v>198</v>
      </c>
      <c r="CY581" t="s">
        <v>175</v>
      </c>
      <c r="CZ581" t="s">
        <v>176</v>
      </c>
      <c r="DA581" t="s">
        <v>123</v>
      </c>
      <c r="DB581" t="s">
        <v>177</v>
      </c>
    </row>
    <row r="584" spans="1:106" x14ac:dyDescent="0.35">
      <c r="C584" t="s">
        <v>203</v>
      </c>
      <c r="K584" t="s">
        <v>111</v>
      </c>
      <c r="L584" t="s">
        <v>113</v>
      </c>
      <c r="M584" t="s">
        <v>129</v>
      </c>
      <c r="N584" t="s">
        <v>129</v>
      </c>
      <c r="O584" t="s">
        <v>127</v>
      </c>
      <c r="P584" t="s">
        <v>129</v>
      </c>
      <c r="Q584" t="s">
        <v>113</v>
      </c>
      <c r="R584" t="s">
        <v>189</v>
      </c>
      <c r="S584" t="s">
        <v>180</v>
      </c>
      <c r="T584">
        <v>0.25</v>
      </c>
      <c r="U584">
        <v>0.43333333333333002</v>
      </c>
      <c r="V584">
        <v>0.1</v>
      </c>
      <c r="W584">
        <v>0.6</v>
      </c>
      <c r="X584">
        <v>0.15</v>
      </c>
      <c r="Y584">
        <v>0.2</v>
      </c>
      <c r="Z584">
        <v>0.5</v>
      </c>
      <c r="AA584">
        <v>0.2</v>
      </c>
      <c r="AB584" t="s">
        <v>114</v>
      </c>
      <c r="AC584" t="s">
        <v>126</v>
      </c>
      <c r="AD584" t="s">
        <v>130</v>
      </c>
      <c r="AE584" t="s">
        <v>115</v>
      </c>
      <c r="AF584" t="s">
        <v>115</v>
      </c>
      <c r="AG584" t="s">
        <v>115</v>
      </c>
      <c r="AH584" t="s">
        <v>115</v>
      </c>
      <c r="AI584" t="s">
        <v>130</v>
      </c>
      <c r="AJ584" t="s">
        <v>114</v>
      </c>
      <c r="AK584" t="s">
        <v>126</v>
      </c>
      <c r="AL584" t="s">
        <v>114</v>
      </c>
      <c r="AM584" t="s">
        <v>114</v>
      </c>
      <c r="AN584" t="s">
        <v>114</v>
      </c>
      <c r="AO584" t="s">
        <v>126</v>
      </c>
      <c r="AP584" t="s">
        <v>114</v>
      </c>
      <c r="AQ584" t="s">
        <v>114</v>
      </c>
      <c r="AR584" t="s">
        <v>126</v>
      </c>
      <c r="AS584" t="s">
        <v>114</v>
      </c>
      <c r="AT584">
        <v>1</v>
      </c>
      <c r="AU584">
        <v>1</v>
      </c>
      <c r="AX584">
        <v>1</v>
      </c>
      <c r="AZ584">
        <v>1</v>
      </c>
      <c r="BA584">
        <v>1</v>
      </c>
      <c r="BD584" t="s">
        <v>200</v>
      </c>
      <c r="BF584" t="s">
        <v>163</v>
      </c>
      <c r="BH584" t="s">
        <v>194</v>
      </c>
      <c r="BI584" t="s">
        <v>288</v>
      </c>
      <c r="BJ584" t="s">
        <v>165</v>
      </c>
      <c r="BK584" t="s">
        <v>166</v>
      </c>
      <c r="BL584" t="s">
        <v>216</v>
      </c>
      <c r="BM584" t="s">
        <v>217</v>
      </c>
      <c r="BP584" t="s">
        <v>155</v>
      </c>
      <c r="BQ584" t="s">
        <v>168</v>
      </c>
      <c r="BR584" t="s">
        <v>233</v>
      </c>
      <c r="BS584" t="s">
        <v>136</v>
      </c>
      <c r="BT584" t="s">
        <v>139</v>
      </c>
      <c r="BU584" t="s">
        <v>136</v>
      </c>
      <c r="BV584" t="s">
        <v>136</v>
      </c>
      <c r="BW584" t="s">
        <v>136</v>
      </c>
      <c r="BX584" t="s">
        <v>139</v>
      </c>
      <c r="BY584" t="s">
        <v>139</v>
      </c>
      <c r="BZ584" t="s">
        <v>140</v>
      </c>
      <c r="CA584" t="s">
        <v>136</v>
      </c>
      <c r="CB584" t="s">
        <v>139</v>
      </c>
      <c r="CC584" t="s">
        <v>139</v>
      </c>
      <c r="CE584" t="s">
        <v>195</v>
      </c>
      <c r="CG584" t="s">
        <v>170</v>
      </c>
      <c r="CL584" t="s">
        <v>197</v>
      </c>
      <c r="CM584" t="s">
        <v>197</v>
      </c>
      <c r="CN584" t="s">
        <v>171</v>
      </c>
      <c r="CO584" t="s">
        <v>171</v>
      </c>
      <c r="CP584" t="s">
        <v>123</v>
      </c>
      <c r="CQ584" t="s">
        <v>146</v>
      </c>
      <c r="CR584" t="s">
        <v>146</v>
      </c>
      <c r="CS584" t="s">
        <v>146</v>
      </c>
      <c r="CT584" t="s">
        <v>211</v>
      </c>
      <c r="CU584" t="s">
        <v>355</v>
      </c>
      <c r="CV584" t="s">
        <v>158</v>
      </c>
      <c r="CW584" t="s">
        <v>119</v>
      </c>
      <c r="CX584" t="s">
        <v>120</v>
      </c>
      <c r="CY584" t="s">
        <v>187</v>
      </c>
      <c r="CZ584" t="s">
        <v>176</v>
      </c>
      <c r="DA584" t="s">
        <v>123</v>
      </c>
      <c r="DB584" t="s">
        <v>124</v>
      </c>
    </row>
    <row r="585" spans="1:106" x14ac:dyDescent="0.35">
      <c r="A585" t="s">
        <v>125</v>
      </c>
      <c r="K585" t="s">
        <v>183</v>
      </c>
      <c r="L585" t="s">
        <v>127</v>
      </c>
      <c r="M585" t="s">
        <v>181</v>
      </c>
      <c r="N585" t="s">
        <v>181</v>
      </c>
      <c r="O585" t="s">
        <v>129</v>
      </c>
      <c r="P585" t="s">
        <v>181</v>
      </c>
      <c r="Q585" t="s">
        <v>181</v>
      </c>
      <c r="R585" t="s">
        <v>189</v>
      </c>
      <c r="T585">
        <v>0.3</v>
      </c>
      <c r="U585">
        <v>0.26666666666666999</v>
      </c>
      <c r="V585">
        <v>0.5</v>
      </c>
      <c r="W585">
        <v>0.55000000000000004</v>
      </c>
      <c r="X585">
        <v>0.5</v>
      </c>
      <c r="Y585">
        <v>0.2</v>
      </c>
      <c r="Z585">
        <v>0.3</v>
      </c>
      <c r="AA585">
        <v>0.1</v>
      </c>
      <c r="AB585" t="s">
        <v>126</v>
      </c>
      <c r="AC585" t="s">
        <v>126</v>
      </c>
      <c r="AD585" t="s">
        <v>130</v>
      </c>
      <c r="AE585" t="s">
        <v>126</v>
      </c>
      <c r="AF585" t="s">
        <v>130</v>
      </c>
      <c r="AG585" t="s">
        <v>115</v>
      </c>
      <c r="AH585" t="s">
        <v>115</v>
      </c>
      <c r="AI585" t="s">
        <v>130</v>
      </c>
      <c r="AJ585" t="s">
        <v>133</v>
      </c>
      <c r="AK585" t="s">
        <v>131</v>
      </c>
      <c r="AL585" t="s">
        <v>114</v>
      </c>
      <c r="AM585" t="s">
        <v>131</v>
      </c>
      <c r="AN585" t="s">
        <v>114</v>
      </c>
      <c r="AO585" t="s">
        <v>114</v>
      </c>
      <c r="AP585" t="s">
        <v>133</v>
      </c>
      <c r="AQ585" t="s">
        <v>126</v>
      </c>
      <c r="AR585" t="s">
        <v>131</v>
      </c>
      <c r="AS585" t="s">
        <v>133</v>
      </c>
      <c r="AT585">
        <v>1</v>
      </c>
      <c r="AW585">
        <v>1</v>
      </c>
      <c r="BA585">
        <v>1</v>
      </c>
      <c r="BB585">
        <v>1</v>
      </c>
      <c r="BC585" t="s">
        <v>134</v>
      </c>
      <c r="BJ585" t="s">
        <v>132</v>
      </c>
      <c r="BK585" t="s">
        <v>222</v>
      </c>
      <c r="BL585" t="s">
        <v>216</v>
      </c>
      <c r="BM585" t="s">
        <v>217</v>
      </c>
      <c r="BN585" t="s">
        <v>167</v>
      </c>
      <c r="BO585" t="s">
        <v>210</v>
      </c>
      <c r="BP585" t="s">
        <v>155</v>
      </c>
      <c r="BQ585" t="s">
        <v>168</v>
      </c>
      <c r="BR585" t="s">
        <v>233</v>
      </c>
      <c r="BS585" t="s">
        <v>136</v>
      </c>
      <c r="BT585" t="s">
        <v>140</v>
      </c>
      <c r="BU585" t="s">
        <v>137</v>
      </c>
      <c r="BV585" t="s">
        <v>137</v>
      </c>
      <c r="BW585" t="s">
        <v>140</v>
      </c>
      <c r="BX585" t="s">
        <v>136</v>
      </c>
      <c r="BY585" t="s">
        <v>136</v>
      </c>
      <c r="BZ585" t="s">
        <v>140</v>
      </c>
      <c r="CA585" t="s">
        <v>140</v>
      </c>
      <c r="CB585" t="s">
        <v>139</v>
      </c>
      <c r="CC585" t="s">
        <v>136</v>
      </c>
      <c r="CE585" t="s">
        <v>195</v>
      </c>
      <c r="CL585" t="s">
        <v>197</v>
      </c>
      <c r="CM585" t="s">
        <v>197</v>
      </c>
      <c r="CN585" t="s">
        <v>197</v>
      </c>
      <c r="CO585" t="s">
        <v>172</v>
      </c>
      <c r="CP585" t="s">
        <v>112</v>
      </c>
      <c r="CQ585" t="s">
        <v>114</v>
      </c>
      <c r="CR585" t="s">
        <v>114</v>
      </c>
      <c r="CS585" t="s">
        <v>114</v>
      </c>
      <c r="CT585" t="s">
        <v>270</v>
      </c>
      <c r="CU585" t="s">
        <v>249</v>
      </c>
      <c r="CV585" t="s">
        <v>158</v>
      </c>
      <c r="CW585" t="s">
        <v>119</v>
      </c>
      <c r="CX585" t="s">
        <v>120</v>
      </c>
      <c r="CY585" t="s">
        <v>220</v>
      </c>
      <c r="CZ585" t="s">
        <v>122</v>
      </c>
      <c r="DA585" t="s">
        <v>123</v>
      </c>
      <c r="DB585" t="s">
        <v>177</v>
      </c>
    </row>
    <row r="586" spans="1:106" x14ac:dyDescent="0.35">
      <c r="J586" t="s">
        <v>149</v>
      </c>
      <c r="K586" t="s">
        <v>111</v>
      </c>
      <c r="L586" t="s">
        <v>129</v>
      </c>
      <c r="M586" t="s">
        <v>129</v>
      </c>
      <c r="N586" t="s">
        <v>129</v>
      </c>
      <c r="O586" t="s">
        <v>129</v>
      </c>
      <c r="P586" t="s">
        <v>129</v>
      </c>
      <c r="Q586" t="s">
        <v>129</v>
      </c>
      <c r="R586" t="s">
        <v>161</v>
      </c>
      <c r="S586" t="s">
        <v>180</v>
      </c>
      <c r="T586">
        <v>0.26666666666666999</v>
      </c>
      <c r="U586">
        <v>0.42499999999999999</v>
      </c>
      <c r="V586">
        <v>0.3</v>
      </c>
      <c r="W586">
        <v>0.5</v>
      </c>
      <c r="X586">
        <v>0.2</v>
      </c>
      <c r="Y586">
        <v>0.3</v>
      </c>
      <c r="Z586">
        <v>0.4</v>
      </c>
      <c r="AA586">
        <v>0.2</v>
      </c>
      <c r="AB586" t="s">
        <v>114</v>
      </c>
      <c r="AC586" t="s">
        <v>114</v>
      </c>
      <c r="AD586" t="s">
        <v>115</v>
      </c>
      <c r="AE586" t="s">
        <v>130</v>
      </c>
      <c r="AF586" t="s">
        <v>115</v>
      </c>
      <c r="AG586" t="s">
        <v>130</v>
      </c>
      <c r="AH586" t="s">
        <v>115</v>
      </c>
      <c r="AI586" t="s">
        <v>130</v>
      </c>
      <c r="AJ586" t="s">
        <v>114</v>
      </c>
      <c r="AK586" t="s">
        <v>131</v>
      </c>
      <c r="AL586" t="s">
        <v>114</v>
      </c>
      <c r="AM586" t="s">
        <v>131</v>
      </c>
      <c r="AN586" t="s">
        <v>114</v>
      </c>
      <c r="AO586" t="s">
        <v>131</v>
      </c>
      <c r="AP586" t="s">
        <v>131</v>
      </c>
      <c r="AQ586" t="s">
        <v>114</v>
      </c>
      <c r="AR586" t="s">
        <v>114</v>
      </c>
      <c r="AS586" t="s">
        <v>114</v>
      </c>
      <c r="AT586">
        <v>1</v>
      </c>
      <c r="AV586">
        <v>1</v>
      </c>
      <c r="AX586">
        <v>1</v>
      </c>
      <c r="AY586">
        <v>1</v>
      </c>
      <c r="AZ586">
        <v>1</v>
      </c>
      <c r="BB586">
        <v>1</v>
      </c>
      <c r="BD586" t="s">
        <v>200</v>
      </c>
      <c r="BF586" t="s">
        <v>163</v>
      </c>
      <c r="BG586" t="s">
        <v>193</v>
      </c>
      <c r="BH586" t="s">
        <v>194</v>
      </c>
      <c r="BJ586" t="s">
        <v>165</v>
      </c>
      <c r="BK586" t="s">
        <v>166</v>
      </c>
      <c r="BM586" t="s">
        <v>217</v>
      </c>
      <c r="BO586" t="s">
        <v>210</v>
      </c>
      <c r="BQ586" t="s">
        <v>168</v>
      </c>
      <c r="BS586" t="s">
        <v>139</v>
      </c>
      <c r="BT586" t="s">
        <v>139</v>
      </c>
      <c r="BU586" t="s">
        <v>138</v>
      </c>
      <c r="BV586" t="s">
        <v>139</v>
      </c>
      <c r="BW586" t="s">
        <v>139</v>
      </c>
      <c r="BX586" t="s">
        <v>139</v>
      </c>
      <c r="BY586" t="s">
        <v>139</v>
      </c>
      <c r="BZ586" t="s">
        <v>139</v>
      </c>
      <c r="CA586" t="s">
        <v>138</v>
      </c>
      <c r="CB586" t="s">
        <v>139</v>
      </c>
      <c r="CC586" t="s">
        <v>139</v>
      </c>
      <c r="CH586" t="s">
        <v>201</v>
      </c>
      <c r="CL586" t="s">
        <v>172</v>
      </c>
      <c r="CM586" t="s">
        <v>171</v>
      </c>
      <c r="CN586" t="s">
        <v>172</v>
      </c>
      <c r="CO586" t="s">
        <v>172</v>
      </c>
      <c r="CP586" t="s">
        <v>123</v>
      </c>
      <c r="CQ586" t="s">
        <v>114</v>
      </c>
      <c r="CR586" t="s">
        <v>146</v>
      </c>
      <c r="CS586" t="s">
        <v>114</v>
      </c>
      <c r="CT586" t="s">
        <v>272</v>
      </c>
      <c r="CU586" t="s">
        <v>374</v>
      </c>
      <c r="CV586" t="s">
        <v>158</v>
      </c>
      <c r="CW586" t="s">
        <v>119</v>
      </c>
      <c r="CX586" t="s">
        <v>120</v>
      </c>
      <c r="CY586" t="s">
        <v>220</v>
      </c>
      <c r="CZ586" t="s">
        <v>122</v>
      </c>
      <c r="DA586" t="s">
        <v>112</v>
      </c>
      <c r="DB586" t="s">
        <v>124</v>
      </c>
    </row>
    <row r="587" spans="1:106" x14ac:dyDescent="0.35">
      <c r="A587" t="s">
        <v>125</v>
      </c>
      <c r="K587" t="s">
        <v>126</v>
      </c>
      <c r="L587" t="s">
        <v>113</v>
      </c>
      <c r="M587" t="s">
        <v>128</v>
      </c>
      <c r="N587" t="s">
        <v>128</v>
      </c>
      <c r="O587" t="s">
        <v>128</v>
      </c>
      <c r="P587" t="s">
        <v>127</v>
      </c>
      <c r="Q587" t="s">
        <v>128</v>
      </c>
      <c r="R587" t="s">
        <v>179</v>
      </c>
      <c r="S587" t="s">
        <v>180</v>
      </c>
      <c r="T587">
        <v>0.65</v>
      </c>
      <c r="V587">
        <v>0.1</v>
      </c>
      <c r="W587">
        <v>0.8</v>
      </c>
      <c r="X587">
        <v>0.4</v>
      </c>
      <c r="Y587">
        <v>0.6</v>
      </c>
      <c r="Z587">
        <v>0.56666666666666998</v>
      </c>
      <c r="AB587" t="s">
        <v>114</v>
      </c>
      <c r="AC587" t="s">
        <v>114</v>
      </c>
      <c r="AD587" t="s">
        <v>115</v>
      </c>
      <c r="AE587" t="s">
        <v>115</v>
      </c>
      <c r="AF587" t="s">
        <v>115</v>
      </c>
      <c r="AG587" t="s">
        <v>115</v>
      </c>
      <c r="AH587" t="s">
        <v>115</v>
      </c>
      <c r="AI587" t="s">
        <v>115</v>
      </c>
      <c r="AJ587" t="s">
        <v>114</v>
      </c>
      <c r="AK587" t="s">
        <v>114</v>
      </c>
      <c r="AL587" t="s">
        <v>114</v>
      </c>
      <c r="AM587" t="s">
        <v>114</v>
      </c>
      <c r="AN587" t="s">
        <v>114</v>
      </c>
      <c r="AO587" t="s">
        <v>114</v>
      </c>
      <c r="AP587" t="s">
        <v>114</v>
      </c>
      <c r="AQ587" t="s">
        <v>114</v>
      </c>
      <c r="AR587" t="s">
        <v>114</v>
      </c>
      <c r="AS587" t="s">
        <v>114</v>
      </c>
      <c r="AT587">
        <v>1</v>
      </c>
      <c r="AU587">
        <v>1</v>
      </c>
      <c r="AV587">
        <v>1</v>
      </c>
      <c r="AW587">
        <v>1</v>
      </c>
      <c r="BB587">
        <v>1</v>
      </c>
      <c r="BF587" t="s">
        <v>163</v>
      </c>
      <c r="BJ587" t="s">
        <v>165</v>
      </c>
      <c r="BK587" t="s">
        <v>222</v>
      </c>
      <c r="BS587" t="s">
        <v>136</v>
      </c>
      <c r="BT587" t="s">
        <v>136</v>
      </c>
      <c r="BU587" t="s">
        <v>139</v>
      </c>
      <c r="BV587" t="s">
        <v>140</v>
      </c>
      <c r="BW587" t="s">
        <v>136</v>
      </c>
      <c r="BX587" t="s">
        <v>136</v>
      </c>
      <c r="BY587" t="s">
        <v>136</v>
      </c>
      <c r="BZ587" t="s">
        <v>137</v>
      </c>
      <c r="CA587" t="s">
        <v>136</v>
      </c>
      <c r="CB587" t="s">
        <v>139</v>
      </c>
      <c r="CC587" t="s">
        <v>132</v>
      </c>
      <c r="CE587" t="s">
        <v>195</v>
      </c>
      <c r="CG587" t="s">
        <v>170</v>
      </c>
      <c r="CL587" t="s">
        <v>197</v>
      </c>
      <c r="CM587" t="s">
        <v>197</v>
      </c>
      <c r="CN587" t="s">
        <v>197</v>
      </c>
      <c r="CO587" t="s">
        <v>142</v>
      </c>
      <c r="CP587" t="s">
        <v>112</v>
      </c>
      <c r="CQ587" t="s">
        <v>114</v>
      </c>
      <c r="CR587" t="s">
        <v>114</v>
      </c>
      <c r="CS587" t="s">
        <v>114</v>
      </c>
      <c r="CT587" t="s">
        <v>384</v>
      </c>
      <c r="CU587" t="s">
        <v>271</v>
      </c>
      <c r="CV587" t="s">
        <v>118</v>
      </c>
      <c r="CW587" t="s">
        <v>119</v>
      </c>
      <c r="CX587" t="s">
        <v>120</v>
      </c>
      <c r="CY587" t="s">
        <v>227</v>
      </c>
      <c r="CZ587" t="s">
        <v>207</v>
      </c>
      <c r="DA587" t="s">
        <v>112</v>
      </c>
      <c r="DB587" t="s">
        <v>177</v>
      </c>
    </row>
    <row r="589" spans="1:106" x14ac:dyDescent="0.35">
      <c r="H589" t="s">
        <v>214</v>
      </c>
      <c r="K589" t="s">
        <v>111</v>
      </c>
      <c r="L589" t="s">
        <v>129</v>
      </c>
      <c r="M589" t="s">
        <v>129</v>
      </c>
      <c r="N589" t="s">
        <v>129</v>
      </c>
      <c r="O589" t="s">
        <v>129</v>
      </c>
      <c r="P589" t="s">
        <v>127</v>
      </c>
      <c r="Q589" t="s">
        <v>127</v>
      </c>
      <c r="R589" t="s">
        <v>189</v>
      </c>
      <c r="S589" t="s">
        <v>152</v>
      </c>
      <c r="T589">
        <v>0.05</v>
      </c>
      <c r="U589">
        <v>0.05</v>
      </c>
      <c r="V589">
        <v>0.1</v>
      </c>
      <c r="W589">
        <v>0.15</v>
      </c>
      <c r="X589">
        <v>0.15</v>
      </c>
      <c r="Y589">
        <v>0.05</v>
      </c>
      <c r="AA589">
        <v>0.05</v>
      </c>
      <c r="AB589" t="s">
        <v>146</v>
      </c>
      <c r="AC589" t="s">
        <v>114</v>
      </c>
      <c r="AD589" t="s">
        <v>115</v>
      </c>
      <c r="AE589" t="s">
        <v>115</v>
      </c>
      <c r="AF589" t="s">
        <v>115</v>
      </c>
      <c r="AG589" t="s">
        <v>115</v>
      </c>
      <c r="AH589" t="s">
        <v>115</v>
      </c>
      <c r="AI589" t="s">
        <v>115</v>
      </c>
      <c r="AJ589" t="s">
        <v>114</v>
      </c>
      <c r="AK589" t="s">
        <v>114</v>
      </c>
      <c r="AL589" t="s">
        <v>114</v>
      </c>
      <c r="AM589" t="s">
        <v>114</v>
      </c>
      <c r="AN589" t="s">
        <v>114</v>
      </c>
      <c r="AO589" t="s">
        <v>114</v>
      </c>
      <c r="AP589" t="s">
        <v>114</v>
      </c>
      <c r="AQ589" t="s">
        <v>114</v>
      </c>
      <c r="AR589" t="s">
        <v>114</v>
      </c>
      <c r="AS589" t="s">
        <v>114</v>
      </c>
      <c r="AW589">
        <v>1</v>
      </c>
      <c r="AZ589">
        <v>1</v>
      </c>
      <c r="BD589" t="s">
        <v>200</v>
      </c>
      <c r="BK589" t="s">
        <v>126</v>
      </c>
      <c r="BN589" t="s">
        <v>167</v>
      </c>
      <c r="BS589" t="s">
        <v>139</v>
      </c>
      <c r="BT589" t="s">
        <v>139</v>
      </c>
      <c r="BU589" t="s">
        <v>136</v>
      </c>
      <c r="BV589" t="s">
        <v>139</v>
      </c>
      <c r="BW589" t="s">
        <v>139</v>
      </c>
      <c r="BX589" t="s">
        <v>139</v>
      </c>
      <c r="BY589" t="s">
        <v>139</v>
      </c>
      <c r="BZ589" t="s">
        <v>139</v>
      </c>
      <c r="CA589" t="s">
        <v>139</v>
      </c>
      <c r="CB589" t="s">
        <v>139</v>
      </c>
      <c r="CC589" t="s">
        <v>139</v>
      </c>
      <c r="CE589" t="s">
        <v>195</v>
      </c>
      <c r="CL589" t="s">
        <v>172</v>
      </c>
      <c r="CM589" t="s">
        <v>171</v>
      </c>
      <c r="CN589" t="s">
        <v>144</v>
      </c>
      <c r="CO589" t="s">
        <v>144</v>
      </c>
      <c r="CP589" t="s">
        <v>123</v>
      </c>
      <c r="CQ589" t="s">
        <v>114</v>
      </c>
      <c r="CR589" t="s">
        <v>114</v>
      </c>
      <c r="CS589" t="s">
        <v>114</v>
      </c>
      <c r="CT589" t="s">
        <v>147</v>
      </c>
      <c r="CU589" t="s">
        <v>391</v>
      </c>
      <c r="CV589" t="s">
        <v>158</v>
      </c>
      <c r="CW589" t="s">
        <v>119</v>
      </c>
      <c r="CX589" t="s">
        <v>198</v>
      </c>
      <c r="CY589" t="s">
        <v>121</v>
      </c>
      <c r="CZ589" t="s">
        <v>176</v>
      </c>
      <c r="DA589" t="s">
        <v>123</v>
      </c>
      <c r="DB589" t="s">
        <v>124</v>
      </c>
    </row>
    <row r="590" spans="1:106" x14ac:dyDescent="0.35">
      <c r="G590" t="s">
        <v>213</v>
      </c>
      <c r="K590" t="s">
        <v>178</v>
      </c>
      <c r="L590" t="s">
        <v>129</v>
      </c>
      <c r="M590" t="s">
        <v>129</v>
      </c>
      <c r="N590" t="s">
        <v>128</v>
      </c>
      <c r="O590" t="s">
        <v>129</v>
      </c>
      <c r="P590" t="s">
        <v>129</v>
      </c>
      <c r="Q590" t="s">
        <v>129</v>
      </c>
      <c r="R590" t="s">
        <v>179</v>
      </c>
      <c r="S590" t="s">
        <v>180</v>
      </c>
      <c r="T590">
        <v>0.35</v>
      </c>
      <c r="U590">
        <v>0.25</v>
      </c>
      <c r="V590">
        <v>0.6</v>
      </c>
      <c r="W590">
        <v>0.5</v>
      </c>
      <c r="X590">
        <v>0.45</v>
      </c>
      <c r="Y590">
        <v>0.3</v>
      </c>
      <c r="Z590">
        <v>0.46666666666667</v>
      </c>
      <c r="AA590">
        <v>0.3</v>
      </c>
      <c r="AB590" t="s">
        <v>190</v>
      </c>
      <c r="AC590" t="s">
        <v>190</v>
      </c>
      <c r="AD590" t="s">
        <v>130</v>
      </c>
      <c r="AE590" t="s">
        <v>130</v>
      </c>
      <c r="AF590" t="s">
        <v>115</v>
      </c>
      <c r="AG590" t="s">
        <v>130</v>
      </c>
      <c r="AH590" t="s">
        <v>115</v>
      </c>
      <c r="AI590" t="s">
        <v>126</v>
      </c>
      <c r="AJ590" t="s">
        <v>114</v>
      </c>
      <c r="AK590" t="s">
        <v>114</v>
      </c>
      <c r="AL590" t="s">
        <v>126</v>
      </c>
      <c r="AM590" t="s">
        <v>133</v>
      </c>
      <c r="AN590" t="s">
        <v>133</v>
      </c>
      <c r="AO590" t="s">
        <v>133</v>
      </c>
      <c r="AP590" t="s">
        <v>133</v>
      </c>
      <c r="AQ590" t="s">
        <v>133</v>
      </c>
      <c r="AR590" t="s">
        <v>114</v>
      </c>
      <c r="AS590" t="s">
        <v>133</v>
      </c>
      <c r="AV590">
        <v>1</v>
      </c>
      <c r="BF590" t="s">
        <v>163</v>
      </c>
      <c r="BJ590" t="s">
        <v>165</v>
      </c>
      <c r="BK590" t="s">
        <v>126</v>
      </c>
      <c r="BN590" t="s">
        <v>167</v>
      </c>
      <c r="BS590" t="s">
        <v>138</v>
      </c>
      <c r="BT590" t="s">
        <v>138</v>
      </c>
      <c r="BU590" t="s">
        <v>139</v>
      </c>
      <c r="BV590" t="s">
        <v>140</v>
      </c>
      <c r="BW590" t="s">
        <v>136</v>
      </c>
      <c r="BX590" t="s">
        <v>136</v>
      </c>
      <c r="BY590" t="s">
        <v>136</v>
      </c>
      <c r="BZ590" t="s">
        <v>140</v>
      </c>
      <c r="CA590" t="s">
        <v>136</v>
      </c>
      <c r="CB590" t="s">
        <v>136</v>
      </c>
      <c r="CC590" t="s">
        <v>136</v>
      </c>
      <c r="CK590" t="s">
        <v>240</v>
      </c>
      <c r="CL590" t="s">
        <v>171</v>
      </c>
      <c r="CM590" t="s">
        <v>171</v>
      </c>
      <c r="CN590" t="s">
        <v>171</v>
      </c>
      <c r="CO590" t="s">
        <v>171</v>
      </c>
      <c r="CP590" t="s">
        <v>123</v>
      </c>
      <c r="CQ590" t="s">
        <v>190</v>
      </c>
      <c r="CR590" t="s">
        <v>146</v>
      </c>
      <c r="CS590" t="s">
        <v>146</v>
      </c>
      <c r="CT590" t="s">
        <v>336</v>
      </c>
      <c r="CU590" t="s">
        <v>289</v>
      </c>
      <c r="CV590" t="s">
        <v>118</v>
      </c>
      <c r="CW590" t="s">
        <v>119</v>
      </c>
      <c r="CX590" t="s">
        <v>174</v>
      </c>
      <c r="CY590" t="s">
        <v>160</v>
      </c>
      <c r="CZ590" t="s">
        <v>207</v>
      </c>
      <c r="DA590" t="s">
        <v>123</v>
      </c>
      <c r="DB590" t="s">
        <v>177</v>
      </c>
    </row>
    <row r="591" spans="1:106" x14ac:dyDescent="0.35">
      <c r="A591" t="s">
        <v>125</v>
      </c>
      <c r="K591" t="s">
        <v>126</v>
      </c>
      <c r="L591" t="s">
        <v>127</v>
      </c>
      <c r="M591" t="s">
        <v>129</v>
      </c>
      <c r="N591" t="s">
        <v>129</v>
      </c>
      <c r="O591" t="s">
        <v>129</v>
      </c>
      <c r="P591" t="s">
        <v>129</v>
      </c>
      <c r="Q591" t="s">
        <v>129</v>
      </c>
      <c r="R591" t="s">
        <v>179</v>
      </c>
      <c r="S591" t="s">
        <v>258</v>
      </c>
      <c r="T591">
        <v>0.1</v>
      </c>
      <c r="U591">
        <v>0.125</v>
      </c>
      <c r="V591">
        <v>0.1</v>
      </c>
      <c r="W591">
        <v>0.4</v>
      </c>
      <c r="X591">
        <v>0.25</v>
      </c>
      <c r="Y591">
        <v>0.6</v>
      </c>
      <c r="Z591">
        <v>0.35</v>
      </c>
      <c r="AA591">
        <v>0.1</v>
      </c>
      <c r="AB591" t="s">
        <v>126</v>
      </c>
      <c r="AC591" t="s">
        <v>126</v>
      </c>
      <c r="AD591" t="s">
        <v>126</v>
      </c>
      <c r="AE591" t="s">
        <v>126</v>
      </c>
      <c r="AF591" t="s">
        <v>115</v>
      </c>
      <c r="AG591" t="s">
        <v>126</v>
      </c>
      <c r="AH591" t="s">
        <v>126</v>
      </c>
      <c r="AI591" t="s">
        <v>126</v>
      </c>
      <c r="AJ591" t="s">
        <v>126</v>
      </c>
      <c r="AK591" t="s">
        <v>114</v>
      </c>
      <c r="AL591" t="s">
        <v>126</v>
      </c>
      <c r="AM591" t="s">
        <v>126</v>
      </c>
      <c r="AN591" t="s">
        <v>126</v>
      </c>
      <c r="AO591" t="s">
        <v>126</v>
      </c>
      <c r="AP591" t="s">
        <v>126</v>
      </c>
      <c r="AQ591" t="s">
        <v>126</v>
      </c>
      <c r="AR591" t="s">
        <v>126</v>
      </c>
      <c r="AS591" t="s">
        <v>126</v>
      </c>
      <c r="AU591">
        <v>1</v>
      </c>
      <c r="AW591">
        <v>1</v>
      </c>
      <c r="BB591">
        <v>1</v>
      </c>
      <c r="BC591" t="s">
        <v>134</v>
      </c>
      <c r="BJ591" t="s">
        <v>126</v>
      </c>
      <c r="BK591" t="s">
        <v>126</v>
      </c>
      <c r="BL591" t="s">
        <v>216</v>
      </c>
      <c r="BS591" t="s">
        <v>136</v>
      </c>
      <c r="BT591" t="s">
        <v>136</v>
      </c>
      <c r="BU591" t="s">
        <v>136</v>
      </c>
      <c r="BV591" t="s">
        <v>136</v>
      </c>
      <c r="BW591" t="s">
        <v>136</v>
      </c>
      <c r="BX591" t="s">
        <v>136</v>
      </c>
      <c r="BY591" t="s">
        <v>136</v>
      </c>
      <c r="BZ591" t="s">
        <v>136</v>
      </c>
      <c r="CA591" t="s">
        <v>136</v>
      </c>
      <c r="CB591" t="s">
        <v>139</v>
      </c>
      <c r="CC591" t="s">
        <v>136</v>
      </c>
      <c r="CE591" t="s">
        <v>195</v>
      </c>
      <c r="CL591" t="s">
        <v>197</v>
      </c>
      <c r="CM591" t="s">
        <v>197</v>
      </c>
      <c r="CN591" t="s">
        <v>197</v>
      </c>
      <c r="CO591" t="s">
        <v>172</v>
      </c>
      <c r="CP591" t="s">
        <v>112</v>
      </c>
      <c r="CQ591" t="s">
        <v>126</v>
      </c>
      <c r="CR591" t="s">
        <v>114</v>
      </c>
      <c r="CS591" t="s">
        <v>126</v>
      </c>
      <c r="CT591" t="s">
        <v>272</v>
      </c>
      <c r="CU591" t="s">
        <v>463</v>
      </c>
      <c r="CV591" t="s">
        <v>118</v>
      </c>
      <c r="CW591" t="s">
        <v>159</v>
      </c>
      <c r="CX591" t="s">
        <v>174</v>
      </c>
      <c r="CY591" t="s">
        <v>160</v>
      </c>
      <c r="CZ591" t="s">
        <v>122</v>
      </c>
      <c r="DA591" t="s">
        <v>123</v>
      </c>
      <c r="DB591" t="s">
        <v>124</v>
      </c>
    </row>
    <row r="592" spans="1:106" x14ac:dyDescent="0.35">
      <c r="A592" t="s">
        <v>125</v>
      </c>
      <c r="K592" t="s">
        <v>183</v>
      </c>
      <c r="L592" t="s">
        <v>127</v>
      </c>
      <c r="M592" t="s">
        <v>127</v>
      </c>
      <c r="N592" t="s">
        <v>127</v>
      </c>
      <c r="O592" t="s">
        <v>127</v>
      </c>
      <c r="P592" t="s">
        <v>127</v>
      </c>
      <c r="Q592" t="s">
        <v>127</v>
      </c>
      <c r="R592" t="s">
        <v>179</v>
      </c>
      <c r="S592" t="s">
        <v>258</v>
      </c>
      <c r="U592">
        <v>0.67500000000000004</v>
      </c>
      <c r="V592">
        <v>0.4</v>
      </c>
      <c r="W592">
        <v>0.4</v>
      </c>
      <c r="X592">
        <v>0.2</v>
      </c>
      <c r="Y592">
        <v>0.15</v>
      </c>
      <c r="Z592">
        <v>0.3</v>
      </c>
      <c r="AA592">
        <v>0.45</v>
      </c>
      <c r="AB592" t="s">
        <v>114</v>
      </c>
      <c r="AC592" t="s">
        <v>114</v>
      </c>
      <c r="AD592" t="s">
        <v>126</v>
      </c>
      <c r="AE592" t="s">
        <v>126</v>
      </c>
      <c r="AF592" t="s">
        <v>126</v>
      </c>
      <c r="AG592" t="s">
        <v>126</v>
      </c>
      <c r="AH592" t="s">
        <v>126</v>
      </c>
      <c r="AI592" t="s">
        <v>126</v>
      </c>
      <c r="AJ592" t="s">
        <v>133</v>
      </c>
      <c r="AK592" t="s">
        <v>133</v>
      </c>
      <c r="AL592" t="s">
        <v>126</v>
      </c>
      <c r="AM592" t="s">
        <v>126</v>
      </c>
      <c r="AN592" t="s">
        <v>126</v>
      </c>
      <c r="AO592" t="s">
        <v>126</v>
      </c>
      <c r="AP592" t="s">
        <v>126</v>
      </c>
      <c r="AQ592" t="s">
        <v>126</v>
      </c>
      <c r="AR592" t="s">
        <v>126</v>
      </c>
      <c r="AS592" t="s">
        <v>114</v>
      </c>
      <c r="AV592">
        <v>1</v>
      </c>
      <c r="AW592">
        <v>1</v>
      </c>
      <c r="AY592">
        <v>1</v>
      </c>
      <c r="BA592">
        <v>1</v>
      </c>
      <c r="BC592" t="s">
        <v>134</v>
      </c>
      <c r="BJ592" t="s">
        <v>165</v>
      </c>
      <c r="BK592" t="s">
        <v>126</v>
      </c>
      <c r="BL592" t="s">
        <v>216</v>
      </c>
      <c r="BN592" t="s">
        <v>167</v>
      </c>
      <c r="BO592" t="s">
        <v>210</v>
      </c>
      <c r="BP592" t="s">
        <v>155</v>
      </c>
      <c r="BS592" t="s">
        <v>136</v>
      </c>
      <c r="BT592" t="s">
        <v>140</v>
      </c>
      <c r="BU592" t="s">
        <v>137</v>
      </c>
      <c r="BV592" t="s">
        <v>140</v>
      </c>
      <c r="BW592" t="s">
        <v>139</v>
      </c>
      <c r="BX592" t="s">
        <v>139</v>
      </c>
      <c r="BY592" t="s">
        <v>139</v>
      </c>
      <c r="BZ592" t="s">
        <v>140</v>
      </c>
      <c r="CA592" t="s">
        <v>139</v>
      </c>
      <c r="CB592" t="s">
        <v>138</v>
      </c>
      <c r="CC592" t="s">
        <v>136</v>
      </c>
      <c r="CE592" t="s">
        <v>195</v>
      </c>
      <c r="CL592" t="s">
        <v>197</v>
      </c>
      <c r="CM592" t="s">
        <v>171</v>
      </c>
      <c r="CN592" t="s">
        <v>172</v>
      </c>
      <c r="CO592" t="s">
        <v>142</v>
      </c>
      <c r="CP592" t="s">
        <v>123</v>
      </c>
      <c r="CQ592" t="s">
        <v>126</v>
      </c>
      <c r="CR592" t="s">
        <v>114</v>
      </c>
      <c r="CS592" t="s">
        <v>126</v>
      </c>
      <c r="CT592" t="s">
        <v>147</v>
      </c>
      <c r="CU592" t="s">
        <v>186</v>
      </c>
      <c r="CV592" t="s">
        <v>158</v>
      </c>
      <c r="CW592" t="s">
        <v>119</v>
      </c>
      <c r="CX592" t="s">
        <v>120</v>
      </c>
      <c r="CY592" t="s">
        <v>121</v>
      </c>
      <c r="CZ592" t="s">
        <v>122</v>
      </c>
      <c r="DA592" t="s">
        <v>112</v>
      </c>
      <c r="DB592" t="s">
        <v>124</v>
      </c>
    </row>
    <row r="594" spans="1:106" x14ac:dyDescent="0.35">
      <c r="A594" t="s">
        <v>125</v>
      </c>
      <c r="K594" t="s">
        <v>111</v>
      </c>
      <c r="L594" t="s">
        <v>128</v>
      </c>
      <c r="M594" t="s">
        <v>129</v>
      </c>
      <c r="N594" t="s">
        <v>127</v>
      </c>
      <c r="O594" t="s">
        <v>129</v>
      </c>
      <c r="P594" t="s">
        <v>129</v>
      </c>
      <c r="Q594" t="s">
        <v>129</v>
      </c>
      <c r="R594" t="s">
        <v>182</v>
      </c>
      <c r="S594" t="s">
        <v>258</v>
      </c>
      <c r="T594">
        <v>0.1</v>
      </c>
      <c r="U594">
        <v>6.6666666666666999E-2</v>
      </c>
      <c r="V594">
        <v>0.05</v>
      </c>
      <c r="W594">
        <v>0.85</v>
      </c>
      <c r="X594">
        <v>0.1</v>
      </c>
      <c r="Y594">
        <v>0.1</v>
      </c>
      <c r="Z594">
        <v>6.6666666666666999E-2</v>
      </c>
      <c r="AA594">
        <v>0.1</v>
      </c>
      <c r="AB594" t="s">
        <v>114</v>
      </c>
      <c r="AC594" t="s">
        <v>146</v>
      </c>
      <c r="AD594" t="s">
        <v>130</v>
      </c>
      <c r="AE594" t="s">
        <v>130</v>
      </c>
      <c r="AF594" t="s">
        <v>191</v>
      </c>
      <c r="AG594" t="s">
        <v>126</v>
      </c>
      <c r="AH594" t="s">
        <v>184</v>
      </c>
      <c r="AI594" t="s">
        <v>126</v>
      </c>
      <c r="AJ594" t="s">
        <v>114</v>
      </c>
      <c r="AK594" t="s">
        <v>114</v>
      </c>
      <c r="AL594" t="s">
        <v>126</v>
      </c>
      <c r="AM594" t="s">
        <v>114</v>
      </c>
      <c r="AN594" t="s">
        <v>126</v>
      </c>
      <c r="AO594" t="s">
        <v>114</v>
      </c>
      <c r="AP594" t="s">
        <v>133</v>
      </c>
      <c r="AQ594" t="s">
        <v>192</v>
      </c>
      <c r="AR594" t="s">
        <v>192</v>
      </c>
      <c r="AS594" t="s">
        <v>133</v>
      </c>
      <c r="BC594" t="s">
        <v>134</v>
      </c>
      <c r="BG594" t="s">
        <v>193</v>
      </c>
      <c r="BJ594" t="s">
        <v>135</v>
      </c>
      <c r="BK594" t="s">
        <v>222</v>
      </c>
      <c r="BS594" t="s">
        <v>139</v>
      </c>
      <c r="CH594" t="s">
        <v>201</v>
      </c>
      <c r="CL594" t="s">
        <v>143</v>
      </c>
      <c r="CM594" t="s">
        <v>171</v>
      </c>
      <c r="CN594" t="s">
        <v>143</v>
      </c>
      <c r="CO594" t="s">
        <v>172</v>
      </c>
      <c r="CP594" t="s">
        <v>145</v>
      </c>
      <c r="CQ594" t="s">
        <v>132</v>
      </c>
      <c r="CR594" t="s">
        <v>190</v>
      </c>
      <c r="CS594" t="s">
        <v>190</v>
      </c>
      <c r="CT594" t="s">
        <v>116</v>
      </c>
      <c r="CU594" t="s">
        <v>405</v>
      </c>
      <c r="CV594" t="s">
        <v>118</v>
      </c>
      <c r="CW594" t="s">
        <v>119</v>
      </c>
      <c r="CX594" t="s">
        <v>174</v>
      </c>
      <c r="CY594" t="s">
        <v>121</v>
      </c>
      <c r="CZ594" t="s">
        <v>176</v>
      </c>
      <c r="DA594" t="s">
        <v>112</v>
      </c>
      <c r="DB594" t="s">
        <v>124</v>
      </c>
    </row>
    <row r="595" spans="1:106" x14ac:dyDescent="0.35">
      <c r="D595" t="s">
        <v>109</v>
      </c>
      <c r="K595" t="s">
        <v>150</v>
      </c>
      <c r="L595" t="s">
        <v>128</v>
      </c>
      <c r="M595" t="s">
        <v>129</v>
      </c>
      <c r="N595" t="s">
        <v>128</v>
      </c>
      <c r="O595" t="s">
        <v>128</v>
      </c>
      <c r="P595" t="s">
        <v>129</v>
      </c>
      <c r="Q595" t="s">
        <v>129</v>
      </c>
      <c r="R595" t="s">
        <v>189</v>
      </c>
      <c r="S595" t="s">
        <v>152</v>
      </c>
      <c r="T595">
        <v>0.23333333333333001</v>
      </c>
      <c r="U595">
        <v>0.32500000000000001</v>
      </c>
      <c r="V595">
        <v>0.2</v>
      </c>
      <c r="W595">
        <v>0.2</v>
      </c>
      <c r="X595">
        <v>0.26666666666666999</v>
      </c>
      <c r="Y595">
        <v>0.2</v>
      </c>
      <c r="Z595">
        <v>0.33333333333332998</v>
      </c>
      <c r="AA595">
        <v>0.2</v>
      </c>
      <c r="AB595" t="s">
        <v>114</v>
      </c>
      <c r="AC595" t="s">
        <v>126</v>
      </c>
      <c r="AD595" t="s">
        <v>132</v>
      </c>
      <c r="AE595" t="s">
        <v>191</v>
      </c>
      <c r="AF595" t="s">
        <v>132</v>
      </c>
      <c r="AG595" t="s">
        <v>191</v>
      </c>
      <c r="AH595" t="s">
        <v>132</v>
      </c>
      <c r="AI595" t="s">
        <v>191</v>
      </c>
      <c r="AJ595" t="s">
        <v>132</v>
      </c>
      <c r="AK595" t="s">
        <v>192</v>
      </c>
      <c r="AL595" t="s">
        <v>192</v>
      </c>
      <c r="AM595" t="s">
        <v>132</v>
      </c>
      <c r="AN595" t="s">
        <v>192</v>
      </c>
      <c r="AP595" t="s">
        <v>132</v>
      </c>
      <c r="AQ595" t="s">
        <v>192</v>
      </c>
      <c r="AR595" t="s">
        <v>132</v>
      </c>
      <c r="AS595" t="s">
        <v>192</v>
      </c>
      <c r="AT595">
        <v>1</v>
      </c>
      <c r="AV595">
        <v>1</v>
      </c>
      <c r="AX595">
        <v>1</v>
      </c>
      <c r="AY595">
        <v>1</v>
      </c>
      <c r="AZ595">
        <v>1</v>
      </c>
      <c r="BB595">
        <v>1</v>
      </c>
      <c r="BD595" t="s">
        <v>200</v>
      </c>
      <c r="BJ595" t="s">
        <v>135</v>
      </c>
      <c r="BK595" t="s">
        <v>166</v>
      </c>
      <c r="BN595" t="s">
        <v>167</v>
      </c>
      <c r="BS595" t="s">
        <v>132</v>
      </c>
      <c r="BT595" t="s">
        <v>137</v>
      </c>
      <c r="BU595" t="s">
        <v>132</v>
      </c>
      <c r="BV595" t="s">
        <v>137</v>
      </c>
      <c r="BW595" t="s">
        <v>132</v>
      </c>
      <c r="BX595" t="s">
        <v>137</v>
      </c>
      <c r="BY595" t="s">
        <v>132</v>
      </c>
      <c r="BZ595" t="s">
        <v>137</v>
      </c>
      <c r="CA595" t="s">
        <v>132</v>
      </c>
      <c r="CB595" t="s">
        <v>137</v>
      </c>
      <c r="CC595" t="s">
        <v>132</v>
      </c>
      <c r="CE595" t="s">
        <v>195</v>
      </c>
      <c r="CL595" t="s">
        <v>218</v>
      </c>
      <c r="CM595" t="s">
        <v>218</v>
      </c>
      <c r="CN595" t="s">
        <v>185</v>
      </c>
      <c r="CO595" t="s">
        <v>218</v>
      </c>
      <c r="CP595" t="s">
        <v>123</v>
      </c>
      <c r="CQ595" t="s">
        <v>132</v>
      </c>
      <c r="CR595" t="s">
        <v>190</v>
      </c>
      <c r="CS595" t="s">
        <v>132</v>
      </c>
      <c r="CT595" t="s">
        <v>147</v>
      </c>
      <c r="CU595" t="s">
        <v>204</v>
      </c>
      <c r="CV595" t="s">
        <v>158</v>
      </c>
      <c r="CW595" t="s">
        <v>159</v>
      </c>
      <c r="CX595" t="s">
        <v>198</v>
      </c>
      <c r="CY595" t="s">
        <v>160</v>
      </c>
      <c r="CZ595" t="s">
        <v>176</v>
      </c>
      <c r="DA595" t="s">
        <v>123</v>
      </c>
      <c r="DB595" t="s">
        <v>177</v>
      </c>
    </row>
    <row r="596" spans="1:106" x14ac:dyDescent="0.35">
      <c r="C596" t="s">
        <v>203</v>
      </c>
      <c r="K596" t="s">
        <v>126</v>
      </c>
      <c r="L596" t="s">
        <v>113</v>
      </c>
      <c r="M596" t="s">
        <v>127</v>
      </c>
      <c r="N596" t="s">
        <v>129</v>
      </c>
      <c r="O596" t="s">
        <v>127</v>
      </c>
      <c r="P596" t="s">
        <v>113</v>
      </c>
      <c r="Q596" t="s">
        <v>127</v>
      </c>
      <c r="R596" t="s">
        <v>182</v>
      </c>
      <c r="S596" t="s">
        <v>152</v>
      </c>
      <c r="T596">
        <v>0.3</v>
      </c>
      <c r="U596">
        <v>0.46666666666667</v>
      </c>
      <c r="V596">
        <v>0.35</v>
      </c>
      <c r="W596">
        <v>0.25</v>
      </c>
      <c r="X596">
        <v>0.35</v>
      </c>
      <c r="Y596">
        <v>0.3</v>
      </c>
      <c r="Z596">
        <v>0.45</v>
      </c>
      <c r="AA596">
        <v>0.7</v>
      </c>
      <c r="AB596" t="s">
        <v>114</v>
      </c>
      <c r="AC596" t="s">
        <v>146</v>
      </c>
      <c r="AD596" t="s">
        <v>115</v>
      </c>
      <c r="AE596" t="s">
        <v>130</v>
      </c>
      <c r="AF596" t="s">
        <v>126</v>
      </c>
      <c r="AG596" t="s">
        <v>126</v>
      </c>
      <c r="AH596" t="s">
        <v>115</v>
      </c>
      <c r="AI596" t="s">
        <v>115</v>
      </c>
      <c r="AJ596" t="s">
        <v>131</v>
      </c>
      <c r="AK596" t="s">
        <v>114</v>
      </c>
      <c r="AL596" t="s">
        <v>126</v>
      </c>
      <c r="AM596" t="s">
        <v>192</v>
      </c>
      <c r="AN596" t="s">
        <v>114</v>
      </c>
      <c r="AO596" t="s">
        <v>131</v>
      </c>
      <c r="AP596" t="s">
        <v>126</v>
      </c>
      <c r="AQ596" t="s">
        <v>126</v>
      </c>
      <c r="AR596" t="s">
        <v>131</v>
      </c>
      <c r="AS596" t="s">
        <v>114</v>
      </c>
      <c r="AT596">
        <v>1</v>
      </c>
      <c r="AV596">
        <v>1</v>
      </c>
      <c r="AX596">
        <v>1</v>
      </c>
      <c r="BC596" t="s">
        <v>134</v>
      </c>
      <c r="BI596" t="s">
        <v>288</v>
      </c>
      <c r="BJ596" t="s">
        <v>126</v>
      </c>
      <c r="BK596" t="s">
        <v>126</v>
      </c>
      <c r="BL596" t="s">
        <v>216</v>
      </c>
      <c r="BN596" t="s">
        <v>167</v>
      </c>
      <c r="BP596" t="s">
        <v>155</v>
      </c>
      <c r="BS596" t="s">
        <v>140</v>
      </c>
      <c r="BT596" t="s">
        <v>137</v>
      </c>
      <c r="BU596" t="s">
        <v>139</v>
      </c>
      <c r="BV596" t="s">
        <v>139</v>
      </c>
      <c r="BW596" t="s">
        <v>136</v>
      </c>
      <c r="BX596" t="s">
        <v>136</v>
      </c>
      <c r="BY596" t="s">
        <v>140</v>
      </c>
      <c r="BZ596" t="s">
        <v>136</v>
      </c>
      <c r="CA596" t="s">
        <v>136</v>
      </c>
      <c r="CB596" t="s">
        <v>140</v>
      </c>
      <c r="CC596" t="s">
        <v>132</v>
      </c>
      <c r="CE596" t="s">
        <v>195</v>
      </c>
      <c r="CG596" t="s">
        <v>170</v>
      </c>
      <c r="CL596" t="s">
        <v>185</v>
      </c>
      <c r="CM596" t="s">
        <v>143</v>
      </c>
      <c r="CN596" t="s">
        <v>218</v>
      </c>
      <c r="CO596" t="s">
        <v>144</v>
      </c>
      <c r="CP596" t="s">
        <v>123</v>
      </c>
      <c r="CQ596" t="s">
        <v>126</v>
      </c>
      <c r="CR596" t="s">
        <v>114</v>
      </c>
      <c r="CS596" t="s">
        <v>114</v>
      </c>
      <c r="CT596" t="s">
        <v>230</v>
      </c>
      <c r="CU596" t="s">
        <v>353</v>
      </c>
      <c r="CV596" t="s">
        <v>158</v>
      </c>
      <c r="CW596" t="s">
        <v>119</v>
      </c>
      <c r="CX596" t="s">
        <v>120</v>
      </c>
      <c r="CY596" t="s">
        <v>160</v>
      </c>
      <c r="CZ596" t="s">
        <v>207</v>
      </c>
      <c r="DA596" t="s">
        <v>112</v>
      </c>
      <c r="DB596" t="s">
        <v>124</v>
      </c>
    </row>
    <row r="597" spans="1:106" x14ac:dyDescent="0.35">
      <c r="A597" t="s">
        <v>125</v>
      </c>
      <c r="K597" t="s">
        <v>126</v>
      </c>
      <c r="L597" t="s">
        <v>113</v>
      </c>
      <c r="M597" t="s">
        <v>128</v>
      </c>
      <c r="N597" t="s">
        <v>128</v>
      </c>
      <c r="O597" t="s">
        <v>129</v>
      </c>
      <c r="P597" t="s">
        <v>128</v>
      </c>
      <c r="Q597" t="s">
        <v>128</v>
      </c>
      <c r="R597" t="s">
        <v>179</v>
      </c>
      <c r="S597" t="s">
        <v>258</v>
      </c>
      <c r="T597">
        <v>0.1</v>
      </c>
      <c r="U597">
        <v>0.32500000000000001</v>
      </c>
      <c r="V597">
        <v>0.3</v>
      </c>
      <c r="W597">
        <v>0.3</v>
      </c>
      <c r="X597">
        <v>0.23333333333333001</v>
      </c>
      <c r="Y597">
        <v>0.2</v>
      </c>
      <c r="Z597">
        <v>0.4</v>
      </c>
      <c r="AA597">
        <v>0.45</v>
      </c>
      <c r="AB597" t="s">
        <v>126</v>
      </c>
      <c r="AC597" t="s">
        <v>114</v>
      </c>
      <c r="AD597" t="s">
        <v>126</v>
      </c>
      <c r="AE597" t="s">
        <v>115</v>
      </c>
      <c r="AF597" t="s">
        <v>191</v>
      </c>
      <c r="AG597" t="s">
        <v>115</v>
      </c>
      <c r="AH597" t="s">
        <v>115</v>
      </c>
      <c r="AI597" t="s">
        <v>115</v>
      </c>
      <c r="AJ597" t="s">
        <v>114</v>
      </c>
      <c r="AK597" t="s">
        <v>114</v>
      </c>
      <c r="AL597" t="s">
        <v>126</v>
      </c>
      <c r="AM597" t="s">
        <v>114</v>
      </c>
      <c r="AN597" t="s">
        <v>114</v>
      </c>
      <c r="AO597" t="s">
        <v>114</v>
      </c>
      <c r="AP597" t="s">
        <v>114</v>
      </c>
      <c r="AQ597" t="s">
        <v>126</v>
      </c>
      <c r="AR597" t="s">
        <v>114</v>
      </c>
      <c r="AS597" t="s">
        <v>114</v>
      </c>
      <c r="AY597">
        <v>1</v>
      </c>
      <c r="BA597">
        <v>1</v>
      </c>
      <c r="BB597">
        <v>1</v>
      </c>
      <c r="BC597" t="s">
        <v>134</v>
      </c>
      <c r="BG597" t="s">
        <v>193</v>
      </c>
      <c r="BJ597" t="s">
        <v>126</v>
      </c>
      <c r="BK597" t="s">
        <v>126</v>
      </c>
      <c r="BO597" t="s">
        <v>210</v>
      </c>
      <c r="BS597" t="s">
        <v>136</v>
      </c>
      <c r="BT597" t="s">
        <v>136</v>
      </c>
      <c r="BU597" t="s">
        <v>140</v>
      </c>
      <c r="BV597" t="s">
        <v>136</v>
      </c>
      <c r="BW597" t="s">
        <v>136</v>
      </c>
      <c r="BX597" t="s">
        <v>136</v>
      </c>
      <c r="BY597" t="s">
        <v>136</v>
      </c>
      <c r="BZ597" t="s">
        <v>136</v>
      </c>
      <c r="CA597" t="s">
        <v>136</v>
      </c>
      <c r="CB597" t="s">
        <v>137</v>
      </c>
      <c r="CC597" t="s">
        <v>136</v>
      </c>
      <c r="CK597" t="s">
        <v>240</v>
      </c>
      <c r="CL597" t="s">
        <v>197</v>
      </c>
      <c r="CM597" t="s">
        <v>171</v>
      </c>
      <c r="CN597" t="s">
        <v>197</v>
      </c>
      <c r="CO597" t="s">
        <v>171</v>
      </c>
      <c r="CP597" t="s">
        <v>123</v>
      </c>
      <c r="CQ597" t="s">
        <v>146</v>
      </c>
      <c r="CR597" t="s">
        <v>146</v>
      </c>
      <c r="CS597" t="s">
        <v>146</v>
      </c>
      <c r="CT597" t="s">
        <v>211</v>
      </c>
      <c r="CU597" t="s">
        <v>464</v>
      </c>
      <c r="CV597" t="s">
        <v>158</v>
      </c>
      <c r="CW597" t="s">
        <v>119</v>
      </c>
      <c r="CX597" t="s">
        <v>198</v>
      </c>
      <c r="CY597" t="s">
        <v>160</v>
      </c>
      <c r="CZ597" t="s">
        <v>176</v>
      </c>
      <c r="DA597" t="s">
        <v>123</v>
      </c>
      <c r="DB597" t="s">
        <v>124</v>
      </c>
    </row>
    <row r="598" spans="1:106" x14ac:dyDescent="0.35">
      <c r="A598" t="s">
        <v>125</v>
      </c>
      <c r="K598" t="s">
        <v>126</v>
      </c>
      <c r="L598" t="s">
        <v>129</v>
      </c>
      <c r="M598" t="s">
        <v>127</v>
      </c>
      <c r="N598" t="s">
        <v>129</v>
      </c>
      <c r="O598" t="s">
        <v>129</v>
      </c>
      <c r="P598" t="s">
        <v>127</v>
      </c>
      <c r="Q598" t="s">
        <v>113</v>
      </c>
      <c r="R598" t="s">
        <v>179</v>
      </c>
      <c r="S598" t="s">
        <v>258</v>
      </c>
      <c r="T598">
        <v>0.75</v>
      </c>
      <c r="U598">
        <v>0.47499999999999998</v>
      </c>
      <c r="V598">
        <v>0.4</v>
      </c>
      <c r="W598">
        <v>0.6</v>
      </c>
      <c r="X598">
        <v>0.33333333333332998</v>
      </c>
      <c r="Y598">
        <v>0.3</v>
      </c>
      <c r="AB598" t="s">
        <v>114</v>
      </c>
      <c r="AC598" t="s">
        <v>114</v>
      </c>
      <c r="AD598" t="s">
        <v>115</v>
      </c>
      <c r="AE598" t="s">
        <v>115</v>
      </c>
      <c r="AF598" t="s">
        <v>115</v>
      </c>
      <c r="AG598" t="s">
        <v>126</v>
      </c>
      <c r="AH598" t="s">
        <v>115</v>
      </c>
      <c r="AI598" t="s">
        <v>115</v>
      </c>
      <c r="AJ598" t="s">
        <v>114</v>
      </c>
      <c r="AK598" t="s">
        <v>114</v>
      </c>
      <c r="AL598" t="s">
        <v>133</v>
      </c>
      <c r="AM598" t="s">
        <v>133</v>
      </c>
      <c r="AN598" t="s">
        <v>114</v>
      </c>
      <c r="AO598" t="s">
        <v>133</v>
      </c>
      <c r="AP598" t="s">
        <v>126</v>
      </c>
      <c r="AQ598" t="s">
        <v>126</v>
      </c>
      <c r="AR598" t="s">
        <v>114</v>
      </c>
      <c r="AS598" t="s">
        <v>126</v>
      </c>
      <c r="AT598">
        <v>1</v>
      </c>
      <c r="AU598">
        <v>1</v>
      </c>
      <c r="AV598">
        <v>1</v>
      </c>
      <c r="AW598">
        <v>1</v>
      </c>
      <c r="BA598">
        <v>1</v>
      </c>
      <c r="BB598">
        <v>1</v>
      </c>
      <c r="BC598" t="s">
        <v>134</v>
      </c>
      <c r="BJ598" t="s">
        <v>132</v>
      </c>
      <c r="BK598" t="s">
        <v>132</v>
      </c>
      <c r="BL598" t="s">
        <v>216</v>
      </c>
      <c r="BP598" t="s">
        <v>155</v>
      </c>
      <c r="BQ598" t="s">
        <v>168</v>
      </c>
      <c r="BR598" t="s">
        <v>233</v>
      </c>
      <c r="BS598" t="s">
        <v>139</v>
      </c>
      <c r="BT598" t="s">
        <v>132</v>
      </c>
      <c r="BU598" t="s">
        <v>136</v>
      </c>
      <c r="BV598" t="s">
        <v>139</v>
      </c>
      <c r="BW598" t="s">
        <v>132</v>
      </c>
      <c r="BX598" t="s">
        <v>132</v>
      </c>
      <c r="BY598" t="s">
        <v>132</v>
      </c>
      <c r="BZ598" t="s">
        <v>136</v>
      </c>
      <c r="CA598" t="s">
        <v>132</v>
      </c>
      <c r="CB598" t="s">
        <v>140</v>
      </c>
      <c r="CC598" t="s">
        <v>132</v>
      </c>
      <c r="CK598" t="s">
        <v>240</v>
      </c>
      <c r="CL598" t="s">
        <v>197</v>
      </c>
      <c r="CM598" t="s">
        <v>197</v>
      </c>
      <c r="CN598" t="s">
        <v>197</v>
      </c>
      <c r="CO598" t="s">
        <v>197</v>
      </c>
      <c r="CP598" t="s">
        <v>112</v>
      </c>
      <c r="CQ598" t="s">
        <v>132</v>
      </c>
      <c r="CR598" t="s">
        <v>132</v>
      </c>
      <c r="CS598" t="s">
        <v>132</v>
      </c>
      <c r="CT598" t="s">
        <v>230</v>
      </c>
      <c r="CU598" t="s">
        <v>310</v>
      </c>
      <c r="CV598" t="s">
        <v>118</v>
      </c>
      <c r="CW598" t="s">
        <v>159</v>
      </c>
      <c r="CX598" t="s">
        <v>120</v>
      </c>
      <c r="CY598" t="s">
        <v>220</v>
      </c>
      <c r="CZ598" t="s">
        <v>122</v>
      </c>
      <c r="DA598" t="s">
        <v>123</v>
      </c>
      <c r="DB598" t="s">
        <v>124</v>
      </c>
    </row>
    <row r="599" spans="1:106" x14ac:dyDescent="0.35">
      <c r="A599" t="s">
        <v>125</v>
      </c>
      <c r="K599" t="s">
        <v>132</v>
      </c>
      <c r="L599" t="s">
        <v>127</v>
      </c>
      <c r="M599" t="s">
        <v>128</v>
      </c>
      <c r="N599" t="s">
        <v>128</v>
      </c>
      <c r="O599" t="s">
        <v>128</v>
      </c>
      <c r="P599" t="s">
        <v>128</v>
      </c>
      <c r="Q599" t="s">
        <v>128</v>
      </c>
      <c r="R599" t="s">
        <v>182</v>
      </c>
      <c r="S599" t="s">
        <v>152</v>
      </c>
      <c r="T599">
        <v>0.85</v>
      </c>
      <c r="U599">
        <v>0.1</v>
      </c>
      <c r="V599">
        <v>0.45</v>
      </c>
      <c r="W599">
        <v>0.5</v>
      </c>
      <c r="X599">
        <v>0.1</v>
      </c>
      <c r="Y599">
        <v>0.1</v>
      </c>
      <c r="Z599">
        <v>6.6666666666666999E-2</v>
      </c>
      <c r="AA599">
        <v>0.85</v>
      </c>
      <c r="AB599" t="s">
        <v>126</v>
      </c>
      <c r="AC599" t="s">
        <v>133</v>
      </c>
      <c r="AD599" t="s">
        <v>126</v>
      </c>
      <c r="AE599" t="s">
        <v>126</v>
      </c>
      <c r="AF599" t="s">
        <v>191</v>
      </c>
      <c r="AG599" t="s">
        <v>126</v>
      </c>
      <c r="AH599" t="s">
        <v>126</v>
      </c>
      <c r="AI599" t="s">
        <v>126</v>
      </c>
      <c r="AJ599" t="s">
        <v>114</v>
      </c>
      <c r="AK599" t="s">
        <v>126</v>
      </c>
      <c r="AL599" t="s">
        <v>126</v>
      </c>
      <c r="AM599" t="s">
        <v>192</v>
      </c>
      <c r="AN599" t="s">
        <v>126</v>
      </c>
      <c r="AO599" t="s">
        <v>126</v>
      </c>
      <c r="AP599" t="s">
        <v>131</v>
      </c>
      <c r="AQ599" t="s">
        <v>131</v>
      </c>
      <c r="AR599" t="s">
        <v>126</v>
      </c>
      <c r="AS599" t="s">
        <v>126</v>
      </c>
      <c r="AX599">
        <v>1</v>
      </c>
      <c r="BA599">
        <v>1</v>
      </c>
      <c r="BB599">
        <v>1</v>
      </c>
      <c r="BC599" t="s">
        <v>134</v>
      </c>
      <c r="BJ599" t="s">
        <v>132</v>
      </c>
      <c r="BK599" t="s">
        <v>132</v>
      </c>
      <c r="BL599" t="s">
        <v>216</v>
      </c>
      <c r="BS599" t="s">
        <v>132</v>
      </c>
      <c r="BT599" t="s">
        <v>132</v>
      </c>
      <c r="BU599" t="s">
        <v>132</v>
      </c>
      <c r="BV599" t="s">
        <v>132</v>
      </c>
      <c r="BW599" t="s">
        <v>132</v>
      </c>
      <c r="BX599" t="s">
        <v>132</v>
      </c>
      <c r="BY599" t="s">
        <v>132</v>
      </c>
      <c r="BZ599" t="s">
        <v>132</v>
      </c>
      <c r="CA599" t="s">
        <v>132</v>
      </c>
      <c r="CB599" t="s">
        <v>132</v>
      </c>
      <c r="CC599" t="s">
        <v>132</v>
      </c>
      <c r="CE599" t="s">
        <v>195</v>
      </c>
      <c r="CG599" t="s">
        <v>170</v>
      </c>
      <c r="CI599" t="s">
        <v>196</v>
      </c>
      <c r="CL599" t="s">
        <v>197</v>
      </c>
      <c r="CM599" t="s">
        <v>197</v>
      </c>
      <c r="CN599" t="s">
        <v>142</v>
      </c>
      <c r="CO599" t="s">
        <v>171</v>
      </c>
      <c r="CP599" t="s">
        <v>123</v>
      </c>
      <c r="CQ599" t="s">
        <v>133</v>
      </c>
      <c r="CR599" t="s">
        <v>133</v>
      </c>
      <c r="CS599" t="s">
        <v>133</v>
      </c>
      <c r="CT599" t="s">
        <v>286</v>
      </c>
      <c r="CU599" t="s">
        <v>271</v>
      </c>
      <c r="CV599" t="s">
        <v>118</v>
      </c>
      <c r="CW599" t="s">
        <v>119</v>
      </c>
      <c r="CX599" t="s">
        <v>120</v>
      </c>
      <c r="CY599" t="s">
        <v>187</v>
      </c>
      <c r="CZ599" t="s">
        <v>207</v>
      </c>
      <c r="DA599" t="s">
        <v>112</v>
      </c>
      <c r="DB599" t="s">
        <v>124</v>
      </c>
    </row>
    <row r="600" spans="1:106" x14ac:dyDescent="0.35">
      <c r="A600" t="s">
        <v>125</v>
      </c>
      <c r="K600" t="s">
        <v>126</v>
      </c>
      <c r="L600" t="s">
        <v>127</v>
      </c>
      <c r="M600" t="s">
        <v>129</v>
      </c>
      <c r="N600" t="s">
        <v>129</v>
      </c>
      <c r="O600" t="s">
        <v>129</v>
      </c>
      <c r="P600" t="s">
        <v>181</v>
      </c>
      <c r="Q600" t="s">
        <v>129</v>
      </c>
      <c r="R600" t="s">
        <v>182</v>
      </c>
      <c r="S600" t="s">
        <v>258</v>
      </c>
      <c r="T600">
        <v>0.4</v>
      </c>
      <c r="U600">
        <v>0.3</v>
      </c>
      <c r="V600">
        <v>0.2</v>
      </c>
      <c r="W600">
        <v>0.3</v>
      </c>
      <c r="X600">
        <v>0.36666666666667003</v>
      </c>
      <c r="Y600">
        <v>0.4</v>
      </c>
      <c r="Z600">
        <v>0.5</v>
      </c>
      <c r="AA600">
        <v>0.1</v>
      </c>
      <c r="AB600" t="s">
        <v>114</v>
      </c>
      <c r="AC600" t="s">
        <v>126</v>
      </c>
      <c r="AD600" t="s">
        <v>130</v>
      </c>
      <c r="AE600" t="s">
        <v>130</v>
      </c>
      <c r="AF600" t="s">
        <v>115</v>
      </c>
      <c r="AG600" t="s">
        <v>126</v>
      </c>
      <c r="AH600" t="s">
        <v>115</v>
      </c>
      <c r="AI600" t="s">
        <v>130</v>
      </c>
      <c r="AJ600" t="s">
        <v>126</v>
      </c>
      <c r="AK600" t="s">
        <v>126</v>
      </c>
      <c r="AL600" t="s">
        <v>131</v>
      </c>
      <c r="AM600" t="s">
        <v>114</v>
      </c>
      <c r="AN600" t="s">
        <v>126</v>
      </c>
      <c r="AO600" t="s">
        <v>114</v>
      </c>
      <c r="AP600" t="s">
        <v>126</v>
      </c>
      <c r="AQ600" t="s">
        <v>126</v>
      </c>
      <c r="AR600" t="s">
        <v>126</v>
      </c>
      <c r="AS600" t="s">
        <v>126</v>
      </c>
      <c r="AT600">
        <v>1</v>
      </c>
      <c r="AU600">
        <v>1</v>
      </c>
      <c r="AW600">
        <v>1</v>
      </c>
      <c r="AY600">
        <v>1</v>
      </c>
      <c r="BA600">
        <v>1</v>
      </c>
      <c r="BC600" t="s">
        <v>134</v>
      </c>
      <c r="BG600" t="s">
        <v>193</v>
      </c>
      <c r="BH600" t="s">
        <v>194</v>
      </c>
      <c r="BJ600" t="s">
        <v>165</v>
      </c>
      <c r="BK600" t="s">
        <v>126</v>
      </c>
      <c r="BM600" t="s">
        <v>217</v>
      </c>
      <c r="BN600" t="s">
        <v>167</v>
      </c>
      <c r="BS600" t="s">
        <v>136</v>
      </c>
      <c r="BT600" t="s">
        <v>136</v>
      </c>
      <c r="BU600" t="s">
        <v>132</v>
      </c>
      <c r="BV600" t="s">
        <v>136</v>
      </c>
      <c r="BW600" t="s">
        <v>139</v>
      </c>
      <c r="BX600" t="s">
        <v>132</v>
      </c>
      <c r="BY600" t="s">
        <v>132</v>
      </c>
      <c r="BZ600" t="s">
        <v>132</v>
      </c>
      <c r="CA600" t="s">
        <v>132</v>
      </c>
      <c r="CB600" t="s">
        <v>132</v>
      </c>
      <c r="CC600" t="s">
        <v>132</v>
      </c>
      <c r="CK600" t="s">
        <v>240</v>
      </c>
      <c r="CL600" t="s">
        <v>197</v>
      </c>
      <c r="CM600" t="s">
        <v>197</v>
      </c>
      <c r="CN600" t="s">
        <v>197</v>
      </c>
      <c r="CO600" t="s">
        <v>171</v>
      </c>
      <c r="CP600" t="s">
        <v>145</v>
      </c>
      <c r="CQ600" t="s">
        <v>126</v>
      </c>
      <c r="CR600" t="s">
        <v>114</v>
      </c>
      <c r="CS600" t="s">
        <v>114</v>
      </c>
      <c r="CT600" t="s">
        <v>116</v>
      </c>
      <c r="CU600" t="s">
        <v>465</v>
      </c>
      <c r="CV600" t="s">
        <v>118</v>
      </c>
      <c r="CW600" t="s">
        <v>159</v>
      </c>
      <c r="CX600" t="s">
        <v>120</v>
      </c>
      <c r="CY600" t="s">
        <v>220</v>
      </c>
      <c r="CZ600" t="s">
        <v>207</v>
      </c>
      <c r="DA600" t="s">
        <v>112</v>
      </c>
      <c r="DB600" t="s">
        <v>177</v>
      </c>
    </row>
    <row r="601" spans="1:106" x14ac:dyDescent="0.35">
      <c r="B601" t="s">
        <v>199</v>
      </c>
      <c r="E601" t="s">
        <v>188</v>
      </c>
      <c r="K601" t="s">
        <v>150</v>
      </c>
      <c r="L601" t="s">
        <v>128</v>
      </c>
      <c r="M601" t="s">
        <v>128</v>
      </c>
      <c r="N601" t="s">
        <v>129</v>
      </c>
      <c r="O601" t="s">
        <v>128</v>
      </c>
      <c r="P601" t="s">
        <v>129</v>
      </c>
      <c r="Q601" t="s">
        <v>128</v>
      </c>
      <c r="R601" t="s">
        <v>151</v>
      </c>
      <c r="S601" t="s">
        <v>152</v>
      </c>
      <c r="T601">
        <v>0.2</v>
      </c>
      <c r="U601">
        <v>0.45</v>
      </c>
      <c r="V601">
        <v>0.3</v>
      </c>
      <c r="W601">
        <v>0.2</v>
      </c>
      <c r="X601">
        <v>0.15</v>
      </c>
      <c r="Y601">
        <v>0.7</v>
      </c>
      <c r="Z601">
        <v>0.2</v>
      </c>
      <c r="AA601">
        <v>0.4</v>
      </c>
      <c r="AB601" t="s">
        <v>146</v>
      </c>
      <c r="AC601" t="s">
        <v>114</v>
      </c>
      <c r="AD601" t="s">
        <v>115</v>
      </c>
      <c r="AE601" t="s">
        <v>115</v>
      </c>
      <c r="AF601" t="s">
        <v>115</v>
      </c>
      <c r="AG601" t="s">
        <v>115</v>
      </c>
      <c r="AH601" t="s">
        <v>115</v>
      </c>
      <c r="AI601" t="s">
        <v>115</v>
      </c>
      <c r="AJ601" t="s">
        <v>114</v>
      </c>
      <c r="AK601" t="s">
        <v>114</v>
      </c>
      <c r="AL601" t="s">
        <v>114</v>
      </c>
      <c r="AM601" t="s">
        <v>131</v>
      </c>
      <c r="AN601" t="s">
        <v>114</v>
      </c>
      <c r="AO601" t="s">
        <v>114</v>
      </c>
      <c r="AP601" t="s">
        <v>114</v>
      </c>
      <c r="AQ601" t="s">
        <v>114</v>
      </c>
      <c r="AR601" t="s">
        <v>114</v>
      </c>
      <c r="AS601" t="s">
        <v>114</v>
      </c>
      <c r="AT601">
        <v>1</v>
      </c>
      <c r="AU601">
        <v>1</v>
      </c>
      <c r="AX601">
        <v>1</v>
      </c>
      <c r="AY601">
        <v>1</v>
      </c>
      <c r="BA601">
        <v>1</v>
      </c>
      <c r="BB601">
        <v>1</v>
      </c>
      <c r="BD601" t="s">
        <v>200</v>
      </c>
      <c r="BF601" t="s">
        <v>163</v>
      </c>
      <c r="BJ601" t="s">
        <v>165</v>
      </c>
      <c r="BK601" t="s">
        <v>166</v>
      </c>
      <c r="BL601" t="s">
        <v>216</v>
      </c>
      <c r="BM601" t="s">
        <v>217</v>
      </c>
      <c r="BO601" t="s">
        <v>210</v>
      </c>
      <c r="BP601" t="s">
        <v>155</v>
      </c>
      <c r="BS601" t="s">
        <v>139</v>
      </c>
      <c r="BT601" t="s">
        <v>138</v>
      </c>
      <c r="BU601" t="s">
        <v>136</v>
      </c>
      <c r="BV601" t="s">
        <v>139</v>
      </c>
      <c r="BW601" t="s">
        <v>139</v>
      </c>
      <c r="BX601" t="s">
        <v>137</v>
      </c>
      <c r="BY601" t="s">
        <v>140</v>
      </c>
      <c r="BZ601" t="s">
        <v>136</v>
      </c>
      <c r="CA601" t="s">
        <v>140</v>
      </c>
      <c r="CB601" t="s">
        <v>140</v>
      </c>
      <c r="CC601" t="s">
        <v>136</v>
      </c>
      <c r="CD601" t="s">
        <v>141</v>
      </c>
      <c r="CE601" t="s">
        <v>195</v>
      </c>
      <c r="CG601" t="s">
        <v>170</v>
      </c>
      <c r="CL601" t="s">
        <v>218</v>
      </c>
      <c r="CM601" t="s">
        <v>218</v>
      </c>
      <c r="CN601" t="s">
        <v>218</v>
      </c>
      <c r="CO601" t="s">
        <v>218</v>
      </c>
      <c r="CP601" t="s">
        <v>123</v>
      </c>
      <c r="CQ601" t="s">
        <v>146</v>
      </c>
      <c r="CR601" t="s">
        <v>114</v>
      </c>
      <c r="CS601" t="s">
        <v>146</v>
      </c>
      <c r="CT601" t="s">
        <v>336</v>
      </c>
      <c r="CU601" t="s">
        <v>345</v>
      </c>
      <c r="CV601" t="s">
        <v>158</v>
      </c>
      <c r="CX601" t="s">
        <v>198</v>
      </c>
      <c r="CY601" t="s">
        <v>175</v>
      </c>
      <c r="CZ601" t="s">
        <v>122</v>
      </c>
      <c r="DA601" t="s">
        <v>123</v>
      </c>
      <c r="DB601" t="s">
        <v>177</v>
      </c>
    </row>
    <row r="602" spans="1:106" x14ac:dyDescent="0.35">
      <c r="A602" t="s">
        <v>125</v>
      </c>
      <c r="K602" t="s">
        <v>132</v>
      </c>
      <c r="L602" t="s">
        <v>181</v>
      </c>
      <c r="M602" t="s">
        <v>181</v>
      </c>
      <c r="N602" t="s">
        <v>181</v>
      </c>
      <c r="O602" t="s">
        <v>181</v>
      </c>
      <c r="P602" t="s">
        <v>181</v>
      </c>
      <c r="Q602" t="s">
        <v>181</v>
      </c>
      <c r="R602" t="s">
        <v>179</v>
      </c>
      <c r="S602" t="s">
        <v>258</v>
      </c>
    </row>
    <row r="603" spans="1:106" x14ac:dyDescent="0.35">
      <c r="A603" t="s">
        <v>125</v>
      </c>
      <c r="K603" t="s">
        <v>126</v>
      </c>
      <c r="L603" t="s">
        <v>113</v>
      </c>
      <c r="M603" t="s">
        <v>181</v>
      </c>
      <c r="N603" t="s">
        <v>181</v>
      </c>
      <c r="O603" t="s">
        <v>181</v>
      </c>
      <c r="P603" t="s">
        <v>181</v>
      </c>
      <c r="Q603" t="s">
        <v>181</v>
      </c>
      <c r="R603" t="s">
        <v>179</v>
      </c>
      <c r="S603" t="s">
        <v>180</v>
      </c>
      <c r="T603">
        <v>0.66666666666666996</v>
      </c>
      <c r="U603">
        <v>0.6</v>
      </c>
      <c r="V603">
        <v>0.05</v>
      </c>
      <c r="W603">
        <v>0.2</v>
      </c>
      <c r="X603">
        <v>0.7</v>
      </c>
      <c r="Z603">
        <v>0.13333333333333</v>
      </c>
      <c r="AA603">
        <v>0.2</v>
      </c>
      <c r="AB603" t="s">
        <v>126</v>
      </c>
      <c r="AC603" t="s">
        <v>114</v>
      </c>
      <c r="AD603" t="s">
        <v>130</v>
      </c>
      <c r="AE603" t="s">
        <v>115</v>
      </c>
      <c r="AF603" t="s">
        <v>130</v>
      </c>
      <c r="AG603" t="s">
        <v>126</v>
      </c>
      <c r="AH603" t="s">
        <v>115</v>
      </c>
      <c r="AI603" t="s">
        <v>130</v>
      </c>
      <c r="AJ603" t="s">
        <v>114</v>
      </c>
      <c r="AK603" t="s">
        <v>131</v>
      </c>
      <c r="AL603" t="s">
        <v>131</v>
      </c>
      <c r="AM603" t="s">
        <v>131</v>
      </c>
      <c r="AN603" t="s">
        <v>114</v>
      </c>
      <c r="AO603" t="s">
        <v>131</v>
      </c>
      <c r="AP603" t="s">
        <v>126</v>
      </c>
      <c r="AQ603" t="s">
        <v>126</v>
      </c>
      <c r="AR603" t="s">
        <v>131</v>
      </c>
      <c r="AS603" t="s">
        <v>131</v>
      </c>
      <c r="AU603">
        <v>1</v>
      </c>
      <c r="AV603">
        <v>1</v>
      </c>
      <c r="AW603">
        <v>1</v>
      </c>
      <c r="BA603">
        <v>1</v>
      </c>
      <c r="BB603">
        <v>1</v>
      </c>
      <c r="BC603" t="s">
        <v>134</v>
      </c>
      <c r="BD603" t="s">
        <v>200</v>
      </c>
      <c r="BJ603" t="s">
        <v>165</v>
      </c>
      <c r="BK603" t="s">
        <v>126</v>
      </c>
      <c r="BL603" t="s">
        <v>216</v>
      </c>
      <c r="BM603" t="s">
        <v>217</v>
      </c>
      <c r="BN603" t="s">
        <v>167</v>
      </c>
      <c r="BP603" t="s">
        <v>155</v>
      </c>
      <c r="BR603" t="s">
        <v>233</v>
      </c>
      <c r="BS603" t="s">
        <v>139</v>
      </c>
      <c r="BT603" t="s">
        <v>139</v>
      </c>
      <c r="BU603" t="s">
        <v>136</v>
      </c>
      <c r="BV603" t="s">
        <v>136</v>
      </c>
      <c r="BW603" t="s">
        <v>138</v>
      </c>
      <c r="BX603" t="s">
        <v>132</v>
      </c>
      <c r="BY603" t="s">
        <v>132</v>
      </c>
      <c r="BZ603" t="s">
        <v>132</v>
      </c>
      <c r="CA603" t="s">
        <v>132</v>
      </c>
      <c r="CB603" t="s">
        <v>139</v>
      </c>
      <c r="CC603" t="s">
        <v>132</v>
      </c>
      <c r="CK603" t="s">
        <v>240</v>
      </c>
      <c r="CL603" t="s">
        <v>197</v>
      </c>
      <c r="CM603" t="s">
        <v>197</v>
      </c>
      <c r="CN603" t="s">
        <v>197</v>
      </c>
      <c r="CO603" t="s">
        <v>171</v>
      </c>
      <c r="CP603" t="s">
        <v>123</v>
      </c>
      <c r="CQ603" t="s">
        <v>114</v>
      </c>
      <c r="CR603" t="s">
        <v>114</v>
      </c>
      <c r="CS603" t="s">
        <v>114</v>
      </c>
      <c r="CT603" t="s">
        <v>211</v>
      </c>
      <c r="CU603" t="s">
        <v>271</v>
      </c>
      <c r="CV603" t="s">
        <v>118</v>
      </c>
      <c r="CW603" t="s">
        <v>159</v>
      </c>
      <c r="CX603" t="s">
        <v>120</v>
      </c>
      <c r="CY603" t="s">
        <v>121</v>
      </c>
      <c r="CZ603" t="s">
        <v>207</v>
      </c>
      <c r="DA603" t="s">
        <v>112</v>
      </c>
      <c r="DB603" t="s">
        <v>124</v>
      </c>
    </row>
    <row r="605" spans="1:106" x14ac:dyDescent="0.35">
      <c r="A605" t="s">
        <v>125</v>
      </c>
      <c r="K605" t="s">
        <v>150</v>
      </c>
      <c r="L605" t="s">
        <v>113</v>
      </c>
      <c r="M605" t="s">
        <v>129</v>
      </c>
      <c r="N605" t="s">
        <v>129</v>
      </c>
      <c r="O605" t="s">
        <v>127</v>
      </c>
      <c r="P605" t="s">
        <v>127</v>
      </c>
      <c r="Q605" t="s">
        <v>127</v>
      </c>
      <c r="R605" t="s">
        <v>179</v>
      </c>
      <c r="S605" t="s">
        <v>180</v>
      </c>
      <c r="T605">
        <v>0.25</v>
      </c>
      <c r="U605">
        <v>2.5000000000000001E-2</v>
      </c>
      <c r="V605">
        <v>0.25</v>
      </c>
      <c r="W605">
        <v>0.45</v>
      </c>
      <c r="X605">
        <v>0.55000000000000004</v>
      </c>
      <c r="Y605">
        <v>0.4</v>
      </c>
      <c r="Z605">
        <v>0.43333333333333002</v>
      </c>
      <c r="AB605" t="s">
        <v>114</v>
      </c>
      <c r="AC605" t="s">
        <v>126</v>
      </c>
      <c r="AD605" t="s">
        <v>130</v>
      </c>
      <c r="AE605" t="s">
        <v>115</v>
      </c>
      <c r="AF605" t="s">
        <v>184</v>
      </c>
      <c r="AG605" t="s">
        <v>126</v>
      </c>
      <c r="AH605" t="s">
        <v>126</v>
      </c>
      <c r="AI605" t="s">
        <v>130</v>
      </c>
      <c r="AJ605" t="s">
        <v>131</v>
      </c>
      <c r="AK605" t="s">
        <v>114</v>
      </c>
      <c r="AL605" t="s">
        <v>133</v>
      </c>
      <c r="AM605" t="s">
        <v>126</v>
      </c>
      <c r="AN605" t="s">
        <v>131</v>
      </c>
      <c r="AO605" t="s">
        <v>114</v>
      </c>
      <c r="AP605" t="s">
        <v>114</v>
      </c>
      <c r="AQ605" t="s">
        <v>114</v>
      </c>
      <c r="AR605" t="s">
        <v>126</v>
      </c>
      <c r="AS605" t="s">
        <v>114</v>
      </c>
      <c r="AT605">
        <v>1</v>
      </c>
      <c r="AW605">
        <v>1</v>
      </c>
      <c r="BB605">
        <v>1</v>
      </c>
      <c r="BC605" t="s">
        <v>134</v>
      </c>
      <c r="BJ605" t="s">
        <v>132</v>
      </c>
      <c r="BK605" t="s">
        <v>132</v>
      </c>
      <c r="BO605" t="s">
        <v>210</v>
      </c>
      <c r="BS605" t="s">
        <v>136</v>
      </c>
      <c r="BT605" t="s">
        <v>136</v>
      </c>
      <c r="BU605" t="s">
        <v>140</v>
      </c>
      <c r="BV605" t="s">
        <v>140</v>
      </c>
      <c r="BW605" t="s">
        <v>140</v>
      </c>
      <c r="BX605" t="s">
        <v>136</v>
      </c>
      <c r="BY605" t="s">
        <v>139</v>
      </c>
      <c r="BZ605" t="s">
        <v>140</v>
      </c>
      <c r="CA605" t="s">
        <v>140</v>
      </c>
      <c r="CB605" t="s">
        <v>140</v>
      </c>
      <c r="CC605" t="s">
        <v>132</v>
      </c>
      <c r="CK605" t="s">
        <v>240</v>
      </c>
      <c r="CL605" t="s">
        <v>197</v>
      </c>
      <c r="CM605" t="s">
        <v>197</v>
      </c>
      <c r="CN605" t="s">
        <v>197</v>
      </c>
      <c r="CO605" t="s">
        <v>197</v>
      </c>
      <c r="CP605" t="s">
        <v>112</v>
      </c>
      <c r="CQ605" t="s">
        <v>114</v>
      </c>
      <c r="CR605" t="s">
        <v>114</v>
      </c>
      <c r="CS605" t="s">
        <v>114</v>
      </c>
      <c r="CT605" t="s">
        <v>272</v>
      </c>
      <c r="CU605" t="s">
        <v>186</v>
      </c>
      <c r="CV605" t="s">
        <v>118</v>
      </c>
      <c r="CW605" t="s">
        <v>159</v>
      </c>
      <c r="CX605" t="s">
        <v>198</v>
      </c>
      <c r="CY605" t="s">
        <v>121</v>
      </c>
      <c r="CZ605" t="s">
        <v>122</v>
      </c>
      <c r="DA605" t="s">
        <v>112</v>
      </c>
      <c r="DB605" t="s">
        <v>177</v>
      </c>
    </row>
    <row r="607" spans="1:106" x14ac:dyDescent="0.35">
      <c r="A607" t="s">
        <v>125</v>
      </c>
      <c r="K607" t="s">
        <v>132</v>
      </c>
      <c r="L607" t="s">
        <v>113</v>
      </c>
      <c r="M607" t="s">
        <v>129</v>
      </c>
      <c r="N607" t="s">
        <v>129</v>
      </c>
      <c r="O607" t="s">
        <v>129</v>
      </c>
      <c r="P607" t="s">
        <v>129</v>
      </c>
      <c r="Q607" t="s">
        <v>129</v>
      </c>
      <c r="R607" t="s">
        <v>179</v>
      </c>
      <c r="S607" t="s">
        <v>180</v>
      </c>
      <c r="T607">
        <v>0.25</v>
      </c>
      <c r="U607">
        <v>0.53333333333333</v>
      </c>
      <c r="V607">
        <v>0.1</v>
      </c>
      <c r="W607">
        <v>0.15</v>
      </c>
      <c r="X607">
        <v>0.5</v>
      </c>
      <c r="Y607">
        <v>0.6</v>
      </c>
      <c r="Z607">
        <v>0.55000000000000004</v>
      </c>
      <c r="AA607">
        <v>0.15</v>
      </c>
      <c r="AB607" t="s">
        <v>114</v>
      </c>
      <c r="AC607" t="s">
        <v>114</v>
      </c>
      <c r="AD607" t="s">
        <v>115</v>
      </c>
      <c r="AE607" t="s">
        <v>115</v>
      </c>
      <c r="AF607" t="s">
        <v>115</v>
      </c>
      <c r="AG607" t="s">
        <v>126</v>
      </c>
      <c r="AH607" t="s">
        <v>115</v>
      </c>
      <c r="AI607" t="s">
        <v>130</v>
      </c>
      <c r="AJ607" t="s">
        <v>114</v>
      </c>
      <c r="AK607" t="s">
        <v>114</v>
      </c>
      <c r="AL607" t="s">
        <v>133</v>
      </c>
      <c r="AM607" t="s">
        <v>126</v>
      </c>
      <c r="AN607" t="s">
        <v>126</v>
      </c>
      <c r="AO607" t="s">
        <v>131</v>
      </c>
      <c r="AP607" t="s">
        <v>114</v>
      </c>
      <c r="AQ607" t="s">
        <v>126</v>
      </c>
      <c r="AR607" t="s">
        <v>131</v>
      </c>
      <c r="AS607" t="s">
        <v>126</v>
      </c>
      <c r="AT607">
        <v>1</v>
      </c>
      <c r="AU607">
        <v>1</v>
      </c>
      <c r="AW607">
        <v>1</v>
      </c>
      <c r="BA607">
        <v>1</v>
      </c>
      <c r="BB607">
        <v>1</v>
      </c>
      <c r="BC607" t="s">
        <v>134</v>
      </c>
      <c r="BF607" t="s">
        <v>163</v>
      </c>
      <c r="BJ607" t="s">
        <v>165</v>
      </c>
      <c r="BK607" t="s">
        <v>166</v>
      </c>
      <c r="BL607" t="s">
        <v>216</v>
      </c>
      <c r="BN607" t="s">
        <v>167</v>
      </c>
      <c r="BS607" t="s">
        <v>139</v>
      </c>
      <c r="BT607" t="s">
        <v>139</v>
      </c>
      <c r="BU607" t="s">
        <v>136</v>
      </c>
      <c r="BV607" t="s">
        <v>136</v>
      </c>
      <c r="BW607" t="s">
        <v>138</v>
      </c>
      <c r="BX607" t="s">
        <v>139</v>
      </c>
      <c r="BY607" t="s">
        <v>136</v>
      </c>
      <c r="BZ607" t="s">
        <v>136</v>
      </c>
      <c r="CA607" t="s">
        <v>139</v>
      </c>
      <c r="CB607" t="s">
        <v>139</v>
      </c>
      <c r="CC607" t="s">
        <v>132</v>
      </c>
      <c r="CE607" t="s">
        <v>195</v>
      </c>
      <c r="CG607" t="s">
        <v>170</v>
      </c>
      <c r="CL607" t="s">
        <v>172</v>
      </c>
      <c r="CM607" t="s">
        <v>171</v>
      </c>
      <c r="CN607" t="s">
        <v>143</v>
      </c>
      <c r="CO607" t="s">
        <v>142</v>
      </c>
      <c r="CP607" t="s">
        <v>123</v>
      </c>
      <c r="CQ607" t="s">
        <v>114</v>
      </c>
      <c r="CR607" t="s">
        <v>114</v>
      </c>
      <c r="CS607" t="s">
        <v>114</v>
      </c>
      <c r="CT607" t="s">
        <v>272</v>
      </c>
      <c r="CU607" t="s">
        <v>186</v>
      </c>
      <c r="CV607" t="s">
        <v>158</v>
      </c>
      <c r="CW607" t="s">
        <v>119</v>
      </c>
      <c r="CX607" t="s">
        <v>174</v>
      </c>
      <c r="CY607" t="s">
        <v>121</v>
      </c>
      <c r="CZ607" t="s">
        <v>122</v>
      </c>
      <c r="DA607" t="s">
        <v>123</v>
      </c>
      <c r="DB607" t="s">
        <v>124</v>
      </c>
    </row>
    <row r="608" spans="1:106" x14ac:dyDescent="0.35">
      <c r="A608" t="s">
        <v>125</v>
      </c>
      <c r="K608" t="s">
        <v>111</v>
      </c>
      <c r="L608" t="s">
        <v>127</v>
      </c>
      <c r="M608" t="s">
        <v>128</v>
      </c>
      <c r="N608" t="s">
        <v>128</v>
      </c>
      <c r="O608" t="s">
        <v>128</v>
      </c>
      <c r="P608" t="s">
        <v>128</v>
      </c>
      <c r="Q608" t="s">
        <v>128</v>
      </c>
      <c r="R608" t="s">
        <v>182</v>
      </c>
      <c r="S608" t="s">
        <v>258</v>
      </c>
      <c r="T608">
        <v>0.16666666666666999</v>
      </c>
      <c r="U608">
        <v>0.1</v>
      </c>
      <c r="V608">
        <v>0.5</v>
      </c>
      <c r="W608">
        <v>0.1</v>
      </c>
      <c r="X608">
        <v>0.65</v>
      </c>
      <c r="Y608">
        <v>0.2</v>
      </c>
      <c r="Z608">
        <v>0.1</v>
      </c>
      <c r="AB608" t="s">
        <v>114</v>
      </c>
      <c r="AC608" t="s">
        <v>114</v>
      </c>
      <c r="AD608" t="s">
        <v>115</v>
      </c>
      <c r="AE608" t="s">
        <v>130</v>
      </c>
      <c r="AF608" t="s">
        <v>126</v>
      </c>
      <c r="AG608" t="s">
        <v>126</v>
      </c>
      <c r="AH608" t="s">
        <v>184</v>
      </c>
      <c r="AI608" t="s">
        <v>115</v>
      </c>
      <c r="AJ608" t="s">
        <v>114</v>
      </c>
      <c r="AK608" t="s">
        <v>114</v>
      </c>
      <c r="AL608" t="s">
        <v>126</v>
      </c>
      <c r="AM608" t="s">
        <v>133</v>
      </c>
      <c r="AN608" t="s">
        <v>131</v>
      </c>
      <c r="AO608" t="s">
        <v>133</v>
      </c>
      <c r="AP608" t="s">
        <v>114</v>
      </c>
      <c r="AQ608" t="s">
        <v>114</v>
      </c>
      <c r="AR608" t="s">
        <v>126</v>
      </c>
      <c r="AS608" t="s">
        <v>114</v>
      </c>
      <c r="AT608">
        <v>1</v>
      </c>
      <c r="AV608">
        <v>1</v>
      </c>
      <c r="AX608">
        <v>1</v>
      </c>
      <c r="AY608">
        <v>1</v>
      </c>
      <c r="BB608">
        <v>1</v>
      </c>
      <c r="BC608" t="s">
        <v>134</v>
      </c>
      <c r="BJ608" t="s">
        <v>165</v>
      </c>
      <c r="BK608" t="s">
        <v>126</v>
      </c>
      <c r="BR608" t="s">
        <v>233</v>
      </c>
      <c r="BS608" t="s">
        <v>139</v>
      </c>
      <c r="BT608" t="s">
        <v>136</v>
      </c>
      <c r="BU608" t="s">
        <v>136</v>
      </c>
      <c r="BV608" t="s">
        <v>139</v>
      </c>
      <c r="BW608" t="s">
        <v>139</v>
      </c>
      <c r="BX608" t="s">
        <v>139</v>
      </c>
      <c r="BY608" t="s">
        <v>139</v>
      </c>
      <c r="BZ608" t="s">
        <v>136</v>
      </c>
      <c r="CA608" t="s">
        <v>136</v>
      </c>
      <c r="CB608" t="s">
        <v>136</v>
      </c>
      <c r="CC608" t="s">
        <v>132</v>
      </c>
      <c r="CE608" t="s">
        <v>195</v>
      </c>
      <c r="CG608" t="s">
        <v>170</v>
      </c>
      <c r="CL608" t="s">
        <v>197</v>
      </c>
      <c r="CM608" t="s">
        <v>142</v>
      </c>
      <c r="CN608" t="s">
        <v>197</v>
      </c>
      <c r="CO608" t="s">
        <v>142</v>
      </c>
      <c r="CP608" t="s">
        <v>123</v>
      </c>
      <c r="CQ608" t="s">
        <v>114</v>
      </c>
      <c r="CR608" t="s">
        <v>114</v>
      </c>
      <c r="CS608" t="s">
        <v>114</v>
      </c>
      <c r="CT608" t="s">
        <v>116</v>
      </c>
      <c r="CU608" t="s">
        <v>274</v>
      </c>
      <c r="CV608" t="s">
        <v>118</v>
      </c>
      <c r="CW608" t="s">
        <v>119</v>
      </c>
      <c r="CX608" t="s">
        <v>174</v>
      </c>
      <c r="CY608" t="s">
        <v>227</v>
      </c>
      <c r="CZ608" t="s">
        <v>176</v>
      </c>
      <c r="DA608" t="s">
        <v>112</v>
      </c>
      <c r="DB608" t="s">
        <v>177</v>
      </c>
    </row>
    <row r="609" spans="1:106" x14ac:dyDescent="0.35">
      <c r="A609" t="s">
        <v>125</v>
      </c>
      <c r="K609" t="s">
        <v>126</v>
      </c>
      <c r="L609" t="s">
        <v>127</v>
      </c>
      <c r="M609" t="s">
        <v>128</v>
      </c>
      <c r="N609" t="s">
        <v>128</v>
      </c>
      <c r="O609" t="s">
        <v>128</v>
      </c>
      <c r="P609" t="s">
        <v>128</v>
      </c>
      <c r="Q609" t="s">
        <v>128</v>
      </c>
      <c r="S609" t="s">
        <v>258</v>
      </c>
      <c r="T609">
        <v>0.4</v>
      </c>
      <c r="U609">
        <v>0.33333333333332998</v>
      </c>
      <c r="V609">
        <v>0.3</v>
      </c>
      <c r="W609">
        <v>0.35</v>
      </c>
      <c r="X609">
        <v>0.3</v>
      </c>
      <c r="Y609">
        <v>0.4</v>
      </c>
      <c r="Z609">
        <v>0.4</v>
      </c>
      <c r="AA609">
        <v>0.3</v>
      </c>
      <c r="AB609" t="s">
        <v>126</v>
      </c>
      <c r="AC609" t="s">
        <v>126</v>
      </c>
      <c r="AD609" t="s">
        <v>115</v>
      </c>
      <c r="AE609" t="s">
        <v>115</v>
      </c>
      <c r="AF609" t="s">
        <v>115</v>
      </c>
      <c r="AG609" t="s">
        <v>115</v>
      </c>
      <c r="AH609" t="s">
        <v>115</v>
      </c>
      <c r="AI609" t="s">
        <v>115</v>
      </c>
      <c r="AJ609" t="s">
        <v>131</v>
      </c>
      <c r="AK609" t="s">
        <v>131</v>
      </c>
      <c r="AL609" t="s">
        <v>126</v>
      </c>
      <c r="AM609" t="s">
        <v>126</v>
      </c>
      <c r="AN609" t="s">
        <v>131</v>
      </c>
      <c r="AO609" t="s">
        <v>131</v>
      </c>
      <c r="AP609" t="s">
        <v>126</v>
      </c>
      <c r="AQ609" t="s">
        <v>126</v>
      </c>
      <c r="AR609" t="s">
        <v>114</v>
      </c>
      <c r="AS609" t="s">
        <v>126</v>
      </c>
      <c r="AT609">
        <v>1</v>
      </c>
      <c r="AU609">
        <v>1</v>
      </c>
      <c r="AZ609">
        <v>1</v>
      </c>
      <c r="BA609">
        <v>1</v>
      </c>
      <c r="BB609">
        <v>1</v>
      </c>
      <c r="BC609" t="s">
        <v>134</v>
      </c>
      <c r="BJ609" t="s">
        <v>132</v>
      </c>
      <c r="BK609" t="s">
        <v>132</v>
      </c>
      <c r="BS609" t="s">
        <v>136</v>
      </c>
      <c r="BT609" t="s">
        <v>136</v>
      </c>
      <c r="BU609" t="s">
        <v>136</v>
      </c>
      <c r="BV609" t="s">
        <v>136</v>
      </c>
      <c r="BW609" t="s">
        <v>136</v>
      </c>
      <c r="BX609" t="s">
        <v>136</v>
      </c>
      <c r="BY609" t="s">
        <v>139</v>
      </c>
      <c r="BZ609" t="s">
        <v>140</v>
      </c>
      <c r="CA609" t="s">
        <v>136</v>
      </c>
      <c r="CB609" t="s">
        <v>139</v>
      </c>
      <c r="CC609" t="s">
        <v>132</v>
      </c>
      <c r="CE609" t="s">
        <v>195</v>
      </c>
      <c r="CL609" t="s">
        <v>197</v>
      </c>
      <c r="CM609" t="s">
        <v>171</v>
      </c>
      <c r="CN609" t="s">
        <v>197</v>
      </c>
      <c r="CO609" t="s">
        <v>197</v>
      </c>
      <c r="CP609" t="s">
        <v>123</v>
      </c>
      <c r="CQ609" t="s">
        <v>114</v>
      </c>
      <c r="CR609" t="s">
        <v>126</v>
      </c>
      <c r="CS609" t="s">
        <v>114</v>
      </c>
      <c r="CT609" t="s">
        <v>248</v>
      </c>
      <c r="CU609" t="s">
        <v>186</v>
      </c>
      <c r="CV609" t="s">
        <v>118</v>
      </c>
      <c r="CW609" t="s">
        <v>206</v>
      </c>
      <c r="CX609" t="s">
        <v>198</v>
      </c>
      <c r="CY609" t="s">
        <v>121</v>
      </c>
      <c r="CZ609" t="s">
        <v>122</v>
      </c>
      <c r="DA609" t="s">
        <v>112</v>
      </c>
      <c r="DB609" t="s">
        <v>177</v>
      </c>
    </row>
    <row r="610" spans="1:106" x14ac:dyDescent="0.35">
      <c r="B610" t="s">
        <v>199</v>
      </c>
      <c r="K610" t="s">
        <v>132</v>
      </c>
      <c r="L610" t="s">
        <v>128</v>
      </c>
      <c r="M610" t="s">
        <v>113</v>
      </c>
      <c r="N610" t="s">
        <v>127</v>
      </c>
      <c r="O610" t="s">
        <v>127</v>
      </c>
      <c r="P610" t="s">
        <v>129</v>
      </c>
      <c r="Q610" t="s">
        <v>113</v>
      </c>
      <c r="R610" t="s">
        <v>161</v>
      </c>
      <c r="S610" t="s">
        <v>152</v>
      </c>
      <c r="T610">
        <v>0.35</v>
      </c>
      <c r="U610">
        <v>0.33333333333332998</v>
      </c>
      <c r="V610">
        <v>0.25</v>
      </c>
      <c r="W610">
        <v>0.35</v>
      </c>
      <c r="X610">
        <v>0.3</v>
      </c>
      <c r="Y610">
        <v>0.9</v>
      </c>
      <c r="Z610">
        <v>0.25</v>
      </c>
      <c r="AA610">
        <v>0.3</v>
      </c>
      <c r="AB610" t="s">
        <v>146</v>
      </c>
      <c r="AC610" t="s">
        <v>132</v>
      </c>
      <c r="AD610" t="s">
        <v>130</v>
      </c>
      <c r="AE610" t="s">
        <v>191</v>
      </c>
      <c r="AF610" t="s">
        <v>126</v>
      </c>
      <c r="AG610" t="s">
        <v>191</v>
      </c>
      <c r="AH610" t="s">
        <v>130</v>
      </c>
      <c r="AI610" t="s">
        <v>126</v>
      </c>
      <c r="AJ610" t="s">
        <v>131</v>
      </c>
      <c r="AK610" t="s">
        <v>192</v>
      </c>
      <c r="AL610" t="s">
        <v>126</v>
      </c>
      <c r="AM610" t="s">
        <v>192</v>
      </c>
      <c r="AN610" t="s">
        <v>114</v>
      </c>
      <c r="AO610" t="s">
        <v>192</v>
      </c>
      <c r="AP610" t="s">
        <v>131</v>
      </c>
      <c r="AQ610" t="s">
        <v>132</v>
      </c>
      <c r="AR610" t="s">
        <v>126</v>
      </c>
      <c r="AS610" t="s">
        <v>192</v>
      </c>
      <c r="BA610">
        <v>1</v>
      </c>
      <c r="BD610" t="s">
        <v>200</v>
      </c>
      <c r="BJ610" t="s">
        <v>126</v>
      </c>
      <c r="BK610" t="s">
        <v>166</v>
      </c>
      <c r="BN610" t="s">
        <v>167</v>
      </c>
      <c r="BS610" t="s">
        <v>139</v>
      </c>
      <c r="BT610" t="s">
        <v>137</v>
      </c>
      <c r="BU610" t="s">
        <v>139</v>
      </c>
      <c r="BV610" t="s">
        <v>140</v>
      </c>
      <c r="BW610" t="s">
        <v>132</v>
      </c>
      <c r="BX610" t="s">
        <v>138</v>
      </c>
      <c r="BY610" t="s">
        <v>136</v>
      </c>
      <c r="BZ610" t="s">
        <v>137</v>
      </c>
      <c r="CA610" t="s">
        <v>139</v>
      </c>
      <c r="CB610" t="s">
        <v>140</v>
      </c>
      <c r="CC610" t="s">
        <v>132</v>
      </c>
      <c r="CF610" t="s">
        <v>169</v>
      </c>
      <c r="CL610" t="s">
        <v>142</v>
      </c>
      <c r="CM610" t="s">
        <v>185</v>
      </c>
      <c r="CN610" t="s">
        <v>171</v>
      </c>
      <c r="CO610" t="s">
        <v>144</v>
      </c>
      <c r="CP610" t="s">
        <v>123</v>
      </c>
      <c r="CQ610" t="s">
        <v>114</v>
      </c>
      <c r="CR610" t="s">
        <v>190</v>
      </c>
      <c r="CS610" t="s">
        <v>133</v>
      </c>
      <c r="CT610" t="s">
        <v>228</v>
      </c>
      <c r="CU610" t="s">
        <v>466</v>
      </c>
      <c r="CV610" t="s">
        <v>118</v>
      </c>
      <c r="CW610" t="s">
        <v>206</v>
      </c>
      <c r="CX610" t="s">
        <v>174</v>
      </c>
      <c r="CY610" t="s">
        <v>187</v>
      </c>
      <c r="CZ610" t="s">
        <v>176</v>
      </c>
      <c r="DA610" t="s">
        <v>123</v>
      </c>
      <c r="DB610" t="s">
        <v>177</v>
      </c>
    </row>
    <row r="611" spans="1:106" x14ac:dyDescent="0.35">
      <c r="C611" t="s">
        <v>203</v>
      </c>
      <c r="K611" t="s">
        <v>111</v>
      </c>
      <c r="L611" t="s">
        <v>129</v>
      </c>
      <c r="M611" t="s">
        <v>127</v>
      </c>
      <c r="N611" t="s">
        <v>113</v>
      </c>
      <c r="O611" t="s">
        <v>113</v>
      </c>
      <c r="P611" t="s">
        <v>113</v>
      </c>
      <c r="Q611" t="s">
        <v>127</v>
      </c>
      <c r="R611" t="s">
        <v>189</v>
      </c>
      <c r="S611" t="s">
        <v>152</v>
      </c>
      <c r="T611">
        <v>0.2</v>
      </c>
      <c r="U611">
        <v>0.17499999999999999</v>
      </c>
      <c r="V611">
        <v>0.1</v>
      </c>
      <c r="W611">
        <v>0.3</v>
      </c>
      <c r="X611">
        <v>0.23333333333333001</v>
      </c>
      <c r="Y611">
        <v>0.2</v>
      </c>
      <c r="Z611">
        <v>0.25</v>
      </c>
      <c r="AA611">
        <v>0.25</v>
      </c>
      <c r="AB611" t="s">
        <v>126</v>
      </c>
      <c r="AC611" t="s">
        <v>114</v>
      </c>
      <c r="AD611" t="s">
        <v>115</v>
      </c>
      <c r="AE611" t="s">
        <v>126</v>
      </c>
      <c r="AF611" t="s">
        <v>126</v>
      </c>
      <c r="AG611" t="s">
        <v>126</v>
      </c>
      <c r="AH611" t="s">
        <v>126</v>
      </c>
      <c r="AI611" t="s">
        <v>126</v>
      </c>
      <c r="AJ611" t="s">
        <v>131</v>
      </c>
      <c r="AK611" t="s">
        <v>114</v>
      </c>
      <c r="AL611" t="s">
        <v>114</v>
      </c>
      <c r="AM611" t="s">
        <v>114</v>
      </c>
      <c r="AN611" t="s">
        <v>126</v>
      </c>
      <c r="AO611" t="s">
        <v>131</v>
      </c>
      <c r="AP611" t="s">
        <v>114</v>
      </c>
      <c r="AQ611" t="s">
        <v>131</v>
      </c>
      <c r="AR611" t="s">
        <v>126</v>
      </c>
      <c r="AS611" t="s">
        <v>126</v>
      </c>
      <c r="AT611">
        <v>1</v>
      </c>
      <c r="AV611">
        <v>1</v>
      </c>
      <c r="AZ611">
        <v>1</v>
      </c>
      <c r="BA611">
        <v>1</v>
      </c>
      <c r="BB611">
        <v>1</v>
      </c>
      <c r="BC611" t="s">
        <v>134</v>
      </c>
      <c r="BD611" t="s">
        <v>200</v>
      </c>
      <c r="BE611" t="s">
        <v>162</v>
      </c>
      <c r="BF611" t="s">
        <v>163</v>
      </c>
      <c r="BJ611" t="s">
        <v>135</v>
      </c>
      <c r="BK611" t="s">
        <v>126</v>
      </c>
      <c r="BM611" t="s">
        <v>217</v>
      </c>
      <c r="BN611" t="s">
        <v>167</v>
      </c>
      <c r="BO611" t="s">
        <v>210</v>
      </c>
      <c r="BP611" t="s">
        <v>155</v>
      </c>
      <c r="BQ611" t="s">
        <v>168</v>
      </c>
      <c r="BS611" t="s">
        <v>136</v>
      </c>
      <c r="BT611" t="s">
        <v>139</v>
      </c>
      <c r="BU611" t="s">
        <v>136</v>
      </c>
      <c r="BV611" t="s">
        <v>139</v>
      </c>
      <c r="BW611" t="s">
        <v>136</v>
      </c>
      <c r="BX611" t="s">
        <v>136</v>
      </c>
      <c r="BY611" t="s">
        <v>136</v>
      </c>
      <c r="BZ611" t="s">
        <v>139</v>
      </c>
      <c r="CA611" t="s">
        <v>139</v>
      </c>
      <c r="CB611" t="s">
        <v>139</v>
      </c>
      <c r="CC611" t="s">
        <v>136</v>
      </c>
      <c r="CE611" t="s">
        <v>195</v>
      </c>
      <c r="CL611" t="s">
        <v>171</v>
      </c>
      <c r="CM611" t="s">
        <v>171</v>
      </c>
      <c r="CN611" t="s">
        <v>171</v>
      </c>
      <c r="CO611" t="s">
        <v>172</v>
      </c>
      <c r="CP611" t="s">
        <v>112</v>
      </c>
      <c r="CQ611" t="s">
        <v>114</v>
      </c>
      <c r="CR611" t="s">
        <v>114</v>
      </c>
      <c r="CS611" t="s">
        <v>114</v>
      </c>
      <c r="CT611" t="s">
        <v>211</v>
      </c>
      <c r="CU611" t="s">
        <v>244</v>
      </c>
      <c r="CV611" t="s">
        <v>118</v>
      </c>
      <c r="CW611" t="s">
        <v>119</v>
      </c>
      <c r="CX611" t="s">
        <v>120</v>
      </c>
      <c r="CY611" t="s">
        <v>220</v>
      </c>
      <c r="CZ611" t="s">
        <v>122</v>
      </c>
      <c r="DA611" t="s">
        <v>123</v>
      </c>
      <c r="DB611" t="s">
        <v>124</v>
      </c>
    </row>
    <row r="612" spans="1:106" x14ac:dyDescent="0.35">
      <c r="A612" t="s">
        <v>125</v>
      </c>
      <c r="K612" t="s">
        <v>126</v>
      </c>
      <c r="L612" t="s">
        <v>129</v>
      </c>
      <c r="M612" t="s">
        <v>128</v>
      </c>
      <c r="N612" t="s">
        <v>128</v>
      </c>
      <c r="O612" t="s">
        <v>129</v>
      </c>
      <c r="P612" t="s">
        <v>128</v>
      </c>
      <c r="Q612" t="s">
        <v>127</v>
      </c>
      <c r="R612" t="s">
        <v>182</v>
      </c>
      <c r="S612" t="s">
        <v>258</v>
      </c>
      <c r="T612">
        <v>0.36666666666667003</v>
      </c>
      <c r="U612">
        <v>0.42499999999999999</v>
      </c>
      <c r="V612">
        <v>0.45</v>
      </c>
      <c r="X612">
        <v>0.2</v>
      </c>
      <c r="Y612">
        <v>0.2</v>
      </c>
      <c r="Z612">
        <v>0.7</v>
      </c>
      <c r="AA612">
        <v>0.1</v>
      </c>
      <c r="AB612" t="s">
        <v>114</v>
      </c>
      <c r="AC612" t="s">
        <v>126</v>
      </c>
      <c r="AD612" t="s">
        <v>126</v>
      </c>
      <c r="AE612" t="s">
        <v>115</v>
      </c>
      <c r="AF612" t="s">
        <v>115</v>
      </c>
      <c r="AG612" t="s">
        <v>115</v>
      </c>
      <c r="AH612" t="s">
        <v>126</v>
      </c>
      <c r="AI612" t="s">
        <v>115</v>
      </c>
      <c r="AJ612" t="s">
        <v>126</v>
      </c>
      <c r="AK612" t="s">
        <v>126</v>
      </c>
      <c r="AL612" t="s">
        <v>114</v>
      </c>
      <c r="AM612" t="s">
        <v>126</v>
      </c>
      <c r="AN612" t="s">
        <v>126</v>
      </c>
      <c r="AO612" t="s">
        <v>126</v>
      </c>
      <c r="AP612" t="s">
        <v>133</v>
      </c>
      <c r="AQ612" t="s">
        <v>192</v>
      </c>
      <c r="AR612" t="s">
        <v>133</v>
      </c>
      <c r="AS612" t="s">
        <v>133</v>
      </c>
      <c r="AU612">
        <v>1</v>
      </c>
      <c r="AV612">
        <v>1</v>
      </c>
      <c r="AW612">
        <v>1</v>
      </c>
      <c r="AZ612">
        <v>1</v>
      </c>
      <c r="BC612" t="s">
        <v>134</v>
      </c>
      <c r="BJ612" t="s">
        <v>165</v>
      </c>
      <c r="BK612" t="s">
        <v>132</v>
      </c>
      <c r="BL612" t="s">
        <v>216</v>
      </c>
      <c r="BS612" t="s">
        <v>136</v>
      </c>
      <c r="BT612" t="s">
        <v>136</v>
      </c>
      <c r="BU612" t="s">
        <v>136</v>
      </c>
      <c r="BV612" t="s">
        <v>139</v>
      </c>
      <c r="BW612" t="s">
        <v>139</v>
      </c>
      <c r="BX612" t="s">
        <v>140</v>
      </c>
      <c r="BY612" t="s">
        <v>136</v>
      </c>
      <c r="BZ612" t="s">
        <v>136</v>
      </c>
      <c r="CA612" t="s">
        <v>136</v>
      </c>
      <c r="CB612" t="s">
        <v>139</v>
      </c>
      <c r="CC612" t="s">
        <v>140</v>
      </c>
      <c r="CE612" t="s">
        <v>195</v>
      </c>
      <c r="CL612" t="s">
        <v>197</v>
      </c>
      <c r="CM612" t="s">
        <v>142</v>
      </c>
      <c r="CN612" t="s">
        <v>197</v>
      </c>
      <c r="CO612" t="s">
        <v>143</v>
      </c>
      <c r="CP612" t="s">
        <v>123</v>
      </c>
      <c r="CQ612" t="s">
        <v>114</v>
      </c>
      <c r="CR612" t="s">
        <v>126</v>
      </c>
      <c r="CS612" t="s">
        <v>114</v>
      </c>
      <c r="CT612" t="s">
        <v>228</v>
      </c>
      <c r="CU612" t="s">
        <v>467</v>
      </c>
      <c r="CV612" t="s">
        <v>118</v>
      </c>
      <c r="CW612" t="s">
        <v>246</v>
      </c>
      <c r="CX612" t="s">
        <v>174</v>
      </c>
      <c r="CY612" t="s">
        <v>121</v>
      </c>
      <c r="CZ612" t="s">
        <v>207</v>
      </c>
      <c r="DA612" t="s">
        <v>112</v>
      </c>
      <c r="DB612" t="s">
        <v>124</v>
      </c>
    </row>
    <row r="613" spans="1:106" x14ac:dyDescent="0.35">
      <c r="A613" t="s">
        <v>125</v>
      </c>
      <c r="K613" t="s">
        <v>178</v>
      </c>
      <c r="L613" t="s">
        <v>113</v>
      </c>
      <c r="M613" t="s">
        <v>113</v>
      </c>
      <c r="N613" t="s">
        <v>113</v>
      </c>
      <c r="O613" t="s">
        <v>113</v>
      </c>
      <c r="P613" t="s">
        <v>113</v>
      </c>
      <c r="Q613" t="s">
        <v>113</v>
      </c>
      <c r="R613" t="s">
        <v>179</v>
      </c>
      <c r="S613" t="s">
        <v>152</v>
      </c>
      <c r="T613">
        <v>0.13333333333333</v>
      </c>
      <c r="U613">
        <v>0.375</v>
      </c>
      <c r="V613">
        <v>0.65</v>
      </c>
      <c r="W613">
        <v>0.4</v>
      </c>
      <c r="X613">
        <v>0.23333333333333001</v>
      </c>
      <c r="Y613">
        <v>0.3</v>
      </c>
      <c r="Z613">
        <v>0.36666666666667003</v>
      </c>
      <c r="AA613">
        <v>0.1</v>
      </c>
      <c r="AB613" t="s">
        <v>114</v>
      </c>
      <c r="AC613" t="s">
        <v>126</v>
      </c>
      <c r="AD613" t="s">
        <v>130</v>
      </c>
      <c r="AE613" t="s">
        <v>115</v>
      </c>
      <c r="AF613" t="s">
        <v>115</v>
      </c>
      <c r="AG613" t="s">
        <v>115</v>
      </c>
      <c r="AH613" t="s">
        <v>115</v>
      </c>
      <c r="AI613" t="s">
        <v>115</v>
      </c>
      <c r="AJ613" t="s">
        <v>114</v>
      </c>
      <c r="AK613" t="s">
        <v>114</v>
      </c>
      <c r="AL613" t="s">
        <v>133</v>
      </c>
      <c r="AM613" t="s">
        <v>192</v>
      </c>
      <c r="AN613" t="s">
        <v>114</v>
      </c>
      <c r="AO613" t="s">
        <v>126</v>
      </c>
      <c r="AP613" t="s">
        <v>192</v>
      </c>
      <c r="AQ613" t="s">
        <v>192</v>
      </c>
      <c r="AR613" t="s">
        <v>131</v>
      </c>
      <c r="AS613" t="s">
        <v>126</v>
      </c>
      <c r="AT613">
        <v>1</v>
      </c>
      <c r="AU613">
        <v>1</v>
      </c>
      <c r="AV613">
        <v>1</v>
      </c>
      <c r="AZ613">
        <v>1</v>
      </c>
      <c r="BA613">
        <v>1</v>
      </c>
      <c r="BB613">
        <v>1</v>
      </c>
      <c r="BC613" t="s">
        <v>134</v>
      </c>
      <c r="BF613" t="s">
        <v>163</v>
      </c>
      <c r="BJ613" t="s">
        <v>165</v>
      </c>
      <c r="BK613" t="s">
        <v>126</v>
      </c>
      <c r="BS613" t="s">
        <v>136</v>
      </c>
      <c r="BT613" t="s">
        <v>136</v>
      </c>
      <c r="BU613" t="s">
        <v>136</v>
      </c>
      <c r="BV613" t="s">
        <v>136</v>
      </c>
      <c r="BW613" t="s">
        <v>139</v>
      </c>
      <c r="BX613" t="s">
        <v>136</v>
      </c>
      <c r="BY613" t="s">
        <v>136</v>
      </c>
      <c r="CG613" t="s">
        <v>170</v>
      </c>
      <c r="CL613" t="s">
        <v>197</v>
      </c>
      <c r="CM613" t="s">
        <v>143</v>
      </c>
      <c r="CN613" t="s">
        <v>218</v>
      </c>
      <c r="CO613" t="s">
        <v>143</v>
      </c>
      <c r="CP613" t="s">
        <v>123</v>
      </c>
      <c r="CQ613" t="s">
        <v>114</v>
      </c>
      <c r="CR613" t="s">
        <v>114</v>
      </c>
      <c r="CS613" t="s">
        <v>114</v>
      </c>
      <c r="CT613" t="s">
        <v>384</v>
      </c>
      <c r="CU613" t="s">
        <v>468</v>
      </c>
      <c r="CV613" t="s">
        <v>158</v>
      </c>
      <c r="CX613" t="s">
        <v>120</v>
      </c>
      <c r="CY613" t="s">
        <v>121</v>
      </c>
      <c r="CZ613" t="s">
        <v>122</v>
      </c>
      <c r="DA613" t="s">
        <v>112</v>
      </c>
      <c r="DB613" t="s">
        <v>124</v>
      </c>
    </row>
    <row r="614" spans="1:106" x14ac:dyDescent="0.35">
      <c r="A614" t="s">
        <v>125</v>
      </c>
      <c r="K614" t="s">
        <v>132</v>
      </c>
      <c r="L614" t="s">
        <v>181</v>
      </c>
      <c r="M614" t="s">
        <v>181</v>
      </c>
      <c r="N614" t="s">
        <v>181</v>
      </c>
      <c r="O614" t="s">
        <v>181</v>
      </c>
      <c r="P614" t="s">
        <v>181</v>
      </c>
      <c r="Q614" t="s">
        <v>181</v>
      </c>
      <c r="R614" t="s">
        <v>179</v>
      </c>
      <c r="S614" t="s">
        <v>258</v>
      </c>
      <c r="T614">
        <v>0.26666666666666999</v>
      </c>
      <c r="U614">
        <v>0.16666666666666999</v>
      </c>
      <c r="V614">
        <v>0.1</v>
      </c>
      <c r="W614">
        <v>0.2</v>
      </c>
      <c r="X614">
        <v>0.2</v>
      </c>
      <c r="Y614">
        <v>0.2</v>
      </c>
      <c r="Z614">
        <v>0.2</v>
      </c>
      <c r="AA614">
        <v>0.2</v>
      </c>
      <c r="AB614" t="s">
        <v>132</v>
      </c>
      <c r="AC614" t="s">
        <v>132</v>
      </c>
      <c r="AD614" t="s">
        <v>132</v>
      </c>
      <c r="AE614" t="s">
        <v>132</v>
      </c>
      <c r="AF614" t="s">
        <v>132</v>
      </c>
      <c r="AG614" t="s">
        <v>132</v>
      </c>
      <c r="AH614" t="s">
        <v>132</v>
      </c>
      <c r="AI614" t="s">
        <v>132</v>
      </c>
      <c r="AJ614" t="s">
        <v>132</v>
      </c>
      <c r="AK614" t="s">
        <v>132</v>
      </c>
      <c r="AL614" t="s">
        <v>132</v>
      </c>
      <c r="AM614" t="s">
        <v>132</v>
      </c>
      <c r="AN614" t="s">
        <v>132</v>
      </c>
      <c r="AO614" t="s">
        <v>132</v>
      </c>
      <c r="AP614" t="s">
        <v>132</v>
      </c>
      <c r="AQ614" t="s">
        <v>132</v>
      </c>
      <c r="AR614" t="s">
        <v>132</v>
      </c>
      <c r="AS614" t="s">
        <v>132</v>
      </c>
      <c r="AU614">
        <v>1</v>
      </c>
      <c r="AW614">
        <v>1</v>
      </c>
      <c r="AZ614">
        <v>1</v>
      </c>
      <c r="BC614" t="s">
        <v>134</v>
      </c>
      <c r="BG614" t="s">
        <v>193</v>
      </c>
      <c r="BJ614" t="s">
        <v>132</v>
      </c>
      <c r="BK614" t="s">
        <v>132</v>
      </c>
      <c r="BL614" t="s">
        <v>216</v>
      </c>
      <c r="BS614" t="s">
        <v>132</v>
      </c>
      <c r="BT614" t="s">
        <v>132</v>
      </c>
      <c r="BU614" t="s">
        <v>132</v>
      </c>
      <c r="BV614" t="s">
        <v>132</v>
      </c>
      <c r="BW614" t="s">
        <v>132</v>
      </c>
      <c r="BX614" t="s">
        <v>132</v>
      </c>
      <c r="BY614" t="s">
        <v>132</v>
      </c>
      <c r="BZ614" t="s">
        <v>132</v>
      </c>
      <c r="CA614" t="s">
        <v>132</v>
      </c>
      <c r="CB614" t="s">
        <v>132</v>
      </c>
      <c r="CC614" t="s">
        <v>132</v>
      </c>
      <c r="CK614" t="s">
        <v>240</v>
      </c>
      <c r="CL614" t="s">
        <v>197</v>
      </c>
      <c r="CM614" t="s">
        <v>197</v>
      </c>
      <c r="CN614" t="s">
        <v>197</v>
      </c>
      <c r="CO614" t="s">
        <v>197</v>
      </c>
      <c r="CP614" t="s">
        <v>123</v>
      </c>
      <c r="CQ614" t="s">
        <v>126</v>
      </c>
      <c r="CR614" t="s">
        <v>114</v>
      </c>
      <c r="CS614" t="s">
        <v>146</v>
      </c>
      <c r="CT614" t="s">
        <v>270</v>
      </c>
      <c r="CU614" t="s">
        <v>469</v>
      </c>
      <c r="CV614" t="s">
        <v>118</v>
      </c>
      <c r="CW614" t="s">
        <v>159</v>
      </c>
      <c r="CX614" t="s">
        <v>174</v>
      </c>
      <c r="CY614" t="s">
        <v>121</v>
      </c>
      <c r="CZ614" t="s">
        <v>176</v>
      </c>
      <c r="DA614" t="s">
        <v>123</v>
      </c>
      <c r="DB614" t="s">
        <v>177</v>
      </c>
    </row>
    <row r="615" spans="1:106" x14ac:dyDescent="0.35">
      <c r="A615" t="s">
        <v>125</v>
      </c>
      <c r="K615" t="s">
        <v>126</v>
      </c>
      <c r="L615" t="s">
        <v>113</v>
      </c>
      <c r="M615" t="s">
        <v>128</v>
      </c>
      <c r="N615" t="s">
        <v>127</v>
      </c>
      <c r="O615" t="s">
        <v>129</v>
      </c>
      <c r="P615" t="s">
        <v>128</v>
      </c>
      <c r="Q615" t="s">
        <v>128</v>
      </c>
      <c r="R615" t="s">
        <v>179</v>
      </c>
      <c r="S615" t="s">
        <v>180</v>
      </c>
      <c r="T615">
        <v>0.53333333333333</v>
      </c>
      <c r="U615">
        <v>2.5000000000000001E-2</v>
      </c>
      <c r="V615">
        <v>0.4</v>
      </c>
      <c r="W615">
        <v>0.4</v>
      </c>
      <c r="X615">
        <v>0.53333333333333</v>
      </c>
      <c r="Y615">
        <v>0.35</v>
      </c>
      <c r="Z615">
        <v>0.25</v>
      </c>
      <c r="AA615">
        <v>0.1</v>
      </c>
      <c r="AB615" t="s">
        <v>126</v>
      </c>
      <c r="AC615" t="s">
        <v>132</v>
      </c>
      <c r="AD615" t="s">
        <v>132</v>
      </c>
      <c r="AE615" t="s">
        <v>132</v>
      </c>
      <c r="AF615" t="s">
        <v>132</v>
      </c>
      <c r="AG615" t="s">
        <v>132</v>
      </c>
      <c r="AH615" t="s">
        <v>132</v>
      </c>
      <c r="AI615" t="s">
        <v>132</v>
      </c>
      <c r="AJ615" t="s">
        <v>126</v>
      </c>
      <c r="AK615" t="s">
        <v>126</v>
      </c>
      <c r="AL615" t="s">
        <v>133</v>
      </c>
      <c r="AM615" t="s">
        <v>133</v>
      </c>
      <c r="AN615" t="s">
        <v>133</v>
      </c>
      <c r="AO615" t="s">
        <v>133</v>
      </c>
      <c r="AP615" t="s">
        <v>133</v>
      </c>
      <c r="AQ615" t="s">
        <v>133</v>
      </c>
      <c r="AR615" t="s">
        <v>133</v>
      </c>
      <c r="AS615" t="s">
        <v>133</v>
      </c>
      <c r="AU615">
        <v>1</v>
      </c>
      <c r="AZ615">
        <v>1</v>
      </c>
      <c r="BB615">
        <v>1</v>
      </c>
      <c r="BJ615" t="s">
        <v>132</v>
      </c>
      <c r="BK615" t="s">
        <v>222</v>
      </c>
      <c r="BM615" t="s">
        <v>217</v>
      </c>
      <c r="BS615" t="s">
        <v>137</v>
      </c>
      <c r="BT615" t="s">
        <v>137</v>
      </c>
      <c r="BU615" t="s">
        <v>137</v>
      </c>
      <c r="BV615" t="s">
        <v>140</v>
      </c>
      <c r="BW615" t="s">
        <v>137</v>
      </c>
      <c r="BX615" t="s">
        <v>137</v>
      </c>
      <c r="BY615" t="s">
        <v>137</v>
      </c>
      <c r="BZ615" t="s">
        <v>137</v>
      </c>
      <c r="CA615" t="s">
        <v>137</v>
      </c>
      <c r="CB615" t="s">
        <v>137</v>
      </c>
      <c r="CC615" t="s">
        <v>137</v>
      </c>
      <c r="CG615" t="s">
        <v>170</v>
      </c>
      <c r="CL615" t="s">
        <v>197</v>
      </c>
      <c r="CM615" t="s">
        <v>171</v>
      </c>
      <c r="CN615" t="s">
        <v>197</v>
      </c>
      <c r="CO615" t="s">
        <v>171</v>
      </c>
      <c r="CP615" t="s">
        <v>123</v>
      </c>
      <c r="CQ615" t="s">
        <v>190</v>
      </c>
      <c r="CR615" t="s">
        <v>114</v>
      </c>
      <c r="CS615" t="s">
        <v>126</v>
      </c>
      <c r="CT615" t="s">
        <v>322</v>
      </c>
      <c r="CU615" t="s">
        <v>431</v>
      </c>
      <c r="CV615" t="s">
        <v>118</v>
      </c>
      <c r="CW615" t="s">
        <v>159</v>
      </c>
      <c r="CX615" t="s">
        <v>198</v>
      </c>
      <c r="CY615" t="s">
        <v>121</v>
      </c>
      <c r="DA615" t="s">
        <v>112</v>
      </c>
      <c r="DB615" t="s">
        <v>177</v>
      </c>
    </row>
    <row r="616" spans="1:106" x14ac:dyDescent="0.35">
      <c r="E616" t="s">
        <v>188</v>
      </c>
      <c r="K616" t="s">
        <v>183</v>
      </c>
      <c r="L616" t="s">
        <v>129</v>
      </c>
      <c r="M616" t="s">
        <v>127</v>
      </c>
      <c r="N616" t="s">
        <v>113</v>
      </c>
      <c r="O616" t="s">
        <v>181</v>
      </c>
      <c r="P616" t="s">
        <v>181</v>
      </c>
      <c r="Q616" t="s">
        <v>127</v>
      </c>
      <c r="R616" t="s">
        <v>151</v>
      </c>
      <c r="S616" t="s">
        <v>152</v>
      </c>
      <c r="T616">
        <v>0.25</v>
      </c>
      <c r="U616">
        <v>0.375</v>
      </c>
      <c r="V616">
        <v>0.1</v>
      </c>
      <c r="W616">
        <v>0.2</v>
      </c>
      <c r="X616">
        <v>0.26666666666666999</v>
      </c>
      <c r="Y616">
        <v>0.2</v>
      </c>
      <c r="Z616">
        <v>0.33333333333332998</v>
      </c>
      <c r="AA616">
        <v>0.3</v>
      </c>
      <c r="AB616" t="s">
        <v>126</v>
      </c>
      <c r="AC616" t="s">
        <v>133</v>
      </c>
      <c r="AD616" t="s">
        <v>115</v>
      </c>
      <c r="AE616" t="s">
        <v>126</v>
      </c>
      <c r="AF616" t="s">
        <v>184</v>
      </c>
      <c r="AG616" t="s">
        <v>191</v>
      </c>
      <c r="AH616" t="s">
        <v>132</v>
      </c>
      <c r="AI616" t="s">
        <v>191</v>
      </c>
      <c r="AJ616" t="s">
        <v>114</v>
      </c>
      <c r="AK616" t="s">
        <v>126</v>
      </c>
      <c r="AL616" t="s">
        <v>133</v>
      </c>
      <c r="AM616" t="s">
        <v>192</v>
      </c>
      <c r="AN616" t="s">
        <v>192</v>
      </c>
      <c r="AO616" t="s">
        <v>192</v>
      </c>
      <c r="AP616" t="s">
        <v>132</v>
      </c>
      <c r="AQ616" t="s">
        <v>192</v>
      </c>
      <c r="AR616" t="s">
        <v>192</v>
      </c>
      <c r="AS616" t="s">
        <v>132</v>
      </c>
      <c r="BD616" t="s">
        <v>200</v>
      </c>
      <c r="BJ616" t="s">
        <v>165</v>
      </c>
      <c r="BK616" t="s">
        <v>154</v>
      </c>
      <c r="BN616" t="s">
        <v>167</v>
      </c>
      <c r="BS616" t="s">
        <v>139</v>
      </c>
      <c r="BT616" t="s">
        <v>140</v>
      </c>
      <c r="BU616" t="s">
        <v>137</v>
      </c>
      <c r="BV616" t="s">
        <v>132</v>
      </c>
      <c r="BW616" t="s">
        <v>137</v>
      </c>
      <c r="BX616" t="s">
        <v>137</v>
      </c>
      <c r="BY616" t="s">
        <v>132</v>
      </c>
      <c r="BZ616" t="s">
        <v>137</v>
      </c>
      <c r="CA616" t="s">
        <v>132</v>
      </c>
      <c r="CB616" t="s">
        <v>137</v>
      </c>
      <c r="CC616" t="s">
        <v>132</v>
      </c>
      <c r="CE616" t="s">
        <v>195</v>
      </c>
      <c r="CL616" t="s">
        <v>172</v>
      </c>
      <c r="CM616" t="s">
        <v>144</v>
      </c>
      <c r="CN616" t="s">
        <v>143</v>
      </c>
      <c r="CO616" t="s">
        <v>185</v>
      </c>
      <c r="CP616" t="s">
        <v>123</v>
      </c>
      <c r="CQ616" t="s">
        <v>114</v>
      </c>
      <c r="CR616" t="s">
        <v>126</v>
      </c>
      <c r="CS616" t="s">
        <v>133</v>
      </c>
      <c r="CT616" t="s">
        <v>228</v>
      </c>
      <c r="CU616">
        <v>1</v>
      </c>
      <c r="CV616" t="s">
        <v>158</v>
      </c>
      <c r="CW616" t="s">
        <v>159</v>
      </c>
      <c r="CX616" t="s">
        <v>174</v>
      </c>
      <c r="CY616" t="s">
        <v>160</v>
      </c>
      <c r="CZ616" t="s">
        <v>176</v>
      </c>
      <c r="DA616" t="s">
        <v>123</v>
      </c>
      <c r="DB616" t="s">
        <v>177</v>
      </c>
    </row>
    <row r="617" spans="1:106" x14ac:dyDescent="0.35">
      <c r="A617" t="s">
        <v>125</v>
      </c>
      <c r="K617" t="s">
        <v>132</v>
      </c>
      <c r="L617" t="s">
        <v>181</v>
      </c>
      <c r="M617" t="s">
        <v>128</v>
      </c>
      <c r="N617" t="s">
        <v>128</v>
      </c>
      <c r="O617" t="s">
        <v>128</v>
      </c>
      <c r="P617" t="s">
        <v>128</v>
      </c>
      <c r="Q617" t="s">
        <v>128</v>
      </c>
      <c r="R617" t="s">
        <v>179</v>
      </c>
      <c r="S617" t="s">
        <v>258</v>
      </c>
      <c r="T617">
        <v>0.6</v>
      </c>
      <c r="U617">
        <v>0.17499999999999999</v>
      </c>
      <c r="V617">
        <v>0.5</v>
      </c>
      <c r="W617">
        <v>0.2</v>
      </c>
      <c r="X617">
        <v>0.43333333333333002</v>
      </c>
      <c r="Y617">
        <v>0.5</v>
      </c>
      <c r="Z617">
        <v>0.16666666666666999</v>
      </c>
      <c r="AA617">
        <v>0.5</v>
      </c>
      <c r="AB617" t="s">
        <v>126</v>
      </c>
      <c r="AC617" t="s">
        <v>126</v>
      </c>
      <c r="AD617" t="s">
        <v>115</v>
      </c>
      <c r="AE617" t="s">
        <v>184</v>
      </c>
      <c r="AF617" t="s">
        <v>130</v>
      </c>
      <c r="AG617" t="s">
        <v>126</v>
      </c>
      <c r="AH617" t="s">
        <v>126</v>
      </c>
      <c r="AI617" t="s">
        <v>126</v>
      </c>
      <c r="AJ617" t="s">
        <v>114</v>
      </c>
      <c r="AK617" t="s">
        <v>114</v>
      </c>
      <c r="AL617" t="s">
        <v>114</v>
      </c>
      <c r="AM617" t="s">
        <v>114</v>
      </c>
      <c r="AN617" t="s">
        <v>114</v>
      </c>
      <c r="AO617" t="s">
        <v>114</v>
      </c>
      <c r="AP617" t="s">
        <v>114</v>
      </c>
      <c r="AQ617" t="s">
        <v>114</v>
      </c>
      <c r="AR617" t="s">
        <v>114</v>
      </c>
      <c r="AS617" t="s">
        <v>114</v>
      </c>
      <c r="AT617">
        <v>1</v>
      </c>
      <c r="AU617">
        <v>1</v>
      </c>
      <c r="AV617">
        <v>1</v>
      </c>
      <c r="AZ617">
        <v>1</v>
      </c>
      <c r="BA617">
        <v>1</v>
      </c>
      <c r="BB617">
        <v>1</v>
      </c>
      <c r="BC617" t="s">
        <v>134</v>
      </c>
      <c r="BJ617" t="s">
        <v>126</v>
      </c>
      <c r="BK617" t="s">
        <v>126</v>
      </c>
      <c r="BL617" t="s">
        <v>216</v>
      </c>
      <c r="BR617" t="s">
        <v>233</v>
      </c>
      <c r="BS617" t="s">
        <v>136</v>
      </c>
      <c r="BT617" t="s">
        <v>136</v>
      </c>
      <c r="BU617" t="s">
        <v>136</v>
      </c>
      <c r="BV617" t="s">
        <v>140</v>
      </c>
      <c r="BW617" t="s">
        <v>140</v>
      </c>
      <c r="BX617" t="s">
        <v>136</v>
      </c>
      <c r="BY617" t="s">
        <v>140</v>
      </c>
      <c r="BZ617" t="s">
        <v>140</v>
      </c>
      <c r="CA617" t="s">
        <v>140</v>
      </c>
      <c r="CB617" t="s">
        <v>138</v>
      </c>
      <c r="CC617" t="s">
        <v>140</v>
      </c>
      <c r="CG617" t="s">
        <v>170</v>
      </c>
      <c r="CL617" t="s">
        <v>197</v>
      </c>
      <c r="CM617" t="s">
        <v>171</v>
      </c>
      <c r="CN617" t="s">
        <v>197</v>
      </c>
      <c r="CO617" t="s">
        <v>171</v>
      </c>
      <c r="CP617" t="s">
        <v>123</v>
      </c>
      <c r="CQ617" t="s">
        <v>114</v>
      </c>
      <c r="CR617" t="s">
        <v>114</v>
      </c>
      <c r="CS617" t="s">
        <v>114</v>
      </c>
      <c r="CT617" t="s">
        <v>372</v>
      </c>
      <c r="CU617" t="s">
        <v>470</v>
      </c>
      <c r="CV617" t="s">
        <v>158</v>
      </c>
      <c r="CW617" t="s">
        <v>273</v>
      </c>
      <c r="CX617" t="s">
        <v>174</v>
      </c>
      <c r="CY617" t="s">
        <v>160</v>
      </c>
      <c r="CZ617" t="s">
        <v>344</v>
      </c>
      <c r="DA617" t="s">
        <v>112</v>
      </c>
      <c r="DB617" t="s">
        <v>177</v>
      </c>
    </row>
    <row r="618" spans="1:106" x14ac:dyDescent="0.35">
      <c r="A618" t="s">
        <v>125</v>
      </c>
      <c r="K618" t="s">
        <v>126</v>
      </c>
      <c r="L618" t="s">
        <v>129</v>
      </c>
      <c r="M618" t="s">
        <v>129</v>
      </c>
      <c r="N618" t="s">
        <v>128</v>
      </c>
      <c r="O618" t="s">
        <v>129</v>
      </c>
      <c r="P618" t="s">
        <v>128</v>
      </c>
      <c r="Q618" t="s">
        <v>129</v>
      </c>
      <c r="R618" t="s">
        <v>182</v>
      </c>
      <c r="S618" t="s">
        <v>258</v>
      </c>
      <c r="T618">
        <v>0.3</v>
      </c>
      <c r="U618">
        <v>0.4</v>
      </c>
      <c r="V618">
        <v>0.3</v>
      </c>
      <c r="W618">
        <v>0.35</v>
      </c>
      <c r="X618">
        <v>0.5</v>
      </c>
      <c r="Y618">
        <v>0.35</v>
      </c>
      <c r="Z618">
        <v>0.2</v>
      </c>
      <c r="AA618">
        <v>0.1</v>
      </c>
      <c r="AB618" t="s">
        <v>146</v>
      </c>
      <c r="AC618" t="s">
        <v>146</v>
      </c>
      <c r="AD618" t="s">
        <v>130</v>
      </c>
      <c r="AE618" t="s">
        <v>130</v>
      </c>
      <c r="AF618" t="s">
        <v>130</v>
      </c>
      <c r="AG618" t="s">
        <v>130</v>
      </c>
      <c r="AH618" t="s">
        <v>130</v>
      </c>
      <c r="AI618" t="s">
        <v>115</v>
      </c>
      <c r="AJ618" t="s">
        <v>131</v>
      </c>
      <c r="AK618" t="s">
        <v>114</v>
      </c>
      <c r="AL618" t="s">
        <v>114</v>
      </c>
      <c r="AM618" t="s">
        <v>131</v>
      </c>
      <c r="AN618" t="s">
        <v>114</v>
      </c>
      <c r="AO618" t="s">
        <v>126</v>
      </c>
      <c r="AP618" t="s">
        <v>126</v>
      </c>
      <c r="AQ618" t="s">
        <v>126</v>
      </c>
      <c r="AR618" t="s">
        <v>131</v>
      </c>
      <c r="AS618" t="s">
        <v>114</v>
      </c>
      <c r="BA618">
        <v>1</v>
      </c>
      <c r="BC618" t="s">
        <v>134</v>
      </c>
      <c r="BJ618" t="s">
        <v>165</v>
      </c>
      <c r="BK618" t="s">
        <v>132</v>
      </c>
      <c r="BL618" t="s">
        <v>216</v>
      </c>
      <c r="BM618" t="s">
        <v>217</v>
      </c>
      <c r="BN618" t="s">
        <v>167</v>
      </c>
      <c r="BO618" t="s">
        <v>210</v>
      </c>
      <c r="BQ618" t="s">
        <v>168</v>
      </c>
      <c r="BR618" t="s">
        <v>233</v>
      </c>
      <c r="BS618" t="s">
        <v>139</v>
      </c>
      <c r="BT618" t="s">
        <v>139</v>
      </c>
      <c r="BU618" t="s">
        <v>137</v>
      </c>
      <c r="BV618" t="s">
        <v>140</v>
      </c>
      <c r="BW618" t="s">
        <v>136</v>
      </c>
      <c r="BX618" t="s">
        <v>139</v>
      </c>
      <c r="BY618" t="s">
        <v>139</v>
      </c>
      <c r="BZ618" t="s">
        <v>140</v>
      </c>
      <c r="CA618" t="s">
        <v>136</v>
      </c>
      <c r="CB618" t="s">
        <v>139</v>
      </c>
      <c r="CC618" t="s">
        <v>132</v>
      </c>
      <c r="CK618" t="s">
        <v>240</v>
      </c>
      <c r="CL618" t="s">
        <v>197</v>
      </c>
      <c r="CM618" t="s">
        <v>197</v>
      </c>
      <c r="CN618" t="s">
        <v>197</v>
      </c>
      <c r="CO618" t="s">
        <v>197</v>
      </c>
      <c r="CP618" t="s">
        <v>112</v>
      </c>
      <c r="CQ618" t="s">
        <v>126</v>
      </c>
      <c r="CR618" t="s">
        <v>114</v>
      </c>
      <c r="CS618" t="s">
        <v>114</v>
      </c>
      <c r="CT618" t="s">
        <v>147</v>
      </c>
      <c r="CU618" t="s">
        <v>415</v>
      </c>
      <c r="CV618" t="s">
        <v>118</v>
      </c>
      <c r="CW618" t="s">
        <v>159</v>
      </c>
      <c r="CX618" t="s">
        <v>174</v>
      </c>
      <c r="CY618" t="s">
        <v>160</v>
      </c>
      <c r="CZ618" t="s">
        <v>207</v>
      </c>
      <c r="DA618" t="s">
        <v>123</v>
      </c>
      <c r="DB618" t="s">
        <v>177</v>
      </c>
    </row>
    <row r="619" spans="1:106" x14ac:dyDescent="0.35">
      <c r="B619" t="s">
        <v>199</v>
      </c>
      <c r="I619" t="s">
        <v>215</v>
      </c>
      <c r="K619" t="s">
        <v>178</v>
      </c>
      <c r="L619" t="s">
        <v>113</v>
      </c>
      <c r="M619" t="s">
        <v>113</v>
      </c>
      <c r="N619" t="s">
        <v>113</v>
      </c>
      <c r="O619" t="s">
        <v>127</v>
      </c>
      <c r="P619" t="s">
        <v>113</v>
      </c>
      <c r="Q619" t="s">
        <v>113</v>
      </c>
      <c r="R619" t="s">
        <v>151</v>
      </c>
      <c r="S619" t="s">
        <v>180</v>
      </c>
      <c r="U619">
        <v>0.1</v>
      </c>
      <c r="V619">
        <v>0.8</v>
      </c>
      <c r="W619">
        <v>0.3</v>
      </c>
      <c r="X619">
        <v>0.63333333333332997</v>
      </c>
      <c r="Z619">
        <v>0.3</v>
      </c>
      <c r="AA619">
        <v>0.2</v>
      </c>
      <c r="AB619" t="s">
        <v>114</v>
      </c>
      <c r="AC619" t="s">
        <v>114</v>
      </c>
      <c r="AD619" t="s">
        <v>130</v>
      </c>
      <c r="AE619" t="s">
        <v>130</v>
      </c>
      <c r="AF619" t="s">
        <v>115</v>
      </c>
      <c r="AG619" t="s">
        <v>126</v>
      </c>
      <c r="AH619" t="s">
        <v>126</v>
      </c>
      <c r="AI619" t="s">
        <v>130</v>
      </c>
      <c r="AJ619" t="s">
        <v>114</v>
      </c>
      <c r="AK619" t="s">
        <v>126</v>
      </c>
      <c r="AL619" t="s">
        <v>126</v>
      </c>
      <c r="AM619" t="s">
        <v>114</v>
      </c>
      <c r="AN619" t="s">
        <v>126</v>
      </c>
      <c r="AO619" t="s">
        <v>192</v>
      </c>
      <c r="AP619" t="s">
        <v>114</v>
      </c>
      <c r="AQ619" t="s">
        <v>131</v>
      </c>
      <c r="AR619" t="s">
        <v>126</v>
      </c>
      <c r="AS619" t="s">
        <v>126</v>
      </c>
      <c r="AU619">
        <v>1</v>
      </c>
      <c r="AV619">
        <v>1</v>
      </c>
      <c r="AW619">
        <v>1</v>
      </c>
      <c r="BB619">
        <v>1</v>
      </c>
      <c r="BC619" t="s">
        <v>134</v>
      </c>
      <c r="BJ619" t="s">
        <v>165</v>
      </c>
      <c r="BK619" t="s">
        <v>126</v>
      </c>
      <c r="BL619" t="s">
        <v>216</v>
      </c>
      <c r="BS619" t="s">
        <v>140</v>
      </c>
      <c r="BT619" t="s">
        <v>140</v>
      </c>
      <c r="BU619" t="s">
        <v>139</v>
      </c>
      <c r="BV619" t="s">
        <v>136</v>
      </c>
      <c r="BW619" t="s">
        <v>132</v>
      </c>
      <c r="BX619" t="s">
        <v>139</v>
      </c>
      <c r="BY619" t="s">
        <v>139</v>
      </c>
      <c r="BZ619" t="s">
        <v>132</v>
      </c>
      <c r="CA619" t="s">
        <v>140</v>
      </c>
      <c r="CB619" t="s">
        <v>137</v>
      </c>
      <c r="CC619" t="s">
        <v>138</v>
      </c>
      <c r="CE619" t="s">
        <v>195</v>
      </c>
      <c r="CG619" t="s">
        <v>170</v>
      </c>
      <c r="CI619" t="s">
        <v>196</v>
      </c>
      <c r="CL619" t="s">
        <v>197</v>
      </c>
      <c r="CM619" t="s">
        <v>172</v>
      </c>
      <c r="CN619" t="s">
        <v>185</v>
      </c>
      <c r="CO619" t="s">
        <v>143</v>
      </c>
      <c r="CP619" t="s">
        <v>123</v>
      </c>
      <c r="CQ619" t="s">
        <v>114</v>
      </c>
      <c r="CR619" t="s">
        <v>146</v>
      </c>
      <c r="CS619" t="s">
        <v>146</v>
      </c>
      <c r="CT619" t="s">
        <v>248</v>
      </c>
      <c r="CU619" t="s">
        <v>355</v>
      </c>
      <c r="CV619" t="s">
        <v>158</v>
      </c>
      <c r="CW619" t="s">
        <v>119</v>
      </c>
      <c r="CX619" t="s">
        <v>120</v>
      </c>
      <c r="CY619" t="s">
        <v>160</v>
      </c>
      <c r="CZ619" t="s">
        <v>122</v>
      </c>
      <c r="DA619" t="s">
        <v>112</v>
      </c>
      <c r="DB619" t="s">
        <v>124</v>
      </c>
    </row>
    <row r="620" spans="1:106" x14ac:dyDescent="0.35">
      <c r="A620" t="s">
        <v>125</v>
      </c>
      <c r="K620" t="s">
        <v>126</v>
      </c>
      <c r="L620" t="s">
        <v>127</v>
      </c>
      <c r="M620" t="s">
        <v>129</v>
      </c>
      <c r="N620" t="s">
        <v>181</v>
      </c>
      <c r="O620" t="s">
        <v>181</v>
      </c>
      <c r="P620" t="s">
        <v>128</v>
      </c>
      <c r="Q620" t="s">
        <v>128</v>
      </c>
      <c r="T620">
        <v>0.7</v>
      </c>
      <c r="U620">
        <v>0.46666666666667</v>
      </c>
      <c r="V620">
        <v>0.5</v>
      </c>
      <c r="W620">
        <v>0.35</v>
      </c>
      <c r="X620">
        <v>0.1</v>
      </c>
      <c r="Y620">
        <v>0.1</v>
      </c>
      <c r="Z620">
        <v>0.2</v>
      </c>
      <c r="AB620" t="s">
        <v>126</v>
      </c>
      <c r="AC620" t="s">
        <v>114</v>
      </c>
      <c r="AD620" t="s">
        <v>115</v>
      </c>
      <c r="AE620" t="s">
        <v>115</v>
      </c>
      <c r="AF620" t="s">
        <v>115</v>
      </c>
      <c r="AG620" t="s">
        <v>115</v>
      </c>
      <c r="AH620" t="s">
        <v>126</v>
      </c>
      <c r="AI620" t="s">
        <v>115</v>
      </c>
      <c r="AJ620" t="s">
        <v>114</v>
      </c>
      <c r="AK620" t="s">
        <v>114</v>
      </c>
      <c r="AL620" t="s">
        <v>114</v>
      </c>
      <c r="AM620" t="s">
        <v>114</v>
      </c>
      <c r="AN620" t="s">
        <v>114</v>
      </c>
      <c r="AO620" t="s">
        <v>114</v>
      </c>
      <c r="AP620" t="s">
        <v>114</v>
      </c>
      <c r="AQ620" t="s">
        <v>114</v>
      </c>
      <c r="AR620" t="s">
        <v>114</v>
      </c>
      <c r="AS620" t="s">
        <v>126</v>
      </c>
      <c r="AT620">
        <v>1</v>
      </c>
      <c r="AX620">
        <v>1</v>
      </c>
      <c r="BA620">
        <v>1</v>
      </c>
      <c r="BB620">
        <v>1</v>
      </c>
      <c r="BC620" t="s">
        <v>134</v>
      </c>
      <c r="BF620" t="s">
        <v>163</v>
      </c>
      <c r="BJ620" t="s">
        <v>126</v>
      </c>
      <c r="BK620" t="s">
        <v>126</v>
      </c>
      <c r="BL620" t="s">
        <v>216</v>
      </c>
      <c r="BN620" t="s">
        <v>167</v>
      </c>
      <c r="BO620" t="s">
        <v>210</v>
      </c>
      <c r="BS620" t="s">
        <v>140</v>
      </c>
      <c r="BT620" t="s">
        <v>140</v>
      </c>
      <c r="BU620" t="s">
        <v>140</v>
      </c>
      <c r="BV620" t="s">
        <v>140</v>
      </c>
      <c r="BW620" t="s">
        <v>136</v>
      </c>
      <c r="BX620" t="s">
        <v>136</v>
      </c>
      <c r="BY620" t="s">
        <v>136</v>
      </c>
      <c r="BZ620" t="s">
        <v>140</v>
      </c>
      <c r="CA620" t="s">
        <v>140</v>
      </c>
      <c r="CB620" t="s">
        <v>136</v>
      </c>
      <c r="CC620" t="s">
        <v>132</v>
      </c>
      <c r="CE620" t="s">
        <v>195</v>
      </c>
      <c r="CL620" t="s">
        <v>197</v>
      </c>
      <c r="CM620" t="s">
        <v>172</v>
      </c>
      <c r="CN620" t="s">
        <v>197</v>
      </c>
      <c r="CO620" t="s">
        <v>172</v>
      </c>
      <c r="CP620" t="s">
        <v>123</v>
      </c>
      <c r="CQ620" t="s">
        <v>114</v>
      </c>
      <c r="CR620" t="s">
        <v>114</v>
      </c>
      <c r="CS620" t="s">
        <v>114</v>
      </c>
      <c r="CT620" t="s">
        <v>263</v>
      </c>
      <c r="CU620" t="s">
        <v>271</v>
      </c>
      <c r="CV620" t="s">
        <v>118</v>
      </c>
      <c r="CW620" t="s">
        <v>119</v>
      </c>
      <c r="CX620" t="s">
        <v>120</v>
      </c>
      <c r="CY620" t="s">
        <v>160</v>
      </c>
      <c r="CZ620" t="s">
        <v>176</v>
      </c>
      <c r="DA620" t="s">
        <v>112</v>
      </c>
      <c r="DB620" t="s">
        <v>124</v>
      </c>
    </row>
    <row r="621" spans="1:106" x14ac:dyDescent="0.35">
      <c r="A621" t="s">
        <v>125</v>
      </c>
      <c r="K621" t="s">
        <v>132</v>
      </c>
      <c r="L621" t="s">
        <v>127</v>
      </c>
      <c r="M621" t="s">
        <v>128</v>
      </c>
      <c r="N621" t="s">
        <v>128</v>
      </c>
      <c r="O621" t="s">
        <v>128</v>
      </c>
      <c r="P621" t="s">
        <v>128</v>
      </c>
      <c r="Q621" t="s">
        <v>128</v>
      </c>
      <c r="R621" t="s">
        <v>179</v>
      </c>
      <c r="S621" t="s">
        <v>258</v>
      </c>
      <c r="T621">
        <v>0.05</v>
      </c>
      <c r="U621">
        <v>3.3333333333333E-2</v>
      </c>
      <c r="V621">
        <v>0.05</v>
      </c>
      <c r="W621">
        <v>0.1</v>
      </c>
      <c r="X621">
        <v>0.05</v>
      </c>
      <c r="Y621">
        <v>0.1</v>
      </c>
      <c r="Z621">
        <v>0.05</v>
      </c>
      <c r="AA621">
        <v>0.05</v>
      </c>
      <c r="AB621" t="s">
        <v>132</v>
      </c>
      <c r="AC621" t="s">
        <v>132</v>
      </c>
      <c r="AD621" t="s">
        <v>126</v>
      </c>
      <c r="AE621" t="s">
        <v>126</v>
      </c>
      <c r="AF621" t="s">
        <v>126</v>
      </c>
      <c r="AG621" t="s">
        <v>126</v>
      </c>
      <c r="AH621" t="s">
        <v>115</v>
      </c>
      <c r="AI621" t="s">
        <v>115</v>
      </c>
      <c r="AJ621" t="s">
        <v>126</v>
      </c>
      <c r="AK621" t="s">
        <v>114</v>
      </c>
      <c r="AL621" t="s">
        <v>133</v>
      </c>
      <c r="AM621" t="s">
        <v>192</v>
      </c>
      <c r="AN621" t="s">
        <v>126</v>
      </c>
      <c r="AO621" t="s">
        <v>133</v>
      </c>
      <c r="AP621" t="s">
        <v>114</v>
      </c>
      <c r="AQ621" t="s">
        <v>114</v>
      </c>
      <c r="AR621" t="s">
        <v>114</v>
      </c>
      <c r="AS621" t="s">
        <v>126</v>
      </c>
      <c r="AT621">
        <v>1</v>
      </c>
      <c r="AV621">
        <v>1</v>
      </c>
      <c r="AW621">
        <v>1</v>
      </c>
      <c r="BA621">
        <v>1</v>
      </c>
      <c r="BC621" t="s">
        <v>134</v>
      </c>
      <c r="BJ621" t="s">
        <v>132</v>
      </c>
      <c r="BK621" t="s">
        <v>126</v>
      </c>
      <c r="BL621" t="s">
        <v>216</v>
      </c>
      <c r="BO621" t="s">
        <v>210</v>
      </c>
      <c r="BQ621" t="s">
        <v>168</v>
      </c>
      <c r="BS621" t="s">
        <v>136</v>
      </c>
      <c r="BT621" t="s">
        <v>136</v>
      </c>
      <c r="BU621" t="s">
        <v>132</v>
      </c>
      <c r="BV621" t="s">
        <v>136</v>
      </c>
      <c r="BW621" t="s">
        <v>136</v>
      </c>
      <c r="BX621" t="s">
        <v>136</v>
      </c>
      <c r="BY621" t="s">
        <v>132</v>
      </c>
      <c r="BZ621" t="s">
        <v>140</v>
      </c>
      <c r="CA621" t="s">
        <v>140</v>
      </c>
      <c r="CB621" t="s">
        <v>140</v>
      </c>
      <c r="CC621" t="s">
        <v>132</v>
      </c>
      <c r="CE621" t="s">
        <v>195</v>
      </c>
      <c r="CL621" t="s">
        <v>197</v>
      </c>
      <c r="CM621" t="s">
        <v>144</v>
      </c>
      <c r="CN621" t="s">
        <v>197</v>
      </c>
      <c r="CO621" t="s">
        <v>185</v>
      </c>
      <c r="CP621" t="s">
        <v>123</v>
      </c>
      <c r="CQ621" t="s">
        <v>126</v>
      </c>
      <c r="CR621" t="s">
        <v>114</v>
      </c>
      <c r="CS621" t="s">
        <v>114</v>
      </c>
      <c r="CT621" t="s">
        <v>372</v>
      </c>
      <c r="CU621" t="s">
        <v>186</v>
      </c>
      <c r="CV621" t="s">
        <v>118</v>
      </c>
      <c r="CW621" t="s">
        <v>279</v>
      </c>
      <c r="CX621" t="s">
        <v>120</v>
      </c>
      <c r="CY621" t="s">
        <v>121</v>
      </c>
      <c r="CZ621" t="s">
        <v>122</v>
      </c>
      <c r="DA621" t="s">
        <v>112</v>
      </c>
      <c r="DB621" t="s">
        <v>124</v>
      </c>
    </row>
    <row r="622" spans="1:106" x14ac:dyDescent="0.35">
      <c r="H622" t="s">
        <v>214</v>
      </c>
      <c r="I622" t="s">
        <v>215</v>
      </c>
      <c r="K622" t="s">
        <v>126</v>
      </c>
      <c r="L622" t="s">
        <v>129</v>
      </c>
      <c r="M622" t="s">
        <v>129</v>
      </c>
      <c r="N622" t="s">
        <v>129</v>
      </c>
      <c r="O622" t="s">
        <v>129</v>
      </c>
      <c r="P622" t="s">
        <v>129</v>
      </c>
      <c r="Q622" t="s">
        <v>129</v>
      </c>
      <c r="R622" t="s">
        <v>161</v>
      </c>
      <c r="S622" t="s">
        <v>180</v>
      </c>
      <c r="T622">
        <v>0.43333333333333002</v>
      </c>
      <c r="W622">
        <v>0.45</v>
      </c>
      <c r="X622">
        <v>0.43333333333333002</v>
      </c>
      <c r="Y622">
        <v>0.7</v>
      </c>
      <c r="Z622">
        <v>0.5</v>
      </c>
      <c r="AB622" t="s">
        <v>126</v>
      </c>
      <c r="AC622" t="s">
        <v>126</v>
      </c>
      <c r="AD622" t="s">
        <v>115</v>
      </c>
      <c r="AE622" t="s">
        <v>115</v>
      </c>
      <c r="AF622" t="s">
        <v>115</v>
      </c>
      <c r="AG622" t="s">
        <v>115</v>
      </c>
      <c r="AH622" t="s">
        <v>115</v>
      </c>
      <c r="AI622" t="s">
        <v>115</v>
      </c>
      <c r="AJ622" t="s">
        <v>114</v>
      </c>
      <c r="AK622" t="s">
        <v>114</v>
      </c>
      <c r="AL622" t="s">
        <v>114</v>
      </c>
      <c r="AM622" t="s">
        <v>114</v>
      </c>
      <c r="AN622" t="s">
        <v>114</v>
      </c>
      <c r="AO622" t="s">
        <v>114</v>
      </c>
      <c r="AP622" t="s">
        <v>114</v>
      </c>
      <c r="AQ622" t="s">
        <v>114</v>
      </c>
      <c r="AR622" t="s">
        <v>114</v>
      </c>
      <c r="AS622" t="s">
        <v>114</v>
      </c>
      <c r="AV622">
        <v>1</v>
      </c>
      <c r="AY622">
        <v>1</v>
      </c>
      <c r="BA622">
        <v>1</v>
      </c>
      <c r="BB622">
        <v>1</v>
      </c>
      <c r="BC622" t="s">
        <v>134</v>
      </c>
      <c r="BF622" t="s">
        <v>163</v>
      </c>
      <c r="BG622" t="s">
        <v>193</v>
      </c>
      <c r="BH622" t="s">
        <v>194</v>
      </c>
      <c r="BI622" t="s">
        <v>288</v>
      </c>
      <c r="BJ622" t="s">
        <v>126</v>
      </c>
      <c r="BK622" t="s">
        <v>126</v>
      </c>
      <c r="BR622" t="s">
        <v>233</v>
      </c>
      <c r="BS622" t="s">
        <v>136</v>
      </c>
      <c r="BT622" t="s">
        <v>136</v>
      </c>
      <c r="BU622" t="s">
        <v>136</v>
      </c>
      <c r="BV622" t="s">
        <v>136</v>
      </c>
      <c r="BW622" t="s">
        <v>136</v>
      </c>
      <c r="BX622" t="s">
        <v>136</v>
      </c>
      <c r="BY622" t="s">
        <v>136</v>
      </c>
      <c r="BZ622" t="s">
        <v>136</v>
      </c>
      <c r="CA622" t="s">
        <v>136</v>
      </c>
      <c r="CB622" t="s">
        <v>136</v>
      </c>
      <c r="CC622" t="s">
        <v>136</v>
      </c>
      <c r="CE622" t="s">
        <v>195</v>
      </c>
      <c r="CF622" t="s">
        <v>169</v>
      </c>
      <c r="CG622" t="s">
        <v>170</v>
      </c>
      <c r="CL622" t="s">
        <v>197</v>
      </c>
      <c r="CM622" t="s">
        <v>172</v>
      </c>
      <c r="CN622" t="s">
        <v>218</v>
      </c>
      <c r="CO622" t="s">
        <v>144</v>
      </c>
      <c r="CP622" t="s">
        <v>123</v>
      </c>
      <c r="CQ622" t="s">
        <v>126</v>
      </c>
      <c r="CR622" t="s">
        <v>126</v>
      </c>
      <c r="CS622" t="s">
        <v>126</v>
      </c>
      <c r="CT622" t="s">
        <v>211</v>
      </c>
      <c r="CU622" t="s">
        <v>355</v>
      </c>
      <c r="CV622" t="s">
        <v>158</v>
      </c>
      <c r="CW622" t="s">
        <v>119</v>
      </c>
      <c r="CX622" t="s">
        <v>120</v>
      </c>
      <c r="CY622" t="s">
        <v>160</v>
      </c>
      <c r="CZ622" t="s">
        <v>122</v>
      </c>
      <c r="DA622" t="s">
        <v>123</v>
      </c>
      <c r="DB622" t="s">
        <v>124</v>
      </c>
    </row>
    <row r="623" spans="1:106" x14ac:dyDescent="0.35">
      <c r="A623" t="s">
        <v>125</v>
      </c>
      <c r="K623" t="s">
        <v>111</v>
      </c>
      <c r="L623" t="s">
        <v>113</v>
      </c>
      <c r="M623" t="s">
        <v>129</v>
      </c>
      <c r="N623" t="s">
        <v>129</v>
      </c>
      <c r="O623" t="s">
        <v>127</v>
      </c>
      <c r="P623" t="s">
        <v>127</v>
      </c>
      <c r="Q623" t="s">
        <v>127</v>
      </c>
      <c r="R623" t="s">
        <v>182</v>
      </c>
      <c r="S623" t="s">
        <v>152</v>
      </c>
      <c r="T623">
        <v>0.16666666666666999</v>
      </c>
      <c r="U623">
        <v>0.15</v>
      </c>
      <c r="V623">
        <v>0.6</v>
      </c>
      <c r="W623">
        <v>0.2</v>
      </c>
      <c r="X623">
        <v>0.26666666666666999</v>
      </c>
      <c r="Y623">
        <v>0.3</v>
      </c>
      <c r="Z623">
        <v>0.1</v>
      </c>
      <c r="AA623">
        <v>0.2</v>
      </c>
      <c r="AB623" t="s">
        <v>126</v>
      </c>
      <c r="AC623" t="s">
        <v>114</v>
      </c>
      <c r="AD623" t="s">
        <v>115</v>
      </c>
      <c r="AE623" t="s">
        <v>115</v>
      </c>
      <c r="AF623" t="s">
        <v>115</v>
      </c>
      <c r="AG623" t="s">
        <v>115</v>
      </c>
      <c r="AH623" t="s">
        <v>126</v>
      </c>
      <c r="AI623" t="s">
        <v>126</v>
      </c>
      <c r="AJ623" t="s">
        <v>114</v>
      </c>
      <c r="AK623" t="s">
        <v>126</v>
      </c>
      <c r="AL623" t="s">
        <v>126</v>
      </c>
      <c r="AM623" t="s">
        <v>126</v>
      </c>
      <c r="AN623" t="s">
        <v>114</v>
      </c>
      <c r="AO623" t="s">
        <v>114</v>
      </c>
      <c r="AP623" t="s">
        <v>114</v>
      </c>
      <c r="AQ623" t="s">
        <v>114</v>
      </c>
      <c r="AR623" t="s">
        <v>131</v>
      </c>
      <c r="AS623" t="s">
        <v>126</v>
      </c>
      <c r="AW623">
        <v>1</v>
      </c>
      <c r="BA623">
        <v>1</v>
      </c>
      <c r="BC623" t="s">
        <v>134</v>
      </c>
      <c r="BD623" t="s">
        <v>200</v>
      </c>
      <c r="BF623" t="s">
        <v>163</v>
      </c>
      <c r="BK623" t="s">
        <v>166</v>
      </c>
      <c r="BN623" t="s">
        <v>167</v>
      </c>
      <c r="BS623" t="s">
        <v>139</v>
      </c>
      <c r="BT623" t="s">
        <v>139</v>
      </c>
      <c r="BU623" t="s">
        <v>139</v>
      </c>
      <c r="BV623" t="s">
        <v>139</v>
      </c>
      <c r="BW623" t="s">
        <v>139</v>
      </c>
      <c r="BX623" t="s">
        <v>139</v>
      </c>
      <c r="BY623" t="s">
        <v>139</v>
      </c>
      <c r="BZ623" t="s">
        <v>139</v>
      </c>
      <c r="CA623" t="s">
        <v>139</v>
      </c>
      <c r="CB623" t="s">
        <v>139</v>
      </c>
      <c r="CC623" t="s">
        <v>139</v>
      </c>
      <c r="CE623" t="s">
        <v>195</v>
      </c>
      <c r="CG623" t="s">
        <v>170</v>
      </c>
      <c r="CL623" t="s">
        <v>197</v>
      </c>
      <c r="CM623" t="s">
        <v>172</v>
      </c>
      <c r="CN623" t="s">
        <v>171</v>
      </c>
      <c r="CO623" t="s">
        <v>218</v>
      </c>
      <c r="CP623" t="s">
        <v>112</v>
      </c>
      <c r="CQ623" t="s">
        <v>126</v>
      </c>
      <c r="CR623" t="s">
        <v>126</v>
      </c>
      <c r="CS623" t="s">
        <v>126</v>
      </c>
      <c r="CT623" t="s">
        <v>286</v>
      </c>
      <c r="CU623" t="s">
        <v>471</v>
      </c>
      <c r="CV623" t="s">
        <v>158</v>
      </c>
      <c r="CW623" t="s">
        <v>119</v>
      </c>
      <c r="CX623" t="s">
        <v>198</v>
      </c>
      <c r="CY623" t="s">
        <v>160</v>
      </c>
      <c r="CZ623" t="s">
        <v>207</v>
      </c>
      <c r="DA623" t="s">
        <v>112</v>
      </c>
      <c r="DB623" t="s">
        <v>177</v>
      </c>
    </row>
    <row r="624" spans="1:106" x14ac:dyDescent="0.35">
      <c r="A624" t="s">
        <v>125</v>
      </c>
      <c r="K624" t="s">
        <v>132</v>
      </c>
      <c r="L624" t="s">
        <v>127</v>
      </c>
      <c r="M624" t="s">
        <v>181</v>
      </c>
      <c r="N624" t="s">
        <v>181</v>
      </c>
      <c r="O624" t="s">
        <v>181</v>
      </c>
      <c r="P624" t="s">
        <v>181</v>
      </c>
      <c r="Q624" t="s">
        <v>181</v>
      </c>
      <c r="R624" t="s">
        <v>179</v>
      </c>
      <c r="S624" t="s">
        <v>258</v>
      </c>
      <c r="U624">
        <v>0.1</v>
      </c>
      <c r="V624">
        <v>0.1</v>
      </c>
      <c r="X624">
        <v>0.1</v>
      </c>
      <c r="Z624">
        <v>0.1</v>
      </c>
      <c r="AB624" t="s">
        <v>126</v>
      </c>
      <c r="AC624" t="s">
        <v>114</v>
      </c>
      <c r="AD624" t="s">
        <v>184</v>
      </c>
      <c r="AE624" t="s">
        <v>115</v>
      </c>
      <c r="AF624" t="s">
        <v>115</v>
      </c>
      <c r="AG624" t="s">
        <v>115</v>
      </c>
      <c r="AH624" t="s">
        <v>115</v>
      </c>
      <c r="AI624" t="s">
        <v>115</v>
      </c>
      <c r="AJ624" t="s">
        <v>114</v>
      </c>
      <c r="AK624" t="s">
        <v>133</v>
      </c>
      <c r="AL624" t="s">
        <v>133</v>
      </c>
      <c r="AM624" t="s">
        <v>114</v>
      </c>
      <c r="AN624" t="s">
        <v>114</v>
      </c>
      <c r="AO624" t="s">
        <v>133</v>
      </c>
      <c r="AP624" t="s">
        <v>114</v>
      </c>
      <c r="AQ624" t="s">
        <v>114</v>
      </c>
      <c r="AR624" t="s">
        <v>114</v>
      </c>
      <c r="AS624" t="s">
        <v>192</v>
      </c>
      <c r="AT624">
        <v>1</v>
      </c>
      <c r="AV624">
        <v>1</v>
      </c>
      <c r="AZ624">
        <v>1</v>
      </c>
      <c r="BB624">
        <v>1</v>
      </c>
      <c r="BF624" t="s">
        <v>163</v>
      </c>
      <c r="BH624" t="s">
        <v>194</v>
      </c>
      <c r="BJ624" t="s">
        <v>126</v>
      </c>
      <c r="BK624" t="s">
        <v>126</v>
      </c>
      <c r="BS624" t="s">
        <v>132</v>
      </c>
      <c r="BT624" t="s">
        <v>132</v>
      </c>
      <c r="BU624" t="s">
        <v>132</v>
      </c>
      <c r="BV624" t="s">
        <v>136</v>
      </c>
      <c r="BW624" t="s">
        <v>136</v>
      </c>
      <c r="BX624" t="s">
        <v>132</v>
      </c>
      <c r="BY624" t="s">
        <v>132</v>
      </c>
      <c r="BZ624" t="s">
        <v>136</v>
      </c>
      <c r="CA624" t="s">
        <v>136</v>
      </c>
      <c r="CB624" t="s">
        <v>136</v>
      </c>
      <c r="CC624" t="s">
        <v>132</v>
      </c>
      <c r="CE624" t="s">
        <v>195</v>
      </c>
      <c r="CG624" t="s">
        <v>170</v>
      </c>
      <c r="CL624" t="s">
        <v>197</v>
      </c>
      <c r="CM624" t="s">
        <v>197</v>
      </c>
      <c r="CN624" t="s">
        <v>197</v>
      </c>
      <c r="CO624" t="s">
        <v>171</v>
      </c>
      <c r="CP624" t="s">
        <v>123</v>
      </c>
      <c r="CQ624" t="s">
        <v>146</v>
      </c>
      <c r="CR624" t="s">
        <v>146</v>
      </c>
      <c r="CS624" t="s">
        <v>146</v>
      </c>
      <c r="CT624" t="s">
        <v>208</v>
      </c>
      <c r="CU624" t="s">
        <v>202</v>
      </c>
      <c r="CV624" t="s">
        <v>118</v>
      </c>
      <c r="CW624" t="s">
        <v>159</v>
      </c>
      <c r="CX624" t="s">
        <v>198</v>
      </c>
      <c r="CY624" t="s">
        <v>187</v>
      </c>
      <c r="CZ624" t="s">
        <v>176</v>
      </c>
      <c r="DA624" t="s">
        <v>112</v>
      </c>
      <c r="DB624" t="s">
        <v>177</v>
      </c>
    </row>
    <row r="625" spans="1:106" x14ac:dyDescent="0.35">
      <c r="A625" t="s">
        <v>125</v>
      </c>
      <c r="K625" t="s">
        <v>126</v>
      </c>
      <c r="L625" t="s">
        <v>129</v>
      </c>
      <c r="M625" t="s">
        <v>128</v>
      </c>
      <c r="N625" t="s">
        <v>128</v>
      </c>
      <c r="O625" t="s">
        <v>128</v>
      </c>
      <c r="P625" t="s">
        <v>129</v>
      </c>
      <c r="Q625" t="s">
        <v>129</v>
      </c>
      <c r="R625" t="s">
        <v>179</v>
      </c>
      <c r="S625" t="s">
        <v>180</v>
      </c>
      <c r="T625">
        <v>0.36666666666667003</v>
      </c>
      <c r="U625">
        <v>0.32500000000000001</v>
      </c>
      <c r="V625">
        <v>0.3</v>
      </c>
      <c r="W625">
        <v>0.4</v>
      </c>
      <c r="X625">
        <v>0.4</v>
      </c>
      <c r="Y625">
        <v>0.4</v>
      </c>
      <c r="Z625">
        <v>0.45</v>
      </c>
      <c r="AA625">
        <v>0.4</v>
      </c>
      <c r="AB625" t="s">
        <v>114</v>
      </c>
      <c r="AC625" t="s">
        <v>114</v>
      </c>
      <c r="AD625" t="s">
        <v>130</v>
      </c>
      <c r="AE625" t="s">
        <v>115</v>
      </c>
      <c r="AF625" t="s">
        <v>115</v>
      </c>
      <c r="AG625" t="s">
        <v>115</v>
      </c>
      <c r="AH625" t="s">
        <v>115</v>
      </c>
      <c r="AI625" t="s">
        <v>130</v>
      </c>
      <c r="AJ625" t="s">
        <v>131</v>
      </c>
      <c r="AK625" t="s">
        <v>131</v>
      </c>
      <c r="AL625" t="s">
        <v>133</v>
      </c>
      <c r="AM625" t="s">
        <v>126</v>
      </c>
      <c r="AN625" t="s">
        <v>131</v>
      </c>
      <c r="AO625" t="s">
        <v>131</v>
      </c>
      <c r="AP625" t="s">
        <v>133</v>
      </c>
      <c r="AQ625" t="s">
        <v>133</v>
      </c>
      <c r="AR625" t="s">
        <v>131</v>
      </c>
      <c r="AS625" t="s">
        <v>133</v>
      </c>
      <c r="AT625">
        <v>1</v>
      </c>
      <c r="AW625">
        <v>1</v>
      </c>
      <c r="AY625">
        <v>1</v>
      </c>
      <c r="BA625">
        <v>1</v>
      </c>
      <c r="BB625">
        <v>1</v>
      </c>
      <c r="BC625" t="s">
        <v>134</v>
      </c>
      <c r="BG625" t="s">
        <v>193</v>
      </c>
      <c r="BH625" t="s">
        <v>194</v>
      </c>
      <c r="BJ625" t="s">
        <v>126</v>
      </c>
      <c r="BK625" t="s">
        <v>132</v>
      </c>
      <c r="BL625" t="s">
        <v>216</v>
      </c>
      <c r="BM625" t="s">
        <v>217</v>
      </c>
      <c r="BN625" t="s">
        <v>167</v>
      </c>
      <c r="BO625" t="s">
        <v>210</v>
      </c>
      <c r="BQ625" t="s">
        <v>168</v>
      </c>
      <c r="BS625" t="s">
        <v>136</v>
      </c>
      <c r="BT625" t="s">
        <v>136</v>
      </c>
      <c r="BU625" t="s">
        <v>136</v>
      </c>
      <c r="BV625" t="s">
        <v>136</v>
      </c>
      <c r="BW625" t="s">
        <v>139</v>
      </c>
      <c r="BX625" t="s">
        <v>136</v>
      </c>
      <c r="BY625" t="s">
        <v>136</v>
      </c>
      <c r="BZ625" t="s">
        <v>136</v>
      </c>
      <c r="CA625" t="s">
        <v>136</v>
      </c>
      <c r="CB625" t="s">
        <v>136</v>
      </c>
      <c r="CC625" t="s">
        <v>132</v>
      </c>
      <c r="CE625" t="s">
        <v>195</v>
      </c>
      <c r="CL625" t="s">
        <v>197</v>
      </c>
      <c r="CM625" t="s">
        <v>171</v>
      </c>
      <c r="CN625" t="s">
        <v>197</v>
      </c>
      <c r="CO625" t="s">
        <v>197</v>
      </c>
      <c r="CP625" t="s">
        <v>112</v>
      </c>
      <c r="CQ625" t="s">
        <v>114</v>
      </c>
      <c r="CR625" t="s">
        <v>114</v>
      </c>
      <c r="CS625" t="s">
        <v>126</v>
      </c>
      <c r="CT625" t="s">
        <v>248</v>
      </c>
      <c r="CU625" t="s">
        <v>186</v>
      </c>
      <c r="CV625" t="s">
        <v>158</v>
      </c>
      <c r="CW625" t="s">
        <v>119</v>
      </c>
      <c r="CX625" t="s">
        <v>174</v>
      </c>
      <c r="CY625" t="s">
        <v>121</v>
      </c>
      <c r="CZ625" t="s">
        <v>122</v>
      </c>
      <c r="DA625" t="s">
        <v>123</v>
      </c>
      <c r="DB625" t="s">
        <v>124</v>
      </c>
    </row>
    <row r="626" spans="1:106" x14ac:dyDescent="0.35">
      <c r="A626" t="s">
        <v>125</v>
      </c>
      <c r="K626" t="s">
        <v>126</v>
      </c>
      <c r="L626" t="s">
        <v>129</v>
      </c>
      <c r="M626" t="s">
        <v>129</v>
      </c>
      <c r="N626" t="s">
        <v>127</v>
      </c>
      <c r="O626" t="s">
        <v>129</v>
      </c>
      <c r="P626" t="s">
        <v>128</v>
      </c>
      <c r="Q626" t="s">
        <v>129</v>
      </c>
      <c r="R626" t="s">
        <v>179</v>
      </c>
      <c r="S626" t="s">
        <v>258</v>
      </c>
      <c r="W626">
        <v>0.15</v>
      </c>
      <c r="AB626" t="s">
        <v>114</v>
      </c>
      <c r="AC626" t="s">
        <v>114</v>
      </c>
      <c r="AD626" t="s">
        <v>115</v>
      </c>
      <c r="AE626" t="s">
        <v>115</v>
      </c>
      <c r="AF626" t="s">
        <v>130</v>
      </c>
      <c r="AG626" t="s">
        <v>130</v>
      </c>
      <c r="AH626" t="s">
        <v>115</v>
      </c>
      <c r="AI626" t="s">
        <v>130</v>
      </c>
      <c r="AJ626" t="s">
        <v>114</v>
      </c>
      <c r="AK626" t="s">
        <v>114</v>
      </c>
      <c r="AL626" t="s">
        <v>126</v>
      </c>
      <c r="AM626" t="s">
        <v>126</v>
      </c>
      <c r="AN626" t="s">
        <v>114</v>
      </c>
      <c r="AO626" t="s">
        <v>126</v>
      </c>
      <c r="AP626" t="s">
        <v>133</v>
      </c>
      <c r="AQ626" t="s">
        <v>126</v>
      </c>
      <c r="AR626" t="s">
        <v>126</v>
      </c>
      <c r="AS626" t="s">
        <v>126</v>
      </c>
      <c r="AT626">
        <v>1</v>
      </c>
      <c r="AU626">
        <v>1</v>
      </c>
      <c r="AV626">
        <v>1</v>
      </c>
      <c r="AW626">
        <v>1</v>
      </c>
      <c r="BA626">
        <v>1</v>
      </c>
      <c r="BJ626" t="s">
        <v>126</v>
      </c>
      <c r="BK626" t="s">
        <v>222</v>
      </c>
      <c r="BL626" t="s">
        <v>216</v>
      </c>
      <c r="BM626" t="s">
        <v>217</v>
      </c>
      <c r="BN626" t="s">
        <v>167</v>
      </c>
      <c r="BP626" t="s">
        <v>155</v>
      </c>
      <c r="BQ626" t="s">
        <v>168</v>
      </c>
      <c r="BS626" t="s">
        <v>136</v>
      </c>
      <c r="BT626" t="s">
        <v>136</v>
      </c>
      <c r="BU626" t="s">
        <v>136</v>
      </c>
      <c r="BV626" t="s">
        <v>137</v>
      </c>
      <c r="BW626" t="s">
        <v>137</v>
      </c>
      <c r="BX626" t="s">
        <v>140</v>
      </c>
      <c r="BY626" t="s">
        <v>136</v>
      </c>
      <c r="BZ626" t="s">
        <v>137</v>
      </c>
      <c r="CA626" t="s">
        <v>136</v>
      </c>
      <c r="CB626" t="s">
        <v>139</v>
      </c>
      <c r="CC626" t="s">
        <v>132</v>
      </c>
      <c r="CK626" t="s">
        <v>240</v>
      </c>
      <c r="CL626" t="s">
        <v>197</v>
      </c>
      <c r="CM626" t="s">
        <v>197</v>
      </c>
      <c r="CN626" t="s">
        <v>197</v>
      </c>
      <c r="CO626" t="s">
        <v>197</v>
      </c>
      <c r="CP626" t="s">
        <v>112</v>
      </c>
      <c r="CQ626" t="s">
        <v>114</v>
      </c>
      <c r="CR626" t="s">
        <v>114</v>
      </c>
      <c r="CS626" t="s">
        <v>114</v>
      </c>
      <c r="CT626" t="s">
        <v>272</v>
      </c>
      <c r="CU626" t="s">
        <v>472</v>
      </c>
      <c r="CV626" t="s">
        <v>158</v>
      </c>
      <c r="CW626" t="s">
        <v>159</v>
      </c>
      <c r="CX626" t="s">
        <v>120</v>
      </c>
      <c r="CY626" t="s">
        <v>227</v>
      </c>
      <c r="CZ626" t="s">
        <v>207</v>
      </c>
      <c r="DA626" t="s">
        <v>112</v>
      </c>
      <c r="DB626" t="s">
        <v>177</v>
      </c>
    </row>
    <row r="627" spans="1:106" x14ac:dyDescent="0.35">
      <c r="C627" t="s">
        <v>203</v>
      </c>
      <c r="K627" t="s">
        <v>111</v>
      </c>
      <c r="L627" t="s">
        <v>129</v>
      </c>
      <c r="M627" t="s">
        <v>128</v>
      </c>
      <c r="N627" t="s">
        <v>128</v>
      </c>
      <c r="O627" t="s">
        <v>128</v>
      </c>
      <c r="P627" t="s">
        <v>128</v>
      </c>
      <c r="Q627" t="s">
        <v>128</v>
      </c>
      <c r="T627">
        <v>0.35</v>
      </c>
      <c r="U627">
        <v>0.1</v>
      </c>
      <c r="V627">
        <v>0.2</v>
      </c>
      <c r="W627">
        <v>0.2</v>
      </c>
      <c r="X627">
        <v>0.26666666666666999</v>
      </c>
      <c r="Y627">
        <v>0.25</v>
      </c>
      <c r="Z627">
        <v>0.23333333333333001</v>
      </c>
      <c r="AA627">
        <v>0.1</v>
      </c>
      <c r="AB627" t="s">
        <v>133</v>
      </c>
      <c r="AC627" t="s">
        <v>126</v>
      </c>
      <c r="AD627" t="s">
        <v>115</v>
      </c>
      <c r="AE627" t="s">
        <v>130</v>
      </c>
      <c r="AF627" t="s">
        <v>126</v>
      </c>
      <c r="AG627" t="s">
        <v>115</v>
      </c>
      <c r="AH627" t="s">
        <v>130</v>
      </c>
      <c r="AI627" t="s">
        <v>115</v>
      </c>
      <c r="AJ627" t="s">
        <v>114</v>
      </c>
      <c r="AK627" t="s">
        <v>126</v>
      </c>
      <c r="AL627" t="s">
        <v>192</v>
      </c>
      <c r="AM627" t="s">
        <v>126</v>
      </c>
      <c r="AN627" t="s">
        <v>114</v>
      </c>
      <c r="AO627" t="s">
        <v>133</v>
      </c>
      <c r="AP627" t="s">
        <v>126</v>
      </c>
      <c r="AQ627" t="s">
        <v>126</v>
      </c>
      <c r="AR627" t="s">
        <v>114</v>
      </c>
      <c r="AS627" t="s">
        <v>133</v>
      </c>
      <c r="BC627" t="s">
        <v>134</v>
      </c>
      <c r="BJ627" t="s">
        <v>165</v>
      </c>
      <c r="BK627" t="s">
        <v>126</v>
      </c>
      <c r="BS627" t="s">
        <v>139</v>
      </c>
      <c r="BT627" t="s">
        <v>139</v>
      </c>
      <c r="BU627" t="s">
        <v>139</v>
      </c>
      <c r="BV627" t="s">
        <v>139</v>
      </c>
      <c r="BW627" t="s">
        <v>139</v>
      </c>
      <c r="BX627" t="s">
        <v>139</v>
      </c>
      <c r="BY627" t="s">
        <v>139</v>
      </c>
      <c r="BZ627" t="s">
        <v>139</v>
      </c>
      <c r="CA627" t="s">
        <v>139</v>
      </c>
      <c r="CB627" t="s">
        <v>139</v>
      </c>
      <c r="CC627" t="s">
        <v>132</v>
      </c>
      <c r="CE627" t="s">
        <v>195</v>
      </c>
      <c r="CG627" t="s">
        <v>170</v>
      </c>
      <c r="CL627" t="s">
        <v>197</v>
      </c>
      <c r="CM627" t="s">
        <v>144</v>
      </c>
      <c r="CQ627" t="s">
        <v>114</v>
      </c>
      <c r="CR627" t="s">
        <v>126</v>
      </c>
      <c r="CS627" t="s">
        <v>126</v>
      </c>
      <c r="CT627" t="s">
        <v>384</v>
      </c>
      <c r="CU627" t="s">
        <v>473</v>
      </c>
      <c r="CV627" t="s">
        <v>118</v>
      </c>
      <c r="CW627" t="s">
        <v>119</v>
      </c>
      <c r="CX627" t="s">
        <v>120</v>
      </c>
      <c r="CY627" t="s">
        <v>121</v>
      </c>
      <c r="CZ627" t="s">
        <v>207</v>
      </c>
      <c r="DA627" t="s">
        <v>112</v>
      </c>
      <c r="DB627" t="s">
        <v>124</v>
      </c>
    </row>
    <row r="628" spans="1:106" x14ac:dyDescent="0.35">
      <c r="D628" t="s">
        <v>109</v>
      </c>
      <c r="K628" t="s">
        <v>126</v>
      </c>
      <c r="L628" t="s">
        <v>113</v>
      </c>
      <c r="M628" t="s">
        <v>128</v>
      </c>
      <c r="N628" t="s">
        <v>181</v>
      </c>
      <c r="O628" t="s">
        <v>181</v>
      </c>
      <c r="P628" t="s">
        <v>181</v>
      </c>
      <c r="Q628" t="s">
        <v>127</v>
      </c>
      <c r="T628">
        <v>0.5</v>
      </c>
      <c r="U628">
        <v>0.35</v>
      </c>
      <c r="V628">
        <v>0.4</v>
      </c>
      <c r="W628">
        <v>0.2</v>
      </c>
      <c r="X628">
        <v>0.3</v>
      </c>
      <c r="Y628">
        <v>0.2</v>
      </c>
      <c r="Z628">
        <v>0.2</v>
      </c>
      <c r="AA628">
        <v>0.3</v>
      </c>
      <c r="AB628" t="s">
        <v>114</v>
      </c>
      <c r="AC628" t="s">
        <v>114</v>
      </c>
      <c r="AD628" t="s">
        <v>130</v>
      </c>
      <c r="AE628" t="s">
        <v>115</v>
      </c>
      <c r="AF628" t="s">
        <v>130</v>
      </c>
      <c r="AG628" t="s">
        <v>115</v>
      </c>
      <c r="AH628" t="s">
        <v>130</v>
      </c>
      <c r="AI628" t="s">
        <v>130</v>
      </c>
      <c r="AJ628" t="s">
        <v>114</v>
      </c>
      <c r="AU628">
        <v>1</v>
      </c>
      <c r="AW628">
        <v>1</v>
      </c>
      <c r="BA628">
        <v>1</v>
      </c>
      <c r="BD628" t="s">
        <v>200</v>
      </c>
      <c r="BI628" t="s">
        <v>288</v>
      </c>
      <c r="BJ628" t="s">
        <v>126</v>
      </c>
      <c r="BK628" t="s">
        <v>126</v>
      </c>
      <c r="BM628" t="s">
        <v>217</v>
      </c>
      <c r="BS628" t="s">
        <v>136</v>
      </c>
      <c r="BT628" t="s">
        <v>136</v>
      </c>
      <c r="BU628" t="s">
        <v>140</v>
      </c>
      <c r="BV628" t="s">
        <v>137</v>
      </c>
      <c r="BW628" t="s">
        <v>136</v>
      </c>
      <c r="BX628" t="s">
        <v>136</v>
      </c>
      <c r="BY628" t="s">
        <v>139</v>
      </c>
      <c r="BZ628" t="s">
        <v>136</v>
      </c>
      <c r="CA628" t="s">
        <v>136</v>
      </c>
      <c r="CB628" t="s">
        <v>139</v>
      </c>
      <c r="CC628" t="s">
        <v>132</v>
      </c>
      <c r="CI628" t="s">
        <v>196</v>
      </c>
      <c r="CL628" t="s">
        <v>197</v>
      </c>
      <c r="CM628" t="s">
        <v>197</v>
      </c>
      <c r="CN628" t="s">
        <v>197</v>
      </c>
      <c r="CO628" t="s">
        <v>197</v>
      </c>
      <c r="CP628" t="s">
        <v>123</v>
      </c>
      <c r="CQ628" t="s">
        <v>146</v>
      </c>
      <c r="CR628" t="s">
        <v>146</v>
      </c>
      <c r="CS628" t="s">
        <v>114</v>
      </c>
      <c r="CT628" t="s">
        <v>372</v>
      </c>
      <c r="CU628" t="s">
        <v>186</v>
      </c>
      <c r="CV628" t="s">
        <v>158</v>
      </c>
      <c r="CW628" t="s">
        <v>279</v>
      </c>
      <c r="CX628" t="s">
        <v>198</v>
      </c>
      <c r="CY628" t="s">
        <v>121</v>
      </c>
      <c r="CZ628" t="s">
        <v>122</v>
      </c>
      <c r="DA628" t="s">
        <v>112</v>
      </c>
      <c r="DB628" t="s">
        <v>124</v>
      </c>
    </row>
    <row r="629" spans="1:106" x14ac:dyDescent="0.35">
      <c r="C629" t="s">
        <v>203</v>
      </c>
      <c r="K629" t="s">
        <v>150</v>
      </c>
      <c r="L629" t="s">
        <v>113</v>
      </c>
      <c r="M629" t="s">
        <v>181</v>
      </c>
      <c r="N629" t="s">
        <v>181</v>
      </c>
      <c r="O629" t="s">
        <v>129</v>
      </c>
      <c r="P629" t="s">
        <v>181</v>
      </c>
      <c r="Q629" t="s">
        <v>181</v>
      </c>
      <c r="R629" t="s">
        <v>179</v>
      </c>
      <c r="S629" t="s">
        <v>152</v>
      </c>
      <c r="T629">
        <v>0.1</v>
      </c>
      <c r="U629">
        <v>0.25</v>
      </c>
      <c r="V629">
        <v>0.5</v>
      </c>
      <c r="W629">
        <v>0.05</v>
      </c>
      <c r="X629">
        <v>0.1</v>
      </c>
      <c r="Y629">
        <v>0.2</v>
      </c>
      <c r="Z629">
        <v>0.5</v>
      </c>
      <c r="AA629">
        <v>0.55000000000000004</v>
      </c>
      <c r="AB629" t="s">
        <v>126</v>
      </c>
      <c r="AC629" t="s">
        <v>114</v>
      </c>
      <c r="AD629" t="s">
        <v>126</v>
      </c>
      <c r="AE629" t="s">
        <v>115</v>
      </c>
      <c r="AF629" t="s">
        <v>115</v>
      </c>
      <c r="AG629" t="s">
        <v>126</v>
      </c>
      <c r="AH629" t="s">
        <v>184</v>
      </c>
      <c r="AI629" t="s">
        <v>126</v>
      </c>
      <c r="AJ629" t="s">
        <v>114</v>
      </c>
      <c r="AK629" t="s">
        <v>114</v>
      </c>
      <c r="AL629" t="s">
        <v>126</v>
      </c>
      <c r="AM629" t="s">
        <v>133</v>
      </c>
      <c r="AN629" t="s">
        <v>114</v>
      </c>
      <c r="AO629" t="s">
        <v>192</v>
      </c>
      <c r="AP629" t="s">
        <v>114</v>
      </c>
      <c r="AQ629" t="s">
        <v>114</v>
      </c>
      <c r="AR629" t="s">
        <v>131</v>
      </c>
      <c r="AS629" t="s">
        <v>133</v>
      </c>
      <c r="AX629">
        <v>1</v>
      </c>
      <c r="AY629">
        <v>1</v>
      </c>
      <c r="AZ629">
        <v>1</v>
      </c>
      <c r="BH629" t="s">
        <v>194</v>
      </c>
      <c r="BI629" t="s">
        <v>288</v>
      </c>
      <c r="BJ629" t="s">
        <v>126</v>
      </c>
      <c r="BK629" t="s">
        <v>166</v>
      </c>
      <c r="BS629" t="s">
        <v>139</v>
      </c>
      <c r="CE629" t="s">
        <v>195</v>
      </c>
      <c r="CG629" t="s">
        <v>170</v>
      </c>
      <c r="CL629" t="s">
        <v>197</v>
      </c>
      <c r="CM629" t="s">
        <v>197</v>
      </c>
      <c r="CN629" t="s">
        <v>197</v>
      </c>
      <c r="CO629" t="s">
        <v>172</v>
      </c>
      <c r="CP629" t="s">
        <v>145</v>
      </c>
      <c r="CQ629" t="s">
        <v>114</v>
      </c>
      <c r="CR629" t="s">
        <v>114</v>
      </c>
      <c r="CS629" t="s">
        <v>114</v>
      </c>
      <c r="CT629" t="s">
        <v>396</v>
      </c>
      <c r="CU629" t="s">
        <v>202</v>
      </c>
      <c r="CV629" t="s">
        <v>158</v>
      </c>
      <c r="CW629" t="s">
        <v>279</v>
      </c>
      <c r="CX629" t="s">
        <v>174</v>
      </c>
      <c r="CY629" t="s">
        <v>227</v>
      </c>
      <c r="CZ629" t="s">
        <v>207</v>
      </c>
      <c r="DA629" t="s">
        <v>112</v>
      </c>
      <c r="DB629" t="s">
        <v>124</v>
      </c>
    </row>
    <row r="630" spans="1:106" x14ac:dyDescent="0.35">
      <c r="D630" t="s">
        <v>109</v>
      </c>
      <c r="K630" t="s">
        <v>183</v>
      </c>
      <c r="L630" t="s">
        <v>127</v>
      </c>
      <c r="M630" t="s">
        <v>128</v>
      </c>
      <c r="N630" t="s">
        <v>128</v>
      </c>
      <c r="O630" t="s">
        <v>128</v>
      </c>
      <c r="P630" t="s">
        <v>129</v>
      </c>
      <c r="Q630" t="s">
        <v>129</v>
      </c>
      <c r="R630" t="s">
        <v>179</v>
      </c>
      <c r="S630" t="s">
        <v>258</v>
      </c>
      <c r="T630">
        <v>0.3</v>
      </c>
      <c r="U630">
        <v>0.45</v>
      </c>
      <c r="V630">
        <v>0.4</v>
      </c>
      <c r="W630">
        <v>0.3</v>
      </c>
      <c r="X630">
        <v>0.3</v>
      </c>
      <c r="Y630">
        <v>0.3</v>
      </c>
      <c r="Z630">
        <v>0.4</v>
      </c>
      <c r="AA630">
        <v>0.4</v>
      </c>
      <c r="AB630" t="s">
        <v>126</v>
      </c>
      <c r="AC630" t="s">
        <v>114</v>
      </c>
      <c r="AD630" t="s">
        <v>115</v>
      </c>
      <c r="AE630" t="s">
        <v>126</v>
      </c>
      <c r="AF630" t="s">
        <v>115</v>
      </c>
      <c r="AG630" t="s">
        <v>184</v>
      </c>
      <c r="AH630" t="s">
        <v>115</v>
      </c>
      <c r="AI630" t="s">
        <v>130</v>
      </c>
      <c r="AJ630" t="s">
        <v>114</v>
      </c>
      <c r="AK630" t="s">
        <v>114</v>
      </c>
      <c r="AL630" t="s">
        <v>126</v>
      </c>
      <c r="AM630" t="s">
        <v>114</v>
      </c>
      <c r="AN630" t="s">
        <v>114</v>
      </c>
      <c r="AO630" t="s">
        <v>133</v>
      </c>
      <c r="AP630" t="s">
        <v>133</v>
      </c>
      <c r="AQ630" t="s">
        <v>126</v>
      </c>
      <c r="AR630" t="s">
        <v>131</v>
      </c>
      <c r="AS630" t="s">
        <v>126</v>
      </c>
      <c r="AT630">
        <v>1</v>
      </c>
      <c r="AU630">
        <v>1</v>
      </c>
      <c r="AW630">
        <v>1</v>
      </c>
      <c r="AY630">
        <v>1</v>
      </c>
      <c r="BC630" t="s">
        <v>134</v>
      </c>
      <c r="BJ630" t="s">
        <v>126</v>
      </c>
      <c r="BK630" t="s">
        <v>126</v>
      </c>
      <c r="BN630" t="s">
        <v>167</v>
      </c>
      <c r="BO630" t="s">
        <v>210</v>
      </c>
      <c r="BQ630" t="s">
        <v>168</v>
      </c>
      <c r="BS630" t="s">
        <v>132</v>
      </c>
      <c r="BT630" t="s">
        <v>140</v>
      </c>
      <c r="BU630" t="s">
        <v>140</v>
      </c>
      <c r="BV630" t="s">
        <v>137</v>
      </c>
      <c r="BW630" t="s">
        <v>139</v>
      </c>
      <c r="BX630" t="s">
        <v>132</v>
      </c>
      <c r="BY630" t="s">
        <v>137</v>
      </c>
      <c r="BZ630" t="s">
        <v>140</v>
      </c>
      <c r="CA630" t="s">
        <v>140</v>
      </c>
      <c r="CB630" t="s">
        <v>139</v>
      </c>
      <c r="CC630" t="s">
        <v>132</v>
      </c>
      <c r="CE630" t="s">
        <v>195</v>
      </c>
      <c r="CG630" t="s">
        <v>170</v>
      </c>
      <c r="CL630" t="s">
        <v>197</v>
      </c>
      <c r="CM630" t="s">
        <v>143</v>
      </c>
      <c r="CN630" t="s">
        <v>197</v>
      </c>
      <c r="CO630" t="s">
        <v>143</v>
      </c>
      <c r="CP630" t="s">
        <v>112</v>
      </c>
      <c r="CQ630" t="s">
        <v>114</v>
      </c>
      <c r="CR630" t="s">
        <v>114</v>
      </c>
      <c r="CS630" t="s">
        <v>114</v>
      </c>
      <c r="CT630" t="s">
        <v>372</v>
      </c>
      <c r="CU630" t="s">
        <v>350</v>
      </c>
      <c r="CV630" t="s">
        <v>158</v>
      </c>
      <c r="CW630" t="s">
        <v>279</v>
      </c>
      <c r="CX630" t="s">
        <v>120</v>
      </c>
      <c r="CY630" t="s">
        <v>227</v>
      </c>
      <c r="CZ630" t="s">
        <v>122</v>
      </c>
      <c r="DA630" t="s">
        <v>112</v>
      </c>
      <c r="DB630" t="s">
        <v>177</v>
      </c>
    </row>
    <row r="631" spans="1:106" x14ac:dyDescent="0.35">
      <c r="A631" t="s">
        <v>125</v>
      </c>
      <c r="K631" t="s">
        <v>126</v>
      </c>
      <c r="L631" t="s">
        <v>129</v>
      </c>
      <c r="M631" t="s">
        <v>128</v>
      </c>
      <c r="N631" t="s">
        <v>128</v>
      </c>
      <c r="O631" t="s">
        <v>128</v>
      </c>
      <c r="P631" t="s">
        <v>128</v>
      </c>
      <c r="Q631" t="s">
        <v>128</v>
      </c>
      <c r="T631">
        <v>0.63333333333332997</v>
      </c>
      <c r="U631">
        <v>0.5</v>
      </c>
      <c r="V631">
        <v>0.3</v>
      </c>
      <c r="X631">
        <v>0.23333333333333001</v>
      </c>
      <c r="Y631">
        <v>0.35</v>
      </c>
      <c r="Z631">
        <v>0.3</v>
      </c>
      <c r="AB631" t="s">
        <v>114</v>
      </c>
      <c r="AC631" t="s">
        <v>114</v>
      </c>
      <c r="AD631" t="s">
        <v>115</v>
      </c>
      <c r="AE631" t="s">
        <v>115</v>
      </c>
      <c r="AF631" t="s">
        <v>126</v>
      </c>
      <c r="AG631" t="s">
        <v>126</v>
      </c>
      <c r="AH631" t="s">
        <v>115</v>
      </c>
      <c r="AI631" t="s">
        <v>115</v>
      </c>
      <c r="AJ631" t="s">
        <v>114</v>
      </c>
      <c r="AK631" t="s">
        <v>114</v>
      </c>
      <c r="AL631" t="s">
        <v>126</v>
      </c>
      <c r="AM631" t="s">
        <v>114</v>
      </c>
      <c r="AN631" t="s">
        <v>114</v>
      </c>
      <c r="AO631" t="s">
        <v>126</v>
      </c>
      <c r="AP631" t="s">
        <v>133</v>
      </c>
      <c r="AQ631" t="s">
        <v>133</v>
      </c>
      <c r="AR631" t="s">
        <v>114</v>
      </c>
      <c r="AS631" t="s">
        <v>126</v>
      </c>
      <c r="AT631">
        <v>1</v>
      </c>
      <c r="AW631">
        <v>1</v>
      </c>
      <c r="BA631">
        <v>1</v>
      </c>
      <c r="BC631" t="s">
        <v>134</v>
      </c>
      <c r="BK631" t="s">
        <v>126</v>
      </c>
      <c r="BS631" t="s">
        <v>140</v>
      </c>
      <c r="BT631" t="s">
        <v>140</v>
      </c>
      <c r="BU631" t="s">
        <v>140</v>
      </c>
      <c r="BV631" t="s">
        <v>140</v>
      </c>
      <c r="BW631" t="s">
        <v>139</v>
      </c>
      <c r="BX631" t="s">
        <v>136</v>
      </c>
      <c r="BY631" t="s">
        <v>140</v>
      </c>
      <c r="BZ631" t="s">
        <v>136</v>
      </c>
      <c r="CA631" t="s">
        <v>136</v>
      </c>
      <c r="CB631" t="s">
        <v>140</v>
      </c>
      <c r="CC631" t="s">
        <v>132</v>
      </c>
      <c r="CE631" t="s">
        <v>195</v>
      </c>
      <c r="CL631" t="s">
        <v>197</v>
      </c>
      <c r="CM631" t="s">
        <v>171</v>
      </c>
      <c r="CN631" t="s">
        <v>197</v>
      </c>
      <c r="CO631" t="s">
        <v>142</v>
      </c>
      <c r="CP631" t="s">
        <v>145</v>
      </c>
      <c r="CQ631" t="s">
        <v>126</v>
      </c>
      <c r="CR631" t="s">
        <v>126</v>
      </c>
      <c r="CS631" t="s">
        <v>126</v>
      </c>
      <c r="CT631" t="s">
        <v>286</v>
      </c>
      <c r="CU631" t="s">
        <v>186</v>
      </c>
      <c r="CV631" t="s">
        <v>118</v>
      </c>
      <c r="CW631" t="s">
        <v>159</v>
      </c>
      <c r="CX631" t="s">
        <v>174</v>
      </c>
      <c r="CY631" t="s">
        <v>227</v>
      </c>
      <c r="CZ631" t="s">
        <v>122</v>
      </c>
      <c r="DA631" t="s">
        <v>123</v>
      </c>
      <c r="DB631" t="s">
        <v>124</v>
      </c>
    </row>
    <row r="632" spans="1:106" x14ac:dyDescent="0.35">
      <c r="A632" t="s">
        <v>125</v>
      </c>
      <c r="K632" t="s">
        <v>126</v>
      </c>
      <c r="L632" t="s">
        <v>129</v>
      </c>
      <c r="M632" t="s">
        <v>128</v>
      </c>
      <c r="N632" t="s">
        <v>128</v>
      </c>
      <c r="O632" t="s">
        <v>128</v>
      </c>
      <c r="P632" t="s">
        <v>128</v>
      </c>
      <c r="Q632" t="s">
        <v>128</v>
      </c>
      <c r="R632" t="s">
        <v>179</v>
      </c>
      <c r="S632" t="s">
        <v>258</v>
      </c>
      <c r="T632">
        <v>0.16666666666666999</v>
      </c>
      <c r="U632">
        <v>0.33333333333332998</v>
      </c>
      <c r="V632">
        <v>0.3</v>
      </c>
      <c r="W632">
        <v>0.15</v>
      </c>
      <c r="X632">
        <v>0.16666666666666999</v>
      </c>
      <c r="Y632">
        <v>0.15</v>
      </c>
      <c r="Z632">
        <v>0.3</v>
      </c>
      <c r="AA632">
        <v>0.3</v>
      </c>
      <c r="AB632" t="s">
        <v>126</v>
      </c>
      <c r="AC632" t="s">
        <v>114</v>
      </c>
      <c r="AD632" t="s">
        <v>126</v>
      </c>
      <c r="AE632" t="s">
        <v>126</v>
      </c>
      <c r="AF632" t="s">
        <v>126</v>
      </c>
      <c r="AG632" t="s">
        <v>126</v>
      </c>
      <c r="AH632" t="s">
        <v>126</v>
      </c>
      <c r="AI632" t="s">
        <v>126</v>
      </c>
      <c r="AJ632" t="s">
        <v>114</v>
      </c>
      <c r="AK632" t="s">
        <v>133</v>
      </c>
      <c r="AL632" t="s">
        <v>192</v>
      </c>
      <c r="AM632" t="s">
        <v>133</v>
      </c>
      <c r="AN632" t="s">
        <v>114</v>
      </c>
      <c r="AO632" t="s">
        <v>126</v>
      </c>
      <c r="AP632" t="s">
        <v>133</v>
      </c>
      <c r="AQ632" t="s">
        <v>133</v>
      </c>
      <c r="AR632" t="s">
        <v>126</v>
      </c>
      <c r="AS632" t="s">
        <v>192</v>
      </c>
      <c r="AW632">
        <v>1</v>
      </c>
      <c r="AY632">
        <v>1</v>
      </c>
      <c r="AZ632">
        <v>1</v>
      </c>
      <c r="BB632">
        <v>1</v>
      </c>
      <c r="BJ632" t="s">
        <v>132</v>
      </c>
      <c r="BK632" t="s">
        <v>132</v>
      </c>
      <c r="BS632" t="s">
        <v>136</v>
      </c>
      <c r="BT632" t="s">
        <v>136</v>
      </c>
      <c r="BU632" t="s">
        <v>140</v>
      </c>
      <c r="BV632" t="s">
        <v>140</v>
      </c>
      <c r="BW632" t="s">
        <v>132</v>
      </c>
      <c r="BX632" t="s">
        <v>132</v>
      </c>
      <c r="BY632" t="s">
        <v>132</v>
      </c>
      <c r="BZ632" t="s">
        <v>140</v>
      </c>
      <c r="CA632" t="s">
        <v>140</v>
      </c>
      <c r="CB632" t="s">
        <v>140</v>
      </c>
      <c r="CC632" t="s">
        <v>132</v>
      </c>
      <c r="CK632" t="s">
        <v>240</v>
      </c>
      <c r="CL632" t="s">
        <v>197</v>
      </c>
      <c r="CM632" t="s">
        <v>197</v>
      </c>
      <c r="CN632" t="s">
        <v>197</v>
      </c>
      <c r="CO632" t="s">
        <v>172</v>
      </c>
      <c r="CP632" t="s">
        <v>145</v>
      </c>
      <c r="CQ632" t="s">
        <v>133</v>
      </c>
      <c r="CR632" t="s">
        <v>126</v>
      </c>
      <c r="CS632" t="s">
        <v>126</v>
      </c>
      <c r="CT632" t="s">
        <v>372</v>
      </c>
      <c r="CU632" t="s">
        <v>391</v>
      </c>
      <c r="CV632" t="s">
        <v>158</v>
      </c>
      <c r="CW632" t="s">
        <v>119</v>
      </c>
      <c r="CX632" t="s">
        <v>120</v>
      </c>
      <c r="CY632" t="s">
        <v>160</v>
      </c>
      <c r="CZ632" t="s">
        <v>207</v>
      </c>
      <c r="DA632" t="s">
        <v>112</v>
      </c>
      <c r="DB632" t="s">
        <v>177</v>
      </c>
    </row>
    <row r="633" spans="1:106" x14ac:dyDescent="0.35">
      <c r="A633" t="s">
        <v>125</v>
      </c>
      <c r="K633" t="s">
        <v>126</v>
      </c>
      <c r="L633" t="s">
        <v>129</v>
      </c>
      <c r="M633" t="s">
        <v>129</v>
      </c>
      <c r="N633" t="s">
        <v>181</v>
      </c>
      <c r="O633" t="s">
        <v>129</v>
      </c>
      <c r="P633" t="s">
        <v>129</v>
      </c>
      <c r="Q633" t="s">
        <v>129</v>
      </c>
      <c r="R633" t="s">
        <v>179</v>
      </c>
      <c r="S633" t="s">
        <v>180</v>
      </c>
      <c r="T633">
        <v>0.43333333333333002</v>
      </c>
      <c r="U633">
        <v>0.13333333333333</v>
      </c>
      <c r="V633">
        <v>0.25</v>
      </c>
      <c r="W633">
        <v>0.15</v>
      </c>
      <c r="X633">
        <v>0.45</v>
      </c>
      <c r="Y633">
        <v>0.4</v>
      </c>
      <c r="Z633">
        <v>0.7</v>
      </c>
      <c r="AA633">
        <v>0.7</v>
      </c>
      <c r="AB633" t="s">
        <v>114</v>
      </c>
      <c r="AC633" t="s">
        <v>114</v>
      </c>
      <c r="AD633" t="s">
        <v>115</v>
      </c>
      <c r="AE633" t="s">
        <v>115</v>
      </c>
      <c r="AF633" t="s">
        <v>115</v>
      </c>
      <c r="AG633" t="s">
        <v>115</v>
      </c>
      <c r="AH633" t="s">
        <v>115</v>
      </c>
      <c r="AI633" t="s">
        <v>115</v>
      </c>
      <c r="AJ633" t="s">
        <v>114</v>
      </c>
      <c r="AK633" t="s">
        <v>114</v>
      </c>
      <c r="AL633" t="s">
        <v>133</v>
      </c>
      <c r="AM633" t="s">
        <v>133</v>
      </c>
      <c r="AN633" t="s">
        <v>114</v>
      </c>
      <c r="AO633" t="s">
        <v>126</v>
      </c>
      <c r="AP633" t="s">
        <v>126</v>
      </c>
      <c r="AQ633" t="s">
        <v>126</v>
      </c>
      <c r="AR633" t="s">
        <v>131</v>
      </c>
      <c r="AS633" t="s">
        <v>126</v>
      </c>
      <c r="AT633">
        <v>1</v>
      </c>
      <c r="AV633">
        <v>1</v>
      </c>
      <c r="AW633">
        <v>1</v>
      </c>
      <c r="AZ633">
        <v>1</v>
      </c>
      <c r="BC633" t="s">
        <v>134</v>
      </c>
      <c r="BH633" t="s">
        <v>194</v>
      </c>
      <c r="BJ633" t="s">
        <v>165</v>
      </c>
      <c r="BK633" t="s">
        <v>126</v>
      </c>
      <c r="BL633" t="s">
        <v>216</v>
      </c>
      <c r="BN633" t="s">
        <v>167</v>
      </c>
      <c r="BO633" t="s">
        <v>210</v>
      </c>
      <c r="BS633" t="s">
        <v>139</v>
      </c>
      <c r="BT633" t="s">
        <v>139</v>
      </c>
      <c r="BU633" t="s">
        <v>136</v>
      </c>
      <c r="BV633" t="s">
        <v>136</v>
      </c>
      <c r="BW633" t="s">
        <v>132</v>
      </c>
      <c r="BX633" t="s">
        <v>136</v>
      </c>
      <c r="BY633" t="s">
        <v>132</v>
      </c>
      <c r="BZ633" t="s">
        <v>132</v>
      </c>
      <c r="CA633" t="s">
        <v>136</v>
      </c>
      <c r="CB633" t="s">
        <v>140</v>
      </c>
      <c r="CC633" t="s">
        <v>132</v>
      </c>
      <c r="CK633" t="s">
        <v>240</v>
      </c>
      <c r="CL633" t="s">
        <v>197</v>
      </c>
      <c r="CM633" t="s">
        <v>197</v>
      </c>
      <c r="CN633" t="s">
        <v>197</v>
      </c>
      <c r="CO633" t="s">
        <v>171</v>
      </c>
      <c r="CP633" t="s">
        <v>123</v>
      </c>
      <c r="CQ633" t="s">
        <v>114</v>
      </c>
      <c r="CR633" t="s">
        <v>114</v>
      </c>
      <c r="CS633" t="s">
        <v>114</v>
      </c>
      <c r="CT633" t="s">
        <v>116</v>
      </c>
      <c r="CU633" t="s">
        <v>386</v>
      </c>
      <c r="CV633" t="s">
        <v>118</v>
      </c>
      <c r="CW633" t="s">
        <v>119</v>
      </c>
      <c r="CX633" t="s">
        <v>120</v>
      </c>
      <c r="CY633" t="s">
        <v>160</v>
      </c>
      <c r="CZ633" t="s">
        <v>176</v>
      </c>
      <c r="DA633" t="s">
        <v>112</v>
      </c>
      <c r="DB633" t="s">
        <v>177</v>
      </c>
    </row>
    <row r="634" spans="1:106" x14ac:dyDescent="0.35">
      <c r="A634" t="s">
        <v>125</v>
      </c>
      <c r="B634" t="s">
        <v>199</v>
      </c>
      <c r="C634" t="s">
        <v>203</v>
      </c>
      <c r="D634" t="s">
        <v>109</v>
      </c>
      <c r="E634" t="s">
        <v>188</v>
      </c>
      <c r="F634" t="s">
        <v>110</v>
      </c>
      <c r="K634" t="s">
        <v>150</v>
      </c>
      <c r="L634" t="s">
        <v>129</v>
      </c>
      <c r="M634" t="s">
        <v>129</v>
      </c>
      <c r="N634" t="s">
        <v>129</v>
      </c>
      <c r="O634" t="s">
        <v>129</v>
      </c>
      <c r="P634" t="s">
        <v>129</v>
      </c>
      <c r="Q634" t="s">
        <v>129</v>
      </c>
      <c r="R634" t="s">
        <v>151</v>
      </c>
      <c r="S634" t="s">
        <v>152</v>
      </c>
      <c r="T634">
        <v>0.35</v>
      </c>
      <c r="U634">
        <v>0.45</v>
      </c>
      <c r="V634">
        <v>0.4</v>
      </c>
      <c r="W634">
        <v>0.35</v>
      </c>
      <c r="X634">
        <v>0.35</v>
      </c>
      <c r="Y634">
        <v>0.4</v>
      </c>
      <c r="Z634">
        <v>0.45</v>
      </c>
      <c r="AA634">
        <v>0.3</v>
      </c>
      <c r="AB634" t="s">
        <v>126</v>
      </c>
      <c r="AC634" t="s">
        <v>126</v>
      </c>
      <c r="AD634" t="s">
        <v>126</v>
      </c>
      <c r="AE634" t="s">
        <v>126</v>
      </c>
      <c r="AF634" t="s">
        <v>126</v>
      </c>
      <c r="AG634" t="s">
        <v>126</v>
      </c>
      <c r="AH634" t="s">
        <v>126</v>
      </c>
      <c r="AI634" t="s">
        <v>126</v>
      </c>
      <c r="AJ634" t="s">
        <v>126</v>
      </c>
      <c r="AK634" t="s">
        <v>126</v>
      </c>
      <c r="AL634" t="s">
        <v>126</v>
      </c>
      <c r="AM634" t="s">
        <v>126</v>
      </c>
      <c r="AN634" t="s">
        <v>126</v>
      </c>
      <c r="AO634" t="s">
        <v>126</v>
      </c>
      <c r="AP634" t="s">
        <v>126</v>
      </c>
      <c r="AQ634" t="s">
        <v>126</v>
      </c>
      <c r="AR634" t="s">
        <v>126</v>
      </c>
      <c r="AS634" t="s">
        <v>126</v>
      </c>
      <c r="BC634" t="s">
        <v>134</v>
      </c>
      <c r="BD634" t="s">
        <v>200</v>
      </c>
      <c r="BE634" t="s">
        <v>162</v>
      </c>
      <c r="BJ634" t="s">
        <v>135</v>
      </c>
      <c r="BK634" t="s">
        <v>126</v>
      </c>
      <c r="BL634" t="s">
        <v>216</v>
      </c>
      <c r="BM634" t="s">
        <v>217</v>
      </c>
      <c r="BS634" t="s">
        <v>136</v>
      </c>
      <c r="BT634" t="s">
        <v>136</v>
      </c>
      <c r="BU634" t="s">
        <v>136</v>
      </c>
      <c r="BV634" t="s">
        <v>136</v>
      </c>
      <c r="BW634" t="s">
        <v>136</v>
      </c>
      <c r="BX634" t="s">
        <v>136</v>
      </c>
      <c r="BY634" t="s">
        <v>136</v>
      </c>
      <c r="BZ634" t="s">
        <v>136</v>
      </c>
      <c r="CA634" t="s">
        <v>136</v>
      </c>
      <c r="CB634" t="s">
        <v>136</v>
      </c>
      <c r="CC634" t="s">
        <v>136</v>
      </c>
      <c r="CD634" t="s">
        <v>141</v>
      </c>
      <c r="CE634" t="s">
        <v>195</v>
      </c>
      <c r="CF634" t="s">
        <v>169</v>
      </c>
      <c r="CL634" t="s">
        <v>144</v>
      </c>
      <c r="CM634" t="s">
        <v>142</v>
      </c>
      <c r="CN634" t="s">
        <v>142</v>
      </c>
      <c r="CO634" t="s">
        <v>142</v>
      </c>
      <c r="CP634" t="s">
        <v>112</v>
      </c>
      <c r="CQ634" t="s">
        <v>126</v>
      </c>
      <c r="CR634" t="s">
        <v>126</v>
      </c>
      <c r="CS634" t="s">
        <v>126</v>
      </c>
      <c r="CT634" t="s">
        <v>379</v>
      </c>
      <c r="CU634" t="s">
        <v>204</v>
      </c>
      <c r="CV634" t="s">
        <v>158</v>
      </c>
      <c r="CW634" t="s">
        <v>119</v>
      </c>
      <c r="CX634" t="s">
        <v>120</v>
      </c>
      <c r="CY634" t="s">
        <v>187</v>
      </c>
      <c r="CZ634" t="s">
        <v>176</v>
      </c>
      <c r="DA634" t="s">
        <v>123</v>
      </c>
      <c r="DB634" t="s">
        <v>177</v>
      </c>
    </row>
    <row r="635" spans="1:106" x14ac:dyDescent="0.35">
      <c r="A635" t="s">
        <v>125</v>
      </c>
      <c r="K635" t="s">
        <v>132</v>
      </c>
      <c r="L635" t="s">
        <v>181</v>
      </c>
      <c r="M635" t="s">
        <v>128</v>
      </c>
      <c r="N635" t="s">
        <v>128</v>
      </c>
      <c r="O635" t="s">
        <v>128</v>
      </c>
      <c r="P635" t="s">
        <v>128</v>
      </c>
      <c r="Q635" t="s">
        <v>128</v>
      </c>
      <c r="R635" t="s">
        <v>179</v>
      </c>
      <c r="S635" t="s">
        <v>258</v>
      </c>
      <c r="T635">
        <v>0.5</v>
      </c>
      <c r="U635">
        <v>0.27500000000000002</v>
      </c>
      <c r="V635">
        <v>0.5</v>
      </c>
      <c r="X635">
        <v>0.45</v>
      </c>
      <c r="Y635">
        <v>0.35</v>
      </c>
      <c r="Z635">
        <v>0.26666666666666999</v>
      </c>
      <c r="AA635">
        <v>0.55000000000000004</v>
      </c>
      <c r="AB635" t="s">
        <v>114</v>
      </c>
      <c r="AC635" t="s">
        <v>146</v>
      </c>
      <c r="AD635" t="s">
        <v>130</v>
      </c>
      <c r="AE635" t="s">
        <v>115</v>
      </c>
      <c r="AF635" t="s">
        <v>130</v>
      </c>
      <c r="AG635" t="s">
        <v>126</v>
      </c>
      <c r="AH635" t="s">
        <v>130</v>
      </c>
      <c r="AI635" t="s">
        <v>130</v>
      </c>
      <c r="AJ635" t="s">
        <v>114</v>
      </c>
      <c r="AK635" t="s">
        <v>126</v>
      </c>
      <c r="AL635" t="s">
        <v>114</v>
      </c>
      <c r="AM635" t="s">
        <v>131</v>
      </c>
      <c r="AN635" t="s">
        <v>126</v>
      </c>
      <c r="AO635" t="s">
        <v>132</v>
      </c>
      <c r="AP635" t="s">
        <v>133</v>
      </c>
      <c r="AQ635" t="s">
        <v>133</v>
      </c>
      <c r="AR635" t="s">
        <v>114</v>
      </c>
      <c r="AS635" t="s">
        <v>131</v>
      </c>
      <c r="AU635">
        <v>1</v>
      </c>
      <c r="AX635">
        <v>1</v>
      </c>
      <c r="BA635">
        <v>1</v>
      </c>
      <c r="BB635">
        <v>1</v>
      </c>
      <c r="BC635" t="s">
        <v>134</v>
      </c>
      <c r="BJ635" t="s">
        <v>135</v>
      </c>
      <c r="BK635" t="s">
        <v>132</v>
      </c>
      <c r="BL635" t="s">
        <v>216</v>
      </c>
      <c r="BN635" t="s">
        <v>167</v>
      </c>
      <c r="BO635" t="s">
        <v>210</v>
      </c>
      <c r="BS635" t="s">
        <v>139</v>
      </c>
      <c r="BT635" t="s">
        <v>139</v>
      </c>
      <c r="BU635" t="s">
        <v>139</v>
      </c>
      <c r="BV635" t="s">
        <v>136</v>
      </c>
      <c r="BW635" t="s">
        <v>136</v>
      </c>
      <c r="BX635" t="s">
        <v>136</v>
      </c>
      <c r="BY635" t="s">
        <v>139</v>
      </c>
      <c r="BZ635" t="s">
        <v>132</v>
      </c>
      <c r="CA635" t="s">
        <v>136</v>
      </c>
      <c r="CB635" t="s">
        <v>138</v>
      </c>
      <c r="CC635" t="s">
        <v>132</v>
      </c>
      <c r="CE635" t="s">
        <v>195</v>
      </c>
      <c r="CK635" t="s">
        <v>240</v>
      </c>
      <c r="CL635" t="s">
        <v>197</v>
      </c>
      <c r="CM635" t="s">
        <v>197</v>
      </c>
      <c r="CN635" t="s">
        <v>197</v>
      </c>
      <c r="CO635" t="s">
        <v>171</v>
      </c>
      <c r="CP635" t="s">
        <v>145</v>
      </c>
      <c r="CQ635" t="s">
        <v>146</v>
      </c>
      <c r="CR635" t="s">
        <v>146</v>
      </c>
      <c r="CS635" t="s">
        <v>114</v>
      </c>
      <c r="CT635" t="s">
        <v>376</v>
      </c>
      <c r="CU635" t="s">
        <v>350</v>
      </c>
      <c r="CV635" t="s">
        <v>158</v>
      </c>
      <c r="CW635" t="s">
        <v>279</v>
      </c>
      <c r="CX635" t="s">
        <v>120</v>
      </c>
      <c r="CY635" t="s">
        <v>160</v>
      </c>
      <c r="CZ635" t="s">
        <v>122</v>
      </c>
      <c r="DA635" t="s">
        <v>112</v>
      </c>
      <c r="DB635" t="s">
        <v>124</v>
      </c>
    </row>
    <row r="636" spans="1:106" x14ac:dyDescent="0.35">
      <c r="C636" t="s">
        <v>203</v>
      </c>
      <c r="K636" t="s">
        <v>111</v>
      </c>
      <c r="L636" t="s">
        <v>127</v>
      </c>
      <c r="M636" t="s">
        <v>127</v>
      </c>
      <c r="N636" t="s">
        <v>127</v>
      </c>
      <c r="O636" t="s">
        <v>127</v>
      </c>
      <c r="P636" t="s">
        <v>127</v>
      </c>
      <c r="Q636" t="s">
        <v>127</v>
      </c>
      <c r="R636" t="s">
        <v>182</v>
      </c>
      <c r="S636" t="s">
        <v>152</v>
      </c>
      <c r="T636">
        <v>0.45</v>
      </c>
      <c r="V636">
        <v>0.45</v>
      </c>
      <c r="W636">
        <v>0.45</v>
      </c>
      <c r="X636">
        <v>0.43333333333333002</v>
      </c>
      <c r="Y636">
        <v>0.35</v>
      </c>
      <c r="Z636">
        <v>0.4</v>
      </c>
      <c r="AA636">
        <v>0.05</v>
      </c>
      <c r="AB636" t="s">
        <v>126</v>
      </c>
      <c r="AC636" t="s">
        <v>126</v>
      </c>
      <c r="AD636" t="s">
        <v>115</v>
      </c>
      <c r="AE636" t="s">
        <v>115</v>
      </c>
      <c r="AF636" t="s">
        <v>115</v>
      </c>
      <c r="AG636" t="s">
        <v>115</v>
      </c>
      <c r="AH636" t="s">
        <v>115</v>
      </c>
      <c r="AI636" t="s">
        <v>115</v>
      </c>
      <c r="AJ636" t="s">
        <v>114</v>
      </c>
      <c r="AK636" t="s">
        <v>114</v>
      </c>
      <c r="AL636" t="s">
        <v>126</v>
      </c>
      <c r="AM636" t="s">
        <v>114</v>
      </c>
      <c r="AN636" t="s">
        <v>126</v>
      </c>
      <c r="AO636" t="s">
        <v>114</v>
      </c>
      <c r="AP636" t="s">
        <v>114</v>
      </c>
      <c r="AQ636" t="s">
        <v>126</v>
      </c>
      <c r="AR636" t="s">
        <v>126</v>
      </c>
      <c r="AS636" t="s">
        <v>114</v>
      </c>
      <c r="AY636">
        <v>1</v>
      </c>
      <c r="AZ636">
        <v>1</v>
      </c>
      <c r="BA636">
        <v>1</v>
      </c>
      <c r="BB636">
        <v>1</v>
      </c>
      <c r="BC636" t="s">
        <v>134</v>
      </c>
      <c r="BD636" t="s">
        <v>200</v>
      </c>
      <c r="BK636" t="s">
        <v>126</v>
      </c>
      <c r="BS636" t="s">
        <v>136</v>
      </c>
      <c r="BT636" t="s">
        <v>140</v>
      </c>
      <c r="BU636" t="s">
        <v>137</v>
      </c>
      <c r="BV636" t="s">
        <v>136</v>
      </c>
      <c r="BW636" t="s">
        <v>136</v>
      </c>
      <c r="BX636" t="s">
        <v>136</v>
      </c>
      <c r="BY636" t="s">
        <v>136</v>
      </c>
      <c r="BZ636" t="s">
        <v>136</v>
      </c>
      <c r="CA636" t="s">
        <v>136</v>
      </c>
      <c r="CB636" t="s">
        <v>136</v>
      </c>
      <c r="CC636" t="s">
        <v>136</v>
      </c>
      <c r="CK636" t="s">
        <v>240</v>
      </c>
      <c r="CL636" t="s">
        <v>197</v>
      </c>
      <c r="CM636" t="s">
        <v>144</v>
      </c>
      <c r="CN636" t="s">
        <v>142</v>
      </c>
      <c r="CO636" t="s">
        <v>142</v>
      </c>
      <c r="CP636" t="s">
        <v>145</v>
      </c>
      <c r="CQ636" t="s">
        <v>126</v>
      </c>
      <c r="CR636" t="s">
        <v>126</v>
      </c>
      <c r="CS636" t="s">
        <v>126</v>
      </c>
      <c r="CT636" t="s">
        <v>211</v>
      </c>
      <c r="CU636" t="s">
        <v>349</v>
      </c>
      <c r="CV636" t="s">
        <v>118</v>
      </c>
      <c r="CW636" t="s">
        <v>159</v>
      </c>
      <c r="CX636" t="s">
        <v>174</v>
      </c>
      <c r="CY636" t="s">
        <v>160</v>
      </c>
      <c r="CZ636" t="s">
        <v>122</v>
      </c>
      <c r="DA636" t="s">
        <v>123</v>
      </c>
      <c r="DB636" t="s">
        <v>177</v>
      </c>
    </row>
    <row r="637" spans="1:106" x14ac:dyDescent="0.35">
      <c r="K637" t="s">
        <v>126</v>
      </c>
      <c r="L637" t="s">
        <v>127</v>
      </c>
      <c r="M637" t="s">
        <v>127</v>
      </c>
      <c r="N637" t="s">
        <v>127</v>
      </c>
      <c r="O637" t="s">
        <v>127</v>
      </c>
      <c r="P637" t="s">
        <v>127</v>
      </c>
      <c r="Q637" t="s">
        <v>127</v>
      </c>
    </row>
    <row r="638" spans="1:106" x14ac:dyDescent="0.35">
      <c r="A638" t="s">
        <v>125</v>
      </c>
      <c r="K638" t="s">
        <v>178</v>
      </c>
      <c r="L638" t="s">
        <v>113</v>
      </c>
      <c r="M638" t="s">
        <v>128</v>
      </c>
      <c r="N638" t="s">
        <v>128</v>
      </c>
      <c r="O638" t="s">
        <v>128</v>
      </c>
      <c r="P638" t="s">
        <v>128</v>
      </c>
      <c r="Q638" t="s">
        <v>128</v>
      </c>
      <c r="R638" t="s">
        <v>179</v>
      </c>
      <c r="S638" t="s">
        <v>152</v>
      </c>
      <c r="T638">
        <v>0.55000000000000004</v>
      </c>
      <c r="V638">
        <v>0.55000000000000004</v>
      </c>
      <c r="W638">
        <v>0.15</v>
      </c>
      <c r="X638">
        <v>0.7</v>
      </c>
      <c r="Y638">
        <v>0.35</v>
      </c>
      <c r="Z638">
        <v>0.33333333333332998</v>
      </c>
      <c r="AA638">
        <v>0.4</v>
      </c>
      <c r="AB638" t="s">
        <v>114</v>
      </c>
      <c r="AC638" t="s">
        <v>114</v>
      </c>
      <c r="AD638" t="s">
        <v>130</v>
      </c>
      <c r="AE638" t="s">
        <v>115</v>
      </c>
      <c r="AF638" t="s">
        <v>191</v>
      </c>
      <c r="AG638" t="s">
        <v>115</v>
      </c>
      <c r="AH638" t="s">
        <v>115</v>
      </c>
      <c r="AI638" t="s">
        <v>115</v>
      </c>
      <c r="AJ638" t="s">
        <v>114</v>
      </c>
      <c r="AK638" t="s">
        <v>114</v>
      </c>
      <c r="AL638" t="s">
        <v>126</v>
      </c>
      <c r="AM638" t="s">
        <v>126</v>
      </c>
      <c r="AN638" t="s">
        <v>114</v>
      </c>
      <c r="AO638" t="s">
        <v>133</v>
      </c>
      <c r="AP638" t="s">
        <v>133</v>
      </c>
      <c r="AQ638" t="s">
        <v>133</v>
      </c>
      <c r="AR638" t="s">
        <v>114</v>
      </c>
      <c r="AS638" t="s">
        <v>133</v>
      </c>
      <c r="AT638">
        <v>1</v>
      </c>
      <c r="AU638">
        <v>1</v>
      </c>
      <c r="AW638">
        <v>1</v>
      </c>
      <c r="BB638">
        <v>1</v>
      </c>
      <c r="BC638" t="s">
        <v>134</v>
      </c>
      <c r="BF638" t="s">
        <v>163</v>
      </c>
      <c r="BJ638" t="s">
        <v>126</v>
      </c>
      <c r="BK638" t="s">
        <v>222</v>
      </c>
      <c r="BL638" t="s">
        <v>216</v>
      </c>
      <c r="BM638" t="s">
        <v>217</v>
      </c>
      <c r="BN638" t="s">
        <v>167</v>
      </c>
      <c r="BQ638" t="s">
        <v>168</v>
      </c>
      <c r="BS638" t="s">
        <v>136</v>
      </c>
      <c r="BT638" t="s">
        <v>136</v>
      </c>
      <c r="BU638" t="s">
        <v>136</v>
      </c>
      <c r="BV638" t="s">
        <v>136</v>
      </c>
      <c r="BW638" t="s">
        <v>139</v>
      </c>
      <c r="BX638" t="s">
        <v>136</v>
      </c>
      <c r="BY638" t="s">
        <v>136</v>
      </c>
      <c r="BZ638" t="s">
        <v>137</v>
      </c>
      <c r="CA638" t="s">
        <v>136</v>
      </c>
      <c r="CB638" t="s">
        <v>137</v>
      </c>
      <c r="CC638" t="s">
        <v>137</v>
      </c>
      <c r="CE638" t="s">
        <v>195</v>
      </c>
      <c r="CL638" t="s">
        <v>197</v>
      </c>
      <c r="CM638" t="s">
        <v>197</v>
      </c>
      <c r="CN638" t="s">
        <v>197</v>
      </c>
      <c r="CO638" t="s">
        <v>218</v>
      </c>
      <c r="CP638" t="s">
        <v>123</v>
      </c>
      <c r="CQ638" t="s">
        <v>114</v>
      </c>
      <c r="CR638" t="s">
        <v>114</v>
      </c>
      <c r="CS638" t="s">
        <v>114</v>
      </c>
      <c r="CT638" t="s">
        <v>211</v>
      </c>
      <c r="CU638" t="s">
        <v>474</v>
      </c>
      <c r="CV638" t="s">
        <v>118</v>
      </c>
      <c r="CW638" t="s">
        <v>119</v>
      </c>
      <c r="CX638" t="s">
        <v>120</v>
      </c>
      <c r="CY638" t="s">
        <v>121</v>
      </c>
      <c r="CZ638" t="s">
        <v>122</v>
      </c>
      <c r="DA638" t="s">
        <v>123</v>
      </c>
      <c r="DB638" t="s">
        <v>124</v>
      </c>
    </row>
    <row r="639" spans="1:106" x14ac:dyDescent="0.35">
      <c r="A639" t="s">
        <v>125</v>
      </c>
      <c r="K639" t="s">
        <v>126</v>
      </c>
      <c r="L639" t="s">
        <v>127</v>
      </c>
      <c r="M639" t="s">
        <v>127</v>
      </c>
      <c r="N639" t="s">
        <v>127</v>
      </c>
      <c r="O639" t="s">
        <v>127</v>
      </c>
      <c r="P639" t="s">
        <v>127</v>
      </c>
      <c r="Q639" t="s">
        <v>129</v>
      </c>
      <c r="R639" t="s">
        <v>161</v>
      </c>
      <c r="S639" t="s">
        <v>180</v>
      </c>
      <c r="T639">
        <v>0.2</v>
      </c>
      <c r="U639">
        <v>0.32500000000000001</v>
      </c>
      <c r="V639">
        <v>0.4</v>
      </c>
      <c r="W639">
        <v>0.5</v>
      </c>
      <c r="X639">
        <v>0.75</v>
      </c>
      <c r="Y639">
        <v>0.25</v>
      </c>
      <c r="Z639">
        <v>0.35</v>
      </c>
      <c r="AA639">
        <v>0.3</v>
      </c>
      <c r="AB639" t="s">
        <v>133</v>
      </c>
      <c r="AC639" t="s">
        <v>133</v>
      </c>
      <c r="AD639" t="s">
        <v>126</v>
      </c>
      <c r="AE639" t="s">
        <v>126</v>
      </c>
      <c r="AF639" t="s">
        <v>126</v>
      </c>
      <c r="AG639" t="s">
        <v>126</v>
      </c>
      <c r="AH639" t="s">
        <v>126</v>
      </c>
      <c r="AI639" t="s">
        <v>191</v>
      </c>
      <c r="AJ639" t="s">
        <v>192</v>
      </c>
      <c r="AK639" t="s">
        <v>133</v>
      </c>
      <c r="AL639" t="s">
        <v>126</v>
      </c>
      <c r="AM639" t="s">
        <v>133</v>
      </c>
      <c r="AN639" t="s">
        <v>126</v>
      </c>
      <c r="AO639" t="s">
        <v>133</v>
      </c>
      <c r="AP639" t="s">
        <v>133</v>
      </c>
      <c r="AQ639" t="s">
        <v>126</v>
      </c>
      <c r="AR639" t="s">
        <v>133</v>
      </c>
      <c r="AS639" t="s">
        <v>133</v>
      </c>
      <c r="AV639">
        <v>1</v>
      </c>
      <c r="AY639">
        <v>1</v>
      </c>
      <c r="BA639">
        <v>1</v>
      </c>
      <c r="BB639">
        <v>1</v>
      </c>
      <c r="BC639" t="s">
        <v>134</v>
      </c>
      <c r="BK639" t="s">
        <v>126</v>
      </c>
      <c r="BR639" t="s">
        <v>233</v>
      </c>
      <c r="BS639" t="s">
        <v>140</v>
      </c>
      <c r="BT639" t="s">
        <v>136</v>
      </c>
      <c r="BU639" t="s">
        <v>136</v>
      </c>
      <c r="BV639" t="s">
        <v>136</v>
      </c>
      <c r="BW639" t="s">
        <v>136</v>
      </c>
      <c r="BX639" t="s">
        <v>140</v>
      </c>
      <c r="BY639" t="s">
        <v>140</v>
      </c>
      <c r="BZ639" t="s">
        <v>136</v>
      </c>
      <c r="CA639" t="s">
        <v>136</v>
      </c>
      <c r="CB639" t="s">
        <v>140</v>
      </c>
      <c r="CC639" t="s">
        <v>136</v>
      </c>
      <c r="CK639" t="s">
        <v>240</v>
      </c>
      <c r="CL639" t="s">
        <v>171</v>
      </c>
      <c r="CM639" t="s">
        <v>171</v>
      </c>
      <c r="CN639" t="s">
        <v>171</v>
      </c>
      <c r="CO639" t="s">
        <v>171</v>
      </c>
      <c r="CP639" t="s">
        <v>145</v>
      </c>
      <c r="CQ639" t="s">
        <v>126</v>
      </c>
      <c r="CR639" t="s">
        <v>126</v>
      </c>
      <c r="CS639" t="s">
        <v>133</v>
      </c>
      <c r="CT639" t="s">
        <v>116</v>
      </c>
      <c r="CU639" t="s">
        <v>357</v>
      </c>
      <c r="CV639" t="s">
        <v>158</v>
      </c>
      <c r="CW639" t="s">
        <v>119</v>
      </c>
      <c r="CX639" t="s">
        <v>120</v>
      </c>
      <c r="CY639" t="s">
        <v>187</v>
      </c>
      <c r="CZ639" t="s">
        <v>122</v>
      </c>
      <c r="DA639" t="s">
        <v>123</v>
      </c>
      <c r="DB639" t="s">
        <v>124</v>
      </c>
    </row>
    <row r="640" spans="1:106" x14ac:dyDescent="0.35">
      <c r="I640" t="s">
        <v>215</v>
      </c>
      <c r="K640" t="s">
        <v>111</v>
      </c>
      <c r="L640" t="s">
        <v>128</v>
      </c>
      <c r="M640" t="s">
        <v>128</v>
      </c>
      <c r="N640" t="s">
        <v>128</v>
      </c>
      <c r="O640" t="s">
        <v>129</v>
      </c>
      <c r="P640" t="s">
        <v>129</v>
      </c>
      <c r="Q640" t="s">
        <v>128</v>
      </c>
      <c r="R640" t="s">
        <v>151</v>
      </c>
      <c r="S640" t="s">
        <v>152</v>
      </c>
      <c r="AB640" t="s">
        <v>114</v>
      </c>
      <c r="AC640" t="s">
        <v>114</v>
      </c>
      <c r="AD640" t="s">
        <v>130</v>
      </c>
      <c r="AE640" t="s">
        <v>115</v>
      </c>
      <c r="AF640" t="s">
        <v>115</v>
      </c>
      <c r="AG640" t="s">
        <v>126</v>
      </c>
      <c r="AH640" t="s">
        <v>126</v>
      </c>
      <c r="AI640" t="s">
        <v>130</v>
      </c>
      <c r="AJ640" t="s">
        <v>131</v>
      </c>
      <c r="AK640" t="s">
        <v>114</v>
      </c>
      <c r="AL640" t="s">
        <v>114</v>
      </c>
      <c r="AM640" t="s">
        <v>126</v>
      </c>
      <c r="AN640" t="s">
        <v>126</v>
      </c>
      <c r="AO640" t="s">
        <v>114</v>
      </c>
      <c r="AP640" t="s">
        <v>114</v>
      </c>
      <c r="AQ640" t="s">
        <v>131</v>
      </c>
      <c r="AR640" t="s">
        <v>114</v>
      </c>
      <c r="AS640" t="s">
        <v>131</v>
      </c>
      <c r="BC640" t="s">
        <v>134</v>
      </c>
      <c r="BE640" t="s">
        <v>162</v>
      </c>
      <c r="BJ640" t="s">
        <v>165</v>
      </c>
      <c r="BK640" t="s">
        <v>154</v>
      </c>
      <c r="BM640" t="s">
        <v>217</v>
      </c>
      <c r="BN640" t="s">
        <v>167</v>
      </c>
      <c r="BS640" t="s">
        <v>138</v>
      </c>
      <c r="BT640" t="s">
        <v>139</v>
      </c>
      <c r="BU640" t="s">
        <v>139</v>
      </c>
      <c r="BV640" t="s">
        <v>138</v>
      </c>
      <c r="BW640" t="s">
        <v>138</v>
      </c>
      <c r="BX640" t="s">
        <v>138</v>
      </c>
      <c r="BY640" t="s">
        <v>138</v>
      </c>
      <c r="BZ640" t="s">
        <v>139</v>
      </c>
      <c r="CA640" t="s">
        <v>139</v>
      </c>
      <c r="CB640" t="s">
        <v>138</v>
      </c>
      <c r="CC640" t="s">
        <v>139</v>
      </c>
      <c r="CE640" t="s">
        <v>195</v>
      </c>
      <c r="CG640" t="s">
        <v>170</v>
      </c>
      <c r="CL640" t="s">
        <v>172</v>
      </c>
      <c r="CM640" t="s">
        <v>142</v>
      </c>
      <c r="CN640" t="s">
        <v>171</v>
      </c>
      <c r="CO640" t="s">
        <v>172</v>
      </c>
      <c r="CP640" t="s">
        <v>123</v>
      </c>
      <c r="CQ640" t="s">
        <v>146</v>
      </c>
      <c r="CR640" t="s">
        <v>146</v>
      </c>
      <c r="CS640" t="s">
        <v>114</v>
      </c>
      <c r="CT640" t="s">
        <v>147</v>
      </c>
      <c r="CU640" t="s">
        <v>393</v>
      </c>
      <c r="CV640" t="s">
        <v>118</v>
      </c>
      <c r="CW640" t="s">
        <v>119</v>
      </c>
      <c r="CX640" t="s">
        <v>198</v>
      </c>
      <c r="CY640" t="s">
        <v>175</v>
      </c>
      <c r="CZ640" t="s">
        <v>176</v>
      </c>
      <c r="DA640" t="s">
        <v>123</v>
      </c>
      <c r="DB640" t="s">
        <v>177</v>
      </c>
    </row>
    <row r="641" spans="1:106" x14ac:dyDescent="0.35">
      <c r="A641" t="s">
        <v>125</v>
      </c>
      <c r="K641" t="s">
        <v>126</v>
      </c>
      <c r="L641" t="s">
        <v>127</v>
      </c>
      <c r="M641" t="s">
        <v>128</v>
      </c>
      <c r="N641" t="s">
        <v>128</v>
      </c>
      <c r="O641" t="s">
        <v>128</v>
      </c>
      <c r="P641" t="s">
        <v>128</v>
      </c>
      <c r="Q641" t="s">
        <v>128</v>
      </c>
      <c r="R641" t="s">
        <v>182</v>
      </c>
      <c r="S641" t="s">
        <v>152</v>
      </c>
      <c r="T641">
        <v>0.4</v>
      </c>
      <c r="U641">
        <v>0.27500000000000002</v>
      </c>
      <c r="V641">
        <v>0.4</v>
      </c>
      <c r="W641">
        <v>0.3</v>
      </c>
      <c r="X641">
        <v>0.2</v>
      </c>
      <c r="Y641">
        <v>0.5</v>
      </c>
      <c r="Z641">
        <v>0.4</v>
      </c>
      <c r="AA641">
        <v>0.5</v>
      </c>
    </row>
    <row r="642" spans="1:106" x14ac:dyDescent="0.35">
      <c r="B642" t="s">
        <v>199</v>
      </c>
      <c r="C642" t="s">
        <v>203</v>
      </c>
      <c r="D642" t="s">
        <v>109</v>
      </c>
      <c r="E642" t="s">
        <v>188</v>
      </c>
      <c r="F642" t="s">
        <v>110</v>
      </c>
      <c r="G642" t="s">
        <v>213</v>
      </c>
      <c r="H642" t="s">
        <v>214</v>
      </c>
      <c r="I642" t="s">
        <v>215</v>
      </c>
      <c r="J642" t="s">
        <v>149</v>
      </c>
      <c r="K642" t="s">
        <v>150</v>
      </c>
      <c r="L642" t="s">
        <v>129</v>
      </c>
      <c r="M642" t="s">
        <v>129</v>
      </c>
      <c r="N642" t="s">
        <v>129</v>
      </c>
      <c r="O642" t="s">
        <v>129</v>
      </c>
      <c r="P642" t="s">
        <v>129</v>
      </c>
      <c r="Q642" t="s">
        <v>128</v>
      </c>
      <c r="R642" t="s">
        <v>151</v>
      </c>
      <c r="S642" t="s">
        <v>152</v>
      </c>
      <c r="T642">
        <v>1</v>
      </c>
      <c r="U642">
        <v>0.9</v>
      </c>
      <c r="Y642">
        <v>0.65</v>
      </c>
      <c r="AB642" t="s">
        <v>146</v>
      </c>
      <c r="AC642" t="s">
        <v>146</v>
      </c>
      <c r="AD642" t="s">
        <v>130</v>
      </c>
      <c r="AE642" t="s">
        <v>130</v>
      </c>
      <c r="AF642" t="s">
        <v>130</v>
      </c>
      <c r="AG642" t="s">
        <v>130</v>
      </c>
      <c r="AH642" t="s">
        <v>115</v>
      </c>
      <c r="AI642" t="s">
        <v>115</v>
      </c>
    </row>
    <row r="643" spans="1:106" x14ac:dyDescent="0.35">
      <c r="A643" t="s">
        <v>125</v>
      </c>
      <c r="K643" t="s">
        <v>126</v>
      </c>
      <c r="L643" t="s">
        <v>113</v>
      </c>
      <c r="M643" t="s">
        <v>128</v>
      </c>
      <c r="N643" t="s">
        <v>128</v>
      </c>
      <c r="O643" t="s">
        <v>128</v>
      </c>
      <c r="P643" t="s">
        <v>128</v>
      </c>
      <c r="Q643" t="s">
        <v>128</v>
      </c>
      <c r="R643" t="s">
        <v>182</v>
      </c>
      <c r="S643" t="s">
        <v>258</v>
      </c>
      <c r="T643">
        <v>0.55000000000000004</v>
      </c>
      <c r="U643">
        <v>3.3333333333333E-2</v>
      </c>
      <c r="V643">
        <v>0.45</v>
      </c>
      <c r="W643">
        <v>0.2</v>
      </c>
      <c r="X643">
        <v>0.5</v>
      </c>
      <c r="Y643">
        <v>0.5</v>
      </c>
      <c r="Z643">
        <v>0.55000000000000004</v>
      </c>
      <c r="AA643">
        <v>0.55000000000000004</v>
      </c>
      <c r="AB643" t="s">
        <v>126</v>
      </c>
      <c r="AC643" t="s">
        <v>126</v>
      </c>
      <c r="AD643" t="s">
        <v>130</v>
      </c>
      <c r="AE643" t="s">
        <v>115</v>
      </c>
      <c r="AF643" t="s">
        <v>130</v>
      </c>
      <c r="AG643" t="s">
        <v>126</v>
      </c>
      <c r="AH643" t="s">
        <v>130</v>
      </c>
      <c r="AI643" t="s">
        <v>130</v>
      </c>
      <c r="AJ643" t="s">
        <v>131</v>
      </c>
      <c r="AK643" t="s">
        <v>131</v>
      </c>
      <c r="AL643" t="s">
        <v>131</v>
      </c>
      <c r="AM643" t="s">
        <v>114</v>
      </c>
      <c r="AN643" t="s">
        <v>131</v>
      </c>
      <c r="AO643" t="s">
        <v>114</v>
      </c>
      <c r="AP643" t="s">
        <v>114</v>
      </c>
      <c r="AQ643" t="s">
        <v>114</v>
      </c>
      <c r="AR643" t="s">
        <v>131</v>
      </c>
      <c r="AS643" t="s">
        <v>114</v>
      </c>
      <c r="AT643">
        <v>1</v>
      </c>
      <c r="AV643">
        <v>1</v>
      </c>
      <c r="BB643">
        <v>1</v>
      </c>
      <c r="BC643" t="s">
        <v>134</v>
      </c>
      <c r="BJ643" t="s">
        <v>226</v>
      </c>
      <c r="BK643" t="s">
        <v>222</v>
      </c>
      <c r="BO643" t="s">
        <v>210</v>
      </c>
      <c r="BS643" t="s">
        <v>136</v>
      </c>
      <c r="BT643" t="s">
        <v>132</v>
      </c>
      <c r="BU643" t="s">
        <v>137</v>
      </c>
      <c r="BV643" t="s">
        <v>140</v>
      </c>
      <c r="BW643" t="s">
        <v>140</v>
      </c>
      <c r="BX643" t="s">
        <v>140</v>
      </c>
      <c r="BY643" t="s">
        <v>132</v>
      </c>
      <c r="BZ643" t="s">
        <v>137</v>
      </c>
      <c r="CA643" t="s">
        <v>137</v>
      </c>
      <c r="CB643" t="s">
        <v>136</v>
      </c>
      <c r="CC643" t="s">
        <v>132</v>
      </c>
      <c r="CK643" t="s">
        <v>240</v>
      </c>
      <c r="CL643" t="s">
        <v>197</v>
      </c>
      <c r="CM643" t="s">
        <v>197</v>
      </c>
      <c r="CN643" t="s">
        <v>197</v>
      </c>
      <c r="CO643" t="s">
        <v>197</v>
      </c>
      <c r="CP643" t="s">
        <v>123</v>
      </c>
      <c r="CQ643" t="s">
        <v>146</v>
      </c>
      <c r="CR643" t="s">
        <v>114</v>
      </c>
      <c r="CS643" t="s">
        <v>126</v>
      </c>
      <c r="CT643" t="s">
        <v>116</v>
      </c>
      <c r="CU643" t="s">
        <v>186</v>
      </c>
      <c r="CV643" t="s">
        <v>118</v>
      </c>
      <c r="CW643" t="s">
        <v>273</v>
      </c>
      <c r="CX643" t="s">
        <v>174</v>
      </c>
      <c r="CY643" t="s">
        <v>220</v>
      </c>
      <c r="CZ643" t="s">
        <v>207</v>
      </c>
      <c r="DA643" t="s">
        <v>123</v>
      </c>
      <c r="DB643" t="s">
        <v>124</v>
      </c>
    </row>
    <row r="644" spans="1:106" x14ac:dyDescent="0.35">
      <c r="C644" t="s">
        <v>203</v>
      </c>
      <c r="K644" t="s">
        <v>126</v>
      </c>
      <c r="L644" t="s">
        <v>129</v>
      </c>
      <c r="M644" t="s">
        <v>128</v>
      </c>
      <c r="N644" t="s">
        <v>128</v>
      </c>
      <c r="O644" t="s">
        <v>128</v>
      </c>
      <c r="P644" t="s">
        <v>128</v>
      </c>
      <c r="Q644" t="s">
        <v>128</v>
      </c>
      <c r="T644">
        <v>0.1</v>
      </c>
      <c r="U644">
        <v>6.6666666666666999E-2</v>
      </c>
      <c r="V644">
        <v>0.2</v>
      </c>
      <c r="W644">
        <v>0.1</v>
      </c>
      <c r="X644">
        <v>0.13333333333333</v>
      </c>
      <c r="Y644">
        <v>0.1</v>
      </c>
      <c r="Z644">
        <v>0.15</v>
      </c>
      <c r="AA644">
        <v>0.05</v>
      </c>
      <c r="AB644" t="s">
        <v>126</v>
      </c>
      <c r="AC644" t="s">
        <v>114</v>
      </c>
      <c r="AD644" t="s">
        <v>115</v>
      </c>
      <c r="AE644" t="s">
        <v>115</v>
      </c>
      <c r="AF644" t="s">
        <v>115</v>
      </c>
      <c r="AG644" t="s">
        <v>115</v>
      </c>
      <c r="AH644" t="s">
        <v>115</v>
      </c>
      <c r="AI644" t="s">
        <v>115</v>
      </c>
      <c r="AJ644" t="s">
        <v>131</v>
      </c>
      <c r="AK644" t="s">
        <v>131</v>
      </c>
      <c r="AL644" t="s">
        <v>131</v>
      </c>
      <c r="AM644" t="s">
        <v>131</v>
      </c>
      <c r="AN644" t="s">
        <v>131</v>
      </c>
      <c r="AO644" t="s">
        <v>131</v>
      </c>
      <c r="AP644" t="s">
        <v>131</v>
      </c>
      <c r="AQ644" t="s">
        <v>131</v>
      </c>
      <c r="AR644" t="s">
        <v>131</v>
      </c>
      <c r="AS644" t="s">
        <v>131</v>
      </c>
      <c r="AW644">
        <v>1</v>
      </c>
      <c r="BA644">
        <v>1</v>
      </c>
      <c r="BC644" t="s">
        <v>134</v>
      </c>
      <c r="BK644" t="s">
        <v>132</v>
      </c>
      <c r="BS644" t="s">
        <v>136</v>
      </c>
      <c r="BT644" t="s">
        <v>132</v>
      </c>
      <c r="BU644" t="s">
        <v>140</v>
      </c>
      <c r="BV644" t="s">
        <v>139</v>
      </c>
      <c r="BW644" t="s">
        <v>139</v>
      </c>
      <c r="BX644" t="s">
        <v>139</v>
      </c>
      <c r="BY644" t="s">
        <v>139</v>
      </c>
      <c r="BZ644" t="s">
        <v>139</v>
      </c>
      <c r="CA644" t="s">
        <v>139</v>
      </c>
      <c r="CB644" t="s">
        <v>139</v>
      </c>
      <c r="CC644" t="s">
        <v>132</v>
      </c>
      <c r="CE644" t="s">
        <v>195</v>
      </c>
      <c r="CL644" t="s">
        <v>197</v>
      </c>
      <c r="CM644" t="s">
        <v>197</v>
      </c>
      <c r="CN644" t="s">
        <v>197</v>
      </c>
      <c r="CO644" t="s">
        <v>171</v>
      </c>
      <c r="CP644" t="s">
        <v>123</v>
      </c>
      <c r="CQ644" t="s">
        <v>146</v>
      </c>
      <c r="CR644" t="s">
        <v>146</v>
      </c>
      <c r="CS644" t="s">
        <v>146</v>
      </c>
      <c r="CT644" t="s">
        <v>286</v>
      </c>
      <c r="CU644" t="s">
        <v>388</v>
      </c>
      <c r="CV644" t="s">
        <v>118</v>
      </c>
      <c r="CW644" t="s">
        <v>119</v>
      </c>
      <c r="CX644" t="s">
        <v>174</v>
      </c>
      <c r="CY644" t="s">
        <v>160</v>
      </c>
      <c r="CZ644" t="s">
        <v>122</v>
      </c>
      <c r="DA644" t="s">
        <v>112</v>
      </c>
      <c r="DB644" t="s">
        <v>124</v>
      </c>
    </row>
    <row r="645" spans="1:106" x14ac:dyDescent="0.35">
      <c r="A645" t="s">
        <v>125</v>
      </c>
      <c r="K645" t="s">
        <v>126</v>
      </c>
      <c r="L645" t="s">
        <v>181</v>
      </c>
      <c r="M645" t="s">
        <v>181</v>
      </c>
      <c r="N645" t="s">
        <v>181</v>
      </c>
      <c r="O645" t="s">
        <v>181</v>
      </c>
      <c r="P645" t="s">
        <v>181</v>
      </c>
      <c r="Q645" t="s">
        <v>181</v>
      </c>
      <c r="R645" t="s">
        <v>179</v>
      </c>
      <c r="S645" t="s">
        <v>258</v>
      </c>
      <c r="T645">
        <v>0.35</v>
      </c>
      <c r="U645">
        <v>0.2</v>
      </c>
      <c r="V645">
        <v>0.3</v>
      </c>
      <c r="W645">
        <v>0.35</v>
      </c>
      <c r="X645">
        <v>0.3</v>
      </c>
      <c r="Y645">
        <v>0.2</v>
      </c>
      <c r="Z645">
        <v>0.33333333333332998</v>
      </c>
      <c r="AA645">
        <v>0.3</v>
      </c>
      <c r="AB645" t="s">
        <v>126</v>
      </c>
      <c r="AC645" t="s">
        <v>126</v>
      </c>
      <c r="AD645" t="s">
        <v>126</v>
      </c>
      <c r="AE645" t="s">
        <v>126</v>
      </c>
      <c r="AF645" t="s">
        <v>126</v>
      </c>
      <c r="AG645" t="s">
        <v>126</v>
      </c>
      <c r="AH645" t="s">
        <v>126</v>
      </c>
      <c r="AI645" t="s">
        <v>126</v>
      </c>
      <c r="AJ645" t="s">
        <v>126</v>
      </c>
      <c r="AK645" t="s">
        <v>126</v>
      </c>
      <c r="AL645" t="s">
        <v>126</v>
      </c>
      <c r="AM645" t="s">
        <v>126</v>
      </c>
      <c r="AN645" t="s">
        <v>126</v>
      </c>
      <c r="AO645" t="s">
        <v>126</v>
      </c>
      <c r="AP645" t="s">
        <v>126</v>
      </c>
      <c r="AQ645" t="s">
        <v>126</v>
      </c>
      <c r="AR645" t="s">
        <v>126</v>
      </c>
      <c r="AS645" t="s">
        <v>126</v>
      </c>
      <c r="AV645">
        <v>1</v>
      </c>
      <c r="AZ645">
        <v>1</v>
      </c>
      <c r="BC645" t="s">
        <v>134</v>
      </c>
      <c r="BG645" t="s">
        <v>193</v>
      </c>
      <c r="BJ645" t="s">
        <v>126</v>
      </c>
      <c r="BK645" t="s">
        <v>126</v>
      </c>
      <c r="BM645" t="s">
        <v>217</v>
      </c>
      <c r="BO645" t="s">
        <v>210</v>
      </c>
      <c r="BS645" t="s">
        <v>136</v>
      </c>
      <c r="BT645" t="s">
        <v>136</v>
      </c>
      <c r="BU645" t="s">
        <v>137</v>
      </c>
      <c r="BV645" t="s">
        <v>140</v>
      </c>
      <c r="BW645" t="s">
        <v>140</v>
      </c>
      <c r="BX645" t="s">
        <v>140</v>
      </c>
      <c r="BY645" t="s">
        <v>140</v>
      </c>
      <c r="BZ645" t="s">
        <v>140</v>
      </c>
      <c r="CA645" t="s">
        <v>140</v>
      </c>
      <c r="CB645" t="s">
        <v>139</v>
      </c>
      <c r="CC645" t="s">
        <v>132</v>
      </c>
      <c r="CK645" t="s">
        <v>240</v>
      </c>
      <c r="CL645" t="s">
        <v>197</v>
      </c>
      <c r="CM645" t="s">
        <v>197</v>
      </c>
      <c r="CN645" t="s">
        <v>197</v>
      </c>
      <c r="CO645" t="s">
        <v>143</v>
      </c>
      <c r="CP645" t="s">
        <v>145</v>
      </c>
      <c r="CQ645" t="s">
        <v>126</v>
      </c>
      <c r="CR645" t="s">
        <v>126</v>
      </c>
      <c r="CS645" t="s">
        <v>126</v>
      </c>
      <c r="CT645" t="s">
        <v>248</v>
      </c>
      <c r="CU645" t="s">
        <v>475</v>
      </c>
      <c r="CV645" t="s">
        <v>158</v>
      </c>
      <c r="CW645" t="s">
        <v>119</v>
      </c>
      <c r="CX645" t="s">
        <v>174</v>
      </c>
      <c r="CY645" t="s">
        <v>160</v>
      </c>
      <c r="CZ645" t="s">
        <v>122</v>
      </c>
      <c r="DA645" t="s">
        <v>123</v>
      </c>
      <c r="DB645" t="s">
        <v>177</v>
      </c>
    </row>
    <row r="646" spans="1:106" x14ac:dyDescent="0.35">
      <c r="A646" t="s">
        <v>125</v>
      </c>
      <c r="K646" t="s">
        <v>126</v>
      </c>
      <c r="L646" t="s">
        <v>127</v>
      </c>
      <c r="M646" t="s">
        <v>127</v>
      </c>
      <c r="N646" t="s">
        <v>127</v>
      </c>
      <c r="O646" t="s">
        <v>127</v>
      </c>
      <c r="P646" t="s">
        <v>129</v>
      </c>
      <c r="Q646" t="s">
        <v>129</v>
      </c>
      <c r="R646" t="s">
        <v>182</v>
      </c>
      <c r="S646" t="s">
        <v>152</v>
      </c>
      <c r="T646">
        <v>0.4</v>
      </c>
      <c r="U646">
        <v>0.3</v>
      </c>
      <c r="V646">
        <v>0.4</v>
      </c>
      <c r="W646">
        <v>0.35</v>
      </c>
      <c r="X646">
        <v>0.4</v>
      </c>
      <c r="Y646">
        <v>0.4</v>
      </c>
      <c r="Z646">
        <v>0.35</v>
      </c>
      <c r="AA646">
        <v>0.4</v>
      </c>
      <c r="AB646" t="s">
        <v>114</v>
      </c>
      <c r="AC646" t="s">
        <v>126</v>
      </c>
      <c r="AD646" t="s">
        <v>126</v>
      </c>
      <c r="AE646" t="s">
        <v>126</v>
      </c>
      <c r="AF646" t="s">
        <v>115</v>
      </c>
      <c r="AG646" t="s">
        <v>115</v>
      </c>
      <c r="AH646" t="s">
        <v>126</v>
      </c>
      <c r="AI646" t="s">
        <v>115</v>
      </c>
      <c r="AJ646" t="s">
        <v>114</v>
      </c>
      <c r="AK646" t="s">
        <v>114</v>
      </c>
      <c r="AL646" t="s">
        <v>131</v>
      </c>
      <c r="AM646" t="s">
        <v>131</v>
      </c>
      <c r="AN646" t="s">
        <v>114</v>
      </c>
      <c r="AO646" t="s">
        <v>131</v>
      </c>
      <c r="AP646" t="s">
        <v>114</v>
      </c>
      <c r="AQ646" t="s">
        <v>131</v>
      </c>
      <c r="AR646" t="s">
        <v>114</v>
      </c>
      <c r="AS646" t="s">
        <v>114</v>
      </c>
      <c r="AT646">
        <v>1</v>
      </c>
      <c r="BI646" t="s">
        <v>288</v>
      </c>
      <c r="BJ646" t="s">
        <v>226</v>
      </c>
      <c r="BK646" t="s">
        <v>222</v>
      </c>
      <c r="BL646" t="s">
        <v>216</v>
      </c>
      <c r="BO646" t="s">
        <v>210</v>
      </c>
      <c r="BQ646" t="s">
        <v>168</v>
      </c>
      <c r="BS646" t="s">
        <v>139</v>
      </c>
      <c r="BT646" t="s">
        <v>139</v>
      </c>
      <c r="BU646" t="s">
        <v>139</v>
      </c>
      <c r="BV646" t="s">
        <v>140</v>
      </c>
      <c r="BW646" t="s">
        <v>136</v>
      </c>
      <c r="BX646" t="s">
        <v>136</v>
      </c>
      <c r="BY646" t="s">
        <v>139</v>
      </c>
      <c r="BZ646" t="s">
        <v>137</v>
      </c>
      <c r="CA646" t="s">
        <v>137</v>
      </c>
      <c r="CB646" t="s">
        <v>136</v>
      </c>
      <c r="CC646" t="s">
        <v>139</v>
      </c>
      <c r="CK646" t="s">
        <v>240</v>
      </c>
      <c r="CL646" t="s">
        <v>197</v>
      </c>
      <c r="CM646" t="s">
        <v>197</v>
      </c>
      <c r="CN646" t="s">
        <v>197</v>
      </c>
      <c r="CO646" t="s">
        <v>197</v>
      </c>
      <c r="CP646" t="s">
        <v>123</v>
      </c>
      <c r="CQ646" t="s">
        <v>114</v>
      </c>
      <c r="CR646" t="s">
        <v>114</v>
      </c>
      <c r="CS646" t="s">
        <v>114</v>
      </c>
      <c r="CT646" t="s">
        <v>322</v>
      </c>
      <c r="CU646" t="s">
        <v>405</v>
      </c>
      <c r="CV646" t="s">
        <v>158</v>
      </c>
      <c r="CW646" t="s">
        <v>119</v>
      </c>
      <c r="CX646" t="s">
        <v>198</v>
      </c>
      <c r="CY646" t="s">
        <v>160</v>
      </c>
      <c r="CZ646" t="s">
        <v>122</v>
      </c>
      <c r="DA646" t="s">
        <v>112</v>
      </c>
      <c r="DB646" t="s">
        <v>177</v>
      </c>
    </row>
    <row r="648" spans="1:106" x14ac:dyDescent="0.35">
      <c r="A648" t="s">
        <v>125</v>
      </c>
      <c r="K648" t="s">
        <v>132</v>
      </c>
      <c r="L648" t="s">
        <v>113</v>
      </c>
      <c r="M648" t="s">
        <v>128</v>
      </c>
      <c r="N648" t="s">
        <v>128</v>
      </c>
      <c r="O648" t="s">
        <v>128</v>
      </c>
      <c r="P648" t="s">
        <v>128</v>
      </c>
      <c r="Q648" t="s">
        <v>128</v>
      </c>
      <c r="R648" t="s">
        <v>179</v>
      </c>
      <c r="S648" t="s">
        <v>258</v>
      </c>
      <c r="T648">
        <v>0.1</v>
      </c>
      <c r="U648">
        <v>0.75</v>
      </c>
      <c r="V648">
        <v>0.1</v>
      </c>
      <c r="W648">
        <v>0.2</v>
      </c>
      <c r="X648">
        <v>0.1</v>
      </c>
      <c r="Y648">
        <v>0.1</v>
      </c>
      <c r="Z648">
        <v>0.2</v>
      </c>
      <c r="AA648">
        <v>0.8</v>
      </c>
      <c r="AB648" t="s">
        <v>190</v>
      </c>
      <c r="AC648" t="s">
        <v>190</v>
      </c>
      <c r="AD648" t="s">
        <v>130</v>
      </c>
      <c r="AE648" t="s">
        <v>126</v>
      </c>
      <c r="AF648" t="s">
        <v>130</v>
      </c>
      <c r="AG648" t="s">
        <v>126</v>
      </c>
      <c r="AH648" t="s">
        <v>191</v>
      </c>
      <c r="AI648" t="s">
        <v>191</v>
      </c>
      <c r="AJ648" t="s">
        <v>132</v>
      </c>
      <c r="AK648" t="s">
        <v>132</v>
      </c>
      <c r="AL648" t="s">
        <v>132</v>
      </c>
      <c r="AM648" t="s">
        <v>132</v>
      </c>
      <c r="AN648" t="s">
        <v>132</v>
      </c>
      <c r="AO648" t="s">
        <v>132</v>
      </c>
      <c r="AP648" t="s">
        <v>132</v>
      </c>
      <c r="AQ648" t="s">
        <v>132</v>
      </c>
      <c r="AR648" t="s">
        <v>132</v>
      </c>
      <c r="AS648" t="s">
        <v>132</v>
      </c>
      <c r="AV648">
        <v>1</v>
      </c>
      <c r="AW648">
        <v>1</v>
      </c>
      <c r="BA648">
        <v>1</v>
      </c>
      <c r="BB648">
        <v>1</v>
      </c>
      <c r="BJ648" t="s">
        <v>153</v>
      </c>
      <c r="BK648" t="s">
        <v>275</v>
      </c>
      <c r="BP648" t="s">
        <v>155</v>
      </c>
      <c r="BS648" t="s">
        <v>138</v>
      </c>
      <c r="BT648" t="s">
        <v>138</v>
      </c>
      <c r="BU648" t="s">
        <v>140</v>
      </c>
      <c r="BV648" t="s">
        <v>137</v>
      </c>
      <c r="BW648" t="s">
        <v>137</v>
      </c>
      <c r="BX648" t="s">
        <v>137</v>
      </c>
      <c r="BY648" t="s">
        <v>137</v>
      </c>
      <c r="BZ648" t="s">
        <v>137</v>
      </c>
      <c r="CA648" t="s">
        <v>137</v>
      </c>
      <c r="CB648" t="s">
        <v>138</v>
      </c>
      <c r="CC648" t="s">
        <v>132</v>
      </c>
      <c r="CG648" t="s">
        <v>170</v>
      </c>
      <c r="CI648" t="s">
        <v>196</v>
      </c>
      <c r="CL648" t="s">
        <v>197</v>
      </c>
      <c r="CM648" t="s">
        <v>197</v>
      </c>
      <c r="CN648" t="s">
        <v>197</v>
      </c>
      <c r="CO648" t="s">
        <v>197</v>
      </c>
      <c r="CP648" t="s">
        <v>123</v>
      </c>
      <c r="CQ648" t="s">
        <v>190</v>
      </c>
      <c r="CR648" t="s">
        <v>114</v>
      </c>
      <c r="CS648" t="s">
        <v>190</v>
      </c>
      <c r="CT648" t="s">
        <v>397</v>
      </c>
      <c r="CU648" t="s">
        <v>364</v>
      </c>
      <c r="CV648" t="s">
        <v>158</v>
      </c>
      <c r="CW648" t="s">
        <v>279</v>
      </c>
      <c r="CX648" t="s">
        <v>174</v>
      </c>
      <c r="CY648" t="s">
        <v>121</v>
      </c>
      <c r="CZ648" t="s">
        <v>176</v>
      </c>
      <c r="DA648" t="s">
        <v>112</v>
      </c>
      <c r="DB648" t="s">
        <v>124</v>
      </c>
    </row>
    <row r="650" spans="1:106" x14ac:dyDescent="0.35">
      <c r="AA650">
        <v>0.95</v>
      </c>
    </row>
    <row r="651" spans="1:106" x14ac:dyDescent="0.35">
      <c r="A651" t="s">
        <v>125</v>
      </c>
      <c r="K651" t="s">
        <v>132</v>
      </c>
      <c r="L651" t="s">
        <v>113</v>
      </c>
      <c r="M651" t="s">
        <v>129</v>
      </c>
      <c r="N651" t="s">
        <v>129</v>
      </c>
      <c r="O651" t="s">
        <v>128</v>
      </c>
      <c r="P651" t="s">
        <v>129</v>
      </c>
      <c r="Q651" t="s">
        <v>129</v>
      </c>
      <c r="R651" t="s">
        <v>179</v>
      </c>
      <c r="S651" t="s">
        <v>152</v>
      </c>
      <c r="T651">
        <v>0.55000000000000004</v>
      </c>
      <c r="U651">
        <v>7.4999999999999997E-2</v>
      </c>
      <c r="V651">
        <v>0.1</v>
      </c>
      <c r="W651">
        <v>0.9</v>
      </c>
      <c r="X651">
        <v>0.6</v>
      </c>
      <c r="Y651">
        <v>0.75</v>
      </c>
      <c r="Z651">
        <v>3.3333333333333E-2</v>
      </c>
      <c r="AA651">
        <v>0.1</v>
      </c>
      <c r="AB651" t="s">
        <v>114</v>
      </c>
      <c r="AC651" t="s">
        <v>114</v>
      </c>
      <c r="AD651" t="s">
        <v>130</v>
      </c>
      <c r="AE651" t="s">
        <v>115</v>
      </c>
      <c r="AF651" t="s">
        <v>130</v>
      </c>
      <c r="AG651" t="s">
        <v>126</v>
      </c>
      <c r="AH651" t="s">
        <v>126</v>
      </c>
      <c r="AI651" t="s">
        <v>130</v>
      </c>
      <c r="AJ651" t="s">
        <v>131</v>
      </c>
      <c r="AK651" t="s">
        <v>114</v>
      </c>
      <c r="AL651" t="s">
        <v>114</v>
      </c>
      <c r="AM651" t="s">
        <v>192</v>
      </c>
      <c r="AN651" t="s">
        <v>114</v>
      </c>
      <c r="AO651" t="s">
        <v>133</v>
      </c>
      <c r="AP651" t="s">
        <v>131</v>
      </c>
      <c r="AQ651" t="s">
        <v>131</v>
      </c>
      <c r="AR651" t="s">
        <v>114</v>
      </c>
      <c r="AS651" t="s">
        <v>131</v>
      </c>
      <c r="AU651">
        <v>1</v>
      </c>
      <c r="AV651">
        <v>1</v>
      </c>
      <c r="AW651">
        <v>1</v>
      </c>
      <c r="AY651">
        <v>1</v>
      </c>
      <c r="BB651">
        <v>1</v>
      </c>
      <c r="BC651" t="s">
        <v>134</v>
      </c>
      <c r="BF651" t="s">
        <v>163</v>
      </c>
      <c r="BH651" t="s">
        <v>194</v>
      </c>
      <c r="BJ651" t="s">
        <v>226</v>
      </c>
      <c r="BK651" t="s">
        <v>132</v>
      </c>
      <c r="BL651" t="s">
        <v>216</v>
      </c>
      <c r="BN651" t="s">
        <v>167</v>
      </c>
      <c r="BO651" t="s">
        <v>210</v>
      </c>
      <c r="BS651" t="s">
        <v>140</v>
      </c>
      <c r="BT651" t="s">
        <v>140</v>
      </c>
      <c r="BU651" t="s">
        <v>137</v>
      </c>
      <c r="BV651" t="s">
        <v>140</v>
      </c>
      <c r="BW651" t="s">
        <v>140</v>
      </c>
      <c r="BX651" t="s">
        <v>139</v>
      </c>
      <c r="BY651" t="s">
        <v>139</v>
      </c>
      <c r="BZ651" t="s">
        <v>137</v>
      </c>
      <c r="CA651" t="s">
        <v>139</v>
      </c>
      <c r="CB651" t="s">
        <v>138</v>
      </c>
      <c r="CC651" t="s">
        <v>136</v>
      </c>
      <c r="CG651" t="s">
        <v>170</v>
      </c>
      <c r="CI651" t="s">
        <v>196</v>
      </c>
      <c r="CL651" t="s">
        <v>197</v>
      </c>
      <c r="CM651" t="s">
        <v>197</v>
      </c>
      <c r="CN651" t="s">
        <v>197</v>
      </c>
      <c r="CO651" t="s">
        <v>142</v>
      </c>
      <c r="CP651" t="s">
        <v>123</v>
      </c>
      <c r="CQ651" t="s">
        <v>126</v>
      </c>
      <c r="CR651" t="s">
        <v>114</v>
      </c>
      <c r="CS651" t="s">
        <v>114</v>
      </c>
      <c r="CT651" t="s">
        <v>147</v>
      </c>
      <c r="CU651" t="s">
        <v>186</v>
      </c>
      <c r="CV651" t="s">
        <v>118</v>
      </c>
      <c r="CW651" t="s">
        <v>119</v>
      </c>
      <c r="CX651" t="s">
        <v>174</v>
      </c>
      <c r="CY651" t="s">
        <v>187</v>
      </c>
      <c r="CZ651" t="s">
        <v>122</v>
      </c>
      <c r="DA651" t="s">
        <v>123</v>
      </c>
      <c r="DB651" t="s">
        <v>124</v>
      </c>
    </row>
    <row r="652" spans="1:106" x14ac:dyDescent="0.35">
      <c r="A652" t="s">
        <v>125</v>
      </c>
      <c r="K652" t="s">
        <v>126</v>
      </c>
      <c r="L652" t="s">
        <v>113</v>
      </c>
      <c r="M652" t="s">
        <v>127</v>
      </c>
      <c r="N652" t="s">
        <v>127</v>
      </c>
      <c r="O652" t="s">
        <v>127</v>
      </c>
      <c r="P652" t="s">
        <v>127</v>
      </c>
      <c r="Q652" t="s">
        <v>127</v>
      </c>
      <c r="R652" t="s">
        <v>161</v>
      </c>
      <c r="S652" t="s">
        <v>180</v>
      </c>
      <c r="T652">
        <v>1</v>
      </c>
      <c r="U652">
        <v>0.125</v>
      </c>
      <c r="V652">
        <v>0.1</v>
      </c>
      <c r="W652">
        <v>0.1</v>
      </c>
      <c r="X652">
        <v>0.35</v>
      </c>
      <c r="Y652">
        <v>0.85</v>
      </c>
      <c r="Z652">
        <v>0.1</v>
      </c>
      <c r="AA652">
        <v>0.1</v>
      </c>
      <c r="AB652" t="s">
        <v>114</v>
      </c>
      <c r="AC652" t="s">
        <v>126</v>
      </c>
      <c r="AD652" t="s">
        <v>130</v>
      </c>
      <c r="AE652" t="s">
        <v>130</v>
      </c>
      <c r="AF652" t="s">
        <v>130</v>
      </c>
      <c r="AG652" t="s">
        <v>115</v>
      </c>
      <c r="AH652" t="s">
        <v>115</v>
      </c>
      <c r="AI652" t="s">
        <v>130</v>
      </c>
      <c r="AJ652" t="s">
        <v>131</v>
      </c>
      <c r="AK652" t="s">
        <v>131</v>
      </c>
      <c r="AL652" t="s">
        <v>114</v>
      </c>
      <c r="AM652" t="s">
        <v>133</v>
      </c>
      <c r="AN652" t="s">
        <v>131</v>
      </c>
      <c r="AO652" t="s">
        <v>131</v>
      </c>
      <c r="AP652" t="s">
        <v>133</v>
      </c>
      <c r="AQ652" t="s">
        <v>133</v>
      </c>
      <c r="AR652" t="s">
        <v>131</v>
      </c>
      <c r="AS652" t="s">
        <v>133</v>
      </c>
      <c r="AT652">
        <v>1</v>
      </c>
      <c r="AU652">
        <v>1</v>
      </c>
      <c r="AY652">
        <v>1</v>
      </c>
      <c r="BA652">
        <v>1</v>
      </c>
      <c r="BB652">
        <v>1</v>
      </c>
      <c r="BC652" t="s">
        <v>134</v>
      </c>
      <c r="BG652" t="s">
        <v>193</v>
      </c>
      <c r="BJ652" t="s">
        <v>135</v>
      </c>
      <c r="BK652" t="s">
        <v>126</v>
      </c>
      <c r="BL652" t="s">
        <v>216</v>
      </c>
      <c r="BS652" t="s">
        <v>139</v>
      </c>
      <c r="BT652" t="s">
        <v>139</v>
      </c>
      <c r="BU652" t="s">
        <v>139</v>
      </c>
      <c r="BV652" t="s">
        <v>139</v>
      </c>
      <c r="BW652" t="s">
        <v>139</v>
      </c>
      <c r="BX652" t="s">
        <v>139</v>
      </c>
      <c r="BY652" t="s">
        <v>139</v>
      </c>
      <c r="BZ652" t="s">
        <v>139</v>
      </c>
      <c r="CA652" t="s">
        <v>139</v>
      </c>
      <c r="CB652" t="s">
        <v>139</v>
      </c>
      <c r="CC652" t="s">
        <v>139</v>
      </c>
      <c r="CE652" t="s">
        <v>195</v>
      </c>
      <c r="CL652" t="s">
        <v>197</v>
      </c>
      <c r="CM652" t="s">
        <v>172</v>
      </c>
      <c r="CN652" t="s">
        <v>197</v>
      </c>
      <c r="CO652" t="s">
        <v>172</v>
      </c>
      <c r="CP652" t="s">
        <v>112</v>
      </c>
      <c r="CQ652" t="s">
        <v>146</v>
      </c>
      <c r="CR652" t="s">
        <v>146</v>
      </c>
      <c r="CS652" t="s">
        <v>114</v>
      </c>
      <c r="CT652" t="s">
        <v>173</v>
      </c>
      <c r="CU652" t="s">
        <v>364</v>
      </c>
      <c r="CV652" t="s">
        <v>158</v>
      </c>
      <c r="CW652" t="s">
        <v>246</v>
      </c>
      <c r="CX652" t="s">
        <v>174</v>
      </c>
      <c r="CY652" t="s">
        <v>121</v>
      </c>
      <c r="CZ652" t="s">
        <v>207</v>
      </c>
      <c r="DA652" t="s">
        <v>112</v>
      </c>
      <c r="DB652" t="s">
        <v>124</v>
      </c>
    </row>
    <row r="653" spans="1:106" x14ac:dyDescent="0.35">
      <c r="K653" t="s">
        <v>126</v>
      </c>
      <c r="L653" t="s">
        <v>129</v>
      </c>
      <c r="M653" t="s">
        <v>129</v>
      </c>
      <c r="N653" t="s">
        <v>129</v>
      </c>
      <c r="O653" t="s">
        <v>129</v>
      </c>
      <c r="P653" t="s">
        <v>129</v>
      </c>
      <c r="Q653" t="s">
        <v>129</v>
      </c>
      <c r="R653" t="s">
        <v>182</v>
      </c>
      <c r="S653" t="s">
        <v>258</v>
      </c>
      <c r="T653">
        <v>0.36666666666667003</v>
      </c>
      <c r="U653">
        <v>0.45</v>
      </c>
      <c r="V653">
        <v>0.2</v>
      </c>
      <c r="W653">
        <v>0.3</v>
      </c>
      <c r="X653">
        <v>0.4</v>
      </c>
      <c r="Y653">
        <v>0.1</v>
      </c>
      <c r="Z653">
        <v>0.45</v>
      </c>
      <c r="AA653">
        <v>0.4</v>
      </c>
      <c r="AB653" t="s">
        <v>126</v>
      </c>
      <c r="AC653" t="s">
        <v>126</v>
      </c>
      <c r="AD653" t="s">
        <v>126</v>
      </c>
      <c r="AE653" t="s">
        <v>115</v>
      </c>
      <c r="AF653" t="s">
        <v>184</v>
      </c>
      <c r="AG653" t="s">
        <v>115</v>
      </c>
      <c r="AH653" t="s">
        <v>115</v>
      </c>
      <c r="AI653" t="s">
        <v>126</v>
      </c>
      <c r="AJ653" t="s">
        <v>126</v>
      </c>
      <c r="AK653" t="s">
        <v>114</v>
      </c>
      <c r="AL653" t="s">
        <v>126</v>
      </c>
      <c r="AM653" t="s">
        <v>114</v>
      </c>
      <c r="AN653" t="s">
        <v>126</v>
      </c>
      <c r="AO653" t="s">
        <v>114</v>
      </c>
      <c r="AP653" t="s">
        <v>126</v>
      </c>
      <c r="AQ653" t="s">
        <v>126</v>
      </c>
      <c r="AR653" t="s">
        <v>126</v>
      </c>
      <c r="AS653" t="s">
        <v>126</v>
      </c>
      <c r="AU653">
        <v>1</v>
      </c>
      <c r="AV653">
        <v>1</v>
      </c>
      <c r="AW653">
        <v>1</v>
      </c>
      <c r="AY653">
        <v>1</v>
      </c>
      <c r="BC653" t="s">
        <v>134</v>
      </c>
      <c r="BG653" t="s">
        <v>193</v>
      </c>
      <c r="BJ653" t="s">
        <v>126</v>
      </c>
      <c r="BK653" t="s">
        <v>126</v>
      </c>
      <c r="BS653" t="s">
        <v>139</v>
      </c>
      <c r="BT653" t="s">
        <v>136</v>
      </c>
      <c r="BU653" t="s">
        <v>139</v>
      </c>
      <c r="BV653" t="s">
        <v>136</v>
      </c>
      <c r="BW653" t="s">
        <v>136</v>
      </c>
      <c r="BX653" t="s">
        <v>139</v>
      </c>
      <c r="BY653" t="s">
        <v>136</v>
      </c>
      <c r="BZ653" t="s">
        <v>136</v>
      </c>
      <c r="CA653" t="s">
        <v>140</v>
      </c>
      <c r="CB653" t="s">
        <v>136</v>
      </c>
      <c r="CC653" t="s">
        <v>136</v>
      </c>
      <c r="CE653" t="s">
        <v>195</v>
      </c>
      <c r="CL653" t="s">
        <v>171</v>
      </c>
      <c r="CM653" t="s">
        <v>171</v>
      </c>
      <c r="CN653" t="s">
        <v>171</v>
      </c>
      <c r="CO653" t="s">
        <v>171</v>
      </c>
      <c r="CP653" t="s">
        <v>112</v>
      </c>
      <c r="CQ653" t="s">
        <v>133</v>
      </c>
      <c r="CR653" t="s">
        <v>126</v>
      </c>
      <c r="CS653" t="s">
        <v>114</v>
      </c>
      <c r="CT653" t="s">
        <v>147</v>
      </c>
      <c r="CU653" t="s">
        <v>204</v>
      </c>
      <c r="CV653" t="s">
        <v>118</v>
      </c>
      <c r="CW653" t="s">
        <v>159</v>
      </c>
      <c r="CX653" t="s">
        <v>174</v>
      </c>
      <c r="CY653" t="s">
        <v>220</v>
      </c>
      <c r="CZ653" t="s">
        <v>176</v>
      </c>
      <c r="DA653" t="s">
        <v>123</v>
      </c>
      <c r="DB653" t="s">
        <v>177</v>
      </c>
    </row>
    <row r="654" spans="1:106" x14ac:dyDescent="0.35">
      <c r="A654" t="s">
        <v>125</v>
      </c>
      <c r="K654" t="s">
        <v>132</v>
      </c>
      <c r="L654" t="s">
        <v>113</v>
      </c>
      <c r="M654" t="s">
        <v>128</v>
      </c>
      <c r="N654" t="s">
        <v>128</v>
      </c>
      <c r="O654" t="s">
        <v>128</v>
      </c>
      <c r="P654" t="s">
        <v>129</v>
      </c>
      <c r="Q654" t="s">
        <v>129</v>
      </c>
      <c r="T654">
        <v>0.5</v>
      </c>
      <c r="U654">
        <v>0.2</v>
      </c>
      <c r="V654">
        <v>0.4</v>
      </c>
      <c r="W654">
        <v>0.4</v>
      </c>
      <c r="Z654">
        <v>1</v>
      </c>
      <c r="AB654" t="s">
        <v>114</v>
      </c>
      <c r="AC654" t="s">
        <v>114</v>
      </c>
      <c r="AD654" t="s">
        <v>115</v>
      </c>
      <c r="AE654" t="s">
        <v>115</v>
      </c>
      <c r="AF654" t="s">
        <v>115</v>
      </c>
      <c r="AG654" t="s">
        <v>115</v>
      </c>
      <c r="AH654" t="s">
        <v>115</v>
      </c>
      <c r="AI654" t="s">
        <v>115</v>
      </c>
      <c r="AJ654" t="s">
        <v>114</v>
      </c>
      <c r="AK654" t="s">
        <v>114</v>
      </c>
      <c r="AL654" t="s">
        <v>114</v>
      </c>
      <c r="AM654" t="s">
        <v>114</v>
      </c>
      <c r="AN654" t="s">
        <v>114</v>
      </c>
      <c r="AO654" t="s">
        <v>114</v>
      </c>
      <c r="AP654" t="s">
        <v>114</v>
      </c>
      <c r="AQ654" t="s">
        <v>114</v>
      </c>
      <c r="AR654" t="s">
        <v>114</v>
      </c>
      <c r="AS654" t="s">
        <v>114</v>
      </c>
      <c r="AU654">
        <v>1</v>
      </c>
      <c r="AZ654">
        <v>1</v>
      </c>
      <c r="BB654">
        <v>1</v>
      </c>
      <c r="BC654" t="s">
        <v>134</v>
      </c>
      <c r="BF654" t="s">
        <v>163</v>
      </c>
      <c r="BJ654" t="s">
        <v>165</v>
      </c>
      <c r="BK654" t="s">
        <v>154</v>
      </c>
      <c r="BL654" t="s">
        <v>216</v>
      </c>
      <c r="BO654" t="s">
        <v>210</v>
      </c>
      <c r="BS654" t="s">
        <v>139</v>
      </c>
      <c r="BT654" t="s">
        <v>139</v>
      </c>
      <c r="BU654" t="s">
        <v>139</v>
      </c>
      <c r="BV654" t="s">
        <v>139</v>
      </c>
      <c r="BW654" t="s">
        <v>139</v>
      </c>
      <c r="BX654" t="s">
        <v>139</v>
      </c>
      <c r="BY654" t="s">
        <v>139</v>
      </c>
      <c r="BZ654" t="s">
        <v>139</v>
      </c>
      <c r="CA654" t="s">
        <v>139</v>
      </c>
      <c r="CB654" t="s">
        <v>140</v>
      </c>
      <c r="CC654" t="s">
        <v>136</v>
      </c>
      <c r="CG654" t="s">
        <v>170</v>
      </c>
      <c r="CL654" t="s">
        <v>197</v>
      </c>
      <c r="CM654" t="s">
        <v>197</v>
      </c>
      <c r="CN654" t="s">
        <v>218</v>
      </c>
      <c r="CO654" t="s">
        <v>218</v>
      </c>
      <c r="CP654" t="s">
        <v>123</v>
      </c>
      <c r="CQ654" t="s">
        <v>114</v>
      </c>
      <c r="CR654" t="s">
        <v>146</v>
      </c>
      <c r="CS654" t="s">
        <v>114</v>
      </c>
      <c r="CT654" t="s">
        <v>147</v>
      </c>
      <c r="CU654" t="s">
        <v>391</v>
      </c>
      <c r="CV654" t="s">
        <v>158</v>
      </c>
      <c r="CW654" t="s">
        <v>119</v>
      </c>
      <c r="CX654" t="s">
        <v>120</v>
      </c>
      <c r="CY654" t="s">
        <v>220</v>
      </c>
      <c r="CZ654" t="s">
        <v>122</v>
      </c>
      <c r="DA654" t="s">
        <v>123</v>
      </c>
      <c r="DB654" t="s">
        <v>124</v>
      </c>
    </row>
    <row r="656" spans="1:106" x14ac:dyDescent="0.35">
      <c r="T656">
        <v>1</v>
      </c>
      <c r="U656">
        <v>0.9</v>
      </c>
    </row>
    <row r="657" spans="1:106" x14ac:dyDescent="0.35">
      <c r="A657" t="s">
        <v>125</v>
      </c>
      <c r="K657" t="s">
        <v>126</v>
      </c>
      <c r="L657" t="s">
        <v>127</v>
      </c>
      <c r="M657" t="s">
        <v>127</v>
      </c>
      <c r="N657" t="s">
        <v>129</v>
      </c>
      <c r="O657" t="s">
        <v>127</v>
      </c>
      <c r="P657" t="s">
        <v>127</v>
      </c>
      <c r="Q657" t="s">
        <v>127</v>
      </c>
      <c r="R657" t="s">
        <v>182</v>
      </c>
      <c r="S657" t="s">
        <v>180</v>
      </c>
      <c r="T657">
        <v>0.85</v>
      </c>
      <c r="W657">
        <v>0.8</v>
      </c>
      <c r="X657">
        <v>0.13333333333333</v>
      </c>
      <c r="Y657">
        <v>0.9</v>
      </c>
      <c r="Z657">
        <v>0.2</v>
      </c>
      <c r="AA657">
        <v>0.3</v>
      </c>
      <c r="AB657" t="s">
        <v>126</v>
      </c>
      <c r="AC657" t="s">
        <v>126</v>
      </c>
      <c r="AD657" t="s">
        <v>126</v>
      </c>
      <c r="AE657" t="s">
        <v>126</v>
      </c>
      <c r="AF657" t="s">
        <v>126</v>
      </c>
      <c r="AG657" t="s">
        <v>126</v>
      </c>
      <c r="AH657" t="s">
        <v>126</v>
      </c>
      <c r="AI657" t="s">
        <v>126</v>
      </c>
      <c r="AJ657" t="s">
        <v>114</v>
      </c>
      <c r="AK657" t="s">
        <v>114</v>
      </c>
      <c r="AL657" t="s">
        <v>114</v>
      </c>
      <c r="AM657" t="s">
        <v>131</v>
      </c>
      <c r="AN657" t="s">
        <v>126</v>
      </c>
      <c r="AO657" t="s">
        <v>114</v>
      </c>
      <c r="AP657" t="s">
        <v>126</v>
      </c>
      <c r="AQ657" t="s">
        <v>114</v>
      </c>
      <c r="AR657" t="s">
        <v>126</v>
      </c>
      <c r="AS657" t="s">
        <v>126</v>
      </c>
      <c r="AX657">
        <v>1</v>
      </c>
      <c r="AZ657">
        <v>1</v>
      </c>
      <c r="BC657" t="s">
        <v>134</v>
      </c>
      <c r="BD657" t="s">
        <v>200</v>
      </c>
      <c r="BK657" t="s">
        <v>126</v>
      </c>
      <c r="BS657" t="s">
        <v>136</v>
      </c>
      <c r="BT657" t="s">
        <v>136</v>
      </c>
      <c r="BU657" t="s">
        <v>140</v>
      </c>
      <c r="BV657" t="s">
        <v>136</v>
      </c>
      <c r="BW657" t="s">
        <v>136</v>
      </c>
      <c r="BX657" t="s">
        <v>136</v>
      </c>
      <c r="BY657" t="s">
        <v>136</v>
      </c>
      <c r="BZ657" t="s">
        <v>139</v>
      </c>
      <c r="CA657" t="s">
        <v>136</v>
      </c>
      <c r="CB657" t="s">
        <v>136</v>
      </c>
      <c r="CC657" t="s">
        <v>136</v>
      </c>
      <c r="CG657" t="s">
        <v>170</v>
      </c>
      <c r="CL657" t="s">
        <v>197</v>
      </c>
      <c r="CM657" t="s">
        <v>197</v>
      </c>
      <c r="CN657" t="s">
        <v>197</v>
      </c>
      <c r="CO657" t="s">
        <v>171</v>
      </c>
      <c r="CP657" t="s">
        <v>123</v>
      </c>
      <c r="CQ657" t="s">
        <v>146</v>
      </c>
      <c r="CR657" t="s">
        <v>146</v>
      </c>
      <c r="CS657" t="s">
        <v>114</v>
      </c>
      <c r="CT657" t="s">
        <v>396</v>
      </c>
      <c r="CU657" t="s">
        <v>403</v>
      </c>
      <c r="CV657" t="s">
        <v>158</v>
      </c>
      <c r="CW657" t="s">
        <v>279</v>
      </c>
      <c r="CX657" t="s">
        <v>174</v>
      </c>
      <c r="CY657" t="s">
        <v>160</v>
      </c>
      <c r="CZ657" t="s">
        <v>122</v>
      </c>
      <c r="DA657" t="s">
        <v>112</v>
      </c>
      <c r="DB657" t="s">
        <v>124</v>
      </c>
    </row>
    <row r="658" spans="1:106" x14ac:dyDescent="0.35">
      <c r="H658" t="s">
        <v>214</v>
      </c>
      <c r="K658" t="s">
        <v>178</v>
      </c>
      <c r="L658" t="s">
        <v>127</v>
      </c>
      <c r="M658" t="s">
        <v>129</v>
      </c>
      <c r="N658" t="s">
        <v>129</v>
      </c>
      <c r="O658" t="s">
        <v>129</v>
      </c>
      <c r="P658" t="s">
        <v>129</v>
      </c>
      <c r="Q658" t="s">
        <v>181</v>
      </c>
      <c r="T658">
        <v>0.45</v>
      </c>
      <c r="U658">
        <v>0.27500000000000002</v>
      </c>
      <c r="V658">
        <v>0.25</v>
      </c>
      <c r="W658">
        <v>0.6</v>
      </c>
      <c r="X658">
        <v>0.45</v>
      </c>
      <c r="Y658">
        <v>0.2</v>
      </c>
      <c r="Z658">
        <v>0.55000000000000004</v>
      </c>
      <c r="AA658">
        <v>0.05</v>
      </c>
      <c r="AB658" t="s">
        <v>126</v>
      </c>
      <c r="AC658" t="s">
        <v>126</v>
      </c>
      <c r="AD658" t="s">
        <v>115</v>
      </c>
      <c r="AE658" t="s">
        <v>115</v>
      </c>
      <c r="AF658" t="s">
        <v>115</v>
      </c>
      <c r="AG658" t="s">
        <v>115</v>
      </c>
      <c r="AH658" t="s">
        <v>130</v>
      </c>
      <c r="AI658" t="s">
        <v>130</v>
      </c>
      <c r="AJ658" t="s">
        <v>114</v>
      </c>
      <c r="AK658" t="s">
        <v>114</v>
      </c>
      <c r="AL658" t="s">
        <v>114</v>
      </c>
      <c r="AM658" t="s">
        <v>131</v>
      </c>
      <c r="AN658" t="s">
        <v>131</v>
      </c>
      <c r="AO658" t="s">
        <v>114</v>
      </c>
      <c r="AP658" t="s">
        <v>126</v>
      </c>
      <c r="AQ658" t="s">
        <v>114</v>
      </c>
      <c r="AR658" t="s">
        <v>131</v>
      </c>
      <c r="AS658" t="s">
        <v>131</v>
      </c>
      <c r="BC658" t="s">
        <v>134</v>
      </c>
      <c r="BI658" t="s">
        <v>288</v>
      </c>
      <c r="BJ658" t="s">
        <v>126</v>
      </c>
      <c r="BK658" t="s">
        <v>222</v>
      </c>
      <c r="BS658" t="s">
        <v>140</v>
      </c>
      <c r="BT658" t="s">
        <v>140</v>
      </c>
      <c r="BU658" t="s">
        <v>140</v>
      </c>
      <c r="BV658" t="s">
        <v>140</v>
      </c>
      <c r="BW658" t="s">
        <v>136</v>
      </c>
      <c r="BX658" t="s">
        <v>140</v>
      </c>
      <c r="BY658" t="s">
        <v>140</v>
      </c>
      <c r="BZ658" t="s">
        <v>137</v>
      </c>
      <c r="CA658" t="s">
        <v>140</v>
      </c>
      <c r="CB658" t="s">
        <v>136</v>
      </c>
      <c r="CC658" t="s">
        <v>136</v>
      </c>
      <c r="CE658" t="s">
        <v>195</v>
      </c>
      <c r="CG658" t="s">
        <v>170</v>
      </c>
      <c r="CL658" t="s">
        <v>197</v>
      </c>
      <c r="CM658" t="s">
        <v>172</v>
      </c>
      <c r="CN658" t="s">
        <v>197</v>
      </c>
      <c r="CO658" t="s">
        <v>142</v>
      </c>
      <c r="CP658" t="s">
        <v>123</v>
      </c>
      <c r="CQ658" t="s">
        <v>114</v>
      </c>
      <c r="CR658" t="s">
        <v>126</v>
      </c>
      <c r="CS658" t="s">
        <v>126</v>
      </c>
      <c r="CT658" t="s">
        <v>396</v>
      </c>
      <c r="CU658" t="s">
        <v>254</v>
      </c>
      <c r="CV658" t="s">
        <v>118</v>
      </c>
      <c r="CW658" t="s">
        <v>279</v>
      </c>
      <c r="CX658" t="s">
        <v>120</v>
      </c>
      <c r="CY658" t="s">
        <v>160</v>
      </c>
      <c r="CZ658" t="s">
        <v>122</v>
      </c>
      <c r="DA658" t="s">
        <v>112</v>
      </c>
      <c r="DB658" t="s">
        <v>124</v>
      </c>
    </row>
    <row r="659" spans="1:106" x14ac:dyDescent="0.35">
      <c r="A659" t="s">
        <v>125</v>
      </c>
      <c r="K659" t="s">
        <v>183</v>
      </c>
      <c r="L659" t="s">
        <v>113</v>
      </c>
      <c r="M659" t="s">
        <v>127</v>
      </c>
      <c r="N659" t="s">
        <v>129</v>
      </c>
      <c r="O659" t="s">
        <v>129</v>
      </c>
      <c r="P659" t="s">
        <v>127</v>
      </c>
      <c r="Q659" t="s">
        <v>129</v>
      </c>
      <c r="R659" t="s">
        <v>179</v>
      </c>
      <c r="S659" t="s">
        <v>152</v>
      </c>
      <c r="AB659" t="s">
        <v>126</v>
      </c>
      <c r="AC659" t="s">
        <v>190</v>
      </c>
      <c r="AD659" t="s">
        <v>115</v>
      </c>
      <c r="AE659" t="s">
        <v>115</v>
      </c>
      <c r="AF659" t="s">
        <v>115</v>
      </c>
      <c r="AG659" t="s">
        <v>115</v>
      </c>
      <c r="AH659" t="s">
        <v>115</v>
      </c>
      <c r="AI659" t="s">
        <v>115</v>
      </c>
      <c r="AJ659" t="s">
        <v>126</v>
      </c>
      <c r="AK659" t="s">
        <v>133</v>
      </c>
      <c r="AL659" t="s">
        <v>133</v>
      </c>
      <c r="AM659" t="s">
        <v>192</v>
      </c>
      <c r="AN659" t="s">
        <v>133</v>
      </c>
      <c r="AO659" t="s">
        <v>133</v>
      </c>
      <c r="AP659" t="s">
        <v>133</v>
      </c>
      <c r="AQ659" t="s">
        <v>133</v>
      </c>
      <c r="AR659" t="s">
        <v>133</v>
      </c>
      <c r="AS659" t="s">
        <v>133</v>
      </c>
      <c r="BF659" t="s">
        <v>163</v>
      </c>
      <c r="BJ659" t="s">
        <v>126</v>
      </c>
      <c r="BK659" t="s">
        <v>126</v>
      </c>
      <c r="BL659" t="s">
        <v>216</v>
      </c>
      <c r="BS659" t="s">
        <v>136</v>
      </c>
      <c r="BT659" t="s">
        <v>136</v>
      </c>
      <c r="BU659" t="s">
        <v>137</v>
      </c>
      <c r="BV659" t="s">
        <v>137</v>
      </c>
      <c r="BW659" t="s">
        <v>140</v>
      </c>
      <c r="BX659" t="s">
        <v>137</v>
      </c>
      <c r="BY659" t="s">
        <v>137</v>
      </c>
      <c r="BZ659" t="s">
        <v>140</v>
      </c>
      <c r="CA659" t="s">
        <v>137</v>
      </c>
      <c r="CB659" t="s">
        <v>140</v>
      </c>
      <c r="CC659" t="s">
        <v>137</v>
      </c>
      <c r="CG659" t="s">
        <v>170</v>
      </c>
      <c r="CI659" t="s">
        <v>196</v>
      </c>
      <c r="CL659" t="s">
        <v>197</v>
      </c>
      <c r="CM659" t="s">
        <v>197</v>
      </c>
      <c r="CN659" t="s">
        <v>197</v>
      </c>
      <c r="CO659" t="s">
        <v>197</v>
      </c>
      <c r="CP659" t="s">
        <v>123</v>
      </c>
      <c r="CQ659" t="s">
        <v>126</v>
      </c>
      <c r="CR659" t="s">
        <v>126</v>
      </c>
      <c r="CS659" t="s">
        <v>126</v>
      </c>
      <c r="CT659" t="s">
        <v>376</v>
      </c>
      <c r="CU659" t="s">
        <v>223</v>
      </c>
      <c r="CV659" t="s">
        <v>158</v>
      </c>
      <c r="CW659" t="s">
        <v>279</v>
      </c>
      <c r="CX659" t="s">
        <v>198</v>
      </c>
      <c r="CY659" t="s">
        <v>121</v>
      </c>
      <c r="CZ659" t="s">
        <v>122</v>
      </c>
      <c r="DA659" t="s">
        <v>112</v>
      </c>
      <c r="DB659" t="s">
        <v>124</v>
      </c>
    </row>
    <row r="660" spans="1:106" x14ac:dyDescent="0.35">
      <c r="A660" t="s">
        <v>125</v>
      </c>
      <c r="K660" t="s">
        <v>126</v>
      </c>
      <c r="L660" t="s">
        <v>129</v>
      </c>
      <c r="M660" t="s">
        <v>181</v>
      </c>
      <c r="N660" t="s">
        <v>181</v>
      </c>
      <c r="O660" t="s">
        <v>181</v>
      </c>
      <c r="P660" t="s">
        <v>181</v>
      </c>
      <c r="Q660" t="s">
        <v>181</v>
      </c>
      <c r="R660" t="s">
        <v>179</v>
      </c>
      <c r="S660" t="s">
        <v>258</v>
      </c>
      <c r="T660">
        <v>0.23333333333333001</v>
      </c>
      <c r="U660">
        <v>0.13333333333333</v>
      </c>
      <c r="V660">
        <v>0.4</v>
      </c>
      <c r="W660">
        <v>0.4</v>
      </c>
      <c r="X660">
        <v>0.46666666666667</v>
      </c>
      <c r="Y660">
        <v>0.2</v>
      </c>
      <c r="Z660">
        <v>0.3</v>
      </c>
      <c r="AA660">
        <v>0.3</v>
      </c>
      <c r="AB660" t="s">
        <v>114</v>
      </c>
      <c r="AC660" t="s">
        <v>114</v>
      </c>
      <c r="AD660" t="s">
        <v>115</v>
      </c>
      <c r="AE660" t="s">
        <v>115</v>
      </c>
      <c r="AF660" t="s">
        <v>115</v>
      </c>
      <c r="AG660" t="s">
        <v>126</v>
      </c>
      <c r="AH660" t="s">
        <v>115</v>
      </c>
      <c r="AI660" t="s">
        <v>115</v>
      </c>
      <c r="AJ660" t="s">
        <v>114</v>
      </c>
      <c r="AK660" t="s">
        <v>114</v>
      </c>
      <c r="AL660" t="s">
        <v>133</v>
      </c>
      <c r="AM660" t="s">
        <v>126</v>
      </c>
      <c r="AN660" t="s">
        <v>126</v>
      </c>
      <c r="AO660" t="s">
        <v>126</v>
      </c>
      <c r="AP660" t="s">
        <v>126</v>
      </c>
      <c r="AQ660" t="s">
        <v>126</v>
      </c>
      <c r="AR660" t="s">
        <v>126</v>
      </c>
      <c r="AS660" t="s">
        <v>126</v>
      </c>
      <c r="AU660">
        <v>1</v>
      </c>
      <c r="AV660">
        <v>1</v>
      </c>
      <c r="AW660">
        <v>1</v>
      </c>
      <c r="BB660">
        <v>1</v>
      </c>
      <c r="BC660" t="s">
        <v>134</v>
      </c>
      <c r="BJ660" t="s">
        <v>126</v>
      </c>
      <c r="BK660" t="s">
        <v>126</v>
      </c>
      <c r="BL660" t="s">
        <v>216</v>
      </c>
      <c r="BS660" t="s">
        <v>136</v>
      </c>
      <c r="BT660" t="s">
        <v>136</v>
      </c>
      <c r="BU660" t="s">
        <v>136</v>
      </c>
      <c r="BV660" t="s">
        <v>136</v>
      </c>
      <c r="BW660" t="s">
        <v>136</v>
      </c>
      <c r="BX660" t="s">
        <v>136</v>
      </c>
      <c r="BY660" t="s">
        <v>136</v>
      </c>
      <c r="BZ660" t="s">
        <v>136</v>
      </c>
      <c r="CA660" t="s">
        <v>132</v>
      </c>
      <c r="CB660" t="s">
        <v>132</v>
      </c>
      <c r="CC660" t="s">
        <v>132</v>
      </c>
      <c r="CE660" t="s">
        <v>195</v>
      </c>
      <c r="CG660" t="s">
        <v>170</v>
      </c>
      <c r="CL660" t="s">
        <v>197</v>
      </c>
      <c r="CM660" t="s">
        <v>197</v>
      </c>
      <c r="CN660" t="s">
        <v>171</v>
      </c>
      <c r="CO660" t="s">
        <v>172</v>
      </c>
      <c r="CP660" t="s">
        <v>123</v>
      </c>
      <c r="CQ660" t="s">
        <v>126</v>
      </c>
      <c r="CR660" t="s">
        <v>126</v>
      </c>
      <c r="CS660" t="s">
        <v>126</v>
      </c>
      <c r="CT660" t="s">
        <v>322</v>
      </c>
      <c r="CU660" t="s">
        <v>355</v>
      </c>
      <c r="CV660" t="s">
        <v>118</v>
      </c>
      <c r="CW660" t="s">
        <v>119</v>
      </c>
      <c r="CX660" t="s">
        <v>174</v>
      </c>
      <c r="CY660" t="s">
        <v>227</v>
      </c>
      <c r="CZ660" t="s">
        <v>344</v>
      </c>
      <c r="DA660" t="s">
        <v>123</v>
      </c>
      <c r="DB660" t="s">
        <v>177</v>
      </c>
    </row>
    <row r="662" spans="1:106" x14ac:dyDescent="0.35">
      <c r="C662" t="s">
        <v>203</v>
      </c>
      <c r="H662" t="s">
        <v>214</v>
      </c>
      <c r="K662" t="s">
        <v>126</v>
      </c>
      <c r="L662" t="s">
        <v>113</v>
      </c>
      <c r="M662" t="s">
        <v>128</v>
      </c>
      <c r="N662" t="s">
        <v>128</v>
      </c>
      <c r="O662" t="s">
        <v>128</v>
      </c>
      <c r="P662" t="s">
        <v>128</v>
      </c>
      <c r="Q662" t="s">
        <v>128</v>
      </c>
      <c r="T662">
        <v>0.25</v>
      </c>
      <c r="AA662">
        <v>0.25</v>
      </c>
      <c r="AB662" t="s">
        <v>126</v>
      </c>
      <c r="AC662" t="s">
        <v>126</v>
      </c>
      <c r="AD662" t="s">
        <v>126</v>
      </c>
      <c r="AE662" t="s">
        <v>115</v>
      </c>
      <c r="AF662" t="s">
        <v>184</v>
      </c>
      <c r="AG662" t="s">
        <v>115</v>
      </c>
      <c r="AH662" t="s">
        <v>115</v>
      </c>
      <c r="AI662" t="s">
        <v>126</v>
      </c>
      <c r="AJ662" t="s">
        <v>131</v>
      </c>
      <c r="AK662" t="s">
        <v>114</v>
      </c>
      <c r="AL662" t="s">
        <v>192</v>
      </c>
      <c r="AM662" t="s">
        <v>133</v>
      </c>
      <c r="AN662" t="s">
        <v>114</v>
      </c>
      <c r="AO662" t="s">
        <v>114</v>
      </c>
      <c r="AP662" t="s">
        <v>133</v>
      </c>
      <c r="AQ662" t="s">
        <v>114</v>
      </c>
      <c r="AR662" t="s">
        <v>126</v>
      </c>
      <c r="AS662" t="s">
        <v>126</v>
      </c>
      <c r="AT662">
        <v>1</v>
      </c>
      <c r="AU662">
        <v>1</v>
      </c>
      <c r="AW662">
        <v>1</v>
      </c>
      <c r="BA662">
        <v>1</v>
      </c>
      <c r="BC662" t="s">
        <v>134</v>
      </c>
      <c r="BJ662" t="s">
        <v>126</v>
      </c>
      <c r="BK662" t="s">
        <v>222</v>
      </c>
      <c r="BO662" t="s">
        <v>210</v>
      </c>
      <c r="BP662" t="s">
        <v>155</v>
      </c>
      <c r="BS662" t="s">
        <v>139</v>
      </c>
      <c r="BT662" t="s">
        <v>139</v>
      </c>
      <c r="BU662" t="s">
        <v>136</v>
      </c>
      <c r="BV662" t="s">
        <v>139</v>
      </c>
      <c r="BW662" t="s">
        <v>136</v>
      </c>
      <c r="BX662" t="s">
        <v>136</v>
      </c>
      <c r="BY662" t="s">
        <v>140</v>
      </c>
      <c r="BZ662" t="s">
        <v>139</v>
      </c>
      <c r="CA662" t="s">
        <v>136</v>
      </c>
      <c r="CB662" t="s">
        <v>136</v>
      </c>
      <c r="CC662" t="s">
        <v>140</v>
      </c>
      <c r="CE662" t="s">
        <v>195</v>
      </c>
      <c r="CG662" t="s">
        <v>170</v>
      </c>
      <c r="CL662" t="s">
        <v>197</v>
      </c>
      <c r="CM662" t="s">
        <v>171</v>
      </c>
      <c r="CN662" t="s">
        <v>197</v>
      </c>
      <c r="CO662" t="s">
        <v>172</v>
      </c>
      <c r="CP662" t="s">
        <v>123</v>
      </c>
      <c r="CQ662" t="s">
        <v>126</v>
      </c>
      <c r="CR662" t="s">
        <v>133</v>
      </c>
      <c r="CS662" t="s">
        <v>126</v>
      </c>
      <c r="CT662" t="s">
        <v>147</v>
      </c>
      <c r="CU662" t="s">
        <v>476</v>
      </c>
      <c r="CV662" t="s">
        <v>118</v>
      </c>
      <c r="CW662" t="s">
        <v>119</v>
      </c>
      <c r="CX662" t="s">
        <v>174</v>
      </c>
      <c r="CY662" t="s">
        <v>160</v>
      </c>
      <c r="CZ662" t="s">
        <v>207</v>
      </c>
      <c r="DA662" t="s">
        <v>112</v>
      </c>
      <c r="DB662" t="s">
        <v>177</v>
      </c>
    </row>
    <row r="663" spans="1:106" x14ac:dyDescent="0.35">
      <c r="A663" t="s">
        <v>125</v>
      </c>
      <c r="K663" t="s">
        <v>111</v>
      </c>
      <c r="L663" t="s">
        <v>129</v>
      </c>
      <c r="M663" t="s">
        <v>181</v>
      </c>
      <c r="N663" t="s">
        <v>181</v>
      </c>
      <c r="O663" t="s">
        <v>181</v>
      </c>
      <c r="P663" t="s">
        <v>181</v>
      </c>
      <c r="Q663" t="s">
        <v>181</v>
      </c>
      <c r="R663" t="s">
        <v>179</v>
      </c>
      <c r="S663" t="s">
        <v>258</v>
      </c>
      <c r="T663">
        <v>1</v>
      </c>
      <c r="U663">
        <v>2.5000000000000001E-2</v>
      </c>
      <c r="V663">
        <v>0.15</v>
      </c>
      <c r="W663">
        <v>0.1</v>
      </c>
      <c r="X663">
        <v>0.36666666666667003</v>
      </c>
      <c r="Y663">
        <v>0.05</v>
      </c>
      <c r="Z663">
        <v>0.1</v>
      </c>
      <c r="AA663">
        <v>0.1</v>
      </c>
      <c r="AB663" t="s">
        <v>133</v>
      </c>
      <c r="AC663" t="s">
        <v>133</v>
      </c>
      <c r="AD663" t="s">
        <v>115</v>
      </c>
      <c r="AE663" t="s">
        <v>126</v>
      </c>
      <c r="AF663" t="s">
        <v>115</v>
      </c>
      <c r="AG663" t="s">
        <v>126</v>
      </c>
      <c r="AH663" t="s">
        <v>115</v>
      </c>
      <c r="AI663" t="s">
        <v>115</v>
      </c>
      <c r="AJ663" t="s">
        <v>114</v>
      </c>
      <c r="AK663" t="s">
        <v>114</v>
      </c>
      <c r="AL663" t="s">
        <v>114</v>
      </c>
      <c r="AM663" t="s">
        <v>114</v>
      </c>
      <c r="AN663" t="s">
        <v>114</v>
      </c>
      <c r="AO663" t="s">
        <v>114</v>
      </c>
      <c r="AP663" t="s">
        <v>114</v>
      </c>
      <c r="AQ663" t="s">
        <v>114</v>
      </c>
      <c r="AR663" t="s">
        <v>126</v>
      </c>
      <c r="AS663" t="s">
        <v>114</v>
      </c>
      <c r="CK663" t="s">
        <v>240</v>
      </c>
      <c r="CL663" t="s">
        <v>197</v>
      </c>
      <c r="CM663" t="s">
        <v>197</v>
      </c>
      <c r="CN663" t="s">
        <v>197</v>
      </c>
      <c r="CO663" t="s">
        <v>171</v>
      </c>
      <c r="CP663" t="s">
        <v>123</v>
      </c>
      <c r="CQ663" t="s">
        <v>126</v>
      </c>
      <c r="CR663" t="s">
        <v>126</v>
      </c>
      <c r="CS663" t="s">
        <v>126</v>
      </c>
      <c r="CT663" t="s">
        <v>372</v>
      </c>
      <c r="CU663" t="s">
        <v>271</v>
      </c>
      <c r="CV663" t="s">
        <v>118</v>
      </c>
      <c r="CW663" t="s">
        <v>279</v>
      </c>
      <c r="CX663" t="s">
        <v>198</v>
      </c>
      <c r="CY663" t="s">
        <v>160</v>
      </c>
      <c r="CZ663" t="s">
        <v>207</v>
      </c>
      <c r="DA663" t="s">
        <v>112</v>
      </c>
      <c r="DB663" t="s">
        <v>177</v>
      </c>
    </row>
    <row r="664" spans="1:106" x14ac:dyDescent="0.35">
      <c r="A664" t="s">
        <v>125</v>
      </c>
      <c r="K664" t="s">
        <v>132</v>
      </c>
      <c r="L664" t="s">
        <v>127</v>
      </c>
      <c r="M664" t="s">
        <v>129</v>
      </c>
      <c r="N664" t="s">
        <v>129</v>
      </c>
      <c r="O664" t="s">
        <v>127</v>
      </c>
      <c r="P664" t="s">
        <v>129</v>
      </c>
      <c r="Q664" t="s">
        <v>129</v>
      </c>
      <c r="R664" t="s">
        <v>179</v>
      </c>
      <c r="S664" t="s">
        <v>180</v>
      </c>
      <c r="T664">
        <v>0.26666666666666999</v>
      </c>
      <c r="U664">
        <v>0.93333333333333002</v>
      </c>
      <c r="V664">
        <v>0.3</v>
      </c>
      <c r="W664">
        <v>0.7</v>
      </c>
      <c r="Y664">
        <v>0.05</v>
      </c>
      <c r="Z664">
        <v>0.43333333333333002</v>
      </c>
      <c r="AB664" t="s">
        <v>126</v>
      </c>
      <c r="AC664" t="s">
        <v>114</v>
      </c>
      <c r="AD664" t="s">
        <v>115</v>
      </c>
      <c r="AE664" t="s">
        <v>130</v>
      </c>
      <c r="AF664" t="s">
        <v>126</v>
      </c>
      <c r="AG664" t="s">
        <v>130</v>
      </c>
      <c r="AH664" t="s">
        <v>130</v>
      </c>
      <c r="AI664" t="s">
        <v>115</v>
      </c>
      <c r="AJ664" t="s">
        <v>114</v>
      </c>
      <c r="AK664" t="s">
        <v>114</v>
      </c>
      <c r="AL664" t="s">
        <v>133</v>
      </c>
      <c r="AM664" t="s">
        <v>133</v>
      </c>
      <c r="AN664" t="s">
        <v>114</v>
      </c>
      <c r="AO664" t="s">
        <v>114</v>
      </c>
      <c r="AP664" t="s">
        <v>126</v>
      </c>
      <c r="AQ664" t="s">
        <v>126</v>
      </c>
      <c r="AR664" t="s">
        <v>114</v>
      </c>
      <c r="AS664" t="s">
        <v>133</v>
      </c>
      <c r="AT664">
        <v>1</v>
      </c>
      <c r="AU664">
        <v>1</v>
      </c>
      <c r="AW664">
        <v>1</v>
      </c>
      <c r="BA664">
        <v>1</v>
      </c>
      <c r="BC664" t="s">
        <v>134</v>
      </c>
      <c r="BJ664" t="s">
        <v>132</v>
      </c>
      <c r="BK664" t="s">
        <v>132</v>
      </c>
      <c r="BL664" t="s">
        <v>216</v>
      </c>
      <c r="BN664" t="s">
        <v>167</v>
      </c>
      <c r="BS664" t="s">
        <v>132</v>
      </c>
      <c r="BT664" t="s">
        <v>132</v>
      </c>
      <c r="BU664" t="s">
        <v>132</v>
      </c>
      <c r="BV664" t="s">
        <v>132</v>
      </c>
      <c r="BW664" t="s">
        <v>132</v>
      </c>
      <c r="BX664" t="s">
        <v>132</v>
      </c>
      <c r="BY664" t="s">
        <v>132</v>
      </c>
      <c r="BZ664" t="s">
        <v>132</v>
      </c>
      <c r="CA664" t="s">
        <v>132</v>
      </c>
      <c r="CB664" t="s">
        <v>132</v>
      </c>
      <c r="CC664" t="s">
        <v>132</v>
      </c>
      <c r="CD664" t="s">
        <v>141</v>
      </c>
      <c r="CE664" t="s">
        <v>195</v>
      </c>
      <c r="CL664" t="s">
        <v>197</v>
      </c>
      <c r="CM664" t="s">
        <v>171</v>
      </c>
      <c r="CN664" t="s">
        <v>197</v>
      </c>
      <c r="CO664" t="s">
        <v>144</v>
      </c>
      <c r="CP664" t="s">
        <v>123</v>
      </c>
      <c r="CQ664" t="s">
        <v>114</v>
      </c>
      <c r="CR664" t="s">
        <v>114</v>
      </c>
      <c r="CS664" t="s">
        <v>126</v>
      </c>
      <c r="CT664" t="s">
        <v>208</v>
      </c>
      <c r="CU664" t="s">
        <v>408</v>
      </c>
      <c r="CV664" t="s">
        <v>118</v>
      </c>
      <c r="CW664" t="s">
        <v>159</v>
      </c>
      <c r="CX664" t="s">
        <v>120</v>
      </c>
      <c r="CY664" t="s">
        <v>220</v>
      </c>
      <c r="CZ664" t="s">
        <v>176</v>
      </c>
      <c r="DA664" t="s">
        <v>112</v>
      </c>
      <c r="DB664" t="s">
        <v>177</v>
      </c>
    </row>
    <row r="666" spans="1:106" x14ac:dyDescent="0.35">
      <c r="A666" t="s">
        <v>125</v>
      </c>
      <c r="K666" t="s">
        <v>126</v>
      </c>
      <c r="L666" t="s">
        <v>127</v>
      </c>
      <c r="M666" t="s">
        <v>128</v>
      </c>
      <c r="N666" t="s">
        <v>128</v>
      </c>
      <c r="O666" t="s">
        <v>128</v>
      </c>
      <c r="P666" t="s">
        <v>128</v>
      </c>
      <c r="Q666" t="s">
        <v>128</v>
      </c>
      <c r="R666" t="s">
        <v>182</v>
      </c>
      <c r="S666" t="s">
        <v>152</v>
      </c>
      <c r="T666">
        <v>0.4</v>
      </c>
      <c r="U666">
        <v>0.36666666666667003</v>
      </c>
      <c r="V666">
        <v>0.4</v>
      </c>
      <c r="W666">
        <v>0.3</v>
      </c>
      <c r="X666">
        <v>0.3</v>
      </c>
      <c r="Y666">
        <v>0.3</v>
      </c>
      <c r="Z666">
        <v>0.3</v>
      </c>
      <c r="AA666">
        <v>0.4</v>
      </c>
      <c r="AB666" t="s">
        <v>133</v>
      </c>
      <c r="AC666" t="s">
        <v>126</v>
      </c>
      <c r="AD666" t="s">
        <v>115</v>
      </c>
      <c r="AE666" t="s">
        <v>115</v>
      </c>
      <c r="AF666" t="s">
        <v>130</v>
      </c>
      <c r="AG666" t="s">
        <v>126</v>
      </c>
      <c r="AH666" t="s">
        <v>115</v>
      </c>
      <c r="AI666" t="s">
        <v>130</v>
      </c>
      <c r="AJ666" t="s">
        <v>114</v>
      </c>
      <c r="AK666" t="s">
        <v>114</v>
      </c>
      <c r="AL666" t="s">
        <v>126</v>
      </c>
      <c r="AM666" t="s">
        <v>131</v>
      </c>
      <c r="AN666" t="s">
        <v>114</v>
      </c>
      <c r="AO666" t="s">
        <v>114</v>
      </c>
      <c r="AP666" t="s">
        <v>114</v>
      </c>
      <c r="AQ666" t="s">
        <v>114</v>
      </c>
      <c r="AR666" t="s">
        <v>126</v>
      </c>
      <c r="AS666" t="s">
        <v>114</v>
      </c>
      <c r="AU666">
        <v>1</v>
      </c>
      <c r="AV666">
        <v>1</v>
      </c>
      <c r="AW666">
        <v>1</v>
      </c>
      <c r="BA666">
        <v>1</v>
      </c>
      <c r="BB666">
        <v>1</v>
      </c>
      <c r="BC666" t="s">
        <v>134</v>
      </c>
      <c r="BJ666" t="s">
        <v>132</v>
      </c>
      <c r="BK666" t="s">
        <v>132</v>
      </c>
      <c r="BM666" t="s">
        <v>217</v>
      </c>
      <c r="BS666" t="s">
        <v>136</v>
      </c>
      <c r="BT666" t="s">
        <v>140</v>
      </c>
      <c r="BU666" t="s">
        <v>137</v>
      </c>
      <c r="BV666" t="s">
        <v>140</v>
      </c>
      <c r="BW666" t="s">
        <v>136</v>
      </c>
      <c r="BX666" t="s">
        <v>136</v>
      </c>
      <c r="BY666" t="s">
        <v>136</v>
      </c>
      <c r="BZ666" t="s">
        <v>140</v>
      </c>
      <c r="CA666" t="s">
        <v>136</v>
      </c>
      <c r="CB666" t="s">
        <v>136</v>
      </c>
      <c r="CC666" t="s">
        <v>136</v>
      </c>
      <c r="CK666" t="s">
        <v>240</v>
      </c>
      <c r="CL666" t="s">
        <v>197</v>
      </c>
      <c r="CM666" t="s">
        <v>197</v>
      </c>
      <c r="CN666" t="s">
        <v>197</v>
      </c>
      <c r="CO666" t="s">
        <v>197</v>
      </c>
      <c r="CP666" t="s">
        <v>123</v>
      </c>
      <c r="CQ666" t="s">
        <v>114</v>
      </c>
      <c r="CR666" t="s">
        <v>126</v>
      </c>
      <c r="CS666" t="s">
        <v>114</v>
      </c>
      <c r="CT666" t="s">
        <v>228</v>
      </c>
      <c r="CU666" t="s">
        <v>362</v>
      </c>
      <c r="CV666" t="s">
        <v>118</v>
      </c>
      <c r="CW666" t="s">
        <v>246</v>
      </c>
      <c r="CX666" t="s">
        <v>198</v>
      </c>
      <c r="CY666" t="s">
        <v>227</v>
      </c>
      <c r="CZ666" t="s">
        <v>207</v>
      </c>
      <c r="DA666" t="s">
        <v>112</v>
      </c>
      <c r="DB666" t="s">
        <v>124</v>
      </c>
    </row>
    <row r="667" spans="1:106" x14ac:dyDescent="0.35">
      <c r="H667" t="s">
        <v>214</v>
      </c>
      <c r="K667" t="s">
        <v>183</v>
      </c>
      <c r="L667" t="s">
        <v>127</v>
      </c>
      <c r="M667" t="s">
        <v>128</v>
      </c>
      <c r="N667" t="s">
        <v>128</v>
      </c>
      <c r="O667" t="s">
        <v>129</v>
      </c>
      <c r="P667" t="s">
        <v>128</v>
      </c>
      <c r="Q667" t="s">
        <v>127</v>
      </c>
      <c r="R667" t="s">
        <v>179</v>
      </c>
      <c r="S667" t="s">
        <v>180</v>
      </c>
      <c r="U667">
        <v>0.375</v>
      </c>
      <c r="V667">
        <v>1</v>
      </c>
      <c r="W667">
        <v>1</v>
      </c>
      <c r="Z667">
        <v>0.5</v>
      </c>
      <c r="AA667">
        <v>0.75</v>
      </c>
      <c r="AB667" t="s">
        <v>114</v>
      </c>
      <c r="AC667" t="s">
        <v>114</v>
      </c>
      <c r="AD667" t="s">
        <v>130</v>
      </c>
      <c r="AE667" t="s">
        <v>126</v>
      </c>
      <c r="AF667" t="s">
        <v>130</v>
      </c>
      <c r="AG667" t="s">
        <v>191</v>
      </c>
      <c r="AH667" t="s">
        <v>191</v>
      </c>
      <c r="AI667" t="s">
        <v>130</v>
      </c>
      <c r="AJ667" t="s">
        <v>133</v>
      </c>
      <c r="AK667" t="s">
        <v>131</v>
      </c>
      <c r="AL667" t="s">
        <v>131</v>
      </c>
      <c r="AM667" t="s">
        <v>131</v>
      </c>
      <c r="AN667" t="s">
        <v>126</v>
      </c>
      <c r="AO667" t="s">
        <v>192</v>
      </c>
      <c r="AP667" t="s">
        <v>131</v>
      </c>
      <c r="AQ667" t="s">
        <v>131</v>
      </c>
      <c r="AR667" t="s">
        <v>131</v>
      </c>
      <c r="AS667" t="s">
        <v>133</v>
      </c>
      <c r="AT667">
        <v>1</v>
      </c>
      <c r="AU667">
        <v>1</v>
      </c>
      <c r="AW667">
        <v>1</v>
      </c>
      <c r="BA667">
        <v>1</v>
      </c>
      <c r="BB667">
        <v>1</v>
      </c>
      <c r="BC667" t="s">
        <v>134</v>
      </c>
      <c r="BJ667" t="s">
        <v>153</v>
      </c>
      <c r="BK667" t="s">
        <v>275</v>
      </c>
      <c r="BL667" t="s">
        <v>216</v>
      </c>
      <c r="BN667" t="s">
        <v>167</v>
      </c>
      <c r="BP667" t="s">
        <v>155</v>
      </c>
      <c r="BQ667" t="s">
        <v>168</v>
      </c>
      <c r="BS667" t="s">
        <v>139</v>
      </c>
      <c r="BT667" t="s">
        <v>139</v>
      </c>
      <c r="BU667" t="s">
        <v>137</v>
      </c>
      <c r="BV667" t="s">
        <v>137</v>
      </c>
      <c r="BW667" t="s">
        <v>137</v>
      </c>
      <c r="BX667" t="s">
        <v>139</v>
      </c>
      <c r="BY667" t="s">
        <v>139</v>
      </c>
      <c r="BZ667" t="s">
        <v>137</v>
      </c>
      <c r="CA667" t="s">
        <v>137</v>
      </c>
      <c r="CB667" t="s">
        <v>138</v>
      </c>
      <c r="CC667" t="s">
        <v>132</v>
      </c>
      <c r="CE667" t="s">
        <v>195</v>
      </c>
      <c r="CI667" t="s">
        <v>196</v>
      </c>
      <c r="CL667" t="s">
        <v>197</v>
      </c>
      <c r="CM667" t="s">
        <v>197</v>
      </c>
      <c r="CO667" t="s">
        <v>171</v>
      </c>
      <c r="CP667" t="s">
        <v>123</v>
      </c>
      <c r="CQ667" t="s">
        <v>114</v>
      </c>
      <c r="CR667" t="s">
        <v>146</v>
      </c>
      <c r="CS667" t="s">
        <v>146</v>
      </c>
      <c r="CT667" t="s">
        <v>372</v>
      </c>
      <c r="CU667" t="s">
        <v>350</v>
      </c>
      <c r="CV667" t="s">
        <v>158</v>
      </c>
      <c r="CW667" t="s">
        <v>119</v>
      </c>
      <c r="CX667" t="s">
        <v>120</v>
      </c>
      <c r="CY667" t="s">
        <v>121</v>
      </c>
      <c r="CZ667" t="s">
        <v>122</v>
      </c>
      <c r="DA667" t="s">
        <v>112</v>
      </c>
      <c r="DB667" t="s">
        <v>124</v>
      </c>
    </row>
    <row r="668" spans="1:106" x14ac:dyDescent="0.35">
      <c r="A668" t="s">
        <v>125</v>
      </c>
      <c r="K668" t="s">
        <v>132</v>
      </c>
      <c r="L668" t="s">
        <v>127</v>
      </c>
      <c r="M668" t="s">
        <v>181</v>
      </c>
      <c r="N668" t="s">
        <v>181</v>
      </c>
      <c r="O668" t="s">
        <v>181</v>
      </c>
      <c r="P668" t="s">
        <v>129</v>
      </c>
      <c r="Q668" t="s">
        <v>129</v>
      </c>
      <c r="T668">
        <v>0.25</v>
      </c>
      <c r="U668">
        <v>0.43333333333333002</v>
      </c>
      <c r="V668">
        <v>0.3</v>
      </c>
      <c r="W668">
        <v>0.6</v>
      </c>
      <c r="X668">
        <v>0.4</v>
      </c>
      <c r="Y668">
        <v>0.35</v>
      </c>
      <c r="Z668">
        <v>0.4</v>
      </c>
      <c r="AA668">
        <v>0.25</v>
      </c>
      <c r="AB668" t="s">
        <v>133</v>
      </c>
      <c r="AC668" t="s">
        <v>190</v>
      </c>
      <c r="AD668" t="s">
        <v>130</v>
      </c>
      <c r="AE668" t="s">
        <v>130</v>
      </c>
      <c r="AF668" t="s">
        <v>130</v>
      </c>
      <c r="AG668" t="s">
        <v>130</v>
      </c>
      <c r="AH668" t="s">
        <v>130</v>
      </c>
      <c r="AI668" t="s">
        <v>130</v>
      </c>
      <c r="AJ668" t="s">
        <v>131</v>
      </c>
      <c r="AK668" t="s">
        <v>131</v>
      </c>
      <c r="AL668" t="s">
        <v>131</v>
      </c>
      <c r="AM668" t="s">
        <v>131</v>
      </c>
      <c r="AN668" t="s">
        <v>131</v>
      </c>
      <c r="AO668" t="s">
        <v>131</v>
      </c>
      <c r="AP668" t="s">
        <v>126</v>
      </c>
      <c r="AQ668" t="s">
        <v>126</v>
      </c>
      <c r="AR668" t="s">
        <v>126</v>
      </c>
      <c r="AS668" t="s">
        <v>126</v>
      </c>
      <c r="AT668">
        <v>1</v>
      </c>
      <c r="AV668">
        <v>1</v>
      </c>
      <c r="AX668">
        <v>1</v>
      </c>
      <c r="AZ668">
        <v>1</v>
      </c>
      <c r="BA668">
        <v>1</v>
      </c>
      <c r="BB668">
        <v>1</v>
      </c>
      <c r="BC668" t="s">
        <v>134</v>
      </c>
      <c r="BG668" t="s">
        <v>193</v>
      </c>
      <c r="BK668" t="s">
        <v>132</v>
      </c>
      <c r="BO668" t="s">
        <v>210</v>
      </c>
      <c r="BS668" t="s">
        <v>132</v>
      </c>
      <c r="BT668" t="s">
        <v>138</v>
      </c>
      <c r="BU668" t="s">
        <v>138</v>
      </c>
      <c r="BV668" t="s">
        <v>138</v>
      </c>
      <c r="BW668" t="s">
        <v>138</v>
      </c>
      <c r="BX668" t="s">
        <v>138</v>
      </c>
      <c r="BY668" t="s">
        <v>132</v>
      </c>
      <c r="BZ668" t="s">
        <v>132</v>
      </c>
      <c r="CA668" t="s">
        <v>138</v>
      </c>
      <c r="CB668" t="s">
        <v>138</v>
      </c>
      <c r="CC668" t="s">
        <v>132</v>
      </c>
      <c r="CE668" t="s">
        <v>195</v>
      </c>
      <c r="CG668" t="s">
        <v>170</v>
      </c>
      <c r="CL668" t="s">
        <v>197</v>
      </c>
      <c r="CM668" t="s">
        <v>197</v>
      </c>
      <c r="CN668" t="s">
        <v>197</v>
      </c>
      <c r="CO668" t="s">
        <v>171</v>
      </c>
      <c r="CP668" t="s">
        <v>123</v>
      </c>
      <c r="CQ668" t="s">
        <v>146</v>
      </c>
      <c r="CR668" t="s">
        <v>146</v>
      </c>
      <c r="CS668" t="s">
        <v>146</v>
      </c>
      <c r="CT668" t="s">
        <v>230</v>
      </c>
      <c r="CU668" t="s">
        <v>239</v>
      </c>
      <c r="CV668" t="s">
        <v>118</v>
      </c>
      <c r="CW668" t="s">
        <v>119</v>
      </c>
      <c r="CX668" t="s">
        <v>174</v>
      </c>
      <c r="CY668" t="s">
        <v>220</v>
      </c>
      <c r="CZ668" t="s">
        <v>207</v>
      </c>
      <c r="DA668" t="s">
        <v>123</v>
      </c>
      <c r="DB668" t="s">
        <v>177</v>
      </c>
    </row>
    <row r="669" spans="1:106" x14ac:dyDescent="0.35">
      <c r="C669" t="s">
        <v>203</v>
      </c>
      <c r="H669" t="s">
        <v>214</v>
      </c>
      <c r="K669" t="s">
        <v>126</v>
      </c>
      <c r="L669" t="s">
        <v>129</v>
      </c>
      <c r="M669" t="s">
        <v>129</v>
      </c>
      <c r="N669" t="s">
        <v>129</v>
      </c>
      <c r="O669" t="s">
        <v>129</v>
      </c>
      <c r="P669" t="s">
        <v>129</v>
      </c>
      <c r="Q669" t="s">
        <v>129</v>
      </c>
      <c r="T669">
        <v>0.36666666666667003</v>
      </c>
      <c r="U669">
        <v>0.27500000000000002</v>
      </c>
      <c r="V669">
        <v>0.1</v>
      </c>
      <c r="W669">
        <v>0.1</v>
      </c>
      <c r="X669">
        <v>0.25</v>
      </c>
      <c r="Y669">
        <v>0.15</v>
      </c>
      <c r="Z669">
        <v>0.1</v>
      </c>
      <c r="AA669">
        <v>0.1</v>
      </c>
      <c r="AB669" t="s">
        <v>114</v>
      </c>
      <c r="AC669" t="s">
        <v>114</v>
      </c>
      <c r="AD669" t="s">
        <v>115</v>
      </c>
      <c r="AE669" t="s">
        <v>115</v>
      </c>
      <c r="AF669" t="s">
        <v>115</v>
      </c>
      <c r="AG669" t="s">
        <v>115</v>
      </c>
      <c r="AH669" t="s">
        <v>115</v>
      </c>
      <c r="AI669" t="s">
        <v>115</v>
      </c>
      <c r="AJ669" t="s">
        <v>131</v>
      </c>
      <c r="AK669" t="s">
        <v>131</v>
      </c>
      <c r="AL669" t="s">
        <v>126</v>
      </c>
      <c r="AM669" t="s">
        <v>126</v>
      </c>
      <c r="AN669" t="s">
        <v>131</v>
      </c>
      <c r="AO669" t="s">
        <v>131</v>
      </c>
      <c r="AP669" t="s">
        <v>131</v>
      </c>
      <c r="AQ669" t="s">
        <v>131</v>
      </c>
      <c r="AR669" t="s">
        <v>131</v>
      </c>
      <c r="AS669" t="s">
        <v>131</v>
      </c>
      <c r="BC669" t="s">
        <v>134</v>
      </c>
      <c r="BF669" t="s">
        <v>163</v>
      </c>
      <c r="BI669" t="s">
        <v>288</v>
      </c>
      <c r="BK669" t="s">
        <v>166</v>
      </c>
      <c r="BS669" t="s">
        <v>136</v>
      </c>
      <c r="BT669" t="s">
        <v>136</v>
      </c>
      <c r="BU669" t="s">
        <v>136</v>
      </c>
      <c r="BV669" t="s">
        <v>136</v>
      </c>
      <c r="BW669" t="s">
        <v>139</v>
      </c>
      <c r="BX669" t="s">
        <v>136</v>
      </c>
      <c r="BY669" t="s">
        <v>139</v>
      </c>
      <c r="BZ669" t="s">
        <v>136</v>
      </c>
      <c r="CA669" t="s">
        <v>136</v>
      </c>
      <c r="CB669" t="s">
        <v>136</v>
      </c>
      <c r="CC669" t="s">
        <v>136</v>
      </c>
      <c r="CE669" t="s">
        <v>195</v>
      </c>
      <c r="CG669" t="s">
        <v>170</v>
      </c>
      <c r="CL669" t="s">
        <v>197</v>
      </c>
      <c r="CM669" t="s">
        <v>144</v>
      </c>
      <c r="CN669" t="s">
        <v>197</v>
      </c>
      <c r="CO669" t="s">
        <v>218</v>
      </c>
      <c r="CP669" t="s">
        <v>123</v>
      </c>
      <c r="CQ669" t="s">
        <v>114</v>
      </c>
      <c r="CR669" t="s">
        <v>114</v>
      </c>
      <c r="CS669" t="s">
        <v>114</v>
      </c>
      <c r="CT669" t="s">
        <v>396</v>
      </c>
      <c r="CU669" t="s">
        <v>355</v>
      </c>
      <c r="CV669" t="s">
        <v>158</v>
      </c>
      <c r="CW669" t="s">
        <v>279</v>
      </c>
      <c r="CX669" t="s">
        <v>120</v>
      </c>
      <c r="CY669" t="s">
        <v>187</v>
      </c>
      <c r="CZ669" t="s">
        <v>176</v>
      </c>
      <c r="DA669" t="s">
        <v>112</v>
      </c>
      <c r="DB669" t="s">
        <v>124</v>
      </c>
    </row>
    <row r="670" spans="1:106" x14ac:dyDescent="0.35">
      <c r="C670" t="s">
        <v>203</v>
      </c>
      <c r="K670" t="s">
        <v>150</v>
      </c>
      <c r="L670" t="s">
        <v>127</v>
      </c>
      <c r="M670" t="s">
        <v>127</v>
      </c>
      <c r="N670" t="s">
        <v>128</v>
      </c>
      <c r="O670" t="s">
        <v>113</v>
      </c>
      <c r="P670" t="s">
        <v>127</v>
      </c>
      <c r="Q670" t="s">
        <v>127</v>
      </c>
      <c r="R670" t="s">
        <v>151</v>
      </c>
      <c r="S670" t="s">
        <v>152</v>
      </c>
      <c r="T670">
        <v>0.1</v>
      </c>
      <c r="U670">
        <v>0.125</v>
      </c>
      <c r="V670">
        <v>0.5</v>
      </c>
      <c r="W670">
        <v>0.25</v>
      </c>
      <c r="X670">
        <v>0.4</v>
      </c>
      <c r="Y670">
        <v>0.75</v>
      </c>
      <c r="Z670">
        <v>0.65</v>
      </c>
      <c r="AA670">
        <v>0.4</v>
      </c>
      <c r="AB670" t="s">
        <v>146</v>
      </c>
      <c r="AC670" t="s">
        <v>126</v>
      </c>
      <c r="AD670" t="s">
        <v>115</v>
      </c>
      <c r="AE670" t="s">
        <v>191</v>
      </c>
      <c r="AF670" t="s">
        <v>184</v>
      </c>
      <c r="AG670" t="s">
        <v>191</v>
      </c>
      <c r="AH670" t="s">
        <v>115</v>
      </c>
      <c r="AI670" t="s">
        <v>184</v>
      </c>
      <c r="AJ670" t="s">
        <v>114</v>
      </c>
      <c r="AK670" t="s">
        <v>133</v>
      </c>
      <c r="AL670" t="s">
        <v>133</v>
      </c>
      <c r="AM670" t="s">
        <v>133</v>
      </c>
      <c r="AN670" t="s">
        <v>133</v>
      </c>
      <c r="AO670" t="s">
        <v>126</v>
      </c>
      <c r="AP670" t="s">
        <v>132</v>
      </c>
      <c r="AQ670" t="s">
        <v>133</v>
      </c>
      <c r="AR670" t="s">
        <v>126</v>
      </c>
      <c r="AS670" t="s">
        <v>131</v>
      </c>
      <c r="AY670">
        <v>1</v>
      </c>
      <c r="AZ670">
        <v>1</v>
      </c>
      <c r="BA670">
        <v>1</v>
      </c>
      <c r="BB670">
        <v>1</v>
      </c>
      <c r="BC670" t="s">
        <v>134</v>
      </c>
      <c r="BD670" t="s">
        <v>200</v>
      </c>
      <c r="BE670" t="s">
        <v>162</v>
      </c>
      <c r="BK670" t="s">
        <v>166</v>
      </c>
      <c r="BL670" t="s">
        <v>216</v>
      </c>
      <c r="BS670" t="s">
        <v>138</v>
      </c>
      <c r="BT670" t="s">
        <v>138</v>
      </c>
      <c r="BU670" t="s">
        <v>138</v>
      </c>
      <c r="BV670" t="s">
        <v>139</v>
      </c>
      <c r="BW670" t="s">
        <v>139</v>
      </c>
      <c r="BX670" t="s">
        <v>136</v>
      </c>
      <c r="BY670" t="s">
        <v>136</v>
      </c>
      <c r="BZ670" t="s">
        <v>138</v>
      </c>
      <c r="CA670" t="s">
        <v>138</v>
      </c>
      <c r="CB670" t="s">
        <v>136</v>
      </c>
      <c r="CC670" t="s">
        <v>136</v>
      </c>
      <c r="CG670" t="s">
        <v>170</v>
      </c>
      <c r="CI670" t="s">
        <v>196</v>
      </c>
      <c r="CL670" t="s">
        <v>172</v>
      </c>
      <c r="CM670" t="s">
        <v>172</v>
      </c>
      <c r="CN670" t="s">
        <v>171</v>
      </c>
      <c r="CO670" t="s">
        <v>197</v>
      </c>
      <c r="CP670" t="s">
        <v>123</v>
      </c>
      <c r="CQ670" t="s">
        <v>114</v>
      </c>
      <c r="CR670" t="s">
        <v>133</v>
      </c>
      <c r="CS670" t="s">
        <v>126</v>
      </c>
      <c r="CT670" t="s">
        <v>147</v>
      </c>
      <c r="CU670" t="s">
        <v>477</v>
      </c>
      <c r="CV670" t="s">
        <v>118</v>
      </c>
      <c r="CW670" t="s">
        <v>119</v>
      </c>
      <c r="CX670" t="s">
        <v>174</v>
      </c>
      <c r="CY670" t="s">
        <v>227</v>
      </c>
      <c r="CZ670" t="s">
        <v>122</v>
      </c>
      <c r="DA670" t="s">
        <v>123</v>
      </c>
      <c r="DB670" t="s">
        <v>177</v>
      </c>
    </row>
    <row r="671" spans="1:106" x14ac:dyDescent="0.35">
      <c r="A671" t="s">
        <v>125</v>
      </c>
      <c r="K671" t="s">
        <v>126</v>
      </c>
      <c r="L671" t="s">
        <v>129</v>
      </c>
      <c r="M671" t="s">
        <v>128</v>
      </c>
      <c r="N671" t="s">
        <v>129</v>
      </c>
      <c r="O671" t="s">
        <v>129</v>
      </c>
      <c r="P671" t="s">
        <v>127</v>
      </c>
      <c r="Q671" t="s">
        <v>129</v>
      </c>
      <c r="R671" t="s">
        <v>189</v>
      </c>
      <c r="S671" t="s">
        <v>180</v>
      </c>
      <c r="T671">
        <v>0.16666666666666999</v>
      </c>
      <c r="U671">
        <v>0.16666666666666999</v>
      </c>
      <c r="V671">
        <v>0.85</v>
      </c>
      <c r="W671">
        <v>0.15</v>
      </c>
      <c r="X671">
        <v>0.3</v>
      </c>
      <c r="Y671">
        <v>0.3</v>
      </c>
      <c r="Z671">
        <v>0.05</v>
      </c>
      <c r="AA671">
        <v>0.1</v>
      </c>
      <c r="AB671" t="s">
        <v>114</v>
      </c>
      <c r="AC671" t="s">
        <v>114</v>
      </c>
      <c r="AD671" t="s">
        <v>115</v>
      </c>
      <c r="AE671" t="s">
        <v>115</v>
      </c>
      <c r="AF671" t="s">
        <v>115</v>
      </c>
      <c r="AG671" t="s">
        <v>115</v>
      </c>
      <c r="AH671" t="s">
        <v>115</v>
      </c>
      <c r="AI671" t="s">
        <v>115</v>
      </c>
      <c r="AJ671" t="s">
        <v>114</v>
      </c>
      <c r="AK671" t="s">
        <v>114</v>
      </c>
      <c r="AL671" t="s">
        <v>114</v>
      </c>
      <c r="AM671" t="s">
        <v>126</v>
      </c>
      <c r="AN671" t="s">
        <v>126</v>
      </c>
      <c r="AO671" t="s">
        <v>114</v>
      </c>
      <c r="AP671" t="s">
        <v>126</v>
      </c>
      <c r="AQ671" t="s">
        <v>114</v>
      </c>
      <c r="AR671" t="s">
        <v>114</v>
      </c>
      <c r="AS671" t="s">
        <v>114</v>
      </c>
      <c r="AZ671">
        <v>1</v>
      </c>
      <c r="BC671" t="s">
        <v>134</v>
      </c>
      <c r="BG671" t="s">
        <v>193</v>
      </c>
      <c r="BJ671" t="s">
        <v>165</v>
      </c>
      <c r="BK671" t="s">
        <v>166</v>
      </c>
      <c r="BL671" t="s">
        <v>216</v>
      </c>
      <c r="BO671" t="s">
        <v>210</v>
      </c>
      <c r="BR671" t="s">
        <v>233</v>
      </c>
      <c r="BS671" t="s">
        <v>139</v>
      </c>
      <c r="BT671" t="s">
        <v>139</v>
      </c>
      <c r="BU671" t="s">
        <v>139</v>
      </c>
      <c r="BV671" t="s">
        <v>139</v>
      </c>
      <c r="BW671" t="s">
        <v>138</v>
      </c>
      <c r="BX671" t="s">
        <v>138</v>
      </c>
      <c r="BY671" t="s">
        <v>139</v>
      </c>
      <c r="BZ671" t="s">
        <v>139</v>
      </c>
      <c r="CA671" t="s">
        <v>138</v>
      </c>
      <c r="CB671" t="s">
        <v>139</v>
      </c>
      <c r="CC671" t="s">
        <v>136</v>
      </c>
      <c r="CE671" t="s">
        <v>195</v>
      </c>
      <c r="CL671" t="s">
        <v>197</v>
      </c>
      <c r="CM671" t="s">
        <v>197</v>
      </c>
      <c r="CN671" t="s">
        <v>172</v>
      </c>
      <c r="CO671" t="s">
        <v>171</v>
      </c>
      <c r="CP671" t="s">
        <v>123</v>
      </c>
      <c r="CQ671" t="s">
        <v>114</v>
      </c>
      <c r="CR671" t="s">
        <v>114</v>
      </c>
      <c r="CS671" t="s">
        <v>114</v>
      </c>
      <c r="CT671" t="s">
        <v>211</v>
      </c>
      <c r="CU671" t="s">
        <v>186</v>
      </c>
      <c r="CV671" t="s">
        <v>118</v>
      </c>
      <c r="CW671" t="s">
        <v>119</v>
      </c>
      <c r="CX671" t="s">
        <v>120</v>
      </c>
      <c r="CY671" t="s">
        <v>227</v>
      </c>
      <c r="CZ671" t="s">
        <v>122</v>
      </c>
      <c r="DA671" t="s">
        <v>123</v>
      </c>
      <c r="DB671" t="s">
        <v>124</v>
      </c>
    </row>
    <row r="672" spans="1:106" x14ac:dyDescent="0.35">
      <c r="C672" t="s">
        <v>203</v>
      </c>
      <c r="K672" t="s">
        <v>126</v>
      </c>
      <c r="L672" t="s">
        <v>113</v>
      </c>
      <c r="M672" t="s">
        <v>127</v>
      </c>
      <c r="N672" t="s">
        <v>127</v>
      </c>
      <c r="O672" t="s">
        <v>127</v>
      </c>
      <c r="P672" t="s">
        <v>127</v>
      </c>
      <c r="Q672" t="s">
        <v>127</v>
      </c>
      <c r="R672" t="s">
        <v>161</v>
      </c>
      <c r="S672" t="s">
        <v>180</v>
      </c>
      <c r="T672">
        <v>0.36666666666667003</v>
      </c>
      <c r="U672">
        <v>0.4</v>
      </c>
      <c r="V672">
        <v>0.3</v>
      </c>
      <c r="W672">
        <v>0.4</v>
      </c>
      <c r="X672">
        <v>0.4</v>
      </c>
      <c r="Y672">
        <v>0.4</v>
      </c>
      <c r="Z672">
        <v>0.3</v>
      </c>
      <c r="AB672" t="s">
        <v>114</v>
      </c>
      <c r="AC672" t="s">
        <v>114</v>
      </c>
      <c r="AD672" t="s">
        <v>130</v>
      </c>
      <c r="AE672" t="s">
        <v>115</v>
      </c>
      <c r="AF672" t="s">
        <v>115</v>
      </c>
      <c r="AG672" t="s">
        <v>126</v>
      </c>
      <c r="AH672" t="s">
        <v>115</v>
      </c>
      <c r="AI672" t="s">
        <v>115</v>
      </c>
      <c r="AJ672" t="s">
        <v>114</v>
      </c>
      <c r="AK672" t="s">
        <v>114</v>
      </c>
      <c r="AL672" t="s">
        <v>114</v>
      </c>
      <c r="AM672" t="s">
        <v>114</v>
      </c>
      <c r="AN672" t="s">
        <v>114</v>
      </c>
      <c r="AO672" t="s">
        <v>114</v>
      </c>
      <c r="AP672" t="s">
        <v>114</v>
      </c>
      <c r="AQ672" t="s">
        <v>114</v>
      </c>
      <c r="AR672" t="s">
        <v>114</v>
      </c>
      <c r="AS672" t="s">
        <v>126</v>
      </c>
      <c r="AV672">
        <v>1</v>
      </c>
      <c r="AW672">
        <v>1</v>
      </c>
      <c r="AZ672">
        <v>1</v>
      </c>
      <c r="BA672">
        <v>1</v>
      </c>
      <c r="BC672" t="s">
        <v>134</v>
      </c>
      <c r="BD672" t="s">
        <v>200</v>
      </c>
      <c r="BJ672" t="s">
        <v>165</v>
      </c>
      <c r="BK672" t="s">
        <v>126</v>
      </c>
      <c r="BL672" t="s">
        <v>216</v>
      </c>
      <c r="BN672" t="s">
        <v>167</v>
      </c>
      <c r="BQ672" t="s">
        <v>168</v>
      </c>
      <c r="BS672" t="s">
        <v>140</v>
      </c>
      <c r="BT672" t="s">
        <v>140</v>
      </c>
      <c r="BU672" t="s">
        <v>136</v>
      </c>
      <c r="BV672" t="s">
        <v>140</v>
      </c>
      <c r="BW672" t="s">
        <v>140</v>
      </c>
      <c r="BX672" t="s">
        <v>137</v>
      </c>
      <c r="BY672" t="s">
        <v>140</v>
      </c>
      <c r="BZ672" t="s">
        <v>137</v>
      </c>
      <c r="CA672" t="s">
        <v>136</v>
      </c>
      <c r="CB672" t="s">
        <v>136</v>
      </c>
      <c r="CC672" t="s">
        <v>136</v>
      </c>
      <c r="CE672" t="s">
        <v>195</v>
      </c>
      <c r="CG672" t="s">
        <v>170</v>
      </c>
      <c r="CI672" t="s">
        <v>196</v>
      </c>
      <c r="CL672" t="s">
        <v>197</v>
      </c>
      <c r="CM672" t="s">
        <v>197</v>
      </c>
      <c r="CN672" t="s">
        <v>197</v>
      </c>
      <c r="CO672" t="s">
        <v>171</v>
      </c>
      <c r="CP672" t="s">
        <v>123</v>
      </c>
      <c r="CQ672" t="s">
        <v>114</v>
      </c>
      <c r="CR672" t="s">
        <v>114</v>
      </c>
      <c r="CS672" t="s">
        <v>114</v>
      </c>
      <c r="CT672" t="s">
        <v>384</v>
      </c>
      <c r="CU672" t="s">
        <v>292</v>
      </c>
      <c r="CV672" t="s">
        <v>158</v>
      </c>
      <c r="CW672" t="s">
        <v>119</v>
      </c>
      <c r="CX672" t="s">
        <v>174</v>
      </c>
      <c r="CY672" t="s">
        <v>160</v>
      </c>
      <c r="CZ672" t="s">
        <v>176</v>
      </c>
      <c r="DA672" t="s">
        <v>112</v>
      </c>
      <c r="DB672" t="s">
        <v>124</v>
      </c>
    </row>
    <row r="673" spans="1:106" x14ac:dyDescent="0.35">
      <c r="A673" t="s">
        <v>125</v>
      </c>
      <c r="K673" t="s">
        <v>183</v>
      </c>
      <c r="L673" t="s">
        <v>113</v>
      </c>
      <c r="M673" t="s">
        <v>127</v>
      </c>
      <c r="N673" t="s">
        <v>127</v>
      </c>
      <c r="O673" t="s">
        <v>127</v>
      </c>
      <c r="P673" t="s">
        <v>127</v>
      </c>
      <c r="Q673" t="s">
        <v>127</v>
      </c>
      <c r="R673" t="s">
        <v>161</v>
      </c>
      <c r="S673" t="s">
        <v>180</v>
      </c>
      <c r="T673">
        <v>0.5</v>
      </c>
      <c r="U673">
        <v>0.3</v>
      </c>
      <c r="V673">
        <v>0.3</v>
      </c>
      <c r="W673">
        <v>0.5</v>
      </c>
      <c r="X673">
        <v>0.26666666666666999</v>
      </c>
      <c r="Y673">
        <v>0.3</v>
      </c>
      <c r="Z673">
        <v>0.3</v>
      </c>
      <c r="AA673">
        <v>0.3</v>
      </c>
      <c r="AB673" t="s">
        <v>114</v>
      </c>
      <c r="AC673" t="s">
        <v>114</v>
      </c>
      <c r="AD673" t="s">
        <v>115</v>
      </c>
      <c r="AE673" t="s">
        <v>126</v>
      </c>
      <c r="AF673" t="s">
        <v>130</v>
      </c>
      <c r="AG673" t="s">
        <v>130</v>
      </c>
      <c r="AH673" t="s">
        <v>115</v>
      </c>
      <c r="AI673" t="s">
        <v>130</v>
      </c>
      <c r="AJ673" t="s">
        <v>131</v>
      </c>
      <c r="AK673" t="s">
        <v>126</v>
      </c>
      <c r="AL673" t="s">
        <v>126</v>
      </c>
      <c r="AM673" t="s">
        <v>114</v>
      </c>
      <c r="AN673" t="s">
        <v>114</v>
      </c>
      <c r="AO673" t="s">
        <v>133</v>
      </c>
      <c r="AP673" t="s">
        <v>114</v>
      </c>
      <c r="AQ673" t="s">
        <v>126</v>
      </c>
      <c r="AR673" t="s">
        <v>114</v>
      </c>
      <c r="AS673" t="s">
        <v>133</v>
      </c>
      <c r="AV673">
        <v>1</v>
      </c>
      <c r="AX673">
        <v>1</v>
      </c>
      <c r="AY673">
        <v>1</v>
      </c>
      <c r="AZ673">
        <v>1</v>
      </c>
    </row>
    <row r="674" spans="1:106" x14ac:dyDescent="0.35">
      <c r="A674" t="s">
        <v>125</v>
      </c>
      <c r="K674" t="s">
        <v>178</v>
      </c>
      <c r="L674" t="s">
        <v>129</v>
      </c>
      <c r="M674" t="s">
        <v>128</v>
      </c>
      <c r="N674" t="s">
        <v>128</v>
      </c>
      <c r="O674" t="s">
        <v>128</v>
      </c>
      <c r="P674" t="s">
        <v>128</v>
      </c>
      <c r="Q674" t="s">
        <v>128</v>
      </c>
      <c r="R674" t="s">
        <v>179</v>
      </c>
      <c r="S674" t="s">
        <v>258</v>
      </c>
      <c r="T674">
        <v>0.5</v>
      </c>
      <c r="V674">
        <v>0.45</v>
      </c>
      <c r="W674">
        <v>0.3</v>
      </c>
      <c r="X674">
        <v>0.45</v>
      </c>
      <c r="Y674">
        <v>0.5</v>
      </c>
      <c r="Z674">
        <v>0.35</v>
      </c>
      <c r="AB674" t="s">
        <v>114</v>
      </c>
      <c r="AC674" t="s">
        <v>114</v>
      </c>
      <c r="AD674" t="s">
        <v>115</v>
      </c>
      <c r="AE674" t="s">
        <v>115</v>
      </c>
      <c r="AF674" t="s">
        <v>115</v>
      </c>
      <c r="AG674" t="s">
        <v>126</v>
      </c>
      <c r="AH674" t="s">
        <v>126</v>
      </c>
      <c r="AI674" t="s">
        <v>115</v>
      </c>
      <c r="AJ674" t="s">
        <v>126</v>
      </c>
      <c r="AK674" t="s">
        <v>126</v>
      </c>
      <c r="AL674" t="s">
        <v>126</v>
      </c>
      <c r="AM674" t="s">
        <v>126</v>
      </c>
      <c r="AN674" t="s">
        <v>126</v>
      </c>
      <c r="AO674" t="s">
        <v>126</v>
      </c>
      <c r="AP674" t="s">
        <v>126</v>
      </c>
      <c r="AQ674" t="s">
        <v>126</v>
      </c>
      <c r="AR674" t="s">
        <v>126</v>
      </c>
      <c r="AS674" t="s">
        <v>126</v>
      </c>
      <c r="AT674">
        <v>1</v>
      </c>
      <c r="AU674">
        <v>1</v>
      </c>
      <c r="AV674">
        <v>1</v>
      </c>
      <c r="AW674">
        <v>1</v>
      </c>
      <c r="BB674">
        <v>1</v>
      </c>
      <c r="BC674" t="s">
        <v>134</v>
      </c>
      <c r="BJ674" t="s">
        <v>126</v>
      </c>
      <c r="BK674" t="s">
        <v>166</v>
      </c>
      <c r="BS674" t="s">
        <v>139</v>
      </c>
      <c r="BT674" t="s">
        <v>139</v>
      </c>
      <c r="BU674" t="s">
        <v>136</v>
      </c>
      <c r="BV674" t="s">
        <v>136</v>
      </c>
      <c r="BW674" t="s">
        <v>139</v>
      </c>
      <c r="BX674" t="s">
        <v>136</v>
      </c>
      <c r="BY674" t="s">
        <v>140</v>
      </c>
      <c r="BZ674" t="s">
        <v>136</v>
      </c>
      <c r="CA674" t="s">
        <v>136</v>
      </c>
      <c r="CB674" t="s">
        <v>139</v>
      </c>
      <c r="CC674" t="s">
        <v>140</v>
      </c>
      <c r="CE674" t="s">
        <v>195</v>
      </c>
      <c r="CL674" t="s">
        <v>197</v>
      </c>
      <c r="CM674" t="s">
        <v>171</v>
      </c>
      <c r="CN674" t="s">
        <v>197</v>
      </c>
      <c r="CO674" t="s">
        <v>172</v>
      </c>
      <c r="CP674" t="s">
        <v>145</v>
      </c>
      <c r="CQ674" t="s">
        <v>126</v>
      </c>
      <c r="CR674" t="s">
        <v>126</v>
      </c>
      <c r="CS674" t="s">
        <v>126</v>
      </c>
      <c r="CT674" t="s">
        <v>228</v>
      </c>
      <c r="CU674" t="s">
        <v>448</v>
      </c>
      <c r="CV674" t="s">
        <v>118</v>
      </c>
      <c r="CW674" t="s">
        <v>246</v>
      </c>
      <c r="CX674" t="s">
        <v>198</v>
      </c>
      <c r="CY674" t="s">
        <v>227</v>
      </c>
      <c r="CZ674" t="s">
        <v>207</v>
      </c>
      <c r="DA674" t="s">
        <v>123</v>
      </c>
      <c r="DB674" t="s">
        <v>124</v>
      </c>
    </row>
    <row r="675" spans="1:106" x14ac:dyDescent="0.35">
      <c r="A675" t="s">
        <v>125</v>
      </c>
      <c r="K675" t="s">
        <v>132</v>
      </c>
      <c r="L675" t="s">
        <v>113</v>
      </c>
      <c r="M675" t="s">
        <v>129</v>
      </c>
      <c r="N675" t="s">
        <v>129</v>
      </c>
      <c r="O675" t="s">
        <v>129</v>
      </c>
      <c r="P675" t="s">
        <v>129</v>
      </c>
      <c r="Q675" t="s">
        <v>129</v>
      </c>
      <c r="R675" t="s">
        <v>179</v>
      </c>
      <c r="S675" t="s">
        <v>180</v>
      </c>
      <c r="T675">
        <v>0.56666666666666998</v>
      </c>
      <c r="V675">
        <v>0.3</v>
      </c>
      <c r="W675">
        <v>0.45</v>
      </c>
      <c r="X675">
        <v>0.65</v>
      </c>
      <c r="Y675">
        <v>0.3</v>
      </c>
      <c r="Z675">
        <v>0.55000000000000004</v>
      </c>
      <c r="AA675">
        <v>0.1</v>
      </c>
      <c r="AB675" t="s">
        <v>126</v>
      </c>
      <c r="AC675" t="s">
        <v>126</v>
      </c>
      <c r="AD675" t="s">
        <v>115</v>
      </c>
      <c r="AE675" t="s">
        <v>115</v>
      </c>
      <c r="AF675" t="s">
        <v>115</v>
      </c>
      <c r="AG675" t="s">
        <v>126</v>
      </c>
      <c r="AH675" t="s">
        <v>115</v>
      </c>
      <c r="AI675" t="s">
        <v>130</v>
      </c>
      <c r="AJ675" t="s">
        <v>114</v>
      </c>
      <c r="AK675" t="s">
        <v>126</v>
      </c>
      <c r="AL675" t="s">
        <v>114</v>
      </c>
      <c r="AM675" t="s">
        <v>114</v>
      </c>
      <c r="AN675" t="s">
        <v>114</v>
      </c>
      <c r="AO675" t="s">
        <v>126</v>
      </c>
      <c r="AP675" t="s">
        <v>114</v>
      </c>
      <c r="AQ675" t="s">
        <v>114</v>
      </c>
      <c r="AR675" t="s">
        <v>114</v>
      </c>
      <c r="AS675" t="s">
        <v>126</v>
      </c>
      <c r="BC675" t="s">
        <v>134</v>
      </c>
      <c r="BJ675" t="s">
        <v>126</v>
      </c>
      <c r="BK675" t="s">
        <v>126</v>
      </c>
      <c r="BL675" t="s">
        <v>216</v>
      </c>
      <c r="BN675" t="s">
        <v>167</v>
      </c>
      <c r="BO675" t="s">
        <v>210</v>
      </c>
      <c r="BP675" t="s">
        <v>155</v>
      </c>
      <c r="BQ675" t="s">
        <v>168</v>
      </c>
      <c r="BR675" t="s">
        <v>233</v>
      </c>
      <c r="BS675" t="s">
        <v>136</v>
      </c>
      <c r="BT675" t="s">
        <v>136</v>
      </c>
      <c r="BU675" t="s">
        <v>136</v>
      </c>
      <c r="BV675" t="s">
        <v>136</v>
      </c>
      <c r="BW675" t="s">
        <v>136</v>
      </c>
      <c r="BX675" t="s">
        <v>136</v>
      </c>
      <c r="BY675" t="s">
        <v>136</v>
      </c>
      <c r="BZ675" t="s">
        <v>140</v>
      </c>
      <c r="CA675" t="s">
        <v>136</v>
      </c>
      <c r="CB675" t="s">
        <v>136</v>
      </c>
      <c r="CC675" t="s">
        <v>136</v>
      </c>
      <c r="CK675" t="s">
        <v>240</v>
      </c>
      <c r="CL675" t="s">
        <v>197</v>
      </c>
      <c r="CM675" t="s">
        <v>197</v>
      </c>
      <c r="CN675" t="s">
        <v>197</v>
      </c>
      <c r="CO675" t="s">
        <v>172</v>
      </c>
      <c r="CP675" t="s">
        <v>145</v>
      </c>
      <c r="CQ675" t="s">
        <v>126</v>
      </c>
      <c r="CR675" t="s">
        <v>133</v>
      </c>
      <c r="CS675" t="s">
        <v>126</v>
      </c>
      <c r="CT675" t="s">
        <v>322</v>
      </c>
      <c r="CU675" t="s">
        <v>410</v>
      </c>
      <c r="CV675" t="s">
        <v>118</v>
      </c>
      <c r="CW675" t="s">
        <v>159</v>
      </c>
      <c r="CX675" t="s">
        <v>174</v>
      </c>
      <c r="CY675" t="s">
        <v>187</v>
      </c>
      <c r="CZ675" t="s">
        <v>122</v>
      </c>
      <c r="DA675" t="s">
        <v>123</v>
      </c>
      <c r="DB675" t="s">
        <v>124</v>
      </c>
    </row>
    <row r="676" spans="1:106" x14ac:dyDescent="0.35">
      <c r="A676" t="s">
        <v>125</v>
      </c>
      <c r="K676" t="s">
        <v>126</v>
      </c>
      <c r="L676" t="s">
        <v>127</v>
      </c>
      <c r="M676" t="s">
        <v>129</v>
      </c>
      <c r="N676" t="s">
        <v>181</v>
      </c>
      <c r="O676" t="s">
        <v>181</v>
      </c>
      <c r="P676" t="s">
        <v>181</v>
      </c>
      <c r="Q676" t="s">
        <v>181</v>
      </c>
      <c r="R676" t="s">
        <v>179</v>
      </c>
      <c r="S676" t="s">
        <v>180</v>
      </c>
      <c r="T676">
        <v>0.25</v>
      </c>
      <c r="U676">
        <v>0.1</v>
      </c>
      <c r="V676">
        <v>0.1</v>
      </c>
      <c r="W676">
        <v>0.3</v>
      </c>
      <c r="X676">
        <v>0.4</v>
      </c>
      <c r="Y676">
        <v>0.2</v>
      </c>
      <c r="Z676">
        <v>0.25</v>
      </c>
      <c r="AA676">
        <v>0.5</v>
      </c>
      <c r="AB676" t="s">
        <v>114</v>
      </c>
      <c r="AC676" t="s">
        <v>114</v>
      </c>
      <c r="AD676" t="s">
        <v>130</v>
      </c>
      <c r="AE676" t="s">
        <v>115</v>
      </c>
      <c r="AF676" t="s">
        <v>130</v>
      </c>
      <c r="AG676" t="s">
        <v>115</v>
      </c>
      <c r="AH676" t="s">
        <v>115</v>
      </c>
      <c r="AI676" t="s">
        <v>130</v>
      </c>
      <c r="AJ676" t="s">
        <v>131</v>
      </c>
      <c r="AK676" t="s">
        <v>131</v>
      </c>
      <c r="AL676" t="s">
        <v>133</v>
      </c>
      <c r="AM676" t="s">
        <v>131</v>
      </c>
      <c r="AN676" t="s">
        <v>131</v>
      </c>
      <c r="AO676" t="s">
        <v>131</v>
      </c>
      <c r="AP676" t="s">
        <v>114</v>
      </c>
      <c r="AQ676" t="s">
        <v>114</v>
      </c>
      <c r="AR676" t="s">
        <v>131</v>
      </c>
      <c r="AS676" t="s">
        <v>114</v>
      </c>
    </row>
    <row r="677" spans="1:106" x14ac:dyDescent="0.35">
      <c r="A677" t="s">
        <v>125</v>
      </c>
      <c r="K677" t="s">
        <v>111</v>
      </c>
      <c r="L677" t="s">
        <v>127</v>
      </c>
      <c r="M677" t="s">
        <v>128</v>
      </c>
      <c r="N677" t="s">
        <v>128</v>
      </c>
      <c r="O677" t="s">
        <v>128</v>
      </c>
      <c r="P677" t="s">
        <v>128</v>
      </c>
      <c r="Q677" t="s">
        <v>128</v>
      </c>
      <c r="R677" t="s">
        <v>179</v>
      </c>
      <c r="S677" t="s">
        <v>258</v>
      </c>
      <c r="T677">
        <v>0.33333333333332998</v>
      </c>
      <c r="U677">
        <v>0.3</v>
      </c>
      <c r="V677">
        <v>0.3</v>
      </c>
      <c r="W677">
        <v>0.4</v>
      </c>
      <c r="X677">
        <v>0.16666666666666999</v>
      </c>
      <c r="Y677">
        <v>0.3</v>
      </c>
      <c r="Z677">
        <v>0.2</v>
      </c>
      <c r="AA677">
        <v>0.4</v>
      </c>
      <c r="AB677" t="s">
        <v>126</v>
      </c>
      <c r="AC677" t="s">
        <v>133</v>
      </c>
      <c r="AD677" t="s">
        <v>126</v>
      </c>
      <c r="AE677" t="s">
        <v>126</v>
      </c>
      <c r="AF677" t="s">
        <v>191</v>
      </c>
      <c r="AG677" t="s">
        <v>126</v>
      </c>
      <c r="AH677" t="s">
        <v>115</v>
      </c>
      <c r="AI677" t="s">
        <v>126</v>
      </c>
      <c r="AJ677" t="s">
        <v>126</v>
      </c>
      <c r="AK677" t="s">
        <v>126</v>
      </c>
      <c r="AL677" t="s">
        <v>133</v>
      </c>
      <c r="AM677" t="s">
        <v>133</v>
      </c>
      <c r="AN677" t="s">
        <v>126</v>
      </c>
      <c r="AO677" t="s">
        <v>126</v>
      </c>
      <c r="AP677" t="s">
        <v>126</v>
      </c>
      <c r="AQ677" t="s">
        <v>126</v>
      </c>
      <c r="AR677" t="s">
        <v>126</v>
      </c>
      <c r="AS677" t="s">
        <v>126</v>
      </c>
      <c r="AT677">
        <v>1</v>
      </c>
      <c r="AV677">
        <v>1</v>
      </c>
      <c r="AY677">
        <v>1</v>
      </c>
      <c r="AZ677">
        <v>1</v>
      </c>
      <c r="BA677">
        <v>1</v>
      </c>
      <c r="BB677">
        <v>1</v>
      </c>
      <c r="BC677" t="s">
        <v>134</v>
      </c>
      <c r="BJ677" t="s">
        <v>126</v>
      </c>
      <c r="BK677" t="s">
        <v>126</v>
      </c>
      <c r="BS677" t="s">
        <v>136</v>
      </c>
      <c r="BT677" t="s">
        <v>136</v>
      </c>
      <c r="BU677" t="s">
        <v>140</v>
      </c>
      <c r="BV677" t="s">
        <v>136</v>
      </c>
      <c r="BW677" t="s">
        <v>136</v>
      </c>
      <c r="BX677" t="s">
        <v>136</v>
      </c>
      <c r="BY677" t="s">
        <v>140</v>
      </c>
      <c r="BZ677" t="s">
        <v>136</v>
      </c>
      <c r="CA677" t="s">
        <v>140</v>
      </c>
      <c r="CB677" t="s">
        <v>140</v>
      </c>
      <c r="CC677" t="s">
        <v>140</v>
      </c>
      <c r="CG677" t="s">
        <v>170</v>
      </c>
      <c r="CL677" t="s">
        <v>197</v>
      </c>
      <c r="CM677" t="s">
        <v>197</v>
      </c>
      <c r="CN677" t="s">
        <v>197</v>
      </c>
      <c r="CO677" t="s">
        <v>171</v>
      </c>
      <c r="CP677" t="s">
        <v>123</v>
      </c>
      <c r="CQ677" t="s">
        <v>126</v>
      </c>
      <c r="CR677" t="s">
        <v>126</v>
      </c>
      <c r="CS677" t="s">
        <v>126</v>
      </c>
      <c r="CT677" t="s">
        <v>322</v>
      </c>
      <c r="CU677" t="s">
        <v>476</v>
      </c>
      <c r="CV677" t="s">
        <v>118</v>
      </c>
      <c r="CW677" t="s">
        <v>206</v>
      </c>
      <c r="CX677" t="s">
        <v>174</v>
      </c>
      <c r="CY677" t="s">
        <v>227</v>
      </c>
      <c r="CZ677" t="s">
        <v>176</v>
      </c>
      <c r="DA677" t="s">
        <v>112</v>
      </c>
      <c r="DB677" t="s">
        <v>124</v>
      </c>
    </row>
    <row r="678" spans="1:106" x14ac:dyDescent="0.35">
      <c r="C678" t="s">
        <v>203</v>
      </c>
      <c r="K678" t="s">
        <v>178</v>
      </c>
      <c r="L678" t="s">
        <v>127</v>
      </c>
      <c r="M678" t="s">
        <v>129</v>
      </c>
      <c r="N678" t="s">
        <v>113</v>
      </c>
      <c r="O678" t="s">
        <v>113</v>
      </c>
      <c r="P678" t="s">
        <v>127</v>
      </c>
      <c r="Q678" t="s">
        <v>129</v>
      </c>
      <c r="R678" t="s">
        <v>161</v>
      </c>
      <c r="S678" t="s">
        <v>180</v>
      </c>
      <c r="T678">
        <v>0.7</v>
      </c>
      <c r="U678">
        <v>0.13333333333333</v>
      </c>
      <c r="W678">
        <v>0.7</v>
      </c>
      <c r="X678">
        <v>0.45</v>
      </c>
      <c r="Y678">
        <v>0.2</v>
      </c>
      <c r="Z678">
        <v>0.7</v>
      </c>
      <c r="AA678">
        <v>0.2</v>
      </c>
      <c r="AB678" t="s">
        <v>114</v>
      </c>
      <c r="AC678" t="s">
        <v>114</v>
      </c>
      <c r="AD678" t="s">
        <v>130</v>
      </c>
      <c r="AE678" t="s">
        <v>126</v>
      </c>
      <c r="AF678" t="s">
        <v>184</v>
      </c>
      <c r="AG678" t="s">
        <v>115</v>
      </c>
      <c r="AH678" t="s">
        <v>115</v>
      </c>
      <c r="AI678" t="s">
        <v>115</v>
      </c>
      <c r="AJ678" t="s">
        <v>114</v>
      </c>
      <c r="AK678" t="s">
        <v>114</v>
      </c>
      <c r="AL678" t="s">
        <v>126</v>
      </c>
      <c r="AM678" t="s">
        <v>114</v>
      </c>
      <c r="AN678" t="s">
        <v>114</v>
      </c>
      <c r="AO678" t="s">
        <v>126</v>
      </c>
      <c r="AP678" t="s">
        <v>133</v>
      </c>
      <c r="AQ678" t="s">
        <v>126</v>
      </c>
      <c r="AR678" t="s">
        <v>131</v>
      </c>
      <c r="AS678" t="s">
        <v>126</v>
      </c>
      <c r="AT678">
        <v>1</v>
      </c>
      <c r="AU678">
        <v>1</v>
      </c>
      <c r="AY678">
        <v>1</v>
      </c>
      <c r="AZ678">
        <v>1</v>
      </c>
      <c r="BC678" t="s">
        <v>134</v>
      </c>
      <c r="BJ678" t="s">
        <v>132</v>
      </c>
      <c r="BK678" t="s">
        <v>132</v>
      </c>
      <c r="BQ678" t="s">
        <v>168</v>
      </c>
      <c r="BS678" t="s">
        <v>136</v>
      </c>
      <c r="BT678" t="s">
        <v>136</v>
      </c>
      <c r="BU678" t="s">
        <v>140</v>
      </c>
      <c r="BV678" t="s">
        <v>139</v>
      </c>
      <c r="BW678" t="s">
        <v>139</v>
      </c>
      <c r="BX678" t="s">
        <v>136</v>
      </c>
      <c r="BY678" t="s">
        <v>136</v>
      </c>
      <c r="BZ678" t="s">
        <v>136</v>
      </c>
      <c r="CA678" t="s">
        <v>139</v>
      </c>
      <c r="CB678" t="s">
        <v>140</v>
      </c>
      <c r="CC678" t="s">
        <v>132</v>
      </c>
      <c r="CG678" t="s">
        <v>170</v>
      </c>
      <c r="CL678" t="s">
        <v>197</v>
      </c>
      <c r="CM678" t="s">
        <v>197</v>
      </c>
      <c r="CN678" t="s">
        <v>197</v>
      </c>
      <c r="CO678" t="s">
        <v>171</v>
      </c>
      <c r="CP678" t="s">
        <v>123</v>
      </c>
      <c r="CQ678" t="s">
        <v>146</v>
      </c>
      <c r="CR678" t="s">
        <v>146</v>
      </c>
      <c r="CS678" t="s">
        <v>146</v>
      </c>
      <c r="CT678" t="s">
        <v>230</v>
      </c>
      <c r="CU678" t="s">
        <v>318</v>
      </c>
      <c r="CV678" t="s">
        <v>158</v>
      </c>
      <c r="CW678" t="s">
        <v>119</v>
      </c>
      <c r="CX678" t="s">
        <v>174</v>
      </c>
      <c r="CY678" t="s">
        <v>187</v>
      </c>
      <c r="CZ678" t="s">
        <v>176</v>
      </c>
      <c r="DA678" t="s">
        <v>123</v>
      </c>
      <c r="DB678" t="s">
        <v>177</v>
      </c>
    </row>
    <row r="679" spans="1:106" x14ac:dyDescent="0.35">
      <c r="A679" t="s">
        <v>125</v>
      </c>
      <c r="K679" t="s">
        <v>126</v>
      </c>
      <c r="L679" t="s">
        <v>181</v>
      </c>
      <c r="M679" t="s">
        <v>128</v>
      </c>
      <c r="N679" t="s">
        <v>128</v>
      </c>
      <c r="O679" t="s">
        <v>128</v>
      </c>
      <c r="P679" t="s">
        <v>128</v>
      </c>
      <c r="Q679" t="s">
        <v>128</v>
      </c>
      <c r="R679" t="s">
        <v>179</v>
      </c>
      <c r="S679" t="s">
        <v>258</v>
      </c>
      <c r="T679">
        <v>0.4</v>
      </c>
      <c r="U679">
        <v>0.33333333333332998</v>
      </c>
      <c r="V679">
        <v>0.35</v>
      </c>
      <c r="W679">
        <v>0.15</v>
      </c>
      <c r="X679">
        <v>0.33333333333332998</v>
      </c>
      <c r="Y679">
        <v>0.3</v>
      </c>
      <c r="Z679">
        <v>0.4</v>
      </c>
      <c r="AA679">
        <v>0.3</v>
      </c>
      <c r="AB679" t="s">
        <v>114</v>
      </c>
      <c r="AC679" t="s">
        <v>114</v>
      </c>
      <c r="AD679" t="s">
        <v>115</v>
      </c>
      <c r="AE679" t="s">
        <v>115</v>
      </c>
      <c r="AF679" t="s">
        <v>130</v>
      </c>
      <c r="AG679" t="s">
        <v>115</v>
      </c>
      <c r="AH679" t="s">
        <v>115</v>
      </c>
      <c r="AI679" t="s">
        <v>130</v>
      </c>
      <c r="AJ679" t="s">
        <v>114</v>
      </c>
      <c r="AK679" t="s">
        <v>114</v>
      </c>
      <c r="AL679" t="s">
        <v>126</v>
      </c>
      <c r="AM679" t="s">
        <v>126</v>
      </c>
      <c r="AN679" t="s">
        <v>114</v>
      </c>
      <c r="AO679" t="s">
        <v>114</v>
      </c>
      <c r="AP679" t="s">
        <v>126</v>
      </c>
      <c r="AQ679" t="s">
        <v>114</v>
      </c>
      <c r="AR679" t="s">
        <v>114</v>
      </c>
      <c r="AS679" t="s">
        <v>126</v>
      </c>
      <c r="AT679">
        <v>1</v>
      </c>
      <c r="AU679">
        <v>1</v>
      </c>
      <c r="AW679">
        <v>1</v>
      </c>
      <c r="BC679" t="s">
        <v>134</v>
      </c>
      <c r="BJ679" t="s">
        <v>165</v>
      </c>
      <c r="BK679" t="s">
        <v>132</v>
      </c>
      <c r="BM679" t="s">
        <v>217</v>
      </c>
      <c r="BQ679" t="s">
        <v>168</v>
      </c>
      <c r="BR679" t="s">
        <v>233</v>
      </c>
      <c r="BS679" t="s">
        <v>139</v>
      </c>
      <c r="BT679" t="s">
        <v>139</v>
      </c>
      <c r="BU679" t="s">
        <v>139</v>
      </c>
      <c r="BV679" t="s">
        <v>136</v>
      </c>
      <c r="BW679" t="s">
        <v>136</v>
      </c>
      <c r="BX679" t="s">
        <v>136</v>
      </c>
      <c r="BY679" t="s">
        <v>136</v>
      </c>
      <c r="BZ679" t="s">
        <v>136</v>
      </c>
      <c r="CA679" t="s">
        <v>139</v>
      </c>
      <c r="CB679" t="s">
        <v>138</v>
      </c>
      <c r="CC679" t="s">
        <v>132</v>
      </c>
      <c r="CE679" t="s">
        <v>195</v>
      </c>
      <c r="CL679" t="s">
        <v>197</v>
      </c>
      <c r="CM679" t="s">
        <v>197</v>
      </c>
      <c r="CN679" t="s">
        <v>197</v>
      </c>
      <c r="CO679" t="s">
        <v>171</v>
      </c>
      <c r="CP679" t="s">
        <v>123</v>
      </c>
      <c r="CQ679" t="s">
        <v>114</v>
      </c>
      <c r="CR679" t="s">
        <v>114</v>
      </c>
      <c r="CS679" t="s">
        <v>114</v>
      </c>
      <c r="CT679" t="s">
        <v>286</v>
      </c>
      <c r="CU679" t="s">
        <v>383</v>
      </c>
      <c r="CV679" t="s">
        <v>118</v>
      </c>
      <c r="CW679" t="s">
        <v>159</v>
      </c>
      <c r="CX679" t="s">
        <v>174</v>
      </c>
      <c r="CY679" t="s">
        <v>121</v>
      </c>
      <c r="CZ679" t="s">
        <v>122</v>
      </c>
      <c r="DA679" t="s">
        <v>112</v>
      </c>
      <c r="DB679" t="s">
        <v>124</v>
      </c>
    </row>
    <row r="680" spans="1:106" x14ac:dyDescent="0.35">
      <c r="A680" t="s">
        <v>125</v>
      </c>
      <c r="K680" t="s">
        <v>150</v>
      </c>
      <c r="L680" t="s">
        <v>128</v>
      </c>
      <c r="M680" t="s">
        <v>128</v>
      </c>
      <c r="N680" t="s">
        <v>128</v>
      </c>
      <c r="O680" t="s">
        <v>128</v>
      </c>
      <c r="P680" t="s">
        <v>128</v>
      </c>
      <c r="Q680" t="s">
        <v>128</v>
      </c>
      <c r="R680" t="s">
        <v>151</v>
      </c>
      <c r="S680" t="s">
        <v>152</v>
      </c>
      <c r="T680">
        <v>0.3</v>
      </c>
      <c r="U680">
        <v>0.4</v>
      </c>
      <c r="V680">
        <v>0.25</v>
      </c>
      <c r="W680">
        <v>0.2</v>
      </c>
      <c r="X680">
        <v>0.3</v>
      </c>
      <c r="Y680">
        <v>0.3</v>
      </c>
      <c r="Z680">
        <v>0.46666666666667</v>
      </c>
      <c r="AA680">
        <v>0.3</v>
      </c>
      <c r="AB680" t="s">
        <v>114</v>
      </c>
      <c r="AC680" t="s">
        <v>146</v>
      </c>
      <c r="AD680" t="s">
        <v>115</v>
      </c>
      <c r="AE680" t="s">
        <v>115</v>
      </c>
      <c r="AF680" t="s">
        <v>115</v>
      </c>
      <c r="AG680" t="s">
        <v>115</v>
      </c>
      <c r="AH680" t="s">
        <v>115</v>
      </c>
      <c r="AI680" t="s">
        <v>130</v>
      </c>
      <c r="AJ680" t="s">
        <v>114</v>
      </c>
      <c r="AK680" t="s">
        <v>114</v>
      </c>
      <c r="AL680" t="s">
        <v>114</v>
      </c>
      <c r="AM680" t="s">
        <v>131</v>
      </c>
      <c r="AN680" t="s">
        <v>131</v>
      </c>
      <c r="AO680" t="s">
        <v>114</v>
      </c>
      <c r="AP680" t="s">
        <v>114</v>
      </c>
      <c r="AQ680" t="s">
        <v>131</v>
      </c>
      <c r="AR680" t="s">
        <v>131</v>
      </c>
      <c r="AS680" t="s">
        <v>131</v>
      </c>
      <c r="AT680">
        <v>1</v>
      </c>
      <c r="AU680">
        <v>1</v>
      </c>
      <c r="AW680">
        <v>1</v>
      </c>
      <c r="AZ680">
        <v>1</v>
      </c>
      <c r="BB680">
        <v>1</v>
      </c>
      <c r="BC680" t="s">
        <v>134</v>
      </c>
      <c r="BF680" t="s">
        <v>163</v>
      </c>
      <c r="BI680" t="s">
        <v>288</v>
      </c>
      <c r="BJ680" t="s">
        <v>165</v>
      </c>
      <c r="BK680" t="s">
        <v>166</v>
      </c>
      <c r="BS680" t="s">
        <v>139</v>
      </c>
      <c r="BT680" t="s">
        <v>140</v>
      </c>
      <c r="BU680" t="s">
        <v>137</v>
      </c>
      <c r="BV680" t="s">
        <v>140</v>
      </c>
      <c r="BW680" t="s">
        <v>136</v>
      </c>
      <c r="BX680" t="s">
        <v>139</v>
      </c>
      <c r="BY680" t="s">
        <v>139</v>
      </c>
      <c r="BZ680" t="s">
        <v>140</v>
      </c>
      <c r="CA680" t="s">
        <v>136</v>
      </c>
      <c r="CB680" t="s">
        <v>139</v>
      </c>
      <c r="CC680" t="s">
        <v>139</v>
      </c>
      <c r="CE680" t="s">
        <v>195</v>
      </c>
      <c r="CL680" t="s">
        <v>197</v>
      </c>
      <c r="CM680" t="s">
        <v>197</v>
      </c>
      <c r="CN680" t="s">
        <v>171</v>
      </c>
      <c r="CO680" t="s">
        <v>172</v>
      </c>
      <c r="CP680" t="s">
        <v>123</v>
      </c>
      <c r="CQ680" t="s">
        <v>146</v>
      </c>
      <c r="CR680" t="s">
        <v>146</v>
      </c>
      <c r="CS680" t="s">
        <v>146</v>
      </c>
      <c r="CT680" t="s">
        <v>286</v>
      </c>
      <c r="CU680" t="s">
        <v>476</v>
      </c>
      <c r="CV680" t="s">
        <v>158</v>
      </c>
      <c r="CW680" t="s">
        <v>119</v>
      </c>
      <c r="CX680" t="s">
        <v>120</v>
      </c>
      <c r="CY680" t="s">
        <v>160</v>
      </c>
      <c r="CZ680" t="s">
        <v>207</v>
      </c>
      <c r="DA680" t="s">
        <v>112</v>
      </c>
      <c r="DB680" t="s">
        <v>124</v>
      </c>
    </row>
    <row r="681" spans="1:106" x14ac:dyDescent="0.35">
      <c r="A681" t="s">
        <v>125</v>
      </c>
      <c r="K681" t="s">
        <v>111</v>
      </c>
      <c r="L681" t="s">
        <v>127</v>
      </c>
      <c r="M681" t="s">
        <v>113</v>
      </c>
      <c r="N681" t="s">
        <v>127</v>
      </c>
      <c r="O681" t="s">
        <v>113</v>
      </c>
      <c r="P681" t="s">
        <v>113</v>
      </c>
      <c r="Q681" t="s">
        <v>127</v>
      </c>
      <c r="R681" t="s">
        <v>151</v>
      </c>
      <c r="S681" t="s">
        <v>180</v>
      </c>
      <c r="T681">
        <v>0.45</v>
      </c>
      <c r="U681">
        <v>0.2</v>
      </c>
      <c r="V681">
        <v>0.15</v>
      </c>
      <c r="W681">
        <v>0.3</v>
      </c>
      <c r="X681">
        <v>0.45</v>
      </c>
      <c r="Y681">
        <v>0.4</v>
      </c>
      <c r="Z681">
        <v>0.46666666666667</v>
      </c>
      <c r="AA681">
        <v>0.25</v>
      </c>
      <c r="AB681" t="s">
        <v>114</v>
      </c>
      <c r="AC681" t="s">
        <v>114</v>
      </c>
      <c r="AD681" t="s">
        <v>130</v>
      </c>
      <c r="AE681" t="s">
        <v>115</v>
      </c>
      <c r="AF681" t="s">
        <v>115</v>
      </c>
      <c r="AG681" t="s">
        <v>115</v>
      </c>
      <c r="AH681" t="s">
        <v>130</v>
      </c>
      <c r="AI681" t="s">
        <v>115</v>
      </c>
      <c r="AJ681" t="s">
        <v>131</v>
      </c>
      <c r="AK681" t="s">
        <v>131</v>
      </c>
      <c r="AL681" t="s">
        <v>131</v>
      </c>
      <c r="AM681" t="s">
        <v>126</v>
      </c>
      <c r="AN681" t="s">
        <v>131</v>
      </c>
      <c r="AO681" t="s">
        <v>114</v>
      </c>
      <c r="AP681" t="s">
        <v>114</v>
      </c>
      <c r="AQ681" t="s">
        <v>114</v>
      </c>
      <c r="AR681" t="s">
        <v>131</v>
      </c>
      <c r="AS681" t="s">
        <v>131</v>
      </c>
      <c r="AT681">
        <v>1</v>
      </c>
      <c r="AU681">
        <v>1</v>
      </c>
      <c r="AW681">
        <v>1</v>
      </c>
      <c r="AY681">
        <v>1</v>
      </c>
      <c r="BC681" t="s">
        <v>134</v>
      </c>
      <c r="BF681" t="s">
        <v>163</v>
      </c>
      <c r="BH681" t="s">
        <v>194</v>
      </c>
      <c r="BJ681" t="s">
        <v>165</v>
      </c>
      <c r="BK681" t="s">
        <v>126</v>
      </c>
      <c r="BR681" t="s">
        <v>233</v>
      </c>
      <c r="BS681" t="s">
        <v>136</v>
      </c>
      <c r="BT681" t="s">
        <v>136</v>
      </c>
      <c r="BU681" t="s">
        <v>136</v>
      </c>
      <c r="BV681" t="s">
        <v>136</v>
      </c>
      <c r="BW681" t="s">
        <v>139</v>
      </c>
      <c r="BX681" t="s">
        <v>139</v>
      </c>
      <c r="BY681" t="s">
        <v>139</v>
      </c>
      <c r="BZ681" t="s">
        <v>139</v>
      </c>
      <c r="CA681" t="s">
        <v>136</v>
      </c>
      <c r="CB681" t="s">
        <v>136</v>
      </c>
      <c r="CC681" t="s">
        <v>139</v>
      </c>
      <c r="CE681" t="s">
        <v>195</v>
      </c>
      <c r="CG681" t="s">
        <v>170</v>
      </c>
      <c r="CH681" t="s">
        <v>201</v>
      </c>
      <c r="CL681" t="s">
        <v>197</v>
      </c>
      <c r="CM681" t="s">
        <v>197</v>
      </c>
      <c r="CN681" t="s">
        <v>197</v>
      </c>
      <c r="CO681" t="s">
        <v>171</v>
      </c>
      <c r="CP681" t="s">
        <v>123</v>
      </c>
      <c r="CQ681" t="s">
        <v>114</v>
      </c>
      <c r="CR681" t="s">
        <v>114</v>
      </c>
      <c r="CS681" t="s">
        <v>114</v>
      </c>
      <c r="CT681" t="s">
        <v>396</v>
      </c>
      <c r="CU681" t="s">
        <v>249</v>
      </c>
      <c r="CV681" t="s">
        <v>158</v>
      </c>
      <c r="CW681" t="s">
        <v>279</v>
      </c>
      <c r="CX681" t="s">
        <v>198</v>
      </c>
      <c r="CY681" t="s">
        <v>121</v>
      </c>
      <c r="CZ681" t="s">
        <v>122</v>
      </c>
      <c r="DA681" t="s">
        <v>112</v>
      </c>
      <c r="DB681" t="s">
        <v>124</v>
      </c>
    </row>
    <row r="682" spans="1:106" x14ac:dyDescent="0.35">
      <c r="A682" t="s">
        <v>125</v>
      </c>
      <c r="K682" t="s">
        <v>126</v>
      </c>
      <c r="L682" t="s">
        <v>128</v>
      </c>
      <c r="M682" t="s">
        <v>128</v>
      </c>
      <c r="N682" t="s">
        <v>128</v>
      </c>
      <c r="O682" t="s">
        <v>128</v>
      </c>
      <c r="P682" t="s">
        <v>128</v>
      </c>
      <c r="Q682" t="s">
        <v>128</v>
      </c>
      <c r="R682" t="s">
        <v>179</v>
      </c>
      <c r="S682" t="s">
        <v>258</v>
      </c>
      <c r="T682">
        <v>3.3333333333333E-2</v>
      </c>
      <c r="U682">
        <v>0.13333333333333</v>
      </c>
      <c r="V682">
        <v>0.3</v>
      </c>
      <c r="W682">
        <v>0.1</v>
      </c>
      <c r="X682">
        <v>3.3333333333333E-2</v>
      </c>
      <c r="Y682">
        <v>0.1</v>
      </c>
      <c r="AB682" t="s">
        <v>126</v>
      </c>
      <c r="AC682" t="s">
        <v>126</v>
      </c>
      <c r="AD682" t="s">
        <v>191</v>
      </c>
      <c r="AE682" t="s">
        <v>126</v>
      </c>
      <c r="AF682" t="s">
        <v>191</v>
      </c>
      <c r="AG682" t="s">
        <v>184</v>
      </c>
      <c r="AH682" t="s">
        <v>126</v>
      </c>
      <c r="AI682" t="s">
        <v>184</v>
      </c>
      <c r="AJ682" t="s">
        <v>133</v>
      </c>
      <c r="AK682" t="s">
        <v>192</v>
      </c>
      <c r="AL682" t="s">
        <v>192</v>
      </c>
      <c r="AM682" t="s">
        <v>192</v>
      </c>
      <c r="AN682" t="s">
        <v>192</v>
      </c>
      <c r="AO682" t="s">
        <v>192</v>
      </c>
      <c r="AP682" t="s">
        <v>192</v>
      </c>
      <c r="AQ682" t="s">
        <v>192</v>
      </c>
      <c r="AR682" t="s">
        <v>192</v>
      </c>
      <c r="AS682" t="s">
        <v>192</v>
      </c>
      <c r="AT682">
        <v>1</v>
      </c>
      <c r="AU682">
        <v>1</v>
      </c>
      <c r="AX682">
        <v>1</v>
      </c>
      <c r="AY682">
        <v>1</v>
      </c>
      <c r="BC682" t="s">
        <v>134</v>
      </c>
      <c r="BH682" t="s">
        <v>194</v>
      </c>
      <c r="BJ682" t="s">
        <v>132</v>
      </c>
      <c r="BK682" t="s">
        <v>132</v>
      </c>
      <c r="BL682" t="s">
        <v>216</v>
      </c>
      <c r="BN682" t="s">
        <v>167</v>
      </c>
      <c r="BO682" t="s">
        <v>210</v>
      </c>
      <c r="BQ682" t="s">
        <v>168</v>
      </c>
      <c r="BS682" t="s">
        <v>132</v>
      </c>
      <c r="BT682" t="s">
        <v>136</v>
      </c>
      <c r="BU682" t="s">
        <v>137</v>
      </c>
      <c r="BV682" t="s">
        <v>139</v>
      </c>
      <c r="BW682" t="s">
        <v>139</v>
      </c>
      <c r="BX682" t="s">
        <v>136</v>
      </c>
      <c r="BY682" t="s">
        <v>137</v>
      </c>
      <c r="BZ682" t="s">
        <v>139</v>
      </c>
      <c r="CA682" t="s">
        <v>140</v>
      </c>
      <c r="CB682" t="s">
        <v>137</v>
      </c>
      <c r="CC682" t="s">
        <v>132</v>
      </c>
      <c r="CE682" t="s">
        <v>195</v>
      </c>
      <c r="CL682" t="s">
        <v>197</v>
      </c>
      <c r="CM682" t="s">
        <v>171</v>
      </c>
      <c r="CN682" t="s">
        <v>197</v>
      </c>
      <c r="CO682" t="s">
        <v>172</v>
      </c>
      <c r="CP682" t="s">
        <v>112</v>
      </c>
      <c r="CQ682" t="s">
        <v>114</v>
      </c>
      <c r="CR682" t="s">
        <v>126</v>
      </c>
      <c r="CS682" t="s">
        <v>114</v>
      </c>
      <c r="CT682" t="s">
        <v>228</v>
      </c>
      <c r="CU682" t="s">
        <v>209</v>
      </c>
      <c r="CV682" t="s">
        <v>158</v>
      </c>
      <c r="CW682" t="s">
        <v>246</v>
      </c>
      <c r="CX682" t="s">
        <v>120</v>
      </c>
      <c r="CY682" t="s">
        <v>220</v>
      </c>
      <c r="CZ682" t="s">
        <v>207</v>
      </c>
      <c r="DA682" t="s">
        <v>112</v>
      </c>
      <c r="DB682" t="s">
        <v>177</v>
      </c>
    </row>
    <row r="683" spans="1:106" x14ac:dyDescent="0.35">
      <c r="H683" t="s">
        <v>214</v>
      </c>
      <c r="K683" t="s">
        <v>183</v>
      </c>
      <c r="L683" t="s">
        <v>127</v>
      </c>
      <c r="M683" t="s">
        <v>129</v>
      </c>
      <c r="N683" t="s">
        <v>129</v>
      </c>
      <c r="O683" t="s">
        <v>129</v>
      </c>
      <c r="P683" t="s">
        <v>181</v>
      </c>
      <c r="Q683" t="s">
        <v>181</v>
      </c>
      <c r="R683" t="s">
        <v>179</v>
      </c>
      <c r="S683" t="s">
        <v>180</v>
      </c>
      <c r="T683">
        <v>0.55000000000000004</v>
      </c>
      <c r="U683">
        <v>0.22500000000000001</v>
      </c>
      <c r="V683">
        <v>0.35</v>
      </c>
      <c r="W683">
        <v>0.4</v>
      </c>
      <c r="X683">
        <v>0.7</v>
      </c>
      <c r="Y683">
        <v>0.3</v>
      </c>
      <c r="Z683">
        <v>0.15</v>
      </c>
      <c r="AA683">
        <v>0.1</v>
      </c>
      <c r="AB683" t="s">
        <v>146</v>
      </c>
      <c r="AC683" t="s">
        <v>146</v>
      </c>
      <c r="AD683" t="s">
        <v>130</v>
      </c>
      <c r="AE683" t="s">
        <v>115</v>
      </c>
      <c r="AF683" t="s">
        <v>126</v>
      </c>
      <c r="AG683" t="s">
        <v>130</v>
      </c>
      <c r="AH683" t="s">
        <v>130</v>
      </c>
      <c r="AI683" t="s">
        <v>126</v>
      </c>
      <c r="AJ683" t="s">
        <v>131</v>
      </c>
      <c r="AK683" t="s">
        <v>131</v>
      </c>
      <c r="AL683" t="s">
        <v>126</v>
      </c>
      <c r="AM683" t="s">
        <v>126</v>
      </c>
      <c r="AN683" t="s">
        <v>131</v>
      </c>
      <c r="AO683" t="s">
        <v>114</v>
      </c>
      <c r="AP683" t="s">
        <v>133</v>
      </c>
      <c r="AQ683" t="s">
        <v>114</v>
      </c>
      <c r="AR683" t="s">
        <v>131</v>
      </c>
      <c r="AS683" t="s">
        <v>114</v>
      </c>
      <c r="AT683">
        <v>1</v>
      </c>
      <c r="AU683">
        <v>1</v>
      </c>
      <c r="AV683">
        <v>1</v>
      </c>
      <c r="AZ683">
        <v>1</v>
      </c>
      <c r="BA683">
        <v>1</v>
      </c>
      <c r="BB683">
        <v>1</v>
      </c>
      <c r="BC683" t="s">
        <v>134</v>
      </c>
      <c r="BJ683" t="s">
        <v>126</v>
      </c>
      <c r="BK683" t="s">
        <v>126</v>
      </c>
      <c r="BL683" t="s">
        <v>216</v>
      </c>
      <c r="BQ683" t="s">
        <v>168</v>
      </c>
      <c r="BS683" t="s">
        <v>136</v>
      </c>
      <c r="BT683" t="s">
        <v>136</v>
      </c>
      <c r="BU683" t="s">
        <v>136</v>
      </c>
      <c r="BV683" t="s">
        <v>136</v>
      </c>
      <c r="BW683" t="s">
        <v>139</v>
      </c>
      <c r="BX683" t="s">
        <v>136</v>
      </c>
      <c r="BY683" t="s">
        <v>139</v>
      </c>
      <c r="BZ683" t="s">
        <v>136</v>
      </c>
      <c r="CA683" t="s">
        <v>136</v>
      </c>
      <c r="CB683" t="s">
        <v>136</v>
      </c>
      <c r="CC683" t="s">
        <v>132</v>
      </c>
      <c r="CE683" t="s">
        <v>195</v>
      </c>
      <c r="CL683" t="s">
        <v>197</v>
      </c>
      <c r="CM683" t="s">
        <v>197</v>
      </c>
      <c r="CN683" t="s">
        <v>197</v>
      </c>
      <c r="CO683" t="s">
        <v>171</v>
      </c>
      <c r="CP683" t="s">
        <v>123</v>
      </c>
      <c r="CQ683" t="s">
        <v>146</v>
      </c>
      <c r="CR683" t="s">
        <v>146</v>
      </c>
      <c r="CS683" t="s">
        <v>146</v>
      </c>
      <c r="CT683" t="s">
        <v>116</v>
      </c>
      <c r="CU683" t="s">
        <v>478</v>
      </c>
      <c r="CV683" t="s">
        <v>118</v>
      </c>
      <c r="CW683" t="s">
        <v>119</v>
      </c>
      <c r="CX683" t="s">
        <v>174</v>
      </c>
      <c r="CY683" t="s">
        <v>160</v>
      </c>
      <c r="CZ683" t="s">
        <v>176</v>
      </c>
      <c r="DA683" t="s">
        <v>112</v>
      </c>
      <c r="DB683" t="s">
        <v>124</v>
      </c>
    </row>
    <row r="684" spans="1:106" x14ac:dyDescent="0.35">
      <c r="A684" t="s">
        <v>125</v>
      </c>
      <c r="K684" t="s">
        <v>178</v>
      </c>
      <c r="L684" t="s">
        <v>113</v>
      </c>
      <c r="M684" t="s">
        <v>181</v>
      </c>
      <c r="N684" t="s">
        <v>181</v>
      </c>
      <c r="O684" t="s">
        <v>129</v>
      </c>
      <c r="P684" t="s">
        <v>181</v>
      </c>
      <c r="Q684" t="s">
        <v>129</v>
      </c>
      <c r="T684">
        <v>0.35</v>
      </c>
      <c r="U684">
        <v>0.33333333333332998</v>
      </c>
      <c r="V684">
        <v>0.1</v>
      </c>
      <c r="W684">
        <v>0.4</v>
      </c>
      <c r="X684">
        <v>0.55000000000000004</v>
      </c>
      <c r="Y684">
        <v>0.4</v>
      </c>
      <c r="Z684">
        <v>0.43333333333333002</v>
      </c>
      <c r="AA684">
        <v>0.3</v>
      </c>
      <c r="AB684" t="s">
        <v>114</v>
      </c>
      <c r="AC684" t="s">
        <v>126</v>
      </c>
      <c r="AD684" t="s">
        <v>130</v>
      </c>
      <c r="AE684" t="s">
        <v>115</v>
      </c>
      <c r="AF684" t="s">
        <v>115</v>
      </c>
      <c r="AG684" t="s">
        <v>115</v>
      </c>
      <c r="AH684" t="s">
        <v>126</v>
      </c>
      <c r="AI684" t="s">
        <v>115</v>
      </c>
      <c r="AJ684" t="s">
        <v>131</v>
      </c>
      <c r="AK684" t="s">
        <v>131</v>
      </c>
      <c r="AL684" t="s">
        <v>126</v>
      </c>
      <c r="AM684" t="s">
        <v>126</v>
      </c>
      <c r="AN684" t="s">
        <v>126</v>
      </c>
      <c r="AO684" t="s">
        <v>133</v>
      </c>
      <c r="AP684" t="s">
        <v>114</v>
      </c>
      <c r="AQ684" t="s">
        <v>126</v>
      </c>
      <c r="AR684" t="s">
        <v>131</v>
      </c>
      <c r="AS684" t="s">
        <v>133</v>
      </c>
      <c r="AX684">
        <v>1</v>
      </c>
      <c r="AY684">
        <v>1</v>
      </c>
      <c r="AZ684">
        <v>1</v>
      </c>
      <c r="BB684">
        <v>1</v>
      </c>
      <c r="BC684" t="s">
        <v>134</v>
      </c>
      <c r="BI684" t="s">
        <v>288</v>
      </c>
      <c r="BK684" t="s">
        <v>222</v>
      </c>
      <c r="BS684" t="s">
        <v>136</v>
      </c>
      <c r="BT684" t="s">
        <v>136</v>
      </c>
      <c r="BU684" t="s">
        <v>140</v>
      </c>
      <c r="BV684" t="s">
        <v>136</v>
      </c>
      <c r="BW684" t="s">
        <v>139</v>
      </c>
      <c r="BX684" t="s">
        <v>139</v>
      </c>
      <c r="BY684" t="s">
        <v>140</v>
      </c>
      <c r="BZ684" t="s">
        <v>139</v>
      </c>
      <c r="CA684" t="s">
        <v>140</v>
      </c>
      <c r="CB684" t="s">
        <v>140</v>
      </c>
      <c r="CC684" t="s">
        <v>132</v>
      </c>
      <c r="CE684" t="s">
        <v>195</v>
      </c>
      <c r="CL684" t="s">
        <v>197</v>
      </c>
      <c r="CM684" t="s">
        <v>144</v>
      </c>
      <c r="CN684" t="s">
        <v>197</v>
      </c>
      <c r="CO684" t="s">
        <v>144</v>
      </c>
      <c r="CP684" t="s">
        <v>123</v>
      </c>
      <c r="CQ684" t="s">
        <v>114</v>
      </c>
      <c r="CR684" t="s">
        <v>114</v>
      </c>
      <c r="CS684" t="s">
        <v>114</v>
      </c>
      <c r="CT684" t="s">
        <v>372</v>
      </c>
      <c r="CU684" t="s">
        <v>310</v>
      </c>
      <c r="CV684" t="s">
        <v>118</v>
      </c>
      <c r="CW684" t="s">
        <v>279</v>
      </c>
      <c r="CX684" t="s">
        <v>174</v>
      </c>
      <c r="CY684" t="s">
        <v>187</v>
      </c>
      <c r="CZ684" t="s">
        <v>122</v>
      </c>
      <c r="DA684" t="s">
        <v>112</v>
      </c>
      <c r="DB684" t="s">
        <v>124</v>
      </c>
    </row>
    <row r="685" spans="1:106" x14ac:dyDescent="0.35">
      <c r="A685" t="s">
        <v>125</v>
      </c>
      <c r="K685" t="s">
        <v>126</v>
      </c>
      <c r="L685" t="s">
        <v>113</v>
      </c>
      <c r="M685" t="s">
        <v>129</v>
      </c>
      <c r="N685" t="s">
        <v>128</v>
      </c>
      <c r="O685" t="s">
        <v>128</v>
      </c>
      <c r="P685" t="s">
        <v>129</v>
      </c>
      <c r="Q685" t="s">
        <v>129</v>
      </c>
      <c r="R685" t="s">
        <v>179</v>
      </c>
      <c r="S685" t="s">
        <v>180</v>
      </c>
      <c r="T685">
        <v>0.46666666666667</v>
      </c>
      <c r="U685">
        <v>0.53333333333333</v>
      </c>
      <c r="V685">
        <v>0.2</v>
      </c>
      <c r="W685">
        <v>0.45</v>
      </c>
      <c r="X685">
        <v>0.2</v>
      </c>
      <c r="Y685">
        <v>0.4</v>
      </c>
      <c r="Z685">
        <v>0.35</v>
      </c>
      <c r="AA685">
        <v>0.2</v>
      </c>
      <c r="AB685" t="s">
        <v>126</v>
      </c>
      <c r="AC685" t="s">
        <v>133</v>
      </c>
      <c r="AD685" t="s">
        <v>130</v>
      </c>
      <c r="AE685" t="s">
        <v>126</v>
      </c>
      <c r="AF685" t="s">
        <v>130</v>
      </c>
      <c r="AG685" t="s">
        <v>126</v>
      </c>
      <c r="AH685" t="s">
        <v>184</v>
      </c>
      <c r="AI685" t="s">
        <v>130</v>
      </c>
      <c r="AJ685" t="s">
        <v>133</v>
      </c>
      <c r="AK685" t="s">
        <v>114</v>
      </c>
      <c r="AL685" t="s">
        <v>114</v>
      </c>
      <c r="AM685" t="s">
        <v>126</v>
      </c>
      <c r="AN685" t="s">
        <v>126</v>
      </c>
      <c r="AO685" t="s">
        <v>133</v>
      </c>
      <c r="AP685" t="s">
        <v>126</v>
      </c>
      <c r="AQ685" t="s">
        <v>114</v>
      </c>
      <c r="AR685" t="s">
        <v>114</v>
      </c>
      <c r="AS685" t="s">
        <v>114</v>
      </c>
      <c r="AT685">
        <v>1</v>
      </c>
      <c r="AU685">
        <v>1</v>
      </c>
      <c r="AY685">
        <v>1</v>
      </c>
      <c r="AZ685">
        <v>1</v>
      </c>
      <c r="BA685">
        <v>1</v>
      </c>
      <c r="BC685" t="s">
        <v>134</v>
      </c>
      <c r="BJ685" t="s">
        <v>132</v>
      </c>
      <c r="BK685" t="s">
        <v>126</v>
      </c>
      <c r="BR685" t="s">
        <v>233</v>
      </c>
      <c r="BS685" t="s">
        <v>136</v>
      </c>
      <c r="BT685" t="s">
        <v>132</v>
      </c>
      <c r="BU685" t="s">
        <v>132</v>
      </c>
      <c r="BV685" t="s">
        <v>140</v>
      </c>
      <c r="BW685" t="s">
        <v>136</v>
      </c>
      <c r="BX685" t="s">
        <v>138</v>
      </c>
      <c r="BY685" t="s">
        <v>138</v>
      </c>
      <c r="BZ685" t="s">
        <v>137</v>
      </c>
      <c r="CA685" t="s">
        <v>136</v>
      </c>
      <c r="CB685" t="s">
        <v>138</v>
      </c>
      <c r="CC685" t="s">
        <v>138</v>
      </c>
      <c r="CG685" t="s">
        <v>170</v>
      </c>
      <c r="CL685" t="s">
        <v>197</v>
      </c>
      <c r="CM685" t="s">
        <v>197</v>
      </c>
      <c r="CN685" t="s">
        <v>197</v>
      </c>
      <c r="CO685" t="s">
        <v>171</v>
      </c>
      <c r="CP685" t="s">
        <v>112</v>
      </c>
      <c r="CQ685" t="s">
        <v>114</v>
      </c>
      <c r="CR685" t="s">
        <v>114</v>
      </c>
      <c r="CS685" t="s">
        <v>126</v>
      </c>
      <c r="CT685" t="s">
        <v>272</v>
      </c>
      <c r="CU685" t="s">
        <v>209</v>
      </c>
      <c r="CV685" t="s">
        <v>118</v>
      </c>
      <c r="CW685" t="s">
        <v>119</v>
      </c>
      <c r="CX685" t="s">
        <v>120</v>
      </c>
      <c r="CY685" t="s">
        <v>220</v>
      </c>
      <c r="CZ685" t="s">
        <v>207</v>
      </c>
      <c r="DA685" t="s">
        <v>123</v>
      </c>
      <c r="DB685" t="s">
        <v>124</v>
      </c>
    </row>
    <row r="686" spans="1:106" x14ac:dyDescent="0.35">
      <c r="A686" t="s">
        <v>125</v>
      </c>
      <c r="K686" t="s">
        <v>132</v>
      </c>
      <c r="L686" t="s">
        <v>128</v>
      </c>
      <c r="M686" t="s">
        <v>128</v>
      </c>
      <c r="N686" t="s">
        <v>128</v>
      </c>
      <c r="O686" t="s">
        <v>129</v>
      </c>
      <c r="P686" t="s">
        <v>129</v>
      </c>
      <c r="Q686" t="s">
        <v>129</v>
      </c>
      <c r="T686">
        <v>0.5</v>
      </c>
      <c r="U686">
        <v>0.22500000000000001</v>
      </c>
      <c r="V686">
        <v>0.2</v>
      </c>
      <c r="W686">
        <v>0.35</v>
      </c>
      <c r="X686">
        <v>0.4</v>
      </c>
      <c r="Y686">
        <v>0.5</v>
      </c>
      <c r="Z686">
        <v>0.5</v>
      </c>
      <c r="AA686">
        <v>0.4</v>
      </c>
    </row>
    <row r="687" spans="1:106" x14ac:dyDescent="0.35">
      <c r="B687" t="s">
        <v>199</v>
      </c>
      <c r="C687" t="s">
        <v>203</v>
      </c>
      <c r="D687" t="s">
        <v>109</v>
      </c>
      <c r="E687" t="s">
        <v>188</v>
      </c>
      <c r="J687" t="s">
        <v>149</v>
      </c>
      <c r="K687" t="s">
        <v>183</v>
      </c>
      <c r="S687" t="s">
        <v>479</v>
      </c>
      <c r="T687">
        <v>0.5</v>
      </c>
      <c r="Y687">
        <v>1</v>
      </c>
      <c r="BD687" t="s">
        <v>200</v>
      </c>
      <c r="BE687" t="s">
        <v>162</v>
      </c>
      <c r="BF687" t="s">
        <v>163</v>
      </c>
      <c r="BJ687" t="s">
        <v>226</v>
      </c>
      <c r="BL687" t="s">
        <v>216</v>
      </c>
      <c r="BM687" t="s">
        <v>217</v>
      </c>
      <c r="BN687" t="s">
        <v>167</v>
      </c>
      <c r="BO687" t="s">
        <v>210</v>
      </c>
      <c r="BP687" t="s">
        <v>155</v>
      </c>
    </row>
    <row r="689" spans="1:106" x14ac:dyDescent="0.35">
      <c r="T689">
        <v>0.8</v>
      </c>
    </row>
    <row r="690" spans="1:106" x14ac:dyDescent="0.35">
      <c r="A690" t="s">
        <v>125</v>
      </c>
      <c r="K690" t="s">
        <v>126</v>
      </c>
      <c r="L690" t="s">
        <v>127</v>
      </c>
      <c r="M690" t="s">
        <v>128</v>
      </c>
      <c r="N690" t="s">
        <v>128</v>
      </c>
      <c r="O690" t="s">
        <v>128</v>
      </c>
      <c r="P690" t="s">
        <v>128</v>
      </c>
      <c r="Q690" t="s">
        <v>128</v>
      </c>
      <c r="R690" t="s">
        <v>179</v>
      </c>
      <c r="S690" t="s">
        <v>180</v>
      </c>
      <c r="T690">
        <v>0.4</v>
      </c>
      <c r="U690">
        <v>0.1</v>
      </c>
      <c r="V690">
        <v>0.15</v>
      </c>
      <c r="W690">
        <v>0.85</v>
      </c>
      <c r="X690">
        <v>0.35</v>
      </c>
      <c r="Y690">
        <v>0.2</v>
      </c>
      <c r="Z690">
        <v>0.53333333333333</v>
      </c>
      <c r="AA690">
        <v>0.1</v>
      </c>
      <c r="AB690" t="s">
        <v>126</v>
      </c>
      <c r="AC690" t="s">
        <v>126</v>
      </c>
      <c r="AD690" t="s">
        <v>126</v>
      </c>
      <c r="AE690" t="s">
        <v>126</v>
      </c>
      <c r="AF690" t="s">
        <v>115</v>
      </c>
      <c r="AG690" t="s">
        <v>115</v>
      </c>
      <c r="AH690" t="s">
        <v>115</v>
      </c>
      <c r="AI690" t="s">
        <v>115</v>
      </c>
      <c r="AJ690" t="s">
        <v>126</v>
      </c>
      <c r="AK690" t="s">
        <v>126</v>
      </c>
      <c r="AL690" t="s">
        <v>126</v>
      </c>
      <c r="AM690" t="s">
        <v>126</v>
      </c>
      <c r="AN690" t="s">
        <v>126</v>
      </c>
      <c r="AO690" t="s">
        <v>126</v>
      </c>
      <c r="AP690" t="s">
        <v>126</v>
      </c>
      <c r="AQ690" t="s">
        <v>126</v>
      </c>
      <c r="AR690" t="s">
        <v>126</v>
      </c>
      <c r="AS690" t="s">
        <v>126</v>
      </c>
      <c r="AT690">
        <v>1</v>
      </c>
      <c r="AV690">
        <v>1</v>
      </c>
      <c r="AY690">
        <v>1</v>
      </c>
      <c r="BA690">
        <v>1</v>
      </c>
      <c r="BB690">
        <v>1</v>
      </c>
      <c r="BC690" t="s">
        <v>134</v>
      </c>
      <c r="BJ690" t="s">
        <v>226</v>
      </c>
      <c r="BK690" t="s">
        <v>222</v>
      </c>
      <c r="BN690" t="s">
        <v>167</v>
      </c>
      <c r="BO690" t="s">
        <v>210</v>
      </c>
      <c r="BS690" t="s">
        <v>136</v>
      </c>
      <c r="BT690" t="s">
        <v>136</v>
      </c>
      <c r="BU690" t="s">
        <v>136</v>
      </c>
      <c r="BV690" t="s">
        <v>140</v>
      </c>
      <c r="BW690" t="s">
        <v>136</v>
      </c>
      <c r="BX690" t="s">
        <v>136</v>
      </c>
      <c r="BY690" t="s">
        <v>132</v>
      </c>
      <c r="BZ690" t="s">
        <v>140</v>
      </c>
      <c r="CA690" t="s">
        <v>136</v>
      </c>
      <c r="CB690" t="s">
        <v>140</v>
      </c>
      <c r="CC690" t="s">
        <v>140</v>
      </c>
      <c r="CE690" t="s">
        <v>195</v>
      </c>
      <c r="CG690" t="s">
        <v>170</v>
      </c>
      <c r="CL690" t="s">
        <v>197</v>
      </c>
      <c r="CM690" t="s">
        <v>197</v>
      </c>
      <c r="CN690" t="s">
        <v>171</v>
      </c>
      <c r="CO690" t="s">
        <v>172</v>
      </c>
      <c r="CP690" t="s">
        <v>123</v>
      </c>
      <c r="CQ690" t="s">
        <v>126</v>
      </c>
      <c r="CR690" t="s">
        <v>126</v>
      </c>
      <c r="CS690" t="s">
        <v>126</v>
      </c>
      <c r="CT690" t="s">
        <v>230</v>
      </c>
      <c r="CU690" t="s">
        <v>241</v>
      </c>
      <c r="CV690" t="s">
        <v>158</v>
      </c>
      <c r="CW690" t="s">
        <v>119</v>
      </c>
      <c r="CX690" t="s">
        <v>120</v>
      </c>
      <c r="CY690" t="s">
        <v>227</v>
      </c>
      <c r="CZ690" t="s">
        <v>122</v>
      </c>
      <c r="DA690" t="s">
        <v>123</v>
      </c>
      <c r="DB690" t="s">
        <v>124</v>
      </c>
    </row>
    <row r="691" spans="1:106" x14ac:dyDescent="0.35">
      <c r="A691" t="s">
        <v>125</v>
      </c>
      <c r="K691" t="s">
        <v>150</v>
      </c>
      <c r="L691" t="s">
        <v>127</v>
      </c>
      <c r="M691" t="s">
        <v>127</v>
      </c>
      <c r="N691" t="s">
        <v>127</v>
      </c>
      <c r="O691" t="s">
        <v>127</v>
      </c>
      <c r="P691" t="s">
        <v>127</v>
      </c>
      <c r="Q691" t="s">
        <v>127</v>
      </c>
      <c r="R691" t="s">
        <v>182</v>
      </c>
      <c r="S691" t="s">
        <v>180</v>
      </c>
      <c r="T691">
        <v>0.35</v>
      </c>
      <c r="U691">
        <v>0.16666666666666999</v>
      </c>
      <c r="V691">
        <v>0.3</v>
      </c>
      <c r="W691">
        <v>0.3</v>
      </c>
      <c r="X691">
        <v>0.25</v>
      </c>
      <c r="Y691">
        <v>0.4</v>
      </c>
      <c r="Z691">
        <v>0.36666666666667003</v>
      </c>
      <c r="AA691">
        <v>0.2</v>
      </c>
      <c r="AB691" t="s">
        <v>126</v>
      </c>
      <c r="AC691" t="s">
        <v>126</v>
      </c>
      <c r="AD691" t="s">
        <v>126</v>
      </c>
      <c r="AE691" t="s">
        <v>126</v>
      </c>
      <c r="AF691" t="s">
        <v>126</v>
      </c>
      <c r="AG691" t="s">
        <v>126</v>
      </c>
      <c r="AH691" t="s">
        <v>126</v>
      </c>
      <c r="AI691" t="s">
        <v>126</v>
      </c>
      <c r="AJ691" t="s">
        <v>126</v>
      </c>
      <c r="AK691" t="s">
        <v>126</v>
      </c>
      <c r="AL691" t="s">
        <v>126</v>
      </c>
      <c r="AM691" t="s">
        <v>126</v>
      </c>
      <c r="AN691" t="s">
        <v>126</v>
      </c>
      <c r="AO691" t="s">
        <v>126</v>
      </c>
      <c r="AP691" t="s">
        <v>126</v>
      </c>
      <c r="AQ691" t="s">
        <v>126</v>
      </c>
      <c r="AR691" t="s">
        <v>126</v>
      </c>
      <c r="AS691" t="s">
        <v>126</v>
      </c>
      <c r="AT691">
        <v>1</v>
      </c>
      <c r="AU691">
        <v>1</v>
      </c>
      <c r="AV691">
        <v>1</v>
      </c>
      <c r="AW691">
        <v>1</v>
      </c>
      <c r="BA691">
        <v>1</v>
      </c>
      <c r="BC691" t="s">
        <v>134</v>
      </c>
      <c r="BH691" t="s">
        <v>194</v>
      </c>
      <c r="BJ691" t="s">
        <v>126</v>
      </c>
      <c r="BK691" t="s">
        <v>126</v>
      </c>
      <c r="BS691" t="s">
        <v>132</v>
      </c>
      <c r="BT691" t="s">
        <v>139</v>
      </c>
      <c r="BU691" t="s">
        <v>132</v>
      </c>
      <c r="BV691" t="s">
        <v>132</v>
      </c>
      <c r="BW691" t="s">
        <v>132</v>
      </c>
      <c r="BX691" t="s">
        <v>132</v>
      </c>
      <c r="BY691" t="s">
        <v>132</v>
      </c>
      <c r="BZ691" t="s">
        <v>132</v>
      </c>
      <c r="CA691" t="s">
        <v>132</v>
      </c>
      <c r="CB691" t="s">
        <v>132</v>
      </c>
      <c r="CC691" t="s">
        <v>132</v>
      </c>
      <c r="CK691" t="s">
        <v>240</v>
      </c>
      <c r="CL691" t="s">
        <v>197</v>
      </c>
      <c r="CM691" t="s">
        <v>197</v>
      </c>
      <c r="CN691" t="s">
        <v>197</v>
      </c>
      <c r="CO691" t="s">
        <v>197</v>
      </c>
      <c r="CP691" t="s">
        <v>112</v>
      </c>
      <c r="CQ691" t="s">
        <v>126</v>
      </c>
      <c r="CR691" t="s">
        <v>126</v>
      </c>
      <c r="CS691" t="s">
        <v>126</v>
      </c>
      <c r="CT691" t="s">
        <v>116</v>
      </c>
      <c r="CU691" t="s">
        <v>239</v>
      </c>
      <c r="CV691" t="s">
        <v>343</v>
      </c>
      <c r="CW691" t="s">
        <v>206</v>
      </c>
      <c r="CX691" t="s">
        <v>174</v>
      </c>
      <c r="CY691" t="s">
        <v>121</v>
      </c>
      <c r="CZ691" t="s">
        <v>122</v>
      </c>
      <c r="DA691" t="s">
        <v>112</v>
      </c>
      <c r="DB691" t="s">
        <v>177</v>
      </c>
    </row>
    <row r="692" spans="1:106" x14ac:dyDescent="0.35">
      <c r="C692" t="s">
        <v>203</v>
      </c>
      <c r="K692" t="s">
        <v>126</v>
      </c>
      <c r="L692" t="s">
        <v>129</v>
      </c>
      <c r="M692" t="s">
        <v>129</v>
      </c>
      <c r="N692" t="s">
        <v>127</v>
      </c>
      <c r="O692" t="s">
        <v>127</v>
      </c>
      <c r="P692" t="s">
        <v>127</v>
      </c>
      <c r="Q692" t="s">
        <v>127</v>
      </c>
      <c r="R692" t="s">
        <v>161</v>
      </c>
      <c r="S692" t="s">
        <v>180</v>
      </c>
      <c r="T692">
        <v>0.3</v>
      </c>
      <c r="U692">
        <v>0.3</v>
      </c>
      <c r="V692">
        <v>0.2</v>
      </c>
      <c r="W692">
        <v>0.4</v>
      </c>
      <c r="X692">
        <v>0.3</v>
      </c>
      <c r="Y692">
        <v>0.2</v>
      </c>
      <c r="Z692">
        <v>0.26666666666666999</v>
      </c>
      <c r="AA692">
        <v>0.2</v>
      </c>
      <c r="AB692" t="s">
        <v>126</v>
      </c>
      <c r="AC692" t="s">
        <v>114</v>
      </c>
      <c r="AD692" t="s">
        <v>115</v>
      </c>
      <c r="AE692" t="s">
        <v>115</v>
      </c>
      <c r="AF692" t="s">
        <v>130</v>
      </c>
      <c r="AG692" t="s">
        <v>115</v>
      </c>
      <c r="AH692" t="s">
        <v>126</v>
      </c>
      <c r="AI692" t="s">
        <v>115</v>
      </c>
      <c r="AJ692" t="s">
        <v>114</v>
      </c>
      <c r="AK692" t="s">
        <v>114</v>
      </c>
      <c r="AL692" t="s">
        <v>131</v>
      </c>
      <c r="AM692" t="s">
        <v>126</v>
      </c>
      <c r="AN692" t="s">
        <v>114</v>
      </c>
      <c r="AO692" t="s">
        <v>126</v>
      </c>
      <c r="AP692" t="s">
        <v>114</v>
      </c>
      <c r="AQ692" t="s">
        <v>114</v>
      </c>
      <c r="AR692" t="s">
        <v>131</v>
      </c>
      <c r="AS692" t="s">
        <v>133</v>
      </c>
      <c r="AU692">
        <v>1</v>
      </c>
      <c r="AY692">
        <v>1</v>
      </c>
      <c r="BB692">
        <v>1</v>
      </c>
      <c r="BC692" t="s">
        <v>134</v>
      </c>
      <c r="BE692" t="s">
        <v>162</v>
      </c>
      <c r="BF692" t="s">
        <v>163</v>
      </c>
      <c r="BG692" t="s">
        <v>193</v>
      </c>
      <c r="BJ692" t="s">
        <v>165</v>
      </c>
      <c r="BK692" t="s">
        <v>222</v>
      </c>
      <c r="BP692" t="s">
        <v>155</v>
      </c>
      <c r="BS692" t="s">
        <v>139</v>
      </c>
      <c r="BT692" t="s">
        <v>139</v>
      </c>
      <c r="BU692" t="s">
        <v>136</v>
      </c>
      <c r="BV692" t="s">
        <v>139</v>
      </c>
      <c r="BW692" t="s">
        <v>139</v>
      </c>
      <c r="BX692" t="s">
        <v>139</v>
      </c>
      <c r="BY692" t="s">
        <v>136</v>
      </c>
      <c r="BZ692" t="s">
        <v>136</v>
      </c>
      <c r="CA692" t="s">
        <v>136</v>
      </c>
      <c r="CB692" t="s">
        <v>139</v>
      </c>
      <c r="CC692" t="s">
        <v>139</v>
      </c>
      <c r="CE692" t="s">
        <v>195</v>
      </c>
      <c r="CL692" t="s">
        <v>142</v>
      </c>
      <c r="CM692" t="s">
        <v>142</v>
      </c>
      <c r="CN692" t="s">
        <v>197</v>
      </c>
      <c r="CO692" t="s">
        <v>144</v>
      </c>
      <c r="CP692" t="s">
        <v>123</v>
      </c>
      <c r="CQ692" t="s">
        <v>126</v>
      </c>
      <c r="CR692" t="s">
        <v>114</v>
      </c>
      <c r="CS692" t="s">
        <v>114</v>
      </c>
      <c r="CT692" t="s">
        <v>228</v>
      </c>
      <c r="CU692" t="s">
        <v>480</v>
      </c>
      <c r="CV692" t="s">
        <v>118</v>
      </c>
      <c r="CW692" t="s">
        <v>159</v>
      </c>
      <c r="CX692" t="s">
        <v>120</v>
      </c>
      <c r="CY692" t="s">
        <v>160</v>
      </c>
      <c r="CZ692" t="s">
        <v>207</v>
      </c>
      <c r="DA692" t="s">
        <v>112</v>
      </c>
      <c r="DB692" t="s">
        <v>177</v>
      </c>
    </row>
    <row r="693" spans="1:106" x14ac:dyDescent="0.35">
      <c r="A693" t="s">
        <v>125</v>
      </c>
      <c r="K693" t="s">
        <v>132</v>
      </c>
      <c r="L693" t="s">
        <v>129</v>
      </c>
      <c r="M693" t="s">
        <v>129</v>
      </c>
      <c r="N693" t="s">
        <v>129</v>
      </c>
      <c r="O693" t="s">
        <v>129</v>
      </c>
      <c r="P693" t="s">
        <v>129</v>
      </c>
      <c r="Q693" t="s">
        <v>129</v>
      </c>
      <c r="R693" t="s">
        <v>182</v>
      </c>
      <c r="S693" t="s">
        <v>180</v>
      </c>
      <c r="T693">
        <v>0.45</v>
      </c>
      <c r="U693">
        <v>2.5000000000000001E-2</v>
      </c>
      <c r="V693">
        <v>0.7</v>
      </c>
      <c r="W693">
        <v>0.8</v>
      </c>
      <c r="X693">
        <v>6.6666666666666999E-2</v>
      </c>
      <c r="Y693">
        <v>0.3</v>
      </c>
      <c r="Z693">
        <v>0.8</v>
      </c>
      <c r="AA693">
        <v>0.7</v>
      </c>
      <c r="AB693" t="s">
        <v>126</v>
      </c>
      <c r="AC693" t="s">
        <v>126</v>
      </c>
      <c r="AD693" t="s">
        <v>130</v>
      </c>
      <c r="AE693" t="s">
        <v>184</v>
      </c>
      <c r="AF693" t="s">
        <v>184</v>
      </c>
      <c r="AG693" t="s">
        <v>184</v>
      </c>
      <c r="AH693" t="s">
        <v>184</v>
      </c>
      <c r="AI693" t="s">
        <v>115</v>
      </c>
      <c r="AJ693" t="s">
        <v>133</v>
      </c>
      <c r="AK693" t="s">
        <v>133</v>
      </c>
      <c r="AL693" t="s">
        <v>192</v>
      </c>
      <c r="AM693" t="s">
        <v>192</v>
      </c>
      <c r="AN693" t="s">
        <v>126</v>
      </c>
      <c r="AO693" t="s">
        <v>126</v>
      </c>
      <c r="AP693" t="s">
        <v>114</v>
      </c>
      <c r="AQ693" t="s">
        <v>114</v>
      </c>
      <c r="AR693" t="s">
        <v>114</v>
      </c>
      <c r="AS693" t="s">
        <v>133</v>
      </c>
      <c r="AT693">
        <v>1</v>
      </c>
      <c r="AU693">
        <v>1</v>
      </c>
      <c r="AW693">
        <v>1</v>
      </c>
      <c r="BB693">
        <v>1</v>
      </c>
      <c r="BC693" t="s">
        <v>134</v>
      </c>
      <c r="BJ693" t="s">
        <v>132</v>
      </c>
      <c r="BK693" t="s">
        <v>132</v>
      </c>
      <c r="BL693" t="s">
        <v>216</v>
      </c>
      <c r="BN693" t="s">
        <v>167</v>
      </c>
      <c r="BO693" t="s">
        <v>210</v>
      </c>
      <c r="BS693" t="s">
        <v>137</v>
      </c>
      <c r="BT693" t="s">
        <v>137</v>
      </c>
      <c r="BU693" t="s">
        <v>140</v>
      </c>
      <c r="BV693" t="s">
        <v>136</v>
      </c>
      <c r="BW693" t="s">
        <v>136</v>
      </c>
      <c r="BX693" t="s">
        <v>132</v>
      </c>
      <c r="BY693" t="s">
        <v>132</v>
      </c>
      <c r="BZ693" t="s">
        <v>132</v>
      </c>
      <c r="CA693" t="s">
        <v>140</v>
      </c>
      <c r="CB693" t="s">
        <v>140</v>
      </c>
      <c r="CC693" t="s">
        <v>132</v>
      </c>
      <c r="CE693" t="s">
        <v>195</v>
      </c>
      <c r="CL693" t="s">
        <v>197</v>
      </c>
      <c r="CM693" t="s">
        <v>197</v>
      </c>
      <c r="CN693" t="s">
        <v>197</v>
      </c>
      <c r="CO693" t="s">
        <v>197</v>
      </c>
      <c r="CP693" t="s">
        <v>112</v>
      </c>
      <c r="CQ693" t="s">
        <v>114</v>
      </c>
      <c r="CR693" t="s">
        <v>114</v>
      </c>
      <c r="CS693" t="s">
        <v>114</v>
      </c>
      <c r="CT693" t="s">
        <v>230</v>
      </c>
      <c r="CU693" t="s">
        <v>405</v>
      </c>
      <c r="CV693" t="s">
        <v>158</v>
      </c>
      <c r="CW693" t="s">
        <v>119</v>
      </c>
      <c r="CX693" t="s">
        <v>174</v>
      </c>
      <c r="CY693" t="s">
        <v>121</v>
      </c>
      <c r="CZ693" t="s">
        <v>122</v>
      </c>
      <c r="DA693" t="s">
        <v>123</v>
      </c>
      <c r="DB693" t="s">
        <v>124</v>
      </c>
    </row>
    <row r="694" spans="1:106" x14ac:dyDescent="0.35">
      <c r="V694">
        <v>0.8</v>
      </c>
    </row>
    <row r="695" spans="1:106" x14ac:dyDescent="0.35">
      <c r="A695" t="s">
        <v>125</v>
      </c>
      <c r="K695" t="s">
        <v>126</v>
      </c>
      <c r="L695" t="s">
        <v>127</v>
      </c>
      <c r="M695" t="s">
        <v>128</v>
      </c>
      <c r="N695" t="s">
        <v>128</v>
      </c>
      <c r="O695" t="s">
        <v>128</v>
      </c>
      <c r="P695" t="s">
        <v>128</v>
      </c>
      <c r="Q695" t="s">
        <v>128</v>
      </c>
      <c r="R695" t="s">
        <v>179</v>
      </c>
      <c r="S695" t="s">
        <v>258</v>
      </c>
      <c r="T695">
        <v>0.25</v>
      </c>
      <c r="U695">
        <v>0.75</v>
      </c>
      <c r="V695">
        <v>0.1</v>
      </c>
      <c r="W695">
        <v>0.2</v>
      </c>
      <c r="X695">
        <v>0.13333333333333</v>
      </c>
      <c r="Y695">
        <v>0.1</v>
      </c>
      <c r="Z695">
        <v>0.35</v>
      </c>
      <c r="AB695" t="s">
        <v>114</v>
      </c>
      <c r="AC695" t="s">
        <v>126</v>
      </c>
      <c r="AD695" t="s">
        <v>126</v>
      </c>
      <c r="AE695" t="s">
        <v>126</v>
      </c>
      <c r="AF695" t="s">
        <v>115</v>
      </c>
      <c r="AG695" t="s">
        <v>184</v>
      </c>
      <c r="AH695" t="s">
        <v>115</v>
      </c>
      <c r="AI695" t="s">
        <v>115</v>
      </c>
      <c r="AJ695" t="s">
        <v>114</v>
      </c>
      <c r="AK695" t="s">
        <v>114</v>
      </c>
      <c r="AL695" t="s">
        <v>114</v>
      </c>
      <c r="AM695" t="s">
        <v>126</v>
      </c>
      <c r="AN695" t="s">
        <v>133</v>
      </c>
      <c r="AO695" t="s">
        <v>133</v>
      </c>
      <c r="AP695" t="s">
        <v>133</v>
      </c>
      <c r="AQ695" t="s">
        <v>192</v>
      </c>
      <c r="AR695" t="s">
        <v>132</v>
      </c>
      <c r="AS695" t="s">
        <v>132</v>
      </c>
      <c r="AV695">
        <v>1</v>
      </c>
      <c r="AW695">
        <v>1</v>
      </c>
      <c r="BC695" t="s">
        <v>134</v>
      </c>
      <c r="BG695" t="s">
        <v>193</v>
      </c>
      <c r="BJ695" t="s">
        <v>165</v>
      </c>
      <c r="BK695" t="s">
        <v>126</v>
      </c>
      <c r="BL695" t="s">
        <v>216</v>
      </c>
      <c r="BS695" t="s">
        <v>139</v>
      </c>
      <c r="BT695" t="s">
        <v>132</v>
      </c>
      <c r="BU695" t="s">
        <v>140</v>
      </c>
      <c r="BV695" t="s">
        <v>139</v>
      </c>
      <c r="BW695" t="s">
        <v>139</v>
      </c>
      <c r="BX695" t="s">
        <v>138</v>
      </c>
      <c r="BY695" t="s">
        <v>140</v>
      </c>
      <c r="BZ695" t="s">
        <v>138</v>
      </c>
      <c r="CA695" t="s">
        <v>139</v>
      </c>
      <c r="CB695" t="s">
        <v>138</v>
      </c>
      <c r="CC695" t="s">
        <v>139</v>
      </c>
      <c r="CE695" t="s">
        <v>195</v>
      </c>
      <c r="CL695" t="s">
        <v>197</v>
      </c>
      <c r="CM695" t="s">
        <v>197</v>
      </c>
      <c r="CN695" t="s">
        <v>171</v>
      </c>
      <c r="CO695" t="s">
        <v>171</v>
      </c>
      <c r="CP695" t="s">
        <v>112</v>
      </c>
      <c r="CQ695" t="s">
        <v>146</v>
      </c>
      <c r="CR695" t="s">
        <v>114</v>
      </c>
      <c r="CS695" t="s">
        <v>126</v>
      </c>
      <c r="CT695" t="s">
        <v>228</v>
      </c>
      <c r="CU695" t="s">
        <v>209</v>
      </c>
      <c r="CV695" t="s">
        <v>158</v>
      </c>
      <c r="CW695" t="s">
        <v>246</v>
      </c>
      <c r="CX695" t="s">
        <v>198</v>
      </c>
      <c r="CY695" t="s">
        <v>227</v>
      </c>
      <c r="CZ695" t="s">
        <v>176</v>
      </c>
      <c r="DA695" t="s">
        <v>112</v>
      </c>
      <c r="DB695" t="s">
        <v>124</v>
      </c>
    </row>
    <row r="696" spans="1:106" x14ac:dyDescent="0.35">
      <c r="B696" t="s">
        <v>199</v>
      </c>
      <c r="C696" t="s">
        <v>203</v>
      </c>
      <c r="D696" t="s">
        <v>109</v>
      </c>
      <c r="E696" t="s">
        <v>188</v>
      </c>
      <c r="F696" t="s">
        <v>110</v>
      </c>
      <c r="G696" t="s">
        <v>213</v>
      </c>
      <c r="H696" t="s">
        <v>214</v>
      </c>
      <c r="I696" t="s">
        <v>215</v>
      </c>
      <c r="K696" t="s">
        <v>150</v>
      </c>
      <c r="L696" t="s">
        <v>113</v>
      </c>
      <c r="M696" t="s">
        <v>113</v>
      </c>
      <c r="N696" t="s">
        <v>127</v>
      </c>
      <c r="O696" t="s">
        <v>129</v>
      </c>
      <c r="P696" t="s">
        <v>129</v>
      </c>
      <c r="Q696" t="s">
        <v>129</v>
      </c>
      <c r="R696" t="s">
        <v>151</v>
      </c>
      <c r="S696" t="s">
        <v>152</v>
      </c>
      <c r="U696">
        <v>0.82499999999999996</v>
      </c>
      <c r="Z696">
        <v>0.7</v>
      </c>
      <c r="AB696" t="s">
        <v>146</v>
      </c>
      <c r="AC696" t="s">
        <v>114</v>
      </c>
      <c r="AD696" t="s">
        <v>130</v>
      </c>
      <c r="AE696" t="s">
        <v>115</v>
      </c>
      <c r="AF696" t="s">
        <v>115</v>
      </c>
      <c r="AG696" t="s">
        <v>130</v>
      </c>
      <c r="AH696" t="s">
        <v>130</v>
      </c>
      <c r="AI696" t="s">
        <v>130</v>
      </c>
      <c r="AJ696" t="s">
        <v>131</v>
      </c>
      <c r="AK696" t="s">
        <v>114</v>
      </c>
      <c r="AL696" t="s">
        <v>131</v>
      </c>
      <c r="AM696" t="s">
        <v>114</v>
      </c>
      <c r="AN696" t="s">
        <v>131</v>
      </c>
      <c r="AO696" t="s">
        <v>114</v>
      </c>
      <c r="AP696" t="s">
        <v>131</v>
      </c>
      <c r="AQ696" t="s">
        <v>114</v>
      </c>
      <c r="AR696" t="s">
        <v>131</v>
      </c>
      <c r="AS696" t="s">
        <v>114</v>
      </c>
      <c r="AV696">
        <v>1</v>
      </c>
      <c r="AZ696">
        <v>1</v>
      </c>
      <c r="BB696">
        <v>1</v>
      </c>
      <c r="BD696" t="s">
        <v>200</v>
      </c>
      <c r="BE696" t="s">
        <v>162</v>
      </c>
      <c r="BF696" t="s">
        <v>163</v>
      </c>
      <c r="BG696" t="s">
        <v>193</v>
      </c>
      <c r="BH696" t="s">
        <v>194</v>
      </c>
      <c r="BJ696" t="s">
        <v>135</v>
      </c>
      <c r="BK696" t="s">
        <v>154</v>
      </c>
      <c r="BM696" t="s">
        <v>217</v>
      </c>
      <c r="BN696" t="s">
        <v>167</v>
      </c>
      <c r="BO696" t="s">
        <v>210</v>
      </c>
      <c r="BP696" t="s">
        <v>155</v>
      </c>
      <c r="BS696" t="s">
        <v>138</v>
      </c>
      <c r="BT696" t="s">
        <v>138</v>
      </c>
      <c r="BU696" t="s">
        <v>138</v>
      </c>
      <c r="BV696" t="s">
        <v>138</v>
      </c>
      <c r="BW696" t="s">
        <v>139</v>
      </c>
      <c r="BX696" t="s">
        <v>139</v>
      </c>
      <c r="BY696" t="s">
        <v>138</v>
      </c>
      <c r="BZ696" t="s">
        <v>138</v>
      </c>
      <c r="CA696" t="s">
        <v>138</v>
      </c>
      <c r="CB696" t="s">
        <v>139</v>
      </c>
      <c r="CC696" t="s">
        <v>139</v>
      </c>
      <c r="CE696" t="s">
        <v>195</v>
      </c>
      <c r="CF696" t="s">
        <v>169</v>
      </c>
      <c r="CL696" t="s">
        <v>171</v>
      </c>
      <c r="CM696" t="s">
        <v>172</v>
      </c>
      <c r="CN696" t="s">
        <v>171</v>
      </c>
      <c r="CO696" t="s">
        <v>172</v>
      </c>
      <c r="CP696" t="s">
        <v>123</v>
      </c>
      <c r="CQ696" t="s">
        <v>146</v>
      </c>
      <c r="CR696" t="s">
        <v>146</v>
      </c>
      <c r="CS696" t="s">
        <v>146</v>
      </c>
      <c r="CT696" t="s">
        <v>116</v>
      </c>
      <c r="CU696" t="s">
        <v>235</v>
      </c>
      <c r="CV696" t="s">
        <v>158</v>
      </c>
      <c r="CW696" t="s">
        <v>119</v>
      </c>
      <c r="CX696" t="s">
        <v>120</v>
      </c>
      <c r="CY696" t="s">
        <v>227</v>
      </c>
      <c r="CZ696" t="s">
        <v>122</v>
      </c>
      <c r="DA696" t="s">
        <v>123</v>
      </c>
      <c r="DB696" t="s">
        <v>177</v>
      </c>
    </row>
    <row r="697" spans="1:106" x14ac:dyDescent="0.35">
      <c r="A697" t="s">
        <v>125</v>
      </c>
      <c r="K697" t="s">
        <v>126</v>
      </c>
      <c r="L697" t="s">
        <v>129</v>
      </c>
      <c r="M697" t="s">
        <v>128</v>
      </c>
      <c r="N697" t="s">
        <v>128</v>
      </c>
      <c r="O697" t="s">
        <v>129</v>
      </c>
      <c r="P697" t="s">
        <v>128</v>
      </c>
      <c r="Q697" t="s">
        <v>128</v>
      </c>
      <c r="T697">
        <v>0.53333333333333</v>
      </c>
      <c r="U697">
        <v>2.5000000000000001E-2</v>
      </c>
      <c r="V697">
        <v>0.3</v>
      </c>
      <c r="W697">
        <v>0.2</v>
      </c>
      <c r="X697">
        <v>0.63333333333332997</v>
      </c>
      <c r="Y697">
        <v>0.4</v>
      </c>
      <c r="Z697">
        <v>0.1</v>
      </c>
      <c r="AA697">
        <v>0.6</v>
      </c>
      <c r="AB697" t="s">
        <v>114</v>
      </c>
      <c r="AC697" t="s">
        <v>146</v>
      </c>
      <c r="AD697" t="s">
        <v>130</v>
      </c>
      <c r="AE697" t="s">
        <v>115</v>
      </c>
      <c r="AF697" t="s">
        <v>115</v>
      </c>
      <c r="AG697" t="s">
        <v>115</v>
      </c>
      <c r="AH697" t="s">
        <v>126</v>
      </c>
      <c r="AI697" t="s">
        <v>115</v>
      </c>
      <c r="AJ697" t="s">
        <v>131</v>
      </c>
      <c r="AK697" t="s">
        <v>131</v>
      </c>
      <c r="AL697" t="s">
        <v>126</v>
      </c>
      <c r="AM697" t="s">
        <v>126</v>
      </c>
      <c r="AN697" t="s">
        <v>131</v>
      </c>
      <c r="AO697" t="s">
        <v>131</v>
      </c>
      <c r="AP697" t="s">
        <v>126</v>
      </c>
      <c r="AQ697" t="s">
        <v>126</v>
      </c>
      <c r="AR697" t="s">
        <v>114</v>
      </c>
      <c r="AS697" t="s">
        <v>114</v>
      </c>
      <c r="AU697">
        <v>1</v>
      </c>
      <c r="AV697">
        <v>1</v>
      </c>
      <c r="BA697">
        <v>1</v>
      </c>
      <c r="BB697">
        <v>1</v>
      </c>
      <c r="BC697" t="s">
        <v>134</v>
      </c>
      <c r="BJ697" t="s">
        <v>126</v>
      </c>
      <c r="BK697" t="s">
        <v>126</v>
      </c>
      <c r="BL697" t="s">
        <v>216</v>
      </c>
      <c r="BM697" t="s">
        <v>217</v>
      </c>
      <c r="BN697" t="s">
        <v>167</v>
      </c>
      <c r="BO697" t="s">
        <v>210</v>
      </c>
      <c r="BQ697" t="s">
        <v>168</v>
      </c>
      <c r="BS697" t="s">
        <v>136</v>
      </c>
      <c r="BT697" t="s">
        <v>136</v>
      </c>
      <c r="BU697" t="s">
        <v>140</v>
      </c>
      <c r="BV697" t="s">
        <v>140</v>
      </c>
      <c r="BW697" t="s">
        <v>136</v>
      </c>
      <c r="BX697" t="s">
        <v>136</v>
      </c>
      <c r="BY697" t="s">
        <v>136</v>
      </c>
      <c r="BZ697" t="s">
        <v>140</v>
      </c>
      <c r="CA697" t="s">
        <v>140</v>
      </c>
      <c r="CB697" t="s">
        <v>136</v>
      </c>
      <c r="CC697" t="s">
        <v>132</v>
      </c>
      <c r="CG697" t="s">
        <v>170</v>
      </c>
      <c r="CL697" t="s">
        <v>197</v>
      </c>
      <c r="CM697" t="s">
        <v>197</v>
      </c>
      <c r="CN697" t="s">
        <v>197</v>
      </c>
      <c r="CO697" t="s">
        <v>197</v>
      </c>
      <c r="CP697" t="s">
        <v>123</v>
      </c>
      <c r="CQ697" t="s">
        <v>146</v>
      </c>
      <c r="CR697" t="s">
        <v>146</v>
      </c>
      <c r="CS697" t="s">
        <v>114</v>
      </c>
      <c r="CT697" t="s">
        <v>230</v>
      </c>
      <c r="CU697" t="s">
        <v>481</v>
      </c>
      <c r="CV697" t="s">
        <v>118</v>
      </c>
      <c r="CW697" t="s">
        <v>159</v>
      </c>
      <c r="CX697" t="s">
        <v>120</v>
      </c>
      <c r="CY697" t="s">
        <v>160</v>
      </c>
      <c r="CZ697" t="s">
        <v>207</v>
      </c>
      <c r="DA697" t="s">
        <v>123</v>
      </c>
      <c r="DB697" t="s">
        <v>177</v>
      </c>
    </row>
    <row r="698" spans="1:106" x14ac:dyDescent="0.35">
      <c r="T698">
        <v>0.6</v>
      </c>
      <c r="BB698">
        <v>1</v>
      </c>
    </row>
    <row r="700" spans="1:106" x14ac:dyDescent="0.35">
      <c r="A700" t="s">
        <v>125</v>
      </c>
      <c r="K700" t="s">
        <v>126</v>
      </c>
      <c r="L700" t="s">
        <v>129</v>
      </c>
      <c r="M700" t="s">
        <v>128</v>
      </c>
      <c r="N700" t="s">
        <v>128</v>
      </c>
      <c r="O700" t="s">
        <v>128</v>
      </c>
      <c r="P700" t="s">
        <v>128</v>
      </c>
      <c r="Q700" t="s">
        <v>128</v>
      </c>
      <c r="R700" t="s">
        <v>179</v>
      </c>
      <c r="S700" t="s">
        <v>258</v>
      </c>
      <c r="AB700" t="s">
        <v>132</v>
      </c>
      <c r="AC700" t="s">
        <v>132</v>
      </c>
      <c r="AD700" t="s">
        <v>191</v>
      </c>
      <c r="AE700" t="s">
        <v>115</v>
      </c>
      <c r="AF700" t="s">
        <v>191</v>
      </c>
      <c r="AG700" t="s">
        <v>191</v>
      </c>
      <c r="AH700" t="s">
        <v>184</v>
      </c>
      <c r="AI700" t="s">
        <v>126</v>
      </c>
      <c r="AJ700" t="s">
        <v>192</v>
      </c>
      <c r="AK700" t="s">
        <v>192</v>
      </c>
      <c r="AL700" t="s">
        <v>192</v>
      </c>
      <c r="AM700" t="s">
        <v>192</v>
      </c>
      <c r="AN700" t="s">
        <v>192</v>
      </c>
      <c r="AO700" t="s">
        <v>192</v>
      </c>
      <c r="AP700" t="s">
        <v>192</v>
      </c>
      <c r="AQ700" t="s">
        <v>192</v>
      </c>
      <c r="AR700" t="s">
        <v>192</v>
      </c>
      <c r="AS700" t="s">
        <v>192</v>
      </c>
      <c r="BC700" t="s">
        <v>134</v>
      </c>
      <c r="BJ700" t="s">
        <v>126</v>
      </c>
      <c r="BK700" t="s">
        <v>126</v>
      </c>
      <c r="BS700" t="s">
        <v>137</v>
      </c>
      <c r="BT700" t="s">
        <v>137</v>
      </c>
      <c r="BU700" t="s">
        <v>137</v>
      </c>
      <c r="BV700" t="s">
        <v>139</v>
      </c>
      <c r="BW700" t="s">
        <v>138</v>
      </c>
      <c r="BX700" t="s">
        <v>137</v>
      </c>
      <c r="BY700" t="s">
        <v>137</v>
      </c>
      <c r="BZ700" t="s">
        <v>139</v>
      </c>
      <c r="CA700" t="s">
        <v>137</v>
      </c>
      <c r="CB700" t="s">
        <v>137</v>
      </c>
      <c r="CC700" t="s">
        <v>137</v>
      </c>
      <c r="CE700" t="s">
        <v>195</v>
      </c>
      <c r="CG700" t="s">
        <v>170</v>
      </c>
      <c r="CL700" t="s">
        <v>218</v>
      </c>
      <c r="CM700" t="s">
        <v>144</v>
      </c>
      <c r="CN700" t="s">
        <v>218</v>
      </c>
      <c r="CO700" t="s">
        <v>144</v>
      </c>
      <c r="CP700" t="s">
        <v>123</v>
      </c>
      <c r="CQ700" t="s">
        <v>126</v>
      </c>
      <c r="CR700" t="s">
        <v>114</v>
      </c>
      <c r="CS700" t="s">
        <v>114</v>
      </c>
      <c r="CT700" t="s">
        <v>248</v>
      </c>
      <c r="CU700" t="s">
        <v>244</v>
      </c>
      <c r="CV700" t="s">
        <v>158</v>
      </c>
      <c r="CW700" t="s">
        <v>119</v>
      </c>
      <c r="CX700" t="s">
        <v>120</v>
      </c>
      <c r="CY700" t="s">
        <v>187</v>
      </c>
      <c r="CZ700" t="s">
        <v>122</v>
      </c>
      <c r="DA700" t="s">
        <v>112</v>
      </c>
      <c r="DB700" t="s">
        <v>124</v>
      </c>
    </row>
    <row r="701" spans="1:106" x14ac:dyDescent="0.35">
      <c r="A701" t="s">
        <v>125</v>
      </c>
      <c r="K701" t="s">
        <v>111</v>
      </c>
      <c r="L701" t="s">
        <v>129</v>
      </c>
      <c r="M701" t="s">
        <v>128</v>
      </c>
      <c r="N701" t="s">
        <v>128</v>
      </c>
      <c r="O701" t="s">
        <v>113</v>
      </c>
      <c r="P701" t="s">
        <v>129</v>
      </c>
      <c r="Q701" t="s">
        <v>127</v>
      </c>
      <c r="T701">
        <v>0.3</v>
      </c>
      <c r="U701">
        <v>0.17499999999999999</v>
      </c>
      <c r="V701">
        <v>0.3</v>
      </c>
      <c r="W701">
        <v>0.6</v>
      </c>
      <c r="X701">
        <v>0.4</v>
      </c>
      <c r="Y701">
        <v>0.35</v>
      </c>
      <c r="Z701">
        <v>0.4</v>
      </c>
      <c r="AA701">
        <v>0.1</v>
      </c>
      <c r="AB701" t="s">
        <v>126</v>
      </c>
      <c r="AC701" t="s">
        <v>126</v>
      </c>
      <c r="AD701" t="s">
        <v>130</v>
      </c>
      <c r="AE701" t="s">
        <v>115</v>
      </c>
      <c r="AF701" t="s">
        <v>130</v>
      </c>
      <c r="AG701" t="s">
        <v>130</v>
      </c>
      <c r="AH701" t="s">
        <v>130</v>
      </c>
      <c r="AI701" t="s">
        <v>130</v>
      </c>
      <c r="AJ701" t="s">
        <v>131</v>
      </c>
      <c r="AK701" t="s">
        <v>131</v>
      </c>
      <c r="AL701" t="s">
        <v>131</v>
      </c>
      <c r="AM701" t="s">
        <v>114</v>
      </c>
      <c r="AN701" t="s">
        <v>114</v>
      </c>
      <c r="AO701" t="s">
        <v>126</v>
      </c>
      <c r="AP701" t="s">
        <v>133</v>
      </c>
      <c r="AQ701" t="s">
        <v>192</v>
      </c>
      <c r="AR701" t="s">
        <v>131</v>
      </c>
      <c r="AS701" t="s">
        <v>192</v>
      </c>
      <c r="AZ701">
        <v>1</v>
      </c>
      <c r="BC701" t="s">
        <v>134</v>
      </c>
      <c r="BJ701" t="s">
        <v>126</v>
      </c>
      <c r="BK701" t="s">
        <v>222</v>
      </c>
      <c r="BL701" t="s">
        <v>216</v>
      </c>
      <c r="BM701" t="s">
        <v>217</v>
      </c>
      <c r="BN701" t="s">
        <v>167</v>
      </c>
      <c r="BO701" t="s">
        <v>210</v>
      </c>
      <c r="BR701" t="s">
        <v>233</v>
      </c>
      <c r="BS701" t="s">
        <v>136</v>
      </c>
      <c r="BT701" t="s">
        <v>136</v>
      </c>
      <c r="BU701" t="s">
        <v>140</v>
      </c>
      <c r="BV701" t="s">
        <v>140</v>
      </c>
      <c r="BW701" t="s">
        <v>136</v>
      </c>
      <c r="BX701" t="s">
        <v>140</v>
      </c>
      <c r="BY701" t="s">
        <v>136</v>
      </c>
      <c r="BZ701" t="s">
        <v>140</v>
      </c>
      <c r="CA701" t="s">
        <v>140</v>
      </c>
      <c r="CB701" t="s">
        <v>136</v>
      </c>
      <c r="CC701" t="s">
        <v>132</v>
      </c>
      <c r="CE701" t="s">
        <v>195</v>
      </c>
      <c r="CG701" t="s">
        <v>170</v>
      </c>
      <c r="CL701" t="s">
        <v>197</v>
      </c>
      <c r="CM701" t="s">
        <v>197</v>
      </c>
      <c r="CN701" t="s">
        <v>197</v>
      </c>
      <c r="CO701" t="s">
        <v>172</v>
      </c>
      <c r="CP701" t="s">
        <v>145</v>
      </c>
      <c r="CQ701" t="s">
        <v>146</v>
      </c>
      <c r="CR701" t="s">
        <v>146</v>
      </c>
      <c r="CS701" t="s">
        <v>146</v>
      </c>
      <c r="CT701" t="s">
        <v>147</v>
      </c>
      <c r="CU701" t="s">
        <v>482</v>
      </c>
      <c r="CV701" t="s">
        <v>118</v>
      </c>
      <c r="CW701" t="s">
        <v>119</v>
      </c>
      <c r="CX701" t="s">
        <v>120</v>
      </c>
      <c r="CY701" t="s">
        <v>227</v>
      </c>
      <c r="CZ701" t="s">
        <v>207</v>
      </c>
      <c r="DA701" t="s">
        <v>123</v>
      </c>
      <c r="DB701" t="s">
        <v>177</v>
      </c>
    </row>
    <row r="702" spans="1:106" x14ac:dyDescent="0.35">
      <c r="A702" t="s">
        <v>125</v>
      </c>
      <c r="C702" t="s">
        <v>203</v>
      </c>
      <c r="G702" t="s">
        <v>213</v>
      </c>
      <c r="I702" t="s">
        <v>215</v>
      </c>
      <c r="K702" t="s">
        <v>111</v>
      </c>
      <c r="L702" t="s">
        <v>113</v>
      </c>
      <c r="M702" t="s">
        <v>128</v>
      </c>
      <c r="N702" t="s">
        <v>128</v>
      </c>
      <c r="O702" t="s">
        <v>128</v>
      </c>
      <c r="Q702" t="s">
        <v>128</v>
      </c>
      <c r="R702" t="s">
        <v>182</v>
      </c>
      <c r="S702" t="s">
        <v>152</v>
      </c>
      <c r="T702">
        <v>0.3</v>
      </c>
      <c r="U702">
        <v>0.4</v>
      </c>
      <c r="V702">
        <v>0.15</v>
      </c>
      <c r="W702">
        <v>0.45</v>
      </c>
      <c r="X702">
        <v>0.2</v>
      </c>
      <c r="Y702">
        <v>0.35</v>
      </c>
      <c r="Z702">
        <v>0.5</v>
      </c>
      <c r="AA702">
        <v>0.4</v>
      </c>
      <c r="AB702" t="s">
        <v>114</v>
      </c>
      <c r="AC702" t="s">
        <v>114</v>
      </c>
      <c r="AD702" t="s">
        <v>115</v>
      </c>
      <c r="AE702" t="s">
        <v>126</v>
      </c>
      <c r="AF702" t="s">
        <v>115</v>
      </c>
      <c r="AG702" t="s">
        <v>184</v>
      </c>
      <c r="AH702" t="s">
        <v>115</v>
      </c>
      <c r="AI702" t="s">
        <v>126</v>
      </c>
      <c r="AJ702" t="s">
        <v>114</v>
      </c>
      <c r="AK702" t="s">
        <v>114</v>
      </c>
      <c r="AL702" t="s">
        <v>114</v>
      </c>
      <c r="AM702" t="s">
        <v>133</v>
      </c>
      <c r="AN702" t="s">
        <v>192</v>
      </c>
      <c r="AO702" t="s">
        <v>126</v>
      </c>
      <c r="AP702" t="s">
        <v>114</v>
      </c>
      <c r="AQ702" t="s">
        <v>126</v>
      </c>
      <c r="AR702" t="s">
        <v>114</v>
      </c>
      <c r="AS702" t="s">
        <v>131</v>
      </c>
      <c r="AT702">
        <v>1</v>
      </c>
      <c r="AU702">
        <v>1</v>
      </c>
      <c r="AV702">
        <v>1</v>
      </c>
      <c r="AX702">
        <v>1</v>
      </c>
      <c r="AZ702">
        <v>1</v>
      </c>
      <c r="BB702">
        <v>1</v>
      </c>
      <c r="BD702" t="s">
        <v>200</v>
      </c>
      <c r="BF702" t="s">
        <v>163</v>
      </c>
      <c r="BH702" t="s">
        <v>194</v>
      </c>
      <c r="BJ702" t="s">
        <v>165</v>
      </c>
      <c r="BK702" t="s">
        <v>166</v>
      </c>
      <c r="BM702" t="s">
        <v>217</v>
      </c>
      <c r="BO702" t="s">
        <v>210</v>
      </c>
      <c r="BQ702" t="s">
        <v>168</v>
      </c>
      <c r="BS702" t="s">
        <v>139</v>
      </c>
      <c r="BT702" t="s">
        <v>136</v>
      </c>
      <c r="BU702" t="s">
        <v>139</v>
      </c>
      <c r="BV702" t="s">
        <v>139</v>
      </c>
      <c r="BW702" t="s">
        <v>139</v>
      </c>
      <c r="BX702" t="s">
        <v>138</v>
      </c>
      <c r="BY702" t="s">
        <v>139</v>
      </c>
      <c r="BZ702" t="s">
        <v>139</v>
      </c>
      <c r="CA702" t="s">
        <v>136</v>
      </c>
      <c r="CB702" t="s">
        <v>136</v>
      </c>
      <c r="CC702" t="s">
        <v>136</v>
      </c>
      <c r="CE702" t="s">
        <v>195</v>
      </c>
      <c r="CJ702" t="s">
        <v>234</v>
      </c>
      <c r="CL702" t="s">
        <v>197</v>
      </c>
      <c r="CM702" t="s">
        <v>172</v>
      </c>
      <c r="CN702" t="s">
        <v>197</v>
      </c>
      <c r="CO702" t="s">
        <v>172</v>
      </c>
      <c r="CP702" t="s">
        <v>112</v>
      </c>
      <c r="CQ702" t="s">
        <v>114</v>
      </c>
      <c r="CR702" t="s">
        <v>126</v>
      </c>
      <c r="CS702" t="s">
        <v>126</v>
      </c>
      <c r="CT702" t="s">
        <v>228</v>
      </c>
      <c r="CU702" t="s">
        <v>360</v>
      </c>
      <c r="CV702" t="s">
        <v>118</v>
      </c>
      <c r="CW702" t="s">
        <v>246</v>
      </c>
      <c r="CX702" t="s">
        <v>120</v>
      </c>
      <c r="CY702" t="s">
        <v>160</v>
      </c>
      <c r="CZ702" t="s">
        <v>176</v>
      </c>
      <c r="DA702" t="s">
        <v>112</v>
      </c>
      <c r="DB702" t="s">
        <v>124</v>
      </c>
    </row>
    <row r="703" spans="1:106" x14ac:dyDescent="0.35">
      <c r="A703" t="s">
        <v>125</v>
      </c>
      <c r="K703" t="s">
        <v>132</v>
      </c>
      <c r="L703" t="s">
        <v>127</v>
      </c>
      <c r="M703" t="s">
        <v>128</v>
      </c>
      <c r="N703" t="s">
        <v>128</v>
      </c>
      <c r="O703" t="s">
        <v>128</v>
      </c>
      <c r="P703" t="s">
        <v>181</v>
      </c>
      <c r="Q703" t="s">
        <v>181</v>
      </c>
      <c r="R703" t="s">
        <v>179</v>
      </c>
      <c r="S703" t="s">
        <v>180</v>
      </c>
    </row>
    <row r="704" spans="1:106" x14ac:dyDescent="0.35">
      <c r="A704" t="s">
        <v>125</v>
      </c>
      <c r="K704" t="s">
        <v>132</v>
      </c>
      <c r="L704" t="s">
        <v>129</v>
      </c>
      <c r="M704" t="s">
        <v>128</v>
      </c>
      <c r="N704" t="s">
        <v>128</v>
      </c>
      <c r="O704" t="s">
        <v>128</v>
      </c>
      <c r="P704" t="s">
        <v>129</v>
      </c>
      <c r="Q704" t="s">
        <v>129</v>
      </c>
      <c r="T704">
        <v>0.6</v>
      </c>
      <c r="U704">
        <v>0.43333333333333002</v>
      </c>
      <c r="V704">
        <v>0.4</v>
      </c>
      <c r="W704">
        <v>0.4</v>
      </c>
      <c r="X704">
        <v>0.25</v>
      </c>
      <c r="Y704">
        <v>0.2</v>
      </c>
      <c r="Z704">
        <v>0.46666666666667</v>
      </c>
      <c r="AA704">
        <v>0.4</v>
      </c>
      <c r="AB704" t="s">
        <v>114</v>
      </c>
      <c r="AC704" t="s">
        <v>133</v>
      </c>
      <c r="AD704" t="s">
        <v>126</v>
      </c>
      <c r="AE704" t="s">
        <v>126</v>
      </c>
      <c r="AF704" t="s">
        <v>115</v>
      </c>
      <c r="AG704" t="s">
        <v>115</v>
      </c>
      <c r="AH704" t="s">
        <v>115</v>
      </c>
      <c r="AI704" t="s">
        <v>115</v>
      </c>
      <c r="AJ704" t="s">
        <v>131</v>
      </c>
      <c r="AK704" t="s">
        <v>114</v>
      </c>
      <c r="AL704" t="s">
        <v>126</v>
      </c>
      <c r="AM704" t="s">
        <v>114</v>
      </c>
      <c r="AN704" t="s">
        <v>126</v>
      </c>
      <c r="AO704" t="s">
        <v>114</v>
      </c>
      <c r="AP704" t="s">
        <v>126</v>
      </c>
      <c r="AQ704" t="s">
        <v>126</v>
      </c>
      <c r="AR704" t="s">
        <v>114</v>
      </c>
      <c r="AS704" t="s">
        <v>133</v>
      </c>
      <c r="AT704">
        <v>1</v>
      </c>
      <c r="AU704">
        <v>1</v>
      </c>
      <c r="AW704">
        <v>1</v>
      </c>
      <c r="BA704">
        <v>1</v>
      </c>
      <c r="BC704" t="s">
        <v>134</v>
      </c>
      <c r="BJ704" t="s">
        <v>132</v>
      </c>
      <c r="BK704" t="s">
        <v>132</v>
      </c>
      <c r="BL704" t="s">
        <v>216</v>
      </c>
      <c r="BN704" t="s">
        <v>167</v>
      </c>
      <c r="BO704" t="s">
        <v>210</v>
      </c>
      <c r="BS704" t="s">
        <v>136</v>
      </c>
      <c r="BT704" t="s">
        <v>136</v>
      </c>
      <c r="BU704" t="s">
        <v>136</v>
      </c>
      <c r="BV704" t="s">
        <v>136</v>
      </c>
      <c r="BW704" t="s">
        <v>139</v>
      </c>
      <c r="BX704" t="s">
        <v>139</v>
      </c>
      <c r="BY704" t="s">
        <v>136</v>
      </c>
      <c r="BZ704" t="s">
        <v>136</v>
      </c>
      <c r="CA704" t="s">
        <v>139</v>
      </c>
      <c r="CB704" t="s">
        <v>139</v>
      </c>
      <c r="CC704" t="s">
        <v>132</v>
      </c>
      <c r="CE704" t="s">
        <v>195</v>
      </c>
      <c r="CG704" t="s">
        <v>170</v>
      </c>
      <c r="CL704" t="s">
        <v>197</v>
      </c>
      <c r="CM704" t="s">
        <v>197</v>
      </c>
      <c r="CN704" t="s">
        <v>197</v>
      </c>
      <c r="CO704" t="s">
        <v>171</v>
      </c>
      <c r="CP704" t="s">
        <v>123</v>
      </c>
      <c r="CQ704" t="s">
        <v>114</v>
      </c>
      <c r="CR704" t="s">
        <v>126</v>
      </c>
      <c r="CS704" t="s">
        <v>114</v>
      </c>
      <c r="CT704" t="s">
        <v>211</v>
      </c>
      <c r="CU704" t="s">
        <v>292</v>
      </c>
      <c r="CV704" t="s">
        <v>118</v>
      </c>
      <c r="CW704" t="s">
        <v>159</v>
      </c>
      <c r="CX704" t="s">
        <v>120</v>
      </c>
      <c r="CY704" t="s">
        <v>160</v>
      </c>
      <c r="CZ704" t="s">
        <v>207</v>
      </c>
      <c r="DA704" t="s">
        <v>123</v>
      </c>
      <c r="DB704" t="s">
        <v>124</v>
      </c>
    </row>
    <row r="705" spans="1:106" x14ac:dyDescent="0.35">
      <c r="A705" t="s">
        <v>125</v>
      </c>
      <c r="K705" t="s">
        <v>111</v>
      </c>
      <c r="L705" t="s">
        <v>129</v>
      </c>
      <c r="M705" t="s">
        <v>129</v>
      </c>
      <c r="N705" t="s">
        <v>129</v>
      </c>
      <c r="O705" t="s">
        <v>127</v>
      </c>
      <c r="P705" t="s">
        <v>127</v>
      </c>
      <c r="Q705" t="s">
        <v>129</v>
      </c>
      <c r="R705" t="s">
        <v>189</v>
      </c>
      <c r="S705" t="s">
        <v>180</v>
      </c>
      <c r="T705">
        <v>0.5</v>
      </c>
      <c r="U705">
        <v>0.2</v>
      </c>
      <c r="V705">
        <v>0.2</v>
      </c>
      <c r="W705">
        <v>0.2</v>
      </c>
      <c r="X705">
        <v>0.53333333333333</v>
      </c>
      <c r="Y705">
        <v>0.2</v>
      </c>
      <c r="Z705">
        <v>0.35</v>
      </c>
      <c r="AA705">
        <v>0.3</v>
      </c>
      <c r="AB705" t="s">
        <v>114</v>
      </c>
      <c r="AC705" t="s">
        <v>126</v>
      </c>
      <c r="AD705" t="s">
        <v>115</v>
      </c>
      <c r="AE705" t="s">
        <v>126</v>
      </c>
      <c r="AF705" t="s">
        <v>115</v>
      </c>
      <c r="AG705" t="s">
        <v>126</v>
      </c>
      <c r="AH705" t="s">
        <v>115</v>
      </c>
      <c r="AI705" t="s">
        <v>130</v>
      </c>
      <c r="AJ705" t="s">
        <v>131</v>
      </c>
      <c r="AK705" t="s">
        <v>114</v>
      </c>
      <c r="AL705" t="s">
        <v>126</v>
      </c>
      <c r="AM705" t="s">
        <v>114</v>
      </c>
      <c r="AN705" t="s">
        <v>126</v>
      </c>
      <c r="AO705" t="s">
        <v>126</v>
      </c>
      <c r="AP705" t="s">
        <v>114</v>
      </c>
      <c r="AQ705" t="s">
        <v>131</v>
      </c>
      <c r="AR705" t="s">
        <v>114</v>
      </c>
      <c r="AS705" t="s">
        <v>126</v>
      </c>
      <c r="AT705">
        <v>1</v>
      </c>
      <c r="AU705">
        <v>1</v>
      </c>
      <c r="AV705">
        <v>1</v>
      </c>
      <c r="AX705">
        <v>1</v>
      </c>
    </row>
    <row r="706" spans="1:106" x14ac:dyDescent="0.35">
      <c r="A706" t="s">
        <v>125</v>
      </c>
      <c r="K706" t="s">
        <v>126</v>
      </c>
      <c r="L706" t="s">
        <v>127</v>
      </c>
      <c r="M706" t="s">
        <v>128</v>
      </c>
      <c r="N706" t="s">
        <v>128</v>
      </c>
      <c r="O706" t="s">
        <v>128</v>
      </c>
      <c r="P706" t="s">
        <v>128</v>
      </c>
      <c r="Q706" t="s">
        <v>128</v>
      </c>
      <c r="R706" t="s">
        <v>179</v>
      </c>
      <c r="S706" t="s">
        <v>258</v>
      </c>
      <c r="T706">
        <v>0.3</v>
      </c>
      <c r="U706">
        <v>0.13333333333333</v>
      </c>
      <c r="V706">
        <v>0.2</v>
      </c>
      <c r="W706">
        <v>0.6</v>
      </c>
      <c r="X706">
        <v>0.95</v>
      </c>
      <c r="Y706">
        <v>0.5</v>
      </c>
      <c r="Z706">
        <v>0.4</v>
      </c>
      <c r="AA706">
        <v>0.4</v>
      </c>
      <c r="AB706" t="s">
        <v>126</v>
      </c>
      <c r="AC706" t="s">
        <v>126</v>
      </c>
      <c r="AD706" t="s">
        <v>126</v>
      </c>
      <c r="AE706" t="s">
        <v>126</v>
      </c>
      <c r="AF706" t="s">
        <v>126</v>
      </c>
      <c r="AG706" t="s">
        <v>126</v>
      </c>
      <c r="AH706" t="s">
        <v>184</v>
      </c>
      <c r="AI706" t="s">
        <v>115</v>
      </c>
      <c r="AJ706" t="s">
        <v>131</v>
      </c>
      <c r="AK706" t="s">
        <v>126</v>
      </c>
      <c r="AL706" t="s">
        <v>133</v>
      </c>
      <c r="AM706" t="s">
        <v>133</v>
      </c>
      <c r="AN706" t="s">
        <v>126</v>
      </c>
      <c r="AO706" t="s">
        <v>114</v>
      </c>
      <c r="AP706" t="s">
        <v>133</v>
      </c>
      <c r="AQ706" t="s">
        <v>133</v>
      </c>
      <c r="AR706" t="s">
        <v>126</v>
      </c>
      <c r="AS706" t="s">
        <v>126</v>
      </c>
      <c r="AW706">
        <v>1</v>
      </c>
      <c r="AY706">
        <v>1</v>
      </c>
      <c r="BB706">
        <v>1</v>
      </c>
      <c r="BC706" t="s">
        <v>134</v>
      </c>
      <c r="BJ706" t="s">
        <v>165</v>
      </c>
      <c r="BK706" t="s">
        <v>126</v>
      </c>
      <c r="BL706" t="s">
        <v>216</v>
      </c>
      <c r="BM706" t="s">
        <v>217</v>
      </c>
      <c r="BN706" t="s">
        <v>167</v>
      </c>
      <c r="BS706" t="s">
        <v>140</v>
      </c>
      <c r="BT706" t="s">
        <v>140</v>
      </c>
      <c r="BU706" t="s">
        <v>137</v>
      </c>
      <c r="BV706" t="s">
        <v>136</v>
      </c>
      <c r="BW706" t="s">
        <v>136</v>
      </c>
      <c r="BX706" t="s">
        <v>136</v>
      </c>
      <c r="BY706" t="s">
        <v>136</v>
      </c>
      <c r="BZ706" t="s">
        <v>136</v>
      </c>
      <c r="CA706" t="s">
        <v>140</v>
      </c>
      <c r="CB706" t="s">
        <v>140</v>
      </c>
      <c r="CC706" t="s">
        <v>132</v>
      </c>
      <c r="CE706" t="s">
        <v>195</v>
      </c>
      <c r="CL706" t="s">
        <v>197</v>
      </c>
      <c r="CM706" t="s">
        <v>197</v>
      </c>
      <c r="CN706" t="s">
        <v>197</v>
      </c>
      <c r="CO706" t="s">
        <v>197</v>
      </c>
      <c r="CP706" t="s">
        <v>112</v>
      </c>
      <c r="CQ706" t="s">
        <v>126</v>
      </c>
      <c r="CR706" t="s">
        <v>126</v>
      </c>
      <c r="CS706" t="s">
        <v>114</v>
      </c>
      <c r="CT706" t="s">
        <v>248</v>
      </c>
      <c r="CU706" t="s">
        <v>483</v>
      </c>
      <c r="CV706" t="s">
        <v>158</v>
      </c>
      <c r="CW706" t="s">
        <v>119</v>
      </c>
      <c r="CX706" t="s">
        <v>174</v>
      </c>
      <c r="CY706" t="s">
        <v>187</v>
      </c>
      <c r="CZ706" t="s">
        <v>176</v>
      </c>
      <c r="DA706" t="s">
        <v>123</v>
      </c>
      <c r="DB706" t="s">
        <v>124</v>
      </c>
    </row>
    <row r="707" spans="1:106" x14ac:dyDescent="0.35">
      <c r="A707" t="s">
        <v>125</v>
      </c>
      <c r="K707" t="s">
        <v>183</v>
      </c>
      <c r="L707" t="s">
        <v>127</v>
      </c>
      <c r="M707" t="s">
        <v>129</v>
      </c>
      <c r="N707" t="s">
        <v>129</v>
      </c>
      <c r="O707" t="s">
        <v>129</v>
      </c>
      <c r="P707" t="s">
        <v>129</v>
      </c>
      <c r="Q707" t="s">
        <v>129</v>
      </c>
      <c r="R707" t="s">
        <v>179</v>
      </c>
      <c r="S707" t="s">
        <v>180</v>
      </c>
      <c r="T707">
        <v>0.75</v>
      </c>
      <c r="U707">
        <v>0.2</v>
      </c>
      <c r="V707">
        <v>0.5</v>
      </c>
      <c r="W707">
        <v>0.5</v>
      </c>
      <c r="X707">
        <v>0.23333333333333001</v>
      </c>
      <c r="Y707">
        <v>0.5</v>
      </c>
      <c r="Z707">
        <v>0.2</v>
      </c>
      <c r="AA707">
        <v>0.5</v>
      </c>
      <c r="AB707" t="s">
        <v>126</v>
      </c>
      <c r="AC707" t="s">
        <v>114</v>
      </c>
      <c r="AD707" t="s">
        <v>115</v>
      </c>
      <c r="AE707" t="s">
        <v>126</v>
      </c>
      <c r="AF707" t="s">
        <v>115</v>
      </c>
      <c r="AG707" t="s">
        <v>126</v>
      </c>
      <c r="AH707" t="s">
        <v>126</v>
      </c>
      <c r="AI707" t="s">
        <v>115</v>
      </c>
      <c r="AJ707" t="s">
        <v>126</v>
      </c>
      <c r="AK707" t="s">
        <v>114</v>
      </c>
      <c r="AL707" t="s">
        <v>114</v>
      </c>
      <c r="AM707" t="s">
        <v>131</v>
      </c>
      <c r="AN707" t="s">
        <v>126</v>
      </c>
      <c r="AO707" t="s">
        <v>126</v>
      </c>
      <c r="AP707" t="s">
        <v>114</v>
      </c>
      <c r="AQ707" t="s">
        <v>126</v>
      </c>
      <c r="AR707" t="s">
        <v>114</v>
      </c>
      <c r="AS707" t="s">
        <v>114</v>
      </c>
      <c r="AT707">
        <v>1</v>
      </c>
      <c r="AU707">
        <v>1</v>
      </c>
      <c r="AV707">
        <v>1</v>
      </c>
      <c r="BA707">
        <v>1</v>
      </c>
      <c r="BB707">
        <v>1</v>
      </c>
      <c r="BC707" t="s">
        <v>134</v>
      </c>
      <c r="BK707" t="s">
        <v>222</v>
      </c>
      <c r="BL707" t="s">
        <v>216</v>
      </c>
      <c r="BM707" t="s">
        <v>217</v>
      </c>
      <c r="BN707" t="s">
        <v>167</v>
      </c>
      <c r="BO707" t="s">
        <v>210</v>
      </c>
      <c r="BP707" t="s">
        <v>155</v>
      </c>
      <c r="BQ707" t="s">
        <v>168</v>
      </c>
      <c r="BR707" t="s">
        <v>233</v>
      </c>
      <c r="BS707" t="s">
        <v>140</v>
      </c>
      <c r="BT707" t="s">
        <v>140</v>
      </c>
      <c r="BU707" t="s">
        <v>137</v>
      </c>
      <c r="BV707" t="s">
        <v>140</v>
      </c>
      <c r="BW707" t="s">
        <v>140</v>
      </c>
      <c r="BX707" t="s">
        <v>140</v>
      </c>
      <c r="BY707" t="s">
        <v>140</v>
      </c>
      <c r="BZ707" t="s">
        <v>140</v>
      </c>
      <c r="CA707" t="s">
        <v>140</v>
      </c>
      <c r="CB707" t="s">
        <v>136</v>
      </c>
      <c r="CC707" t="s">
        <v>132</v>
      </c>
      <c r="CE707" t="s">
        <v>195</v>
      </c>
      <c r="CL707" t="s">
        <v>197</v>
      </c>
      <c r="CM707" t="s">
        <v>197</v>
      </c>
      <c r="CN707" t="s">
        <v>197</v>
      </c>
      <c r="CO707" t="s">
        <v>171</v>
      </c>
      <c r="CP707" t="s">
        <v>112</v>
      </c>
      <c r="CQ707" t="s">
        <v>114</v>
      </c>
      <c r="CR707" t="s">
        <v>114</v>
      </c>
      <c r="CS707" t="s">
        <v>126</v>
      </c>
      <c r="CT707" t="s">
        <v>336</v>
      </c>
      <c r="CU707" t="s">
        <v>484</v>
      </c>
      <c r="CV707" t="s">
        <v>118</v>
      </c>
      <c r="CW707" t="s">
        <v>119</v>
      </c>
      <c r="CX707" t="s">
        <v>120</v>
      </c>
      <c r="CY707" t="s">
        <v>160</v>
      </c>
      <c r="CZ707" t="s">
        <v>207</v>
      </c>
      <c r="DA707" t="s">
        <v>112</v>
      </c>
      <c r="DB707" t="s">
        <v>124</v>
      </c>
    </row>
    <row r="708" spans="1:106" x14ac:dyDescent="0.35">
      <c r="A708" t="s">
        <v>125</v>
      </c>
      <c r="K708" t="s">
        <v>126</v>
      </c>
      <c r="L708" t="s">
        <v>129</v>
      </c>
      <c r="M708" t="s">
        <v>129</v>
      </c>
      <c r="N708" t="s">
        <v>129</v>
      </c>
      <c r="O708" t="s">
        <v>129</v>
      </c>
      <c r="P708" t="s">
        <v>129</v>
      </c>
      <c r="Q708" t="s">
        <v>129</v>
      </c>
      <c r="R708" t="s">
        <v>179</v>
      </c>
      <c r="S708" t="s">
        <v>258</v>
      </c>
      <c r="T708">
        <v>0.45</v>
      </c>
      <c r="U708">
        <v>0.1</v>
      </c>
      <c r="V708">
        <v>0.1</v>
      </c>
      <c r="W708">
        <v>0.45</v>
      </c>
      <c r="X708">
        <v>0.15</v>
      </c>
      <c r="Y708">
        <v>0.1</v>
      </c>
      <c r="Z708">
        <v>0.16666666666666999</v>
      </c>
      <c r="AA708">
        <v>0.05</v>
      </c>
      <c r="AB708" t="s">
        <v>126</v>
      </c>
      <c r="AC708" t="s">
        <v>126</v>
      </c>
      <c r="AD708" t="s">
        <v>126</v>
      </c>
      <c r="AE708" t="s">
        <v>126</v>
      </c>
      <c r="AF708" t="s">
        <v>126</v>
      </c>
      <c r="AG708" t="s">
        <v>126</v>
      </c>
      <c r="AH708" t="s">
        <v>126</v>
      </c>
      <c r="AI708" t="s">
        <v>126</v>
      </c>
      <c r="AJ708" t="s">
        <v>126</v>
      </c>
      <c r="AK708" t="s">
        <v>126</v>
      </c>
      <c r="AL708" t="s">
        <v>126</v>
      </c>
      <c r="AM708" t="s">
        <v>126</v>
      </c>
      <c r="AN708" t="s">
        <v>126</v>
      </c>
      <c r="AO708" t="s">
        <v>126</v>
      </c>
      <c r="AP708" t="s">
        <v>126</v>
      </c>
      <c r="AQ708" t="s">
        <v>126</v>
      </c>
      <c r="AR708" t="s">
        <v>126</v>
      </c>
      <c r="AS708" t="s">
        <v>126</v>
      </c>
      <c r="AT708">
        <v>1</v>
      </c>
      <c r="AU708">
        <v>1</v>
      </c>
      <c r="AV708">
        <v>1</v>
      </c>
      <c r="AY708">
        <v>1</v>
      </c>
      <c r="AZ708">
        <v>1</v>
      </c>
      <c r="BB708">
        <v>1</v>
      </c>
      <c r="BC708" t="s">
        <v>134</v>
      </c>
      <c r="BJ708" t="s">
        <v>126</v>
      </c>
      <c r="BK708" t="s">
        <v>126</v>
      </c>
      <c r="BN708" t="s">
        <v>167</v>
      </c>
      <c r="BS708" t="s">
        <v>132</v>
      </c>
      <c r="BT708" t="s">
        <v>132</v>
      </c>
      <c r="BU708" t="s">
        <v>132</v>
      </c>
      <c r="BV708" t="s">
        <v>132</v>
      </c>
      <c r="BW708" t="s">
        <v>132</v>
      </c>
      <c r="BX708" t="s">
        <v>132</v>
      </c>
      <c r="BY708" t="s">
        <v>132</v>
      </c>
      <c r="BZ708" t="s">
        <v>132</v>
      </c>
      <c r="CA708" t="s">
        <v>132</v>
      </c>
      <c r="CB708" t="s">
        <v>132</v>
      </c>
      <c r="CC708" t="s">
        <v>132</v>
      </c>
      <c r="CK708" t="s">
        <v>240</v>
      </c>
      <c r="CL708" t="s">
        <v>197</v>
      </c>
      <c r="CM708" t="s">
        <v>197</v>
      </c>
      <c r="CN708" t="s">
        <v>197</v>
      </c>
      <c r="CO708" t="s">
        <v>197</v>
      </c>
      <c r="CP708" t="s">
        <v>112</v>
      </c>
      <c r="CQ708" t="s">
        <v>126</v>
      </c>
      <c r="CR708" t="s">
        <v>126</v>
      </c>
      <c r="CS708" t="s">
        <v>126</v>
      </c>
      <c r="CT708" t="s">
        <v>372</v>
      </c>
      <c r="CU708" t="s">
        <v>469</v>
      </c>
      <c r="CV708" t="s">
        <v>118</v>
      </c>
      <c r="CW708" t="s">
        <v>279</v>
      </c>
      <c r="CX708" t="s">
        <v>198</v>
      </c>
      <c r="CY708" t="s">
        <v>220</v>
      </c>
      <c r="CZ708" t="s">
        <v>247</v>
      </c>
      <c r="DA708" t="s">
        <v>112</v>
      </c>
      <c r="DB708" t="s">
        <v>124</v>
      </c>
    </row>
    <row r="709" spans="1:106" x14ac:dyDescent="0.35">
      <c r="D709" t="s">
        <v>109</v>
      </c>
      <c r="K709" t="s">
        <v>178</v>
      </c>
      <c r="L709" t="s">
        <v>127</v>
      </c>
      <c r="M709" t="s">
        <v>129</v>
      </c>
      <c r="N709" t="s">
        <v>129</v>
      </c>
      <c r="O709" t="s">
        <v>129</v>
      </c>
      <c r="P709" t="s">
        <v>129</v>
      </c>
      <c r="Q709" t="s">
        <v>127</v>
      </c>
      <c r="R709" t="s">
        <v>179</v>
      </c>
      <c r="S709" t="s">
        <v>152</v>
      </c>
    </row>
    <row r="710" spans="1:106" x14ac:dyDescent="0.35">
      <c r="A710" t="s">
        <v>125</v>
      </c>
      <c r="K710" t="s">
        <v>126</v>
      </c>
      <c r="L710" t="s">
        <v>129</v>
      </c>
      <c r="M710" t="s">
        <v>181</v>
      </c>
      <c r="N710" t="s">
        <v>181</v>
      </c>
      <c r="O710" t="s">
        <v>181</v>
      </c>
      <c r="P710" t="s">
        <v>129</v>
      </c>
      <c r="Q710" t="s">
        <v>181</v>
      </c>
      <c r="T710">
        <v>0.4</v>
      </c>
      <c r="U710">
        <v>0.4</v>
      </c>
      <c r="V710">
        <v>0.4</v>
      </c>
      <c r="W710">
        <v>0.4</v>
      </c>
      <c r="X710">
        <v>0.4</v>
      </c>
      <c r="Y710">
        <v>0.4</v>
      </c>
      <c r="Z710">
        <v>0.4</v>
      </c>
      <c r="AA710">
        <v>0.4</v>
      </c>
    </row>
    <row r="711" spans="1:106" x14ac:dyDescent="0.35">
      <c r="C711" t="s">
        <v>203</v>
      </c>
      <c r="K711" t="s">
        <v>183</v>
      </c>
      <c r="L711" t="s">
        <v>127</v>
      </c>
      <c r="M711" t="s">
        <v>113</v>
      </c>
      <c r="N711" t="s">
        <v>113</v>
      </c>
      <c r="O711" t="s">
        <v>129</v>
      </c>
      <c r="P711" t="s">
        <v>113</v>
      </c>
      <c r="Q711" t="s">
        <v>113</v>
      </c>
      <c r="R711" t="s">
        <v>182</v>
      </c>
      <c r="S711" t="s">
        <v>152</v>
      </c>
      <c r="T711">
        <v>0.25</v>
      </c>
      <c r="U711">
        <v>0.25</v>
      </c>
      <c r="V711">
        <v>0.45</v>
      </c>
      <c r="W711">
        <v>0.5</v>
      </c>
      <c r="X711">
        <v>0.25</v>
      </c>
      <c r="Y711">
        <v>0.3</v>
      </c>
      <c r="Z711">
        <v>0.3</v>
      </c>
      <c r="AA711">
        <v>0.25</v>
      </c>
      <c r="AB711" t="s">
        <v>133</v>
      </c>
      <c r="AC711" t="s">
        <v>190</v>
      </c>
      <c r="AD711" t="s">
        <v>130</v>
      </c>
      <c r="AE711" t="s">
        <v>115</v>
      </c>
      <c r="AF711" t="s">
        <v>184</v>
      </c>
      <c r="AG711" t="s">
        <v>115</v>
      </c>
      <c r="AH711" t="s">
        <v>191</v>
      </c>
      <c r="AI711" t="s">
        <v>115</v>
      </c>
      <c r="AJ711" t="s">
        <v>131</v>
      </c>
      <c r="AK711" t="s">
        <v>131</v>
      </c>
      <c r="AL711" t="s">
        <v>133</v>
      </c>
      <c r="AM711" t="s">
        <v>131</v>
      </c>
      <c r="AN711" t="s">
        <v>131</v>
      </c>
      <c r="AO711" t="s">
        <v>133</v>
      </c>
      <c r="AP711" t="s">
        <v>126</v>
      </c>
      <c r="AQ711" t="s">
        <v>131</v>
      </c>
      <c r="AR711" t="s">
        <v>131</v>
      </c>
      <c r="AS711" t="s">
        <v>114</v>
      </c>
      <c r="AU711">
        <v>1</v>
      </c>
      <c r="AV711">
        <v>1</v>
      </c>
      <c r="AW711">
        <v>1</v>
      </c>
      <c r="BA711">
        <v>1</v>
      </c>
      <c r="BB711">
        <v>1</v>
      </c>
      <c r="BC711" t="s">
        <v>134</v>
      </c>
      <c r="BG711" t="s">
        <v>193</v>
      </c>
      <c r="BK711" t="s">
        <v>222</v>
      </c>
      <c r="BS711" t="s">
        <v>136</v>
      </c>
      <c r="BT711" t="s">
        <v>140</v>
      </c>
      <c r="BU711" t="s">
        <v>137</v>
      </c>
      <c r="BV711" t="s">
        <v>137</v>
      </c>
      <c r="BW711" t="s">
        <v>132</v>
      </c>
      <c r="BX711" t="s">
        <v>132</v>
      </c>
      <c r="BY711" t="s">
        <v>136</v>
      </c>
      <c r="BZ711" t="s">
        <v>140</v>
      </c>
      <c r="CA711" t="s">
        <v>137</v>
      </c>
      <c r="CB711" t="s">
        <v>137</v>
      </c>
      <c r="CC711" t="s">
        <v>136</v>
      </c>
      <c r="CE711" t="s">
        <v>195</v>
      </c>
      <c r="CI711" t="s">
        <v>196</v>
      </c>
      <c r="CL711" t="s">
        <v>197</v>
      </c>
      <c r="CM711" t="s">
        <v>172</v>
      </c>
      <c r="CN711" t="s">
        <v>197</v>
      </c>
      <c r="CO711" t="s">
        <v>172</v>
      </c>
      <c r="CP711" t="s">
        <v>123</v>
      </c>
      <c r="CQ711" t="s">
        <v>132</v>
      </c>
      <c r="CR711" t="s">
        <v>190</v>
      </c>
      <c r="CS711" t="s">
        <v>126</v>
      </c>
      <c r="CT711" t="s">
        <v>230</v>
      </c>
      <c r="CU711" t="s">
        <v>186</v>
      </c>
      <c r="CV711" t="s">
        <v>118</v>
      </c>
      <c r="CW711" t="s">
        <v>119</v>
      </c>
      <c r="CX711" t="s">
        <v>120</v>
      </c>
      <c r="CY711" t="s">
        <v>227</v>
      </c>
      <c r="CZ711" t="s">
        <v>122</v>
      </c>
      <c r="DA711" t="s">
        <v>123</v>
      </c>
      <c r="DB711" t="s">
        <v>124</v>
      </c>
    </row>
    <row r="712" spans="1:106" x14ac:dyDescent="0.35">
      <c r="U712">
        <v>1</v>
      </c>
      <c r="V712">
        <v>0.5</v>
      </c>
      <c r="AA712">
        <v>1</v>
      </c>
    </row>
    <row r="713" spans="1:106" x14ac:dyDescent="0.35">
      <c r="A713" t="s">
        <v>125</v>
      </c>
      <c r="K713" t="s">
        <v>132</v>
      </c>
      <c r="L713" t="s">
        <v>127</v>
      </c>
      <c r="M713" t="s">
        <v>129</v>
      </c>
      <c r="N713" t="s">
        <v>128</v>
      </c>
      <c r="O713" t="s">
        <v>128</v>
      </c>
      <c r="P713" t="s">
        <v>129</v>
      </c>
      <c r="Q713" t="s">
        <v>129</v>
      </c>
      <c r="R713" t="s">
        <v>179</v>
      </c>
      <c r="S713" t="s">
        <v>152</v>
      </c>
      <c r="T713">
        <v>0.63333333333332997</v>
      </c>
      <c r="U713">
        <v>0.3</v>
      </c>
      <c r="V713">
        <v>0.1</v>
      </c>
      <c r="W713">
        <v>0.1</v>
      </c>
      <c r="X713">
        <v>0.46666666666667</v>
      </c>
      <c r="Y713">
        <v>0.3</v>
      </c>
      <c r="AA713">
        <v>0.55000000000000004</v>
      </c>
      <c r="AB713" t="s">
        <v>133</v>
      </c>
      <c r="AC713" t="s">
        <v>114</v>
      </c>
      <c r="AD713" t="s">
        <v>130</v>
      </c>
      <c r="AE713" t="s">
        <v>115</v>
      </c>
      <c r="AF713" t="s">
        <v>115</v>
      </c>
      <c r="AG713" t="s">
        <v>115</v>
      </c>
      <c r="AH713" t="s">
        <v>115</v>
      </c>
      <c r="AI713" t="s">
        <v>130</v>
      </c>
      <c r="AJ713" t="s">
        <v>131</v>
      </c>
      <c r="AK713" t="s">
        <v>131</v>
      </c>
      <c r="AL713" t="s">
        <v>126</v>
      </c>
      <c r="AM713" t="s">
        <v>126</v>
      </c>
      <c r="AN713" t="s">
        <v>131</v>
      </c>
      <c r="AO713" t="s">
        <v>133</v>
      </c>
      <c r="AP713" t="s">
        <v>133</v>
      </c>
      <c r="AQ713" t="s">
        <v>126</v>
      </c>
      <c r="AR713" t="s">
        <v>114</v>
      </c>
      <c r="AS713" t="s">
        <v>126</v>
      </c>
      <c r="AT713">
        <v>1</v>
      </c>
      <c r="AU713">
        <v>1</v>
      </c>
      <c r="AY713">
        <v>1</v>
      </c>
      <c r="BB713">
        <v>1</v>
      </c>
      <c r="BC713" t="s">
        <v>134</v>
      </c>
      <c r="BK713" t="s">
        <v>132</v>
      </c>
      <c r="BM713" t="s">
        <v>217</v>
      </c>
      <c r="BN713" t="s">
        <v>167</v>
      </c>
      <c r="BO713" t="s">
        <v>210</v>
      </c>
      <c r="BP713" t="s">
        <v>155</v>
      </c>
      <c r="BR713" t="s">
        <v>233</v>
      </c>
      <c r="BS713" t="s">
        <v>132</v>
      </c>
      <c r="BT713" t="s">
        <v>136</v>
      </c>
      <c r="BU713" t="s">
        <v>136</v>
      </c>
      <c r="BV713" t="s">
        <v>139</v>
      </c>
      <c r="BW713" t="s">
        <v>139</v>
      </c>
      <c r="BX713" t="s">
        <v>139</v>
      </c>
      <c r="BY713" t="s">
        <v>139</v>
      </c>
      <c r="BZ713" t="s">
        <v>136</v>
      </c>
      <c r="CA713" t="s">
        <v>139</v>
      </c>
      <c r="CB713" t="s">
        <v>136</v>
      </c>
      <c r="CC713" t="s">
        <v>132</v>
      </c>
      <c r="CE713" t="s">
        <v>195</v>
      </c>
      <c r="CL713" t="s">
        <v>197</v>
      </c>
      <c r="CM713" t="s">
        <v>197</v>
      </c>
      <c r="CN713" t="s">
        <v>197</v>
      </c>
      <c r="CO713" t="s">
        <v>197</v>
      </c>
      <c r="CP713" t="s">
        <v>112</v>
      </c>
      <c r="CQ713" t="s">
        <v>126</v>
      </c>
      <c r="CR713" t="s">
        <v>133</v>
      </c>
      <c r="CS713" t="s">
        <v>126</v>
      </c>
      <c r="CT713" t="s">
        <v>116</v>
      </c>
      <c r="CU713" t="s">
        <v>485</v>
      </c>
      <c r="CV713" t="s">
        <v>118</v>
      </c>
      <c r="CW713" t="s">
        <v>119</v>
      </c>
      <c r="CX713" t="s">
        <v>120</v>
      </c>
      <c r="CY713" t="s">
        <v>160</v>
      </c>
      <c r="CZ713" t="s">
        <v>176</v>
      </c>
      <c r="DA713" t="s">
        <v>112</v>
      </c>
      <c r="DB713" t="s">
        <v>124</v>
      </c>
    </row>
    <row r="715" spans="1:106" x14ac:dyDescent="0.35">
      <c r="C715" t="s">
        <v>203</v>
      </c>
      <c r="K715" t="s">
        <v>126</v>
      </c>
      <c r="L715" t="s">
        <v>113</v>
      </c>
      <c r="M715" t="s">
        <v>128</v>
      </c>
      <c r="N715" t="s">
        <v>128</v>
      </c>
      <c r="O715" t="s">
        <v>128</v>
      </c>
      <c r="P715" t="s">
        <v>128</v>
      </c>
      <c r="Q715" t="s">
        <v>128</v>
      </c>
      <c r="R715" t="s">
        <v>179</v>
      </c>
      <c r="S715" t="s">
        <v>152</v>
      </c>
      <c r="T715">
        <v>0.43333333333333002</v>
      </c>
      <c r="U715">
        <v>3.3333333333333E-2</v>
      </c>
      <c r="V715">
        <v>0.4</v>
      </c>
      <c r="W715">
        <v>0.35</v>
      </c>
      <c r="X715">
        <v>0.5</v>
      </c>
      <c r="Y715">
        <v>0.4</v>
      </c>
      <c r="Z715">
        <v>0.45</v>
      </c>
      <c r="AA715">
        <v>0.15</v>
      </c>
      <c r="AB715" t="s">
        <v>126</v>
      </c>
      <c r="AC715" t="s">
        <v>114</v>
      </c>
      <c r="AD715" t="s">
        <v>115</v>
      </c>
      <c r="AE715" t="s">
        <v>115</v>
      </c>
      <c r="AF715" t="s">
        <v>191</v>
      </c>
      <c r="AG715" t="s">
        <v>126</v>
      </c>
      <c r="AH715" t="s">
        <v>115</v>
      </c>
      <c r="AI715" t="s">
        <v>115</v>
      </c>
      <c r="AJ715" t="s">
        <v>114</v>
      </c>
      <c r="AK715" t="s">
        <v>114</v>
      </c>
      <c r="AL715" t="s">
        <v>126</v>
      </c>
      <c r="AM715" t="s">
        <v>192</v>
      </c>
      <c r="AN715" t="s">
        <v>126</v>
      </c>
      <c r="AO715" t="s">
        <v>114</v>
      </c>
      <c r="AP715" t="s">
        <v>126</v>
      </c>
      <c r="AQ715" t="s">
        <v>133</v>
      </c>
      <c r="AR715" t="s">
        <v>131</v>
      </c>
      <c r="AS715" t="s">
        <v>126</v>
      </c>
      <c r="BD715" t="s">
        <v>200</v>
      </c>
      <c r="BE715" t="s">
        <v>162</v>
      </c>
      <c r="BF715" t="s">
        <v>163</v>
      </c>
      <c r="BJ715" t="s">
        <v>165</v>
      </c>
      <c r="BK715" t="s">
        <v>132</v>
      </c>
      <c r="BN715" t="s">
        <v>167</v>
      </c>
      <c r="BO715" t="s">
        <v>210</v>
      </c>
      <c r="BS715" t="s">
        <v>132</v>
      </c>
      <c r="BT715" t="s">
        <v>132</v>
      </c>
      <c r="BU715" t="s">
        <v>140</v>
      </c>
      <c r="BV715" t="s">
        <v>139</v>
      </c>
      <c r="BW715" t="s">
        <v>139</v>
      </c>
      <c r="BX715" t="s">
        <v>139</v>
      </c>
      <c r="BY715" t="s">
        <v>140</v>
      </c>
      <c r="BZ715" t="s">
        <v>136</v>
      </c>
      <c r="CA715" t="s">
        <v>137</v>
      </c>
      <c r="CB715" t="s">
        <v>137</v>
      </c>
      <c r="CC715" t="s">
        <v>132</v>
      </c>
      <c r="CE715" t="s">
        <v>195</v>
      </c>
      <c r="CG715" t="s">
        <v>170</v>
      </c>
      <c r="CL715" t="s">
        <v>197</v>
      </c>
      <c r="CM715" t="s">
        <v>172</v>
      </c>
      <c r="CN715" t="s">
        <v>197</v>
      </c>
      <c r="CO715" t="s">
        <v>144</v>
      </c>
      <c r="CP715" t="s">
        <v>123</v>
      </c>
      <c r="CQ715" t="s">
        <v>146</v>
      </c>
      <c r="CR715" t="s">
        <v>114</v>
      </c>
      <c r="CS715" t="s">
        <v>114</v>
      </c>
      <c r="CT715" t="s">
        <v>372</v>
      </c>
      <c r="CU715" t="s">
        <v>405</v>
      </c>
      <c r="CV715" t="s">
        <v>158</v>
      </c>
      <c r="CW715" t="s">
        <v>279</v>
      </c>
      <c r="CX715" t="s">
        <v>198</v>
      </c>
      <c r="CY715" t="s">
        <v>121</v>
      </c>
      <c r="CZ715" t="s">
        <v>122</v>
      </c>
      <c r="DA715" t="s">
        <v>112</v>
      </c>
      <c r="DB715" t="s">
        <v>177</v>
      </c>
    </row>
    <row r="716" spans="1:106" x14ac:dyDescent="0.35">
      <c r="A716" t="s">
        <v>125</v>
      </c>
      <c r="K716" t="s">
        <v>111</v>
      </c>
      <c r="L716" t="s">
        <v>127</v>
      </c>
      <c r="M716" t="s">
        <v>127</v>
      </c>
      <c r="N716" t="s">
        <v>127</v>
      </c>
      <c r="O716" t="s">
        <v>127</v>
      </c>
      <c r="P716" t="s">
        <v>127</v>
      </c>
      <c r="Q716" t="s">
        <v>127</v>
      </c>
      <c r="T716">
        <v>0.45</v>
      </c>
      <c r="U716">
        <v>0.43333333333333002</v>
      </c>
      <c r="V716">
        <v>0.5</v>
      </c>
      <c r="W716">
        <v>0.45</v>
      </c>
      <c r="X716">
        <v>0.26666666666666999</v>
      </c>
      <c r="Y716">
        <v>0.3</v>
      </c>
      <c r="Z716">
        <v>0.35</v>
      </c>
      <c r="AA716">
        <v>0.5</v>
      </c>
      <c r="AB716" t="s">
        <v>114</v>
      </c>
      <c r="AC716" t="s">
        <v>114</v>
      </c>
      <c r="AD716" t="s">
        <v>115</v>
      </c>
      <c r="AE716" t="s">
        <v>126</v>
      </c>
      <c r="AF716" t="s">
        <v>115</v>
      </c>
      <c r="AG716" t="s">
        <v>115</v>
      </c>
      <c r="AH716" t="s">
        <v>115</v>
      </c>
      <c r="AI716" t="s">
        <v>115</v>
      </c>
      <c r="AJ716" t="s">
        <v>114</v>
      </c>
      <c r="AK716" t="s">
        <v>114</v>
      </c>
      <c r="AL716" t="s">
        <v>114</v>
      </c>
      <c r="AM716" t="s">
        <v>114</v>
      </c>
      <c r="AN716" t="s">
        <v>114</v>
      </c>
      <c r="AO716" t="s">
        <v>114</v>
      </c>
      <c r="AP716" t="s">
        <v>114</v>
      </c>
      <c r="AQ716" t="s">
        <v>114</v>
      </c>
      <c r="AR716" t="s">
        <v>114</v>
      </c>
      <c r="AS716" t="s">
        <v>114</v>
      </c>
      <c r="AT716">
        <v>1</v>
      </c>
      <c r="AU716">
        <v>1</v>
      </c>
      <c r="AV716">
        <v>1</v>
      </c>
      <c r="BA716">
        <v>1</v>
      </c>
      <c r="BB716">
        <v>1</v>
      </c>
      <c r="BC716" t="s">
        <v>134</v>
      </c>
      <c r="BJ716" t="s">
        <v>165</v>
      </c>
      <c r="BK716" t="s">
        <v>166</v>
      </c>
      <c r="BS716" t="s">
        <v>139</v>
      </c>
      <c r="BT716" t="s">
        <v>136</v>
      </c>
      <c r="BU716" t="s">
        <v>140</v>
      </c>
      <c r="BV716" t="s">
        <v>136</v>
      </c>
      <c r="BW716" t="s">
        <v>139</v>
      </c>
      <c r="BX716" t="s">
        <v>139</v>
      </c>
      <c r="BY716" t="s">
        <v>140</v>
      </c>
      <c r="BZ716" t="s">
        <v>140</v>
      </c>
      <c r="CA716" t="s">
        <v>140</v>
      </c>
      <c r="CB716" t="s">
        <v>140</v>
      </c>
      <c r="CC716" t="s">
        <v>136</v>
      </c>
      <c r="CE716" t="s">
        <v>195</v>
      </c>
      <c r="CL716" t="s">
        <v>171</v>
      </c>
      <c r="CM716" t="s">
        <v>171</v>
      </c>
      <c r="CN716" t="s">
        <v>172</v>
      </c>
      <c r="CO716" t="s">
        <v>142</v>
      </c>
      <c r="CP716" t="s">
        <v>123</v>
      </c>
      <c r="CQ716" t="s">
        <v>126</v>
      </c>
      <c r="CR716" t="s">
        <v>114</v>
      </c>
      <c r="CS716" t="s">
        <v>114</v>
      </c>
      <c r="CT716" t="s">
        <v>336</v>
      </c>
      <c r="CU716" t="s">
        <v>480</v>
      </c>
      <c r="CV716" t="s">
        <v>158</v>
      </c>
      <c r="CW716" t="s">
        <v>119</v>
      </c>
      <c r="CX716" t="s">
        <v>120</v>
      </c>
      <c r="CY716" t="s">
        <v>220</v>
      </c>
      <c r="CZ716" t="s">
        <v>207</v>
      </c>
      <c r="DA716" t="s">
        <v>112</v>
      </c>
      <c r="DB716" t="s">
        <v>177</v>
      </c>
    </row>
    <row r="717" spans="1:106" x14ac:dyDescent="0.35">
      <c r="A717" t="s">
        <v>125</v>
      </c>
      <c r="K717" t="s">
        <v>126</v>
      </c>
      <c r="L717" t="s">
        <v>128</v>
      </c>
      <c r="M717" t="s">
        <v>128</v>
      </c>
      <c r="N717" t="s">
        <v>128</v>
      </c>
      <c r="O717" t="s">
        <v>128</v>
      </c>
      <c r="P717" t="s">
        <v>128</v>
      </c>
      <c r="Q717" t="s">
        <v>128</v>
      </c>
      <c r="R717" t="s">
        <v>179</v>
      </c>
      <c r="S717" t="s">
        <v>258</v>
      </c>
      <c r="AB717" t="s">
        <v>126</v>
      </c>
      <c r="AC717" t="s">
        <v>126</v>
      </c>
      <c r="AD717" t="s">
        <v>126</v>
      </c>
      <c r="AE717" t="s">
        <v>126</v>
      </c>
      <c r="AF717" t="s">
        <v>126</v>
      </c>
      <c r="AG717" t="s">
        <v>126</v>
      </c>
      <c r="AH717" t="s">
        <v>126</v>
      </c>
      <c r="AI717" t="s">
        <v>126</v>
      </c>
      <c r="AJ717" t="s">
        <v>126</v>
      </c>
      <c r="AK717" t="s">
        <v>126</v>
      </c>
      <c r="AL717" t="s">
        <v>126</v>
      </c>
      <c r="AM717" t="s">
        <v>126</v>
      </c>
      <c r="AN717" t="s">
        <v>126</v>
      </c>
      <c r="AO717" t="s">
        <v>126</v>
      </c>
      <c r="AP717" t="s">
        <v>126</v>
      </c>
      <c r="AQ717" t="s">
        <v>126</v>
      </c>
      <c r="AR717" t="s">
        <v>126</v>
      </c>
      <c r="AS717" t="s">
        <v>126</v>
      </c>
      <c r="BJ717" t="s">
        <v>126</v>
      </c>
      <c r="BK717" t="s">
        <v>126</v>
      </c>
      <c r="BS717" t="s">
        <v>139</v>
      </c>
      <c r="BT717" t="s">
        <v>139</v>
      </c>
      <c r="BU717" t="s">
        <v>139</v>
      </c>
      <c r="BV717" t="s">
        <v>139</v>
      </c>
      <c r="BW717" t="s">
        <v>139</v>
      </c>
      <c r="BX717" t="s">
        <v>139</v>
      </c>
      <c r="BY717" t="s">
        <v>132</v>
      </c>
      <c r="BZ717" t="s">
        <v>139</v>
      </c>
      <c r="CA717" t="s">
        <v>136</v>
      </c>
      <c r="CB717" t="s">
        <v>136</v>
      </c>
      <c r="CC717" t="s">
        <v>132</v>
      </c>
      <c r="CG717" t="s">
        <v>170</v>
      </c>
      <c r="CL717" t="s">
        <v>197</v>
      </c>
      <c r="CM717" t="s">
        <v>197</v>
      </c>
      <c r="CN717" t="s">
        <v>197</v>
      </c>
      <c r="CO717" t="s">
        <v>197</v>
      </c>
      <c r="CP717" t="s">
        <v>123</v>
      </c>
      <c r="CQ717" t="s">
        <v>126</v>
      </c>
      <c r="CR717" t="s">
        <v>126</v>
      </c>
      <c r="CS717" t="s">
        <v>126</v>
      </c>
      <c r="CT717" t="s">
        <v>322</v>
      </c>
      <c r="CU717" t="s">
        <v>289</v>
      </c>
      <c r="CV717" t="s">
        <v>118</v>
      </c>
      <c r="CW717" t="s">
        <v>206</v>
      </c>
      <c r="CX717" t="s">
        <v>198</v>
      </c>
      <c r="CY717" t="s">
        <v>160</v>
      </c>
      <c r="CZ717" t="s">
        <v>344</v>
      </c>
      <c r="DA717" t="s">
        <v>112</v>
      </c>
      <c r="DB717" t="s">
        <v>177</v>
      </c>
    </row>
    <row r="718" spans="1:106" x14ac:dyDescent="0.35">
      <c r="A718" t="s">
        <v>125</v>
      </c>
      <c r="K718" t="s">
        <v>126</v>
      </c>
      <c r="L718" t="s">
        <v>128</v>
      </c>
      <c r="M718" t="s">
        <v>128</v>
      </c>
      <c r="N718" t="s">
        <v>128</v>
      </c>
      <c r="O718" t="s">
        <v>128</v>
      </c>
      <c r="P718" t="s">
        <v>128</v>
      </c>
      <c r="Q718" t="s">
        <v>128</v>
      </c>
      <c r="S718" t="s">
        <v>152</v>
      </c>
      <c r="U718">
        <v>1</v>
      </c>
      <c r="V718">
        <v>0.6</v>
      </c>
      <c r="Y718">
        <v>0.7</v>
      </c>
      <c r="Z718">
        <v>0.4</v>
      </c>
      <c r="AB718" t="s">
        <v>126</v>
      </c>
      <c r="AC718" t="s">
        <v>114</v>
      </c>
      <c r="AD718" t="s">
        <v>115</v>
      </c>
      <c r="AE718" t="s">
        <v>130</v>
      </c>
      <c r="AF718" t="s">
        <v>184</v>
      </c>
      <c r="AG718" t="s">
        <v>115</v>
      </c>
      <c r="AH718" t="s">
        <v>126</v>
      </c>
      <c r="AI718" t="s">
        <v>126</v>
      </c>
      <c r="AJ718" t="s">
        <v>131</v>
      </c>
      <c r="AK718" t="s">
        <v>114</v>
      </c>
      <c r="AL718" t="s">
        <v>192</v>
      </c>
      <c r="AM718" t="s">
        <v>192</v>
      </c>
      <c r="AN718" t="s">
        <v>131</v>
      </c>
      <c r="AO718" t="s">
        <v>131</v>
      </c>
      <c r="AP718" t="s">
        <v>133</v>
      </c>
      <c r="AQ718" t="s">
        <v>133</v>
      </c>
      <c r="AR718" t="s">
        <v>131</v>
      </c>
      <c r="AS718" t="s">
        <v>133</v>
      </c>
      <c r="AT718">
        <v>1</v>
      </c>
      <c r="AW718">
        <v>1</v>
      </c>
      <c r="AZ718">
        <v>1</v>
      </c>
      <c r="BC718" t="s">
        <v>134</v>
      </c>
      <c r="BE718" t="s">
        <v>162</v>
      </c>
      <c r="BF718" t="s">
        <v>163</v>
      </c>
      <c r="BJ718" t="s">
        <v>165</v>
      </c>
      <c r="BK718" t="s">
        <v>126</v>
      </c>
      <c r="CE718" t="s">
        <v>195</v>
      </c>
      <c r="CL718" t="s">
        <v>197</v>
      </c>
      <c r="CM718" t="s">
        <v>197</v>
      </c>
      <c r="CN718" t="s">
        <v>172</v>
      </c>
      <c r="CO718" t="s">
        <v>172</v>
      </c>
      <c r="CP718" t="s">
        <v>145</v>
      </c>
      <c r="CQ718" t="s">
        <v>146</v>
      </c>
      <c r="CR718" t="s">
        <v>146</v>
      </c>
      <c r="CS718" t="s">
        <v>146</v>
      </c>
      <c r="CT718" t="s">
        <v>228</v>
      </c>
      <c r="CU718" t="s">
        <v>486</v>
      </c>
      <c r="CV718" t="s">
        <v>158</v>
      </c>
      <c r="CW718" t="s">
        <v>119</v>
      </c>
      <c r="CX718" t="s">
        <v>174</v>
      </c>
      <c r="CY718" t="s">
        <v>220</v>
      </c>
    </row>
    <row r="719" spans="1:106" x14ac:dyDescent="0.35">
      <c r="A719" t="s">
        <v>125</v>
      </c>
      <c r="K719" t="s">
        <v>126</v>
      </c>
      <c r="L719" t="s">
        <v>127</v>
      </c>
      <c r="M719" t="s">
        <v>129</v>
      </c>
      <c r="N719" t="s">
        <v>129</v>
      </c>
      <c r="O719" t="s">
        <v>129</v>
      </c>
      <c r="P719" t="s">
        <v>127</v>
      </c>
      <c r="Q719" t="s">
        <v>127</v>
      </c>
      <c r="R719" t="s">
        <v>182</v>
      </c>
      <c r="S719" t="s">
        <v>152</v>
      </c>
      <c r="T719">
        <v>0.16666666666666999</v>
      </c>
      <c r="U719">
        <v>0.17499999999999999</v>
      </c>
      <c r="V719">
        <v>0.3</v>
      </c>
      <c r="W719">
        <v>0.4</v>
      </c>
      <c r="X719">
        <v>0.3</v>
      </c>
      <c r="Y719">
        <v>0.35</v>
      </c>
      <c r="Z719">
        <v>0.15</v>
      </c>
      <c r="AA719">
        <v>0.25</v>
      </c>
      <c r="AB719" t="s">
        <v>114</v>
      </c>
      <c r="AC719" t="s">
        <v>114</v>
      </c>
      <c r="AD719" t="s">
        <v>115</v>
      </c>
      <c r="AE719" t="s">
        <v>115</v>
      </c>
      <c r="AF719" t="s">
        <v>115</v>
      </c>
      <c r="AG719" t="s">
        <v>115</v>
      </c>
      <c r="AH719" t="s">
        <v>115</v>
      </c>
      <c r="AI719" t="s">
        <v>126</v>
      </c>
      <c r="AJ719" t="s">
        <v>114</v>
      </c>
      <c r="AK719" t="s">
        <v>114</v>
      </c>
      <c r="AL719" t="s">
        <v>114</v>
      </c>
      <c r="AM719" t="s">
        <v>114</v>
      </c>
      <c r="AN719" t="s">
        <v>114</v>
      </c>
      <c r="AO719" t="s">
        <v>114</v>
      </c>
      <c r="AP719" t="s">
        <v>114</v>
      </c>
      <c r="AQ719" t="s">
        <v>114</v>
      </c>
      <c r="AR719" t="s">
        <v>114</v>
      </c>
      <c r="AS719" t="s">
        <v>114</v>
      </c>
      <c r="BD719" t="s">
        <v>200</v>
      </c>
      <c r="BE719" t="s">
        <v>162</v>
      </c>
      <c r="BJ719" t="s">
        <v>226</v>
      </c>
      <c r="BK719" t="s">
        <v>166</v>
      </c>
      <c r="BS719" t="s">
        <v>136</v>
      </c>
      <c r="BT719" t="s">
        <v>136</v>
      </c>
      <c r="BU719" t="s">
        <v>140</v>
      </c>
      <c r="BV719" t="s">
        <v>140</v>
      </c>
      <c r="BW719" t="s">
        <v>136</v>
      </c>
      <c r="BX719" t="s">
        <v>136</v>
      </c>
      <c r="BY719" t="s">
        <v>139</v>
      </c>
      <c r="BZ719" t="s">
        <v>140</v>
      </c>
      <c r="CA719" t="s">
        <v>140</v>
      </c>
      <c r="CB719" t="s">
        <v>139</v>
      </c>
      <c r="CC719" t="s">
        <v>132</v>
      </c>
      <c r="CG719" t="s">
        <v>170</v>
      </c>
      <c r="CI719" t="s">
        <v>196</v>
      </c>
      <c r="CL719" t="s">
        <v>197</v>
      </c>
      <c r="CM719" t="s">
        <v>172</v>
      </c>
      <c r="CN719" t="s">
        <v>172</v>
      </c>
      <c r="CO719" t="s">
        <v>172</v>
      </c>
      <c r="CP719" t="s">
        <v>123</v>
      </c>
      <c r="CQ719" t="s">
        <v>114</v>
      </c>
      <c r="CR719" t="s">
        <v>114</v>
      </c>
      <c r="CS719" t="s">
        <v>114</v>
      </c>
      <c r="CT719" t="s">
        <v>272</v>
      </c>
      <c r="CU719" t="s">
        <v>487</v>
      </c>
      <c r="CV719" t="s">
        <v>158</v>
      </c>
      <c r="CW719" t="s">
        <v>159</v>
      </c>
      <c r="CX719" t="s">
        <v>198</v>
      </c>
      <c r="CY719" t="s">
        <v>121</v>
      </c>
      <c r="CZ719" t="s">
        <v>207</v>
      </c>
      <c r="DA719" t="s">
        <v>112</v>
      </c>
      <c r="DB719" t="s">
        <v>177</v>
      </c>
    </row>
    <row r="720" spans="1:106" x14ac:dyDescent="0.35">
      <c r="C720" t="s">
        <v>203</v>
      </c>
      <c r="K720" t="s">
        <v>132</v>
      </c>
      <c r="L720" t="s">
        <v>113</v>
      </c>
      <c r="M720" t="s">
        <v>129</v>
      </c>
      <c r="N720" t="s">
        <v>128</v>
      </c>
      <c r="O720" t="s">
        <v>129</v>
      </c>
      <c r="P720" t="s">
        <v>128</v>
      </c>
      <c r="Q720" t="s">
        <v>129</v>
      </c>
      <c r="R720" t="s">
        <v>182</v>
      </c>
      <c r="S720" t="s">
        <v>180</v>
      </c>
      <c r="T720">
        <v>0.36666666666667003</v>
      </c>
      <c r="U720">
        <v>0.375</v>
      </c>
      <c r="V720">
        <v>0.15</v>
      </c>
      <c r="W720">
        <v>0.15</v>
      </c>
      <c r="X720">
        <v>0.66666666666666996</v>
      </c>
      <c r="Y720">
        <v>0.2</v>
      </c>
      <c r="Z720">
        <v>0.13333333333333</v>
      </c>
      <c r="AA720">
        <v>0.1</v>
      </c>
      <c r="AB720" t="s">
        <v>114</v>
      </c>
      <c r="AC720" t="s">
        <v>126</v>
      </c>
      <c r="AD720" t="s">
        <v>130</v>
      </c>
      <c r="AE720" t="s">
        <v>130</v>
      </c>
      <c r="AF720" t="s">
        <v>126</v>
      </c>
      <c r="AG720" t="s">
        <v>126</v>
      </c>
      <c r="AH720" t="s">
        <v>184</v>
      </c>
      <c r="AI720" t="s">
        <v>115</v>
      </c>
      <c r="AJ720" t="s">
        <v>131</v>
      </c>
      <c r="AK720" t="s">
        <v>133</v>
      </c>
      <c r="AL720" t="s">
        <v>192</v>
      </c>
      <c r="AM720" t="s">
        <v>133</v>
      </c>
      <c r="AN720" t="s">
        <v>131</v>
      </c>
      <c r="AO720" t="s">
        <v>132</v>
      </c>
      <c r="AP720" t="s">
        <v>133</v>
      </c>
      <c r="AQ720" t="s">
        <v>126</v>
      </c>
      <c r="AR720" t="s">
        <v>131</v>
      </c>
      <c r="AS720" t="s">
        <v>126</v>
      </c>
      <c r="AT720">
        <v>1</v>
      </c>
      <c r="AU720">
        <v>1</v>
      </c>
      <c r="AV720">
        <v>1</v>
      </c>
      <c r="AW720">
        <v>1</v>
      </c>
      <c r="BB720">
        <v>1</v>
      </c>
      <c r="BC720" t="s">
        <v>134</v>
      </c>
      <c r="BF720" t="s">
        <v>163</v>
      </c>
      <c r="BG720" t="s">
        <v>193</v>
      </c>
      <c r="BJ720" t="s">
        <v>165</v>
      </c>
      <c r="BK720" t="s">
        <v>126</v>
      </c>
      <c r="BM720" t="s">
        <v>217</v>
      </c>
      <c r="BN720" t="s">
        <v>167</v>
      </c>
      <c r="BO720" t="s">
        <v>210</v>
      </c>
      <c r="BP720" t="s">
        <v>155</v>
      </c>
      <c r="BS720" t="s">
        <v>136</v>
      </c>
      <c r="BT720" t="s">
        <v>139</v>
      </c>
      <c r="BU720" t="s">
        <v>140</v>
      </c>
      <c r="BV720" t="s">
        <v>138</v>
      </c>
      <c r="BW720" t="s">
        <v>136</v>
      </c>
      <c r="BX720" t="s">
        <v>138</v>
      </c>
      <c r="BY720" t="s">
        <v>138</v>
      </c>
      <c r="BZ720" t="s">
        <v>140</v>
      </c>
      <c r="CA720" t="s">
        <v>140</v>
      </c>
      <c r="CB720" t="s">
        <v>140</v>
      </c>
      <c r="CC720" t="s">
        <v>132</v>
      </c>
      <c r="CE720" t="s">
        <v>195</v>
      </c>
      <c r="CG720" t="s">
        <v>170</v>
      </c>
      <c r="CL720" t="s">
        <v>197</v>
      </c>
      <c r="CM720" t="s">
        <v>172</v>
      </c>
      <c r="CN720" t="s">
        <v>197</v>
      </c>
      <c r="CO720" t="s">
        <v>172</v>
      </c>
      <c r="CP720" t="s">
        <v>123</v>
      </c>
      <c r="CQ720" t="s">
        <v>114</v>
      </c>
      <c r="CR720" t="s">
        <v>114</v>
      </c>
      <c r="CS720" t="s">
        <v>146</v>
      </c>
      <c r="CT720" t="s">
        <v>228</v>
      </c>
      <c r="CU720" t="s">
        <v>423</v>
      </c>
      <c r="CV720" t="s">
        <v>118</v>
      </c>
      <c r="CW720" t="s">
        <v>246</v>
      </c>
      <c r="CX720" t="s">
        <v>174</v>
      </c>
      <c r="DB720" t="s">
        <v>124</v>
      </c>
    </row>
    <row r="721" spans="1:106" x14ac:dyDescent="0.35">
      <c r="A721" t="s">
        <v>125</v>
      </c>
      <c r="K721" t="s">
        <v>132</v>
      </c>
      <c r="L721" t="s">
        <v>129</v>
      </c>
      <c r="M721" t="s">
        <v>128</v>
      </c>
      <c r="N721" t="s">
        <v>128</v>
      </c>
      <c r="O721" t="s">
        <v>128</v>
      </c>
      <c r="P721" t="s">
        <v>128</v>
      </c>
      <c r="Q721" t="s">
        <v>128</v>
      </c>
      <c r="R721" t="s">
        <v>179</v>
      </c>
      <c r="S721" t="s">
        <v>258</v>
      </c>
      <c r="T721">
        <v>0.65</v>
      </c>
      <c r="U721">
        <v>7.4999999999999997E-2</v>
      </c>
      <c r="V721">
        <v>0.25</v>
      </c>
      <c r="W721">
        <v>0.4</v>
      </c>
      <c r="X721">
        <v>0.45</v>
      </c>
      <c r="Y721">
        <v>0.65</v>
      </c>
      <c r="Z721">
        <v>0.65</v>
      </c>
      <c r="AA721">
        <v>0.1</v>
      </c>
    </row>
    <row r="722" spans="1:106" x14ac:dyDescent="0.35">
      <c r="A722" t="s">
        <v>125</v>
      </c>
      <c r="K722" t="s">
        <v>126</v>
      </c>
      <c r="L722" t="s">
        <v>127</v>
      </c>
      <c r="M722" t="s">
        <v>128</v>
      </c>
      <c r="N722" t="s">
        <v>128</v>
      </c>
      <c r="O722" t="s">
        <v>129</v>
      </c>
      <c r="P722" t="s">
        <v>128</v>
      </c>
      <c r="Q722" t="s">
        <v>128</v>
      </c>
      <c r="R722" t="s">
        <v>179</v>
      </c>
      <c r="S722" t="s">
        <v>180</v>
      </c>
      <c r="T722">
        <v>0.65</v>
      </c>
      <c r="U722">
        <v>0.1</v>
      </c>
      <c r="V722">
        <v>0.3</v>
      </c>
      <c r="W722">
        <v>0.4</v>
      </c>
      <c r="X722">
        <v>0.6</v>
      </c>
      <c r="Y722">
        <v>0.3</v>
      </c>
      <c r="Z722">
        <v>0.46666666666667</v>
      </c>
      <c r="AA722">
        <v>0.1</v>
      </c>
      <c r="AB722" t="s">
        <v>146</v>
      </c>
      <c r="AC722" t="s">
        <v>126</v>
      </c>
      <c r="AD722" t="s">
        <v>130</v>
      </c>
      <c r="AE722" t="s">
        <v>115</v>
      </c>
      <c r="AF722" t="s">
        <v>115</v>
      </c>
      <c r="AG722" t="s">
        <v>126</v>
      </c>
      <c r="AH722" t="s">
        <v>126</v>
      </c>
      <c r="AI722" t="s">
        <v>130</v>
      </c>
      <c r="AJ722" t="s">
        <v>131</v>
      </c>
      <c r="AK722" t="s">
        <v>126</v>
      </c>
      <c r="AL722" t="s">
        <v>133</v>
      </c>
      <c r="AM722" t="s">
        <v>133</v>
      </c>
      <c r="AN722" t="s">
        <v>114</v>
      </c>
      <c r="AO722" t="s">
        <v>114</v>
      </c>
      <c r="AP722" t="s">
        <v>133</v>
      </c>
      <c r="AQ722" t="s">
        <v>126</v>
      </c>
      <c r="AR722" t="s">
        <v>114</v>
      </c>
      <c r="AS722" t="s">
        <v>114</v>
      </c>
      <c r="AU722">
        <v>1</v>
      </c>
      <c r="AV722">
        <v>1</v>
      </c>
      <c r="AW722">
        <v>1</v>
      </c>
      <c r="BA722">
        <v>1</v>
      </c>
      <c r="BB722">
        <v>1</v>
      </c>
      <c r="BC722" t="s">
        <v>134</v>
      </c>
      <c r="BJ722" t="s">
        <v>126</v>
      </c>
      <c r="BK722" t="s">
        <v>126</v>
      </c>
      <c r="BN722" t="s">
        <v>167</v>
      </c>
      <c r="BQ722" t="s">
        <v>168</v>
      </c>
      <c r="BR722" t="s">
        <v>233</v>
      </c>
      <c r="BS722" t="s">
        <v>136</v>
      </c>
      <c r="BT722" t="s">
        <v>136</v>
      </c>
      <c r="BU722" t="s">
        <v>136</v>
      </c>
      <c r="BV722" t="s">
        <v>140</v>
      </c>
      <c r="BW722" t="s">
        <v>136</v>
      </c>
      <c r="BX722" t="s">
        <v>139</v>
      </c>
      <c r="BY722" t="s">
        <v>139</v>
      </c>
      <c r="BZ722" t="s">
        <v>140</v>
      </c>
      <c r="CA722" t="s">
        <v>136</v>
      </c>
      <c r="CB722" t="s">
        <v>139</v>
      </c>
      <c r="CC722" t="s">
        <v>132</v>
      </c>
      <c r="CE722" t="s">
        <v>195</v>
      </c>
      <c r="CL722" t="s">
        <v>172</v>
      </c>
      <c r="CM722" t="s">
        <v>197</v>
      </c>
      <c r="CN722" t="s">
        <v>144</v>
      </c>
      <c r="CO722" t="s">
        <v>172</v>
      </c>
      <c r="CP722" t="s">
        <v>112</v>
      </c>
      <c r="CQ722" t="s">
        <v>146</v>
      </c>
      <c r="CR722" t="s">
        <v>114</v>
      </c>
      <c r="CS722" t="s">
        <v>114</v>
      </c>
      <c r="CT722" t="s">
        <v>322</v>
      </c>
      <c r="CU722" t="s">
        <v>202</v>
      </c>
      <c r="CV722" t="s">
        <v>158</v>
      </c>
      <c r="CW722" t="s">
        <v>279</v>
      </c>
      <c r="CX722" t="s">
        <v>120</v>
      </c>
      <c r="CY722" t="s">
        <v>220</v>
      </c>
      <c r="CZ722" t="s">
        <v>207</v>
      </c>
      <c r="DA722" t="s">
        <v>112</v>
      </c>
      <c r="DB722" t="s">
        <v>124</v>
      </c>
    </row>
    <row r="723" spans="1:106" x14ac:dyDescent="0.35">
      <c r="H723" t="s">
        <v>214</v>
      </c>
      <c r="K723" t="s">
        <v>126</v>
      </c>
      <c r="L723" t="s">
        <v>129</v>
      </c>
      <c r="M723" t="s">
        <v>129</v>
      </c>
      <c r="N723" t="s">
        <v>129</v>
      </c>
      <c r="O723" t="s">
        <v>129</v>
      </c>
      <c r="P723" t="s">
        <v>129</v>
      </c>
      <c r="Q723" t="s">
        <v>129</v>
      </c>
      <c r="R723" t="s">
        <v>182</v>
      </c>
      <c r="S723" t="s">
        <v>180</v>
      </c>
      <c r="T723">
        <v>0.4</v>
      </c>
      <c r="U723">
        <v>0.3</v>
      </c>
      <c r="V723">
        <v>0.2</v>
      </c>
      <c r="W723">
        <v>0.3</v>
      </c>
      <c r="X723">
        <v>0.4</v>
      </c>
      <c r="Y723">
        <v>0.2</v>
      </c>
      <c r="Z723">
        <v>0.5</v>
      </c>
      <c r="AA723">
        <v>0.3</v>
      </c>
      <c r="AB723" t="s">
        <v>114</v>
      </c>
      <c r="AC723" t="s">
        <v>126</v>
      </c>
      <c r="AD723" t="s">
        <v>115</v>
      </c>
      <c r="AE723" t="s">
        <v>115</v>
      </c>
      <c r="AF723" t="s">
        <v>115</v>
      </c>
      <c r="AG723" t="s">
        <v>115</v>
      </c>
      <c r="AH723" t="s">
        <v>115</v>
      </c>
      <c r="AI723" t="s">
        <v>115</v>
      </c>
      <c r="AJ723" t="s">
        <v>114</v>
      </c>
      <c r="AK723" t="s">
        <v>114</v>
      </c>
      <c r="AL723" t="s">
        <v>114</v>
      </c>
      <c r="AM723" t="s">
        <v>114</v>
      </c>
      <c r="AN723" t="s">
        <v>114</v>
      </c>
      <c r="AO723" t="s">
        <v>114</v>
      </c>
      <c r="AP723" t="s">
        <v>114</v>
      </c>
      <c r="AQ723" t="s">
        <v>114</v>
      </c>
      <c r="AR723" t="s">
        <v>114</v>
      </c>
      <c r="AS723" t="s">
        <v>114</v>
      </c>
      <c r="AT723">
        <v>1</v>
      </c>
      <c r="BA723">
        <v>1</v>
      </c>
      <c r="BC723" t="s">
        <v>134</v>
      </c>
      <c r="BJ723" t="s">
        <v>126</v>
      </c>
      <c r="BK723" t="s">
        <v>126</v>
      </c>
      <c r="BS723" t="s">
        <v>136</v>
      </c>
      <c r="BT723" t="s">
        <v>136</v>
      </c>
      <c r="BU723" t="s">
        <v>136</v>
      </c>
      <c r="BV723" t="s">
        <v>136</v>
      </c>
      <c r="BW723" t="s">
        <v>136</v>
      </c>
      <c r="BX723" t="s">
        <v>139</v>
      </c>
      <c r="BY723" t="s">
        <v>139</v>
      </c>
      <c r="BZ723" t="s">
        <v>136</v>
      </c>
      <c r="CA723" t="s">
        <v>136</v>
      </c>
      <c r="CB723" t="s">
        <v>139</v>
      </c>
      <c r="CC723" t="s">
        <v>139</v>
      </c>
      <c r="CE723" t="s">
        <v>195</v>
      </c>
      <c r="CI723" t="s">
        <v>196</v>
      </c>
      <c r="CL723" t="s">
        <v>197</v>
      </c>
      <c r="CM723" t="s">
        <v>197</v>
      </c>
      <c r="CN723" t="s">
        <v>197</v>
      </c>
      <c r="CO723" t="s">
        <v>142</v>
      </c>
      <c r="CP723" t="s">
        <v>123</v>
      </c>
      <c r="CQ723" t="s">
        <v>114</v>
      </c>
      <c r="CR723" t="s">
        <v>114</v>
      </c>
      <c r="CS723" t="s">
        <v>114</v>
      </c>
      <c r="CT723" t="s">
        <v>230</v>
      </c>
      <c r="CU723" t="s">
        <v>244</v>
      </c>
      <c r="CV723" t="s">
        <v>118</v>
      </c>
      <c r="CW723" t="s">
        <v>119</v>
      </c>
      <c r="CX723" t="s">
        <v>120</v>
      </c>
      <c r="CY723" t="s">
        <v>187</v>
      </c>
      <c r="CZ723" t="s">
        <v>122</v>
      </c>
      <c r="DA723" t="s">
        <v>123</v>
      </c>
      <c r="DB723" t="s">
        <v>124</v>
      </c>
    </row>
    <row r="724" spans="1:106" x14ac:dyDescent="0.35">
      <c r="A724" t="s">
        <v>125</v>
      </c>
      <c r="K724" t="s">
        <v>126</v>
      </c>
      <c r="L724" t="s">
        <v>129</v>
      </c>
      <c r="M724" t="s">
        <v>128</v>
      </c>
      <c r="N724" t="s">
        <v>128</v>
      </c>
      <c r="O724" t="s">
        <v>128</v>
      </c>
      <c r="P724" t="s">
        <v>128</v>
      </c>
      <c r="Q724" t="s">
        <v>128</v>
      </c>
      <c r="R724" t="s">
        <v>179</v>
      </c>
      <c r="S724" t="s">
        <v>180</v>
      </c>
      <c r="T724">
        <v>0.46666666666667</v>
      </c>
      <c r="U724">
        <v>0.27500000000000002</v>
      </c>
      <c r="V724">
        <v>0.5</v>
      </c>
      <c r="W724">
        <v>0.5</v>
      </c>
      <c r="X724">
        <v>0.1</v>
      </c>
      <c r="Y724">
        <v>0.4</v>
      </c>
      <c r="Z724">
        <v>0.33333333333332998</v>
      </c>
      <c r="AA724">
        <v>0.1</v>
      </c>
      <c r="AB724" t="s">
        <v>126</v>
      </c>
      <c r="AC724" t="s">
        <v>126</v>
      </c>
      <c r="AD724" t="s">
        <v>115</v>
      </c>
      <c r="AE724" t="s">
        <v>115</v>
      </c>
      <c r="AF724" t="s">
        <v>115</v>
      </c>
      <c r="AG724" t="s">
        <v>126</v>
      </c>
      <c r="AH724" t="s">
        <v>115</v>
      </c>
      <c r="AI724" t="s">
        <v>115</v>
      </c>
      <c r="AJ724" t="s">
        <v>126</v>
      </c>
      <c r="AK724" t="s">
        <v>126</v>
      </c>
      <c r="AL724" t="s">
        <v>133</v>
      </c>
      <c r="AM724" t="s">
        <v>133</v>
      </c>
      <c r="AN724" t="s">
        <v>114</v>
      </c>
      <c r="AO724" t="s">
        <v>126</v>
      </c>
      <c r="AP724" t="s">
        <v>133</v>
      </c>
      <c r="AQ724" t="s">
        <v>126</v>
      </c>
      <c r="AR724" t="s">
        <v>114</v>
      </c>
      <c r="AS724" t="s">
        <v>133</v>
      </c>
      <c r="AT724">
        <v>1</v>
      </c>
      <c r="AU724">
        <v>1</v>
      </c>
      <c r="AZ724">
        <v>1</v>
      </c>
      <c r="BA724">
        <v>1</v>
      </c>
      <c r="BB724">
        <v>1</v>
      </c>
      <c r="BC724" t="s">
        <v>134</v>
      </c>
      <c r="BJ724" t="s">
        <v>126</v>
      </c>
      <c r="BK724" t="s">
        <v>222</v>
      </c>
      <c r="BL724" t="s">
        <v>216</v>
      </c>
      <c r="BS724" t="s">
        <v>136</v>
      </c>
      <c r="BT724" t="s">
        <v>136</v>
      </c>
      <c r="BU724" t="s">
        <v>136</v>
      </c>
      <c r="BV724" t="s">
        <v>140</v>
      </c>
      <c r="BW724" t="s">
        <v>136</v>
      </c>
      <c r="BX724" t="s">
        <v>136</v>
      </c>
      <c r="BY724" t="s">
        <v>136</v>
      </c>
      <c r="BZ724" t="s">
        <v>136</v>
      </c>
      <c r="CA724" t="s">
        <v>136</v>
      </c>
      <c r="CB724" t="s">
        <v>136</v>
      </c>
      <c r="CC724" t="s">
        <v>132</v>
      </c>
      <c r="CE724" t="s">
        <v>195</v>
      </c>
      <c r="CG724" t="s">
        <v>170</v>
      </c>
      <c r="CI724" t="s">
        <v>196</v>
      </c>
      <c r="CL724" t="s">
        <v>197</v>
      </c>
      <c r="CM724" t="s">
        <v>172</v>
      </c>
      <c r="CN724" t="s">
        <v>197</v>
      </c>
      <c r="CO724" t="s">
        <v>144</v>
      </c>
      <c r="CP724" t="s">
        <v>123</v>
      </c>
      <c r="CQ724" t="s">
        <v>114</v>
      </c>
      <c r="CR724" t="s">
        <v>114</v>
      </c>
      <c r="CS724" t="s">
        <v>126</v>
      </c>
      <c r="CT724" t="s">
        <v>230</v>
      </c>
      <c r="CU724" t="s">
        <v>318</v>
      </c>
      <c r="CV724" t="s">
        <v>118</v>
      </c>
      <c r="CW724" t="s">
        <v>159</v>
      </c>
      <c r="CX724" t="s">
        <v>120</v>
      </c>
      <c r="CY724" t="s">
        <v>227</v>
      </c>
      <c r="CZ724" t="s">
        <v>122</v>
      </c>
      <c r="DA724" t="s">
        <v>123</v>
      </c>
      <c r="DB724" t="s">
        <v>124</v>
      </c>
    </row>
    <row r="725" spans="1:106" x14ac:dyDescent="0.35">
      <c r="C725" t="s">
        <v>203</v>
      </c>
      <c r="H725" t="s">
        <v>214</v>
      </c>
      <c r="K725" t="s">
        <v>111</v>
      </c>
      <c r="L725" t="s">
        <v>113</v>
      </c>
      <c r="M725" t="s">
        <v>113</v>
      </c>
      <c r="N725" t="s">
        <v>127</v>
      </c>
      <c r="O725" t="s">
        <v>127</v>
      </c>
      <c r="P725" t="s">
        <v>129</v>
      </c>
      <c r="Q725" t="s">
        <v>127</v>
      </c>
      <c r="R725" t="s">
        <v>151</v>
      </c>
      <c r="S725" t="s">
        <v>180</v>
      </c>
      <c r="T725">
        <v>0.8</v>
      </c>
      <c r="V725">
        <v>0.7</v>
      </c>
      <c r="W725">
        <v>0.1</v>
      </c>
      <c r="X725">
        <v>0.83333333333333004</v>
      </c>
      <c r="Y725">
        <v>0.7</v>
      </c>
      <c r="Z725">
        <v>0.2</v>
      </c>
      <c r="AB725" t="s">
        <v>114</v>
      </c>
      <c r="AC725" t="s">
        <v>114</v>
      </c>
      <c r="AD725" t="s">
        <v>130</v>
      </c>
      <c r="AE725" t="s">
        <v>126</v>
      </c>
      <c r="AF725" t="s">
        <v>130</v>
      </c>
      <c r="AG725" t="s">
        <v>115</v>
      </c>
      <c r="AH725" t="s">
        <v>126</v>
      </c>
      <c r="AI725" t="s">
        <v>115</v>
      </c>
      <c r="AJ725" t="s">
        <v>114</v>
      </c>
      <c r="AK725" t="s">
        <v>114</v>
      </c>
      <c r="AL725" t="s">
        <v>131</v>
      </c>
      <c r="AM725" t="s">
        <v>131</v>
      </c>
      <c r="AN725" t="s">
        <v>114</v>
      </c>
      <c r="AO725" t="s">
        <v>114</v>
      </c>
      <c r="AP725" t="s">
        <v>133</v>
      </c>
      <c r="AQ725" t="s">
        <v>133</v>
      </c>
      <c r="AR725" t="s">
        <v>126</v>
      </c>
      <c r="AS725" t="s">
        <v>126</v>
      </c>
      <c r="AU725">
        <v>1</v>
      </c>
      <c r="AW725">
        <v>1</v>
      </c>
      <c r="BA725">
        <v>1</v>
      </c>
      <c r="BB725">
        <v>1</v>
      </c>
      <c r="BC725" t="s">
        <v>134</v>
      </c>
      <c r="BD725" t="s">
        <v>200</v>
      </c>
      <c r="BF725" t="s">
        <v>163</v>
      </c>
      <c r="BJ725" t="s">
        <v>165</v>
      </c>
      <c r="BK725" t="s">
        <v>126</v>
      </c>
      <c r="BL725" t="s">
        <v>216</v>
      </c>
      <c r="BN725" t="s">
        <v>167</v>
      </c>
      <c r="BQ725" t="s">
        <v>168</v>
      </c>
      <c r="BS725" t="s">
        <v>139</v>
      </c>
      <c r="BT725" t="s">
        <v>138</v>
      </c>
      <c r="BU725" t="s">
        <v>136</v>
      </c>
      <c r="BV725" t="s">
        <v>138</v>
      </c>
      <c r="BW725" t="s">
        <v>138</v>
      </c>
      <c r="BX725" t="s">
        <v>139</v>
      </c>
      <c r="BY725" t="s">
        <v>139</v>
      </c>
      <c r="BZ725" t="s">
        <v>139</v>
      </c>
      <c r="CA725" t="s">
        <v>136</v>
      </c>
      <c r="CB725" t="s">
        <v>138</v>
      </c>
      <c r="CC725" t="s">
        <v>139</v>
      </c>
      <c r="CG725" t="s">
        <v>170</v>
      </c>
      <c r="CH725" t="s">
        <v>201</v>
      </c>
      <c r="CL725" t="s">
        <v>171</v>
      </c>
      <c r="CM725" t="s">
        <v>171</v>
      </c>
      <c r="CN725" t="s">
        <v>172</v>
      </c>
      <c r="CO725" t="s">
        <v>171</v>
      </c>
      <c r="CP725" t="s">
        <v>123</v>
      </c>
      <c r="CQ725" t="s">
        <v>146</v>
      </c>
      <c r="CR725" t="s">
        <v>146</v>
      </c>
      <c r="CS725" t="s">
        <v>146</v>
      </c>
      <c r="CT725" t="s">
        <v>228</v>
      </c>
      <c r="CU725" t="s">
        <v>239</v>
      </c>
      <c r="CV725" t="s">
        <v>118</v>
      </c>
      <c r="CW725" t="s">
        <v>119</v>
      </c>
      <c r="CX725" t="s">
        <v>120</v>
      </c>
      <c r="CY725" t="s">
        <v>220</v>
      </c>
      <c r="CZ725" t="s">
        <v>176</v>
      </c>
      <c r="DA725" t="s">
        <v>123</v>
      </c>
      <c r="DB725" t="s">
        <v>124</v>
      </c>
    </row>
    <row r="726" spans="1:106" x14ac:dyDescent="0.35">
      <c r="A726" t="s">
        <v>125</v>
      </c>
      <c r="K726" t="s">
        <v>126</v>
      </c>
      <c r="L726" t="s">
        <v>127</v>
      </c>
      <c r="M726" t="s">
        <v>129</v>
      </c>
      <c r="N726" t="s">
        <v>129</v>
      </c>
      <c r="O726" t="s">
        <v>129</v>
      </c>
      <c r="P726" t="s">
        <v>129</v>
      </c>
      <c r="Q726" t="s">
        <v>129</v>
      </c>
      <c r="R726" t="s">
        <v>151</v>
      </c>
      <c r="S726" t="s">
        <v>180</v>
      </c>
      <c r="T726">
        <v>0.53333333333333</v>
      </c>
      <c r="U726">
        <v>6.6666666666666999E-2</v>
      </c>
      <c r="V726">
        <v>0.1</v>
      </c>
      <c r="W726">
        <v>0.1</v>
      </c>
      <c r="X726">
        <v>0.16666666666666999</v>
      </c>
      <c r="Y726">
        <v>0.45</v>
      </c>
      <c r="Z726">
        <v>0.25</v>
      </c>
      <c r="AA726">
        <v>0.1</v>
      </c>
      <c r="AB726" t="s">
        <v>114</v>
      </c>
      <c r="AC726" t="s">
        <v>126</v>
      </c>
      <c r="AD726" t="s">
        <v>115</v>
      </c>
      <c r="AE726" t="s">
        <v>184</v>
      </c>
      <c r="AF726" t="s">
        <v>184</v>
      </c>
      <c r="AG726" t="s">
        <v>126</v>
      </c>
      <c r="AH726" t="s">
        <v>115</v>
      </c>
      <c r="AI726" t="s">
        <v>115</v>
      </c>
      <c r="AJ726" t="s">
        <v>133</v>
      </c>
      <c r="AK726" t="s">
        <v>114</v>
      </c>
      <c r="AL726" t="s">
        <v>114</v>
      </c>
      <c r="AM726" t="s">
        <v>114</v>
      </c>
      <c r="AN726" t="s">
        <v>114</v>
      </c>
      <c r="AO726" t="s">
        <v>126</v>
      </c>
      <c r="AP726" t="s">
        <v>114</v>
      </c>
      <c r="AQ726" t="s">
        <v>114</v>
      </c>
      <c r="AR726" t="s">
        <v>114</v>
      </c>
      <c r="AS726" t="s">
        <v>114</v>
      </c>
      <c r="AU726">
        <v>1</v>
      </c>
      <c r="AX726">
        <v>1</v>
      </c>
      <c r="BB726">
        <v>1</v>
      </c>
      <c r="BC726" t="s">
        <v>134</v>
      </c>
      <c r="BD726" t="s">
        <v>200</v>
      </c>
      <c r="BJ726" t="s">
        <v>165</v>
      </c>
      <c r="BK726" t="s">
        <v>126</v>
      </c>
      <c r="BN726" t="s">
        <v>167</v>
      </c>
      <c r="BS726" t="s">
        <v>139</v>
      </c>
      <c r="BT726" t="s">
        <v>136</v>
      </c>
      <c r="BU726" t="s">
        <v>140</v>
      </c>
      <c r="BV726" t="s">
        <v>136</v>
      </c>
      <c r="BW726" t="s">
        <v>139</v>
      </c>
      <c r="BX726" t="s">
        <v>139</v>
      </c>
      <c r="BY726" t="s">
        <v>139</v>
      </c>
      <c r="BZ726" t="s">
        <v>140</v>
      </c>
      <c r="CA726" t="s">
        <v>136</v>
      </c>
      <c r="CB726" t="s">
        <v>140</v>
      </c>
      <c r="CC726" t="s">
        <v>139</v>
      </c>
      <c r="CE726" t="s">
        <v>195</v>
      </c>
      <c r="CG726" t="s">
        <v>170</v>
      </c>
      <c r="CH726" t="s">
        <v>201</v>
      </c>
      <c r="CL726" t="s">
        <v>197</v>
      </c>
      <c r="CM726" t="s">
        <v>197</v>
      </c>
      <c r="CN726" t="s">
        <v>197</v>
      </c>
      <c r="CO726" t="s">
        <v>172</v>
      </c>
      <c r="CP726" t="s">
        <v>123</v>
      </c>
      <c r="CQ726" t="s">
        <v>114</v>
      </c>
      <c r="CR726" t="s">
        <v>114</v>
      </c>
      <c r="CS726" t="s">
        <v>114</v>
      </c>
      <c r="CT726" t="s">
        <v>372</v>
      </c>
      <c r="CU726" t="s">
        <v>488</v>
      </c>
      <c r="CV726" t="s">
        <v>118</v>
      </c>
      <c r="CW726" t="s">
        <v>279</v>
      </c>
      <c r="CX726" t="s">
        <v>120</v>
      </c>
      <c r="CY726" t="s">
        <v>160</v>
      </c>
      <c r="CZ726" t="s">
        <v>176</v>
      </c>
      <c r="DA726" t="s">
        <v>112</v>
      </c>
      <c r="DB726" t="s">
        <v>124</v>
      </c>
    </row>
    <row r="727" spans="1:106" x14ac:dyDescent="0.35">
      <c r="A727" t="s">
        <v>125</v>
      </c>
      <c r="K727" t="s">
        <v>126</v>
      </c>
      <c r="L727" t="s">
        <v>127</v>
      </c>
      <c r="M727" t="s">
        <v>129</v>
      </c>
      <c r="N727" t="s">
        <v>129</v>
      </c>
      <c r="O727" t="s">
        <v>127</v>
      </c>
      <c r="P727" t="s">
        <v>129</v>
      </c>
      <c r="Q727" t="s">
        <v>127</v>
      </c>
      <c r="R727" t="s">
        <v>151</v>
      </c>
      <c r="S727" t="s">
        <v>152</v>
      </c>
      <c r="T727">
        <v>0.43333333333333002</v>
      </c>
      <c r="U727">
        <v>0.26666666666666999</v>
      </c>
      <c r="V727">
        <v>0.5</v>
      </c>
      <c r="W727">
        <v>0.6</v>
      </c>
      <c r="X727">
        <v>0.45</v>
      </c>
      <c r="Y727">
        <v>0.25</v>
      </c>
      <c r="Z727">
        <v>0.2</v>
      </c>
      <c r="AA727">
        <v>0.1</v>
      </c>
      <c r="AB727" t="s">
        <v>126</v>
      </c>
      <c r="AC727" t="s">
        <v>126</v>
      </c>
      <c r="AD727" t="s">
        <v>115</v>
      </c>
      <c r="AE727" t="s">
        <v>115</v>
      </c>
      <c r="AF727" t="s">
        <v>126</v>
      </c>
      <c r="AG727" t="s">
        <v>126</v>
      </c>
      <c r="AH727" t="s">
        <v>126</v>
      </c>
      <c r="AI727" t="s">
        <v>115</v>
      </c>
      <c r="AJ727" t="s">
        <v>131</v>
      </c>
      <c r="AK727" t="s">
        <v>114</v>
      </c>
      <c r="AL727" t="s">
        <v>126</v>
      </c>
      <c r="AM727" t="s">
        <v>114</v>
      </c>
      <c r="AN727" t="s">
        <v>114</v>
      </c>
      <c r="AO727" t="s">
        <v>126</v>
      </c>
      <c r="AP727" t="s">
        <v>114</v>
      </c>
      <c r="AQ727" t="s">
        <v>114</v>
      </c>
      <c r="AR727" t="s">
        <v>131</v>
      </c>
      <c r="AS727" t="s">
        <v>114</v>
      </c>
      <c r="AU727">
        <v>1</v>
      </c>
      <c r="BB727">
        <v>1</v>
      </c>
      <c r="BC727" t="s">
        <v>134</v>
      </c>
      <c r="BF727" t="s">
        <v>163</v>
      </c>
      <c r="BJ727" t="s">
        <v>126</v>
      </c>
      <c r="BK727" t="s">
        <v>222</v>
      </c>
      <c r="BN727" t="s">
        <v>167</v>
      </c>
      <c r="BO727" t="s">
        <v>210</v>
      </c>
      <c r="BS727" t="s">
        <v>136</v>
      </c>
      <c r="BT727" t="s">
        <v>136</v>
      </c>
      <c r="BU727" t="s">
        <v>140</v>
      </c>
      <c r="BV727" t="s">
        <v>136</v>
      </c>
      <c r="BW727" t="s">
        <v>136</v>
      </c>
      <c r="BX727" t="s">
        <v>136</v>
      </c>
      <c r="BY727" t="s">
        <v>136</v>
      </c>
      <c r="BZ727" t="s">
        <v>136</v>
      </c>
      <c r="CA727" t="s">
        <v>140</v>
      </c>
      <c r="CB727" t="s">
        <v>137</v>
      </c>
      <c r="CC727" t="s">
        <v>136</v>
      </c>
      <c r="CE727" t="s">
        <v>195</v>
      </c>
      <c r="CL727" t="s">
        <v>197</v>
      </c>
      <c r="CM727" t="s">
        <v>197</v>
      </c>
      <c r="CN727" t="s">
        <v>197</v>
      </c>
      <c r="CO727" t="s">
        <v>172</v>
      </c>
      <c r="CP727" t="s">
        <v>123</v>
      </c>
      <c r="CQ727" t="s">
        <v>114</v>
      </c>
      <c r="CR727" t="s">
        <v>114</v>
      </c>
      <c r="CS727" t="s">
        <v>114</v>
      </c>
      <c r="CT727" t="s">
        <v>372</v>
      </c>
      <c r="CU727" t="s">
        <v>310</v>
      </c>
      <c r="CV727" t="s">
        <v>158</v>
      </c>
      <c r="CW727" t="s">
        <v>279</v>
      </c>
      <c r="CX727" t="s">
        <v>174</v>
      </c>
      <c r="CY727" t="s">
        <v>121</v>
      </c>
      <c r="CZ727" t="s">
        <v>122</v>
      </c>
      <c r="DA727" t="s">
        <v>112</v>
      </c>
      <c r="DB727" t="s">
        <v>124</v>
      </c>
    </row>
    <row r="728" spans="1:106" x14ac:dyDescent="0.35">
      <c r="C728" t="s">
        <v>203</v>
      </c>
      <c r="K728" t="s">
        <v>132</v>
      </c>
      <c r="L728" t="s">
        <v>181</v>
      </c>
      <c r="M728" t="s">
        <v>181</v>
      </c>
      <c r="N728" t="s">
        <v>181</v>
      </c>
      <c r="O728" t="s">
        <v>181</v>
      </c>
      <c r="P728" t="s">
        <v>181</v>
      </c>
      <c r="Q728" t="s">
        <v>181</v>
      </c>
      <c r="T728">
        <v>0.4</v>
      </c>
      <c r="U728">
        <v>0.2</v>
      </c>
      <c r="V728">
        <v>0.6</v>
      </c>
      <c r="W728">
        <v>0.3</v>
      </c>
      <c r="X728">
        <v>0.46666666666667</v>
      </c>
      <c r="Y728">
        <v>0.4</v>
      </c>
      <c r="Z728">
        <v>0.4</v>
      </c>
      <c r="AA728">
        <v>0.5</v>
      </c>
      <c r="AB728" t="s">
        <v>114</v>
      </c>
      <c r="AC728" t="s">
        <v>114</v>
      </c>
      <c r="AD728" t="s">
        <v>126</v>
      </c>
      <c r="AE728" t="s">
        <v>115</v>
      </c>
      <c r="AF728" t="s">
        <v>115</v>
      </c>
      <c r="AG728" t="s">
        <v>115</v>
      </c>
      <c r="AH728" t="s">
        <v>115</v>
      </c>
      <c r="AI728" t="s">
        <v>130</v>
      </c>
      <c r="AJ728" t="s">
        <v>114</v>
      </c>
      <c r="AK728" t="s">
        <v>114</v>
      </c>
      <c r="AL728" t="s">
        <v>114</v>
      </c>
      <c r="AM728" t="s">
        <v>114</v>
      </c>
      <c r="AN728" t="s">
        <v>114</v>
      </c>
      <c r="AO728" t="s">
        <v>114</v>
      </c>
      <c r="AP728" t="s">
        <v>114</v>
      </c>
      <c r="AQ728" t="s">
        <v>114</v>
      </c>
      <c r="AR728" t="s">
        <v>114</v>
      </c>
      <c r="AS728" t="s">
        <v>114</v>
      </c>
      <c r="AW728">
        <v>1</v>
      </c>
      <c r="AY728">
        <v>1</v>
      </c>
      <c r="BC728" t="s">
        <v>134</v>
      </c>
      <c r="BG728" t="s">
        <v>193</v>
      </c>
      <c r="BJ728" t="s">
        <v>132</v>
      </c>
      <c r="BK728" t="s">
        <v>126</v>
      </c>
      <c r="BL728" t="s">
        <v>216</v>
      </c>
      <c r="BN728" t="s">
        <v>167</v>
      </c>
      <c r="BP728" t="s">
        <v>155</v>
      </c>
      <c r="BQ728" t="s">
        <v>168</v>
      </c>
      <c r="BS728" t="s">
        <v>132</v>
      </c>
      <c r="BT728" t="s">
        <v>132</v>
      </c>
      <c r="BU728" t="s">
        <v>132</v>
      </c>
      <c r="BV728" t="s">
        <v>132</v>
      </c>
      <c r="BW728" t="s">
        <v>132</v>
      </c>
      <c r="BX728" t="s">
        <v>132</v>
      </c>
      <c r="BY728" t="s">
        <v>132</v>
      </c>
      <c r="BZ728" t="s">
        <v>132</v>
      </c>
      <c r="CA728" t="s">
        <v>132</v>
      </c>
      <c r="CB728" t="s">
        <v>132</v>
      </c>
      <c r="CC728" t="s">
        <v>132</v>
      </c>
      <c r="CK728" t="s">
        <v>240</v>
      </c>
      <c r="CL728" t="s">
        <v>197</v>
      </c>
      <c r="CM728" t="s">
        <v>197</v>
      </c>
      <c r="CN728" t="s">
        <v>171</v>
      </c>
      <c r="CO728" t="s">
        <v>172</v>
      </c>
      <c r="CP728" t="s">
        <v>112</v>
      </c>
      <c r="CQ728" t="s">
        <v>132</v>
      </c>
      <c r="CR728" t="s">
        <v>114</v>
      </c>
      <c r="CS728" t="s">
        <v>126</v>
      </c>
      <c r="CT728" t="s">
        <v>396</v>
      </c>
      <c r="CU728" t="s">
        <v>489</v>
      </c>
      <c r="CV728" t="s">
        <v>118</v>
      </c>
      <c r="CW728" t="s">
        <v>159</v>
      </c>
      <c r="CX728" t="s">
        <v>174</v>
      </c>
      <c r="CY728" t="s">
        <v>121</v>
      </c>
      <c r="CZ728" t="s">
        <v>207</v>
      </c>
      <c r="DA728" t="s">
        <v>112</v>
      </c>
      <c r="DB728" t="s">
        <v>177</v>
      </c>
    </row>
    <row r="729" spans="1:106" x14ac:dyDescent="0.35">
      <c r="A729" t="s">
        <v>125</v>
      </c>
      <c r="K729" t="s">
        <v>150</v>
      </c>
      <c r="L729" t="s">
        <v>128</v>
      </c>
      <c r="M729" t="s">
        <v>128</v>
      </c>
      <c r="N729" t="s">
        <v>128</v>
      </c>
      <c r="O729" t="s">
        <v>128</v>
      </c>
      <c r="P729" t="s">
        <v>128</v>
      </c>
      <c r="Q729" t="s">
        <v>128</v>
      </c>
      <c r="R729" t="s">
        <v>179</v>
      </c>
      <c r="S729" t="s">
        <v>258</v>
      </c>
      <c r="T729">
        <v>0.2</v>
      </c>
      <c r="U729">
        <v>0.27500000000000002</v>
      </c>
      <c r="V729">
        <v>0.15</v>
      </c>
      <c r="W729">
        <v>0.7</v>
      </c>
      <c r="X729">
        <v>6.6666666666666999E-2</v>
      </c>
      <c r="Y729">
        <v>0.2</v>
      </c>
      <c r="Z729">
        <v>0.15</v>
      </c>
      <c r="AB729" t="s">
        <v>126</v>
      </c>
      <c r="AC729" t="s">
        <v>126</v>
      </c>
      <c r="AD729" t="s">
        <v>115</v>
      </c>
      <c r="AE729" t="s">
        <v>115</v>
      </c>
      <c r="AF729" t="s">
        <v>115</v>
      </c>
      <c r="AG729" t="s">
        <v>115</v>
      </c>
      <c r="AH729" t="s">
        <v>115</v>
      </c>
      <c r="AI729" t="s">
        <v>115</v>
      </c>
      <c r="AJ729" t="s">
        <v>114</v>
      </c>
      <c r="AK729" t="s">
        <v>114</v>
      </c>
      <c r="AL729" t="s">
        <v>133</v>
      </c>
      <c r="AM729" t="s">
        <v>133</v>
      </c>
      <c r="AN729" t="s">
        <v>126</v>
      </c>
      <c r="AO729" t="s">
        <v>114</v>
      </c>
      <c r="AP729" t="s">
        <v>133</v>
      </c>
      <c r="AQ729" t="s">
        <v>133</v>
      </c>
      <c r="AR729" t="s">
        <v>133</v>
      </c>
      <c r="AS729" t="s">
        <v>133</v>
      </c>
      <c r="AT729">
        <v>1</v>
      </c>
      <c r="AU729">
        <v>1</v>
      </c>
      <c r="AV729">
        <v>1</v>
      </c>
      <c r="AY729">
        <v>1</v>
      </c>
      <c r="BC729" t="s">
        <v>134</v>
      </c>
      <c r="BK729" t="s">
        <v>132</v>
      </c>
      <c r="BL729" t="s">
        <v>216</v>
      </c>
      <c r="BM729" t="s">
        <v>217</v>
      </c>
      <c r="BP729" t="s">
        <v>155</v>
      </c>
      <c r="BS729" t="s">
        <v>138</v>
      </c>
      <c r="BT729" t="s">
        <v>138</v>
      </c>
      <c r="BU729" t="s">
        <v>138</v>
      </c>
      <c r="BV729" t="s">
        <v>138</v>
      </c>
      <c r="BW729" t="s">
        <v>138</v>
      </c>
      <c r="BX729" t="s">
        <v>132</v>
      </c>
      <c r="BY729" t="s">
        <v>132</v>
      </c>
      <c r="BZ729" t="s">
        <v>139</v>
      </c>
      <c r="CA729" t="s">
        <v>139</v>
      </c>
      <c r="CB729" t="s">
        <v>136</v>
      </c>
      <c r="CC729" t="s">
        <v>132</v>
      </c>
      <c r="CE729" t="s">
        <v>195</v>
      </c>
      <c r="CL729" t="s">
        <v>197</v>
      </c>
      <c r="CM729" t="s">
        <v>197</v>
      </c>
      <c r="CN729" t="s">
        <v>197</v>
      </c>
      <c r="CO729" t="s">
        <v>142</v>
      </c>
      <c r="CP729" t="s">
        <v>123</v>
      </c>
      <c r="CQ729" t="s">
        <v>126</v>
      </c>
      <c r="CR729" t="s">
        <v>114</v>
      </c>
      <c r="CS729" t="s">
        <v>132</v>
      </c>
      <c r="CT729" t="s">
        <v>286</v>
      </c>
      <c r="CU729" t="s">
        <v>382</v>
      </c>
      <c r="CV729" t="s">
        <v>118</v>
      </c>
      <c r="CW729" t="s">
        <v>159</v>
      </c>
      <c r="CX729" t="s">
        <v>198</v>
      </c>
      <c r="CY729" t="s">
        <v>121</v>
      </c>
      <c r="CZ729" t="s">
        <v>122</v>
      </c>
      <c r="DA729" t="s">
        <v>112</v>
      </c>
      <c r="DB729" t="s">
        <v>124</v>
      </c>
    </row>
    <row r="730" spans="1:106" x14ac:dyDescent="0.35">
      <c r="C730" t="s">
        <v>203</v>
      </c>
      <c r="H730" t="s">
        <v>214</v>
      </c>
      <c r="K730" t="s">
        <v>126</v>
      </c>
      <c r="L730" t="s">
        <v>113</v>
      </c>
      <c r="M730" t="s">
        <v>129</v>
      </c>
      <c r="N730" t="s">
        <v>128</v>
      </c>
      <c r="O730" t="s">
        <v>128</v>
      </c>
      <c r="P730" t="s">
        <v>128</v>
      </c>
      <c r="Q730" t="s">
        <v>128</v>
      </c>
      <c r="R730" t="s">
        <v>179</v>
      </c>
      <c r="S730" t="s">
        <v>180</v>
      </c>
      <c r="T730">
        <v>0.85</v>
      </c>
      <c r="U730">
        <v>0.26666666666666999</v>
      </c>
      <c r="V730">
        <v>0.5</v>
      </c>
      <c r="W730">
        <v>0.5</v>
      </c>
      <c r="X730">
        <v>0.16666666666666999</v>
      </c>
      <c r="Y730">
        <v>0.2</v>
      </c>
      <c r="Z730">
        <v>0.4</v>
      </c>
      <c r="AB730" t="s">
        <v>126</v>
      </c>
      <c r="AC730" t="s">
        <v>114</v>
      </c>
      <c r="AD730" t="s">
        <v>130</v>
      </c>
      <c r="AE730" t="s">
        <v>115</v>
      </c>
      <c r="AF730" t="s">
        <v>130</v>
      </c>
      <c r="AG730" t="s">
        <v>126</v>
      </c>
      <c r="AH730" t="s">
        <v>115</v>
      </c>
      <c r="AI730" t="s">
        <v>130</v>
      </c>
      <c r="AJ730" t="s">
        <v>114</v>
      </c>
      <c r="AK730" t="s">
        <v>126</v>
      </c>
      <c r="AL730" t="s">
        <v>133</v>
      </c>
      <c r="AM730" t="s">
        <v>133</v>
      </c>
      <c r="AN730" t="s">
        <v>114</v>
      </c>
      <c r="AO730" t="s">
        <v>133</v>
      </c>
      <c r="AP730" t="s">
        <v>133</v>
      </c>
      <c r="AQ730" t="s">
        <v>133</v>
      </c>
      <c r="AR730" t="s">
        <v>114</v>
      </c>
      <c r="AS730" t="s">
        <v>114</v>
      </c>
      <c r="AT730">
        <v>1</v>
      </c>
      <c r="AU730">
        <v>1</v>
      </c>
      <c r="AV730">
        <v>1</v>
      </c>
      <c r="BB730">
        <v>1</v>
      </c>
      <c r="BC730" t="s">
        <v>134</v>
      </c>
      <c r="BJ730" t="s">
        <v>165</v>
      </c>
      <c r="BK730" t="s">
        <v>126</v>
      </c>
      <c r="BM730" t="s">
        <v>217</v>
      </c>
      <c r="BQ730" t="s">
        <v>168</v>
      </c>
      <c r="BS730" t="s">
        <v>136</v>
      </c>
      <c r="BT730" t="s">
        <v>136</v>
      </c>
      <c r="BU730" t="s">
        <v>136</v>
      </c>
      <c r="BV730" t="s">
        <v>136</v>
      </c>
      <c r="BW730" t="s">
        <v>136</v>
      </c>
      <c r="BX730" t="s">
        <v>136</v>
      </c>
      <c r="BY730" t="s">
        <v>136</v>
      </c>
      <c r="BZ730" t="s">
        <v>136</v>
      </c>
      <c r="CA730" t="s">
        <v>136</v>
      </c>
      <c r="CB730" t="s">
        <v>136</v>
      </c>
      <c r="CC730" t="s">
        <v>136</v>
      </c>
      <c r="CE730" t="s">
        <v>195</v>
      </c>
      <c r="CL730" t="s">
        <v>172</v>
      </c>
      <c r="CM730" t="s">
        <v>172</v>
      </c>
      <c r="CN730" t="s">
        <v>171</v>
      </c>
      <c r="CO730" t="s">
        <v>142</v>
      </c>
      <c r="CP730" t="s">
        <v>112</v>
      </c>
      <c r="CQ730" t="s">
        <v>114</v>
      </c>
      <c r="CR730" t="s">
        <v>114</v>
      </c>
      <c r="CS730" t="s">
        <v>126</v>
      </c>
      <c r="CT730" t="s">
        <v>116</v>
      </c>
      <c r="CU730" t="s">
        <v>490</v>
      </c>
      <c r="CV730" t="s">
        <v>118</v>
      </c>
      <c r="CW730" t="s">
        <v>119</v>
      </c>
      <c r="CX730" t="s">
        <v>120</v>
      </c>
      <c r="CY730" t="s">
        <v>220</v>
      </c>
      <c r="CZ730" t="s">
        <v>207</v>
      </c>
      <c r="DA730" t="s">
        <v>112</v>
      </c>
      <c r="DB730" t="s">
        <v>177</v>
      </c>
    </row>
    <row r="731" spans="1:106" x14ac:dyDescent="0.35">
      <c r="A731" t="s">
        <v>125</v>
      </c>
      <c r="K731" t="s">
        <v>132</v>
      </c>
      <c r="L731" t="s">
        <v>127</v>
      </c>
      <c r="M731" t="s">
        <v>129</v>
      </c>
      <c r="N731" t="s">
        <v>129</v>
      </c>
      <c r="O731" t="s">
        <v>127</v>
      </c>
      <c r="P731" t="s">
        <v>129</v>
      </c>
      <c r="Q731" t="s">
        <v>129</v>
      </c>
      <c r="R731" t="s">
        <v>182</v>
      </c>
      <c r="S731" t="s">
        <v>180</v>
      </c>
      <c r="T731">
        <v>0.2</v>
      </c>
      <c r="U731">
        <v>3.3333333333333E-2</v>
      </c>
      <c r="V731">
        <v>0.2</v>
      </c>
      <c r="W731">
        <v>0.05</v>
      </c>
      <c r="X731">
        <v>0.26666666666666999</v>
      </c>
      <c r="Y731">
        <v>0.2</v>
      </c>
      <c r="Z731">
        <v>0.13333333333333</v>
      </c>
      <c r="AB731" t="s">
        <v>114</v>
      </c>
      <c r="AC731" t="s">
        <v>126</v>
      </c>
      <c r="AD731" t="s">
        <v>130</v>
      </c>
      <c r="AE731" t="s">
        <v>115</v>
      </c>
      <c r="AF731" t="s">
        <v>126</v>
      </c>
      <c r="AG731" t="s">
        <v>126</v>
      </c>
      <c r="AH731" t="s">
        <v>115</v>
      </c>
      <c r="AI731" t="s">
        <v>115</v>
      </c>
      <c r="AJ731" t="s">
        <v>131</v>
      </c>
      <c r="AK731" t="s">
        <v>114</v>
      </c>
      <c r="AL731" t="s">
        <v>126</v>
      </c>
      <c r="AM731" t="s">
        <v>126</v>
      </c>
      <c r="AN731" t="s">
        <v>114</v>
      </c>
      <c r="AO731" t="s">
        <v>192</v>
      </c>
      <c r="AP731" t="s">
        <v>114</v>
      </c>
      <c r="AQ731" t="s">
        <v>114</v>
      </c>
      <c r="AR731" t="s">
        <v>114</v>
      </c>
      <c r="AS731" t="s">
        <v>114</v>
      </c>
      <c r="AT731">
        <v>1</v>
      </c>
      <c r="AU731">
        <v>1</v>
      </c>
      <c r="AW731">
        <v>1</v>
      </c>
      <c r="AZ731">
        <v>1</v>
      </c>
      <c r="BA731">
        <v>1</v>
      </c>
      <c r="BB731">
        <v>1</v>
      </c>
      <c r="BF731" t="s">
        <v>163</v>
      </c>
      <c r="BG731" t="s">
        <v>193</v>
      </c>
      <c r="BJ731" t="s">
        <v>226</v>
      </c>
      <c r="BK731" t="s">
        <v>222</v>
      </c>
      <c r="BL731" t="s">
        <v>216</v>
      </c>
      <c r="BN731" t="s">
        <v>167</v>
      </c>
      <c r="BQ731" t="s">
        <v>168</v>
      </c>
      <c r="BS731" t="s">
        <v>136</v>
      </c>
      <c r="BT731" t="s">
        <v>136</v>
      </c>
      <c r="BU731" t="s">
        <v>140</v>
      </c>
      <c r="BV731" t="s">
        <v>140</v>
      </c>
      <c r="BW731" t="s">
        <v>136</v>
      </c>
      <c r="BX731" t="s">
        <v>136</v>
      </c>
      <c r="BY731" t="s">
        <v>139</v>
      </c>
      <c r="BZ731" t="s">
        <v>137</v>
      </c>
      <c r="CA731" t="s">
        <v>140</v>
      </c>
      <c r="CB731" t="s">
        <v>136</v>
      </c>
      <c r="CC731" t="s">
        <v>132</v>
      </c>
      <c r="CE731" t="s">
        <v>195</v>
      </c>
      <c r="CG731" t="s">
        <v>170</v>
      </c>
      <c r="CL731" t="s">
        <v>197</v>
      </c>
      <c r="CM731" t="s">
        <v>171</v>
      </c>
      <c r="CN731" t="s">
        <v>197</v>
      </c>
      <c r="CO731" t="s">
        <v>143</v>
      </c>
      <c r="CP731" t="s">
        <v>145</v>
      </c>
      <c r="CQ731" t="s">
        <v>114</v>
      </c>
      <c r="CR731" t="s">
        <v>114</v>
      </c>
      <c r="CS731" t="s">
        <v>114</v>
      </c>
      <c r="CT731" t="s">
        <v>116</v>
      </c>
      <c r="CU731" t="s">
        <v>355</v>
      </c>
      <c r="CV731" t="s">
        <v>158</v>
      </c>
      <c r="CW731" t="s">
        <v>119</v>
      </c>
      <c r="CX731" t="s">
        <v>120</v>
      </c>
      <c r="CY731" t="s">
        <v>160</v>
      </c>
      <c r="CZ731" t="s">
        <v>176</v>
      </c>
      <c r="DA731" t="s">
        <v>112</v>
      </c>
      <c r="DB731" t="s">
        <v>124</v>
      </c>
    </row>
    <row r="732" spans="1:106" x14ac:dyDescent="0.35">
      <c r="A732" t="s">
        <v>125</v>
      </c>
      <c r="K732" t="s">
        <v>126</v>
      </c>
      <c r="L732" t="s">
        <v>129</v>
      </c>
      <c r="M732" t="s">
        <v>181</v>
      </c>
      <c r="N732" t="s">
        <v>181</v>
      </c>
      <c r="O732" t="s">
        <v>181</v>
      </c>
      <c r="P732" t="s">
        <v>181</v>
      </c>
      <c r="Q732" t="s">
        <v>181</v>
      </c>
      <c r="R732" t="s">
        <v>179</v>
      </c>
      <c r="S732" t="s">
        <v>180</v>
      </c>
      <c r="U732">
        <v>1</v>
      </c>
      <c r="Z732">
        <v>0.66666666666666996</v>
      </c>
      <c r="AA732">
        <v>1</v>
      </c>
      <c r="AB732" t="s">
        <v>126</v>
      </c>
      <c r="AC732" t="s">
        <v>126</v>
      </c>
      <c r="AD732" t="s">
        <v>132</v>
      </c>
      <c r="AE732" t="s">
        <v>132</v>
      </c>
      <c r="AF732" t="s">
        <v>132</v>
      </c>
      <c r="AG732" t="s">
        <v>132</v>
      </c>
      <c r="AH732" t="s">
        <v>132</v>
      </c>
      <c r="AI732" t="s">
        <v>132</v>
      </c>
      <c r="AJ732" t="s">
        <v>126</v>
      </c>
      <c r="AK732" t="s">
        <v>126</v>
      </c>
      <c r="AL732" t="s">
        <v>126</v>
      </c>
      <c r="AM732" t="s">
        <v>126</v>
      </c>
      <c r="AN732" t="s">
        <v>126</v>
      </c>
      <c r="AO732" t="s">
        <v>126</v>
      </c>
      <c r="AP732" t="s">
        <v>126</v>
      </c>
      <c r="AQ732" t="s">
        <v>126</v>
      </c>
      <c r="AR732" t="s">
        <v>131</v>
      </c>
      <c r="AS732" t="s">
        <v>132</v>
      </c>
      <c r="BF732" t="s">
        <v>163</v>
      </c>
      <c r="BJ732" t="s">
        <v>126</v>
      </c>
      <c r="BK732" t="s">
        <v>126</v>
      </c>
      <c r="BN732" t="s">
        <v>167</v>
      </c>
      <c r="BS732" t="s">
        <v>140</v>
      </c>
      <c r="BT732" t="s">
        <v>140</v>
      </c>
      <c r="BU732" t="s">
        <v>140</v>
      </c>
      <c r="BV732" t="s">
        <v>137</v>
      </c>
      <c r="BW732" t="s">
        <v>140</v>
      </c>
      <c r="BX732" t="s">
        <v>132</v>
      </c>
      <c r="BY732" t="s">
        <v>132</v>
      </c>
      <c r="BZ732" t="s">
        <v>137</v>
      </c>
      <c r="CA732" t="s">
        <v>140</v>
      </c>
      <c r="CB732" t="s">
        <v>136</v>
      </c>
      <c r="CC732" t="s">
        <v>132</v>
      </c>
      <c r="CG732" t="s">
        <v>170</v>
      </c>
      <c r="CL732" t="s">
        <v>197</v>
      </c>
      <c r="CM732" t="s">
        <v>197</v>
      </c>
      <c r="CN732" t="s">
        <v>197</v>
      </c>
      <c r="CO732" t="s">
        <v>197</v>
      </c>
      <c r="CP732" t="s">
        <v>123</v>
      </c>
      <c r="CQ732" t="s">
        <v>126</v>
      </c>
      <c r="CR732" t="s">
        <v>126</v>
      </c>
      <c r="CS732" t="s">
        <v>126</v>
      </c>
      <c r="CT732" t="s">
        <v>272</v>
      </c>
      <c r="CU732" t="s">
        <v>358</v>
      </c>
      <c r="CV732" t="s">
        <v>158</v>
      </c>
      <c r="CW732" t="s">
        <v>159</v>
      </c>
      <c r="CX732" t="s">
        <v>120</v>
      </c>
      <c r="CY732" t="s">
        <v>227</v>
      </c>
      <c r="CZ732" t="s">
        <v>207</v>
      </c>
      <c r="DA732" t="s">
        <v>112</v>
      </c>
      <c r="DB732" t="s">
        <v>124</v>
      </c>
    </row>
    <row r="733" spans="1:106" x14ac:dyDescent="0.35">
      <c r="A733" t="s">
        <v>125</v>
      </c>
      <c r="K733" t="s">
        <v>126</v>
      </c>
      <c r="L733" t="s">
        <v>127</v>
      </c>
      <c r="M733" t="s">
        <v>129</v>
      </c>
      <c r="N733" t="s">
        <v>128</v>
      </c>
      <c r="O733" t="s">
        <v>128</v>
      </c>
      <c r="P733" t="s">
        <v>128</v>
      </c>
      <c r="Q733" t="s">
        <v>128</v>
      </c>
      <c r="R733" t="s">
        <v>179</v>
      </c>
      <c r="S733" t="s">
        <v>258</v>
      </c>
      <c r="T733">
        <v>0.36666666666667003</v>
      </c>
      <c r="U733">
        <v>0.4</v>
      </c>
      <c r="V733">
        <v>0.4</v>
      </c>
      <c r="W733">
        <v>0.4</v>
      </c>
      <c r="X733">
        <v>0.4</v>
      </c>
      <c r="Y733">
        <v>0.4</v>
      </c>
      <c r="Z733">
        <v>0.4</v>
      </c>
      <c r="AB733" t="s">
        <v>126</v>
      </c>
      <c r="AC733" t="s">
        <v>126</v>
      </c>
      <c r="AD733" t="s">
        <v>115</v>
      </c>
      <c r="AE733" t="s">
        <v>115</v>
      </c>
      <c r="AF733" t="s">
        <v>184</v>
      </c>
      <c r="AG733" t="s">
        <v>126</v>
      </c>
      <c r="AH733" t="s">
        <v>126</v>
      </c>
      <c r="AI733" t="s">
        <v>184</v>
      </c>
      <c r="AJ733" t="s">
        <v>114</v>
      </c>
      <c r="AK733" t="s">
        <v>114</v>
      </c>
      <c r="AL733" t="s">
        <v>126</v>
      </c>
      <c r="AM733" t="s">
        <v>126</v>
      </c>
      <c r="AN733" t="s">
        <v>126</v>
      </c>
      <c r="AO733" t="s">
        <v>126</v>
      </c>
      <c r="AP733" t="s">
        <v>126</v>
      </c>
      <c r="AQ733" t="s">
        <v>114</v>
      </c>
      <c r="AR733" t="s">
        <v>114</v>
      </c>
      <c r="AS733" t="s">
        <v>114</v>
      </c>
      <c r="AU733">
        <v>1</v>
      </c>
      <c r="AX733">
        <v>1</v>
      </c>
      <c r="AY733">
        <v>1</v>
      </c>
      <c r="BB733">
        <v>1</v>
      </c>
      <c r="BC733" t="s">
        <v>134</v>
      </c>
      <c r="BJ733" t="s">
        <v>126</v>
      </c>
      <c r="BK733" t="s">
        <v>126</v>
      </c>
      <c r="BR733" t="s">
        <v>233</v>
      </c>
      <c r="BS733" t="s">
        <v>136</v>
      </c>
      <c r="BT733" t="s">
        <v>140</v>
      </c>
      <c r="BU733" t="s">
        <v>137</v>
      </c>
      <c r="BV733" t="s">
        <v>140</v>
      </c>
      <c r="BW733" t="s">
        <v>136</v>
      </c>
      <c r="BX733" t="s">
        <v>136</v>
      </c>
      <c r="BY733" t="s">
        <v>136</v>
      </c>
      <c r="BZ733" t="s">
        <v>137</v>
      </c>
      <c r="CA733" t="s">
        <v>140</v>
      </c>
      <c r="CB733" t="s">
        <v>137</v>
      </c>
      <c r="CC733" t="s">
        <v>136</v>
      </c>
      <c r="CE733" t="s">
        <v>195</v>
      </c>
      <c r="CL733" t="s">
        <v>197</v>
      </c>
      <c r="CM733" t="s">
        <v>171</v>
      </c>
      <c r="CN733" t="s">
        <v>197</v>
      </c>
      <c r="CO733" t="s">
        <v>171</v>
      </c>
      <c r="CP733" t="s">
        <v>123</v>
      </c>
      <c r="CQ733" t="s">
        <v>126</v>
      </c>
      <c r="CR733" t="s">
        <v>126</v>
      </c>
      <c r="CS733" t="s">
        <v>126</v>
      </c>
      <c r="CT733" t="s">
        <v>248</v>
      </c>
      <c r="CU733" t="s">
        <v>414</v>
      </c>
      <c r="CV733" t="s">
        <v>158</v>
      </c>
      <c r="CW733" t="s">
        <v>273</v>
      </c>
      <c r="CX733" t="s">
        <v>198</v>
      </c>
      <c r="CY733" t="s">
        <v>187</v>
      </c>
      <c r="CZ733" t="s">
        <v>122</v>
      </c>
      <c r="DA733" t="s">
        <v>112</v>
      </c>
      <c r="DB733" t="s">
        <v>177</v>
      </c>
    </row>
    <row r="734" spans="1:106" x14ac:dyDescent="0.35">
      <c r="A734" t="s">
        <v>125</v>
      </c>
      <c r="K734" t="s">
        <v>126</v>
      </c>
      <c r="L734" t="s">
        <v>129</v>
      </c>
      <c r="M734" t="s">
        <v>128</v>
      </c>
      <c r="N734" t="s">
        <v>128</v>
      </c>
      <c r="O734" t="s">
        <v>128</v>
      </c>
      <c r="P734" t="s">
        <v>128</v>
      </c>
      <c r="Q734" t="s">
        <v>128</v>
      </c>
      <c r="R734" t="s">
        <v>179</v>
      </c>
      <c r="S734" t="s">
        <v>258</v>
      </c>
      <c r="T734">
        <v>0.63333333333332997</v>
      </c>
      <c r="U734">
        <v>0.4</v>
      </c>
      <c r="V734">
        <v>0.8</v>
      </c>
      <c r="W734">
        <v>0.1</v>
      </c>
      <c r="Y734">
        <v>0.6</v>
      </c>
      <c r="Z734">
        <v>0.45</v>
      </c>
      <c r="AB734" t="s">
        <v>146</v>
      </c>
      <c r="AC734" t="s">
        <v>146</v>
      </c>
      <c r="AD734" t="s">
        <v>115</v>
      </c>
      <c r="AE734" t="s">
        <v>115</v>
      </c>
      <c r="AF734" t="s">
        <v>115</v>
      </c>
      <c r="AG734" t="s">
        <v>115</v>
      </c>
      <c r="AH734" t="s">
        <v>115</v>
      </c>
      <c r="AI734" t="s">
        <v>115</v>
      </c>
      <c r="AJ734" t="s">
        <v>131</v>
      </c>
      <c r="AK734" t="s">
        <v>126</v>
      </c>
      <c r="AL734" t="s">
        <v>133</v>
      </c>
      <c r="AM734" t="s">
        <v>192</v>
      </c>
      <c r="AN734" t="s">
        <v>114</v>
      </c>
      <c r="AO734" t="s">
        <v>114</v>
      </c>
      <c r="AP734" t="s">
        <v>133</v>
      </c>
      <c r="AQ734" t="s">
        <v>133</v>
      </c>
      <c r="AR734" t="s">
        <v>133</v>
      </c>
      <c r="AS734" t="s">
        <v>133</v>
      </c>
      <c r="AT734">
        <v>1</v>
      </c>
      <c r="AU734">
        <v>1</v>
      </c>
      <c r="AW734">
        <v>1</v>
      </c>
      <c r="BA734">
        <v>1</v>
      </c>
      <c r="BB734">
        <v>1</v>
      </c>
      <c r="BC734" t="s">
        <v>134</v>
      </c>
      <c r="BG734" t="s">
        <v>193</v>
      </c>
      <c r="BJ734" t="s">
        <v>135</v>
      </c>
      <c r="BK734" t="s">
        <v>132</v>
      </c>
      <c r="BN734" t="s">
        <v>167</v>
      </c>
      <c r="BS734" t="s">
        <v>139</v>
      </c>
      <c r="BT734" t="s">
        <v>139</v>
      </c>
      <c r="BU734" t="s">
        <v>139</v>
      </c>
      <c r="BV734" t="s">
        <v>139</v>
      </c>
      <c r="BW734" t="s">
        <v>139</v>
      </c>
      <c r="BX734" t="s">
        <v>139</v>
      </c>
      <c r="BY734" t="s">
        <v>136</v>
      </c>
      <c r="BZ734" t="s">
        <v>139</v>
      </c>
      <c r="CA734" t="s">
        <v>139</v>
      </c>
      <c r="CB734" t="s">
        <v>140</v>
      </c>
      <c r="CC734" t="s">
        <v>132</v>
      </c>
      <c r="CE734" t="s">
        <v>195</v>
      </c>
      <c r="CG734" t="s">
        <v>170</v>
      </c>
      <c r="CL734" t="s">
        <v>172</v>
      </c>
      <c r="CM734" t="s">
        <v>172</v>
      </c>
      <c r="CN734" t="s">
        <v>144</v>
      </c>
      <c r="CO734" t="s">
        <v>144</v>
      </c>
      <c r="CP734" t="s">
        <v>123</v>
      </c>
      <c r="CQ734" t="s">
        <v>114</v>
      </c>
      <c r="CR734" t="s">
        <v>114</v>
      </c>
      <c r="CS734" t="s">
        <v>114</v>
      </c>
      <c r="CT734" t="s">
        <v>211</v>
      </c>
      <c r="CU734" t="s">
        <v>491</v>
      </c>
      <c r="CV734" t="s">
        <v>118</v>
      </c>
      <c r="CW734" t="s">
        <v>119</v>
      </c>
      <c r="CX734" t="s">
        <v>174</v>
      </c>
      <c r="CY734" t="s">
        <v>187</v>
      </c>
      <c r="CZ734" t="s">
        <v>207</v>
      </c>
      <c r="DA734" t="s">
        <v>112</v>
      </c>
      <c r="DB734" t="s">
        <v>177</v>
      </c>
    </row>
    <row r="735" spans="1:106" x14ac:dyDescent="0.35">
      <c r="A735" t="s">
        <v>125</v>
      </c>
      <c r="K735" t="s">
        <v>126</v>
      </c>
      <c r="L735" t="s">
        <v>129</v>
      </c>
      <c r="M735" t="s">
        <v>128</v>
      </c>
      <c r="N735" t="s">
        <v>128</v>
      </c>
      <c r="O735" t="s">
        <v>128</v>
      </c>
      <c r="P735" t="s">
        <v>128</v>
      </c>
      <c r="Q735" t="s">
        <v>128</v>
      </c>
      <c r="R735" t="s">
        <v>179</v>
      </c>
      <c r="S735" t="s">
        <v>258</v>
      </c>
    </row>
    <row r="736" spans="1:106" x14ac:dyDescent="0.35">
      <c r="C736" t="s">
        <v>203</v>
      </c>
      <c r="I736" t="s">
        <v>215</v>
      </c>
      <c r="K736" t="s">
        <v>126</v>
      </c>
      <c r="L736" t="s">
        <v>127</v>
      </c>
      <c r="M736" t="s">
        <v>129</v>
      </c>
      <c r="N736" t="s">
        <v>129</v>
      </c>
      <c r="O736" t="s">
        <v>113</v>
      </c>
      <c r="P736" t="s">
        <v>127</v>
      </c>
      <c r="Q736" t="s">
        <v>129</v>
      </c>
      <c r="R736" t="s">
        <v>189</v>
      </c>
      <c r="S736" t="s">
        <v>180</v>
      </c>
      <c r="T736">
        <v>0.13333333333333</v>
      </c>
      <c r="U736">
        <v>0.16666666666666999</v>
      </c>
      <c r="V736">
        <v>0.1</v>
      </c>
      <c r="W736">
        <v>0.3</v>
      </c>
      <c r="X736">
        <v>0.16666666666666999</v>
      </c>
      <c r="Y736">
        <v>0.25</v>
      </c>
      <c r="Z736">
        <v>0.2</v>
      </c>
      <c r="AA736">
        <v>0.2</v>
      </c>
    </row>
    <row r="737" spans="1:106" x14ac:dyDescent="0.35">
      <c r="A737" t="s">
        <v>125</v>
      </c>
      <c r="K737" t="s">
        <v>126</v>
      </c>
      <c r="L737" t="s">
        <v>128</v>
      </c>
      <c r="M737" t="s">
        <v>128</v>
      </c>
      <c r="N737" t="s">
        <v>128</v>
      </c>
      <c r="O737" t="s">
        <v>129</v>
      </c>
      <c r="P737" t="s">
        <v>129</v>
      </c>
      <c r="Q737" t="s">
        <v>129</v>
      </c>
      <c r="R737" t="s">
        <v>179</v>
      </c>
      <c r="T737">
        <v>0.05</v>
      </c>
      <c r="U737">
        <v>2.5000000000000001E-2</v>
      </c>
      <c r="X737">
        <v>0.05</v>
      </c>
      <c r="Z737">
        <v>3.3333333333333E-2</v>
      </c>
      <c r="AA737">
        <v>0.05</v>
      </c>
      <c r="AB737" t="s">
        <v>126</v>
      </c>
      <c r="AC737" t="s">
        <v>126</v>
      </c>
      <c r="AD737" t="s">
        <v>126</v>
      </c>
      <c r="AE737" t="s">
        <v>126</v>
      </c>
      <c r="AF737" t="s">
        <v>126</v>
      </c>
      <c r="AG737" t="s">
        <v>126</v>
      </c>
      <c r="AH737" t="s">
        <v>184</v>
      </c>
      <c r="AI737" t="s">
        <v>126</v>
      </c>
      <c r="AJ737" t="s">
        <v>126</v>
      </c>
      <c r="AK737" t="s">
        <v>126</v>
      </c>
      <c r="AL737" t="s">
        <v>126</v>
      </c>
      <c r="AM737" t="s">
        <v>126</v>
      </c>
      <c r="AN737" t="s">
        <v>126</v>
      </c>
      <c r="AO737" t="s">
        <v>126</v>
      </c>
      <c r="AP737" t="s">
        <v>126</v>
      </c>
      <c r="AQ737" t="s">
        <v>126</v>
      </c>
      <c r="AR737" t="s">
        <v>126</v>
      </c>
      <c r="AS737" t="s">
        <v>126</v>
      </c>
    </row>
    <row r="738" spans="1:106" x14ac:dyDescent="0.35">
      <c r="A738" t="s">
        <v>125</v>
      </c>
      <c r="K738" t="s">
        <v>178</v>
      </c>
      <c r="L738" t="s">
        <v>181</v>
      </c>
      <c r="M738" t="s">
        <v>181</v>
      </c>
      <c r="N738" t="s">
        <v>181</v>
      </c>
      <c r="O738" t="s">
        <v>181</v>
      </c>
      <c r="P738" t="s">
        <v>181</v>
      </c>
      <c r="Q738" t="s">
        <v>181</v>
      </c>
      <c r="T738">
        <v>1</v>
      </c>
      <c r="AB738" t="s">
        <v>132</v>
      </c>
      <c r="AC738" t="s">
        <v>126</v>
      </c>
      <c r="AD738" t="s">
        <v>115</v>
      </c>
      <c r="AE738" t="s">
        <v>126</v>
      </c>
      <c r="AF738" t="s">
        <v>115</v>
      </c>
      <c r="AG738" t="s">
        <v>126</v>
      </c>
      <c r="AH738" t="s">
        <v>115</v>
      </c>
      <c r="AI738" t="s">
        <v>115</v>
      </c>
      <c r="AJ738" t="s">
        <v>126</v>
      </c>
      <c r="AK738" t="s">
        <v>126</v>
      </c>
      <c r="AL738" t="s">
        <v>126</v>
      </c>
      <c r="AM738" t="s">
        <v>126</v>
      </c>
      <c r="AN738" t="s">
        <v>126</v>
      </c>
      <c r="AO738" t="s">
        <v>126</v>
      </c>
      <c r="AP738" t="s">
        <v>126</v>
      </c>
      <c r="AQ738" t="s">
        <v>126</v>
      </c>
      <c r="AR738" t="s">
        <v>126</v>
      </c>
      <c r="AS738" t="s">
        <v>126</v>
      </c>
      <c r="BD738" t="s">
        <v>200</v>
      </c>
      <c r="BE738" t="s">
        <v>162</v>
      </c>
      <c r="BK738" t="s">
        <v>275</v>
      </c>
      <c r="BL738" t="s">
        <v>216</v>
      </c>
      <c r="BN738" t="s">
        <v>167</v>
      </c>
      <c r="BP738" t="s">
        <v>155</v>
      </c>
      <c r="BS738" t="s">
        <v>140</v>
      </c>
      <c r="BT738" t="s">
        <v>140</v>
      </c>
      <c r="BU738" t="s">
        <v>140</v>
      </c>
      <c r="BV738" t="s">
        <v>137</v>
      </c>
      <c r="BW738" t="s">
        <v>136</v>
      </c>
      <c r="BX738" t="s">
        <v>136</v>
      </c>
      <c r="BY738" t="s">
        <v>132</v>
      </c>
      <c r="BZ738" t="s">
        <v>137</v>
      </c>
      <c r="CA738" t="s">
        <v>140</v>
      </c>
      <c r="CB738" t="s">
        <v>136</v>
      </c>
      <c r="CC738" t="s">
        <v>132</v>
      </c>
      <c r="CK738" t="s">
        <v>240</v>
      </c>
      <c r="CL738" t="s">
        <v>197</v>
      </c>
      <c r="CM738" t="s">
        <v>197</v>
      </c>
      <c r="CN738" t="s">
        <v>197</v>
      </c>
      <c r="CO738" t="s">
        <v>197</v>
      </c>
      <c r="CP738" t="s">
        <v>123</v>
      </c>
      <c r="CQ738" t="s">
        <v>126</v>
      </c>
      <c r="CR738" t="s">
        <v>114</v>
      </c>
      <c r="CS738" t="s">
        <v>126</v>
      </c>
      <c r="CT738" t="s">
        <v>396</v>
      </c>
      <c r="CU738" t="s">
        <v>310</v>
      </c>
      <c r="CV738" t="s">
        <v>158</v>
      </c>
      <c r="CW738" t="s">
        <v>279</v>
      </c>
      <c r="CX738" t="s">
        <v>174</v>
      </c>
      <c r="CY738" t="s">
        <v>227</v>
      </c>
      <c r="CZ738" t="s">
        <v>176</v>
      </c>
      <c r="DA738" t="s">
        <v>112</v>
      </c>
      <c r="DB738" t="s">
        <v>124</v>
      </c>
    </row>
    <row r="740" spans="1:106" x14ac:dyDescent="0.35">
      <c r="A740" t="s">
        <v>125</v>
      </c>
      <c r="K740" t="s">
        <v>126</v>
      </c>
      <c r="L740" t="s">
        <v>113</v>
      </c>
      <c r="M740" t="s">
        <v>128</v>
      </c>
      <c r="N740" t="s">
        <v>128</v>
      </c>
      <c r="O740" t="s">
        <v>128</v>
      </c>
      <c r="P740" t="s">
        <v>128</v>
      </c>
      <c r="Q740" t="s">
        <v>128</v>
      </c>
      <c r="R740" t="s">
        <v>179</v>
      </c>
      <c r="S740" t="s">
        <v>258</v>
      </c>
      <c r="T740">
        <v>0.6</v>
      </c>
      <c r="U740">
        <v>0.4</v>
      </c>
      <c r="V740">
        <v>0.1</v>
      </c>
      <c r="W740">
        <v>0.2</v>
      </c>
      <c r="X740">
        <v>0.55000000000000004</v>
      </c>
      <c r="Y740">
        <v>0.05</v>
      </c>
      <c r="Z740">
        <v>0.55000000000000004</v>
      </c>
      <c r="AB740" t="s">
        <v>114</v>
      </c>
      <c r="AC740" t="s">
        <v>114</v>
      </c>
      <c r="AD740" t="s">
        <v>130</v>
      </c>
      <c r="AE740" t="s">
        <v>191</v>
      </c>
      <c r="AF740" t="s">
        <v>191</v>
      </c>
      <c r="AG740" t="s">
        <v>191</v>
      </c>
      <c r="AH740" t="s">
        <v>126</v>
      </c>
      <c r="AI740" t="s">
        <v>130</v>
      </c>
      <c r="AJ740" t="s">
        <v>192</v>
      </c>
      <c r="AK740" t="s">
        <v>131</v>
      </c>
      <c r="AL740" t="s">
        <v>131</v>
      </c>
      <c r="AM740" t="s">
        <v>114</v>
      </c>
      <c r="AN740" t="s">
        <v>131</v>
      </c>
      <c r="AO740" t="s">
        <v>192</v>
      </c>
      <c r="AP740" t="s">
        <v>131</v>
      </c>
      <c r="AQ740" t="s">
        <v>131</v>
      </c>
      <c r="AR740" t="s">
        <v>131</v>
      </c>
      <c r="AS740" t="s">
        <v>114</v>
      </c>
      <c r="AT740">
        <v>1</v>
      </c>
      <c r="AU740">
        <v>1</v>
      </c>
      <c r="AW740">
        <v>1</v>
      </c>
      <c r="BB740">
        <v>1</v>
      </c>
      <c r="BJ740" t="s">
        <v>226</v>
      </c>
      <c r="BK740" t="s">
        <v>222</v>
      </c>
      <c r="BN740" t="s">
        <v>167</v>
      </c>
      <c r="BS740" t="s">
        <v>136</v>
      </c>
      <c r="BT740" t="s">
        <v>136</v>
      </c>
      <c r="BU740" t="s">
        <v>136</v>
      </c>
      <c r="BV740" t="s">
        <v>140</v>
      </c>
      <c r="BW740" t="s">
        <v>140</v>
      </c>
      <c r="BX740" t="s">
        <v>140</v>
      </c>
      <c r="BY740" t="s">
        <v>136</v>
      </c>
      <c r="BZ740" t="s">
        <v>140</v>
      </c>
      <c r="CA740" t="s">
        <v>136</v>
      </c>
      <c r="CB740" t="s">
        <v>137</v>
      </c>
      <c r="CC740" t="s">
        <v>132</v>
      </c>
      <c r="CE740" t="s">
        <v>195</v>
      </c>
      <c r="CG740" t="s">
        <v>170</v>
      </c>
      <c r="CI740" t="s">
        <v>196</v>
      </c>
      <c r="CL740" t="s">
        <v>197</v>
      </c>
      <c r="CM740" t="s">
        <v>197</v>
      </c>
      <c r="CN740" t="s">
        <v>197</v>
      </c>
      <c r="CO740" t="s">
        <v>171</v>
      </c>
      <c r="CP740" t="s">
        <v>123</v>
      </c>
      <c r="CQ740" t="s">
        <v>126</v>
      </c>
      <c r="CR740" t="s">
        <v>114</v>
      </c>
      <c r="CS740" t="s">
        <v>114</v>
      </c>
      <c r="CT740" t="s">
        <v>272</v>
      </c>
      <c r="CU740" t="s">
        <v>492</v>
      </c>
      <c r="CV740" t="s">
        <v>158</v>
      </c>
      <c r="CW740" t="s">
        <v>273</v>
      </c>
      <c r="CX740" t="s">
        <v>120</v>
      </c>
      <c r="CY740" t="s">
        <v>187</v>
      </c>
      <c r="CZ740" t="s">
        <v>207</v>
      </c>
      <c r="DA740" t="s">
        <v>112</v>
      </c>
      <c r="DB740" t="s">
        <v>124</v>
      </c>
    </row>
    <row r="741" spans="1:106" x14ac:dyDescent="0.35">
      <c r="A741" t="s">
        <v>125</v>
      </c>
      <c r="K741" t="s">
        <v>126</v>
      </c>
      <c r="L741" t="s">
        <v>181</v>
      </c>
      <c r="M741" t="s">
        <v>181</v>
      </c>
      <c r="N741" t="s">
        <v>181</v>
      </c>
      <c r="O741" t="s">
        <v>128</v>
      </c>
      <c r="P741" t="s">
        <v>181</v>
      </c>
      <c r="Q741" t="s">
        <v>128</v>
      </c>
      <c r="R741" t="s">
        <v>182</v>
      </c>
      <c r="S741" t="s">
        <v>258</v>
      </c>
      <c r="T741">
        <v>0.55000000000000004</v>
      </c>
      <c r="U741">
        <v>3.3333333333333E-2</v>
      </c>
      <c r="V741">
        <v>0.15</v>
      </c>
      <c r="W741">
        <v>0.3</v>
      </c>
      <c r="X741">
        <v>0.3</v>
      </c>
      <c r="Y741">
        <v>0.5</v>
      </c>
      <c r="Z741">
        <v>0.15</v>
      </c>
      <c r="AA741">
        <v>0.1</v>
      </c>
      <c r="AB741" t="s">
        <v>126</v>
      </c>
      <c r="AC741" t="s">
        <v>126</v>
      </c>
      <c r="AD741" t="s">
        <v>115</v>
      </c>
      <c r="AE741" t="s">
        <v>126</v>
      </c>
      <c r="AF741" t="s">
        <v>126</v>
      </c>
      <c r="AG741" t="s">
        <v>115</v>
      </c>
      <c r="AH741" t="s">
        <v>115</v>
      </c>
      <c r="AI741" t="s">
        <v>115</v>
      </c>
      <c r="AJ741" t="s">
        <v>114</v>
      </c>
      <c r="AK741" t="s">
        <v>114</v>
      </c>
      <c r="AL741" t="s">
        <v>114</v>
      </c>
      <c r="AM741" t="s">
        <v>114</v>
      </c>
      <c r="AN741" t="s">
        <v>114</v>
      </c>
      <c r="AO741" t="s">
        <v>114</v>
      </c>
      <c r="AP741" t="s">
        <v>126</v>
      </c>
      <c r="AQ741" t="s">
        <v>126</v>
      </c>
      <c r="AR741" t="s">
        <v>114</v>
      </c>
      <c r="AS741" t="s">
        <v>114</v>
      </c>
    </row>
    <row r="742" spans="1:106" x14ac:dyDescent="0.35">
      <c r="A742" t="s">
        <v>125</v>
      </c>
      <c r="K742" t="s">
        <v>132</v>
      </c>
      <c r="L742" t="s">
        <v>129</v>
      </c>
      <c r="M742" t="s">
        <v>128</v>
      </c>
      <c r="N742" t="s">
        <v>128</v>
      </c>
      <c r="O742" t="s">
        <v>128</v>
      </c>
      <c r="P742" t="s">
        <v>128</v>
      </c>
      <c r="Q742" t="s">
        <v>128</v>
      </c>
      <c r="R742" t="s">
        <v>182</v>
      </c>
      <c r="S742" t="s">
        <v>258</v>
      </c>
      <c r="T742">
        <v>3.3333333333333E-2</v>
      </c>
      <c r="U742">
        <v>3.3333333333333E-2</v>
      </c>
      <c r="V742">
        <v>0.1</v>
      </c>
      <c r="W742">
        <v>0.05</v>
      </c>
      <c r="X742">
        <v>0.05</v>
      </c>
      <c r="Y742">
        <v>0.05</v>
      </c>
      <c r="Z742">
        <v>6.6666666666666999E-2</v>
      </c>
      <c r="AA742">
        <v>0.1</v>
      </c>
      <c r="AB742" t="s">
        <v>132</v>
      </c>
      <c r="AC742" t="s">
        <v>132</v>
      </c>
      <c r="AD742" t="s">
        <v>115</v>
      </c>
      <c r="AE742" t="s">
        <v>115</v>
      </c>
      <c r="AF742" t="s">
        <v>115</v>
      </c>
      <c r="AG742" t="s">
        <v>115</v>
      </c>
      <c r="AH742" t="s">
        <v>115</v>
      </c>
      <c r="AI742" t="s">
        <v>115</v>
      </c>
      <c r="AJ742" t="s">
        <v>114</v>
      </c>
      <c r="AK742" t="s">
        <v>114</v>
      </c>
      <c r="AL742" t="s">
        <v>114</v>
      </c>
      <c r="AM742" t="s">
        <v>126</v>
      </c>
      <c r="AN742" t="s">
        <v>114</v>
      </c>
      <c r="AO742" t="s">
        <v>114</v>
      </c>
      <c r="AP742" t="s">
        <v>132</v>
      </c>
      <c r="AQ742" t="s">
        <v>132</v>
      </c>
      <c r="AR742" t="s">
        <v>114</v>
      </c>
      <c r="AS742" t="s">
        <v>114</v>
      </c>
      <c r="AT742">
        <v>1</v>
      </c>
      <c r="AU742">
        <v>1</v>
      </c>
      <c r="AX742">
        <v>1</v>
      </c>
      <c r="AZ742">
        <v>1</v>
      </c>
      <c r="BB742">
        <v>1</v>
      </c>
      <c r="BC742" t="s">
        <v>134</v>
      </c>
      <c r="BJ742" t="s">
        <v>126</v>
      </c>
      <c r="BK742" t="s">
        <v>126</v>
      </c>
      <c r="BS742" t="s">
        <v>132</v>
      </c>
      <c r="BT742" t="s">
        <v>132</v>
      </c>
      <c r="BU742" t="s">
        <v>132</v>
      </c>
      <c r="BV742" t="s">
        <v>132</v>
      </c>
      <c r="BW742" t="s">
        <v>132</v>
      </c>
      <c r="BX742" t="s">
        <v>132</v>
      </c>
      <c r="BY742" t="s">
        <v>132</v>
      </c>
      <c r="BZ742" t="s">
        <v>132</v>
      </c>
      <c r="CA742" t="s">
        <v>132</v>
      </c>
      <c r="CB742" t="s">
        <v>132</v>
      </c>
      <c r="CC742" t="s">
        <v>132</v>
      </c>
      <c r="CG742" t="s">
        <v>170</v>
      </c>
      <c r="CL742" t="s">
        <v>197</v>
      </c>
      <c r="CM742" t="s">
        <v>197</v>
      </c>
      <c r="CN742" t="s">
        <v>197</v>
      </c>
      <c r="CO742" t="s">
        <v>143</v>
      </c>
      <c r="CP742" t="s">
        <v>145</v>
      </c>
      <c r="CQ742" t="s">
        <v>126</v>
      </c>
      <c r="CR742" t="s">
        <v>133</v>
      </c>
      <c r="CS742" t="s">
        <v>126</v>
      </c>
      <c r="CT742" t="s">
        <v>396</v>
      </c>
      <c r="CU742" t="s">
        <v>476</v>
      </c>
      <c r="CV742" t="s">
        <v>118</v>
      </c>
      <c r="CW742" t="s">
        <v>279</v>
      </c>
      <c r="CX742" t="s">
        <v>198</v>
      </c>
      <c r="CY742" t="s">
        <v>160</v>
      </c>
      <c r="CZ742" t="s">
        <v>122</v>
      </c>
      <c r="DA742" t="s">
        <v>112</v>
      </c>
      <c r="DB742" t="s">
        <v>177</v>
      </c>
    </row>
    <row r="744" spans="1:106" x14ac:dyDescent="0.35">
      <c r="A744" t="s">
        <v>125</v>
      </c>
      <c r="K744" t="s">
        <v>132</v>
      </c>
      <c r="L744" t="s">
        <v>113</v>
      </c>
      <c r="M744" t="s">
        <v>113</v>
      </c>
      <c r="N744" t="s">
        <v>113</v>
      </c>
      <c r="O744" t="s">
        <v>113</v>
      </c>
      <c r="P744" t="s">
        <v>129</v>
      </c>
      <c r="Q744" t="s">
        <v>129</v>
      </c>
      <c r="R744" t="s">
        <v>179</v>
      </c>
      <c r="S744" t="s">
        <v>180</v>
      </c>
      <c r="T744">
        <v>0.3</v>
      </c>
      <c r="U744">
        <v>0.13333333333333</v>
      </c>
      <c r="V744">
        <v>0.9</v>
      </c>
      <c r="W744">
        <v>0.3</v>
      </c>
      <c r="X744">
        <v>0.33333333333332998</v>
      </c>
      <c r="Y744">
        <v>0.3</v>
      </c>
      <c r="Z744">
        <v>0.33333333333332998</v>
      </c>
      <c r="AA744">
        <v>0.5</v>
      </c>
      <c r="AB744" t="s">
        <v>126</v>
      </c>
      <c r="AC744" t="s">
        <v>126</v>
      </c>
      <c r="AD744" t="s">
        <v>126</v>
      </c>
      <c r="AE744" t="s">
        <v>126</v>
      </c>
      <c r="AF744" t="s">
        <v>115</v>
      </c>
      <c r="AG744" t="s">
        <v>115</v>
      </c>
      <c r="AH744" t="s">
        <v>115</v>
      </c>
      <c r="AI744" t="s">
        <v>115</v>
      </c>
      <c r="AJ744" t="s">
        <v>114</v>
      </c>
      <c r="AK744" t="s">
        <v>114</v>
      </c>
      <c r="AL744" t="s">
        <v>133</v>
      </c>
      <c r="AM744" t="s">
        <v>133</v>
      </c>
      <c r="AN744" t="s">
        <v>114</v>
      </c>
      <c r="AO744" t="s">
        <v>126</v>
      </c>
      <c r="AP744" t="s">
        <v>114</v>
      </c>
      <c r="AQ744" t="s">
        <v>114</v>
      </c>
      <c r="AR744" t="s">
        <v>114</v>
      </c>
      <c r="AS744" t="s">
        <v>126</v>
      </c>
      <c r="AU744">
        <v>1</v>
      </c>
      <c r="AV744">
        <v>1</v>
      </c>
      <c r="BA744">
        <v>1</v>
      </c>
      <c r="BB744">
        <v>1</v>
      </c>
      <c r="BE744" t="s">
        <v>162</v>
      </c>
      <c r="BJ744" t="s">
        <v>126</v>
      </c>
      <c r="BK744" t="s">
        <v>126</v>
      </c>
      <c r="BO744" t="s">
        <v>210</v>
      </c>
      <c r="BS744" t="s">
        <v>136</v>
      </c>
      <c r="BT744" t="s">
        <v>140</v>
      </c>
      <c r="BU744" t="s">
        <v>140</v>
      </c>
      <c r="BV744" t="s">
        <v>140</v>
      </c>
      <c r="BW744" t="s">
        <v>136</v>
      </c>
      <c r="BX744" t="s">
        <v>136</v>
      </c>
      <c r="BY744" t="s">
        <v>136</v>
      </c>
      <c r="BZ744" t="s">
        <v>140</v>
      </c>
      <c r="CA744" t="s">
        <v>140</v>
      </c>
      <c r="CB744" t="s">
        <v>139</v>
      </c>
      <c r="CC744" t="s">
        <v>132</v>
      </c>
      <c r="CG744" t="s">
        <v>170</v>
      </c>
      <c r="CL744" t="s">
        <v>197</v>
      </c>
      <c r="CM744" t="s">
        <v>171</v>
      </c>
      <c r="CN744" t="s">
        <v>197</v>
      </c>
      <c r="CO744" t="s">
        <v>197</v>
      </c>
      <c r="CP744" t="s">
        <v>123</v>
      </c>
      <c r="CQ744" t="s">
        <v>126</v>
      </c>
      <c r="CR744" t="s">
        <v>126</v>
      </c>
      <c r="CS744" t="s">
        <v>126</v>
      </c>
      <c r="CT744" t="s">
        <v>116</v>
      </c>
      <c r="CU744" t="s">
        <v>209</v>
      </c>
      <c r="CV744" t="s">
        <v>158</v>
      </c>
      <c r="CW744" t="s">
        <v>119</v>
      </c>
      <c r="CX744" t="s">
        <v>120</v>
      </c>
      <c r="CY744" t="s">
        <v>220</v>
      </c>
      <c r="CZ744" t="s">
        <v>176</v>
      </c>
      <c r="DA744" t="s">
        <v>112</v>
      </c>
      <c r="DB744" t="s">
        <v>177</v>
      </c>
    </row>
    <row r="745" spans="1:106" x14ac:dyDescent="0.35">
      <c r="A745" t="s">
        <v>125</v>
      </c>
      <c r="K745" t="s">
        <v>111</v>
      </c>
      <c r="L745" t="s">
        <v>113</v>
      </c>
      <c r="M745" t="s">
        <v>128</v>
      </c>
      <c r="N745" t="s">
        <v>128</v>
      </c>
      <c r="O745" t="s">
        <v>128</v>
      </c>
      <c r="P745" t="s">
        <v>128</v>
      </c>
      <c r="Q745" t="s">
        <v>128</v>
      </c>
      <c r="R745" t="s">
        <v>179</v>
      </c>
      <c r="S745" t="s">
        <v>180</v>
      </c>
      <c r="T745">
        <v>0.7</v>
      </c>
      <c r="U745">
        <v>0.1</v>
      </c>
      <c r="V745">
        <v>0.45</v>
      </c>
      <c r="W745">
        <v>0.45</v>
      </c>
      <c r="Y745">
        <v>0.3</v>
      </c>
      <c r="Z745">
        <v>0.56666666666666998</v>
      </c>
      <c r="AA745">
        <v>0.1</v>
      </c>
      <c r="AB745" t="s">
        <v>114</v>
      </c>
      <c r="AC745" t="s">
        <v>114</v>
      </c>
      <c r="AD745" t="s">
        <v>115</v>
      </c>
      <c r="AE745" t="s">
        <v>126</v>
      </c>
      <c r="AF745" t="s">
        <v>130</v>
      </c>
      <c r="AG745" t="s">
        <v>126</v>
      </c>
      <c r="AH745" t="s">
        <v>115</v>
      </c>
      <c r="AI745" t="s">
        <v>115</v>
      </c>
      <c r="AJ745" t="s">
        <v>114</v>
      </c>
      <c r="AK745" t="s">
        <v>126</v>
      </c>
      <c r="AL745" t="s">
        <v>114</v>
      </c>
      <c r="AM745" t="s">
        <v>114</v>
      </c>
      <c r="AN745" t="s">
        <v>133</v>
      </c>
      <c r="AO745" t="s">
        <v>114</v>
      </c>
      <c r="AP745" t="s">
        <v>133</v>
      </c>
      <c r="AQ745" t="s">
        <v>133</v>
      </c>
      <c r="AR745" t="s">
        <v>131</v>
      </c>
      <c r="AS745" t="s">
        <v>133</v>
      </c>
      <c r="AW745">
        <v>1</v>
      </c>
      <c r="AY745">
        <v>1</v>
      </c>
      <c r="AZ745">
        <v>1</v>
      </c>
      <c r="BA745">
        <v>1</v>
      </c>
      <c r="BC745" t="s">
        <v>134</v>
      </c>
      <c r="BJ745" t="s">
        <v>165</v>
      </c>
      <c r="BK745" t="s">
        <v>132</v>
      </c>
      <c r="BR745" t="s">
        <v>233</v>
      </c>
      <c r="BS745" t="s">
        <v>139</v>
      </c>
      <c r="BT745" t="s">
        <v>139</v>
      </c>
      <c r="BU745" t="s">
        <v>139</v>
      </c>
      <c r="BV745" t="s">
        <v>136</v>
      </c>
      <c r="BW745" t="s">
        <v>136</v>
      </c>
      <c r="BX745" t="s">
        <v>139</v>
      </c>
      <c r="BY745" t="s">
        <v>139</v>
      </c>
      <c r="BZ745" t="s">
        <v>136</v>
      </c>
      <c r="CA745" t="s">
        <v>132</v>
      </c>
      <c r="CB745" t="s">
        <v>132</v>
      </c>
      <c r="CC745" t="s">
        <v>132</v>
      </c>
      <c r="CE745" t="s">
        <v>195</v>
      </c>
      <c r="CL745" t="s">
        <v>197</v>
      </c>
      <c r="CM745" t="s">
        <v>197</v>
      </c>
      <c r="CN745" t="s">
        <v>197</v>
      </c>
      <c r="CO745" t="s">
        <v>171</v>
      </c>
      <c r="CP745" t="s">
        <v>123</v>
      </c>
      <c r="CQ745" t="s">
        <v>114</v>
      </c>
      <c r="CR745" t="s">
        <v>114</v>
      </c>
      <c r="CS745" t="s">
        <v>146</v>
      </c>
      <c r="CT745" t="s">
        <v>147</v>
      </c>
      <c r="CU745" t="s">
        <v>493</v>
      </c>
      <c r="CV745" t="s">
        <v>118</v>
      </c>
      <c r="CW745" t="s">
        <v>159</v>
      </c>
      <c r="CX745" t="s">
        <v>174</v>
      </c>
      <c r="CY745" t="s">
        <v>227</v>
      </c>
      <c r="CZ745" t="s">
        <v>207</v>
      </c>
      <c r="DA745" t="s">
        <v>123</v>
      </c>
      <c r="DB745" t="s">
        <v>177</v>
      </c>
    </row>
    <row r="746" spans="1:106" x14ac:dyDescent="0.35">
      <c r="A746" t="s">
        <v>125</v>
      </c>
      <c r="K746" t="s">
        <v>126</v>
      </c>
      <c r="L746" t="s">
        <v>113</v>
      </c>
      <c r="M746" t="s">
        <v>128</v>
      </c>
      <c r="N746" t="s">
        <v>128</v>
      </c>
      <c r="O746" t="s">
        <v>128</v>
      </c>
      <c r="P746" t="s">
        <v>128</v>
      </c>
      <c r="Q746" t="s">
        <v>128</v>
      </c>
      <c r="R746" t="s">
        <v>179</v>
      </c>
      <c r="S746" t="s">
        <v>152</v>
      </c>
      <c r="T746">
        <v>0.55000000000000004</v>
      </c>
      <c r="U746">
        <v>0.3</v>
      </c>
      <c r="V746">
        <v>0.3</v>
      </c>
      <c r="W746">
        <v>0.45</v>
      </c>
      <c r="X746">
        <v>0.3</v>
      </c>
      <c r="Y746">
        <v>0.3</v>
      </c>
      <c r="Z746">
        <v>0.45</v>
      </c>
      <c r="AB746" t="s">
        <v>146</v>
      </c>
      <c r="AC746" t="s">
        <v>146</v>
      </c>
      <c r="AD746" t="s">
        <v>115</v>
      </c>
      <c r="AE746" t="s">
        <v>115</v>
      </c>
      <c r="AF746" t="s">
        <v>115</v>
      </c>
      <c r="AG746" t="s">
        <v>115</v>
      </c>
      <c r="AH746" t="s">
        <v>115</v>
      </c>
      <c r="AI746" t="s">
        <v>115</v>
      </c>
      <c r="AJ746" t="s">
        <v>114</v>
      </c>
      <c r="AK746" t="s">
        <v>126</v>
      </c>
      <c r="AL746" t="s">
        <v>192</v>
      </c>
      <c r="AM746" t="s">
        <v>126</v>
      </c>
      <c r="AN746" t="s">
        <v>126</v>
      </c>
      <c r="AO746" t="s">
        <v>114</v>
      </c>
      <c r="AP746" t="s">
        <v>126</v>
      </c>
      <c r="AQ746" t="s">
        <v>126</v>
      </c>
      <c r="AR746" t="s">
        <v>114</v>
      </c>
      <c r="AS746" t="s">
        <v>132</v>
      </c>
      <c r="AT746">
        <v>1</v>
      </c>
      <c r="AW746">
        <v>1</v>
      </c>
      <c r="BA746">
        <v>1</v>
      </c>
      <c r="BB746">
        <v>1</v>
      </c>
      <c r="BC746" t="s">
        <v>134</v>
      </c>
      <c r="BJ746" t="s">
        <v>126</v>
      </c>
      <c r="BK746" t="s">
        <v>132</v>
      </c>
      <c r="BL746" t="s">
        <v>216</v>
      </c>
      <c r="BN746" t="s">
        <v>167</v>
      </c>
      <c r="BP746" t="s">
        <v>155</v>
      </c>
      <c r="BQ746" t="s">
        <v>168</v>
      </c>
      <c r="BS746" t="s">
        <v>139</v>
      </c>
      <c r="BT746" t="s">
        <v>139</v>
      </c>
      <c r="BU746" t="s">
        <v>136</v>
      </c>
      <c r="BV746" t="s">
        <v>136</v>
      </c>
      <c r="BW746" t="s">
        <v>136</v>
      </c>
      <c r="BX746" t="s">
        <v>136</v>
      </c>
      <c r="BY746" t="s">
        <v>136</v>
      </c>
      <c r="BZ746" t="s">
        <v>136</v>
      </c>
      <c r="CA746" t="s">
        <v>136</v>
      </c>
      <c r="CB746" t="s">
        <v>136</v>
      </c>
      <c r="CC746" t="s">
        <v>132</v>
      </c>
      <c r="CE746" t="s">
        <v>195</v>
      </c>
      <c r="CL746" t="s">
        <v>171</v>
      </c>
      <c r="CM746" t="s">
        <v>197</v>
      </c>
      <c r="CN746" t="s">
        <v>172</v>
      </c>
      <c r="CO746" t="s">
        <v>197</v>
      </c>
      <c r="CP746" t="s">
        <v>123</v>
      </c>
      <c r="CQ746" t="s">
        <v>114</v>
      </c>
      <c r="CR746" t="s">
        <v>114</v>
      </c>
      <c r="CS746" t="s">
        <v>114</v>
      </c>
      <c r="CT746" t="s">
        <v>211</v>
      </c>
      <c r="CU746" t="s">
        <v>310</v>
      </c>
      <c r="CV746" t="s">
        <v>158</v>
      </c>
      <c r="CW746" t="s">
        <v>119</v>
      </c>
      <c r="CX746" t="s">
        <v>174</v>
      </c>
      <c r="CY746" t="s">
        <v>121</v>
      </c>
      <c r="CZ746" t="s">
        <v>122</v>
      </c>
      <c r="DA746" t="s">
        <v>123</v>
      </c>
      <c r="DB746" t="s">
        <v>124</v>
      </c>
    </row>
    <row r="747" spans="1:106" x14ac:dyDescent="0.35">
      <c r="A747" t="s">
        <v>125</v>
      </c>
      <c r="K747" t="s">
        <v>132</v>
      </c>
      <c r="L747" t="s">
        <v>127</v>
      </c>
      <c r="M747" t="s">
        <v>129</v>
      </c>
      <c r="N747" t="s">
        <v>181</v>
      </c>
      <c r="O747" t="s">
        <v>181</v>
      </c>
      <c r="P747" t="s">
        <v>181</v>
      </c>
      <c r="Q747" t="s">
        <v>181</v>
      </c>
      <c r="V747">
        <v>0.2</v>
      </c>
      <c r="AB747" t="s">
        <v>132</v>
      </c>
      <c r="AC747" t="s">
        <v>132</v>
      </c>
      <c r="AD747" t="s">
        <v>132</v>
      </c>
      <c r="AE747" t="s">
        <v>132</v>
      </c>
      <c r="AF747" t="s">
        <v>132</v>
      </c>
      <c r="AG747" t="s">
        <v>132</v>
      </c>
      <c r="AH747" t="s">
        <v>132</v>
      </c>
      <c r="AI747" t="s">
        <v>132</v>
      </c>
    </row>
    <row r="748" spans="1:106" x14ac:dyDescent="0.35">
      <c r="A748" t="s">
        <v>125</v>
      </c>
      <c r="K748" t="s">
        <v>183</v>
      </c>
      <c r="L748" t="s">
        <v>127</v>
      </c>
      <c r="M748" t="s">
        <v>128</v>
      </c>
      <c r="N748" t="s">
        <v>128</v>
      </c>
      <c r="O748" t="s">
        <v>128</v>
      </c>
      <c r="P748" t="s">
        <v>128</v>
      </c>
      <c r="Q748" t="s">
        <v>129</v>
      </c>
      <c r="R748" t="s">
        <v>179</v>
      </c>
      <c r="S748" t="s">
        <v>258</v>
      </c>
      <c r="T748">
        <v>0.65</v>
      </c>
      <c r="V748">
        <v>0.4</v>
      </c>
      <c r="W748">
        <v>1</v>
      </c>
      <c r="X748">
        <v>0.4</v>
      </c>
      <c r="Y748">
        <v>0.6</v>
      </c>
      <c r="AB748" t="s">
        <v>126</v>
      </c>
      <c r="AC748" t="s">
        <v>114</v>
      </c>
      <c r="AD748" t="s">
        <v>115</v>
      </c>
      <c r="AE748" t="s">
        <v>126</v>
      </c>
      <c r="AF748" t="s">
        <v>115</v>
      </c>
      <c r="AG748" t="s">
        <v>130</v>
      </c>
      <c r="AH748" t="s">
        <v>126</v>
      </c>
      <c r="AI748" t="s">
        <v>130</v>
      </c>
      <c r="AJ748" t="s">
        <v>133</v>
      </c>
      <c r="AK748" t="s">
        <v>114</v>
      </c>
      <c r="AL748" t="s">
        <v>114</v>
      </c>
      <c r="AM748" t="s">
        <v>126</v>
      </c>
      <c r="AN748" t="s">
        <v>114</v>
      </c>
      <c r="AO748" t="s">
        <v>114</v>
      </c>
      <c r="AP748" t="s">
        <v>114</v>
      </c>
      <c r="AQ748" t="s">
        <v>114</v>
      </c>
      <c r="AR748" t="s">
        <v>131</v>
      </c>
      <c r="AS748" t="s">
        <v>133</v>
      </c>
      <c r="AT748">
        <v>1</v>
      </c>
      <c r="AV748">
        <v>1</v>
      </c>
      <c r="AW748">
        <v>1</v>
      </c>
      <c r="BA748">
        <v>1</v>
      </c>
      <c r="BB748">
        <v>1</v>
      </c>
      <c r="BC748" t="s">
        <v>134</v>
      </c>
      <c r="BJ748" t="s">
        <v>153</v>
      </c>
      <c r="BK748" t="s">
        <v>222</v>
      </c>
      <c r="BL748" t="s">
        <v>216</v>
      </c>
      <c r="BM748" t="s">
        <v>217</v>
      </c>
      <c r="BN748" t="s">
        <v>167</v>
      </c>
      <c r="BO748" t="s">
        <v>210</v>
      </c>
      <c r="BP748" t="s">
        <v>155</v>
      </c>
      <c r="BQ748" t="s">
        <v>168</v>
      </c>
      <c r="BR748" t="s">
        <v>233</v>
      </c>
      <c r="BS748" t="s">
        <v>132</v>
      </c>
      <c r="BT748" t="s">
        <v>132</v>
      </c>
      <c r="BU748" t="s">
        <v>137</v>
      </c>
      <c r="BV748" t="s">
        <v>137</v>
      </c>
      <c r="BW748" t="s">
        <v>132</v>
      </c>
      <c r="BX748" t="s">
        <v>132</v>
      </c>
      <c r="BY748" t="s">
        <v>132</v>
      </c>
      <c r="BZ748" t="s">
        <v>140</v>
      </c>
      <c r="CA748" t="s">
        <v>140</v>
      </c>
      <c r="CB748" t="s">
        <v>132</v>
      </c>
      <c r="CC748" t="s">
        <v>132</v>
      </c>
      <c r="CE748" t="s">
        <v>195</v>
      </c>
      <c r="CL748" t="s">
        <v>197</v>
      </c>
      <c r="CM748" t="s">
        <v>197</v>
      </c>
      <c r="CN748" t="s">
        <v>197</v>
      </c>
      <c r="CO748" t="s">
        <v>171</v>
      </c>
      <c r="CP748" t="s">
        <v>145</v>
      </c>
      <c r="CQ748" t="s">
        <v>132</v>
      </c>
      <c r="CR748" t="s">
        <v>114</v>
      </c>
      <c r="CS748" t="s">
        <v>114</v>
      </c>
      <c r="CT748" t="s">
        <v>230</v>
      </c>
      <c r="CU748" t="s">
        <v>350</v>
      </c>
      <c r="CV748" t="s">
        <v>158</v>
      </c>
      <c r="CW748" t="s">
        <v>119</v>
      </c>
      <c r="CX748" t="s">
        <v>120</v>
      </c>
      <c r="CY748" t="s">
        <v>121</v>
      </c>
      <c r="CZ748" t="s">
        <v>122</v>
      </c>
      <c r="DA748" t="s">
        <v>112</v>
      </c>
      <c r="DB748" t="s">
        <v>124</v>
      </c>
    </row>
    <row r="749" spans="1:106" x14ac:dyDescent="0.35">
      <c r="B749" t="s">
        <v>199</v>
      </c>
      <c r="K749" t="s">
        <v>111</v>
      </c>
      <c r="L749" t="s">
        <v>129</v>
      </c>
      <c r="M749" t="s">
        <v>129</v>
      </c>
      <c r="N749" t="s">
        <v>129</v>
      </c>
      <c r="O749" t="s">
        <v>129</v>
      </c>
      <c r="P749" t="s">
        <v>129</v>
      </c>
      <c r="Q749" t="s">
        <v>129</v>
      </c>
      <c r="R749" t="s">
        <v>189</v>
      </c>
      <c r="S749" t="s">
        <v>180</v>
      </c>
      <c r="T749">
        <v>0.15</v>
      </c>
      <c r="U749">
        <v>0.53333333333333</v>
      </c>
      <c r="V749">
        <v>0.1</v>
      </c>
      <c r="W749">
        <v>0.35</v>
      </c>
      <c r="X749">
        <v>0.23333333333333001</v>
      </c>
      <c r="Y749">
        <v>0.2</v>
      </c>
      <c r="Z749">
        <v>0.25</v>
      </c>
      <c r="AA749">
        <v>0.3</v>
      </c>
      <c r="AB749" t="s">
        <v>126</v>
      </c>
      <c r="AC749" t="s">
        <v>126</v>
      </c>
      <c r="AD749" t="s">
        <v>115</v>
      </c>
      <c r="AE749" t="s">
        <v>115</v>
      </c>
      <c r="AF749" t="s">
        <v>130</v>
      </c>
      <c r="AG749" t="s">
        <v>130</v>
      </c>
      <c r="AH749" t="s">
        <v>130</v>
      </c>
      <c r="AI749" t="s">
        <v>130</v>
      </c>
      <c r="AJ749" t="s">
        <v>114</v>
      </c>
      <c r="AK749" t="s">
        <v>114</v>
      </c>
      <c r="AL749" t="s">
        <v>114</v>
      </c>
      <c r="AM749" t="s">
        <v>114</v>
      </c>
      <c r="AN749" t="s">
        <v>114</v>
      </c>
      <c r="AO749" t="s">
        <v>114</v>
      </c>
      <c r="AP749" t="s">
        <v>114</v>
      </c>
      <c r="AQ749" t="s">
        <v>114</v>
      </c>
      <c r="AR749" t="s">
        <v>114</v>
      </c>
      <c r="AS749" t="s">
        <v>114</v>
      </c>
      <c r="BC749" t="s">
        <v>134</v>
      </c>
      <c r="BD749" t="s">
        <v>200</v>
      </c>
      <c r="BG749" t="s">
        <v>193</v>
      </c>
      <c r="BJ749" t="s">
        <v>165</v>
      </c>
      <c r="BK749" t="s">
        <v>126</v>
      </c>
      <c r="BS749" t="s">
        <v>139</v>
      </c>
      <c r="BT749" t="s">
        <v>139</v>
      </c>
      <c r="BU749" t="s">
        <v>136</v>
      </c>
      <c r="BV749" t="s">
        <v>136</v>
      </c>
      <c r="BW749" t="s">
        <v>139</v>
      </c>
      <c r="BX749" t="s">
        <v>139</v>
      </c>
      <c r="BY749" t="s">
        <v>139</v>
      </c>
      <c r="BZ749" t="s">
        <v>139</v>
      </c>
      <c r="CA749" t="s">
        <v>139</v>
      </c>
      <c r="CB749" t="s">
        <v>139</v>
      </c>
      <c r="CC749" t="s">
        <v>139</v>
      </c>
      <c r="CE749" t="s">
        <v>195</v>
      </c>
      <c r="CG749" t="s">
        <v>170</v>
      </c>
      <c r="CI749" t="s">
        <v>196</v>
      </c>
      <c r="CL749" t="s">
        <v>197</v>
      </c>
      <c r="CM749" t="s">
        <v>172</v>
      </c>
      <c r="CN749" t="s">
        <v>197</v>
      </c>
      <c r="CO749" t="s">
        <v>197</v>
      </c>
      <c r="CP749" t="s">
        <v>123</v>
      </c>
      <c r="CQ749" t="s">
        <v>114</v>
      </c>
      <c r="CR749" t="s">
        <v>114</v>
      </c>
      <c r="CS749" t="s">
        <v>114</v>
      </c>
      <c r="CT749" t="s">
        <v>286</v>
      </c>
      <c r="CU749" t="s">
        <v>204</v>
      </c>
      <c r="CV749" t="s">
        <v>158</v>
      </c>
      <c r="CW749" t="s">
        <v>119</v>
      </c>
      <c r="CX749" t="s">
        <v>174</v>
      </c>
      <c r="CY749" t="s">
        <v>227</v>
      </c>
      <c r="CZ749" t="s">
        <v>122</v>
      </c>
      <c r="DA749" t="s">
        <v>112</v>
      </c>
      <c r="DB749" t="s">
        <v>177</v>
      </c>
    </row>
    <row r="750" spans="1:106" x14ac:dyDescent="0.35">
      <c r="A750" t="s">
        <v>125</v>
      </c>
      <c r="K750" t="s">
        <v>126</v>
      </c>
      <c r="L750" t="s">
        <v>113</v>
      </c>
      <c r="M750" t="s">
        <v>113</v>
      </c>
      <c r="N750" t="s">
        <v>113</v>
      </c>
      <c r="O750" t="s">
        <v>113</v>
      </c>
      <c r="P750" t="s">
        <v>113</v>
      </c>
      <c r="Q750" t="s">
        <v>113</v>
      </c>
      <c r="R750" t="s">
        <v>179</v>
      </c>
      <c r="S750" t="s">
        <v>180</v>
      </c>
      <c r="T750">
        <v>0.15</v>
      </c>
      <c r="V750">
        <v>0.1</v>
      </c>
      <c r="W750">
        <v>0.2</v>
      </c>
      <c r="X750">
        <v>0.4</v>
      </c>
      <c r="Y750">
        <v>0.15</v>
      </c>
      <c r="Z750">
        <v>0.2</v>
      </c>
    </row>
    <row r="751" spans="1:106" x14ac:dyDescent="0.35">
      <c r="B751" t="s">
        <v>199</v>
      </c>
      <c r="H751" t="s">
        <v>214</v>
      </c>
      <c r="K751" t="s">
        <v>132</v>
      </c>
      <c r="L751" t="s">
        <v>129</v>
      </c>
      <c r="M751" t="s">
        <v>128</v>
      </c>
      <c r="N751" t="s">
        <v>128</v>
      </c>
      <c r="O751" t="s">
        <v>128</v>
      </c>
      <c r="P751" t="s">
        <v>128</v>
      </c>
      <c r="Q751" t="s">
        <v>128</v>
      </c>
      <c r="R751" t="s">
        <v>161</v>
      </c>
      <c r="S751" t="s">
        <v>180</v>
      </c>
      <c r="T751">
        <v>0.63333333333332997</v>
      </c>
      <c r="U751">
        <v>0.26666666666666999</v>
      </c>
      <c r="V751">
        <v>0.3</v>
      </c>
      <c r="W751">
        <v>0.5</v>
      </c>
      <c r="Y751">
        <v>0.2</v>
      </c>
      <c r="Z751">
        <v>0.13333333333333</v>
      </c>
      <c r="AA751">
        <v>0.9</v>
      </c>
      <c r="AB751" t="s">
        <v>126</v>
      </c>
      <c r="AC751" t="s">
        <v>114</v>
      </c>
      <c r="AD751" t="s">
        <v>115</v>
      </c>
      <c r="AE751" t="s">
        <v>115</v>
      </c>
      <c r="AF751" t="s">
        <v>130</v>
      </c>
      <c r="AG751" t="s">
        <v>184</v>
      </c>
      <c r="AH751" t="s">
        <v>191</v>
      </c>
      <c r="AI751" t="s">
        <v>130</v>
      </c>
      <c r="AJ751" t="s">
        <v>131</v>
      </c>
      <c r="AK751" t="s">
        <v>131</v>
      </c>
      <c r="AL751" t="s">
        <v>114</v>
      </c>
      <c r="AM751" t="s">
        <v>131</v>
      </c>
      <c r="AN751" t="s">
        <v>114</v>
      </c>
      <c r="AO751" t="s">
        <v>114</v>
      </c>
      <c r="AP751" t="s">
        <v>126</v>
      </c>
      <c r="AQ751" t="s">
        <v>131</v>
      </c>
      <c r="AR751" t="s">
        <v>131</v>
      </c>
      <c r="AS751" t="s">
        <v>114</v>
      </c>
      <c r="BC751" t="s">
        <v>134</v>
      </c>
      <c r="BD751" t="s">
        <v>200</v>
      </c>
      <c r="BE751" t="s">
        <v>162</v>
      </c>
      <c r="BF751" t="s">
        <v>163</v>
      </c>
      <c r="BI751" t="s">
        <v>288</v>
      </c>
      <c r="BJ751" t="s">
        <v>226</v>
      </c>
      <c r="BK751" t="s">
        <v>275</v>
      </c>
      <c r="BL751" t="s">
        <v>216</v>
      </c>
      <c r="BM751" t="s">
        <v>217</v>
      </c>
      <c r="BN751" t="s">
        <v>167</v>
      </c>
      <c r="BO751" t="s">
        <v>210</v>
      </c>
      <c r="BP751" t="s">
        <v>155</v>
      </c>
      <c r="BQ751" t="s">
        <v>168</v>
      </c>
      <c r="BR751" t="s">
        <v>233</v>
      </c>
      <c r="BS751" t="s">
        <v>140</v>
      </c>
      <c r="BT751" t="s">
        <v>140</v>
      </c>
      <c r="BU751" t="s">
        <v>137</v>
      </c>
      <c r="BV751" t="s">
        <v>137</v>
      </c>
      <c r="BW751" t="s">
        <v>137</v>
      </c>
      <c r="BX751" t="s">
        <v>136</v>
      </c>
      <c r="BY751" t="s">
        <v>139</v>
      </c>
      <c r="BZ751" t="s">
        <v>137</v>
      </c>
      <c r="CA751" t="s">
        <v>137</v>
      </c>
      <c r="CB751" t="s">
        <v>138</v>
      </c>
      <c r="CC751" t="s">
        <v>132</v>
      </c>
      <c r="CG751" t="s">
        <v>170</v>
      </c>
      <c r="CI751" t="s">
        <v>196</v>
      </c>
      <c r="CL751" t="s">
        <v>197</v>
      </c>
      <c r="CM751" t="s">
        <v>197</v>
      </c>
      <c r="CN751" t="s">
        <v>197</v>
      </c>
      <c r="CO751" t="s">
        <v>197</v>
      </c>
      <c r="CP751" t="s">
        <v>123</v>
      </c>
      <c r="CQ751" t="s">
        <v>114</v>
      </c>
      <c r="CR751" t="s">
        <v>126</v>
      </c>
      <c r="CS751" t="s">
        <v>126</v>
      </c>
      <c r="CT751" t="s">
        <v>376</v>
      </c>
      <c r="CU751" t="s">
        <v>385</v>
      </c>
      <c r="CV751" t="s">
        <v>158</v>
      </c>
      <c r="CW751" t="s">
        <v>279</v>
      </c>
      <c r="CX751" t="s">
        <v>174</v>
      </c>
      <c r="CY751" t="s">
        <v>160</v>
      </c>
      <c r="CZ751" t="s">
        <v>122</v>
      </c>
      <c r="DA751" t="s">
        <v>112</v>
      </c>
      <c r="DB751" t="s">
        <v>124</v>
      </c>
    </row>
    <row r="752" spans="1:106" x14ac:dyDescent="0.35">
      <c r="A752" t="s">
        <v>125</v>
      </c>
      <c r="K752" t="s">
        <v>111</v>
      </c>
      <c r="L752" t="s">
        <v>113</v>
      </c>
      <c r="M752" t="s">
        <v>129</v>
      </c>
      <c r="N752" t="s">
        <v>129</v>
      </c>
      <c r="O752" t="s">
        <v>128</v>
      </c>
      <c r="P752" t="s">
        <v>129</v>
      </c>
      <c r="Q752" t="s">
        <v>113</v>
      </c>
      <c r="R752" t="s">
        <v>182</v>
      </c>
      <c r="S752" t="s">
        <v>258</v>
      </c>
      <c r="T752">
        <v>0.23333333333333001</v>
      </c>
      <c r="U752">
        <v>0.63333333333332997</v>
      </c>
      <c r="V752">
        <v>0.5</v>
      </c>
      <c r="W752">
        <v>0.2</v>
      </c>
      <c r="X752">
        <v>0.33333333333332998</v>
      </c>
      <c r="Y752">
        <v>0.6</v>
      </c>
      <c r="Z752">
        <v>0.33333333333332998</v>
      </c>
    </row>
    <row r="753" spans="1:106" x14ac:dyDescent="0.35">
      <c r="A753" t="s">
        <v>125</v>
      </c>
      <c r="K753" t="s">
        <v>111</v>
      </c>
      <c r="L753" t="s">
        <v>113</v>
      </c>
      <c r="M753" t="s">
        <v>181</v>
      </c>
      <c r="N753" t="s">
        <v>181</v>
      </c>
      <c r="O753" t="s">
        <v>181</v>
      </c>
      <c r="P753" t="s">
        <v>181</v>
      </c>
      <c r="Q753" t="s">
        <v>181</v>
      </c>
      <c r="T753">
        <v>0.2</v>
      </c>
      <c r="U753">
        <v>0.05</v>
      </c>
      <c r="V753">
        <v>0.3</v>
      </c>
      <c r="W753">
        <v>0.1</v>
      </c>
      <c r="X753">
        <v>0.4</v>
      </c>
      <c r="Y753">
        <v>0.2</v>
      </c>
      <c r="Z753">
        <v>0.1</v>
      </c>
      <c r="AA753">
        <v>0.05</v>
      </c>
      <c r="AB753" t="s">
        <v>114</v>
      </c>
      <c r="AC753" t="s">
        <v>114</v>
      </c>
      <c r="AD753" t="s">
        <v>115</v>
      </c>
      <c r="AE753" t="s">
        <v>115</v>
      </c>
      <c r="AF753" t="s">
        <v>191</v>
      </c>
      <c r="AG753" t="s">
        <v>115</v>
      </c>
      <c r="AH753" t="s">
        <v>115</v>
      </c>
      <c r="AI753" t="s">
        <v>184</v>
      </c>
      <c r="AJ753" t="s">
        <v>131</v>
      </c>
      <c r="AK753" t="s">
        <v>131</v>
      </c>
      <c r="AL753" t="s">
        <v>114</v>
      </c>
      <c r="AM753" t="s">
        <v>114</v>
      </c>
      <c r="AN753" t="s">
        <v>131</v>
      </c>
      <c r="AO753" t="s">
        <v>131</v>
      </c>
      <c r="AP753" t="s">
        <v>114</v>
      </c>
      <c r="AQ753" t="s">
        <v>133</v>
      </c>
      <c r="AR753" t="s">
        <v>114</v>
      </c>
      <c r="AS753" t="s">
        <v>114</v>
      </c>
      <c r="AT753">
        <v>1</v>
      </c>
      <c r="AV753">
        <v>1</v>
      </c>
      <c r="BC753" t="s">
        <v>134</v>
      </c>
      <c r="BJ753" t="s">
        <v>165</v>
      </c>
      <c r="BK753" t="s">
        <v>166</v>
      </c>
      <c r="BM753" t="s">
        <v>217</v>
      </c>
      <c r="BN753" t="s">
        <v>167</v>
      </c>
      <c r="BO753" t="s">
        <v>210</v>
      </c>
      <c r="BR753" t="s">
        <v>233</v>
      </c>
      <c r="BS753" t="s">
        <v>132</v>
      </c>
      <c r="BT753" t="s">
        <v>136</v>
      </c>
      <c r="BU753" t="s">
        <v>137</v>
      </c>
      <c r="BV753" t="s">
        <v>139</v>
      </c>
      <c r="BW753" t="s">
        <v>139</v>
      </c>
      <c r="BX753" t="s">
        <v>132</v>
      </c>
      <c r="BY753" t="s">
        <v>132</v>
      </c>
      <c r="BZ753" t="s">
        <v>139</v>
      </c>
      <c r="CA753" t="s">
        <v>132</v>
      </c>
      <c r="CB753" t="s">
        <v>137</v>
      </c>
      <c r="CC753" t="s">
        <v>132</v>
      </c>
      <c r="CK753" t="s">
        <v>240</v>
      </c>
      <c r="CL753" t="s">
        <v>197</v>
      </c>
      <c r="CM753" t="s">
        <v>197</v>
      </c>
      <c r="CN753" t="s">
        <v>197</v>
      </c>
      <c r="CO753" t="s">
        <v>197</v>
      </c>
      <c r="CP753" t="s">
        <v>145</v>
      </c>
      <c r="CQ753" t="s">
        <v>114</v>
      </c>
      <c r="CR753" t="s">
        <v>114</v>
      </c>
      <c r="CS753" t="s">
        <v>114</v>
      </c>
      <c r="CT753" t="s">
        <v>272</v>
      </c>
      <c r="CU753" t="s">
        <v>476</v>
      </c>
      <c r="CV753" t="s">
        <v>158</v>
      </c>
      <c r="CW753" t="s">
        <v>206</v>
      </c>
      <c r="CX753" t="s">
        <v>198</v>
      </c>
      <c r="CY753" t="s">
        <v>227</v>
      </c>
      <c r="CZ753" t="s">
        <v>176</v>
      </c>
      <c r="DA753" t="s">
        <v>112</v>
      </c>
      <c r="DB753" t="s">
        <v>177</v>
      </c>
    </row>
    <row r="754" spans="1:106" x14ac:dyDescent="0.35">
      <c r="A754" t="s">
        <v>125</v>
      </c>
      <c r="K754" t="s">
        <v>126</v>
      </c>
      <c r="L754" t="s">
        <v>127</v>
      </c>
      <c r="M754" t="s">
        <v>181</v>
      </c>
      <c r="N754" t="s">
        <v>181</v>
      </c>
      <c r="O754" t="s">
        <v>181</v>
      </c>
      <c r="P754" t="s">
        <v>129</v>
      </c>
      <c r="Q754" t="s">
        <v>129</v>
      </c>
      <c r="R754" t="s">
        <v>179</v>
      </c>
      <c r="S754" t="s">
        <v>258</v>
      </c>
      <c r="T754">
        <v>0.13333333333333</v>
      </c>
      <c r="U754">
        <v>6.6666666666666999E-2</v>
      </c>
      <c r="V754">
        <v>0.2</v>
      </c>
      <c r="W754">
        <v>0.1</v>
      </c>
      <c r="X754">
        <v>0.15</v>
      </c>
      <c r="Y754">
        <v>0.4</v>
      </c>
      <c r="Z754">
        <v>6.6666666666666999E-2</v>
      </c>
      <c r="AA754">
        <v>0.05</v>
      </c>
      <c r="AB754" t="s">
        <v>126</v>
      </c>
      <c r="AC754" t="s">
        <v>126</v>
      </c>
      <c r="AD754" t="s">
        <v>115</v>
      </c>
      <c r="AE754" t="s">
        <v>126</v>
      </c>
      <c r="AF754" t="s">
        <v>115</v>
      </c>
      <c r="AG754" t="s">
        <v>115</v>
      </c>
      <c r="AH754" t="s">
        <v>115</v>
      </c>
      <c r="AI754" t="s">
        <v>115</v>
      </c>
      <c r="AJ754" t="s">
        <v>126</v>
      </c>
      <c r="AK754" t="s">
        <v>114</v>
      </c>
      <c r="AL754" t="s">
        <v>126</v>
      </c>
      <c r="AM754" t="s">
        <v>114</v>
      </c>
      <c r="AN754" t="s">
        <v>126</v>
      </c>
      <c r="AO754" t="s">
        <v>126</v>
      </c>
      <c r="AP754" t="s">
        <v>114</v>
      </c>
      <c r="AQ754" t="s">
        <v>114</v>
      </c>
      <c r="AR754" t="s">
        <v>114</v>
      </c>
      <c r="AS754" t="s">
        <v>114</v>
      </c>
      <c r="AT754">
        <v>1</v>
      </c>
      <c r="AU754">
        <v>1</v>
      </c>
      <c r="AV754">
        <v>1</v>
      </c>
      <c r="AX754">
        <v>1</v>
      </c>
      <c r="BA754">
        <v>1</v>
      </c>
      <c r="BB754">
        <v>1</v>
      </c>
      <c r="BF754" t="s">
        <v>163</v>
      </c>
      <c r="BJ754" t="s">
        <v>126</v>
      </c>
      <c r="BK754" t="s">
        <v>126</v>
      </c>
      <c r="BO754" t="s">
        <v>210</v>
      </c>
      <c r="BS754" t="s">
        <v>140</v>
      </c>
      <c r="BT754" t="s">
        <v>140</v>
      </c>
      <c r="BU754" t="s">
        <v>140</v>
      </c>
      <c r="BV754" t="s">
        <v>140</v>
      </c>
      <c r="BW754" t="s">
        <v>140</v>
      </c>
      <c r="BX754" t="s">
        <v>140</v>
      </c>
      <c r="BY754" t="s">
        <v>140</v>
      </c>
      <c r="BZ754" t="s">
        <v>140</v>
      </c>
      <c r="CA754" t="s">
        <v>140</v>
      </c>
      <c r="CB754" t="s">
        <v>140</v>
      </c>
      <c r="CC754" t="s">
        <v>140</v>
      </c>
      <c r="CK754" t="s">
        <v>240</v>
      </c>
      <c r="CL754" t="s">
        <v>197</v>
      </c>
      <c r="CM754" t="s">
        <v>197</v>
      </c>
      <c r="CN754" t="s">
        <v>197</v>
      </c>
      <c r="CO754" t="s">
        <v>197</v>
      </c>
      <c r="CP754" t="s">
        <v>123</v>
      </c>
      <c r="CQ754" t="s">
        <v>114</v>
      </c>
      <c r="CR754" t="s">
        <v>126</v>
      </c>
      <c r="CS754" t="s">
        <v>126</v>
      </c>
      <c r="CT754" t="s">
        <v>396</v>
      </c>
      <c r="CU754" t="s">
        <v>365</v>
      </c>
      <c r="CV754" t="s">
        <v>158</v>
      </c>
      <c r="CW754" t="s">
        <v>279</v>
      </c>
      <c r="CX754" t="s">
        <v>198</v>
      </c>
      <c r="CY754" t="s">
        <v>227</v>
      </c>
      <c r="CZ754" t="s">
        <v>207</v>
      </c>
      <c r="DA754" t="s">
        <v>112</v>
      </c>
      <c r="DB754" t="s">
        <v>177</v>
      </c>
    </row>
    <row r="755" spans="1:106" x14ac:dyDescent="0.35">
      <c r="A755" t="s">
        <v>125</v>
      </c>
      <c r="K755" t="s">
        <v>183</v>
      </c>
      <c r="L755" t="s">
        <v>127</v>
      </c>
      <c r="M755" t="s">
        <v>128</v>
      </c>
      <c r="N755" t="s">
        <v>128</v>
      </c>
      <c r="O755" t="s">
        <v>129</v>
      </c>
      <c r="P755" t="s">
        <v>128</v>
      </c>
      <c r="Q755" t="s">
        <v>128</v>
      </c>
      <c r="R755" t="s">
        <v>179</v>
      </c>
      <c r="S755" t="s">
        <v>180</v>
      </c>
      <c r="U755">
        <v>0.53333333333333</v>
      </c>
      <c r="V755">
        <v>0.1</v>
      </c>
      <c r="W755">
        <v>0.45</v>
      </c>
      <c r="X755">
        <v>0.13333333333333</v>
      </c>
      <c r="Y755">
        <v>0.4</v>
      </c>
      <c r="Z755">
        <v>1</v>
      </c>
      <c r="AB755" t="s">
        <v>114</v>
      </c>
      <c r="AC755" t="s">
        <v>114</v>
      </c>
      <c r="AD755" t="s">
        <v>115</v>
      </c>
      <c r="AE755" t="s">
        <v>126</v>
      </c>
      <c r="AF755" t="s">
        <v>115</v>
      </c>
      <c r="AG755" t="s">
        <v>126</v>
      </c>
      <c r="AH755" t="s">
        <v>115</v>
      </c>
      <c r="AI755" t="s">
        <v>115</v>
      </c>
      <c r="AJ755" t="s">
        <v>131</v>
      </c>
      <c r="AK755" t="s">
        <v>114</v>
      </c>
      <c r="AL755" t="s">
        <v>126</v>
      </c>
      <c r="AM755" t="s">
        <v>126</v>
      </c>
      <c r="AN755" t="s">
        <v>114</v>
      </c>
      <c r="AO755" t="s">
        <v>126</v>
      </c>
      <c r="AP755" t="s">
        <v>114</v>
      </c>
      <c r="AQ755" t="s">
        <v>114</v>
      </c>
      <c r="AR755" t="s">
        <v>114</v>
      </c>
      <c r="AS755" t="s">
        <v>133</v>
      </c>
      <c r="AU755">
        <v>1</v>
      </c>
      <c r="AV755">
        <v>1</v>
      </c>
      <c r="AW755">
        <v>1</v>
      </c>
      <c r="AZ755">
        <v>1</v>
      </c>
      <c r="BB755">
        <v>1</v>
      </c>
      <c r="BC755" t="s">
        <v>134</v>
      </c>
      <c r="BD755" t="s">
        <v>200</v>
      </c>
      <c r="BJ755" t="s">
        <v>165</v>
      </c>
      <c r="BK755" t="s">
        <v>222</v>
      </c>
      <c r="BN755" t="s">
        <v>167</v>
      </c>
      <c r="BQ755" t="s">
        <v>168</v>
      </c>
      <c r="BS755" t="s">
        <v>140</v>
      </c>
      <c r="BT755" t="s">
        <v>140</v>
      </c>
      <c r="BU755" t="s">
        <v>136</v>
      </c>
      <c r="BV755" t="s">
        <v>140</v>
      </c>
      <c r="BW755" t="s">
        <v>139</v>
      </c>
      <c r="BX755" t="s">
        <v>136</v>
      </c>
      <c r="BY755" t="s">
        <v>132</v>
      </c>
      <c r="BZ755" t="s">
        <v>140</v>
      </c>
      <c r="CA755" t="s">
        <v>136</v>
      </c>
      <c r="CB755" t="s">
        <v>139</v>
      </c>
      <c r="CC755" t="s">
        <v>132</v>
      </c>
      <c r="CK755" t="s">
        <v>240</v>
      </c>
      <c r="CL755" t="s">
        <v>171</v>
      </c>
      <c r="CM755" t="s">
        <v>197</v>
      </c>
      <c r="CN755" t="s">
        <v>172</v>
      </c>
      <c r="CO755" t="s">
        <v>171</v>
      </c>
      <c r="CP755" t="s">
        <v>112</v>
      </c>
      <c r="CQ755" t="s">
        <v>114</v>
      </c>
      <c r="CR755" t="s">
        <v>114</v>
      </c>
      <c r="CS755" t="s">
        <v>146</v>
      </c>
      <c r="CT755" t="s">
        <v>248</v>
      </c>
      <c r="CU755" t="s">
        <v>393</v>
      </c>
      <c r="CV755" t="s">
        <v>158</v>
      </c>
      <c r="CW755" t="s">
        <v>119</v>
      </c>
      <c r="CX755" t="s">
        <v>120</v>
      </c>
      <c r="CY755" t="s">
        <v>220</v>
      </c>
      <c r="CZ755" t="s">
        <v>122</v>
      </c>
      <c r="DA755" t="s">
        <v>123</v>
      </c>
      <c r="DB755" t="s">
        <v>124</v>
      </c>
    </row>
    <row r="756" spans="1:106" x14ac:dyDescent="0.35">
      <c r="A756" t="s">
        <v>125</v>
      </c>
      <c r="K756" t="s">
        <v>150</v>
      </c>
      <c r="L756" t="s">
        <v>128</v>
      </c>
      <c r="M756" t="s">
        <v>128</v>
      </c>
      <c r="N756" t="s">
        <v>128</v>
      </c>
      <c r="O756" t="s">
        <v>128</v>
      </c>
      <c r="P756" t="s">
        <v>128</v>
      </c>
      <c r="Q756" t="s">
        <v>128</v>
      </c>
      <c r="R756" t="s">
        <v>182</v>
      </c>
      <c r="S756" t="s">
        <v>152</v>
      </c>
      <c r="T756">
        <v>0.6</v>
      </c>
      <c r="U756">
        <v>0.46666666666667</v>
      </c>
      <c r="V756">
        <v>0.5</v>
      </c>
      <c r="W756">
        <v>0.5</v>
      </c>
      <c r="Y756">
        <v>0.5</v>
      </c>
      <c r="Z756">
        <v>0.2</v>
      </c>
      <c r="AA756">
        <v>0.5</v>
      </c>
      <c r="AB756" t="s">
        <v>126</v>
      </c>
      <c r="AC756" t="s">
        <v>126</v>
      </c>
      <c r="AD756" t="s">
        <v>126</v>
      </c>
      <c r="AE756" t="s">
        <v>126</v>
      </c>
      <c r="AF756" t="s">
        <v>126</v>
      </c>
      <c r="AG756" t="s">
        <v>126</v>
      </c>
      <c r="AH756" t="s">
        <v>126</v>
      </c>
      <c r="AI756" t="s">
        <v>126</v>
      </c>
      <c r="AJ756" t="s">
        <v>126</v>
      </c>
      <c r="AK756" t="s">
        <v>126</v>
      </c>
      <c r="AL756" t="s">
        <v>126</v>
      </c>
      <c r="AM756" t="s">
        <v>126</v>
      </c>
      <c r="AN756" t="s">
        <v>126</v>
      </c>
      <c r="AO756" t="s">
        <v>126</v>
      </c>
      <c r="AP756" t="s">
        <v>126</v>
      </c>
      <c r="AQ756" t="s">
        <v>126</v>
      </c>
      <c r="AR756" t="s">
        <v>126</v>
      </c>
      <c r="AS756" t="s">
        <v>126</v>
      </c>
      <c r="AV756">
        <v>1</v>
      </c>
      <c r="AW756">
        <v>1</v>
      </c>
      <c r="AY756">
        <v>1</v>
      </c>
      <c r="BB756">
        <v>1</v>
      </c>
      <c r="BC756" t="s">
        <v>134</v>
      </c>
      <c r="BD756" t="s">
        <v>200</v>
      </c>
      <c r="BE756" t="s">
        <v>162</v>
      </c>
      <c r="BF756" t="s">
        <v>163</v>
      </c>
      <c r="BH756" t="s">
        <v>194</v>
      </c>
      <c r="BI756" t="s">
        <v>288</v>
      </c>
      <c r="BJ756" t="s">
        <v>135</v>
      </c>
      <c r="BK756" t="s">
        <v>126</v>
      </c>
      <c r="BL756" t="s">
        <v>216</v>
      </c>
      <c r="BM756" t="s">
        <v>217</v>
      </c>
      <c r="BN756" t="s">
        <v>167</v>
      </c>
      <c r="BO756" t="s">
        <v>210</v>
      </c>
      <c r="BP756" t="s">
        <v>155</v>
      </c>
      <c r="BQ756" t="s">
        <v>168</v>
      </c>
      <c r="BR756" t="s">
        <v>233</v>
      </c>
      <c r="BS756" t="s">
        <v>138</v>
      </c>
      <c r="BT756" t="s">
        <v>138</v>
      </c>
      <c r="BU756" t="s">
        <v>138</v>
      </c>
      <c r="BV756" t="s">
        <v>138</v>
      </c>
      <c r="BW756" t="s">
        <v>138</v>
      </c>
      <c r="BX756" t="s">
        <v>138</v>
      </c>
      <c r="BY756" t="s">
        <v>138</v>
      </c>
      <c r="BZ756" t="s">
        <v>138</v>
      </c>
      <c r="CA756" t="s">
        <v>138</v>
      </c>
      <c r="CB756" t="s">
        <v>138</v>
      </c>
      <c r="CC756" t="s">
        <v>138</v>
      </c>
      <c r="CE756" t="s">
        <v>195</v>
      </c>
      <c r="CL756" t="s">
        <v>197</v>
      </c>
      <c r="CM756" t="s">
        <v>197</v>
      </c>
      <c r="CN756" t="s">
        <v>197</v>
      </c>
      <c r="CO756" t="s">
        <v>197</v>
      </c>
      <c r="CP756" t="s">
        <v>123</v>
      </c>
      <c r="CQ756" t="s">
        <v>126</v>
      </c>
      <c r="CR756" t="s">
        <v>126</v>
      </c>
      <c r="CS756" t="s">
        <v>126</v>
      </c>
      <c r="CT756" t="s">
        <v>156</v>
      </c>
      <c r="CU756" t="s">
        <v>241</v>
      </c>
      <c r="CV756" t="s">
        <v>158</v>
      </c>
      <c r="CW756" t="s">
        <v>119</v>
      </c>
      <c r="CX756" t="s">
        <v>174</v>
      </c>
      <c r="CY756" t="s">
        <v>187</v>
      </c>
      <c r="CZ756" t="s">
        <v>207</v>
      </c>
      <c r="DB756" t="s">
        <v>177</v>
      </c>
    </row>
    <row r="757" spans="1:106" x14ac:dyDescent="0.35">
      <c r="A757" t="s">
        <v>125</v>
      </c>
      <c r="K757" t="s">
        <v>126</v>
      </c>
      <c r="L757" t="s">
        <v>127</v>
      </c>
      <c r="M757" t="s">
        <v>128</v>
      </c>
      <c r="N757" t="s">
        <v>128</v>
      </c>
      <c r="O757" t="s">
        <v>128</v>
      </c>
      <c r="P757" t="s">
        <v>128</v>
      </c>
      <c r="Q757" t="s">
        <v>128</v>
      </c>
      <c r="T757">
        <v>0.25</v>
      </c>
      <c r="U757">
        <v>0.5</v>
      </c>
      <c r="V757">
        <v>0.2</v>
      </c>
      <c r="W757">
        <v>0.5</v>
      </c>
      <c r="X757">
        <v>0.3</v>
      </c>
      <c r="Y757">
        <v>0.1</v>
      </c>
      <c r="Z757">
        <v>0.13333333333333</v>
      </c>
      <c r="AA757">
        <v>0.55000000000000004</v>
      </c>
      <c r="AB757" t="s">
        <v>114</v>
      </c>
      <c r="AC757" t="s">
        <v>114</v>
      </c>
      <c r="AD757" t="s">
        <v>126</v>
      </c>
      <c r="AE757" t="s">
        <v>126</v>
      </c>
      <c r="AF757" t="s">
        <v>126</v>
      </c>
      <c r="AG757" t="s">
        <v>126</v>
      </c>
      <c r="AH757" t="s">
        <v>126</v>
      </c>
      <c r="AI757" t="s">
        <v>126</v>
      </c>
      <c r="AJ757" t="s">
        <v>114</v>
      </c>
      <c r="AK757" t="s">
        <v>114</v>
      </c>
      <c r="AL757" t="s">
        <v>114</v>
      </c>
      <c r="AM757" t="s">
        <v>114</v>
      </c>
      <c r="AN757" t="s">
        <v>114</v>
      </c>
      <c r="AO757" t="s">
        <v>114</v>
      </c>
      <c r="AP757" t="s">
        <v>114</v>
      </c>
      <c r="AQ757" t="s">
        <v>114</v>
      </c>
      <c r="AR757" t="s">
        <v>114</v>
      </c>
      <c r="AS757" t="s">
        <v>114</v>
      </c>
      <c r="AU757">
        <v>1</v>
      </c>
      <c r="AW757">
        <v>1</v>
      </c>
      <c r="BB757">
        <v>1</v>
      </c>
      <c r="BC757" t="s">
        <v>134</v>
      </c>
      <c r="BJ757" t="s">
        <v>126</v>
      </c>
      <c r="BK757" t="s">
        <v>126</v>
      </c>
      <c r="BS757" t="s">
        <v>136</v>
      </c>
      <c r="BT757" t="s">
        <v>136</v>
      </c>
      <c r="BU757" t="s">
        <v>140</v>
      </c>
      <c r="BV757" t="s">
        <v>136</v>
      </c>
      <c r="BW757" t="s">
        <v>136</v>
      </c>
      <c r="BX757" t="s">
        <v>136</v>
      </c>
      <c r="BY757" t="s">
        <v>136</v>
      </c>
      <c r="BZ757" t="s">
        <v>136</v>
      </c>
      <c r="CA757" t="s">
        <v>140</v>
      </c>
      <c r="CB757" t="s">
        <v>140</v>
      </c>
      <c r="CC757" t="s">
        <v>136</v>
      </c>
      <c r="CE757" t="s">
        <v>195</v>
      </c>
      <c r="CL757" t="s">
        <v>197</v>
      </c>
      <c r="CM757" t="s">
        <v>197</v>
      </c>
      <c r="CN757" t="s">
        <v>144</v>
      </c>
      <c r="CO757" t="s">
        <v>144</v>
      </c>
      <c r="CP757" t="s">
        <v>123</v>
      </c>
      <c r="CQ757" t="s">
        <v>126</v>
      </c>
      <c r="CR757" t="s">
        <v>114</v>
      </c>
      <c r="CS757" t="s">
        <v>114</v>
      </c>
      <c r="CT757" t="s">
        <v>379</v>
      </c>
      <c r="CU757" t="s">
        <v>389</v>
      </c>
      <c r="CV757" t="s">
        <v>158</v>
      </c>
      <c r="CW757" t="s">
        <v>119</v>
      </c>
      <c r="CX757" t="s">
        <v>174</v>
      </c>
      <c r="CY757" t="s">
        <v>160</v>
      </c>
      <c r="CZ757" t="s">
        <v>122</v>
      </c>
      <c r="DA757" t="s">
        <v>123</v>
      </c>
      <c r="DB757" t="s">
        <v>124</v>
      </c>
    </row>
    <row r="758" spans="1:106" x14ac:dyDescent="0.35">
      <c r="A758" t="s">
        <v>125</v>
      </c>
      <c r="K758" t="s">
        <v>111</v>
      </c>
      <c r="L758" t="s">
        <v>113</v>
      </c>
      <c r="M758" t="s">
        <v>128</v>
      </c>
      <c r="N758" t="s">
        <v>128</v>
      </c>
      <c r="O758" t="s">
        <v>128</v>
      </c>
      <c r="P758" t="s">
        <v>128</v>
      </c>
      <c r="Q758" t="s">
        <v>128</v>
      </c>
      <c r="R758" t="s">
        <v>182</v>
      </c>
      <c r="S758" t="s">
        <v>180</v>
      </c>
      <c r="T758">
        <v>0.2</v>
      </c>
      <c r="U758">
        <v>2.5000000000000001E-2</v>
      </c>
      <c r="V758">
        <v>0.1</v>
      </c>
      <c r="W758">
        <v>0.6</v>
      </c>
      <c r="X758">
        <v>0.75</v>
      </c>
      <c r="Y758">
        <v>0.1</v>
      </c>
      <c r="Z758">
        <v>0.6</v>
      </c>
      <c r="AA758">
        <v>0.05</v>
      </c>
      <c r="AB758" t="s">
        <v>126</v>
      </c>
      <c r="AC758" t="s">
        <v>126</v>
      </c>
      <c r="AD758" t="s">
        <v>115</v>
      </c>
      <c r="AE758" t="s">
        <v>126</v>
      </c>
      <c r="AF758" t="s">
        <v>115</v>
      </c>
      <c r="AG758" t="s">
        <v>184</v>
      </c>
      <c r="AH758" t="s">
        <v>184</v>
      </c>
      <c r="AI758" t="s">
        <v>184</v>
      </c>
      <c r="AJ758" t="s">
        <v>114</v>
      </c>
      <c r="AK758" t="s">
        <v>133</v>
      </c>
      <c r="AL758" t="s">
        <v>114</v>
      </c>
      <c r="AM758" t="s">
        <v>133</v>
      </c>
      <c r="AN758" t="s">
        <v>133</v>
      </c>
      <c r="AP758" t="s">
        <v>114</v>
      </c>
      <c r="AQ758" t="s">
        <v>114</v>
      </c>
      <c r="AR758" t="s">
        <v>126</v>
      </c>
      <c r="AS758" t="s">
        <v>114</v>
      </c>
      <c r="AT758">
        <v>1</v>
      </c>
      <c r="AU758">
        <v>1</v>
      </c>
      <c r="AW758">
        <v>1</v>
      </c>
      <c r="BC758" t="s">
        <v>134</v>
      </c>
      <c r="BJ758" t="s">
        <v>126</v>
      </c>
      <c r="BK758" t="s">
        <v>126</v>
      </c>
      <c r="BP758" t="s">
        <v>155</v>
      </c>
      <c r="BS758" t="s">
        <v>139</v>
      </c>
      <c r="BT758" t="s">
        <v>132</v>
      </c>
      <c r="BU758" t="s">
        <v>137</v>
      </c>
      <c r="BV758" t="s">
        <v>136</v>
      </c>
      <c r="BW758" t="s">
        <v>132</v>
      </c>
      <c r="BX758" t="s">
        <v>132</v>
      </c>
      <c r="BY758" t="s">
        <v>132</v>
      </c>
      <c r="BZ758" t="s">
        <v>137</v>
      </c>
      <c r="CA758" t="s">
        <v>137</v>
      </c>
      <c r="CB758" t="s">
        <v>139</v>
      </c>
      <c r="CC758" t="s">
        <v>140</v>
      </c>
      <c r="CJ758" t="s">
        <v>234</v>
      </c>
      <c r="CL758" t="s">
        <v>197</v>
      </c>
      <c r="CM758" t="s">
        <v>197</v>
      </c>
      <c r="CN758" t="s">
        <v>197</v>
      </c>
      <c r="CO758" t="s">
        <v>197</v>
      </c>
      <c r="CP758" t="s">
        <v>145</v>
      </c>
      <c r="CQ758" t="s">
        <v>126</v>
      </c>
      <c r="CR758" t="s">
        <v>133</v>
      </c>
      <c r="CS758" t="s">
        <v>114</v>
      </c>
      <c r="CT758" t="s">
        <v>286</v>
      </c>
      <c r="CU758" t="s">
        <v>494</v>
      </c>
      <c r="CV758" t="s">
        <v>158</v>
      </c>
      <c r="CW758" t="s">
        <v>119</v>
      </c>
      <c r="CX758" t="s">
        <v>198</v>
      </c>
      <c r="CY758" t="s">
        <v>160</v>
      </c>
      <c r="CZ758" t="s">
        <v>122</v>
      </c>
      <c r="DA758" t="s">
        <v>112</v>
      </c>
      <c r="DB758" t="s">
        <v>177</v>
      </c>
    </row>
    <row r="759" spans="1:106" x14ac:dyDescent="0.35">
      <c r="A759" t="s">
        <v>125</v>
      </c>
      <c r="K759" t="s">
        <v>111</v>
      </c>
      <c r="L759" t="s">
        <v>127</v>
      </c>
      <c r="M759" t="s">
        <v>127</v>
      </c>
      <c r="N759" t="s">
        <v>127</v>
      </c>
      <c r="O759" t="s">
        <v>127</v>
      </c>
      <c r="P759" t="s">
        <v>127</v>
      </c>
      <c r="Q759" t="s">
        <v>127</v>
      </c>
      <c r="R759" t="s">
        <v>182</v>
      </c>
      <c r="S759" t="s">
        <v>152</v>
      </c>
      <c r="T759">
        <v>0.4</v>
      </c>
      <c r="U759">
        <v>0.35</v>
      </c>
      <c r="V759">
        <v>0.4</v>
      </c>
      <c r="W759">
        <v>0.1</v>
      </c>
      <c r="X759">
        <v>0.4</v>
      </c>
      <c r="Y759">
        <v>0.4</v>
      </c>
      <c r="Z759">
        <v>0.3</v>
      </c>
      <c r="AA759">
        <v>0.3</v>
      </c>
      <c r="AB759" t="s">
        <v>126</v>
      </c>
      <c r="AC759" t="s">
        <v>126</v>
      </c>
      <c r="AD759" t="s">
        <v>126</v>
      </c>
      <c r="AE759" t="s">
        <v>126</v>
      </c>
      <c r="AF759" t="s">
        <v>126</v>
      </c>
      <c r="AG759" t="s">
        <v>126</v>
      </c>
      <c r="AH759" t="s">
        <v>126</v>
      </c>
      <c r="AI759" t="s">
        <v>126</v>
      </c>
      <c r="AJ759" t="s">
        <v>132</v>
      </c>
      <c r="AK759" t="s">
        <v>132</v>
      </c>
      <c r="AL759" t="s">
        <v>132</v>
      </c>
      <c r="AM759" t="s">
        <v>132</v>
      </c>
      <c r="AN759" t="s">
        <v>132</v>
      </c>
      <c r="AO759" t="s">
        <v>132</v>
      </c>
      <c r="AP759" t="s">
        <v>132</v>
      </c>
      <c r="AQ759" t="s">
        <v>132</v>
      </c>
      <c r="AR759" t="s">
        <v>132</v>
      </c>
      <c r="AS759" t="s">
        <v>132</v>
      </c>
      <c r="AU759">
        <v>1</v>
      </c>
      <c r="AW759">
        <v>1</v>
      </c>
      <c r="AZ759">
        <v>1</v>
      </c>
      <c r="BB759">
        <v>1</v>
      </c>
      <c r="BC759" t="s">
        <v>134</v>
      </c>
      <c r="BJ759" t="s">
        <v>132</v>
      </c>
      <c r="BK759" t="s">
        <v>132</v>
      </c>
      <c r="BR759" t="s">
        <v>233</v>
      </c>
      <c r="BS759" t="s">
        <v>140</v>
      </c>
      <c r="BT759" t="s">
        <v>132</v>
      </c>
      <c r="BU759" t="s">
        <v>137</v>
      </c>
      <c r="BV759" t="s">
        <v>132</v>
      </c>
      <c r="BW759" t="s">
        <v>132</v>
      </c>
      <c r="BX759" t="s">
        <v>132</v>
      </c>
      <c r="BY759" t="s">
        <v>132</v>
      </c>
      <c r="BZ759" t="s">
        <v>132</v>
      </c>
      <c r="CA759" t="s">
        <v>132</v>
      </c>
      <c r="CB759" t="s">
        <v>132</v>
      </c>
      <c r="CC759" t="s">
        <v>132</v>
      </c>
      <c r="CK759" t="s">
        <v>240</v>
      </c>
      <c r="CL759" t="s">
        <v>197</v>
      </c>
      <c r="CM759" t="s">
        <v>197</v>
      </c>
      <c r="CN759" t="s">
        <v>197</v>
      </c>
      <c r="CO759" t="s">
        <v>197</v>
      </c>
      <c r="CP759" t="s">
        <v>145</v>
      </c>
      <c r="CQ759" t="s">
        <v>132</v>
      </c>
      <c r="CR759" t="s">
        <v>132</v>
      </c>
      <c r="CS759" t="s">
        <v>132</v>
      </c>
      <c r="CT759" t="s">
        <v>173</v>
      </c>
      <c r="CU759" t="s">
        <v>310</v>
      </c>
      <c r="CV759" t="s">
        <v>118</v>
      </c>
      <c r="CW759" t="s">
        <v>119</v>
      </c>
      <c r="CX759" t="s">
        <v>174</v>
      </c>
      <c r="CY759" t="s">
        <v>220</v>
      </c>
      <c r="CZ759" t="s">
        <v>207</v>
      </c>
      <c r="DA759" t="s">
        <v>112</v>
      </c>
      <c r="DB759" t="s">
        <v>177</v>
      </c>
    </row>
    <row r="760" spans="1:106" x14ac:dyDescent="0.35">
      <c r="A760" t="s">
        <v>125</v>
      </c>
      <c r="K760" t="s">
        <v>126</v>
      </c>
      <c r="L760" t="s">
        <v>127</v>
      </c>
      <c r="M760" t="s">
        <v>181</v>
      </c>
      <c r="N760" t="s">
        <v>181</v>
      </c>
      <c r="O760" t="s">
        <v>181</v>
      </c>
      <c r="P760" t="s">
        <v>181</v>
      </c>
      <c r="Q760" t="s">
        <v>181</v>
      </c>
      <c r="R760" t="s">
        <v>179</v>
      </c>
      <c r="S760" t="s">
        <v>180</v>
      </c>
      <c r="T760">
        <v>0.5</v>
      </c>
      <c r="V760">
        <v>0.4</v>
      </c>
      <c r="W760">
        <v>0.3</v>
      </c>
      <c r="X760">
        <v>0.4</v>
      </c>
      <c r="Y760">
        <v>0.4</v>
      </c>
      <c r="Z760">
        <v>0.6</v>
      </c>
      <c r="AA760">
        <v>0.7</v>
      </c>
      <c r="AB760" t="s">
        <v>114</v>
      </c>
      <c r="AC760" t="s">
        <v>114</v>
      </c>
      <c r="AD760" t="s">
        <v>115</v>
      </c>
      <c r="AE760" t="s">
        <v>115</v>
      </c>
      <c r="AF760" t="s">
        <v>126</v>
      </c>
      <c r="AG760" t="s">
        <v>115</v>
      </c>
      <c r="AH760" t="s">
        <v>115</v>
      </c>
      <c r="AI760" t="s">
        <v>115</v>
      </c>
      <c r="AJ760" t="s">
        <v>114</v>
      </c>
      <c r="AK760" t="s">
        <v>114</v>
      </c>
      <c r="AL760" t="s">
        <v>126</v>
      </c>
      <c r="AM760" t="s">
        <v>133</v>
      </c>
      <c r="AN760" t="s">
        <v>114</v>
      </c>
      <c r="AO760" t="s">
        <v>114</v>
      </c>
      <c r="AP760" t="s">
        <v>133</v>
      </c>
      <c r="AQ760" t="s">
        <v>126</v>
      </c>
      <c r="AR760" t="s">
        <v>114</v>
      </c>
      <c r="AS760" t="s">
        <v>126</v>
      </c>
      <c r="AT760">
        <v>1</v>
      </c>
      <c r="AU760">
        <v>1</v>
      </c>
      <c r="AV760">
        <v>1</v>
      </c>
      <c r="AZ760">
        <v>1</v>
      </c>
      <c r="BA760">
        <v>1</v>
      </c>
      <c r="BB760">
        <v>1</v>
      </c>
      <c r="BC760" t="s">
        <v>134</v>
      </c>
      <c r="BJ760" t="s">
        <v>132</v>
      </c>
      <c r="BK760" t="s">
        <v>132</v>
      </c>
      <c r="BS760" t="s">
        <v>132</v>
      </c>
      <c r="BT760" t="s">
        <v>132</v>
      </c>
      <c r="BU760" t="s">
        <v>140</v>
      </c>
      <c r="BV760" t="s">
        <v>139</v>
      </c>
      <c r="BW760" t="s">
        <v>139</v>
      </c>
      <c r="BX760" t="s">
        <v>132</v>
      </c>
      <c r="BY760" t="s">
        <v>132</v>
      </c>
      <c r="BZ760" t="s">
        <v>136</v>
      </c>
      <c r="CA760" t="s">
        <v>140</v>
      </c>
      <c r="CB760" t="s">
        <v>140</v>
      </c>
      <c r="CC760" t="s">
        <v>132</v>
      </c>
      <c r="CE760" t="s">
        <v>195</v>
      </c>
      <c r="CL760" t="s">
        <v>197</v>
      </c>
      <c r="CM760" t="s">
        <v>142</v>
      </c>
      <c r="CN760" t="s">
        <v>197</v>
      </c>
      <c r="CO760" t="s">
        <v>142</v>
      </c>
      <c r="CP760" t="s">
        <v>112</v>
      </c>
      <c r="CQ760" t="s">
        <v>114</v>
      </c>
      <c r="CR760" t="s">
        <v>114</v>
      </c>
      <c r="CS760" t="s">
        <v>114</v>
      </c>
      <c r="CT760" t="s">
        <v>147</v>
      </c>
      <c r="CU760" t="s">
        <v>383</v>
      </c>
      <c r="CV760" t="s">
        <v>118</v>
      </c>
      <c r="CW760" t="s">
        <v>119</v>
      </c>
      <c r="CX760" t="s">
        <v>120</v>
      </c>
      <c r="CZ760" t="s">
        <v>207</v>
      </c>
      <c r="DA760" t="s">
        <v>112</v>
      </c>
      <c r="DB760" t="s">
        <v>124</v>
      </c>
    </row>
    <row r="761" spans="1:106" x14ac:dyDescent="0.35">
      <c r="AA761">
        <v>0.3</v>
      </c>
    </row>
    <row r="762" spans="1:106" x14ac:dyDescent="0.35">
      <c r="B762" t="s">
        <v>199</v>
      </c>
      <c r="K762" t="s">
        <v>178</v>
      </c>
      <c r="L762" t="s">
        <v>129</v>
      </c>
      <c r="M762" t="s">
        <v>128</v>
      </c>
      <c r="N762" t="s">
        <v>181</v>
      </c>
      <c r="O762" t="s">
        <v>129</v>
      </c>
      <c r="P762" t="s">
        <v>128</v>
      </c>
      <c r="Q762" t="s">
        <v>181</v>
      </c>
      <c r="R762" t="s">
        <v>151</v>
      </c>
      <c r="W762">
        <v>0.8</v>
      </c>
      <c r="X762">
        <v>0.65</v>
      </c>
      <c r="Y762">
        <v>0.4</v>
      </c>
      <c r="Z762">
        <v>0.9</v>
      </c>
      <c r="AA762">
        <v>0.85</v>
      </c>
      <c r="AB762" t="s">
        <v>146</v>
      </c>
      <c r="AC762" t="s">
        <v>146</v>
      </c>
      <c r="AD762" t="s">
        <v>130</v>
      </c>
      <c r="AE762" t="s">
        <v>115</v>
      </c>
      <c r="AF762" t="s">
        <v>115</v>
      </c>
      <c r="AG762" t="s">
        <v>184</v>
      </c>
      <c r="AH762" t="s">
        <v>115</v>
      </c>
      <c r="AI762" t="s">
        <v>130</v>
      </c>
      <c r="AJ762" t="s">
        <v>114</v>
      </c>
      <c r="AK762" t="s">
        <v>114</v>
      </c>
      <c r="AL762" t="s">
        <v>133</v>
      </c>
      <c r="AM762" t="s">
        <v>131</v>
      </c>
      <c r="AN762" t="s">
        <v>114</v>
      </c>
      <c r="AO762" t="s">
        <v>126</v>
      </c>
      <c r="AP762" t="s">
        <v>126</v>
      </c>
      <c r="AQ762" t="s">
        <v>126</v>
      </c>
      <c r="AR762" t="s">
        <v>131</v>
      </c>
      <c r="AS762" t="s">
        <v>133</v>
      </c>
      <c r="AT762">
        <v>1</v>
      </c>
      <c r="AU762">
        <v>1</v>
      </c>
      <c r="AY762">
        <v>1</v>
      </c>
      <c r="BA762">
        <v>1</v>
      </c>
      <c r="BB762">
        <v>1</v>
      </c>
      <c r="BJ762" t="s">
        <v>132</v>
      </c>
      <c r="BK762" t="s">
        <v>132</v>
      </c>
      <c r="BS762" t="s">
        <v>136</v>
      </c>
      <c r="BT762" t="s">
        <v>140</v>
      </c>
      <c r="BU762" t="s">
        <v>136</v>
      </c>
      <c r="BV762" t="s">
        <v>140</v>
      </c>
      <c r="BW762" t="s">
        <v>140</v>
      </c>
      <c r="BX762" t="s">
        <v>140</v>
      </c>
      <c r="BY762" t="s">
        <v>140</v>
      </c>
      <c r="BZ762" t="s">
        <v>140</v>
      </c>
      <c r="CA762" t="s">
        <v>136</v>
      </c>
      <c r="CB762" t="s">
        <v>139</v>
      </c>
      <c r="CC762" t="s">
        <v>140</v>
      </c>
      <c r="CE762" t="s">
        <v>195</v>
      </c>
      <c r="CG762" t="s">
        <v>170</v>
      </c>
      <c r="CH762" t="s">
        <v>201</v>
      </c>
      <c r="CI762" t="s">
        <v>196</v>
      </c>
      <c r="CL762" t="s">
        <v>197</v>
      </c>
      <c r="CM762" t="s">
        <v>197</v>
      </c>
      <c r="CN762" t="s">
        <v>197</v>
      </c>
      <c r="CO762" t="s">
        <v>172</v>
      </c>
      <c r="CP762" t="s">
        <v>123</v>
      </c>
      <c r="CQ762" t="s">
        <v>146</v>
      </c>
      <c r="CR762" t="s">
        <v>146</v>
      </c>
      <c r="CS762" t="s">
        <v>146</v>
      </c>
      <c r="CT762" t="s">
        <v>228</v>
      </c>
      <c r="CU762" t="s">
        <v>318</v>
      </c>
      <c r="CV762" t="s">
        <v>118</v>
      </c>
      <c r="CW762" t="s">
        <v>246</v>
      </c>
      <c r="CX762" t="s">
        <v>174</v>
      </c>
      <c r="CY762" t="s">
        <v>227</v>
      </c>
      <c r="CZ762" t="s">
        <v>207</v>
      </c>
      <c r="DA762" t="s">
        <v>112</v>
      </c>
      <c r="DB762" t="s">
        <v>177</v>
      </c>
    </row>
    <row r="763" spans="1:106" x14ac:dyDescent="0.35">
      <c r="A763" t="s">
        <v>125</v>
      </c>
      <c r="K763" t="s">
        <v>111</v>
      </c>
      <c r="L763" t="s">
        <v>127</v>
      </c>
      <c r="M763" t="s">
        <v>128</v>
      </c>
      <c r="N763" t="s">
        <v>181</v>
      </c>
      <c r="O763" t="s">
        <v>181</v>
      </c>
      <c r="P763" t="s">
        <v>181</v>
      </c>
      <c r="Q763" t="s">
        <v>181</v>
      </c>
      <c r="R763" t="s">
        <v>179</v>
      </c>
      <c r="S763" t="s">
        <v>180</v>
      </c>
    </row>
    <row r="764" spans="1:106" x14ac:dyDescent="0.35">
      <c r="A764" t="s">
        <v>125</v>
      </c>
      <c r="K764" t="s">
        <v>126</v>
      </c>
      <c r="L764" t="s">
        <v>113</v>
      </c>
      <c r="M764" t="s">
        <v>127</v>
      </c>
      <c r="N764" t="s">
        <v>127</v>
      </c>
      <c r="O764" t="s">
        <v>127</v>
      </c>
      <c r="P764" t="s">
        <v>127</v>
      </c>
      <c r="Q764" t="s">
        <v>127</v>
      </c>
      <c r="R764" t="s">
        <v>179</v>
      </c>
      <c r="S764" t="s">
        <v>152</v>
      </c>
      <c r="T764">
        <v>0.23333333333333001</v>
      </c>
      <c r="U764">
        <v>0.1</v>
      </c>
      <c r="V764">
        <v>0.1</v>
      </c>
      <c r="W764">
        <v>0.1</v>
      </c>
      <c r="X764">
        <v>0.23333333333333001</v>
      </c>
      <c r="Y764">
        <v>0.1</v>
      </c>
      <c r="Z764">
        <v>0.23333333333333001</v>
      </c>
      <c r="AA764">
        <v>0.1</v>
      </c>
      <c r="AB764" t="s">
        <v>114</v>
      </c>
      <c r="AC764" t="s">
        <v>114</v>
      </c>
      <c r="AD764" t="s">
        <v>115</v>
      </c>
      <c r="AE764" t="s">
        <v>115</v>
      </c>
      <c r="AF764" t="s">
        <v>115</v>
      </c>
      <c r="AG764" t="s">
        <v>115</v>
      </c>
      <c r="AH764" t="s">
        <v>115</v>
      </c>
      <c r="AI764" t="s">
        <v>115</v>
      </c>
      <c r="AJ764" t="s">
        <v>131</v>
      </c>
      <c r="AK764" t="s">
        <v>131</v>
      </c>
      <c r="AL764" t="s">
        <v>131</v>
      </c>
      <c r="AM764" t="s">
        <v>131</v>
      </c>
      <c r="AN764" t="s">
        <v>131</v>
      </c>
      <c r="AO764" t="s">
        <v>114</v>
      </c>
      <c r="AP764" t="s">
        <v>131</v>
      </c>
      <c r="AQ764" t="s">
        <v>131</v>
      </c>
      <c r="AR764" t="s">
        <v>131</v>
      </c>
      <c r="AS764" t="s">
        <v>114</v>
      </c>
      <c r="AT764">
        <v>1</v>
      </c>
      <c r="AV764">
        <v>1</v>
      </c>
      <c r="AW764">
        <v>1</v>
      </c>
      <c r="BB764">
        <v>1</v>
      </c>
      <c r="BC764" t="s">
        <v>134</v>
      </c>
      <c r="BF764" t="s">
        <v>163</v>
      </c>
      <c r="BG764" t="s">
        <v>193</v>
      </c>
      <c r="BI764" t="s">
        <v>288</v>
      </c>
      <c r="BJ764" t="s">
        <v>165</v>
      </c>
      <c r="BK764" t="s">
        <v>166</v>
      </c>
      <c r="BN764" t="s">
        <v>167</v>
      </c>
      <c r="BO764" t="s">
        <v>210</v>
      </c>
      <c r="BP764" t="s">
        <v>155</v>
      </c>
      <c r="BQ764" t="s">
        <v>168</v>
      </c>
      <c r="BS764" t="s">
        <v>136</v>
      </c>
      <c r="BT764" t="s">
        <v>139</v>
      </c>
      <c r="BV764" t="s">
        <v>136</v>
      </c>
      <c r="BW764" t="s">
        <v>139</v>
      </c>
      <c r="BX764" t="s">
        <v>139</v>
      </c>
      <c r="BY764" t="s">
        <v>139</v>
      </c>
      <c r="BZ764" t="s">
        <v>136</v>
      </c>
      <c r="CA764" t="s">
        <v>139</v>
      </c>
      <c r="CB764" t="s">
        <v>136</v>
      </c>
      <c r="CC764" t="s">
        <v>132</v>
      </c>
      <c r="CE764" t="s">
        <v>195</v>
      </c>
      <c r="CL764" t="s">
        <v>197</v>
      </c>
      <c r="CM764" t="s">
        <v>197</v>
      </c>
      <c r="CN764" t="s">
        <v>197</v>
      </c>
      <c r="CO764" t="s">
        <v>172</v>
      </c>
      <c r="CP764" t="s">
        <v>112</v>
      </c>
      <c r="CQ764" t="s">
        <v>114</v>
      </c>
      <c r="CR764" t="s">
        <v>133</v>
      </c>
      <c r="CS764" t="s">
        <v>114</v>
      </c>
      <c r="CT764" t="s">
        <v>272</v>
      </c>
      <c r="CU764" t="s">
        <v>310</v>
      </c>
      <c r="CV764" t="s">
        <v>158</v>
      </c>
      <c r="CW764" t="s">
        <v>159</v>
      </c>
      <c r="CX764" t="s">
        <v>120</v>
      </c>
      <c r="CY764" t="s">
        <v>227</v>
      </c>
      <c r="CZ764" t="s">
        <v>122</v>
      </c>
      <c r="DA764" t="s">
        <v>123</v>
      </c>
      <c r="DB764" t="s">
        <v>124</v>
      </c>
    </row>
    <row r="765" spans="1:106" x14ac:dyDescent="0.35">
      <c r="A765" t="s">
        <v>125</v>
      </c>
      <c r="K765" t="s">
        <v>126</v>
      </c>
      <c r="L765" t="s">
        <v>113</v>
      </c>
      <c r="M765" t="s">
        <v>128</v>
      </c>
      <c r="N765" t="s">
        <v>128</v>
      </c>
      <c r="O765" t="s">
        <v>128</v>
      </c>
      <c r="P765" t="s">
        <v>128</v>
      </c>
      <c r="Q765" t="s">
        <v>128</v>
      </c>
      <c r="R765" t="s">
        <v>179</v>
      </c>
      <c r="S765" t="s">
        <v>258</v>
      </c>
      <c r="T765">
        <v>6.6666666666666999E-2</v>
      </c>
      <c r="U765">
        <v>0.05</v>
      </c>
      <c r="V765">
        <v>0.2</v>
      </c>
      <c r="W765">
        <v>0.1</v>
      </c>
      <c r="X765">
        <v>0.2</v>
      </c>
      <c r="Y765">
        <v>0.15</v>
      </c>
      <c r="Z765">
        <v>0.2</v>
      </c>
      <c r="AB765" t="s">
        <v>126</v>
      </c>
      <c r="AC765" t="s">
        <v>114</v>
      </c>
      <c r="AD765" t="s">
        <v>184</v>
      </c>
      <c r="AE765" t="s">
        <v>130</v>
      </c>
      <c r="AF765" t="s">
        <v>126</v>
      </c>
      <c r="AG765" t="s">
        <v>115</v>
      </c>
      <c r="AH765" t="s">
        <v>126</v>
      </c>
      <c r="AI765" t="s">
        <v>126</v>
      </c>
      <c r="AJ765" t="s">
        <v>131</v>
      </c>
      <c r="AK765" t="s">
        <v>192</v>
      </c>
      <c r="AL765" t="s">
        <v>192</v>
      </c>
      <c r="AM765" t="s">
        <v>192</v>
      </c>
      <c r="AN765" t="s">
        <v>114</v>
      </c>
      <c r="AO765" t="s">
        <v>133</v>
      </c>
      <c r="AP765" t="s">
        <v>126</v>
      </c>
      <c r="AQ765" t="s">
        <v>126</v>
      </c>
      <c r="AR765" t="s">
        <v>131</v>
      </c>
      <c r="AS765" t="s">
        <v>114</v>
      </c>
      <c r="AT765">
        <v>1</v>
      </c>
      <c r="AU765">
        <v>1</v>
      </c>
      <c r="AV765">
        <v>1</v>
      </c>
      <c r="AY765">
        <v>1</v>
      </c>
      <c r="BA765">
        <v>1</v>
      </c>
      <c r="BF765" t="s">
        <v>163</v>
      </c>
      <c r="BH765" t="s">
        <v>194</v>
      </c>
      <c r="BI765" t="s">
        <v>288</v>
      </c>
      <c r="BJ765" t="s">
        <v>226</v>
      </c>
      <c r="BK765" t="s">
        <v>222</v>
      </c>
      <c r="BM765" t="s">
        <v>217</v>
      </c>
      <c r="BN765" t="s">
        <v>167</v>
      </c>
      <c r="BO765" t="s">
        <v>210</v>
      </c>
      <c r="BP765" t="s">
        <v>155</v>
      </c>
      <c r="BQ765" t="s">
        <v>168</v>
      </c>
      <c r="BS765" t="s">
        <v>140</v>
      </c>
      <c r="BT765" t="s">
        <v>140</v>
      </c>
      <c r="BU765" t="s">
        <v>137</v>
      </c>
      <c r="BV765" t="s">
        <v>139</v>
      </c>
      <c r="BW765" t="s">
        <v>139</v>
      </c>
      <c r="BX765" t="s">
        <v>136</v>
      </c>
      <c r="BY765" t="s">
        <v>136</v>
      </c>
      <c r="BZ765" t="s">
        <v>138</v>
      </c>
      <c r="CA765" t="s">
        <v>136</v>
      </c>
      <c r="CB765" t="s">
        <v>140</v>
      </c>
      <c r="CC765" t="s">
        <v>132</v>
      </c>
      <c r="CG765" t="s">
        <v>170</v>
      </c>
      <c r="CL765" t="s">
        <v>197</v>
      </c>
      <c r="CM765" t="s">
        <v>197</v>
      </c>
      <c r="CN765" t="s">
        <v>197</v>
      </c>
      <c r="CO765" t="s">
        <v>197</v>
      </c>
      <c r="CP765" t="s">
        <v>123</v>
      </c>
      <c r="CQ765" t="s">
        <v>126</v>
      </c>
      <c r="CR765" t="s">
        <v>114</v>
      </c>
      <c r="CS765" t="s">
        <v>126</v>
      </c>
      <c r="CT765" t="s">
        <v>272</v>
      </c>
      <c r="CU765" t="s">
        <v>495</v>
      </c>
      <c r="CV765" t="s">
        <v>118</v>
      </c>
      <c r="CW765" t="s">
        <v>119</v>
      </c>
      <c r="CX765" t="s">
        <v>174</v>
      </c>
      <c r="CY765" t="s">
        <v>160</v>
      </c>
      <c r="CZ765" t="s">
        <v>176</v>
      </c>
      <c r="DA765" t="s">
        <v>112</v>
      </c>
      <c r="DB765" t="s">
        <v>124</v>
      </c>
    </row>
    <row r="766" spans="1:106" x14ac:dyDescent="0.35">
      <c r="A766" t="s">
        <v>125</v>
      </c>
      <c r="K766" t="s">
        <v>132</v>
      </c>
      <c r="L766" t="s">
        <v>113</v>
      </c>
      <c r="M766" t="s">
        <v>181</v>
      </c>
      <c r="N766" t="s">
        <v>181</v>
      </c>
      <c r="O766" t="s">
        <v>181</v>
      </c>
      <c r="P766" t="s">
        <v>181</v>
      </c>
      <c r="Q766" t="s">
        <v>181</v>
      </c>
      <c r="R766" t="s">
        <v>179</v>
      </c>
      <c r="S766" t="s">
        <v>258</v>
      </c>
    </row>
    <row r="767" spans="1:106" x14ac:dyDescent="0.35">
      <c r="A767" t="s">
        <v>125</v>
      </c>
      <c r="K767" t="s">
        <v>132</v>
      </c>
      <c r="L767" t="s">
        <v>129</v>
      </c>
      <c r="M767" t="s">
        <v>129</v>
      </c>
      <c r="N767" t="s">
        <v>127</v>
      </c>
      <c r="O767" t="s">
        <v>128</v>
      </c>
      <c r="P767" t="s">
        <v>128</v>
      </c>
      <c r="Q767" t="s">
        <v>127</v>
      </c>
      <c r="R767" t="s">
        <v>225</v>
      </c>
      <c r="S767" t="s">
        <v>152</v>
      </c>
      <c r="T767">
        <v>0.4</v>
      </c>
      <c r="U767">
        <v>0.125</v>
      </c>
      <c r="V767">
        <v>0.3</v>
      </c>
      <c r="W767">
        <v>0.5</v>
      </c>
      <c r="X767">
        <v>0.66666666666666996</v>
      </c>
      <c r="Y767">
        <v>0.3</v>
      </c>
      <c r="Z767">
        <v>0.16666666666666999</v>
      </c>
      <c r="AA767">
        <v>0.15</v>
      </c>
      <c r="AB767" t="s">
        <v>114</v>
      </c>
      <c r="AC767" t="s">
        <v>126</v>
      </c>
      <c r="AD767" t="s">
        <v>115</v>
      </c>
      <c r="AE767" t="s">
        <v>115</v>
      </c>
      <c r="AF767" t="s">
        <v>130</v>
      </c>
      <c r="AG767" t="s">
        <v>115</v>
      </c>
      <c r="AH767" t="s">
        <v>115</v>
      </c>
      <c r="AI767" t="s">
        <v>130</v>
      </c>
      <c r="AJ767" t="s">
        <v>131</v>
      </c>
      <c r="AK767" t="s">
        <v>114</v>
      </c>
      <c r="AL767" t="s">
        <v>133</v>
      </c>
      <c r="AM767" t="s">
        <v>126</v>
      </c>
      <c r="AN767" t="s">
        <v>131</v>
      </c>
      <c r="AO767" t="s">
        <v>126</v>
      </c>
      <c r="AP767" t="s">
        <v>192</v>
      </c>
      <c r="AQ767" t="s">
        <v>133</v>
      </c>
      <c r="AR767" t="s">
        <v>114</v>
      </c>
      <c r="AS767" t="s">
        <v>133</v>
      </c>
      <c r="AT767">
        <v>1</v>
      </c>
      <c r="AU767">
        <v>1</v>
      </c>
      <c r="AV767">
        <v>1</v>
      </c>
      <c r="BA767">
        <v>1</v>
      </c>
      <c r="BC767" t="s">
        <v>134</v>
      </c>
      <c r="BD767" t="s">
        <v>200</v>
      </c>
      <c r="BE767" t="s">
        <v>162</v>
      </c>
      <c r="BG767" t="s">
        <v>193</v>
      </c>
      <c r="BJ767" t="s">
        <v>165</v>
      </c>
      <c r="BK767" t="s">
        <v>166</v>
      </c>
      <c r="BL767" t="s">
        <v>216</v>
      </c>
      <c r="BN767" t="s">
        <v>167</v>
      </c>
      <c r="BO767" t="s">
        <v>210</v>
      </c>
      <c r="BQ767" t="s">
        <v>168</v>
      </c>
      <c r="BS767" t="s">
        <v>139</v>
      </c>
      <c r="BT767" t="s">
        <v>136</v>
      </c>
      <c r="BU767" t="s">
        <v>136</v>
      </c>
      <c r="BV767" t="s">
        <v>140</v>
      </c>
      <c r="BW767" t="s">
        <v>136</v>
      </c>
      <c r="BX767" t="s">
        <v>136</v>
      </c>
      <c r="BY767" t="s">
        <v>139</v>
      </c>
      <c r="BZ767" t="s">
        <v>140</v>
      </c>
      <c r="CA767" t="s">
        <v>136</v>
      </c>
      <c r="CB767" t="s">
        <v>139</v>
      </c>
      <c r="CC767" t="s">
        <v>139</v>
      </c>
      <c r="CE767" t="s">
        <v>195</v>
      </c>
      <c r="CG767" t="s">
        <v>170</v>
      </c>
      <c r="CI767" t="s">
        <v>196</v>
      </c>
      <c r="CL767" t="s">
        <v>197</v>
      </c>
      <c r="CM767" t="s">
        <v>197</v>
      </c>
      <c r="CN767" t="s">
        <v>197</v>
      </c>
      <c r="CO767" t="s">
        <v>142</v>
      </c>
      <c r="CP767" t="s">
        <v>123</v>
      </c>
      <c r="CQ767" t="s">
        <v>114</v>
      </c>
      <c r="CR767" t="s">
        <v>114</v>
      </c>
      <c r="CS767" t="s">
        <v>114</v>
      </c>
      <c r="CT767" t="s">
        <v>116</v>
      </c>
      <c r="CU767" t="s">
        <v>318</v>
      </c>
      <c r="CV767" t="s">
        <v>118</v>
      </c>
      <c r="CW767" t="s">
        <v>246</v>
      </c>
      <c r="CX767" t="s">
        <v>120</v>
      </c>
      <c r="CY767" t="s">
        <v>187</v>
      </c>
      <c r="CZ767" t="s">
        <v>207</v>
      </c>
      <c r="DA767" t="s">
        <v>112</v>
      </c>
      <c r="DB767" t="s">
        <v>124</v>
      </c>
    </row>
    <row r="769" spans="1:106" x14ac:dyDescent="0.35">
      <c r="A769" t="s">
        <v>125</v>
      </c>
      <c r="K769" t="s">
        <v>126</v>
      </c>
      <c r="L769" t="s">
        <v>129</v>
      </c>
      <c r="M769" t="s">
        <v>128</v>
      </c>
      <c r="N769" t="s">
        <v>128</v>
      </c>
      <c r="O769" t="s">
        <v>128</v>
      </c>
      <c r="P769" t="s">
        <v>128</v>
      </c>
      <c r="Q769" t="s">
        <v>128</v>
      </c>
      <c r="R769" t="s">
        <v>179</v>
      </c>
      <c r="S769" t="s">
        <v>258</v>
      </c>
      <c r="T769">
        <v>0.75</v>
      </c>
      <c r="U769">
        <v>0.33333333333332998</v>
      </c>
      <c r="V769">
        <v>0.6</v>
      </c>
      <c r="W769">
        <v>0.4</v>
      </c>
      <c r="X769">
        <v>0.65</v>
      </c>
      <c r="Y769">
        <v>0.2</v>
      </c>
      <c r="Z769">
        <v>0.2</v>
      </c>
      <c r="AB769" t="s">
        <v>114</v>
      </c>
      <c r="AC769" t="s">
        <v>114</v>
      </c>
      <c r="AD769" t="s">
        <v>130</v>
      </c>
      <c r="AE769" t="s">
        <v>115</v>
      </c>
      <c r="AF769" t="s">
        <v>115</v>
      </c>
      <c r="AG769" t="s">
        <v>115</v>
      </c>
      <c r="AH769" t="s">
        <v>115</v>
      </c>
      <c r="AI769" t="s">
        <v>130</v>
      </c>
      <c r="AJ769" t="s">
        <v>131</v>
      </c>
      <c r="AK769" t="s">
        <v>131</v>
      </c>
      <c r="AL769" t="s">
        <v>133</v>
      </c>
      <c r="AM769" t="s">
        <v>114</v>
      </c>
      <c r="AN769" t="s">
        <v>114</v>
      </c>
      <c r="AO769" t="s">
        <v>114</v>
      </c>
      <c r="AP769" t="s">
        <v>114</v>
      </c>
      <c r="AQ769" t="s">
        <v>114</v>
      </c>
      <c r="AR769" t="s">
        <v>114</v>
      </c>
      <c r="AS769" t="s">
        <v>126</v>
      </c>
      <c r="AT769">
        <v>1</v>
      </c>
      <c r="AX769">
        <v>1</v>
      </c>
      <c r="AZ769">
        <v>1</v>
      </c>
      <c r="BA769">
        <v>1</v>
      </c>
      <c r="BC769" t="s">
        <v>134</v>
      </c>
      <c r="BJ769" t="s">
        <v>165</v>
      </c>
      <c r="BK769" t="s">
        <v>126</v>
      </c>
      <c r="BL769" t="s">
        <v>216</v>
      </c>
      <c r="BN769" t="s">
        <v>167</v>
      </c>
      <c r="BS769" t="s">
        <v>136</v>
      </c>
      <c r="BT769" t="s">
        <v>136</v>
      </c>
      <c r="BU769" t="s">
        <v>136</v>
      </c>
      <c r="BV769" t="s">
        <v>136</v>
      </c>
      <c r="BW769" t="s">
        <v>139</v>
      </c>
      <c r="BX769" t="s">
        <v>139</v>
      </c>
      <c r="BY769" t="s">
        <v>139</v>
      </c>
      <c r="BZ769" t="s">
        <v>140</v>
      </c>
      <c r="CA769" t="s">
        <v>136</v>
      </c>
      <c r="CB769" t="s">
        <v>139</v>
      </c>
      <c r="CC769" t="s">
        <v>136</v>
      </c>
      <c r="CE769" t="s">
        <v>195</v>
      </c>
      <c r="CL769" t="s">
        <v>197</v>
      </c>
      <c r="CM769" t="s">
        <v>197</v>
      </c>
      <c r="CN769" t="s">
        <v>197</v>
      </c>
      <c r="CO769" t="s">
        <v>171</v>
      </c>
      <c r="CP769" t="s">
        <v>112</v>
      </c>
      <c r="CQ769" t="s">
        <v>114</v>
      </c>
      <c r="CR769" t="s">
        <v>114</v>
      </c>
      <c r="CS769" t="s">
        <v>114</v>
      </c>
      <c r="CT769" t="s">
        <v>248</v>
      </c>
      <c r="CU769" t="s">
        <v>362</v>
      </c>
      <c r="CV769" t="s">
        <v>158</v>
      </c>
      <c r="CW769" t="s">
        <v>119</v>
      </c>
      <c r="CX769" t="s">
        <v>198</v>
      </c>
      <c r="CY769" t="s">
        <v>187</v>
      </c>
      <c r="CZ769" t="s">
        <v>122</v>
      </c>
      <c r="DA769" t="s">
        <v>123</v>
      </c>
      <c r="DB769" t="s">
        <v>124</v>
      </c>
    </row>
    <row r="770" spans="1:106" x14ac:dyDescent="0.35">
      <c r="J770" t="s">
        <v>149</v>
      </c>
      <c r="K770" t="s">
        <v>111</v>
      </c>
      <c r="L770" t="s">
        <v>113</v>
      </c>
      <c r="M770" t="s">
        <v>127</v>
      </c>
      <c r="N770" t="s">
        <v>127</v>
      </c>
      <c r="O770" t="s">
        <v>127</v>
      </c>
      <c r="P770" t="s">
        <v>127</v>
      </c>
      <c r="Q770" t="s">
        <v>127</v>
      </c>
      <c r="T770">
        <v>0.73333333333332995</v>
      </c>
      <c r="U770">
        <v>0.125</v>
      </c>
      <c r="V770">
        <v>0.3</v>
      </c>
      <c r="W770">
        <v>0.3</v>
      </c>
      <c r="X770">
        <v>0.7</v>
      </c>
      <c r="Y770">
        <v>0.5</v>
      </c>
      <c r="Z770">
        <v>0.15</v>
      </c>
      <c r="AA770">
        <v>0.25</v>
      </c>
      <c r="AB770" t="s">
        <v>114</v>
      </c>
      <c r="AC770" t="s">
        <v>114</v>
      </c>
      <c r="AD770" t="s">
        <v>130</v>
      </c>
      <c r="AE770" t="s">
        <v>130</v>
      </c>
      <c r="AF770" t="s">
        <v>130</v>
      </c>
      <c r="AG770" t="s">
        <v>115</v>
      </c>
      <c r="AH770" t="s">
        <v>115</v>
      </c>
      <c r="AI770" t="s">
        <v>130</v>
      </c>
      <c r="AJ770" t="s">
        <v>114</v>
      </c>
      <c r="AK770" t="s">
        <v>114</v>
      </c>
      <c r="AL770" t="s">
        <v>133</v>
      </c>
      <c r="AM770" t="s">
        <v>133</v>
      </c>
      <c r="AN770" t="s">
        <v>114</v>
      </c>
      <c r="AO770" t="s">
        <v>131</v>
      </c>
      <c r="AP770" t="s">
        <v>133</v>
      </c>
      <c r="AQ770" t="s">
        <v>133</v>
      </c>
      <c r="AR770" t="s">
        <v>131</v>
      </c>
      <c r="AS770" t="s">
        <v>126</v>
      </c>
      <c r="AU770">
        <v>1</v>
      </c>
      <c r="AW770">
        <v>1</v>
      </c>
      <c r="AZ770">
        <v>1</v>
      </c>
      <c r="BB770">
        <v>1</v>
      </c>
      <c r="BC770" t="s">
        <v>134</v>
      </c>
      <c r="BJ770" t="s">
        <v>135</v>
      </c>
      <c r="BK770" t="s">
        <v>166</v>
      </c>
      <c r="BL770" t="s">
        <v>216</v>
      </c>
      <c r="BN770" t="s">
        <v>167</v>
      </c>
      <c r="BR770" t="s">
        <v>233</v>
      </c>
      <c r="BS770" t="s">
        <v>139</v>
      </c>
      <c r="BT770" t="s">
        <v>139</v>
      </c>
      <c r="BU770" t="s">
        <v>139</v>
      </c>
      <c r="BV770" t="s">
        <v>138</v>
      </c>
      <c r="BW770" t="s">
        <v>138</v>
      </c>
      <c r="BX770" t="s">
        <v>139</v>
      </c>
      <c r="BY770" t="s">
        <v>139</v>
      </c>
      <c r="BZ770" t="s">
        <v>139</v>
      </c>
      <c r="CA770" t="s">
        <v>139</v>
      </c>
      <c r="CB770" t="s">
        <v>139</v>
      </c>
      <c r="CC770" t="s">
        <v>132</v>
      </c>
      <c r="CK770" t="s">
        <v>240</v>
      </c>
      <c r="CL770" t="s">
        <v>197</v>
      </c>
      <c r="CM770" t="s">
        <v>197</v>
      </c>
      <c r="CN770" t="s">
        <v>197</v>
      </c>
      <c r="CO770" t="s">
        <v>171</v>
      </c>
      <c r="CP770" t="s">
        <v>112</v>
      </c>
      <c r="CQ770" t="s">
        <v>114</v>
      </c>
      <c r="CR770" t="s">
        <v>114</v>
      </c>
      <c r="CS770" t="s">
        <v>146</v>
      </c>
      <c r="CT770" t="s">
        <v>272</v>
      </c>
      <c r="CU770" t="s">
        <v>393</v>
      </c>
      <c r="CV770" t="s">
        <v>118</v>
      </c>
      <c r="CW770" t="s">
        <v>206</v>
      </c>
      <c r="CX770" t="s">
        <v>120</v>
      </c>
      <c r="CY770" t="s">
        <v>160</v>
      </c>
      <c r="CZ770" t="s">
        <v>122</v>
      </c>
      <c r="DA770" t="s">
        <v>112</v>
      </c>
      <c r="DB770" t="s">
        <v>124</v>
      </c>
    </row>
    <row r="771" spans="1:106" x14ac:dyDescent="0.35">
      <c r="A771" t="s">
        <v>125</v>
      </c>
      <c r="K771" t="s">
        <v>132</v>
      </c>
      <c r="L771" t="s">
        <v>128</v>
      </c>
      <c r="M771" t="s">
        <v>128</v>
      </c>
      <c r="N771" t="s">
        <v>128</v>
      </c>
      <c r="O771" t="s">
        <v>128</v>
      </c>
      <c r="P771" t="s">
        <v>128</v>
      </c>
      <c r="Q771" t="s">
        <v>128</v>
      </c>
      <c r="R771" t="s">
        <v>179</v>
      </c>
      <c r="S771" t="s">
        <v>258</v>
      </c>
      <c r="T771">
        <v>0.5</v>
      </c>
      <c r="V771">
        <v>0.2</v>
      </c>
      <c r="W771">
        <v>0.15</v>
      </c>
      <c r="AB771" t="s">
        <v>146</v>
      </c>
      <c r="AC771" t="s">
        <v>146</v>
      </c>
      <c r="AD771" t="s">
        <v>184</v>
      </c>
      <c r="AE771" t="s">
        <v>115</v>
      </c>
      <c r="AF771" t="s">
        <v>126</v>
      </c>
      <c r="AG771" t="s">
        <v>184</v>
      </c>
      <c r="AH771" t="s">
        <v>184</v>
      </c>
      <c r="AI771" t="s">
        <v>115</v>
      </c>
      <c r="AJ771" t="s">
        <v>131</v>
      </c>
      <c r="AK771" t="s">
        <v>126</v>
      </c>
      <c r="AL771" t="s">
        <v>192</v>
      </c>
      <c r="AM771" t="s">
        <v>192</v>
      </c>
      <c r="AN771" t="s">
        <v>114</v>
      </c>
      <c r="AO771" t="s">
        <v>114</v>
      </c>
      <c r="AP771" t="s">
        <v>114</v>
      </c>
      <c r="AQ771" t="s">
        <v>114</v>
      </c>
      <c r="AR771" t="s">
        <v>114</v>
      </c>
      <c r="AS771" t="s">
        <v>126</v>
      </c>
      <c r="AU771">
        <v>1</v>
      </c>
      <c r="AZ771">
        <v>1</v>
      </c>
      <c r="BB771">
        <v>1</v>
      </c>
      <c r="BC771" t="s">
        <v>134</v>
      </c>
      <c r="BJ771" t="s">
        <v>132</v>
      </c>
      <c r="BK771" t="s">
        <v>132</v>
      </c>
      <c r="BS771" t="s">
        <v>136</v>
      </c>
      <c r="BT771" t="s">
        <v>136</v>
      </c>
      <c r="BU771" t="s">
        <v>132</v>
      </c>
      <c r="BV771" t="s">
        <v>139</v>
      </c>
      <c r="BW771" t="s">
        <v>132</v>
      </c>
      <c r="BX771" t="s">
        <v>132</v>
      </c>
      <c r="BY771" t="s">
        <v>132</v>
      </c>
      <c r="BZ771" t="s">
        <v>132</v>
      </c>
      <c r="CA771" t="s">
        <v>132</v>
      </c>
      <c r="CB771" t="s">
        <v>132</v>
      </c>
      <c r="CC771" t="s">
        <v>132</v>
      </c>
      <c r="CE771" t="s">
        <v>195</v>
      </c>
      <c r="CG771" t="s">
        <v>170</v>
      </c>
      <c r="CL771" t="s">
        <v>197</v>
      </c>
      <c r="CM771" t="s">
        <v>197</v>
      </c>
      <c r="CN771" t="s">
        <v>197</v>
      </c>
      <c r="CO771" t="s">
        <v>171</v>
      </c>
      <c r="CP771" t="s">
        <v>123</v>
      </c>
      <c r="CQ771" t="s">
        <v>114</v>
      </c>
      <c r="CR771" t="s">
        <v>146</v>
      </c>
      <c r="CS771" t="s">
        <v>146</v>
      </c>
      <c r="CT771" t="s">
        <v>379</v>
      </c>
      <c r="CU771" t="s">
        <v>318</v>
      </c>
      <c r="CV771" t="s">
        <v>118</v>
      </c>
      <c r="CW771" t="s">
        <v>206</v>
      </c>
      <c r="CX771" t="s">
        <v>198</v>
      </c>
      <c r="CY771" t="s">
        <v>187</v>
      </c>
      <c r="CZ771" t="s">
        <v>122</v>
      </c>
      <c r="DA771" t="s">
        <v>112</v>
      </c>
      <c r="DB771" t="s">
        <v>177</v>
      </c>
    </row>
    <row r="773" spans="1:106" x14ac:dyDescent="0.35">
      <c r="A773" t="s">
        <v>125</v>
      </c>
      <c r="K773" t="s">
        <v>126</v>
      </c>
      <c r="L773" t="s">
        <v>127</v>
      </c>
      <c r="M773" t="s">
        <v>128</v>
      </c>
      <c r="N773" t="s">
        <v>128</v>
      </c>
      <c r="O773" t="s">
        <v>128</v>
      </c>
      <c r="P773" t="s">
        <v>128</v>
      </c>
      <c r="Q773" t="s">
        <v>128</v>
      </c>
      <c r="R773" t="s">
        <v>179</v>
      </c>
      <c r="S773" t="s">
        <v>180</v>
      </c>
      <c r="U773">
        <v>0.72499999999999998</v>
      </c>
      <c r="V773">
        <v>0.3</v>
      </c>
      <c r="Y773">
        <v>0.2</v>
      </c>
      <c r="Z773">
        <v>0.7</v>
      </c>
      <c r="AA773">
        <v>0.3</v>
      </c>
      <c r="AB773" t="s">
        <v>114</v>
      </c>
      <c r="AC773" t="s">
        <v>114</v>
      </c>
      <c r="AD773" t="s">
        <v>130</v>
      </c>
      <c r="AE773" t="s">
        <v>130</v>
      </c>
      <c r="AF773" t="s">
        <v>130</v>
      </c>
      <c r="AG773" t="s">
        <v>126</v>
      </c>
      <c r="AH773" t="s">
        <v>130</v>
      </c>
      <c r="AI773" t="s">
        <v>130</v>
      </c>
      <c r="AJ773" t="s">
        <v>131</v>
      </c>
      <c r="AK773" t="s">
        <v>131</v>
      </c>
      <c r="AL773" t="s">
        <v>131</v>
      </c>
      <c r="AM773" t="s">
        <v>126</v>
      </c>
      <c r="AN773" t="s">
        <v>131</v>
      </c>
      <c r="AO773" t="s">
        <v>126</v>
      </c>
      <c r="AP773" t="s">
        <v>114</v>
      </c>
      <c r="AQ773" t="s">
        <v>114</v>
      </c>
      <c r="AR773" t="s">
        <v>131</v>
      </c>
      <c r="AS773" t="s">
        <v>126</v>
      </c>
      <c r="AT773">
        <v>1</v>
      </c>
      <c r="AU773">
        <v>1</v>
      </c>
      <c r="AW773">
        <v>1</v>
      </c>
      <c r="BA773">
        <v>1</v>
      </c>
      <c r="BB773">
        <v>1</v>
      </c>
      <c r="BC773" t="s">
        <v>134</v>
      </c>
      <c r="BF773" t="s">
        <v>163</v>
      </c>
      <c r="BJ773" t="s">
        <v>165</v>
      </c>
      <c r="BK773" t="s">
        <v>166</v>
      </c>
      <c r="BN773" t="s">
        <v>167</v>
      </c>
      <c r="BO773" t="s">
        <v>210</v>
      </c>
      <c r="BP773" t="s">
        <v>155</v>
      </c>
      <c r="BS773" t="s">
        <v>139</v>
      </c>
      <c r="BT773" t="s">
        <v>136</v>
      </c>
      <c r="BU773" t="s">
        <v>136</v>
      </c>
      <c r="BV773" t="s">
        <v>136</v>
      </c>
      <c r="BW773" t="s">
        <v>136</v>
      </c>
      <c r="BX773" t="s">
        <v>136</v>
      </c>
      <c r="BY773" t="s">
        <v>136</v>
      </c>
      <c r="BZ773" t="s">
        <v>136</v>
      </c>
      <c r="CA773" t="s">
        <v>139</v>
      </c>
      <c r="CB773" t="s">
        <v>136</v>
      </c>
      <c r="CC773" t="s">
        <v>136</v>
      </c>
      <c r="CE773" t="s">
        <v>195</v>
      </c>
      <c r="CG773" t="s">
        <v>170</v>
      </c>
      <c r="CL773" t="s">
        <v>197</v>
      </c>
      <c r="CM773" t="s">
        <v>172</v>
      </c>
      <c r="CN773" t="s">
        <v>171</v>
      </c>
      <c r="CO773" t="s">
        <v>172</v>
      </c>
      <c r="CP773" t="s">
        <v>123</v>
      </c>
      <c r="CQ773" t="s">
        <v>146</v>
      </c>
      <c r="CR773" t="s">
        <v>146</v>
      </c>
      <c r="CS773" t="s">
        <v>146</v>
      </c>
      <c r="CT773" t="s">
        <v>248</v>
      </c>
      <c r="CU773" t="s">
        <v>318</v>
      </c>
      <c r="CV773" t="s">
        <v>158</v>
      </c>
      <c r="CW773" t="s">
        <v>119</v>
      </c>
      <c r="CX773" t="s">
        <v>120</v>
      </c>
      <c r="CY773" t="s">
        <v>227</v>
      </c>
      <c r="CZ773" t="s">
        <v>122</v>
      </c>
      <c r="DA773" t="s">
        <v>123</v>
      </c>
      <c r="DB773" t="s">
        <v>124</v>
      </c>
    </row>
    <row r="774" spans="1:106" x14ac:dyDescent="0.35">
      <c r="A774" t="s">
        <v>125</v>
      </c>
      <c r="K774" t="s">
        <v>183</v>
      </c>
      <c r="L774" t="s">
        <v>113</v>
      </c>
      <c r="M774" t="s">
        <v>181</v>
      </c>
      <c r="N774" t="s">
        <v>181</v>
      </c>
      <c r="O774" t="s">
        <v>181</v>
      </c>
      <c r="P774" t="s">
        <v>181</v>
      </c>
      <c r="Q774" t="s">
        <v>181</v>
      </c>
      <c r="R774" t="s">
        <v>179</v>
      </c>
      <c r="S774" t="s">
        <v>258</v>
      </c>
      <c r="T774">
        <v>0.15</v>
      </c>
      <c r="U774">
        <v>0.375</v>
      </c>
      <c r="V774">
        <v>0.3</v>
      </c>
      <c r="W774">
        <v>0.4</v>
      </c>
      <c r="X774">
        <v>0.3</v>
      </c>
      <c r="Y774">
        <v>0.4</v>
      </c>
      <c r="Z774">
        <v>0.23333333333333001</v>
      </c>
      <c r="AA774">
        <v>0.4</v>
      </c>
      <c r="AB774" t="s">
        <v>190</v>
      </c>
      <c r="AC774" t="s">
        <v>132</v>
      </c>
      <c r="AD774" t="s">
        <v>130</v>
      </c>
      <c r="AE774" t="s">
        <v>126</v>
      </c>
      <c r="AF774" t="s">
        <v>130</v>
      </c>
      <c r="AG774" t="s">
        <v>184</v>
      </c>
      <c r="AH774" t="s">
        <v>184</v>
      </c>
      <c r="AI774" t="s">
        <v>130</v>
      </c>
      <c r="AJ774" t="s">
        <v>131</v>
      </c>
      <c r="AK774" t="s">
        <v>132</v>
      </c>
      <c r="AL774" t="s">
        <v>132</v>
      </c>
      <c r="AM774" t="s">
        <v>131</v>
      </c>
      <c r="AN774" t="s">
        <v>131</v>
      </c>
      <c r="AO774" t="s">
        <v>131</v>
      </c>
      <c r="AP774" t="s">
        <v>126</v>
      </c>
      <c r="AQ774" t="s">
        <v>132</v>
      </c>
      <c r="AR774" t="s">
        <v>126</v>
      </c>
      <c r="AS774" t="s">
        <v>192</v>
      </c>
      <c r="AU774">
        <v>1</v>
      </c>
      <c r="AV774">
        <v>1</v>
      </c>
      <c r="BJ774" t="s">
        <v>132</v>
      </c>
      <c r="BK774" t="s">
        <v>222</v>
      </c>
      <c r="BL774" t="s">
        <v>216</v>
      </c>
      <c r="BS774" t="s">
        <v>138</v>
      </c>
      <c r="BT774" t="s">
        <v>140</v>
      </c>
      <c r="BU774" t="s">
        <v>140</v>
      </c>
      <c r="BV774" t="s">
        <v>137</v>
      </c>
      <c r="BW774" t="s">
        <v>140</v>
      </c>
      <c r="BX774" t="s">
        <v>137</v>
      </c>
      <c r="BY774" t="s">
        <v>140</v>
      </c>
      <c r="BZ774" t="s">
        <v>137</v>
      </c>
      <c r="CA774" t="s">
        <v>140</v>
      </c>
      <c r="CB774" t="s">
        <v>139</v>
      </c>
      <c r="CC774" t="s">
        <v>137</v>
      </c>
      <c r="CK774" t="s">
        <v>240</v>
      </c>
      <c r="CL774" t="s">
        <v>197</v>
      </c>
      <c r="CM774" t="s">
        <v>197</v>
      </c>
      <c r="CN774" t="s">
        <v>197</v>
      </c>
      <c r="CO774" t="s">
        <v>197</v>
      </c>
      <c r="CP774" t="s">
        <v>123</v>
      </c>
      <c r="CQ774" t="s">
        <v>132</v>
      </c>
      <c r="CR774" t="s">
        <v>146</v>
      </c>
      <c r="CS774" t="s">
        <v>132</v>
      </c>
      <c r="CT774" t="s">
        <v>147</v>
      </c>
      <c r="CU774" t="s">
        <v>338</v>
      </c>
      <c r="CV774" t="s">
        <v>158</v>
      </c>
      <c r="CW774" t="s">
        <v>279</v>
      </c>
      <c r="CX774" t="s">
        <v>174</v>
      </c>
      <c r="CY774" t="s">
        <v>160</v>
      </c>
      <c r="CZ774" t="s">
        <v>207</v>
      </c>
      <c r="DA774" t="s">
        <v>112</v>
      </c>
      <c r="DB774" t="s">
        <v>177</v>
      </c>
    </row>
    <row r="775" spans="1:106" x14ac:dyDescent="0.35">
      <c r="A775" t="s">
        <v>125</v>
      </c>
      <c r="K775" t="s">
        <v>132</v>
      </c>
      <c r="L775" t="s">
        <v>129</v>
      </c>
      <c r="M775" t="s">
        <v>128</v>
      </c>
      <c r="N775" t="s">
        <v>128</v>
      </c>
      <c r="O775" t="s">
        <v>128</v>
      </c>
      <c r="P775" t="s">
        <v>128</v>
      </c>
      <c r="Q775" t="s">
        <v>128</v>
      </c>
    </row>
    <row r="776" spans="1:106" x14ac:dyDescent="0.35">
      <c r="B776" t="s">
        <v>199</v>
      </c>
      <c r="E776" t="s">
        <v>188</v>
      </c>
      <c r="K776" t="s">
        <v>111</v>
      </c>
      <c r="L776" t="s">
        <v>127</v>
      </c>
      <c r="M776" t="s">
        <v>127</v>
      </c>
      <c r="N776" t="s">
        <v>129</v>
      </c>
      <c r="O776" t="s">
        <v>127</v>
      </c>
      <c r="P776" t="s">
        <v>127</v>
      </c>
      <c r="Q776" t="s">
        <v>127</v>
      </c>
      <c r="S776" t="s">
        <v>180</v>
      </c>
      <c r="T776">
        <v>0.25</v>
      </c>
      <c r="U776">
        <v>0.26666666666666999</v>
      </c>
      <c r="V776">
        <v>0.2</v>
      </c>
      <c r="W776">
        <v>0.2</v>
      </c>
      <c r="X776">
        <v>0.26666666666666999</v>
      </c>
      <c r="Y776">
        <v>0.2</v>
      </c>
      <c r="Z776">
        <v>0.2</v>
      </c>
      <c r="AA776">
        <v>0.2</v>
      </c>
      <c r="AB776" t="s">
        <v>114</v>
      </c>
      <c r="AC776" t="s">
        <v>114</v>
      </c>
      <c r="AD776" t="s">
        <v>115</v>
      </c>
      <c r="AE776" t="s">
        <v>130</v>
      </c>
      <c r="AF776" t="s">
        <v>130</v>
      </c>
      <c r="AG776" t="s">
        <v>130</v>
      </c>
      <c r="AH776" t="s">
        <v>115</v>
      </c>
      <c r="AI776" t="s">
        <v>115</v>
      </c>
      <c r="AJ776" t="s">
        <v>114</v>
      </c>
      <c r="AK776" t="s">
        <v>114</v>
      </c>
      <c r="AL776" t="s">
        <v>114</v>
      </c>
      <c r="AM776" t="s">
        <v>114</v>
      </c>
      <c r="AN776" t="s">
        <v>114</v>
      </c>
      <c r="AO776" t="s">
        <v>114</v>
      </c>
      <c r="AP776" t="s">
        <v>114</v>
      </c>
      <c r="AQ776" t="s">
        <v>114</v>
      </c>
      <c r="AR776" t="s">
        <v>114</v>
      </c>
      <c r="AS776" t="s">
        <v>131</v>
      </c>
      <c r="AT776">
        <v>1</v>
      </c>
      <c r="AV776">
        <v>1</v>
      </c>
      <c r="AW776">
        <v>1</v>
      </c>
      <c r="AY776">
        <v>1</v>
      </c>
      <c r="BE776" t="s">
        <v>162</v>
      </c>
      <c r="BK776" t="s">
        <v>166</v>
      </c>
      <c r="BS776" t="s">
        <v>139</v>
      </c>
      <c r="BT776" t="s">
        <v>139</v>
      </c>
      <c r="BU776" t="s">
        <v>136</v>
      </c>
      <c r="BV776" t="s">
        <v>136</v>
      </c>
      <c r="BW776" t="s">
        <v>139</v>
      </c>
      <c r="BX776" t="s">
        <v>139</v>
      </c>
      <c r="BY776" t="s">
        <v>136</v>
      </c>
      <c r="BZ776" t="s">
        <v>139</v>
      </c>
      <c r="CA776" t="s">
        <v>139</v>
      </c>
      <c r="CB776" t="s">
        <v>139</v>
      </c>
      <c r="CC776" t="s">
        <v>139</v>
      </c>
      <c r="CE776" t="s">
        <v>195</v>
      </c>
      <c r="CL776" t="s">
        <v>172</v>
      </c>
      <c r="CM776" t="s">
        <v>171</v>
      </c>
      <c r="CN776" t="s">
        <v>171</v>
      </c>
      <c r="CO776" t="s">
        <v>171</v>
      </c>
      <c r="CP776" t="s">
        <v>123</v>
      </c>
      <c r="CQ776" t="s">
        <v>114</v>
      </c>
      <c r="CR776" t="s">
        <v>146</v>
      </c>
      <c r="CS776" t="s">
        <v>114</v>
      </c>
      <c r="CT776" t="s">
        <v>270</v>
      </c>
      <c r="CU776" t="s">
        <v>239</v>
      </c>
      <c r="CV776" t="s">
        <v>118</v>
      </c>
      <c r="CW776" t="s">
        <v>159</v>
      </c>
      <c r="CX776" t="s">
        <v>174</v>
      </c>
      <c r="CY776" t="s">
        <v>187</v>
      </c>
      <c r="CZ776" t="s">
        <v>344</v>
      </c>
      <c r="DA776" t="s">
        <v>123</v>
      </c>
      <c r="DB776" t="s">
        <v>177</v>
      </c>
    </row>
    <row r="777" spans="1:106" x14ac:dyDescent="0.35">
      <c r="A777" t="s">
        <v>125</v>
      </c>
      <c r="K777" t="s">
        <v>111</v>
      </c>
      <c r="L777" t="s">
        <v>181</v>
      </c>
      <c r="M777" t="s">
        <v>181</v>
      </c>
      <c r="N777" t="s">
        <v>181</v>
      </c>
      <c r="O777" t="s">
        <v>181</v>
      </c>
      <c r="P777" t="s">
        <v>129</v>
      </c>
      <c r="Q777" t="s">
        <v>129</v>
      </c>
      <c r="R777" t="s">
        <v>179</v>
      </c>
      <c r="S777" t="s">
        <v>152</v>
      </c>
      <c r="T777">
        <v>0.46666666666667</v>
      </c>
      <c r="V777">
        <v>0.5</v>
      </c>
      <c r="W777">
        <v>0.6</v>
      </c>
      <c r="X777">
        <v>0.6</v>
      </c>
      <c r="Y777">
        <v>0.4</v>
      </c>
      <c r="Z777">
        <v>0.33333333333332998</v>
      </c>
      <c r="AB777" t="s">
        <v>114</v>
      </c>
      <c r="AC777" t="s">
        <v>114</v>
      </c>
      <c r="AD777" t="s">
        <v>130</v>
      </c>
      <c r="AE777" t="s">
        <v>130</v>
      </c>
      <c r="AF777" t="s">
        <v>184</v>
      </c>
      <c r="AG777" t="s">
        <v>126</v>
      </c>
      <c r="AH777" t="s">
        <v>191</v>
      </c>
      <c r="AI777" t="s">
        <v>126</v>
      </c>
      <c r="AJ777" t="s">
        <v>114</v>
      </c>
      <c r="AK777" t="s">
        <v>126</v>
      </c>
      <c r="AL777" t="s">
        <v>114</v>
      </c>
      <c r="AM777" t="s">
        <v>114</v>
      </c>
      <c r="AN777" t="s">
        <v>126</v>
      </c>
      <c r="AO777" t="s">
        <v>126</v>
      </c>
      <c r="AP777" t="s">
        <v>126</v>
      </c>
      <c r="AQ777" t="s">
        <v>126</v>
      </c>
      <c r="AR777" t="s">
        <v>133</v>
      </c>
      <c r="AS777" t="s">
        <v>114</v>
      </c>
      <c r="AT777">
        <v>1</v>
      </c>
      <c r="AU777">
        <v>1</v>
      </c>
      <c r="AV777">
        <v>1</v>
      </c>
      <c r="AX777">
        <v>1</v>
      </c>
      <c r="AY777">
        <v>1</v>
      </c>
      <c r="BC777" t="s">
        <v>134</v>
      </c>
      <c r="BG777" t="s">
        <v>193</v>
      </c>
      <c r="BJ777" t="s">
        <v>165</v>
      </c>
      <c r="BK777" t="s">
        <v>166</v>
      </c>
      <c r="BL777" t="s">
        <v>216</v>
      </c>
      <c r="BQ777" t="s">
        <v>168</v>
      </c>
      <c r="BR777" t="s">
        <v>233</v>
      </c>
      <c r="BS777" t="s">
        <v>132</v>
      </c>
      <c r="BT777" t="s">
        <v>132</v>
      </c>
      <c r="BU777" t="s">
        <v>136</v>
      </c>
      <c r="BV777" t="s">
        <v>136</v>
      </c>
      <c r="BW777" t="s">
        <v>139</v>
      </c>
      <c r="BX777" t="s">
        <v>132</v>
      </c>
      <c r="BY777" t="s">
        <v>132</v>
      </c>
      <c r="BZ777" t="s">
        <v>139</v>
      </c>
      <c r="CA777" t="s">
        <v>132</v>
      </c>
      <c r="CB777" t="s">
        <v>137</v>
      </c>
      <c r="CC777" t="s">
        <v>137</v>
      </c>
      <c r="CD777" t="s">
        <v>141</v>
      </c>
      <c r="CL777" t="s">
        <v>197</v>
      </c>
      <c r="CM777" t="s">
        <v>197</v>
      </c>
      <c r="CN777" t="s">
        <v>171</v>
      </c>
      <c r="CO777" t="s">
        <v>197</v>
      </c>
      <c r="CP777" t="s">
        <v>112</v>
      </c>
      <c r="CQ777" t="s">
        <v>114</v>
      </c>
      <c r="CR777" t="s">
        <v>126</v>
      </c>
      <c r="CS777" t="s">
        <v>146</v>
      </c>
      <c r="CT777" t="s">
        <v>228</v>
      </c>
      <c r="CU777" t="s">
        <v>487</v>
      </c>
      <c r="CV777" t="s">
        <v>118</v>
      </c>
      <c r="CW777" t="s">
        <v>119</v>
      </c>
      <c r="CX777" t="s">
        <v>174</v>
      </c>
      <c r="CY777" t="s">
        <v>227</v>
      </c>
      <c r="CZ777" t="s">
        <v>207</v>
      </c>
      <c r="DA777" t="s">
        <v>112</v>
      </c>
      <c r="DB777" t="s">
        <v>177</v>
      </c>
    </row>
    <row r="778" spans="1:106" x14ac:dyDescent="0.35">
      <c r="A778" t="s">
        <v>125</v>
      </c>
      <c r="K778" t="s">
        <v>126</v>
      </c>
      <c r="L778" t="s">
        <v>113</v>
      </c>
      <c r="M778" t="s">
        <v>128</v>
      </c>
      <c r="N778" t="s">
        <v>181</v>
      </c>
      <c r="O778" t="s">
        <v>181</v>
      </c>
      <c r="P778" t="s">
        <v>181</v>
      </c>
      <c r="Q778" t="s">
        <v>128</v>
      </c>
      <c r="T778">
        <v>0.5</v>
      </c>
      <c r="U778">
        <v>0.125</v>
      </c>
      <c r="V778">
        <v>0.65</v>
      </c>
      <c r="W778">
        <v>0.2</v>
      </c>
      <c r="X778">
        <v>0.7</v>
      </c>
      <c r="Y778">
        <v>0.4</v>
      </c>
      <c r="Z778">
        <v>0.45</v>
      </c>
      <c r="AA778">
        <v>0.1</v>
      </c>
      <c r="AB778" t="s">
        <v>114</v>
      </c>
      <c r="AC778" t="s">
        <v>114</v>
      </c>
      <c r="AD778" t="s">
        <v>115</v>
      </c>
      <c r="AE778" t="s">
        <v>115</v>
      </c>
      <c r="AF778" t="s">
        <v>115</v>
      </c>
      <c r="AG778" t="s">
        <v>115</v>
      </c>
      <c r="AH778" t="s">
        <v>115</v>
      </c>
      <c r="AI778" t="s">
        <v>115</v>
      </c>
      <c r="AJ778" t="s">
        <v>131</v>
      </c>
      <c r="AK778" t="s">
        <v>114</v>
      </c>
      <c r="AL778" t="s">
        <v>114</v>
      </c>
      <c r="AM778" t="s">
        <v>114</v>
      </c>
      <c r="AN778" t="s">
        <v>114</v>
      </c>
      <c r="AO778" t="s">
        <v>126</v>
      </c>
      <c r="AP778" t="s">
        <v>114</v>
      </c>
      <c r="AQ778" t="s">
        <v>114</v>
      </c>
      <c r="AR778" t="s">
        <v>114</v>
      </c>
      <c r="AS778" t="s">
        <v>126</v>
      </c>
      <c r="AV778">
        <v>1</v>
      </c>
      <c r="AZ778">
        <v>1</v>
      </c>
      <c r="BA778">
        <v>1</v>
      </c>
      <c r="BB778">
        <v>1</v>
      </c>
      <c r="BC778" t="s">
        <v>134</v>
      </c>
      <c r="BK778" t="s">
        <v>132</v>
      </c>
      <c r="BS778" t="s">
        <v>136</v>
      </c>
      <c r="BT778" t="s">
        <v>136</v>
      </c>
      <c r="BU778" t="s">
        <v>136</v>
      </c>
      <c r="BV778" t="s">
        <v>136</v>
      </c>
      <c r="BW778" t="s">
        <v>136</v>
      </c>
      <c r="BX778" t="s">
        <v>136</v>
      </c>
      <c r="BY778" t="s">
        <v>136</v>
      </c>
      <c r="BZ778" t="s">
        <v>136</v>
      </c>
      <c r="CA778" t="s">
        <v>136</v>
      </c>
      <c r="CB778" t="s">
        <v>132</v>
      </c>
      <c r="CC778" t="s">
        <v>132</v>
      </c>
      <c r="CE778" t="s">
        <v>195</v>
      </c>
      <c r="CL778" t="s">
        <v>197</v>
      </c>
      <c r="CM778" t="s">
        <v>197</v>
      </c>
      <c r="CN778" t="s">
        <v>197</v>
      </c>
      <c r="CO778" t="s">
        <v>171</v>
      </c>
      <c r="CP778" t="s">
        <v>123</v>
      </c>
      <c r="CQ778" t="s">
        <v>114</v>
      </c>
      <c r="CR778" t="s">
        <v>114</v>
      </c>
      <c r="CS778" t="s">
        <v>114</v>
      </c>
      <c r="CT778" t="s">
        <v>272</v>
      </c>
      <c r="CU778" t="s">
        <v>496</v>
      </c>
      <c r="CV778" t="s">
        <v>118</v>
      </c>
      <c r="CW778" t="s">
        <v>159</v>
      </c>
      <c r="CX778" t="s">
        <v>174</v>
      </c>
      <c r="CY778" t="s">
        <v>160</v>
      </c>
      <c r="CZ778" t="s">
        <v>344</v>
      </c>
      <c r="DA778" t="s">
        <v>123</v>
      </c>
      <c r="DB778" t="s">
        <v>177</v>
      </c>
    </row>
    <row r="779" spans="1:106" x14ac:dyDescent="0.35">
      <c r="A779" t="s">
        <v>125</v>
      </c>
      <c r="K779" t="s">
        <v>150</v>
      </c>
      <c r="L779" t="s">
        <v>127</v>
      </c>
      <c r="M779" t="s">
        <v>127</v>
      </c>
      <c r="N779" t="s">
        <v>127</v>
      </c>
      <c r="O779" t="s">
        <v>127</v>
      </c>
      <c r="P779" t="s">
        <v>129</v>
      </c>
      <c r="Q779" t="s">
        <v>129</v>
      </c>
      <c r="R779" t="s">
        <v>179</v>
      </c>
      <c r="S779" t="s">
        <v>180</v>
      </c>
    </row>
    <row r="780" spans="1:106" x14ac:dyDescent="0.35">
      <c r="A780" t="s">
        <v>125</v>
      </c>
      <c r="K780" t="s">
        <v>132</v>
      </c>
      <c r="L780" t="s">
        <v>127</v>
      </c>
      <c r="M780" t="s">
        <v>128</v>
      </c>
      <c r="N780" t="s">
        <v>128</v>
      </c>
      <c r="O780" t="s">
        <v>128</v>
      </c>
      <c r="P780" t="s">
        <v>128</v>
      </c>
      <c r="Q780" t="s">
        <v>128</v>
      </c>
      <c r="R780" t="s">
        <v>179</v>
      </c>
      <c r="S780" t="s">
        <v>258</v>
      </c>
      <c r="T780">
        <v>0.3</v>
      </c>
      <c r="U780">
        <v>0.36666666666667003</v>
      </c>
      <c r="V780">
        <v>0.5</v>
      </c>
      <c r="W780">
        <v>0.1</v>
      </c>
      <c r="X780">
        <v>0.36666666666667003</v>
      </c>
      <c r="Y780">
        <v>0.45</v>
      </c>
      <c r="Z780">
        <v>0.4</v>
      </c>
      <c r="AA780">
        <v>0.4</v>
      </c>
    </row>
    <row r="781" spans="1:106" x14ac:dyDescent="0.35">
      <c r="A781" t="s">
        <v>125</v>
      </c>
      <c r="K781" t="s">
        <v>132</v>
      </c>
      <c r="L781" t="s">
        <v>127</v>
      </c>
      <c r="M781" t="s">
        <v>128</v>
      </c>
      <c r="N781" t="s">
        <v>128</v>
      </c>
      <c r="O781" t="s">
        <v>128</v>
      </c>
      <c r="P781" t="s">
        <v>128</v>
      </c>
      <c r="Q781" t="s">
        <v>128</v>
      </c>
      <c r="R781" t="s">
        <v>179</v>
      </c>
      <c r="S781" t="s">
        <v>152</v>
      </c>
    </row>
    <row r="783" spans="1:106" x14ac:dyDescent="0.35">
      <c r="A783" t="s">
        <v>125</v>
      </c>
      <c r="K783" t="s">
        <v>126</v>
      </c>
      <c r="L783" t="s">
        <v>127</v>
      </c>
      <c r="M783" t="s">
        <v>128</v>
      </c>
      <c r="N783" t="s">
        <v>128</v>
      </c>
      <c r="O783" t="s">
        <v>128</v>
      </c>
      <c r="P783" t="s">
        <v>128</v>
      </c>
      <c r="Q783" t="s">
        <v>128</v>
      </c>
      <c r="R783" t="s">
        <v>179</v>
      </c>
      <c r="S783" t="s">
        <v>258</v>
      </c>
      <c r="T783">
        <v>0.96666666666667</v>
      </c>
      <c r="V783">
        <v>0.6</v>
      </c>
      <c r="W783">
        <v>0.6</v>
      </c>
      <c r="X783">
        <v>0.53333333333333</v>
      </c>
      <c r="Y783">
        <v>0.3</v>
      </c>
      <c r="AB783" t="s">
        <v>146</v>
      </c>
      <c r="AC783" t="s">
        <v>146</v>
      </c>
      <c r="AD783" t="s">
        <v>115</v>
      </c>
      <c r="AE783" t="s">
        <v>184</v>
      </c>
      <c r="AF783" t="s">
        <v>130</v>
      </c>
      <c r="AG783" t="s">
        <v>191</v>
      </c>
      <c r="AH783" t="s">
        <v>115</v>
      </c>
      <c r="AI783" t="s">
        <v>130</v>
      </c>
      <c r="AJ783" t="s">
        <v>192</v>
      </c>
      <c r="AK783" t="s">
        <v>114</v>
      </c>
      <c r="AL783" t="s">
        <v>114</v>
      </c>
      <c r="AM783" t="s">
        <v>131</v>
      </c>
      <c r="AN783" t="s">
        <v>131</v>
      </c>
      <c r="AO783" t="s">
        <v>192</v>
      </c>
      <c r="AP783" t="s">
        <v>126</v>
      </c>
      <c r="AQ783" t="s">
        <v>114</v>
      </c>
      <c r="AR783" t="s">
        <v>114</v>
      </c>
      <c r="AS783" t="s">
        <v>133</v>
      </c>
      <c r="AT783">
        <v>1</v>
      </c>
      <c r="AU783">
        <v>1</v>
      </c>
      <c r="AW783">
        <v>1</v>
      </c>
      <c r="BB783">
        <v>1</v>
      </c>
      <c r="BC783" t="s">
        <v>134</v>
      </c>
      <c r="BJ783" t="s">
        <v>165</v>
      </c>
      <c r="BK783" t="s">
        <v>132</v>
      </c>
      <c r="BS783" t="s">
        <v>136</v>
      </c>
      <c r="BT783" t="s">
        <v>139</v>
      </c>
      <c r="BU783" t="s">
        <v>139</v>
      </c>
      <c r="BV783" t="s">
        <v>139</v>
      </c>
      <c r="BW783" t="s">
        <v>139</v>
      </c>
      <c r="BX783" t="s">
        <v>136</v>
      </c>
      <c r="BY783" t="s">
        <v>136</v>
      </c>
      <c r="BZ783" t="s">
        <v>140</v>
      </c>
      <c r="CA783" t="s">
        <v>140</v>
      </c>
      <c r="CB783" t="s">
        <v>140</v>
      </c>
      <c r="CC783" t="s">
        <v>132</v>
      </c>
      <c r="CE783" t="s">
        <v>195</v>
      </c>
      <c r="CL783" t="s">
        <v>197</v>
      </c>
      <c r="CM783" t="s">
        <v>197</v>
      </c>
      <c r="CN783" t="s">
        <v>197</v>
      </c>
      <c r="CO783" t="s">
        <v>171</v>
      </c>
      <c r="CP783" t="s">
        <v>112</v>
      </c>
      <c r="CQ783" t="s">
        <v>114</v>
      </c>
      <c r="CR783" t="s">
        <v>114</v>
      </c>
      <c r="CS783" t="s">
        <v>126</v>
      </c>
      <c r="CT783" t="s">
        <v>322</v>
      </c>
      <c r="CU783" t="s">
        <v>497</v>
      </c>
      <c r="CV783" t="s">
        <v>118</v>
      </c>
      <c r="CX783" t="s">
        <v>174</v>
      </c>
      <c r="CY783" t="s">
        <v>187</v>
      </c>
      <c r="CZ783" t="s">
        <v>122</v>
      </c>
      <c r="DA783" t="s">
        <v>123</v>
      </c>
      <c r="DB783" t="s">
        <v>124</v>
      </c>
    </row>
    <row r="784" spans="1:106" x14ac:dyDescent="0.35">
      <c r="D784" t="s">
        <v>109</v>
      </c>
      <c r="K784" t="s">
        <v>178</v>
      </c>
      <c r="L784" t="s">
        <v>113</v>
      </c>
      <c r="M784" t="s">
        <v>127</v>
      </c>
      <c r="N784" t="s">
        <v>127</v>
      </c>
      <c r="O784" t="s">
        <v>127</v>
      </c>
      <c r="P784" t="s">
        <v>127</v>
      </c>
      <c r="Q784" t="s">
        <v>127</v>
      </c>
      <c r="R784" t="s">
        <v>179</v>
      </c>
      <c r="S784" t="s">
        <v>152</v>
      </c>
      <c r="T784">
        <v>0.8</v>
      </c>
      <c r="U784">
        <v>0.375</v>
      </c>
      <c r="V784">
        <v>0.35</v>
      </c>
      <c r="W784">
        <v>0.15</v>
      </c>
      <c r="X784">
        <v>0.45</v>
      </c>
      <c r="Y784">
        <v>0.2</v>
      </c>
      <c r="AB784" t="s">
        <v>126</v>
      </c>
      <c r="AC784" t="s">
        <v>126</v>
      </c>
      <c r="AD784" t="s">
        <v>115</v>
      </c>
      <c r="AE784" t="s">
        <v>126</v>
      </c>
      <c r="AF784" t="s">
        <v>130</v>
      </c>
      <c r="AG784" t="s">
        <v>126</v>
      </c>
      <c r="AH784" t="s">
        <v>115</v>
      </c>
      <c r="AI784" t="s">
        <v>130</v>
      </c>
      <c r="AJ784" t="s">
        <v>126</v>
      </c>
      <c r="AK784" t="s">
        <v>131</v>
      </c>
      <c r="AL784" t="s">
        <v>131</v>
      </c>
      <c r="AM784" t="s">
        <v>114</v>
      </c>
      <c r="AN784" t="s">
        <v>131</v>
      </c>
      <c r="AO784" t="s">
        <v>126</v>
      </c>
      <c r="AP784" t="s">
        <v>114</v>
      </c>
      <c r="AQ784" t="s">
        <v>114</v>
      </c>
      <c r="AR784" t="s">
        <v>131</v>
      </c>
      <c r="AS784" t="s">
        <v>126</v>
      </c>
      <c r="AU784">
        <v>1</v>
      </c>
      <c r="AW784">
        <v>1</v>
      </c>
      <c r="AY784">
        <v>1</v>
      </c>
      <c r="BB784">
        <v>1</v>
      </c>
      <c r="BC784" t="s">
        <v>134</v>
      </c>
      <c r="BD784" t="s">
        <v>200</v>
      </c>
      <c r="BJ784" t="s">
        <v>126</v>
      </c>
      <c r="BK784" t="s">
        <v>222</v>
      </c>
      <c r="BN784" t="s">
        <v>167</v>
      </c>
      <c r="BR784" t="s">
        <v>233</v>
      </c>
      <c r="BS784" t="s">
        <v>139</v>
      </c>
      <c r="BT784" t="s">
        <v>136</v>
      </c>
      <c r="BU784" t="s">
        <v>136</v>
      </c>
      <c r="BV784" t="s">
        <v>136</v>
      </c>
      <c r="BW784" t="s">
        <v>136</v>
      </c>
      <c r="BX784" t="s">
        <v>136</v>
      </c>
      <c r="BY784" t="s">
        <v>140</v>
      </c>
      <c r="BZ784" t="s">
        <v>140</v>
      </c>
      <c r="CA784" t="s">
        <v>136</v>
      </c>
      <c r="CB784" t="s">
        <v>138</v>
      </c>
      <c r="CC784" t="s">
        <v>132</v>
      </c>
      <c r="CG784" t="s">
        <v>170</v>
      </c>
      <c r="CL784" t="s">
        <v>197</v>
      </c>
      <c r="CM784" t="s">
        <v>197</v>
      </c>
      <c r="CN784" t="s">
        <v>197</v>
      </c>
      <c r="CO784" t="s">
        <v>197</v>
      </c>
      <c r="CP784" t="s">
        <v>145</v>
      </c>
      <c r="CQ784" t="s">
        <v>146</v>
      </c>
      <c r="CR784" t="s">
        <v>146</v>
      </c>
      <c r="CS784" t="s">
        <v>146</v>
      </c>
      <c r="CT784" t="s">
        <v>372</v>
      </c>
      <c r="CU784" t="s">
        <v>244</v>
      </c>
      <c r="CV784" t="s">
        <v>118</v>
      </c>
      <c r="CW784" t="s">
        <v>279</v>
      </c>
      <c r="CX784" t="s">
        <v>120</v>
      </c>
      <c r="CY784" t="s">
        <v>187</v>
      </c>
      <c r="CZ784" t="s">
        <v>207</v>
      </c>
      <c r="DA784" t="s">
        <v>112</v>
      </c>
      <c r="DB784" t="s">
        <v>177</v>
      </c>
    </row>
    <row r="786" spans="1:106" x14ac:dyDescent="0.35">
      <c r="A786" t="s">
        <v>125</v>
      </c>
      <c r="K786" t="s">
        <v>178</v>
      </c>
      <c r="L786" t="s">
        <v>127</v>
      </c>
      <c r="M786" t="s">
        <v>128</v>
      </c>
      <c r="N786" t="s">
        <v>128</v>
      </c>
      <c r="O786" t="s">
        <v>128</v>
      </c>
      <c r="P786" t="s">
        <v>128</v>
      </c>
      <c r="Q786" t="s">
        <v>128</v>
      </c>
      <c r="R786" t="s">
        <v>182</v>
      </c>
      <c r="S786" t="s">
        <v>180</v>
      </c>
      <c r="T786">
        <v>0.46666666666667</v>
      </c>
      <c r="U786">
        <v>0.15</v>
      </c>
      <c r="V786">
        <v>0.4</v>
      </c>
      <c r="W786">
        <v>0.4</v>
      </c>
      <c r="X786">
        <v>0.6</v>
      </c>
      <c r="Y786">
        <v>0.1</v>
      </c>
      <c r="Z786">
        <v>0.75</v>
      </c>
      <c r="AA786">
        <v>0.2</v>
      </c>
      <c r="AB786" t="s">
        <v>126</v>
      </c>
      <c r="AC786" t="s">
        <v>114</v>
      </c>
      <c r="AD786" t="s">
        <v>126</v>
      </c>
      <c r="AE786" t="s">
        <v>130</v>
      </c>
      <c r="AF786" t="s">
        <v>184</v>
      </c>
      <c r="AG786" t="s">
        <v>130</v>
      </c>
      <c r="AH786" t="s">
        <v>130</v>
      </c>
      <c r="AI786" t="s">
        <v>130</v>
      </c>
      <c r="AJ786" t="s">
        <v>126</v>
      </c>
      <c r="AK786" t="s">
        <v>133</v>
      </c>
      <c r="AL786" t="s">
        <v>133</v>
      </c>
      <c r="AM786" t="s">
        <v>114</v>
      </c>
      <c r="AN786" t="s">
        <v>133</v>
      </c>
      <c r="AO786" t="s">
        <v>133</v>
      </c>
      <c r="AP786" t="s">
        <v>114</v>
      </c>
      <c r="AQ786" t="s">
        <v>126</v>
      </c>
      <c r="AR786" t="s">
        <v>133</v>
      </c>
      <c r="AS786" t="s">
        <v>126</v>
      </c>
      <c r="AU786">
        <v>1</v>
      </c>
      <c r="AV786">
        <v>1</v>
      </c>
      <c r="AW786">
        <v>1</v>
      </c>
      <c r="BC786" t="s">
        <v>134</v>
      </c>
      <c r="BJ786" t="s">
        <v>165</v>
      </c>
      <c r="BK786" t="s">
        <v>222</v>
      </c>
      <c r="BP786" t="s">
        <v>155</v>
      </c>
      <c r="BS786" t="s">
        <v>136</v>
      </c>
      <c r="CE786" t="s">
        <v>195</v>
      </c>
      <c r="CL786" t="s">
        <v>197</v>
      </c>
      <c r="CM786" t="s">
        <v>142</v>
      </c>
      <c r="CN786" t="s">
        <v>197</v>
      </c>
      <c r="CO786" t="s">
        <v>172</v>
      </c>
      <c r="CP786" t="s">
        <v>112</v>
      </c>
      <c r="CQ786" t="s">
        <v>114</v>
      </c>
      <c r="CR786" t="s">
        <v>114</v>
      </c>
      <c r="CS786" t="s">
        <v>114</v>
      </c>
      <c r="CT786" t="s">
        <v>228</v>
      </c>
      <c r="CU786" t="s">
        <v>314</v>
      </c>
      <c r="CV786" t="s">
        <v>118</v>
      </c>
      <c r="CW786" t="s">
        <v>119</v>
      </c>
      <c r="CX786" t="s">
        <v>174</v>
      </c>
      <c r="CY786" t="s">
        <v>227</v>
      </c>
      <c r="CZ786" t="s">
        <v>207</v>
      </c>
      <c r="DA786" t="s">
        <v>112</v>
      </c>
      <c r="DB786" t="s">
        <v>124</v>
      </c>
    </row>
    <row r="787" spans="1:106" x14ac:dyDescent="0.35">
      <c r="AV787">
        <v>1</v>
      </c>
      <c r="AX787">
        <v>1</v>
      </c>
      <c r="AZ787">
        <v>1</v>
      </c>
    </row>
    <row r="788" spans="1:106" x14ac:dyDescent="0.35">
      <c r="A788" t="s">
        <v>125</v>
      </c>
      <c r="K788" t="s">
        <v>150</v>
      </c>
      <c r="L788" t="s">
        <v>113</v>
      </c>
      <c r="M788" t="s">
        <v>129</v>
      </c>
      <c r="N788" t="s">
        <v>129</v>
      </c>
      <c r="O788" t="s">
        <v>129</v>
      </c>
      <c r="P788" t="s">
        <v>129</v>
      </c>
      <c r="Q788" t="s">
        <v>129</v>
      </c>
      <c r="T788">
        <v>0.6</v>
      </c>
      <c r="U788">
        <v>0.1</v>
      </c>
      <c r="V788">
        <v>0.4</v>
      </c>
      <c r="W788">
        <v>0.3</v>
      </c>
      <c r="X788">
        <v>0.6</v>
      </c>
      <c r="Y788">
        <v>0.55000000000000004</v>
      </c>
      <c r="Z788">
        <v>0.4</v>
      </c>
      <c r="AA788">
        <v>0.2</v>
      </c>
      <c r="AB788" t="s">
        <v>114</v>
      </c>
      <c r="AC788" t="s">
        <v>114</v>
      </c>
      <c r="AD788" t="s">
        <v>130</v>
      </c>
      <c r="AE788" t="s">
        <v>130</v>
      </c>
      <c r="AF788" t="s">
        <v>130</v>
      </c>
      <c r="AG788" t="s">
        <v>130</v>
      </c>
      <c r="AH788" t="s">
        <v>130</v>
      </c>
      <c r="AI788" t="s">
        <v>130</v>
      </c>
      <c r="AJ788" t="s">
        <v>131</v>
      </c>
      <c r="AK788" t="s">
        <v>131</v>
      </c>
      <c r="AL788" t="s">
        <v>126</v>
      </c>
      <c r="AM788" t="s">
        <v>131</v>
      </c>
      <c r="AN788" t="s">
        <v>131</v>
      </c>
      <c r="AO788" t="s">
        <v>133</v>
      </c>
      <c r="AP788" t="s">
        <v>126</v>
      </c>
      <c r="AQ788" t="s">
        <v>126</v>
      </c>
      <c r="AR788" t="s">
        <v>131</v>
      </c>
      <c r="AS788" t="s">
        <v>126</v>
      </c>
      <c r="AT788">
        <v>1</v>
      </c>
      <c r="AU788">
        <v>1</v>
      </c>
      <c r="AW788">
        <v>1</v>
      </c>
      <c r="BA788">
        <v>1</v>
      </c>
      <c r="BB788">
        <v>1</v>
      </c>
      <c r="BC788" t="s">
        <v>134</v>
      </c>
      <c r="BJ788" t="s">
        <v>132</v>
      </c>
      <c r="BK788" t="s">
        <v>132</v>
      </c>
      <c r="BL788" t="s">
        <v>216</v>
      </c>
      <c r="BM788" t="s">
        <v>217</v>
      </c>
      <c r="BN788" t="s">
        <v>167</v>
      </c>
      <c r="BO788" t="s">
        <v>210</v>
      </c>
      <c r="BP788" t="s">
        <v>155</v>
      </c>
      <c r="BS788" t="s">
        <v>132</v>
      </c>
      <c r="BT788" t="s">
        <v>136</v>
      </c>
      <c r="BU788" t="s">
        <v>136</v>
      </c>
      <c r="BV788" t="s">
        <v>136</v>
      </c>
      <c r="BW788" t="s">
        <v>132</v>
      </c>
      <c r="BX788" t="s">
        <v>139</v>
      </c>
      <c r="BY788" t="s">
        <v>139</v>
      </c>
      <c r="BZ788" t="s">
        <v>140</v>
      </c>
      <c r="CA788" t="s">
        <v>132</v>
      </c>
      <c r="CB788" t="s">
        <v>139</v>
      </c>
      <c r="CC788" t="s">
        <v>139</v>
      </c>
      <c r="CE788" t="s">
        <v>195</v>
      </c>
      <c r="CL788" t="s">
        <v>197</v>
      </c>
      <c r="CM788" t="s">
        <v>171</v>
      </c>
      <c r="CN788" t="s">
        <v>197</v>
      </c>
      <c r="CO788" t="s">
        <v>172</v>
      </c>
      <c r="CP788" t="s">
        <v>112</v>
      </c>
      <c r="CQ788" t="s">
        <v>146</v>
      </c>
      <c r="CR788" t="s">
        <v>146</v>
      </c>
      <c r="CS788" t="s">
        <v>146</v>
      </c>
      <c r="CT788" t="s">
        <v>228</v>
      </c>
      <c r="CU788" t="s">
        <v>485</v>
      </c>
      <c r="CV788" t="s">
        <v>118</v>
      </c>
      <c r="CW788" t="s">
        <v>119</v>
      </c>
      <c r="CX788" t="s">
        <v>120</v>
      </c>
      <c r="CY788" t="s">
        <v>187</v>
      </c>
      <c r="CZ788" t="s">
        <v>207</v>
      </c>
      <c r="DA788" t="s">
        <v>112</v>
      </c>
      <c r="DB788" t="s">
        <v>124</v>
      </c>
    </row>
    <row r="789" spans="1:106" x14ac:dyDescent="0.35">
      <c r="A789" t="s">
        <v>125</v>
      </c>
      <c r="K789" t="s">
        <v>111</v>
      </c>
      <c r="L789" t="s">
        <v>127</v>
      </c>
      <c r="M789" t="s">
        <v>127</v>
      </c>
      <c r="N789" t="s">
        <v>127</v>
      </c>
      <c r="O789" t="s">
        <v>127</v>
      </c>
      <c r="P789" t="s">
        <v>127</v>
      </c>
      <c r="Q789" t="s">
        <v>127</v>
      </c>
      <c r="T789">
        <v>0.2</v>
      </c>
      <c r="U789">
        <v>0.36666666666667003</v>
      </c>
      <c r="V789">
        <v>0.3</v>
      </c>
      <c r="W789">
        <v>0.25</v>
      </c>
      <c r="X789">
        <v>0.23333333333333001</v>
      </c>
      <c r="Y789">
        <v>0.45</v>
      </c>
      <c r="Z789">
        <v>0.23333333333333001</v>
      </c>
      <c r="AA789">
        <v>0.3</v>
      </c>
      <c r="AB789" t="s">
        <v>114</v>
      </c>
      <c r="AC789" t="s">
        <v>114</v>
      </c>
      <c r="AD789" t="s">
        <v>115</v>
      </c>
      <c r="AE789" t="s">
        <v>115</v>
      </c>
      <c r="AF789" t="s">
        <v>126</v>
      </c>
      <c r="AG789" t="s">
        <v>130</v>
      </c>
      <c r="AH789" t="s">
        <v>130</v>
      </c>
      <c r="AI789" t="s">
        <v>115</v>
      </c>
      <c r="AJ789" t="s">
        <v>114</v>
      </c>
      <c r="AK789" t="s">
        <v>114</v>
      </c>
      <c r="AL789" t="s">
        <v>126</v>
      </c>
      <c r="AM789" t="s">
        <v>126</v>
      </c>
      <c r="AN789" t="s">
        <v>126</v>
      </c>
      <c r="AO789" t="s">
        <v>114</v>
      </c>
      <c r="AP789" t="s">
        <v>114</v>
      </c>
      <c r="AQ789" t="s">
        <v>126</v>
      </c>
      <c r="AR789" t="s">
        <v>126</v>
      </c>
      <c r="AS789" t="s">
        <v>126</v>
      </c>
      <c r="BK789" t="s">
        <v>166</v>
      </c>
      <c r="BS789" t="s">
        <v>139</v>
      </c>
      <c r="CE789" t="s">
        <v>195</v>
      </c>
      <c r="CG789" t="s">
        <v>170</v>
      </c>
      <c r="CL789" t="s">
        <v>143</v>
      </c>
      <c r="CM789" t="s">
        <v>143</v>
      </c>
      <c r="CN789" t="s">
        <v>143</v>
      </c>
      <c r="CO789" t="s">
        <v>142</v>
      </c>
      <c r="CP789" t="s">
        <v>123</v>
      </c>
      <c r="CQ789" t="s">
        <v>114</v>
      </c>
      <c r="CR789" t="s">
        <v>114</v>
      </c>
      <c r="CS789" t="s">
        <v>114</v>
      </c>
      <c r="CT789" t="s">
        <v>322</v>
      </c>
      <c r="CU789" t="s">
        <v>453</v>
      </c>
      <c r="CV789" t="s">
        <v>158</v>
      </c>
      <c r="CW789" t="s">
        <v>119</v>
      </c>
      <c r="CX789" t="s">
        <v>120</v>
      </c>
      <c r="CY789" t="s">
        <v>160</v>
      </c>
      <c r="CZ789" t="s">
        <v>122</v>
      </c>
      <c r="DA789" t="s">
        <v>112</v>
      </c>
      <c r="DB789" t="s">
        <v>124</v>
      </c>
    </row>
    <row r="790" spans="1:106" x14ac:dyDescent="0.35">
      <c r="A790" t="s">
        <v>125</v>
      </c>
      <c r="K790" t="s">
        <v>126</v>
      </c>
      <c r="L790" t="s">
        <v>127</v>
      </c>
      <c r="M790" t="s">
        <v>129</v>
      </c>
      <c r="N790" t="s">
        <v>129</v>
      </c>
      <c r="O790" t="s">
        <v>129</v>
      </c>
      <c r="P790" t="s">
        <v>127</v>
      </c>
      <c r="Q790" t="s">
        <v>129</v>
      </c>
      <c r="R790" t="s">
        <v>179</v>
      </c>
      <c r="S790" t="s">
        <v>180</v>
      </c>
      <c r="T790">
        <v>0.5</v>
      </c>
      <c r="U790">
        <v>7.4999999999999997E-2</v>
      </c>
      <c r="V790">
        <v>0.3</v>
      </c>
      <c r="W790">
        <v>0.2</v>
      </c>
      <c r="X790">
        <v>0.45</v>
      </c>
      <c r="Y790">
        <v>0.25</v>
      </c>
      <c r="Z790">
        <v>0.4</v>
      </c>
      <c r="AA790">
        <v>0.6</v>
      </c>
      <c r="AB790" t="s">
        <v>126</v>
      </c>
      <c r="AC790" t="s">
        <v>126</v>
      </c>
      <c r="AD790" t="s">
        <v>115</v>
      </c>
      <c r="AE790" t="s">
        <v>126</v>
      </c>
      <c r="AF790" t="s">
        <v>130</v>
      </c>
      <c r="AG790" t="s">
        <v>115</v>
      </c>
      <c r="AH790" t="s">
        <v>115</v>
      </c>
      <c r="AI790" t="s">
        <v>130</v>
      </c>
      <c r="AJ790" t="s">
        <v>131</v>
      </c>
      <c r="AK790" t="s">
        <v>114</v>
      </c>
      <c r="AL790" t="s">
        <v>114</v>
      </c>
      <c r="AM790" t="s">
        <v>131</v>
      </c>
      <c r="AN790" t="s">
        <v>126</v>
      </c>
      <c r="AO790" t="s">
        <v>131</v>
      </c>
      <c r="AP790" t="s">
        <v>126</v>
      </c>
      <c r="AQ790" t="s">
        <v>126</v>
      </c>
      <c r="AR790" t="s">
        <v>126</v>
      </c>
      <c r="AS790" t="s">
        <v>114</v>
      </c>
      <c r="AT790">
        <v>1</v>
      </c>
      <c r="AZ790">
        <v>1</v>
      </c>
      <c r="BA790">
        <v>1</v>
      </c>
      <c r="BC790" t="s">
        <v>134</v>
      </c>
      <c r="BJ790" t="s">
        <v>165</v>
      </c>
      <c r="BK790" t="s">
        <v>126</v>
      </c>
      <c r="BR790" t="s">
        <v>233</v>
      </c>
      <c r="BS790" t="s">
        <v>136</v>
      </c>
      <c r="BT790" t="s">
        <v>136</v>
      </c>
      <c r="BU790" t="s">
        <v>136</v>
      </c>
      <c r="BV790" t="s">
        <v>136</v>
      </c>
      <c r="BW790" t="s">
        <v>136</v>
      </c>
      <c r="BX790" t="s">
        <v>136</v>
      </c>
      <c r="BY790" t="s">
        <v>136</v>
      </c>
      <c r="BZ790" t="s">
        <v>136</v>
      </c>
      <c r="CA790" t="s">
        <v>136</v>
      </c>
      <c r="CB790" t="s">
        <v>136</v>
      </c>
      <c r="CC790" t="s">
        <v>136</v>
      </c>
      <c r="CG790" t="s">
        <v>170</v>
      </c>
      <c r="CL790" t="s">
        <v>197</v>
      </c>
      <c r="CM790" t="s">
        <v>197</v>
      </c>
      <c r="CN790" t="s">
        <v>197</v>
      </c>
      <c r="CO790" t="s">
        <v>197</v>
      </c>
      <c r="CP790" t="s">
        <v>123</v>
      </c>
      <c r="CQ790" t="s">
        <v>126</v>
      </c>
      <c r="CR790" t="s">
        <v>126</v>
      </c>
      <c r="CS790" t="s">
        <v>126</v>
      </c>
      <c r="CT790" t="s">
        <v>286</v>
      </c>
      <c r="CU790" t="s">
        <v>383</v>
      </c>
      <c r="CV790" t="s">
        <v>118</v>
      </c>
      <c r="CW790" t="s">
        <v>159</v>
      </c>
      <c r="CX790" t="s">
        <v>198</v>
      </c>
      <c r="CY790" t="s">
        <v>187</v>
      </c>
      <c r="CZ790" t="s">
        <v>207</v>
      </c>
      <c r="DA790" t="s">
        <v>112</v>
      </c>
      <c r="DB790" t="s">
        <v>177</v>
      </c>
    </row>
    <row r="791" spans="1:106" x14ac:dyDescent="0.35">
      <c r="A791" t="s">
        <v>125</v>
      </c>
      <c r="K791" t="s">
        <v>126</v>
      </c>
      <c r="L791" t="s">
        <v>113</v>
      </c>
      <c r="M791" t="s">
        <v>128</v>
      </c>
      <c r="N791" t="s">
        <v>128</v>
      </c>
      <c r="O791" t="s">
        <v>128</v>
      </c>
      <c r="P791" t="s">
        <v>128</v>
      </c>
      <c r="Q791" t="s">
        <v>128</v>
      </c>
      <c r="R791" t="s">
        <v>225</v>
      </c>
      <c r="S791" t="s">
        <v>180</v>
      </c>
      <c r="T791">
        <v>0.43333333333333002</v>
      </c>
      <c r="U791">
        <v>0.125</v>
      </c>
      <c r="V791">
        <v>0.1</v>
      </c>
      <c r="W791">
        <v>0.6</v>
      </c>
      <c r="X791">
        <v>0.5</v>
      </c>
      <c r="Y791">
        <v>0.2</v>
      </c>
      <c r="Z791">
        <v>0.53333333333333</v>
      </c>
      <c r="AA791">
        <v>0.1</v>
      </c>
      <c r="AB791" t="s">
        <v>126</v>
      </c>
      <c r="AC791" t="s">
        <v>114</v>
      </c>
      <c r="AD791" t="s">
        <v>130</v>
      </c>
      <c r="AE791" t="s">
        <v>130</v>
      </c>
      <c r="AF791" t="s">
        <v>130</v>
      </c>
      <c r="AG791" t="s">
        <v>126</v>
      </c>
      <c r="AH791" t="s">
        <v>115</v>
      </c>
      <c r="AI791" t="s">
        <v>130</v>
      </c>
      <c r="AJ791" t="s">
        <v>133</v>
      </c>
      <c r="AK791" t="s">
        <v>114</v>
      </c>
      <c r="AL791" t="s">
        <v>114</v>
      </c>
      <c r="AM791" t="s">
        <v>114</v>
      </c>
      <c r="AN791" t="s">
        <v>114</v>
      </c>
      <c r="AO791" t="s">
        <v>126</v>
      </c>
      <c r="AP791" t="s">
        <v>114</v>
      </c>
      <c r="AQ791" t="s">
        <v>114</v>
      </c>
      <c r="AR791" t="s">
        <v>131</v>
      </c>
      <c r="AS791" t="s">
        <v>131</v>
      </c>
      <c r="AW791">
        <v>1</v>
      </c>
      <c r="BC791" t="s">
        <v>134</v>
      </c>
      <c r="BD791" t="s">
        <v>200</v>
      </c>
      <c r="BE791" t="s">
        <v>162</v>
      </c>
      <c r="BF791" t="s">
        <v>163</v>
      </c>
      <c r="BI791" t="s">
        <v>288</v>
      </c>
      <c r="BJ791" t="s">
        <v>126</v>
      </c>
      <c r="BK791" t="s">
        <v>166</v>
      </c>
      <c r="BL791" t="s">
        <v>216</v>
      </c>
      <c r="BM791" t="s">
        <v>217</v>
      </c>
      <c r="BN791" t="s">
        <v>167</v>
      </c>
      <c r="BO791" t="s">
        <v>210</v>
      </c>
      <c r="BP791" t="s">
        <v>155</v>
      </c>
      <c r="BQ791" t="s">
        <v>168</v>
      </c>
      <c r="BR791" t="s">
        <v>233</v>
      </c>
      <c r="BS791" t="s">
        <v>140</v>
      </c>
      <c r="BT791" t="s">
        <v>140</v>
      </c>
      <c r="BU791" t="s">
        <v>140</v>
      </c>
      <c r="BV791" t="s">
        <v>137</v>
      </c>
      <c r="BW791" t="s">
        <v>132</v>
      </c>
      <c r="BX791" t="s">
        <v>136</v>
      </c>
      <c r="BY791" t="s">
        <v>139</v>
      </c>
      <c r="BZ791" t="s">
        <v>137</v>
      </c>
      <c r="CA791" t="s">
        <v>140</v>
      </c>
      <c r="CB791" t="s">
        <v>139</v>
      </c>
      <c r="CC791" t="s">
        <v>132</v>
      </c>
      <c r="CE791" t="s">
        <v>195</v>
      </c>
      <c r="CG791" t="s">
        <v>170</v>
      </c>
      <c r="CL791" t="s">
        <v>197</v>
      </c>
      <c r="CM791" t="s">
        <v>197</v>
      </c>
      <c r="CN791" t="s">
        <v>197</v>
      </c>
      <c r="CO791" t="s">
        <v>171</v>
      </c>
      <c r="CP791" t="s">
        <v>123</v>
      </c>
      <c r="CQ791" t="s">
        <v>114</v>
      </c>
      <c r="CR791" t="s">
        <v>146</v>
      </c>
      <c r="CS791" t="s">
        <v>126</v>
      </c>
      <c r="CT791" t="s">
        <v>272</v>
      </c>
      <c r="CU791" t="s">
        <v>498</v>
      </c>
      <c r="CV791" t="s">
        <v>118</v>
      </c>
      <c r="CW791" t="s">
        <v>119</v>
      </c>
      <c r="CX791" t="s">
        <v>120</v>
      </c>
      <c r="CY791" t="s">
        <v>220</v>
      </c>
      <c r="CZ791" t="s">
        <v>207</v>
      </c>
      <c r="DA791" t="s">
        <v>112</v>
      </c>
      <c r="DB791" t="s">
        <v>177</v>
      </c>
    </row>
    <row r="792" spans="1:106" x14ac:dyDescent="0.35">
      <c r="A792" t="s">
        <v>125</v>
      </c>
      <c r="K792" t="s">
        <v>132</v>
      </c>
      <c r="L792" t="s">
        <v>129</v>
      </c>
      <c r="M792" t="s">
        <v>181</v>
      </c>
      <c r="N792" t="s">
        <v>181</v>
      </c>
      <c r="O792" t="s">
        <v>181</v>
      </c>
      <c r="P792" t="s">
        <v>181</v>
      </c>
      <c r="Q792" t="s">
        <v>181</v>
      </c>
      <c r="R792" t="s">
        <v>179</v>
      </c>
      <c r="S792" t="s">
        <v>152</v>
      </c>
      <c r="T792">
        <v>0.25</v>
      </c>
      <c r="U792">
        <v>2.5000000000000001E-2</v>
      </c>
      <c r="V792">
        <v>0.2</v>
      </c>
      <c r="W792">
        <v>0.4</v>
      </c>
      <c r="X792">
        <v>0.1</v>
      </c>
      <c r="Y792">
        <v>0.1</v>
      </c>
      <c r="Z792">
        <v>0.05</v>
      </c>
      <c r="AA792">
        <v>0.1</v>
      </c>
      <c r="AB792" t="s">
        <v>126</v>
      </c>
      <c r="AC792" t="s">
        <v>126</v>
      </c>
      <c r="AD792" t="s">
        <v>126</v>
      </c>
      <c r="AE792" t="s">
        <v>126</v>
      </c>
      <c r="AF792" t="s">
        <v>126</v>
      </c>
      <c r="AG792" t="s">
        <v>115</v>
      </c>
      <c r="AH792" t="s">
        <v>126</v>
      </c>
      <c r="AI792" t="s">
        <v>115</v>
      </c>
      <c r="AJ792" t="s">
        <v>114</v>
      </c>
      <c r="AK792" t="s">
        <v>114</v>
      </c>
      <c r="AL792" t="s">
        <v>126</v>
      </c>
      <c r="AM792" t="s">
        <v>133</v>
      </c>
      <c r="AN792" t="s">
        <v>114</v>
      </c>
      <c r="AO792" t="s">
        <v>114</v>
      </c>
      <c r="AP792" t="s">
        <v>114</v>
      </c>
      <c r="AQ792" t="s">
        <v>114</v>
      </c>
      <c r="AR792" t="s">
        <v>114</v>
      </c>
      <c r="AS792" t="s">
        <v>126</v>
      </c>
      <c r="BJ792" t="s">
        <v>126</v>
      </c>
      <c r="BK792" t="s">
        <v>126</v>
      </c>
      <c r="BS792" t="s">
        <v>132</v>
      </c>
      <c r="BT792" t="s">
        <v>132</v>
      </c>
      <c r="BU792" t="s">
        <v>137</v>
      </c>
      <c r="BV792" t="s">
        <v>136</v>
      </c>
      <c r="BW792" t="s">
        <v>136</v>
      </c>
      <c r="BX792" t="s">
        <v>140</v>
      </c>
      <c r="BY792" t="s">
        <v>140</v>
      </c>
      <c r="BZ792" t="s">
        <v>136</v>
      </c>
      <c r="CA792" t="s">
        <v>136</v>
      </c>
      <c r="CB792" t="s">
        <v>140</v>
      </c>
      <c r="CC792" t="s">
        <v>132</v>
      </c>
      <c r="CG792" t="s">
        <v>170</v>
      </c>
      <c r="CL792" t="s">
        <v>197</v>
      </c>
      <c r="CM792" t="s">
        <v>197</v>
      </c>
      <c r="CN792" t="s">
        <v>197</v>
      </c>
      <c r="CO792" t="s">
        <v>197</v>
      </c>
      <c r="CP792" t="s">
        <v>123</v>
      </c>
      <c r="CQ792" t="s">
        <v>126</v>
      </c>
      <c r="CR792" t="s">
        <v>126</v>
      </c>
      <c r="CS792" t="s">
        <v>126</v>
      </c>
      <c r="CT792" t="s">
        <v>372</v>
      </c>
      <c r="CU792" t="s">
        <v>355</v>
      </c>
      <c r="CV792" t="s">
        <v>118</v>
      </c>
      <c r="CW792" t="s">
        <v>279</v>
      </c>
      <c r="CX792" t="s">
        <v>198</v>
      </c>
      <c r="CY792" t="s">
        <v>227</v>
      </c>
      <c r="CZ792" t="s">
        <v>207</v>
      </c>
      <c r="DA792" t="s">
        <v>112</v>
      </c>
      <c r="DB792" t="s">
        <v>177</v>
      </c>
    </row>
    <row r="793" spans="1:106" x14ac:dyDescent="0.35">
      <c r="C793" t="s">
        <v>203</v>
      </c>
      <c r="H793" t="s">
        <v>214</v>
      </c>
      <c r="K793" t="s">
        <v>178</v>
      </c>
      <c r="L793" t="s">
        <v>113</v>
      </c>
      <c r="M793" t="s">
        <v>129</v>
      </c>
      <c r="N793" t="s">
        <v>128</v>
      </c>
      <c r="O793" t="s">
        <v>129</v>
      </c>
      <c r="P793" t="s">
        <v>129</v>
      </c>
      <c r="Q793" t="s">
        <v>113</v>
      </c>
      <c r="R793" t="s">
        <v>179</v>
      </c>
      <c r="S793" t="s">
        <v>180</v>
      </c>
      <c r="T793">
        <v>0.45</v>
      </c>
      <c r="U793">
        <v>0.83333333333333004</v>
      </c>
      <c r="V793">
        <v>0.5</v>
      </c>
      <c r="W793">
        <v>0.3</v>
      </c>
      <c r="Z793">
        <v>0.3</v>
      </c>
      <c r="AA793">
        <v>0.2</v>
      </c>
      <c r="AB793" t="s">
        <v>133</v>
      </c>
      <c r="AC793" t="s">
        <v>133</v>
      </c>
      <c r="AD793" t="s">
        <v>115</v>
      </c>
      <c r="AE793" t="s">
        <v>115</v>
      </c>
      <c r="AF793" t="s">
        <v>184</v>
      </c>
      <c r="AG793" t="s">
        <v>115</v>
      </c>
      <c r="AH793" t="s">
        <v>115</v>
      </c>
      <c r="AI793" t="s">
        <v>126</v>
      </c>
      <c r="AJ793" t="s">
        <v>114</v>
      </c>
      <c r="AK793" t="s">
        <v>114</v>
      </c>
      <c r="AL793" t="s">
        <v>126</v>
      </c>
      <c r="AM793" t="s">
        <v>126</v>
      </c>
      <c r="AN793" t="s">
        <v>114</v>
      </c>
      <c r="AO793" t="s">
        <v>126</v>
      </c>
      <c r="AP793" t="s">
        <v>126</v>
      </c>
      <c r="AQ793" t="s">
        <v>126</v>
      </c>
      <c r="AR793" t="s">
        <v>114</v>
      </c>
      <c r="AS793" t="s">
        <v>126</v>
      </c>
      <c r="AV793">
        <v>1</v>
      </c>
      <c r="AW793">
        <v>1</v>
      </c>
      <c r="AY793">
        <v>1</v>
      </c>
      <c r="AZ793">
        <v>1</v>
      </c>
      <c r="BA793">
        <v>1</v>
      </c>
      <c r="BC793" t="s">
        <v>134</v>
      </c>
      <c r="BF793" t="s">
        <v>163</v>
      </c>
      <c r="BG793" t="s">
        <v>193</v>
      </c>
      <c r="BJ793" t="s">
        <v>165</v>
      </c>
      <c r="BK793" t="s">
        <v>126</v>
      </c>
      <c r="BL793" t="s">
        <v>216</v>
      </c>
      <c r="BN793" t="s">
        <v>167</v>
      </c>
      <c r="BR793" t="s">
        <v>233</v>
      </c>
      <c r="BS793" t="s">
        <v>136</v>
      </c>
      <c r="BT793" t="s">
        <v>136</v>
      </c>
      <c r="BU793" t="s">
        <v>136</v>
      </c>
      <c r="BV793" t="s">
        <v>136</v>
      </c>
      <c r="BW793" t="s">
        <v>132</v>
      </c>
      <c r="BX793" t="s">
        <v>132</v>
      </c>
      <c r="BY793" t="s">
        <v>132</v>
      </c>
      <c r="BZ793" t="s">
        <v>136</v>
      </c>
      <c r="CA793" t="s">
        <v>136</v>
      </c>
      <c r="CB793" t="s">
        <v>140</v>
      </c>
      <c r="CC793" t="s">
        <v>132</v>
      </c>
      <c r="CE793" t="s">
        <v>195</v>
      </c>
      <c r="CG793" t="s">
        <v>170</v>
      </c>
      <c r="CL793" t="s">
        <v>197</v>
      </c>
      <c r="CM793" t="s">
        <v>172</v>
      </c>
      <c r="CN793" t="s">
        <v>197</v>
      </c>
      <c r="CO793" t="s">
        <v>172</v>
      </c>
      <c r="CP793" t="s">
        <v>123</v>
      </c>
      <c r="CQ793" t="s">
        <v>126</v>
      </c>
      <c r="CR793" t="s">
        <v>133</v>
      </c>
      <c r="CS793" t="s">
        <v>126</v>
      </c>
      <c r="CT793" t="s">
        <v>272</v>
      </c>
      <c r="CU793" t="s">
        <v>499</v>
      </c>
      <c r="CV793" t="s">
        <v>158</v>
      </c>
      <c r="CW793" t="s">
        <v>119</v>
      </c>
      <c r="CX793" t="s">
        <v>174</v>
      </c>
      <c r="CY793" t="s">
        <v>160</v>
      </c>
      <c r="CZ793" t="s">
        <v>122</v>
      </c>
      <c r="DA793" t="s">
        <v>112</v>
      </c>
      <c r="DB793" t="s">
        <v>124</v>
      </c>
    </row>
    <row r="794" spans="1:106" x14ac:dyDescent="0.35">
      <c r="A794" t="s">
        <v>125</v>
      </c>
      <c r="K794" t="s">
        <v>150</v>
      </c>
      <c r="L794" t="s">
        <v>113</v>
      </c>
      <c r="M794" t="s">
        <v>129</v>
      </c>
      <c r="N794" t="s">
        <v>129</v>
      </c>
      <c r="O794" t="s">
        <v>128</v>
      </c>
      <c r="P794" t="s">
        <v>129</v>
      </c>
      <c r="Q794" t="s">
        <v>129</v>
      </c>
      <c r="R794" t="s">
        <v>179</v>
      </c>
      <c r="S794" t="s">
        <v>258</v>
      </c>
      <c r="T794">
        <v>0.76666666666667005</v>
      </c>
      <c r="U794">
        <v>7.4999999999999997E-2</v>
      </c>
      <c r="V794">
        <v>0.35</v>
      </c>
      <c r="W794">
        <v>0.3</v>
      </c>
      <c r="X794">
        <v>0.1</v>
      </c>
      <c r="Y794">
        <v>0.1</v>
      </c>
      <c r="Z794">
        <v>0.4</v>
      </c>
      <c r="AA794">
        <v>0.1</v>
      </c>
      <c r="AB794" t="s">
        <v>114</v>
      </c>
      <c r="AC794" t="s">
        <v>114</v>
      </c>
      <c r="AD794" t="s">
        <v>115</v>
      </c>
      <c r="AE794" t="s">
        <v>130</v>
      </c>
      <c r="AF794" t="s">
        <v>126</v>
      </c>
      <c r="AG794" t="s">
        <v>126</v>
      </c>
      <c r="AH794" t="s">
        <v>115</v>
      </c>
      <c r="AI794" t="s">
        <v>115</v>
      </c>
      <c r="AJ794" t="s">
        <v>114</v>
      </c>
      <c r="AK794" t="s">
        <v>133</v>
      </c>
      <c r="AL794" t="s">
        <v>132</v>
      </c>
      <c r="AM794" t="s">
        <v>133</v>
      </c>
      <c r="AN794" t="s">
        <v>133</v>
      </c>
      <c r="AO794" t="s">
        <v>114</v>
      </c>
      <c r="AP794" t="s">
        <v>126</v>
      </c>
      <c r="AQ794" t="s">
        <v>133</v>
      </c>
      <c r="AR794" t="s">
        <v>133</v>
      </c>
      <c r="AS794" t="s">
        <v>126</v>
      </c>
      <c r="BC794" t="s">
        <v>134</v>
      </c>
      <c r="BJ794" t="s">
        <v>135</v>
      </c>
      <c r="BK794" t="s">
        <v>222</v>
      </c>
      <c r="BS794" t="s">
        <v>136</v>
      </c>
      <c r="BT794" t="s">
        <v>140</v>
      </c>
      <c r="BU794" t="s">
        <v>139</v>
      </c>
      <c r="BV794" t="s">
        <v>139</v>
      </c>
      <c r="BW794" t="s">
        <v>139</v>
      </c>
      <c r="BX794" t="s">
        <v>136</v>
      </c>
      <c r="BY794" t="s">
        <v>140</v>
      </c>
      <c r="BZ794" t="s">
        <v>139</v>
      </c>
      <c r="CA794" t="s">
        <v>139</v>
      </c>
      <c r="CC794" t="s">
        <v>136</v>
      </c>
      <c r="CE794" t="s">
        <v>195</v>
      </c>
      <c r="CG794" t="s">
        <v>170</v>
      </c>
      <c r="CL794" t="s">
        <v>197</v>
      </c>
      <c r="CM794" t="s">
        <v>197</v>
      </c>
      <c r="CN794" t="s">
        <v>197</v>
      </c>
      <c r="CO794" t="s">
        <v>172</v>
      </c>
      <c r="CP794" t="s">
        <v>123</v>
      </c>
      <c r="CQ794" t="s">
        <v>114</v>
      </c>
      <c r="CR794" t="s">
        <v>114</v>
      </c>
      <c r="CS794" t="s">
        <v>126</v>
      </c>
      <c r="CT794" t="s">
        <v>304</v>
      </c>
      <c r="CU794" t="s">
        <v>500</v>
      </c>
      <c r="CV794" t="s">
        <v>118</v>
      </c>
      <c r="CW794" t="s">
        <v>279</v>
      </c>
      <c r="CX794" t="s">
        <v>174</v>
      </c>
      <c r="CY794" t="s">
        <v>160</v>
      </c>
      <c r="CZ794" t="s">
        <v>207</v>
      </c>
      <c r="DA794" t="s">
        <v>112</v>
      </c>
      <c r="DB794" t="s">
        <v>124</v>
      </c>
    </row>
    <row r="796" spans="1:106" x14ac:dyDescent="0.35">
      <c r="A796" t="s">
        <v>125</v>
      </c>
      <c r="K796" t="s">
        <v>126</v>
      </c>
      <c r="L796" t="s">
        <v>127</v>
      </c>
      <c r="M796" t="s">
        <v>128</v>
      </c>
      <c r="N796" t="s">
        <v>128</v>
      </c>
      <c r="O796" t="s">
        <v>128</v>
      </c>
      <c r="P796" t="s">
        <v>128</v>
      </c>
      <c r="Q796" t="s">
        <v>128</v>
      </c>
      <c r="R796" t="s">
        <v>182</v>
      </c>
      <c r="S796" t="s">
        <v>180</v>
      </c>
      <c r="U796">
        <v>0.4</v>
      </c>
      <c r="V796">
        <v>0.2</v>
      </c>
      <c r="W796">
        <v>0.45</v>
      </c>
      <c r="X796">
        <v>0.7</v>
      </c>
      <c r="Y796">
        <v>0.3</v>
      </c>
      <c r="Z796">
        <v>0.25</v>
      </c>
      <c r="AB796" t="s">
        <v>114</v>
      </c>
      <c r="AC796" t="s">
        <v>114</v>
      </c>
      <c r="AD796" t="s">
        <v>115</v>
      </c>
      <c r="AE796" t="s">
        <v>115</v>
      </c>
      <c r="AF796" t="s">
        <v>130</v>
      </c>
      <c r="AG796" t="s">
        <v>115</v>
      </c>
      <c r="AH796" t="s">
        <v>130</v>
      </c>
      <c r="AI796" t="s">
        <v>130</v>
      </c>
      <c r="AJ796" t="s">
        <v>114</v>
      </c>
      <c r="AK796" t="s">
        <v>114</v>
      </c>
      <c r="AL796" t="s">
        <v>114</v>
      </c>
      <c r="AM796" t="s">
        <v>114</v>
      </c>
      <c r="AN796" t="s">
        <v>114</v>
      </c>
      <c r="AO796" t="s">
        <v>114</v>
      </c>
      <c r="AP796" t="s">
        <v>114</v>
      </c>
      <c r="AQ796" t="s">
        <v>133</v>
      </c>
      <c r="AR796" t="s">
        <v>114</v>
      </c>
      <c r="AS796" t="s">
        <v>114</v>
      </c>
      <c r="AU796">
        <v>1</v>
      </c>
      <c r="BB796">
        <v>1</v>
      </c>
      <c r="BC796" t="s">
        <v>134</v>
      </c>
      <c r="BF796" t="s">
        <v>163</v>
      </c>
      <c r="BG796" t="s">
        <v>193</v>
      </c>
      <c r="BJ796" t="s">
        <v>165</v>
      </c>
      <c r="BK796" t="s">
        <v>126</v>
      </c>
      <c r="BS796" t="s">
        <v>136</v>
      </c>
      <c r="BT796" t="s">
        <v>139</v>
      </c>
      <c r="BU796" t="s">
        <v>136</v>
      </c>
      <c r="BV796" t="s">
        <v>139</v>
      </c>
      <c r="BW796" t="s">
        <v>139</v>
      </c>
      <c r="BX796" t="s">
        <v>139</v>
      </c>
      <c r="BY796" t="s">
        <v>136</v>
      </c>
      <c r="BZ796" t="s">
        <v>136</v>
      </c>
      <c r="CA796" t="s">
        <v>139</v>
      </c>
      <c r="CB796" t="s">
        <v>139</v>
      </c>
      <c r="CC796" t="s">
        <v>136</v>
      </c>
      <c r="CE796" t="s">
        <v>195</v>
      </c>
      <c r="CG796" t="s">
        <v>170</v>
      </c>
      <c r="CL796" t="s">
        <v>197</v>
      </c>
      <c r="CM796" t="s">
        <v>197</v>
      </c>
      <c r="CN796" t="s">
        <v>197</v>
      </c>
      <c r="CO796" t="s">
        <v>218</v>
      </c>
      <c r="CP796" t="s">
        <v>123</v>
      </c>
      <c r="CQ796" t="s">
        <v>114</v>
      </c>
      <c r="CR796" t="s">
        <v>146</v>
      </c>
      <c r="CS796" t="s">
        <v>114</v>
      </c>
      <c r="CT796" t="s">
        <v>270</v>
      </c>
      <c r="CU796" t="s">
        <v>501</v>
      </c>
      <c r="CV796" t="s">
        <v>118</v>
      </c>
      <c r="CW796" t="s">
        <v>119</v>
      </c>
      <c r="CX796" t="s">
        <v>120</v>
      </c>
      <c r="CY796" t="s">
        <v>160</v>
      </c>
      <c r="CZ796" t="s">
        <v>176</v>
      </c>
      <c r="DA796" t="s">
        <v>112</v>
      </c>
      <c r="DB796" t="s">
        <v>177</v>
      </c>
    </row>
    <row r="797" spans="1:106" x14ac:dyDescent="0.35">
      <c r="A797" t="s">
        <v>125</v>
      </c>
      <c r="K797" t="s">
        <v>132</v>
      </c>
      <c r="L797" t="s">
        <v>127</v>
      </c>
      <c r="M797" t="s">
        <v>129</v>
      </c>
      <c r="N797" t="s">
        <v>129</v>
      </c>
      <c r="O797" t="s">
        <v>127</v>
      </c>
      <c r="P797" t="s">
        <v>127</v>
      </c>
      <c r="Q797" t="s">
        <v>127</v>
      </c>
      <c r="R797" t="s">
        <v>182</v>
      </c>
      <c r="S797" t="s">
        <v>152</v>
      </c>
      <c r="T797">
        <v>0.53333333333333</v>
      </c>
      <c r="U797">
        <v>0.27500000000000002</v>
      </c>
      <c r="V797">
        <v>0.3</v>
      </c>
      <c r="W797">
        <v>0.2</v>
      </c>
      <c r="X797">
        <v>0.36666666666667003</v>
      </c>
      <c r="Y797">
        <v>0.2</v>
      </c>
      <c r="Z797">
        <v>0.4</v>
      </c>
      <c r="AA797">
        <v>0.2</v>
      </c>
      <c r="AB797" t="s">
        <v>114</v>
      </c>
      <c r="AC797" t="s">
        <v>126</v>
      </c>
      <c r="AD797" t="s">
        <v>115</v>
      </c>
      <c r="AE797" t="s">
        <v>126</v>
      </c>
      <c r="AF797" t="s">
        <v>115</v>
      </c>
      <c r="AG797" t="s">
        <v>184</v>
      </c>
      <c r="AH797" t="s">
        <v>126</v>
      </c>
      <c r="AI797" t="s">
        <v>130</v>
      </c>
      <c r="AK797" t="s">
        <v>114</v>
      </c>
      <c r="AL797" t="s">
        <v>126</v>
      </c>
      <c r="AM797" t="s">
        <v>114</v>
      </c>
      <c r="AN797" t="s">
        <v>114</v>
      </c>
      <c r="AO797" t="s">
        <v>126</v>
      </c>
      <c r="AP797" t="s">
        <v>126</v>
      </c>
      <c r="AQ797" t="s">
        <v>126</v>
      </c>
      <c r="AR797" t="s">
        <v>131</v>
      </c>
      <c r="AS797" t="s">
        <v>133</v>
      </c>
      <c r="AT797">
        <v>1</v>
      </c>
      <c r="AU797">
        <v>1</v>
      </c>
      <c r="AZ797">
        <v>1</v>
      </c>
      <c r="BA797">
        <v>1</v>
      </c>
      <c r="BB797">
        <v>1</v>
      </c>
      <c r="BC797" t="s">
        <v>134</v>
      </c>
      <c r="BF797" t="s">
        <v>163</v>
      </c>
      <c r="BJ797" t="s">
        <v>126</v>
      </c>
      <c r="BK797" t="s">
        <v>126</v>
      </c>
      <c r="BL797" t="s">
        <v>216</v>
      </c>
      <c r="BN797" t="s">
        <v>167</v>
      </c>
      <c r="BS797" t="s">
        <v>136</v>
      </c>
      <c r="BT797" t="s">
        <v>140</v>
      </c>
      <c r="BU797" t="s">
        <v>136</v>
      </c>
      <c r="BV797" t="s">
        <v>137</v>
      </c>
      <c r="BW797" t="s">
        <v>140</v>
      </c>
      <c r="BX797" t="s">
        <v>132</v>
      </c>
      <c r="BY797" t="s">
        <v>136</v>
      </c>
      <c r="BZ797" t="s">
        <v>137</v>
      </c>
      <c r="CA797" t="s">
        <v>140</v>
      </c>
      <c r="CB797" t="s">
        <v>136</v>
      </c>
      <c r="CC797" t="s">
        <v>132</v>
      </c>
      <c r="CE797" t="s">
        <v>195</v>
      </c>
      <c r="CG797" t="s">
        <v>170</v>
      </c>
      <c r="CL797" t="s">
        <v>197</v>
      </c>
      <c r="CM797" t="s">
        <v>171</v>
      </c>
      <c r="CN797" t="s">
        <v>197</v>
      </c>
      <c r="CO797" t="s">
        <v>172</v>
      </c>
      <c r="CP797" t="s">
        <v>123</v>
      </c>
      <c r="CQ797" t="s">
        <v>114</v>
      </c>
      <c r="CR797" t="s">
        <v>126</v>
      </c>
      <c r="CS797" t="s">
        <v>114</v>
      </c>
      <c r="CT797" t="s">
        <v>322</v>
      </c>
      <c r="CU797" t="s">
        <v>388</v>
      </c>
      <c r="CV797" t="s">
        <v>158</v>
      </c>
      <c r="CW797" t="s">
        <v>119</v>
      </c>
      <c r="CX797" t="s">
        <v>120</v>
      </c>
      <c r="CY797" t="s">
        <v>160</v>
      </c>
      <c r="CZ797" t="s">
        <v>344</v>
      </c>
      <c r="DA797" t="s">
        <v>112</v>
      </c>
      <c r="DB797" t="s">
        <v>124</v>
      </c>
    </row>
    <row r="798" spans="1:106" x14ac:dyDescent="0.35">
      <c r="A798" t="s">
        <v>125</v>
      </c>
      <c r="K798" t="s">
        <v>126</v>
      </c>
      <c r="L798" t="s">
        <v>113</v>
      </c>
      <c r="M798" t="s">
        <v>129</v>
      </c>
      <c r="N798" t="s">
        <v>128</v>
      </c>
      <c r="O798" t="s">
        <v>128</v>
      </c>
      <c r="P798" t="s">
        <v>128</v>
      </c>
      <c r="Q798" t="s">
        <v>128</v>
      </c>
      <c r="R798" t="s">
        <v>179</v>
      </c>
      <c r="S798" t="s">
        <v>152</v>
      </c>
      <c r="T798">
        <v>0.25</v>
      </c>
      <c r="V798">
        <v>0.5</v>
      </c>
      <c r="W798">
        <v>0.7</v>
      </c>
      <c r="X798">
        <v>0.63333333333332997</v>
      </c>
      <c r="Y798">
        <v>0.5</v>
      </c>
      <c r="Z798">
        <v>0.46666666666667</v>
      </c>
      <c r="AB798" t="s">
        <v>133</v>
      </c>
      <c r="AC798" t="s">
        <v>114</v>
      </c>
      <c r="AD798" t="s">
        <v>126</v>
      </c>
      <c r="AE798" t="s">
        <v>115</v>
      </c>
      <c r="AF798" t="s">
        <v>115</v>
      </c>
      <c r="AG798" t="s">
        <v>115</v>
      </c>
      <c r="AH798" t="s">
        <v>126</v>
      </c>
      <c r="AI798" t="s">
        <v>115</v>
      </c>
      <c r="AJ798" t="s">
        <v>114</v>
      </c>
      <c r="AK798" t="s">
        <v>114</v>
      </c>
      <c r="AL798" t="s">
        <v>114</v>
      </c>
      <c r="AM798" t="s">
        <v>114</v>
      </c>
      <c r="AN798" t="s">
        <v>114</v>
      </c>
      <c r="AO798" t="s">
        <v>126</v>
      </c>
      <c r="AP798" t="s">
        <v>133</v>
      </c>
      <c r="AQ798" t="s">
        <v>133</v>
      </c>
      <c r="AR798" t="s">
        <v>192</v>
      </c>
      <c r="AS798" t="s">
        <v>133</v>
      </c>
      <c r="AT798">
        <v>1</v>
      </c>
      <c r="AU798">
        <v>1</v>
      </c>
      <c r="AZ798">
        <v>1</v>
      </c>
      <c r="BB798">
        <v>1</v>
      </c>
      <c r="BC798" t="s">
        <v>134</v>
      </c>
      <c r="BJ798" t="s">
        <v>126</v>
      </c>
      <c r="BK798" t="s">
        <v>166</v>
      </c>
      <c r="BL798" t="s">
        <v>216</v>
      </c>
      <c r="BM798" t="s">
        <v>217</v>
      </c>
      <c r="BN798" t="s">
        <v>167</v>
      </c>
      <c r="BP798" t="s">
        <v>155</v>
      </c>
      <c r="BR798" t="s">
        <v>233</v>
      </c>
      <c r="BS798" t="s">
        <v>136</v>
      </c>
      <c r="BT798" t="s">
        <v>139</v>
      </c>
      <c r="BU798" t="s">
        <v>140</v>
      </c>
      <c r="BV798" t="s">
        <v>136</v>
      </c>
      <c r="BW798" t="s">
        <v>136</v>
      </c>
      <c r="BX798" t="s">
        <v>140</v>
      </c>
      <c r="BY798" t="s">
        <v>140</v>
      </c>
      <c r="BZ798" t="s">
        <v>136</v>
      </c>
      <c r="CA798" t="s">
        <v>140</v>
      </c>
      <c r="CB798" t="s">
        <v>139</v>
      </c>
      <c r="CC798" t="s">
        <v>132</v>
      </c>
      <c r="CG798" t="s">
        <v>170</v>
      </c>
      <c r="CL798" t="s">
        <v>197</v>
      </c>
      <c r="CM798" t="s">
        <v>197</v>
      </c>
      <c r="CN798" t="s">
        <v>197</v>
      </c>
      <c r="CO798" t="s">
        <v>197</v>
      </c>
      <c r="CP798" t="s">
        <v>123</v>
      </c>
      <c r="CQ798" t="s">
        <v>114</v>
      </c>
      <c r="CR798" t="s">
        <v>126</v>
      </c>
      <c r="CS798" t="s">
        <v>133</v>
      </c>
      <c r="CT798" t="s">
        <v>228</v>
      </c>
      <c r="CU798" t="s">
        <v>271</v>
      </c>
      <c r="CV798" t="s">
        <v>118</v>
      </c>
      <c r="CW798" t="s">
        <v>246</v>
      </c>
      <c r="CX798" t="s">
        <v>198</v>
      </c>
      <c r="CY798" t="s">
        <v>160</v>
      </c>
      <c r="CZ798" t="s">
        <v>207</v>
      </c>
      <c r="DA798" t="s">
        <v>112</v>
      </c>
      <c r="DB798" t="s">
        <v>124</v>
      </c>
    </row>
    <row r="799" spans="1:106" x14ac:dyDescent="0.35">
      <c r="E799" t="s">
        <v>188</v>
      </c>
      <c r="F799" t="s">
        <v>110</v>
      </c>
      <c r="H799" t="s">
        <v>214</v>
      </c>
      <c r="K799" t="s">
        <v>111</v>
      </c>
      <c r="L799" t="s">
        <v>113</v>
      </c>
      <c r="M799" t="s">
        <v>113</v>
      </c>
      <c r="N799" t="s">
        <v>127</v>
      </c>
      <c r="O799" t="s">
        <v>127</v>
      </c>
      <c r="P799" t="s">
        <v>127</v>
      </c>
      <c r="Q799" t="s">
        <v>113</v>
      </c>
      <c r="R799" t="s">
        <v>189</v>
      </c>
      <c r="S799" t="s">
        <v>152</v>
      </c>
      <c r="T799">
        <v>0.5</v>
      </c>
      <c r="U799">
        <v>0.32500000000000001</v>
      </c>
      <c r="V799">
        <v>0.7</v>
      </c>
      <c r="W799">
        <v>0.4</v>
      </c>
      <c r="X799">
        <v>0.25</v>
      </c>
      <c r="Y799">
        <v>0.4</v>
      </c>
      <c r="Z799">
        <v>0.3</v>
      </c>
      <c r="AA799">
        <v>0.4</v>
      </c>
      <c r="AB799" t="s">
        <v>114</v>
      </c>
      <c r="AC799" t="s">
        <v>146</v>
      </c>
      <c r="AD799" t="s">
        <v>115</v>
      </c>
      <c r="AE799" t="s">
        <v>130</v>
      </c>
      <c r="AF799" t="s">
        <v>184</v>
      </c>
      <c r="AG799" t="s">
        <v>126</v>
      </c>
      <c r="AH799" t="s">
        <v>126</v>
      </c>
      <c r="AI799" t="s">
        <v>115</v>
      </c>
      <c r="AJ799" t="s">
        <v>114</v>
      </c>
      <c r="AK799" t="s">
        <v>126</v>
      </c>
      <c r="AL799" t="s">
        <v>126</v>
      </c>
      <c r="AM799" t="s">
        <v>133</v>
      </c>
      <c r="AN799" t="s">
        <v>114</v>
      </c>
      <c r="AO799" t="s">
        <v>114</v>
      </c>
      <c r="AP799" t="s">
        <v>131</v>
      </c>
      <c r="AQ799" t="s">
        <v>126</v>
      </c>
      <c r="AR799" t="s">
        <v>133</v>
      </c>
      <c r="AS799" t="s">
        <v>133</v>
      </c>
      <c r="AW799">
        <v>1</v>
      </c>
      <c r="AZ799">
        <v>1</v>
      </c>
      <c r="BC799" t="s">
        <v>134</v>
      </c>
      <c r="BD799" t="s">
        <v>200</v>
      </c>
      <c r="BG799" t="s">
        <v>193</v>
      </c>
      <c r="BJ799" t="s">
        <v>165</v>
      </c>
      <c r="BK799" t="s">
        <v>275</v>
      </c>
      <c r="BL799" t="s">
        <v>216</v>
      </c>
      <c r="BM799" t="s">
        <v>217</v>
      </c>
      <c r="BN799" t="s">
        <v>167</v>
      </c>
      <c r="BS799" t="s">
        <v>139</v>
      </c>
      <c r="BT799" t="s">
        <v>139</v>
      </c>
      <c r="BU799" t="s">
        <v>136</v>
      </c>
      <c r="BV799" t="s">
        <v>138</v>
      </c>
      <c r="BW799" t="s">
        <v>138</v>
      </c>
      <c r="BX799" t="s">
        <v>140</v>
      </c>
      <c r="BY799" t="s">
        <v>136</v>
      </c>
      <c r="BZ799" t="s">
        <v>139</v>
      </c>
      <c r="CA799" t="s">
        <v>139</v>
      </c>
      <c r="CB799" t="s">
        <v>139</v>
      </c>
      <c r="CC799" t="s">
        <v>136</v>
      </c>
      <c r="CG799" t="s">
        <v>170</v>
      </c>
      <c r="CL799" t="s">
        <v>142</v>
      </c>
      <c r="CM799" t="s">
        <v>172</v>
      </c>
      <c r="CN799" t="s">
        <v>172</v>
      </c>
      <c r="CO799" t="s">
        <v>172</v>
      </c>
      <c r="CP799" t="s">
        <v>123</v>
      </c>
      <c r="CQ799" t="s">
        <v>126</v>
      </c>
      <c r="CR799" t="s">
        <v>114</v>
      </c>
      <c r="CS799" t="s">
        <v>114</v>
      </c>
      <c r="CT799" t="s">
        <v>147</v>
      </c>
      <c r="CU799" t="s">
        <v>383</v>
      </c>
      <c r="CV799" t="s">
        <v>158</v>
      </c>
      <c r="CW799" t="s">
        <v>119</v>
      </c>
      <c r="CX799" t="s">
        <v>120</v>
      </c>
      <c r="CY799" t="s">
        <v>187</v>
      </c>
      <c r="CZ799" t="s">
        <v>122</v>
      </c>
      <c r="DA799" t="s">
        <v>123</v>
      </c>
      <c r="DB799" t="s">
        <v>124</v>
      </c>
    </row>
    <row r="800" spans="1:106" x14ac:dyDescent="0.35">
      <c r="A800" t="s">
        <v>125</v>
      </c>
      <c r="K800" t="s">
        <v>126</v>
      </c>
      <c r="L800" t="s">
        <v>113</v>
      </c>
      <c r="M800" t="s">
        <v>127</v>
      </c>
      <c r="N800" t="s">
        <v>128</v>
      </c>
      <c r="O800" t="s">
        <v>129</v>
      </c>
      <c r="P800" t="s">
        <v>129</v>
      </c>
      <c r="Q800" t="s">
        <v>113</v>
      </c>
      <c r="R800" t="s">
        <v>179</v>
      </c>
      <c r="S800" t="s">
        <v>258</v>
      </c>
      <c r="T800">
        <v>0.43333333333333002</v>
      </c>
      <c r="U800">
        <v>0.15</v>
      </c>
      <c r="V800">
        <v>0.3</v>
      </c>
      <c r="W800">
        <v>0.4</v>
      </c>
      <c r="X800">
        <v>0.53333333333333</v>
      </c>
      <c r="Y800">
        <v>0.6</v>
      </c>
      <c r="Z800">
        <v>0.05</v>
      </c>
      <c r="AB800" t="s">
        <v>126</v>
      </c>
      <c r="AC800" t="s">
        <v>114</v>
      </c>
      <c r="AD800" t="s">
        <v>130</v>
      </c>
      <c r="AE800" t="s">
        <v>115</v>
      </c>
      <c r="AF800" t="s">
        <v>184</v>
      </c>
      <c r="AG800" t="s">
        <v>184</v>
      </c>
      <c r="AH800" t="s">
        <v>115</v>
      </c>
      <c r="AI800" t="s">
        <v>115</v>
      </c>
    </row>
    <row r="801" spans="1:106" x14ac:dyDescent="0.35">
      <c r="A801" t="s">
        <v>125</v>
      </c>
      <c r="K801" t="s">
        <v>126</v>
      </c>
      <c r="L801" t="s">
        <v>129</v>
      </c>
      <c r="M801" t="s">
        <v>181</v>
      </c>
      <c r="N801" t="s">
        <v>181</v>
      </c>
      <c r="O801" t="s">
        <v>181</v>
      </c>
      <c r="P801" t="s">
        <v>181</v>
      </c>
      <c r="Q801" t="s">
        <v>181</v>
      </c>
      <c r="R801" t="s">
        <v>151</v>
      </c>
      <c r="S801" t="s">
        <v>180</v>
      </c>
      <c r="T801">
        <v>0.4</v>
      </c>
      <c r="U801">
        <v>0.4</v>
      </c>
      <c r="V801">
        <v>0.45</v>
      </c>
      <c r="W801">
        <v>0.6</v>
      </c>
      <c r="X801">
        <v>0.15</v>
      </c>
      <c r="Y801">
        <v>0.3</v>
      </c>
      <c r="Z801">
        <v>0.45</v>
      </c>
      <c r="AA801">
        <v>0.2</v>
      </c>
      <c r="AB801" t="s">
        <v>114</v>
      </c>
      <c r="AC801" t="s">
        <v>114</v>
      </c>
      <c r="AD801" t="s">
        <v>115</v>
      </c>
      <c r="AE801" t="s">
        <v>126</v>
      </c>
      <c r="AF801" t="s">
        <v>126</v>
      </c>
      <c r="AG801" t="s">
        <v>115</v>
      </c>
      <c r="AH801" t="s">
        <v>115</v>
      </c>
      <c r="AI801" t="s">
        <v>115</v>
      </c>
      <c r="AJ801" t="s">
        <v>114</v>
      </c>
      <c r="AK801" t="s">
        <v>131</v>
      </c>
      <c r="AL801" t="s">
        <v>114</v>
      </c>
      <c r="AM801" t="s">
        <v>114</v>
      </c>
      <c r="AN801" t="s">
        <v>114</v>
      </c>
      <c r="AO801" t="s">
        <v>114</v>
      </c>
      <c r="AP801" t="s">
        <v>114</v>
      </c>
      <c r="AQ801" t="s">
        <v>131</v>
      </c>
      <c r="AR801" t="s">
        <v>131</v>
      </c>
      <c r="AS801" t="s">
        <v>133</v>
      </c>
      <c r="BK801" t="s">
        <v>166</v>
      </c>
      <c r="BL801" t="s">
        <v>216</v>
      </c>
      <c r="BM801" t="s">
        <v>217</v>
      </c>
      <c r="BN801" t="s">
        <v>167</v>
      </c>
      <c r="BO801" t="s">
        <v>210</v>
      </c>
      <c r="BP801" t="s">
        <v>155</v>
      </c>
      <c r="BQ801" t="s">
        <v>168</v>
      </c>
      <c r="BR801" t="s">
        <v>233</v>
      </c>
      <c r="BS801" t="s">
        <v>139</v>
      </c>
      <c r="BT801" t="s">
        <v>140</v>
      </c>
      <c r="BU801" t="s">
        <v>136</v>
      </c>
      <c r="BV801" t="s">
        <v>136</v>
      </c>
      <c r="BW801" t="s">
        <v>139</v>
      </c>
      <c r="BX801" t="s">
        <v>139</v>
      </c>
      <c r="BY801" t="s">
        <v>136</v>
      </c>
      <c r="BZ801" t="s">
        <v>136</v>
      </c>
      <c r="CA801" t="s">
        <v>136</v>
      </c>
      <c r="CB801" t="s">
        <v>136</v>
      </c>
      <c r="CC801" t="s">
        <v>138</v>
      </c>
      <c r="CE801" t="s">
        <v>195</v>
      </c>
      <c r="CL801" t="s">
        <v>197</v>
      </c>
      <c r="CM801" t="s">
        <v>172</v>
      </c>
      <c r="CN801" t="s">
        <v>172</v>
      </c>
      <c r="CO801" t="s">
        <v>172</v>
      </c>
      <c r="CP801" t="s">
        <v>123</v>
      </c>
      <c r="CQ801" t="s">
        <v>114</v>
      </c>
      <c r="CR801" t="s">
        <v>114</v>
      </c>
      <c r="CS801" t="s">
        <v>114</v>
      </c>
      <c r="CT801" t="s">
        <v>396</v>
      </c>
      <c r="CU801" t="s">
        <v>383</v>
      </c>
      <c r="CV801" t="s">
        <v>118</v>
      </c>
      <c r="CW801" t="s">
        <v>279</v>
      </c>
      <c r="CX801" t="s">
        <v>198</v>
      </c>
      <c r="CY801" t="s">
        <v>227</v>
      </c>
      <c r="CZ801" t="s">
        <v>122</v>
      </c>
      <c r="DA801" t="s">
        <v>112</v>
      </c>
      <c r="DB801" t="s">
        <v>124</v>
      </c>
    </row>
    <row r="802" spans="1:106" x14ac:dyDescent="0.35">
      <c r="A802" t="s">
        <v>125</v>
      </c>
      <c r="K802" t="s">
        <v>126</v>
      </c>
      <c r="L802" t="s">
        <v>129</v>
      </c>
      <c r="M802" t="s">
        <v>128</v>
      </c>
      <c r="N802" t="s">
        <v>128</v>
      </c>
      <c r="O802" t="s">
        <v>128</v>
      </c>
      <c r="P802" t="s">
        <v>128</v>
      </c>
      <c r="Q802" t="s">
        <v>128</v>
      </c>
      <c r="R802" t="s">
        <v>179</v>
      </c>
      <c r="S802" t="s">
        <v>258</v>
      </c>
      <c r="T802">
        <v>0.7</v>
      </c>
      <c r="U802">
        <v>0.43333333333333002</v>
      </c>
      <c r="V802">
        <v>0.15</v>
      </c>
      <c r="W802">
        <v>0.1</v>
      </c>
      <c r="X802">
        <v>0.23333333333333001</v>
      </c>
      <c r="Y802">
        <v>0.05</v>
      </c>
      <c r="Z802">
        <v>0.6</v>
      </c>
      <c r="AA802">
        <v>0.15</v>
      </c>
      <c r="AB802" t="s">
        <v>126</v>
      </c>
      <c r="AC802" t="s">
        <v>133</v>
      </c>
      <c r="AD802" t="s">
        <v>130</v>
      </c>
      <c r="AE802" t="s">
        <v>130</v>
      </c>
      <c r="AF802" t="s">
        <v>126</v>
      </c>
      <c r="AG802" t="s">
        <v>126</v>
      </c>
      <c r="AH802" t="s">
        <v>115</v>
      </c>
      <c r="AI802" t="s">
        <v>130</v>
      </c>
      <c r="AJ802" t="s">
        <v>131</v>
      </c>
      <c r="AK802" t="s">
        <v>131</v>
      </c>
      <c r="AL802" t="s">
        <v>126</v>
      </c>
      <c r="AM802" t="s">
        <v>114</v>
      </c>
      <c r="AN802" t="s">
        <v>114</v>
      </c>
      <c r="AO802" t="s">
        <v>133</v>
      </c>
      <c r="AP802" t="s">
        <v>133</v>
      </c>
      <c r="AQ802" t="s">
        <v>133</v>
      </c>
      <c r="AR802" t="s">
        <v>114</v>
      </c>
      <c r="AS802" t="s">
        <v>133</v>
      </c>
      <c r="AT802">
        <v>1</v>
      </c>
      <c r="AU802">
        <v>1</v>
      </c>
      <c r="AW802">
        <v>1</v>
      </c>
      <c r="BA802">
        <v>1</v>
      </c>
      <c r="BB802">
        <v>1</v>
      </c>
      <c r="BC802" t="s">
        <v>134</v>
      </c>
      <c r="BJ802" t="s">
        <v>132</v>
      </c>
      <c r="BK802" t="s">
        <v>132</v>
      </c>
      <c r="BS802" t="s">
        <v>136</v>
      </c>
      <c r="BT802" t="s">
        <v>136</v>
      </c>
      <c r="BU802" t="s">
        <v>136</v>
      </c>
      <c r="BV802" t="s">
        <v>136</v>
      </c>
      <c r="BW802" t="s">
        <v>132</v>
      </c>
      <c r="BX802" t="s">
        <v>132</v>
      </c>
      <c r="BY802" t="s">
        <v>132</v>
      </c>
      <c r="BZ802" t="s">
        <v>136</v>
      </c>
      <c r="CA802" t="s">
        <v>136</v>
      </c>
      <c r="CB802" t="s">
        <v>136</v>
      </c>
      <c r="CC802" t="s">
        <v>132</v>
      </c>
      <c r="CE802" t="s">
        <v>195</v>
      </c>
      <c r="CG802" t="s">
        <v>170</v>
      </c>
      <c r="CL802" t="s">
        <v>197</v>
      </c>
      <c r="CM802" t="s">
        <v>197</v>
      </c>
      <c r="CN802" t="s">
        <v>197</v>
      </c>
      <c r="CO802" t="s">
        <v>172</v>
      </c>
      <c r="CP802" t="s">
        <v>145</v>
      </c>
      <c r="CQ802" t="s">
        <v>114</v>
      </c>
      <c r="CR802" t="s">
        <v>114</v>
      </c>
      <c r="CS802" t="s">
        <v>114</v>
      </c>
      <c r="CT802" t="s">
        <v>147</v>
      </c>
      <c r="CU802" t="s">
        <v>355</v>
      </c>
      <c r="CV802" t="s">
        <v>158</v>
      </c>
      <c r="CW802" t="s">
        <v>119</v>
      </c>
      <c r="CX802" t="s">
        <v>120</v>
      </c>
      <c r="CY802" t="s">
        <v>160</v>
      </c>
      <c r="CZ802" t="s">
        <v>176</v>
      </c>
      <c r="DA802" t="s">
        <v>112</v>
      </c>
      <c r="DB802" t="s">
        <v>124</v>
      </c>
    </row>
    <row r="803" spans="1:106" x14ac:dyDescent="0.35">
      <c r="A803" t="s">
        <v>125</v>
      </c>
      <c r="K803" t="s">
        <v>150</v>
      </c>
      <c r="L803" t="s">
        <v>128</v>
      </c>
      <c r="M803" t="s">
        <v>128</v>
      </c>
      <c r="N803" t="s">
        <v>128</v>
      </c>
      <c r="O803" t="s">
        <v>128</v>
      </c>
      <c r="P803" t="s">
        <v>128</v>
      </c>
      <c r="Q803" t="s">
        <v>128</v>
      </c>
      <c r="R803" t="s">
        <v>189</v>
      </c>
      <c r="S803" t="s">
        <v>180</v>
      </c>
      <c r="T803">
        <v>0.36666666666667003</v>
      </c>
      <c r="U803">
        <v>0.35</v>
      </c>
      <c r="V803">
        <v>0.3</v>
      </c>
      <c r="W803">
        <v>0.2</v>
      </c>
      <c r="X803">
        <v>0.35</v>
      </c>
      <c r="Y803">
        <v>0.2</v>
      </c>
      <c r="Z803">
        <v>0.35</v>
      </c>
      <c r="AA803">
        <v>0.5</v>
      </c>
      <c r="AB803" t="s">
        <v>146</v>
      </c>
      <c r="AC803" t="s">
        <v>146</v>
      </c>
      <c r="AD803" t="s">
        <v>130</v>
      </c>
      <c r="AE803" t="s">
        <v>130</v>
      </c>
      <c r="AF803" t="s">
        <v>130</v>
      </c>
      <c r="AG803" t="s">
        <v>130</v>
      </c>
      <c r="AH803" t="s">
        <v>130</v>
      </c>
      <c r="AI803" t="s">
        <v>130</v>
      </c>
      <c r="AJ803" t="s">
        <v>131</v>
      </c>
      <c r="AK803" t="s">
        <v>131</v>
      </c>
      <c r="AL803" t="s">
        <v>131</v>
      </c>
      <c r="AM803" t="s">
        <v>131</v>
      </c>
      <c r="AN803" t="s">
        <v>131</v>
      </c>
      <c r="AO803" t="s">
        <v>131</v>
      </c>
      <c r="AP803" t="s">
        <v>131</v>
      </c>
      <c r="AQ803" t="s">
        <v>131</v>
      </c>
      <c r="AR803" t="s">
        <v>131</v>
      </c>
      <c r="AS803" t="s">
        <v>131</v>
      </c>
      <c r="BC803" t="s">
        <v>134</v>
      </c>
      <c r="BJ803" t="s">
        <v>132</v>
      </c>
      <c r="BK803" t="s">
        <v>154</v>
      </c>
      <c r="BL803" t="s">
        <v>216</v>
      </c>
      <c r="BS803" t="s">
        <v>137</v>
      </c>
      <c r="BT803" t="s">
        <v>137</v>
      </c>
      <c r="BU803" t="s">
        <v>137</v>
      </c>
      <c r="BV803" t="s">
        <v>137</v>
      </c>
      <c r="BW803" t="s">
        <v>137</v>
      </c>
      <c r="BX803" t="s">
        <v>137</v>
      </c>
      <c r="BY803" t="s">
        <v>137</v>
      </c>
      <c r="BZ803" t="s">
        <v>137</v>
      </c>
      <c r="CA803" t="s">
        <v>137</v>
      </c>
      <c r="CB803" t="s">
        <v>137</v>
      </c>
      <c r="CC803" t="s">
        <v>137</v>
      </c>
      <c r="CD803" t="s">
        <v>141</v>
      </c>
      <c r="CL803" t="s">
        <v>144</v>
      </c>
      <c r="CM803" t="s">
        <v>185</v>
      </c>
      <c r="CN803" t="s">
        <v>185</v>
      </c>
      <c r="CO803" t="s">
        <v>185</v>
      </c>
      <c r="CP803" t="s">
        <v>123</v>
      </c>
      <c r="CQ803" t="s">
        <v>190</v>
      </c>
      <c r="CR803" t="s">
        <v>190</v>
      </c>
      <c r="CS803" t="s">
        <v>190</v>
      </c>
      <c r="CT803" t="s">
        <v>263</v>
      </c>
      <c r="CU803" t="s">
        <v>502</v>
      </c>
      <c r="CV803" t="s">
        <v>158</v>
      </c>
      <c r="CW803" t="s">
        <v>119</v>
      </c>
      <c r="CX803" t="s">
        <v>120</v>
      </c>
      <c r="CY803" t="s">
        <v>175</v>
      </c>
      <c r="CZ803" t="s">
        <v>122</v>
      </c>
      <c r="DA803" t="s">
        <v>123</v>
      </c>
      <c r="DB803" t="s">
        <v>177</v>
      </c>
    </row>
    <row r="804" spans="1:106" x14ac:dyDescent="0.35">
      <c r="C804" t="s">
        <v>203</v>
      </c>
      <c r="K804" t="s">
        <v>126</v>
      </c>
      <c r="L804" t="s">
        <v>113</v>
      </c>
      <c r="M804" t="s">
        <v>113</v>
      </c>
      <c r="N804" t="s">
        <v>113</v>
      </c>
      <c r="O804" t="s">
        <v>113</v>
      </c>
      <c r="P804" t="s">
        <v>113</v>
      </c>
      <c r="Q804" t="s">
        <v>113</v>
      </c>
      <c r="R804" t="s">
        <v>161</v>
      </c>
      <c r="S804" t="s">
        <v>152</v>
      </c>
      <c r="T804">
        <v>0.4</v>
      </c>
      <c r="U804">
        <v>0.33333333333332998</v>
      </c>
      <c r="V804">
        <v>0.3</v>
      </c>
      <c r="W804">
        <v>0.4</v>
      </c>
      <c r="X804">
        <v>0.3</v>
      </c>
      <c r="Y804">
        <v>0.4</v>
      </c>
      <c r="Z804">
        <v>0.36666666666667003</v>
      </c>
      <c r="AA804">
        <v>0.3</v>
      </c>
      <c r="AB804" t="s">
        <v>114</v>
      </c>
      <c r="AC804" t="s">
        <v>114</v>
      </c>
      <c r="AD804" t="s">
        <v>115</v>
      </c>
      <c r="AE804" t="s">
        <v>115</v>
      </c>
      <c r="AF804" t="s">
        <v>115</v>
      </c>
      <c r="AG804" t="s">
        <v>115</v>
      </c>
      <c r="AH804" t="s">
        <v>115</v>
      </c>
      <c r="AI804" t="s">
        <v>115</v>
      </c>
      <c r="AJ804" t="s">
        <v>114</v>
      </c>
      <c r="AK804" t="s">
        <v>114</v>
      </c>
      <c r="AL804" t="s">
        <v>114</v>
      </c>
      <c r="AM804" t="s">
        <v>114</v>
      </c>
      <c r="AN804" t="s">
        <v>114</v>
      </c>
      <c r="AO804" t="s">
        <v>114</v>
      </c>
      <c r="AP804" t="s">
        <v>114</v>
      </c>
      <c r="AQ804" t="s">
        <v>126</v>
      </c>
      <c r="AR804" t="s">
        <v>114</v>
      </c>
      <c r="AS804" t="s">
        <v>114</v>
      </c>
      <c r="AT804">
        <v>1</v>
      </c>
      <c r="AY804">
        <v>1</v>
      </c>
      <c r="BC804" t="s">
        <v>134</v>
      </c>
      <c r="BF804" t="s">
        <v>163</v>
      </c>
      <c r="BH804" t="s">
        <v>194</v>
      </c>
      <c r="BJ804" t="s">
        <v>165</v>
      </c>
      <c r="BK804" t="s">
        <v>222</v>
      </c>
      <c r="BN804" t="s">
        <v>167</v>
      </c>
      <c r="BQ804" t="s">
        <v>168</v>
      </c>
      <c r="BR804" t="s">
        <v>233</v>
      </c>
      <c r="BS804" t="s">
        <v>140</v>
      </c>
      <c r="BT804" t="s">
        <v>140</v>
      </c>
      <c r="BU804" t="s">
        <v>136</v>
      </c>
      <c r="BV804" t="s">
        <v>136</v>
      </c>
      <c r="BW804" t="s">
        <v>139</v>
      </c>
      <c r="BX804" t="s">
        <v>136</v>
      </c>
      <c r="BY804" t="s">
        <v>136</v>
      </c>
      <c r="BZ804" t="s">
        <v>139</v>
      </c>
      <c r="CA804" t="s">
        <v>140</v>
      </c>
      <c r="CB804" t="s">
        <v>136</v>
      </c>
      <c r="CC804" t="s">
        <v>137</v>
      </c>
      <c r="CE804" t="s">
        <v>195</v>
      </c>
      <c r="CG804" t="s">
        <v>170</v>
      </c>
      <c r="CL804" t="s">
        <v>171</v>
      </c>
      <c r="CM804" t="s">
        <v>197</v>
      </c>
      <c r="CN804" t="s">
        <v>171</v>
      </c>
      <c r="CO804" t="s">
        <v>172</v>
      </c>
      <c r="CP804" t="s">
        <v>123</v>
      </c>
      <c r="CQ804" t="s">
        <v>114</v>
      </c>
      <c r="CR804" t="s">
        <v>114</v>
      </c>
      <c r="CS804" t="s">
        <v>114</v>
      </c>
      <c r="CT804" t="s">
        <v>272</v>
      </c>
      <c r="CU804" t="s">
        <v>382</v>
      </c>
      <c r="CV804" t="s">
        <v>158</v>
      </c>
      <c r="CW804" t="s">
        <v>119</v>
      </c>
      <c r="CX804" t="s">
        <v>120</v>
      </c>
      <c r="CY804" t="s">
        <v>121</v>
      </c>
      <c r="CZ804" t="s">
        <v>122</v>
      </c>
      <c r="DA804" t="s">
        <v>123</v>
      </c>
      <c r="DB804" t="s">
        <v>124</v>
      </c>
    </row>
    <row r="805" spans="1:106" x14ac:dyDescent="0.35">
      <c r="A805" t="s">
        <v>125</v>
      </c>
      <c r="K805" t="s">
        <v>126</v>
      </c>
      <c r="L805" t="s">
        <v>129</v>
      </c>
      <c r="M805" t="s">
        <v>128</v>
      </c>
      <c r="N805" t="s">
        <v>128</v>
      </c>
      <c r="O805" t="s">
        <v>128</v>
      </c>
      <c r="P805" t="s">
        <v>128</v>
      </c>
      <c r="Q805" t="s">
        <v>128</v>
      </c>
      <c r="R805" t="s">
        <v>179</v>
      </c>
      <c r="S805" t="s">
        <v>258</v>
      </c>
      <c r="T805">
        <v>0.26666666666666999</v>
      </c>
      <c r="U805">
        <v>0.5</v>
      </c>
      <c r="V805">
        <v>0.1</v>
      </c>
      <c r="W805">
        <v>0.7</v>
      </c>
      <c r="X805">
        <v>0.2</v>
      </c>
      <c r="Y805">
        <v>0.3</v>
      </c>
      <c r="Z805">
        <v>0.2</v>
      </c>
      <c r="AB805" t="s">
        <v>126</v>
      </c>
      <c r="AC805" t="s">
        <v>114</v>
      </c>
      <c r="AD805" t="s">
        <v>115</v>
      </c>
      <c r="AE805" t="s">
        <v>115</v>
      </c>
      <c r="AF805" t="s">
        <v>115</v>
      </c>
      <c r="AG805" t="s">
        <v>115</v>
      </c>
      <c r="AH805" t="s">
        <v>115</v>
      </c>
      <c r="AI805" t="s">
        <v>115</v>
      </c>
      <c r="AJ805" t="s">
        <v>114</v>
      </c>
      <c r="AK805" t="s">
        <v>114</v>
      </c>
      <c r="AL805" t="s">
        <v>126</v>
      </c>
      <c r="AM805" t="s">
        <v>114</v>
      </c>
      <c r="AN805" t="s">
        <v>114</v>
      </c>
      <c r="AO805" t="s">
        <v>114</v>
      </c>
      <c r="AP805" t="s">
        <v>126</v>
      </c>
      <c r="AQ805" t="s">
        <v>126</v>
      </c>
      <c r="AR805" t="s">
        <v>114</v>
      </c>
      <c r="AS805" t="s">
        <v>114</v>
      </c>
      <c r="AX805">
        <v>1</v>
      </c>
      <c r="AY805">
        <v>1</v>
      </c>
      <c r="BJ805" t="s">
        <v>132</v>
      </c>
      <c r="BK805" t="s">
        <v>132</v>
      </c>
      <c r="BS805" t="s">
        <v>132</v>
      </c>
      <c r="BT805" t="s">
        <v>132</v>
      </c>
      <c r="BU805" t="s">
        <v>132</v>
      </c>
      <c r="BV805" t="s">
        <v>132</v>
      </c>
      <c r="BW805" t="s">
        <v>132</v>
      </c>
      <c r="BX805" t="s">
        <v>132</v>
      </c>
      <c r="BY805" t="s">
        <v>132</v>
      </c>
      <c r="BZ805" t="s">
        <v>132</v>
      </c>
      <c r="CA805" t="s">
        <v>132</v>
      </c>
      <c r="CB805" t="s">
        <v>132</v>
      </c>
      <c r="CC805" t="s">
        <v>132</v>
      </c>
      <c r="CK805" t="s">
        <v>240</v>
      </c>
      <c r="CL805" t="s">
        <v>197</v>
      </c>
      <c r="CM805" t="s">
        <v>197</v>
      </c>
      <c r="CN805" t="s">
        <v>197</v>
      </c>
      <c r="CO805" t="s">
        <v>197</v>
      </c>
      <c r="CP805" t="s">
        <v>112</v>
      </c>
      <c r="CQ805" t="s">
        <v>126</v>
      </c>
      <c r="CR805" t="s">
        <v>126</v>
      </c>
      <c r="CS805" t="s">
        <v>126</v>
      </c>
      <c r="CT805" t="s">
        <v>322</v>
      </c>
      <c r="CU805" t="s">
        <v>209</v>
      </c>
      <c r="CV805" t="s">
        <v>118</v>
      </c>
      <c r="CW805" t="s">
        <v>159</v>
      </c>
      <c r="CX805" t="s">
        <v>174</v>
      </c>
      <c r="CY805" t="s">
        <v>121</v>
      </c>
      <c r="CZ805" t="s">
        <v>207</v>
      </c>
      <c r="DA805" t="s">
        <v>112</v>
      </c>
      <c r="DB805" t="s">
        <v>124</v>
      </c>
    </row>
    <row r="806" spans="1:106" x14ac:dyDescent="0.35">
      <c r="H806" t="s">
        <v>214</v>
      </c>
      <c r="I806" t="s">
        <v>215</v>
      </c>
      <c r="J806" t="s">
        <v>149</v>
      </c>
      <c r="K806" t="s">
        <v>111</v>
      </c>
      <c r="L806" t="s">
        <v>181</v>
      </c>
      <c r="M806" t="s">
        <v>113</v>
      </c>
      <c r="N806" t="s">
        <v>181</v>
      </c>
      <c r="O806" t="s">
        <v>113</v>
      </c>
      <c r="P806" t="s">
        <v>181</v>
      </c>
      <c r="Q806" t="s">
        <v>181</v>
      </c>
      <c r="R806" t="s">
        <v>189</v>
      </c>
      <c r="S806" t="s">
        <v>152</v>
      </c>
      <c r="T806">
        <v>0.33333333333332998</v>
      </c>
      <c r="U806">
        <v>0.375</v>
      </c>
      <c r="V806">
        <v>0.2</v>
      </c>
      <c r="W806">
        <v>0.3</v>
      </c>
      <c r="X806">
        <v>0.26666666666666999</v>
      </c>
      <c r="Y806">
        <v>0.4</v>
      </c>
      <c r="Z806">
        <v>0.26666666666666999</v>
      </c>
      <c r="AA806">
        <v>0.4</v>
      </c>
      <c r="AB806" t="s">
        <v>146</v>
      </c>
      <c r="AC806" t="s">
        <v>114</v>
      </c>
      <c r="AD806" t="s">
        <v>130</v>
      </c>
      <c r="AE806" t="s">
        <v>115</v>
      </c>
      <c r="AF806" t="s">
        <v>130</v>
      </c>
      <c r="AG806" t="s">
        <v>115</v>
      </c>
      <c r="AH806" t="s">
        <v>130</v>
      </c>
      <c r="AI806" t="s">
        <v>115</v>
      </c>
      <c r="AJ806" t="s">
        <v>131</v>
      </c>
      <c r="AK806" t="s">
        <v>114</v>
      </c>
      <c r="AL806" t="s">
        <v>131</v>
      </c>
      <c r="AM806" t="s">
        <v>114</v>
      </c>
      <c r="AN806" t="s">
        <v>131</v>
      </c>
      <c r="AO806" t="s">
        <v>131</v>
      </c>
      <c r="AP806" t="s">
        <v>114</v>
      </c>
      <c r="AQ806" t="s">
        <v>131</v>
      </c>
      <c r="AR806" t="s">
        <v>131</v>
      </c>
      <c r="AS806" t="s">
        <v>131</v>
      </c>
      <c r="BA806">
        <v>1</v>
      </c>
      <c r="BC806" t="s">
        <v>134</v>
      </c>
      <c r="BD806" t="s">
        <v>200</v>
      </c>
      <c r="BE806" t="s">
        <v>162</v>
      </c>
      <c r="BJ806" t="s">
        <v>135</v>
      </c>
      <c r="BK806" t="s">
        <v>154</v>
      </c>
      <c r="BL806" t="s">
        <v>216</v>
      </c>
      <c r="BM806" t="s">
        <v>217</v>
      </c>
      <c r="BN806" t="s">
        <v>167</v>
      </c>
      <c r="BS806" t="s">
        <v>138</v>
      </c>
      <c r="BT806" t="s">
        <v>139</v>
      </c>
      <c r="BU806" t="s">
        <v>138</v>
      </c>
      <c r="BV806" t="s">
        <v>138</v>
      </c>
      <c r="BW806" t="s">
        <v>138</v>
      </c>
      <c r="BX806" t="s">
        <v>139</v>
      </c>
      <c r="BY806" t="s">
        <v>139</v>
      </c>
      <c r="BZ806" t="s">
        <v>138</v>
      </c>
      <c r="CA806" t="s">
        <v>139</v>
      </c>
      <c r="CB806" t="s">
        <v>139</v>
      </c>
      <c r="CC806" t="s">
        <v>138</v>
      </c>
      <c r="CD806" t="s">
        <v>141</v>
      </c>
      <c r="CE806" t="s">
        <v>195</v>
      </c>
      <c r="CF806" t="s">
        <v>169</v>
      </c>
      <c r="CL806" t="s">
        <v>185</v>
      </c>
      <c r="CM806" t="s">
        <v>143</v>
      </c>
      <c r="CN806" t="s">
        <v>185</v>
      </c>
      <c r="CO806" t="s">
        <v>144</v>
      </c>
      <c r="CP806" t="s">
        <v>123</v>
      </c>
      <c r="CQ806" t="s">
        <v>146</v>
      </c>
      <c r="CR806" t="s">
        <v>114</v>
      </c>
      <c r="CS806" t="s">
        <v>146</v>
      </c>
      <c r="CT806" t="s">
        <v>228</v>
      </c>
      <c r="CU806" t="s">
        <v>202</v>
      </c>
      <c r="CV806" t="s">
        <v>158</v>
      </c>
      <c r="CW806" t="s">
        <v>119</v>
      </c>
      <c r="CX806" t="s">
        <v>198</v>
      </c>
      <c r="CY806" t="s">
        <v>187</v>
      </c>
      <c r="CZ806" t="s">
        <v>176</v>
      </c>
      <c r="DA806" t="s">
        <v>123</v>
      </c>
      <c r="DB806" t="s">
        <v>177</v>
      </c>
    </row>
    <row r="808" spans="1:106" x14ac:dyDescent="0.35">
      <c r="J808" t="s">
        <v>149</v>
      </c>
      <c r="K808" t="s">
        <v>178</v>
      </c>
      <c r="L808" t="s">
        <v>129</v>
      </c>
      <c r="M808" t="s">
        <v>129</v>
      </c>
      <c r="N808" t="s">
        <v>503</v>
      </c>
      <c r="O808" t="s">
        <v>129</v>
      </c>
      <c r="P808" t="s">
        <v>503</v>
      </c>
      <c r="S808" t="s">
        <v>504</v>
      </c>
      <c r="T808">
        <v>0.6</v>
      </c>
      <c r="U808">
        <v>0.3</v>
      </c>
      <c r="W808">
        <v>0.45</v>
      </c>
      <c r="X808">
        <v>0.16666666666666999</v>
      </c>
      <c r="Y808">
        <v>0.3</v>
      </c>
      <c r="Z808">
        <v>0.7</v>
      </c>
      <c r="AA808">
        <v>0.4</v>
      </c>
      <c r="AB808" t="s">
        <v>114</v>
      </c>
      <c r="AC808" t="s">
        <v>114</v>
      </c>
      <c r="AD808" t="s">
        <v>130</v>
      </c>
      <c r="AE808" t="s">
        <v>126</v>
      </c>
      <c r="AF808" t="s">
        <v>115</v>
      </c>
      <c r="AG808" t="s">
        <v>115</v>
      </c>
      <c r="AH808" t="s">
        <v>115</v>
      </c>
      <c r="AI808" t="s">
        <v>126</v>
      </c>
      <c r="AJ808" t="s">
        <v>131</v>
      </c>
      <c r="AK808" t="s">
        <v>114</v>
      </c>
      <c r="AL808" t="s">
        <v>126</v>
      </c>
      <c r="AM808" t="s">
        <v>131</v>
      </c>
      <c r="AP808" t="s">
        <v>126</v>
      </c>
      <c r="AQ808" t="s">
        <v>114</v>
      </c>
      <c r="AR808" t="s">
        <v>131</v>
      </c>
      <c r="AT808">
        <v>1</v>
      </c>
      <c r="AU808">
        <v>1</v>
      </c>
      <c r="AX808">
        <v>1</v>
      </c>
      <c r="AY808">
        <v>1</v>
      </c>
      <c r="AZ808">
        <v>1</v>
      </c>
      <c r="BF808" t="s">
        <v>163</v>
      </c>
      <c r="BH808" t="s">
        <v>194</v>
      </c>
      <c r="BJ808" t="s">
        <v>165</v>
      </c>
      <c r="BK808" t="s">
        <v>154</v>
      </c>
      <c r="BL808" t="s">
        <v>216</v>
      </c>
      <c r="BO808" t="s">
        <v>210</v>
      </c>
      <c r="BS808" t="s">
        <v>139</v>
      </c>
      <c r="BT808" t="s">
        <v>138</v>
      </c>
      <c r="BU808" t="s">
        <v>139</v>
      </c>
      <c r="BV808" t="s">
        <v>136</v>
      </c>
      <c r="BW808" t="s">
        <v>139</v>
      </c>
      <c r="BX808" t="s">
        <v>139</v>
      </c>
      <c r="BZ808" t="s">
        <v>139</v>
      </c>
      <c r="CA808" t="s">
        <v>139</v>
      </c>
      <c r="CB808" t="s">
        <v>139</v>
      </c>
      <c r="CC808" t="s">
        <v>139</v>
      </c>
      <c r="CD808" t="s">
        <v>141</v>
      </c>
      <c r="CJ808" t="s">
        <v>234</v>
      </c>
      <c r="CL808" t="s">
        <v>171</v>
      </c>
      <c r="CM808" t="s">
        <v>171</v>
      </c>
      <c r="CN808" t="s">
        <v>171</v>
      </c>
      <c r="CO808" t="s">
        <v>171</v>
      </c>
      <c r="CP808" t="s">
        <v>112</v>
      </c>
      <c r="CQ808" t="s">
        <v>114</v>
      </c>
      <c r="CR808" t="s">
        <v>146</v>
      </c>
      <c r="CS808" t="s">
        <v>126</v>
      </c>
      <c r="CT808" t="s">
        <v>208</v>
      </c>
      <c r="CV808" t="s">
        <v>158</v>
      </c>
      <c r="CW808" t="s">
        <v>505</v>
      </c>
      <c r="CX808" t="s">
        <v>120</v>
      </c>
      <c r="CY808" t="s">
        <v>187</v>
      </c>
      <c r="CZ808" t="s">
        <v>176</v>
      </c>
      <c r="DA808" t="s">
        <v>123</v>
      </c>
      <c r="DB808" t="s">
        <v>124</v>
      </c>
    </row>
    <row r="809" spans="1:106" x14ac:dyDescent="0.35">
      <c r="B809" t="s">
        <v>199</v>
      </c>
      <c r="D809" t="s">
        <v>109</v>
      </c>
      <c r="F809" t="s">
        <v>110</v>
      </c>
      <c r="G809" t="s">
        <v>213</v>
      </c>
      <c r="I809" t="s">
        <v>215</v>
      </c>
      <c r="K809" t="s">
        <v>111</v>
      </c>
      <c r="L809" t="s">
        <v>113</v>
      </c>
      <c r="M809" t="s">
        <v>127</v>
      </c>
      <c r="N809" t="s">
        <v>127</v>
      </c>
      <c r="O809" t="s">
        <v>127</v>
      </c>
      <c r="P809" t="s">
        <v>113</v>
      </c>
      <c r="Q809" t="s">
        <v>113</v>
      </c>
      <c r="R809" t="s">
        <v>225</v>
      </c>
      <c r="S809" t="s">
        <v>180</v>
      </c>
      <c r="T809">
        <v>0.36666666666667003</v>
      </c>
      <c r="U809">
        <v>0.4</v>
      </c>
      <c r="V809">
        <v>0.3</v>
      </c>
      <c r="W809">
        <v>0.4</v>
      </c>
      <c r="X809">
        <v>0.4</v>
      </c>
      <c r="Y809">
        <v>0.45</v>
      </c>
      <c r="Z809">
        <v>0.4</v>
      </c>
      <c r="AA809">
        <v>0.5</v>
      </c>
      <c r="AB809" t="s">
        <v>114</v>
      </c>
      <c r="AC809" t="s">
        <v>126</v>
      </c>
      <c r="AD809" t="s">
        <v>115</v>
      </c>
      <c r="AE809" t="s">
        <v>126</v>
      </c>
      <c r="AF809" t="s">
        <v>115</v>
      </c>
      <c r="AG809" t="s">
        <v>115</v>
      </c>
      <c r="AH809" t="s">
        <v>115</v>
      </c>
      <c r="AI809" t="s">
        <v>115</v>
      </c>
      <c r="AJ809" t="s">
        <v>114</v>
      </c>
      <c r="AK809" t="s">
        <v>126</v>
      </c>
      <c r="AL809" t="s">
        <v>114</v>
      </c>
      <c r="AM809" t="s">
        <v>131</v>
      </c>
      <c r="AN809" t="s">
        <v>131</v>
      </c>
      <c r="AO809" t="s">
        <v>131</v>
      </c>
      <c r="AP809" t="s">
        <v>131</v>
      </c>
      <c r="AQ809" t="s">
        <v>114</v>
      </c>
      <c r="AR809" t="s">
        <v>114</v>
      </c>
      <c r="AS809" t="s">
        <v>114</v>
      </c>
      <c r="AU809">
        <v>1</v>
      </c>
      <c r="AV809">
        <v>1</v>
      </c>
      <c r="AX809">
        <v>1</v>
      </c>
      <c r="AY809">
        <v>1</v>
      </c>
      <c r="BD809" t="s">
        <v>200</v>
      </c>
      <c r="BF809" t="s">
        <v>163</v>
      </c>
      <c r="BG809" t="s">
        <v>193</v>
      </c>
      <c r="BJ809" t="s">
        <v>165</v>
      </c>
      <c r="BK809" t="s">
        <v>166</v>
      </c>
      <c r="BN809" t="s">
        <v>167</v>
      </c>
      <c r="BP809" t="s">
        <v>155</v>
      </c>
      <c r="BS809" t="s">
        <v>136</v>
      </c>
      <c r="BT809" t="s">
        <v>139</v>
      </c>
      <c r="BU809" t="s">
        <v>139</v>
      </c>
      <c r="BV809" t="s">
        <v>139</v>
      </c>
      <c r="BW809" t="s">
        <v>139</v>
      </c>
      <c r="BX809" t="s">
        <v>139</v>
      </c>
      <c r="BY809" t="s">
        <v>138</v>
      </c>
      <c r="BZ809" t="s">
        <v>138</v>
      </c>
      <c r="CA809" t="s">
        <v>138</v>
      </c>
      <c r="CB809" t="s">
        <v>138</v>
      </c>
      <c r="CC809" t="s">
        <v>138</v>
      </c>
      <c r="CE809" t="s">
        <v>195</v>
      </c>
      <c r="CG809" t="s">
        <v>170</v>
      </c>
      <c r="CH809" t="s">
        <v>201</v>
      </c>
      <c r="CL809" t="s">
        <v>172</v>
      </c>
      <c r="CM809" t="s">
        <v>172</v>
      </c>
      <c r="CN809" t="s">
        <v>171</v>
      </c>
      <c r="CO809" t="s">
        <v>172</v>
      </c>
      <c r="CP809" t="s">
        <v>123</v>
      </c>
      <c r="CQ809" t="s">
        <v>114</v>
      </c>
      <c r="CR809" t="s">
        <v>114</v>
      </c>
      <c r="CS809" t="s">
        <v>146</v>
      </c>
      <c r="CT809" t="s">
        <v>286</v>
      </c>
      <c r="CU809" t="s">
        <v>506</v>
      </c>
      <c r="CV809" t="s">
        <v>158</v>
      </c>
      <c r="CW809" t="s">
        <v>119</v>
      </c>
      <c r="CX809" t="s">
        <v>120</v>
      </c>
      <c r="CY809" t="s">
        <v>220</v>
      </c>
      <c r="CZ809" t="s">
        <v>122</v>
      </c>
      <c r="DA809" t="s">
        <v>123</v>
      </c>
      <c r="DB809" t="s">
        <v>124</v>
      </c>
    </row>
    <row r="810" spans="1:106" x14ac:dyDescent="0.35">
      <c r="A810" t="s">
        <v>125</v>
      </c>
      <c r="K810" t="s">
        <v>132</v>
      </c>
      <c r="L810" t="s">
        <v>127</v>
      </c>
      <c r="M810" t="s">
        <v>128</v>
      </c>
      <c r="N810" t="s">
        <v>128</v>
      </c>
      <c r="O810" t="s">
        <v>128</v>
      </c>
      <c r="P810" t="s">
        <v>128</v>
      </c>
      <c r="Q810" t="s">
        <v>128</v>
      </c>
      <c r="R810" t="s">
        <v>179</v>
      </c>
      <c r="S810" t="s">
        <v>258</v>
      </c>
      <c r="T810">
        <v>0.6</v>
      </c>
      <c r="U810">
        <v>0.26666666666666999</v>
      </c>
      <c r="W810">
        <v>0.6</v>
      </c>
      <c r="X810">
        <v>0.46666666666667</v>
      </c>
      <c r="Y810">
        <v>0.4</v>
      </c>
      <c r="Z810">
        <v>0.16666666666666999</v>
      </c>
      <c r="AA810">
        <v>0.05</v>
      </c>
      <c r="AB810" t="s">
        <v>126</v>
      </c>
      <c r="AC810" t="s">
        <v>126</v>
      </c>
      <c r="AD810" t="s">
        <v>130</v>
      </c>
      <c r="AE810" t="s">
        <v>130</v>
      </c>
      <c r="AF810" t="s">
        <v>130</v>
      </c>
      <c r="AG810" t="s">
        <v>130</v>
      </c>
      <c r="AH810" t="s">
        <v>130</v>
      </c>
      <c r="AI810" t="s">
        <v>130</v>
      </c>
      <c r="AJ810" t="s">
        <v>126</v>
      </c>
      <c r="AK810" t="s">
        <v>126</v>
      </c>
      <c r="AL810" t="s">
        <v>126</v>
      </c>
      <c r="AM810" t="s">
        <v>126</v>
      </c>
      <c r="AN810" t="s">
        <v>126</v>
      </c>
      <c r="AO810" t="s">
        <v>126</v>
      </c>
      <c r="AP810" t="s">
        <v>126</v>
      </c>
      <c r="AQ810" t="s">
        <v>126</v>
      </c>
      <c r="AR810" t="s">
        <v>126</v>
      </c>
      <c r="AS810" t="s">
        <v>126</v>
      </c>
      <c r="AV810">
        <v>1</v>
      </c>
      <c r="BC810" t="s">
        <v>134</v>
      </c>
      <c r="BF810" t="s">
        <v>163</v>
      </c>
      <c r="BJ810" t="s">
        <v>126</v>
      </c>
      <c r="BK810" t="s">
        <v>126</v>
      </c>
      <c r="BN810" t="s">
        <v>167</v>
      </c>
      <c r="BO810" t="s">
        <v>210</v>
      </c>
      <c r="BP810" t="s">
        <v>155</v>
      </c>
      <c r="BQ810" t="s">
        <v>168</v>
      </c>
      <c r="BR810" t="s">
        <v>233</v>
      </c>
      <c r="BS810" t="s">
        <v>136</v>
      </c>
      <c r="BT810" t="s">
        <v>136</v>
      </c>
      <c r="BU810" t="s">
        <v>140</v>
      </c>
      <c r="BV810" t="s">
        <v>136</v>
      </c>
      <c r="BW810" t="s">
        <v>138</v>
      </c>
      <c r="BX810" t="s">
        <v>138</v>
      </c>
      <c r="BY810" t="s">
        <v>138</v>
      </c>
      <c r="BZ810" t="s">
        <v>138</v>
      </c>
      <c r="CA810" t="s">
        <v>139</v>
      </c>
      <c r="CB810" t="s">
        <v>139</v>
      </c>
      <c r="CC810" t="s">
        <v>136</v>
      </c>
      <c r="CE810" t="s">
        <v>195</v>
      </c>
      <c r="CL810" t="s">
        <v>197</v>
      </c>
      <c r="CM810" t="s">
        <v>144</v>
      </c>
      <c r="CN810" t="s">
        <v>197</v>
      </c>
      <c r="CO810" t="s">
        <v>144</v>
      </c>
      <c r="CP810" t="s">
        <v>123</v>
      </c>
      <c r="CQ810" t="s">
        <v>126</v>
      </c>
      <c r="CR810" t="s">
        <v>126</v>
      </c>
      <c r="CS810" t="s">
        <v>126</v>
      </c>
      <c r="CT810" t="s">
        <v>228</v>
      </c>
      <c r="CU810" t="s">
        <v>478</v>
      </c>
      <c r="CV810" t="s">
        <v>118</v>
      </c>
      <c r="CW810" t="s">
        <v>119</v>
      </c>
      <c r="CX810" t="s">
        <v>174</v>
      </c>
      <c r="CY810" t="s">
        <v>175</v>
      </c>
      <c r="CZ810" t="s">
        <v>207</v>
      </c>
      <c r="DA810" t="s">
        <v>112</v>
      </c>
      <c r="DB810" t="s">
        <v>124</v>
      </c>
    </row>
    <row r="811" spans="1:106" x14ac:dyDescent="0.35">
      <c r="A811" t="s">
        <v>125</v>
      </c>
      <c r="K811" t="s">
        <v>126</v>
      </c>
      <c r="L811" t="s">
        <v>129</v>
      </c>
      <c r="M811" t="s">
        <v>129</v>
      </c>
      <c r="N811" t="s">
        <v>129</v>
      </c>
      <c r="O811" t="s">
        <v>127</v>
      </c>
      <c r="P811" t="s">
        <v>129</v>
      </c>
      <c r="Q811" t="s">
        <v>129</v>
      </c>
      <c r="R811" t="s">
        <v>182</v>
      </c>
      <c r="S811" t="s">
        <v>152</v>
      </c>
      <c r="T811">
        <v>0.25</v>
      </c>
      <c r="W811">
        <v>0.45</v>
      </c>
      <c r="X811">
        <v>0.4</v>
      </c>
      <c r="Y811">
        <v>0.3</v>
      </c>
      <c r="AA811">
        <v>0.2</v>
      </c>
      <c r="AB811" t="s">
        <v>114</v>
      </c>
      <c r="AC811" t="s">
        <v>126</v>
      </c>
      <c r="AD811" t="s">
        <v>115</v>
      </c>
      <c r="AE811" t="s">
        <v>126</v>
      </c>
      <c r="AF811" t="s">
        <v>126</v>
      </c>
      <c r="AG811" t="s">
        <v>115</v>
      </c>
      <c r="AH811" t="s">
        <v>126</v>
      </c>
      <c r="AI811" t="s">
        <v>126</v>
      </c>
      <c r="AJ811" t="s">
        <v>114</v>
      </c>
      <c r="AK811" t="s">
        <v>126</v>
      </c>
      <c r="AL811" t="s">
        <v>126</v>
      </c>
      <c r="AM811" t="s">
        <v>126</v>
      </c>
      <c r="AN811" t="s">
        <v>126</v>
      </c>
      <c r="AO811" t="s">
        <v>126</v>
      </c>
      <c r="AP811" t="s">
        <v>126</v>
      </c>
      <c r="AQ811" t="s">
        <v>126</v>
      </c>
      <c r="AR811" t="s">
        <v>126</v>
      </c>
      <c r="AS811" t="s">
        <v>126</v>
      </c>
      <c r="AU811">
        <v>1</v>
      </c>
      <c r="AY811">
        <v>1</v>
      </c>
      <c r="AZ811">
        <v>1</v>
      </c>
      <c r="BB811">
        <v>1</v>
      </c>
      <c r="BC811" t="s">
        <v>134</v>
      </c>
      <c r="BJ811" t="s">
        <v>165</v>
      </c>
      <c r="BK811" t="s">
        <v>126</v>
      </c>
      <c r="BO811" t="s">
        <v>210</v>
      </c>
      <c r="BR811" t="s">
        <v>233</v>
      </c>
      <c r="BS811" t="s">
        <v>136</v>
      </c>
      <c r="BT811" t="s">
        <v>136</v>
      </c>
      <c r="BU811" t="s">
        <v>140</v>
      </c>
      <c r="BV811" t="s">
        <v>136</v>
      </c>
      <c r="BW811" t="s">
        <v>136</v>
      </c>
      <c r="BX811" t="s">
        <v>136</v>
      </c>
      <c r="BY811" t="s">
        <v>136</v>
      </c>
      <c r="BZ811" t="s">
        <v>136</v>
      </c>
      <c r="CA811" t="s">
        <v>136</v>
      </c>
      <c r="CB811" t="s">
        <v>136</v>
      </c>
      <c r="CC811" t="s">
        <v>136</v>
      </c>
      <c r="CK811" t="s">
        <v>240</v>
      </c>
      <c r="CL811" t="s">
        <v>197</v>
      </c>
      <c r="CM811" t="s">
        <v>197</v>
      </c>
      <c r="CN811" t="s">
        <v>197</v>
      </c>
      <c r="CO811" t="s">
        <v>171</v>
      </c>
      <c r="CP811" t="s">
        <v>112</v>
      </c>
      <c r="CQ811" t="s">
        <v>114</v>
      </c>
      <c r="CR811" t="s">
        <v>114</v>
      </c>
      <c r="CS811" t="s">
        <v>126</v>
      </c>
      <c r="CT811" t="s">
        <v>286</v>
      </c>
      <c r="CU811" t="s">
        <v>374</v>
      </c>
      <c r="CV811" t="s">
        <v>158</v>
      </c>
      <c r="CW811" t="s">
        <v>119</v>
      </c>
      <c r="CX811" t="s">
        <v>198</v>
      </c>
      <c r="CY811" t="s">
        <v>227</v>
      </c>
      <c r="CZ811" t="s">
        <v>122</v>
      </c>
      <c r="DA811" t="s">
        <v>123</v>
      </c>
      <c r="DB811" t="s">
        <v>124</v>
      </c>
    </row>
    <row r="812" spans="1:106" x14ac:dyDescent="0.35">
      <c r="A812" t="s">
        <v>125</v>
      </c>
      <c r="K812" t="s">
        <v>126</v>
      </c>
      <c r="L812" t="s">
        <v>113</v>
      </c>
      <c r="M812" t="s">
        <v>129</v>
      </c>
      <c r="N812" t="s">
        <v>129</v>
      </c>
      <c r="O812" t="s">
        <v>129</v>
      </c>
      <c r="P812" t="s">
        <v>129</v>
      </c>
      <c r="Q812" t="s">
        <v>129</v>
      </c>
      <c r="R812" t="s">
        <v>179</v>
      </c>
      <c r="S812" t="s">
        <v>180</v>
      </c>
      <c r="T812">
        <v>0.6</v>
      </c>
      <c r="U812">
        <v>0.13333333333333</v>
      </c>
      <c r="V812">
        <v>0.4</v>
      </c>
      <c r="W812">
        <v>0.5</v>
      </c>
      <c r="X812">
        <v>0.1</v>
      </c>
      <c r="Y812">
        <v>0.5</v>
      </c>
      <c r="Z812">
        <v>0.6</v>
      </c>
      <c r="AA812">
        <v>0.3</v>
      </c>
      <c r="AB812" t="s">
        <v>114</v>
      </c>
      <c r="AC812" t="s">
        <v>114</v>
      </c>
      <c r="AD812" t="s">
        <v>130</v>
      </c>
      <c r="AE812" t="s">
        <v>130</v>
      </c>
      <c r="AF812" t="s">
        <v>130</v>
      </c>
      <c r="AG812" t="s">
        <v>130</v>
      </c>
      <c r="AH812" t="s">
        <v>130</v>
      </c>
      <c r="AI812" t="s">
        <v>130</v>
      </c>
      <c r="AJ812" t="s">
        <v>131</v>
      </c>
      <c r="AK812" t="s">
        <v>131</v>
      </c>
      <c r="AL812" t="s">
        <v>133</v>
      </c>
      <c r="AM812" t="s">
        <v>133</v>
      </c>
      <c r="AN812" t="s">
        <v>114</v>
      </c>
      <c r="AO812" t="s">
        <v>126</v>
      </c>
      <c r="AP812" t="s">
        <v>133</v>
      </c>
      <c r="AQ812" t="s">
        <v>133</v>
      </c>
      <c r="AR812" t="s">
        <v>114</v>
      </c>
      <c r="AS812" t="s">
        <v>133</v>
      </c>
      <c r="AT812">
        <v>1</v>
      </c>
      <c r="AU812">
        <v>1</v>
      </c>
      <c r="AV812">
        <v>1</v>
      </c>
      <c r="AZ812">
        <v>1</v>
      </c>
      <c r="BA812">
        <v>1</v>
      </c>
      <c r="BB812">
        <v>1</v>
      </c>
      <c r="BC812" t="s">
        <v>134</v>
      </c>
      <c r="BJ812" t="s">
        <v>126</v>
      </c>
      <c r="BK812" t="s">
        <v>132</v>
      </c>
      <c r="BL812" t="s">
        <v>216</v>
      </c>
      <c r="BN812" t="s">
        <v>167</v>
      </c>
      <c r="BO812" t="s">
        <v>210</v>
      </c>
      <c r="BQ812" t="s">
        <v>168</v>
      </c>
      <c r="BS812" t="s">
        <v>136</v>
      </c>
      <c r="BT812" t="s">
        <v>136</v>
      </c>
      <c r="BU812" t="s">
        <v>136</v>
      </c>
      <c r="BV812" t="s">
        <v>136</v>
      </c>
      <c r="BW812" t="s">
        <v>136</v>
      </c>
      <c r="BX812" t="s">
        <v>136</v>
      </c>
      <c r="BY812" t="s">
        <v>136</v>
      </c>
      <c r="BZ812" t="s">
        <v>136</v>
      </c>
      <c r="CA812" t="s">
        <v>139</v>
      </c>
      <c r="CB812" t="s">
        <v>139</v>
      </c>
      <c r="CC812" t="s">
        <v>132</v>
      </c>
      <c r="CE812" t="s">
        <v>195</v>
      </c>
      <c r="CG812" t="s">
        <v>170</v>
      </c>
      <c r="CL812" t="s">
        <v>197</v>
      </c>
      <c r="CM812" t="s">
        <v>197</v>
      </c>
      <c r="CN812" t="s">
        <v>197</v>
      </c>
      <c r="CO812" t="s">
        <v>197</v>
      </c>
      <c r="CP812" t="s">
        <v>123</v>
      </c>
      <c r="CQ812" t="s">
        <v>114</v>
      </c>
      <c r="CR812" t="s">
        <v>114</v>
      </c>
      <c r="CS812" t="s">
        <v>114</v>
      </c>
      <c r="CT812" t="s">
        <v>230</v>
      </c>
      <c r="CU812" t="s">
        <v>209</v>
      </c>
      <c r="CV812" t="s">
        <v>158</v>
      </c>
      <c r="CW812" t="s">
        <v>159</v>
      </c>
      <c r="CX812" t="s">
        <v>120</v>
      </c>
      <c r="CY812" t="s">
        <v>121</v>
      </c>
      <c r="CZ812" t="s">
        <v>122</v>
      </c>
      <c r="DA812" t="s">
        <v>123</v>
      </c>
      <c r="DB812" t="s">
        <v>124</v>
      </c>
    </row>
    <row r="813" spans="1:106" x14ac:dyDescent="0.35">
      <c r="A813" t="s">
        <v>125</v>
      </c>
      <c r="K813" t="s">
        <v>150</v>
      </c>
      <c r="L813" t="s">
        <v>129</v>
      </c>
      <c r="M813" t="s">
        <v>129</v>
      </c>
      <c r="N813" t="s">
        <v>129</v>
      </c>
      <c r="O813" t="s">
        <v>129</v>
      </c>
      <c r="P813" t="s">
        <v>129</v>
      </c>
      <c r="Q813" t="s">
        <v>129</v>
      </c>
      <c r="T813">
        <v>0.65</v>
      </c>
      <c r="U813">
        <v>0.43333333333333002</v>
      </c>
      <c r="V813">
        <v>0.4</v>
      </c>
      <c r="W813">
        <v>0.4</v>
      </c>
      <c r="X813">
        <v>0.4</v>
      </c>
      <c r="Y813">
        <v>0.2</v>
      </c>
      <c r="Z813">
        <v>0.2</v>
      </c>
      <c r="AA813">
        <v>0.6</v>
      </c>
      <c r="AB813" t="s">
        <v>146</v>
      </c>
      <c r="AC813" t="s">
        <v>146</v>
      </c>
      <c r="AD813" t="s">
        <v>115</v>
      </c>
      <c r="AE813" t="s">
        <v>115</v>
      </c>
      <c r="AF813" t="s">
        <v>115</v>
      </c>
      <c r="AG813" t="s">
        <v>115</v>
      </c>
      <c r="AH813" t="s">
        <v>115</v>
      </c>
      <c r="AI813" t="s">
        <v>115</v>
      </c>
      <c r="AJ813" t="s">
        <v>114</v>
      </c>
      <c r="AK813" t="s">
        <v>114</v>
      </c>
      <c r="AL813" t="s">
        <v>114</v>
      </c>
      <c r="AM813" t="s">
        <v>114</v>
      </c>
      <c r="AN813" t="s">
        <v>114</v>
      </c>
      <c r="AO813" t="s">
        <v>114</v>
      </c>
      <c r="AP813" t="s">
        <v>114</v>
      </c>
      <c r="AQ813" t="s">
        <v>114</v>
      </c>
      <c r="AR813" t="s">
        <v>114</v>
      </c>
      <c r="AS813" t="s">
        <v>114</v>
      </c>
      <c r="AY813">
        <v>1</v>
      </c>
      <c r="BA813">
        <v>1</v>
      </c>
      <c r="BH813" t="s">
        <v>194</v>
      </c>
      <c r="BK813" t="s">
        <v>222</v>
      </c>
      <c r="BL813" t="s">
        <v>216</v>
      </c>
      <c r="BO813" t="s">
        <v>210</v>
      </c>
      <c r="BS813" t="s">
        <v>138</v>
      </c>
      <c r="BT813" t="s">
        <v>138</v>
      </c>
      <c r="BU813" t="s">
        <v>138</v>
      </c>
      <c r="BV813" t="s">
        <v>138</v>
      </c>
      <c r="BW813" t="s">
        <v>138</v>
      </c>
      <c r="BX813" t="s">
        <v>138</v>
      </c>
      <c r="BY813" t="s">
        <v>138</v>
      </c>
      <c r="BZ813" t="s">
        <v>138</v>
      </c>
      <c r="CA813" t="s">
        <v>138</v>
      </c>
      <c r="CB813" t="s">
        <v>138</v>
      </c>
      <c r="CC813" t="s">
        <v>138</v>
      </c>
      <c r="CK813" t="s">
        <v>240</v>
      </c>
      <c r="CL813" t="s">
        <v>172</v>
      </c>
      <c r="CM813" t="s">
        <v>172</v>
      </c>
      <c r="CN813" t="s">
        <v>144</v>
      </c>
      <c r="CO813" t="s">
        <v>144</v>
      </c>
      <c r="CP813" t="s">
        <v>112</v>
      </c>
      <c r="CQ813" t="s">
        <v>114</v>
      </c>
      <c r="CR813" t="s">
        <v>114</v>
      </c>
      <c r="CS813" t="s">
        <v>114</v>
      </c>
      <c r="CT813" t="s">
        <v>286</v>
      </c>
      <c r="CU813" t="s">
        <v>186</v>
      </c>
      <c r="CV813" t="s">
        <v>158</v>
      </c>
      <c r="CW813" t="s">
        <v>119</v>
      </c>
      <c r="CX813" t="s">
        <v>120</v>
      </c>
      <c r="CY813" t="s">
        <v>220</v>
      </c>
      <c r="CZ813" t="s">
        <v>176</v>
      </c>
      <c r="DA813" t="s">
        <v>123</v>
      </c>
      <c r="DB813" t="s">
        <v>177</v>
      </c>
    </row>
    <row r="814" spans="1:106" x14ac:dyDescent="0.35">
      <c r="A814" t="s">
        <v>125</v>
      </c>
      <c r="K814" t="s">
        <v>132</v>
      </c>
      <c r="L814" t="s">
        <v>127</v>
      </c>
      <c r="M814" t="s">
        <v>128</v>
      </c>
      <c r="N814" t="s">
        <v>128</v>
      </c>
      <c r="O814" t="s">
        <v>128</v>
      </c>
      <c r="P814" t="s">
        <v>128</v>
      </c>
      <c r="Q814" t="s">
        <v>128</v>
      </c>
      <c r="R814" t="s">
        <v>179</v>
      </c>
      <c r="S814" t="s">
        <v>258</v>
      </c>
      <c r="T814">
        <v>0.4</v>
      </c>
      <c r="U814">
        <v>0.375</v>
      </c>
      <c r="V814">
        <v>0.3</v>
      </c>
      <c r="W814">
        <v>0.4</v>
      </c>
      <c r="X814">
        <v>0.36666666666667003</v>
      </c>
      <c r="Y814">
        <v>0.4</v>
      </c>
      <c r="Z814">
        <v>0.45</v>
      </c>
      <c r="AA814">
        <v>0.3</v>
      </c>
      <c r="AB814" t="s">
        <v>132</v>
      </c>
      <c r="AC814" t="s">
        <v>114</v>
      </c>
      <c r="AD814" t="s">
        <v>115</v>
      </c>
      <c r="AE814" t="s">
        <v>130</v>
      </c>
      <c r="AF814" t="s">
        <v>130</v>
      </c>
      <c r="AG814" t="s">
        <v>130</v>
      </c>
      <c r="AH814" t="s">
        <v>126</v>
      </c>
      <c r="AI814" t="s">
        <v>115</v>
      </c>
      <c r="AJ814" t="s">
        <v>114</v>
      </c>
      <c r="AK814" t="s">
        <v>131</v>
      </c>
      <c r="AL814" t="s">
        <v>126</v>
      </c>
      <c r="AM814" t="s">
        <v>114</v>
      </c>
      <c r="AN814" t="s">
        <v>126</v>
      </c>
      <c r="AO814" t="s">
        <v>133</v>
      </c>
      <c r="AP814" t="s">
        <v>126</v>
      </c>
      <c r="AQ814" t="s">
        <v>131</v>
      </c>
      <c r="AR814" t="s">
        <v>131</v>
      </c>
      <c r="AS814" t="s">
        <v>131</v>
      </c>
      <c r="AT814">
        <v>1</v>
      </c>
      <c r="AW814">
        <v>1</v>
      </c>
      <c r="AZ814">
        <v>1</v>
      </c>
      <c r="BC814" t="s">
        <v>134</v>
      </c>
      <c r="BJ814" t="s">
        <v>165</v>
      </c>
      <c r="BK814" t="s">
        <v>126</v>
      </c>
      <c r="BM814" t="s">
        <v>217</v>
      </c>
      <c r="BN814" t="s">
        <v>167</v>
      </c>
      <c r="BQ814" t="s">
        <v>168</v>
      </c>
      <c r="BR814" t="s">
        <v>233</v>
      </c>
      <c r="BS814" t="s">
        <v>136</v>
      </c>
      <c r="BT814" t="s">
        <v>136</v>
      </c>
      <c r="BU814" t="s">
        <v>140</v>
      </c>
      <c r="BV814" t="s">
        <v>137</v>
      </c>
      <c r="BW814" t="s">
        <v>138</v>
      </c>
      <c r="BX814" t="s">
        <v>136</v>
      </c>
      <c r="BY814" t="s">
        <v>136</v>
      </c>
      <c r="BZ814" t="s">
        <v>140</v>
      </c>
      <c r="CA814" t="s">
        <v>136</v>
      </c>
      <c r="CB814" t="s">
        <v>139</v>
      </c>
      <c r="CC814" t="s">
        <v>136</v>
      </c>
      <c r="CG814" t="s">
        <v>170</v>
      </c>
      <c r="CL814" t="s">
        <v>197</v>
      </c>
      <c r="CM814" t="s">
        <v>197</v>
      </c>
      <c r="CN814" t="s">
        <v>197</v>
      </c>
      <c r="CO814" t="s">
        <v>144</v>
      </c>
      <c r="CP814" t="s">
        <v>123</v>
      </c>
      <c r="CQ814" t="s">
        <v>146</v>
      </c>
      <c r="CR814" t="s">
        <v>146</v>
      </c>
      <c r="CS814" t="s">
        <v>146</v>
      </c>
      <c r="CT814" t="s">
        <v>396</v>
      </c>
      <c r="CU814" t="s">
        <v>507</v>
      </c>
      <c r="CV814" t="s">
        <v>158</v>
      </c>
      <c r="CW814" t="s">
        <v>279</v>
      </c>
      <c r="CX814" t="s">
        <v>120</v>
      </c>
      <c r="CY814" t="s">
        <v>121</v>
      </c>
      <c r="CZ814" t="s">
        <v>122</v>
      </c>
      <c r="DA814" t="s">
        <v>112</v>
      </c>
      <c r="DB814" t="s">
        <v>177</v>
      </c>
    </row>
    <row r="815" spans="1:106" x14ac:dyDescent="0.35">
      <c r="A815" t="s">
        <v>125</v>
      </c>
      <c r="K815" t="s">
        <v>126</v>
      </c>
      <c r="L815" t="s">
        <v>113</v>
      </c>
      <c r="M815" t="s">
        <v>129</v>
      </c>
      <c r="N815" t="s">
        <v>128</v>
      </c>
      <c r="O815" t="s">
        <v>128</v>
      </c>
      <c r="P815" t="s">
        <v>128</v>
      </c>
      <c r="Q815" t="s">
        <v>128</v>
      </c>
      <c r="R815" t="s">
        <v>179</v>
      </c>
      <c r="S815" t="s">
        <v>258</v>
      </c>
      <c r="T815">
        <v>0.2</v>
      </c>
      <c r="U815">
        <v>0.1</v>
      </c>
      <c r="V815">
        <v>0.05</v>
      </c>
      <c r="X815">
        <v>0.86666666666667003</v>
      </c>
      <c r="Y815">
        <v>0.45</v>
      </c>
      <c r="Z815">
        <v>0.65</v>
      </c>
      <c r="AA815">
        <v>0.15</v>
      </c>
      <c r="AB815" t="s">
        <v>126</v>
      </c>
      <c r="AC815" t="s">
        <v>190</v>
      </c>
      <c r="AD815" t="s">
        <v>115</v>
      </c>
      <c r="AE815" t="s">
        <v>115</v>
      </c>
      <c r="AF815" t="s">
        <v>115</v>
      </c>
      <c r="AG815" t="s">
        <v>115</v>
      </c>
      <c r="AH815" t="s">
        <v>115</v>
      </c>
      <c r="AI815" t="s">
        <v>115</v>
      </c>
      <c r="AJ815" t="s">
        <v>114</v>
      </c>
      <c r="AK815" t="s">
        <v>114</v>
      </c>
      <c r="AL815" t="s">
        <v>114</v>
      </c>
      <c r="AM815" t="s">
        <v>114</v>
      </c>
      <c r="AN815" t="s">
        <v>126</v>
      </c>
      <c r="AO815" t="s">
        <v>131</v>
      </c>
      <c r="AP815" t="s">
        <v>126</v>
      </c>
      <c r="AQ815" t="s">
        <v>114</v>
      </c>
      <c r="AR815" t="s">
        <v>114</v>
      </c>
      <c r="AS815" t="s">
        <v>114</v>
      </c>
      <c r="AU815">
        <v>1</v>
      </c>
      <c r="AW815">
        <v>1</v>
      </c>
      <c r="BB815">
        <v>1</v>
      </c>
      <c r="BC815" t="s">
        <v>134</v>
      </c>
      <c r="BJ815" t="s">
        <v>165</v>
      </c>
      <c r="BK815" t="s">
        <v>126</v>
      </c>
      <c r="BR815" t="s">
        <v>233</v>
      </c>
      <c r="BS815" t="s">
        <v>136</v>
      </c>
      <c r="BT815" t="s">
        <v>140</v>
      </c>
      <c r="BU815" t="s">
        <v>136</v>
      </c>
      <c r="BV815" t="s">
        <v>136</v>
      </c>
      <c r="BW815" t="s">
        <v>136</v>
      </c>
      <c r="BX815" t="s">
        <v>136</v>
      </c>
      <c r="BY815" t="s">
        <v>136</v>
      </c>
      <c r="BZ815" t="s">
        <v>136</v>
      </c>
      <c r="CA815" t="s">
        <v>136</v>
      </c>
      <c r="CB815" t="s">
        <v>136</v>
      </c>
      <c r="CC815" t="s">
        <v>132</v>
      </c>
      <c r="CK815" t="s">
        <v>240</v>
      </c>
      <c r="CL815" t="s">
        <v>197</v>
      </c>
      <c r="CM815" t="s">
        <v>197</v>
      </c>
      <c r="CN815" t="s">
        <v>197</v>
      </c>
      <c r="CO815" t="s">
        <v>197</v>
      </c>
      <c r="CP815" t="s">
        <v>145</v>
      </c>
      <c r="CQ815" t="s">
        <v>126</v>
      </c>
      <c r="CR815" t="s">
        <v>114</v>
      </c>
      <c r="CS815" t="s">
        <v>114</v>
      </c>
      <c r="CT815" t="s">
        <v>147</v>
      </c>
      <c r="CU815" t="s">
        <v>261</v>
      </c>
      <c r="CV815" t="s">
        <v>158</v>
      </c>
      <c r="CW815" t="s">
        <v>159</v>
      </c>
      <c r="CX815" t="s">
        <v>174</v>
      </c>
      <c r="CY815" t="s">
        <v>187</v>
      </c>
      <c r="CZ815" t="s">
        <v>176</v>
      </c>
      <c r="DA815" t="s">
        <v>112</v>
      </c>
      <c r="DB815" t="s">
        <v>124</v>
      </c>
    </row>
    <row r="816" spans="1:106" x14ac:dyDescent="0.35">
      <c r="A816" t="s">
        <v>125</v>
      </c>
      <c r="K816" t="s">
        <v>126</v>
      </c>
      <c r="L816" t="s">
        <v>127</v>
      </c>
      <c r="M816" t="s">
        <v>129</v>
      </c>
      <c r="N816" t="s">
        <v>129</v>
      </c>
      <c r="O816" t="s">
        <v>129</v>
      </c>
      <c r="P816" t="s">
        <v>129</v>
      </c>
      <c r="Q816" t="s">
        <v>127</v>
      </c>
      <c r="R816" t="s">
        <v>179</v>
      </c>
      <c r="S816" t="s">
        <v>180</v>
      </c>
      <c r="T816">
        <v>0.65</v>
      </c>
      <c r="U816">
        <v>0.05</v>
      </c>
      <c r="V816">
        <v>0.5</v>
      </c>
      <c r="W816">
        <v>0.05</v>
      </c>
      <c r="X816">
        <v>0.35</v>
      </c>
      <c r="Y816">
        <v>0.15</v>
      </c>
      <c r="Z816">
        <v>0.66666666666666996</v>
      </c>
      <c r="AA816">
        <v>0.45</v>
      </c>
      <c r="AB816" t="s">
        <v>146</v>
      </c>
      <c r="AC816" t="s">
        <v>133</v>
      </c>
      <c r="AD816" t="s">
        <v>130</v>
      </c>
      <c r="AE816" t="s">
        <v>130</v>
      </c>
      <c r="AF816" t="s">
        <v>115</v>
      </c>
      <c r="AG816" t="s">
        <v>130</v>
      </c>
      <c r="AH816" t="s">
        <v>130</v>
      </c>
      <c r="AI816" t="s">
        <v>115</v>
      </c>
      <c r="AJ816" t="s">
        <v>131</v>
      </c>
      <c r="AK816" t="s">
        <v>114</v>
      </c>
      <c r="AL816" t="s">
        <v>133</v>
      </c>
      <c r="AM816" t="s">
        <v>133</v>
      </c>
      <c r="AN816" t="s">
        <v>131</v>
      </c>
      <c r="AO816" t="s">
        <v>126</v>
      </c>
      <c r="AP816" t="s">
        <v>114</v>
      </c>
      <c r="AQ816" t="s">
        <v>114</v>
      </c>
      <c r="AR816" t="s">
        <v>114</v>
      </c>
      <c r="AS816" t="s">
        <v>114</v>
      </c>
      <c r="AX816">
        <v>1</v>
      </c>
      <c r="AY816">
        <v>1</v>
      </c>
      <c r="AZ816">
        <v>1</v>
      </c>
      <c r="BA816">
        <v>1</v>
      </c>
      <c r="BC816" t="s">
        <v>134</v>
      </c>
      <c r="BG816" t="s">
        <v>193</v>
      </c>
      <c r="BI816" t="s">
        <v>288</v>
      </c>
      <c r="BJ816" t="s">
        <v>165</v>
      </c>
      <c r="BK816" t="s">
        <v>126</v>
      </c>
      <c r="BN816" t="s">
        <v>167</v>
      </c>
      <c r="BO816" t="s">
        <v>210</v>
      </c>
      <c r="BP816" t="s">
        <v>155</v>
      </c>
      <c r="BS816" t="s">
        <v>139</v>
      </c>
      <c r="BT816" t="s">
        <v>136</v>
      </c>
      <c r="BU816" t="s">
        <v>140</v>
      </c>
      <c r="BV816" t="s">
        <v>139</v>
      </c>
      <c r="BW816" t="s">
        <v>136</v>
      </c>
      <c r="BX816" t="s">
        <v>139</v>
      </c>
      <c r="BY816" t="s">
        <v>139</v>
      </c>
      <c r="BZ816" t="s">
        <v>136</v>
      </c>
      <c r="CA816" t="s">
        <v>136</v>
      </c>
      <c r="CB816" t="s">
        <v>136</v>
      </c>
      <c r="CC816" t="s">
        <v>132</v>
      </c>
      <c r="CG816" t="s">
        <v>170</v>
      </c>
      <c r="CP816" t="s">
        <v>123</v>
      </c>
      <c r="CQ816" t="s">
        <v>114</v>
      </c>
      <c r="CR816" t="s">
        <v>114</v>
      </c>
      <c r="CS816" t="s">
        <v>114</v>
      </c>
      <c r="CT816" t="s">
        <v>396</v>
      </c>
      <c r="CU816" t="s">
        <v>508</v>
      </c>
      <c r="CV816" t="s">
        <v>158</v>
      </c>
      <c r="CW816" t="s">
        <v>159</v>
      </c>
      <c r="CX816" t="s">
        <v>174</v>
      </c>
      <c r="CY816" t="s">
        <v>160</v>
      </c>
      <c r="CZ816" t="s">
        <v>122</v>
      </c>
      <c r="DA816" t="s">
        <v>112</v>
      </c>
      <c r="DB816" t="s">
        <v>177</v>
      </c>
    </row>
    <row r="817" spans="1:106" x14ac:dyDescent="0.35">
      <c r="A817" t="s">
        <v>125</v>
      </c>
      <c r="K817" t="s">
        <v>126</v>
      </c>
      <c r="L817" t="s">
        <v>129</v>
      </c>
      <c r="M817" t="s">
        <v>129</v>
      </c>
      <c r="N817" t="s">
        <v>129</v>
      </c>
      <c r="O817" t="s">
        <v>129</v>
      </c>
      <c r="P817" t="s">
        <v>129</v>
      </c>
      <c r="Q817" t="s">
        <v>129</v>
      </c>
      <c r="R817" t="s">
        <v>182</v>
      </c>
      <c r="S817" t="s">
        <v>180</v>
      </c>
      <c r="T817">
        <v>0.3</v>
      </c>
      <c r="U817">
        <v>0.42499999999999999</v>
      </c>
      <c r="V817">
        <v>0.3</v>
      </c>
      <c r="W817">
        <v>0.2</v>
      </c>
      <c r="X817">
        <v>0.3</v>
      </c>
      <c r="Y817">
        <v>0.25</v>
      </c>
      <c r="Z817">
        <v>0.3</v>
      </c>
      <c r="AA817">
        <v>0.2</v>
      </c>
      <c r="AB817" t="s">
        <v>114</v>
      </c>
      <c r="AC817" t="s">
        <v>114</v>
      </c>
      <c r="AD817" t="s">
        <v>132</v>
      </c>
      <c r="AE817" t="s">
        <v>132</v>
      </c>
      <c r="AF817" t="s">
        <v>132</v>
      </c>
      <c r="AG817" t="s">
        <v>132</v>
      </c>
      <c r="AH817" t="s">
        <v>132</v>
      </c>
      <c r="AI817" t="s">
        <v>132</v>
      </c>
      <c r="AJ817" t="s">
        <v>132</v>
      </c>
      <c r="AK817" t="s">
        <v>132</v>
      </c>
      <c r="AL817" t="s">
        <v>126</v>
      </c>
      <c r="AM817" t="s">
        <v>126</v>
      </c>
      <c r="AN817" t="s">
        <v>132</v>
      </c>
      <c r="AO817" t="s">
        <v>132</v>
      </c>
      <c r="AP817" t="s">
        <v>132</v>
      </c>
      <c r="AQ817" t="s">
        <v>126</v>
      </c>
      <c r="AR817" t="s">
        <v>126</v>
      </c>
      <c r="AS817" t="s">
        <v>114</v>
      </c>
      <c r="AT817">
        <v>1</v>
      </c>
      <c r="AV817">
        <v>1</v>
      </c>
      <c r="AW817">
        <v>1</v>
      </c>
      <c r="BA817">
        <v>1</v>
      </c>
      <c r="BB817">
        <v>1</v>
      </c>
      <c r="BC817" t="s">
        <v>134</v>
      </c>
      <c r="BF817" t="s">
        <v>163</v>
      </c>
      <c r="BG817" t="s">
        <v>193</v>
      </c>
      <c r="BJ817" t="s">
        <v>165</v>
      </c>
      <c r="BK817" t="s">
        <v>126</v>
      </c>
      <c r="BL817" t="s">
        <v>216</v>
      </c>
      <c r="BS817" t="s">
        <v>136</v>
      </c>
      <c r="BT817" t="s">
        <v>136</v>
      </c>
      <c r="BU817" t="s">
        <v>136</v>
      </c>
      <c r="BV817" t="s">
        <v>136</v>
      </c>
      <c r="BW817" t="s">
        <v>136</v>
      </c>
      <c r="BX817" t="s">
        <v>136</v>
      </c>
      <c r="BY817" t="s">
        <v>136</v>
      </c>
      <c r="BZ817" t="s">
        <v>136</v>
      </c>
      <c r="CA817" t="s">
        <v>136</v>
      </c>
      <c r="CB817" t="s">
        <v>136</v>
      </c>
      <c r="CC817" t="s">
        <v>136</v>
      </c>
      <c r="CE817" t="s">
        <v>195</v>
      </c>
      <c r="CL817" t="s">
        <v>197</v>
      </c>
      <c r="CM817" t="s">
        <v>197</v>
      </c>
      <c r="CN817" t="s">
        <v>197</v>
      </c>
      <c r="CO817" t="s">
        <v>172</v>
      </c>
      <c r="CP817" t="s">
        <v>112</v>
      </c>
      <c r="CQ817" t="s">
        <v>114</v>
      </c>
      <c r="CR817" t="s">
        <v>114</v>
      </c>
      <c r="CS817" t="s">
        <v>114</v>
      </c>
      <c r="CT817" t="s">
        <v>384</v>
      </c>
      <c r="CU817" t="s">
        <v>332</v>
      </c>
      <c r="CV817" t="s">
        <v>158</v>
      </c>
      <c r="CW817" t="s">
        <v>159</v>
      </c>
      <c r="CX817" t="s">
        <v>120</v>
      </c>
      <c r="CY817" t="s">
        <v>121</v>
      </c>
      <c r="CZ817" t="s">
        <v>122</v>
      </c>
      <c r="DA817" t="s">
        <v>123</v>
      </c>
      <c r="DB817" t="s">
        <v>124</v>
      </c>
    </row>
    <row r="819" spans="1:106" x14ac:dyDescent="0.35">
      <c r="A819" t="s">
        <v>125</v>
      </c>
      <c r="K819" t="s">
        <v>126</v>
      </c>
      <c r="L819" t="s">
        <v>113</v>
      </c>
      <c r="M819" t="s">
        <v>127</v>
      </c>
      <c r="N819" t="s">
        <v>181</v>
      </c>
      <c r="O819" t="s">
        <v>127</v>
      </c>
      <c r="P819" t="s">
        <v>113</v>
      </c>
      <c r="Q819" t="s">
        <v>127</v>
      </c>
      <c r="R819" t="s">
        <v>179</v>
      </c>
      <c r="S819" t="s">
        <v>152</v>
      </c>
      <c r="T819">
        <v>0.25</v>
      </c>
      <c r="U819">
        <v>0.4</v>
      </c>
      <c r="V819">
        <v>0.6</v>
      </c>
      <c r="W819">
        <v>0.5</v>
      </c>
      <c r="X819">
        <v>0.33333333333332998</v>
      </c>
      <c r="Y819">
        <v>0.2</v>
      </c>
      <c r="Z819">
        <v>0.23333333333333001</v>
      </c>
      <c r="AA819">
        <v>0.3</v>
      </c>
      <c r="AB819" t="s">
        <v>133</v>
      </c>
      <c r="AC819" t="s">
        <v>190</v>
      </c>
      <c r="AD819" t="s">
        <v>191</v>
      </c>
      <c r="AE819" t="s">
        <v>184</v>
      </c>
      <c r="AF819" t="s">
        <v>184</v>
      </c>
      <c r="AG819" t="s">
        <v>191</v>
      </c>
      <c r="AH819" t="s">
        <v>184</v>
      </c>
      <c r="AI819" t="s">
        <v>191</v>
      </c>
      <c r="AJ819" t="s">
        <v>126</v>
      </c>
      <c r="AK819" t="s">
        <v>126</v>
      </c>
      <c r="AL819" t="s">
        <v>133</v>
      </c>
      <c r="AM819" t="s">
        <v>126</v>
      </c>
      <c r="AN819" t="s">
        <v>133</v>
      </c>
      <c r="AO819" t="s">
        <v>126</v>
      </c>
      <c r="AP819" t="s">
        <v>133</v>
      </c>
      <c r="AQ819" t="s">
        <v>133</v>
      </c>
      <c r="AR819" t="s">
        <v>133</v>
      </c>
      <c r="AS819" t="s">
        <v>126</v>
      </c>
      <c r="AZ819">
        <v>1</v>
      </c>
      <c r="BA819">
        <v>1</v>
      </c>
      <c r="BB819">
        <v>1</v>
      </c>
      <c r="BC819" t="s">
        <v>134</v>
      </c>
      <c r="BF819" t="s">
        <v>163</v>
      </c>
      <c r="BJ819" t="s">
        <v>126</v>
      </c>
      <c r="BK819" t="s">
        <v>126</v>
      </c>
      <c r="BP819" t="s">
        <v>155</v>
      </c>
      <c r="BS819" t="s">
        <v>136</v>
      </c>
      <c r="BT819" t="s">
        <v>137</v>
      </c>
      <c r="BU819" t="s">
        <v>140</v>
      </c>
      <c r="BV819" t="s">
        <v>140</v>
      </c>
      <c r="BW819" t="s">
        <v>140</v>
      </c>
      <c r="BX819" t="s">
        <v>136</v>
      </c>
      <c r="BY819" t="s">
        <v>140</v>
      </c>
      <c r="BZ819" t="s">
        <v>137</v>
      </c>
      <c r="CA819" t="s">
        <v>140</v>
      </c>
      <c r="CB819" t="s">
        <v>140</v>
      </c>
      <c r="CC819" t="s">
        <v>140</v>
      </c>
      <c r="CK819" t="s">
        <v>240</v>
      </c>
      <c r="CL819" t="s">
        <v>144</v>
      </c>
      <c r="CM819" t="s">
        <v>144</v>
      </c>
      <c r="CN819" t="s">
        <v>142</v>
      </c>
      <c r="CO819" t="s">
        <v>144</v>
      </c>
      <c r="CP819" t="s">
        <v>145</v>
      </c>
      <c r="CQ819" t="s">
        <v>126</v>
      </c>
      <c r="CR819" t="s">
        <v>133</v>
      </c>
      <c r="CS819" t="s">
        <v>126</v>
      </c>
      <c r="CT819" t="s">
        <v>230</v>
      </c>
      <c r="CU819" t="s">
        <v>509</v>
      </c>
      <c r="CV819" t="s">
        <v>158</v>
      </c>
      <c r="CW819" t="s">
        <v>119</v>
      </c>
      <c r="CX819" t="s">
        <v>120</v>
      </c>
      <c r="CY819" t="s">
        <v>121</v>
      </c>
      <c r="CZ819" t="s">
        <v>207</v>
      </c>
      <c r="DA819" t="s">
        <v>112</v>
      </c>
      <c r="DB819" t="s">
        <v>124</v>
      </c>
    </row>
    <row r="820" spans="1:106" x14ac:dyDescent="0.35">
      <c r="A820" t="s">
        <v>125</v>
      </c>
      <c r="K820" t="s">
        <v>132</v>
      </c>
      <c r="L820" t="s">
        <v>113</v>
      </c>
      <c r="M820" t="s">
        <v>129</v>
      </c>
      <c r="N820" t="s">
        <v>128</v>
      </c>
      <c r="O820" t="s">
        <v>129</v>
      </c>
      <c r="P820" t="s">
        <v>129</v>
      </c>
      <c r="Q820" t="s">
        <v>129</v>
      </c>
      <c r="R820" t="s">
        <v>179</v>
      </c>
      <c r="S820" t="s">
        <v>180</v>
      </c>
      <c r="T820">
        <v>0.4</v>
      </c>
      <c r="U820">
        <v>0.36666666666667003</v>
      </c>
      <c r="V820">
        <v>0.4</v>
      </c>
      <c r="W820">
        <v>0.45</v>
      </c>
      <c r="X820">
        <v>0.1</v>
      </c>
      <c r="Y820">
        <v>0.3</v>
      </c>
      <c r="Z820">
        <v>0.33333333333332998</v>
      </c>
      <c r="AA820">
        <v>0.15</v>
      </c>
      <c r="AB820" t="s">
        <v>126</v>
      </c>
      <c r="AC820" t="s">
        <v>133</v>
      </c>
      <c r="AD820" t="s">
        <v>126</v>
      </c>
      <c r="AE820" t="s">
        <v>126</v>
      </c>
      <c r="AF820" t="s">
        <v>115</v>
      </c>
      <c r="AG820" t="s">
        <v>126</v>
      </c>
      <c r="AH820" t="s">
        <v>126</v>
      </c>
      <c r="AI820" t="s">
        <v>130</v>
      </c>
      <c r="AJ820" t="s">
        <v>114</v>
      </c>
      <c r="AK820" t="s">
        <v>126</v>
      </c>
      <c r="AL820" t="s">
        <v>133</v>
      </c>
      <c r="AM820" t="s">
        <v>126</v>
      </c>
      <c r="AN820" t="s">
        <v>114</v>
      </c>
      <c r="AO820" t="s">
        <v>192</v>
      </c>
      <c r="AP820" t="s">
        <v>133</v>
      </c>
      <c r="AQ820" t="s">
        <v>114</v>
      </c>
      <c r="AR820" t="s">
        <v>131</v>
      </c>
      <c r="AS820" t="s">
        <v>133</v>
      </c>
      <c r="AU820">
        <v>1</v>
      </c>
      <c r="AW820">
        <v>1</v>
      </c>
      <c r="AZ820">
        <v>1</v>
      </c>
      <c r="BA820">
        <v>1</v>
      </c>
      <c r="BB820">
        <v>1</v>
      </c>
      <c r="BC820" t="s">
        <v>134</v>
      </c>
      <c r="BJ820" t="s">
        <v>126</v>
      </c>
      <c r="BK820" t="s">
        <v>132</v>
      </c>
      <c r="BN820" t="s">
        <v>167</v>
      </c>
      <c r="BS820" t="s">
        <v>139</v>
      </c>
      <c r="BT820" t="s">
        <v>139</v>
      </c>
      <c r="BU820" t="s">
        <v>140</v>
      </c>
      <c r="BV820" t="s">
        <v>132</v>
      </c>
      <c r="BW820" t="s">
        <v>132</v>
      </c>
      <c r="BX820" t="s">
        <v>132</v>
      </c>
      <c r="BY820" t="s">
        <v>132</v>
      </c>
      <c r="BZ820" t="s">
        <v>132</v>
      </c>
      <c r="CA820" t="s">
        <v>132</v>
      </c>
      <c r="CB820" t="s">
        <v>139</v>
      </c>
      <c r="CC820" t="s">
        <v>132</v>
      </c>
      <c r="CG820" t="s">
        <v>170</v>
      </c>
      <c r="CL820" t="s">
        <v>197</v>
      </c>
      <c r="CM820" t="s">
        <v>197</v>
      </c>
      <c r="CN820" t="s">
        <v>197</v>
      </c>
      <c r="CO820" t="s">
        <v>197</v>
      </c>
      <c r="CP820" t="s">
        <v>123</v>
      </c>
      <c r="CQ820" t="s">
        <v>126</v>
      </c>
      <c r="CR820" t="s">
        <v>126</v>
      </c>
      <c r="CS820" t="s">
        <v>132</v>
      </c>
      <c r="CT820" t="s">
        <v>211</v>
      </c>
      <c r="CU820" t="s">
        <v>510</v>
      </c>
      <c r="CV820" t="s">
        <v>118</v>
      </c>
      <c r="CW820" t="s">
        <v>159</v>
      </c>
      <c r="CX820" t="s">
        <v>120</v>
      </c>
      <c r="CY820" t="s">
        <v>160</v>
      </c>
      <c r="CZ820" t="s">
        <v>207</v>
      </c>
      <c r="DA820" t="s">
        <v>123</v>
      </c>
      <c r="DB820" t="s">
        <v>177</v>
      </c>
    </row>
    <row r="821" spans="1:106" x14ac:dyDescent="0.35">
      <c r="A821" t="s">
        <v>125</v>
      </c>
      <c r="K821" t="s">
        <v>183</v>
      </c>
      <c r="L821" t="s">
        <v>127</v>
      </c>
      <c r="M821" t="s">
        <v>113</v>
      </c>
      <c r="N821" t="s">
        <v>127</v>
      </c>
      <c r="O821" t="s">
        <v>127</v>
      </c>
      <c r="P821" t="s">
        <v>129</v>
      </c>
      <c r="Q821" t="s">
        <v>129</v>
      </c>
      <c r="R821" t="s">
        <v>161</v>
      </c>
      <c r="S821" t="s">
        <v>152</v>
      </c>
      <c r="T821">
        <v>0.5</v>
      </c>
      <c r="U821">
        <v>0.4</v>
      </c>
      <c r="W821">
        <v>0.4</v>
      </c>
      <c r="Z821">
        <v>0.45</v>
      </c>
      <c r="AB821" t="s">
        <v>114</v>
      </c>
      <c r="AC821" t="s">
        <v>133</v>
      </c>
      <c r="AD821" t="s">
        <v>115</v>
      </c>
      <c r="AE821" t="s">
        <v>184</v>
      </c>
      <c r="AF821" t="s">
        <v>130</v>
      </c>
      <c r="AG821" t="s">
        <v>115</v>
      </c>
      <c r="AH821" t="s">
        <v>115</v>
      </c>
      <c r="AI821" t="s">
        <v>130</v>
      </c>
      <c r="AJ821" t="s">
        <v>126</v>
      </c>
      <c r="AK821" t="s">
        <v>131</v>
      </c>
      <c r="AL821" t="s">
        <v>114</v>
      </c>
      <c r="AM821" t="s">
        <v>126</v>
      </c>
      <c r="AN821" t="s">
        <v>114</v>
      </c>
      <c r="AO821" t="s">
        <v>114</v>
      </c>
      <c r="AP821" t="s">
        <v>126</v>
      </c>
      <c r="AQ821" t="s">
        <v>126</v>
      </c>
      <c r="AR821" t="s">
        <v>131</v>
      </c>
      <c r="AS821" t="s">
        <v>131</v>
      </c>
      <c r="AU821">
        <v>1</v>
      </c>
      <c r="AX821">
        <v>1</v>
      </c>
      <c r="AZ821">
        <v>1</v>
      </c>
      <c r="BB821">
        <v>1</v>
      </c>
      <c r="BC821" t="s">
        <v>134</v>
      </c>
      <c r="BD821" t="s">
        <v>200</v>
      </c>
      <c r="BF821" t="s">
        <v>163</v>
      </c>
      <c r="BJ821" t="s">
        <v>126</v>
      </c>
      <c r="BK821" t="s">
        <v>275</v>
      </c>
      <c r="BS821" t="s">
        <v>136</v>
      </c>
      <c r="BT821" t="s">
        <v>136</v>
      </c>
      <c r="BU821" t="s">
        <v>136</v>
      </c>
      <c r="BV821" t="s">
        <v>137</v>
      </c>
      <c r="BW821" t="s">
        <v>136</v>
      </c>
      <c r="BX821" t="s">
        <v>136</v>
      </c>
      <c r="BY821" t="s">
        <v>136</v>
      </c>
      <c r="BZ821" t="s">
        <v>137</v>
      </c>
      <c r="CA821" t="s">
        <v>139</v>
      </c>
      <c r="CB821" t="s">
        <v>136</v>
      </c>
      <c r="CC821" t="s">
        <v>136</v>
      </c>
      <c r="CK821" t="s">
        <v>240</v>
      </c>
      <c r="CL821" t="s">
        <v>197</v>
      </c>
      <c r="CM821" t="s">
        <v>197</v>
      </c>
      <c r="CN821" t="s">
        <v>197</v>
      </c>
      <c r="CO821" t="s">
        <v>197</v>
      </c>
      <c r="CP821" t="s">
        <v>123</v>
      </c>
      <c r="CQ821" t="s">
        <v>114</v>
      </c>
      <c r="CR821" t="s">
        <v>114</v>
      </c>
      <c r="CS821" t="s">
        <v>126</v>
      </c>
      <c r="CT821" t="s">
        <v>211</v>
      </c>
      <c r="CU821" t="s">
        <v>314</v>
      </c>
      <c r="CV821" t="s">
        <v>205</v>
      </c>
      <c r="CW821" t="s">
        <v>159</v>
      </c>
      <c r="CX821" t="s">
        <v>120</v>
      </c>
      <c r="CY821" t="s">
        <v>160</v>
      </c>
      <c r="CZ821" t="s">
        <v>207</v>
      </c>
      <c r="DA821" t="s">
        <v>123</v>
      </c>
      <c r="DB821" t="s">
        <v>124</v>
      </c>
    </row>
    <row r="822" spans="1:106" x14ac:dyDescent="0.35">
      <c r="A822" t="s">
        <v>125</v>
      </c>
      <c r="K822" t="s">
        <v>126</v>
      </c>
      <c r="L822" t="s">
        <v>129</v>
      </c>
      <c r="M822" t="s">
        <v>181</v>
      </c>
      <c r="N822" t="s">
        <v>181</v>
      </c>
      <c r="O822" t="s">
        <v>181</v>
      </c>
      <c r="P822" t="s">
        <v>181</v>
      </c>
      <c r="Q822" t="s">
        <v>181</v>
      </c>
      <c r="R822" t="s">
        <v>182</v>
      </c>
      <c r="S822" t="s">
        <v>258</v>
      </c>
      <c r="T822">
        <v>0.43333333333333002</v>
      </c>
      <c r="U822">
        <v>0.13333333333333</v>
      </c>
      <c r="V822">
        <v>0.3</v>
      </c>
      <c r="W822">
        <v>0.1</v>
      </c>
      <c r="X822">
        <v>0.45</v>
      </c>
      <c r="Y822">
        <v>0.4</v>
      </c>
      <c r="Z822">
        <v>0.1</v>
      </c>
      <c r="AA822">
        <v>0.1</v>
      </c>
      <c r="AB822" t="s">
        <v>126</v>
      </c>
      <c r="AC822" t="s">
        <v>133</v>
      </c>
      <c r="AD822" t="s">
        <v>115</v>
      </c>
      <c r="AE822" t="s">
        <v>115</v>
      </c>
      <c r="AF822" t="s">
        <v>115</v>
      </c>
      <c r="AG822" t="s">
        <v>126</v>
      </c>
      <c r="AH822" t="s">
        <v>132</v>
      </c>
      <c r="AI822" t="s">
        <v>126</v>
      </c>
      <c r="AJ822" t="s">
        <v>126</v>
      </c>
      <c r="AK822" t="s">
        <v>126</v>
      </c>
      <c r="AL822" t="s">
        <v>133</v>
      </c>
      <c r="AM822" t="s">
        <v>114</v>
      </c>
      <c r="AN822" t="s">
        <v>126</v>
      </c>
      <c r="AO822" t="s">
        <v>114</v>
      </c>
      <c r="AP822" t="s">
        <v>132</v>
      </c>
      <c r="AQ822" t="s">
        <v>114</v>
      </c>
      <c r="AR822" t="s">
        <v>132</v>
      </c>
      <c r="AS822" t="s">
        <v>132</v>
      </c>
      <c r="AU822">
        <v>1</v>
      </c>
      <c r="AW822">
        <v>1</v>
      </c>
      <c r="AZ822">
        <v>1</v>
      </c>
      <c r="BC822" t="s">
        <v>134</v>
      </c>
      <c r="BJ822" t="s">
        <v>165</v>
      </c>
      <c r="BK822" t="s">
        <v>126</v>
      </c>
      <c r="BO822" t="s">
        <v>210</v>
      </c>
      <c r="BP822" t="s">
        <v>155</v>
      </c>
      <c r="BQ822" t="s">
        <v>168</v>
      </c>
      <c r="BR822" t="s">
        <v>233</v>
      </c>
      <c r="BS822" t="s">
        <v>136</v>
      </c>
      <c r="BT822" t="s">
        <v>136</v>
      </c>
      <c r="BU822" t="s">
        <v>136</v>
      </c>
      <c r="BV822" t="s">
        <v>136</v>
      </c>
      <c r="BW822" t="s">
        <v>136</v>
      </c>
      <c r="BX822" t="s">
        <v>136</v>
      </c>
      <c r="BY822" t="s">
        <v>132</v>
      </c>
      <c r="BZ822" t="s">
        <v>132</v>
      </c>
      <c r="CA822" t="s">
        <v>132</v>
      </c>
      <c r="CB822" t="s">
        <v>136</v>
      </c>
      <c r="CC822" t="s">
        <v>132</v>
      </c>
      <c r="CG822" t="s">
        <v>170</v>
      </c>
      <c r="CJ822" t="s">
        <v>234</v>
      </c>
      <c r="CL822" t="s">
        <v>197</v>
      </c>
      <c r="CM822" t="s">
        <v>142</v>
      </c>
      <c r="CN822" t="s">
        <v>197</v>
      </c>
      <c r="CO822" t="s">
        <v>172</v>
      </c>
      <c r="CP822" t="s">
        <v>123</v>
      </c>
      <c r="CQ822" t="s">
        <v>126</v>
      </c>
      <c r="CR822" t="s">
        <v>126</v>
      </c>
      <c r="CS822" t="s">
        <v>114</v>
      </c>
      <c r="CT822" t="s">
        <v>147</v>
      </c>
      <c r="CU822" t="s">
        <v>415</v>
      </c>
      <c r="CV822" t="s">
        <v>118</v>
      </c>
      <c r="CW822" t="s">
        <v>119</v>
      </c>
      <c r="CX822" t="s">
        <v>174</v>
      </c>
      <c r="CY822" t="s">
        <v>160</v>
      </c>
      <c r="CZ822" t="s">
        <v>176</v>
      </c>
      <c r="DA822" t="s">
        <v>112</v>
      </c>
      <c r="DB822" t="s">
        <v>124</v>
      </c>
    </row>
    <row r="823" spans="1:106" x14ac:dyDescent="0.35">
      <c r="C823" t="s">
        <v>203</v>
      </c>
      <c r="K823" t="s">
        <v>111</v>
      </c>
      <c r="L823" t="s">
        <v>113</v>
      </c>
      <c r="M823" t="s">
        <v>129</v>
      </c>
      <c r="N823" t="s">
        <v>129</v>
      </c>
      <c r="O823" t="s">
        <v>129</v>
      </c>
      <c r="P823" t="s">
        <v>129</v>
      </c>
      <c r="Q823" t="s">
        <v>129</v>
      </c>
      <c r="R823" t="s">
        <v>179</v>
      </c>
      <c r="S823" t="s">
        <v>152</v>
      </c>
      <c r="T823">
        <v>0.6</v>
      </c>
      <c r="U823">
        <v>0.25</v>
      </c>
      <c r="V823">
        <v>0.4</v>
      </c>
      <c r="W823">
        <v>0.35</v>
      </c>
      <c r="X823">
        <v>0.4</v>
      </c>
      <c r="Y823">
        <v>0.35</v>
      </c>
      <c r="AA823">
        <v>0.2</v>
      </c>
      <c r="AB823" t="s">
        <v>126</v>
      </c>
      <c r="AC823" t="s">
        <v>126</v>
      </c>
      <c r="AD823" t="s">
        <v>191</v>
      </c>
      <c r="AE823" t="s">
        <v>191</v>
      </c>
      <c r="AF823" t="s">
        <v>191</v>
      </c>
      <c r="AG823" t="s">
        <v>184</v>
      </c>
      <c r="AH823" t="s">
        <v>191</v>
      </c>
      <c r="AI823" t="s">
        <v>191</v>
      </c>
      <c r="AJ823" t="s">
        <v>192</v>
      </c>
      <c r="AK823" t="s">
        <v>192</v>
      </c>
      <c r="AL823" t="s">
        <v>133</v>
      </c>
      <c r="AM823" t="s">
        <v>133</v>
      </c>
      <c r="AN823" t="s">
        <v>192</v>
      </c>
      <c r="AO823" t="s">
        <v>133</v>
      </c>
      <c r="AP823" t="s">
        <v>133</v>
      </c>
      <c r="AQ823" t="s">
        <v>133</v>
      </c>
      <c r="AR823" t="s">
        <v>192</v>
      </c>
      <c r="AS823" t="s">
        <v>133</v>
      </c>
      <c r="AT823">
        <v>1</v>
      </c>
      <c r="AU823">
        <v>1</v>
      </c>
      <c r="AY823">
        <v>1</v>
      </c>
      <c r="BA823">
        <v>1</v>
      </c>
      <c r="BC823" t="s">
        <v>134</v>
      </c>
      <c r="BD823" t="s">
        <v>200</v>
      </c>
      <c r="BE823" t="s">
        <v>162</v>
      </c>
      <c r="BJ823" t="s">
        <v>165</v>
      </c>
      <c r="BK823" t="s">
        <v>126</v>
      </c>
      <c r="BS823" t="s">
        <v>139</v>
      </c>
      <c r="BT823" t="s">
        <v>139</v>
      </c>
      <c r="BU823" t="s">
        <v>139</v>
      </c>
      <c r="BV823" t="s">
        <v>136</v>
      </c>
      <c r="BW823" t="s">
        <v>136</v>
      </c>
      <c r="BX823" t="s">
        <v>136</v>
      </c>
      <c r="BY823" t="s">
        <v>136</v>
      </c>
      <c r="BZ823" t="s">
        <v>136</v>
      </c>
      <c r="CA823" t="s">
        <v>139</v>
      </c>
      <c r="CB823" t="s">
        <v>136</v>
      </c>
      <c r="CC823" t="s">
        <v>136</v>
      </c>
      <c r="CE823" t="s">
        <v>195</v>
      </c>
      <c r="CG823" t="s">
        <v>170</v>
      </c>
      <c r="CL823" t="s">
        <v>197</v>
      </c>
      <c r="CM823" t="s">
        <v>172</v>
      </c>
      <c r="CN823" t="s">
        <v>197</v>
      </c>
      <c r="CO823" t="s">
        <v>171</v>
      </c>
      <c r="CP823" t="s">
        <v>123</v>
      </c>
      <c r="CQ823" t="s">
        <v>114</v>
      </c>
      <c r="CR823" t="s">
        <v>114</v>
      </c>
      <c r="CS823" t="s">
        <v>114</v>
      </c>
      <c r="CT823" t="s">
        <v>272</v>
      </c>
      <c r="CU823" t="s">
        <v>209</v>
      </c>
      <c r="CV823" t="s">
        <v>158</v>
      </c>
      <c r="CW823" t="s">
        <v>119</v>
      </c>
      <c r="CX823" t="s">
        <v>120</v>
      </c>
      <c r="CY823" t="s">
        <v>121</v>
      </c>
      <c r="CZ823" t="s">
        <v>122</v>
      </c>
      <c r="DA823" t="s">
        <v>123</v>
      </c>
      <c r="DB823" t="s">
        <v>124</v>
      </c>
    </row>
    <row r="824" spans="1:106" x14ac:dyDescent="0.35">
      <c r="T824">
        <v>1</v>
      </c>
      <c r="AT824">
        <v>1</v>
      </c>
    </row>
    <row r="825" spans="1:106" x14ac:dyDescent="0.35">
      <c r="K825" t="s">
        <v>178</v>
      </c>
      <c r="L825" t="s">
        <v>181</v>
      </c>
      <c r="M825" t="s">
        <v>181</v>
      </c>
      <c r="N825" t="s">
        <v>181</v>
      </c>
      <c r="O825" t="s">
        <v>181</v>
      </c>
      <c r="P825" t="s">
        <v>181</v>
      </c>
      <c r="Q825" t="s">
        <v>181</v>
      </c>
      <c r="AA825">
        <v>0.8</v>
      </c>
      <c r="AB825" t="s">
        <v>132</v>
      </c>
      <c r="AC825" t="s">
        <v>132</v>
      </c>
      <c r="AD825" t="s">
        <v>132</v>
      </c>
      <c r="AE825" t="s">
        <v>132</v>
      </c>
      <c r="AF825" t="s">
        <v>132</v>
      </c>
      <c r="AG825" t="s">
        <v>132</v>
      </c>
      <c r="AH825" t="s">
        <v>132</v>
      </c>
      <c r="AI825" t="s">
        <v>132</v>
      </c>
      <c r="BA825">
        <v>1</v>
      </c>
      <c r="BB825">
        <v>1</v>
      </c>
    </row>
    <row r="827" spans="1:106" x14ac:dyDescent="0.35">
      <c r="A827" t="s">
        <v>125</v>
      </c>
      <c r="K827" t="s">
        <v>126</v>
      </c>
      <c r="L827" t="s">
        <v>127</v>
      </c>
      <c r="M827" t="s">
        <v>127</v>
      </c>
      <c r="N827" t="s">
        <v>127</v>
      </c>
      <c r="O827" t="s">
        <v>127</v>
      </c>
      <c r="P827" t="s">
        <v>127</v>
      </c>
      <c r="Q827" t="s">
        <v>127</v>
      </c>
      <c r="R827" t="s">
        <v>179</v>
      </c>
      <c r="S827" t="s">
        <v>180</v>
      </c>
      <c r="T827">
        <v>0.25</v>
      </c>
      <c r="U827">
        <v>0.27500000000000002</v>
      </c>
      <c r="V827">
        <v>0.5</v>
      </c>
      <c r="W827">
        <v>0.5</v>
      </c>
      <c r="X827">
        <v>0.26666666666666999</v>
      </c>
      <c r="Y827">
        <v>0.5</v>
      </c>
      <c r="Z827">
        <v>0.6</v>
      </c>
      <c r="AA827">
        <v>0.35</v>
      </c>
      <c r="AB827" t="s">
        <v>126</v>
      </c>
      <c r="AC827" t="s">
        <v>126</v>
      </c>
      <c r="AD827" t="s">
        <v>126</v>
      </c>
      <c r="AE827" t="s">
        <v>126</v>
      </c>
      <c r="AF827" t="s">
        <v>126</v>
      </c>
      <c r="AG827" t="s">
        <v>126</v>
      </c>
      <c r="AH827" t="s">
        <v>126</v>
      </c>
      <c r="AI827" t="s">
        <v>126</v>
      </c>
      <c r="AJ827" t="s">
        <v>114</v>
      </c>
      <c r="AK827" t="s">
        <v>114</v>
      </c>
      <c r="AL827" t="s">
        <v>114</v>
      </c>
      <c r="AM827" t="s">
        <v>114</v>
      </c>
      <c r="AN827" t="s">
        <v>114</v>
      </c>
      <c r="AO827" t="s">
        <v>114</v>
      </c>
      <c r="AP827" t="s">
        <v>114</v>
      </c>
      <c r="AQ827" t="s">
        <v>114</v>
      </c>
      <c r="AR827" t="s">
        <v>114</v>
      </c>
      <c r="AS827" t="s">
        <v>114</v>
      </c>
      <c r="BC827" t="s">
        <v>134</v>
      </c>
      <c r="BF827" t="s">
        <v>163</v>
      </c>
      <c r="BI827" t="s">
        <v>288</v>
      </c>
      <c r="BJ827" t="s">
        <v>135</v>
      </c>
      <c r="BK827" t="s">
        <v>126</v>
      </c>
      <c r="BL827" t="s">
        <v>216</v>
      </c>
      <c r="BO827" t="s">
        <v>210</v>
      </c>
      <c r="BS827" t="s">
        <v>136</v>
      </c>
      <c r="BT827" t="s">
        <v>136</v>
      </c>
      <c r="BU827" t="s">
        <v>136</v>
      </c>
      <c r="BV827" t="s">
        <v>136</v>
      </c>
      <c r="BW827" t="s">
        <v>136</v>
      </c>
      <c r="BX827" t="s">
        <v>136</v>
      </c>
      <c r="BY827" t="s">
        <v>136</v>
      </c>
      <c r="BZ827" t="s">
        <v>136</v>
      </c>
      <c r="CA827" t="s">
        <v>136</v>
      </c>
      <c r="CB827" t="s">
        <v>136</v>
      </c>
      <c r="CC827" t="s">
        <v>136</v>
      </c>
      <c r="CE827" t="s">
        <v>195</v>
      </c>
      <c r="CG827" t="s">
        <v>170</v>
      </c>
      <c r="CI827" t="s">
        <v>196</v>
      </c>
      <c r="CL827" t="s">
        <v>197</v>
      </c>
      <c r="CM827" t="s">
        <v>197</v>
      </c>
      <c r="CN827" t="s">
        <v>197</v>
      </c>
      <c r="CO827" t="s">
        <v>171</v>
      </c>
      <c r="CP827" t="s">
        <v>123</v>
      </c>
      <c r="CQ827" t="s">
        <v>114</v>
      </c>
      <c r="CR827" t="s">
        <v>114</v>
      </c>
      <c r="CS827" t="s">
        <v>114</v>
      </c>
      <c r="CT827" t="s">
        <v>304</v>
      </c>
      <c r="CU827" t="s">
        <v>478</v>
      </c>
      <c r="CV827" t="s">
        <v>158</v>
      </c>
      <c r="CW827" t="s">
        <v>279</v>
      </c>
      <c r="CX827" t="s">
        <v>174</v>
      </c>
      <c r="CY827" t="s">
        <v>160</v>
      </c>
      <c r="CZ827" t="s">
        <v>122</v>
      </c>
      <c r="DA827" t="s">
        <v>112</v>
      </c>
      <c r="DB827" t="s">
        <v>124</v>
      </c>
    </row>
    <row r="828" spans="1:106" x14ac:dyDescent="0.35">
      <c r="V828">
        <v>0.6</v>
      </c>
    </row>
    <row r="829" spans="1:106" x14ac:dyDescent="0.35">
      <c r="C829" t="s">
        <v>203</v>
      </c>
      <c r="K829" t="s">
        <v>111</v>
      </c>
      <c r="L829" t="s">
        <v>129</v>
      </c>
      <c r="M829" t="s">
        <v>127</v>
      </c>
      <c r="N829" t="s">
        <v>129</v>
      </c>
      <c r="O829" t="s">
        <v>128</v>
      </c>
      <c r="P829" t="s">
        <v>127</v>
      </c>
      <c r="Q829" t="s">
        <v>129</v>
      </c>
      <c r="R829" t="s">
        <v>161</v>
      </c>
      <c r="S829" t="s">
        <v>180</v>
      </c>
      <c r="T829">
        <v>1</v>
      </c>
      <c r="AB829" t="s">
        <v>126</v>
      </c>
      <c r="AC829" t="s">
        <v>126</v>
      </c>
      <c r="AD829" t="s">
        <v>115</v>
      </c>
      <c r="AE829" t="s">
        <v>115</v>
      </c>
      <c r="AF829" t="s">
        <v>184</v>
      </c>
      <c r="AG829" t="s">
        <v>115</v>
      </c>
      <c r="AH829" t="s">
        <v>115</v>
      </c>
      <c r="AI829" t="s">
        <v>130</v>
      </c>
      <c r="AJ829" t="s">
        <v>126</v>
      </c>
      <c r="AK829" t="s">
        <v>131</v>
      </c>
      <c r="AL829" t="s">
        <v>131</v>
      </c>
      <c r="AM829" t="s">
        <v>126</v>
      </c>
      <c r="AN829" t="s">
        <v>126</v>
      </c>
      <c r="AO829" t="s">
        <v>133</v>
      </c>
      <c r="AP829" t="s">
        <v>133</v>
      </c>
      <c r="AQ829" t="s">
        <v>114</v>
      </c>
      <c r="AR829" t="s">
        <v>192</v>
      </c>
      <c r="AS829" t="s">
        <v>126</v>
      </c>
      <c r="BC829" t="s">
        <v>134</v>
      </c>
      <c r="BJ829" t="s">
        <v>165</v>
      </c>
      <c r="BK829" t="s">
        <v>166</v>
      </c>
      <c r="BL829" t="s">
        <v>216</v>
      </c>
      <c r="BS829" t="s">
        <v>138</v>
      </c>
      <c r="BT829" t="s">
        <v>136</v>
      </c>
      <c r="BU829" t="s">
        <v>139</v>
      </c>
      <c r="BV829" t="s">
        <v>140</v>
      </c>
      <c r="BW829" t="s">
        <v>137</v>
      </c>
      <c r="BX829" t="s">
        <v>136</v>
      </c>
      <c r="BY829" t="s">
        <v>139</v>
      </c>
      <c r="BZ829" t="s">
        <v>138</v>
      </c>
      <c r="CA829" t="s">
        <v>136</v>
      </c>
      <c r="CB829" t="s">
        <v>140</v>
      </c>
      <c r="CC829" t="s">
        <v>137</v>
      </c>
      <c r="CM829" t="s">
        <v>142</v>
      </c>
      <c r="CN829" t="s">
        <v>172</v>
      </c>
      <c r="CO829" t="s">
        <v>171</v>
      </c>
      <c r="CP829" t="s">
        <v>123</v>
      </c>
      <c r="CQ829" t="s">
        <v>146</v>
      </c>
      <c r="CR829" t="s">
        <v>114</v>
      </c>
      <c r="CS829" t="s">
        <v>126</v>
      </c>
      <c r="CT829" t="s">
        <v>228</v>
      </c>
      <c r="CU829">
        <v>1011</v>
      </c>
      <c r="CV829" t="s">
        <v>158</v>
      </c>
      <c r="CW829" t="s">
        <v>159</v>
      </c>
      <c r="CX829" t="s">
        <v>174</v>
      </c>
      <c r="CY829" t="s">
        <v>187</v>
      </c>
      <c r="CZ829" t="s">
        <v>176</v>
      </c>
      <c r="DA829" t="s">
        <v>123</v>
      </c>
      <c r="DB829" t="s">
        <v>177</v>
      </c>
    </row>
    <row r="830" spans="1:106" x14ac:dyDescent="0.35">
      <c r="A830" t="s">
        <v>125</v>
      </c>
      <c r="K830" t="s">
        <v>126</v>
      </c>
      <c r="L830" t="s">
        <v>127</v>
      </c>
      <c r="M830" t="s">
        <v>129</v>
      </c>
      <c r="N830" t="s">
        <v>127</v>
      </c>
      <c r="O830" t="s">
        <v>127</v>
      </c>
      <c r="P830" t="s">
        <v>113</v>
      </c>
      <c r="Q830" t="s">
        <v>113</v>
      </c>
      <c r="R830" t="s">
        <v>225</v>
      </c>
      <c r="S830" t="s">
        <v>180</v>
      </c>
      <c r="T830">
        <v>0.6</v>
      </c>
      <c r="U830">
        <v>0.6</v>
      </c>
      <c r="V830">
        <v>0.2</v>
      </c>
      <c r="W830">
        <v>0.25</v>
      </c>
      <c r="X830">
        <v>0.1</v>
      </c>
      <c r="Y830">
        <v>0.2</v>
      </c>
      <c r="Z830">
        <v>0.1</v>
      </c>
      <c r="AA830">
        <v>0.1</v>
      </c>
      <c r="AB830" t="s">
        <v>114</v>
      </c>
      <c r="AC830" t="s">
        <v>114</v>
      </c>
      <c r="AD830" t="s">
        <v>115</v>
      </c>
      <c r="AE830" t="s">
        <v>115</v>
      </c>
      <c r="AF830" t="s">
        <v>126</v>
      </c>
      <c r="AG830" t="s">
        <v>184</v>
      </c>
      <c r="AH830" t="s">
        <v>126</v>
      </c>
      <c r="AI830" t="s">
        <v>126</v>
      </c>
      <c r="AJ830" t="s">
        <v>131</v>
      </c>
      <c r="AK830" t="s">
        <v>114</v>
      </c>
      <c r="AL830" t="s">
        <v>133</v>
      </c>
      <c r="AM830" t="s">
        <v>126</v>
      </c>
      <c r="AN830" t="s">
        <v>114</v>
      </c>
      <c r="AO830" t="s">
        <v>133</v>
      </c>
      <c r="AP830" t="s">
        <v>126</v>
      </c>
      <c r="AQ830" t="s">
        <v>114</v>
      </c>
      <c r="AR830" t="s">
        <v>133</v>
      </c>
      <c r="AS830" t="s">
        <v>126</v>
      </c>
      <c r="AT830">
        <v>1</v>
      </c>
      <c r="AW830">
        <v>1</v>
      </c>
      <c r="AY830">
        <v>1</v>
      </c>
      <c r="AZ830">
        <v>1</v>
      </c>
      <c r="BD830" t="s">
        <v>200</v>
      </c>
      <c r="BE830" t="s">
        <v>162</v>
      </c>
      <c r="BJ830" t="s">
        <v>126</v>
      </c>
      <c r="BK830" t="s">
        <v>126</v>
      </c>
      <c r="BN830" t="s">
        <v>167</v>
      </c>
      <c r="BS830" t="s">
        <v>136</v>
      </c>
      <c r="CE830" t="s">
        <v>195</v>
      </c>
      <c r="CG830" t="s">
        <v>170</v>
      </c>
      <c r="CI830" t="s">
        <v>196</v>
      </c>
      <c r="CL830" t="s">
        <v>144</v>
      </c>
      <c r="CM830" t="s">
        <v>197</v>
      </c>
      <c r="CN830" t="s">
        <v>172</v>
      </c>
      <c r="CO830" t="s">
        <v>197</v>
      </c>
      <c r="CP830" t="s">
        <v>123</v>
      </c>
      <c r="CQ830" t="s">
        <v>114</v>
      </c>
      <c r="CR830" t="s">
        <v>114</v>
      </c>
      <c r="CS830" t="s">
        <v>114</v>
      </c>
      <c r="CT830" t="s">
        <v>322</v>
      </c>
      <c r="CU830" t="s">
        <v>271</v>
      </c>
      <c r="CV830" t="s">
        <v>158</v>
      </c>
      <c r="CW830" t="s">
        <v>119</v>
      </c>
      <c r="CX830" t="s">
        <v>174</v>
      </c>
      <c r="CY830" t="s">
        <v>160</v>
      </c>
      <c r="CZ830" t="s">
        <v>344</v>
      </c>
      <c r="DA830" t="s">
        <v>112</v>
      </c>
      <c r="DB830" t="s">
        <v>124</v>
      </c>
    </row>
    <row r="831" spans="1:106" x14ac:dyDescent="0.35">
      <c r="A831" t="s">
        <v>125</v>
      </c>
      <c r="B831" t="s">
        <v>199</v>
      </c>
      <c r="E831" t="s">
        <v>188</v>
      </c>
      <c r="G831" t="s">
        <v>213</v>
      </c>
      <c r="I831" t="s">
        <v>215</v>
      </c>
      <c r="K831" t="s">
        <v>150</v>
      </c>
      <c r="L831" t="s">
        <v>128</v>
      </c>
      <c r="M831" t="s">
        <v>129</v>
      </c>
      <c r="N831" t="s">
        <v>128</v>
      </c>
      <c r="O831" t="s">
        <v>127</v>
      </c>
      <c r="P831" t="s">
        <v>113</v>
      </c>
      <c r="Q831" t="s">
        <v>127</v>
      </c>
      <c r="T831">
        <v>0.15</v>
      </c>
      <c r="U831">
        <v>0.2</v>
      </c>
      <c r="V831">
        <v>0.4</v>
      </c>
      <c r="W831">
        <v>0.4</v>
      </c>
      <c r="X831">
        <v>0.45</v>
      </c>
      <c r="Y831">
        <v>0.4</v>
      </c>
      <c r="Z831">
        <v>0.4</v>
      </c>
      <c r="AA831">
        <v>0.2</v>
      </c>
      <c r="AB831" t="s">
        <v>146</v>
      </c>
      <c r="AC831" t="s">
        <v>114</v>
      </c>
      <c r="AD831" t="s">
        <v>115</v>
      </c>
      <c r="AE831" t="s">
        <v>115</v>
      </c>
      <c r="AF831" t="s">
        <v>115</v>
      </c>
      <c r="AG831" t="s">
        <v>115</v>
      </c>
      <c r="AH831" t="s">
        <v>115</v>
      </c>
      <c r="AI831" t="s">
        <v>115</v>
      </c>
      <c r="AJ831" t="s">
        <v>114</v>
      </c>
      <c r="AK831" t="s">
        <v>114</v>
      </c>
      <c r="AL831" t="s">
        <v>114</v>
      </c>
      <c r="AM831" t="s">
        <v>126</v>
      </c>
      <c r="AN831" t="s">
        <v>114</v>
      </c>
      <c r="AO831" t="s">
        <v>114</v>
      </c>
      <c r="AP831" t="s">
        <v>131</v>
      </c>
      <c r="AQ831" t="s">
        <v>131</v>
      </c>
      <c r="AR831" t="s">
        <v>131</v>
      </c>
      <c r="AS831" t="s">
        <v>131</v>
      </c>
      <c r="AW831">
        <v>1</v>
      </c>
      <c r="BC831" t="s">
        <v>134</v>
      </c>
      <c r="BD831" t="s">
        <v>200</v>
      </c>
      <c r="BE831" t="s">
        <v>162</v>
      </c>
      <c r="BG831" t="s">
        <v>193</v>
      </c>
      <c r="BJ831" t="s">
        <v>165</v>
      </c>
      <c r="BK831" t="s">
        <v>166</v>
      </c>
      <c r="BM831" t="s">
        <v>217</v>
      </c>
      <c r="BQ831" t="s">
        <v>168</v>
      </c>
      <c r="BS831" t="s">
        <v>136</v>
      </c>
      <c r="BT831" t="s">
        <v>139</v>
      </c>
      <c r="BU831" t="s">
        <v>139</v>
      </c>
      <c r="BV831" t="s">
        <v>139</v>
      </c>
      <c r="BW831" t="s">
        <v>132</v>
      </c>
      <c r="BX831" t="s">
        <v>136</v>
      </c>
      <c r="BY831" t="s">
        <v>139</v>
      </c>
      <c r="BZ831" t="s">
        <v>136</v>
      </c>
      <c r="CA831" t="s">
        <v>139</v>
      </c>
      <c r="CB831" t="s">
        <v>139</v>
      </c>
      <c r="CC831" t="s">
        <v>138</v>
      </c>
      <c r="CE831" t="s">
        <v>195</v>
      </c>
      <c r="CJ831" t="s">
        <v>234</v>
      </c>
      <c r="CL831" t="s">
        <v>197</v>
      </c>
      <c r="CM831" t="s">
        <v>171</v>
      </c>
      <c r="CN831" t="s">
        <v>197</v>
      </c>
      <c r="CO831" t="s">
        <v>197</v>
      </c>
      <c r="CP831" t="s">
        <v>123</v>
      </c>
      <c r="CQ831" t="s">
        <v>114</v>
      </c>
      <c r="CR831" t="s">
        <v>126</v>
      </c>
      <c r="CS831" t="s">
        <v>114</v>
      </c>
      <c r="CT831" t="s">
        <v>272</v>
      </c>
      <c r="CU831" t="s">
        <v>209</v>
      </c>
      <c r="CV831" t="s">
        <v>158</v>
      </c>
      <c r="CW831" t="s">
        <v>119</v>
      </c>
      <c r="CX831" t="s">
        <v>174</v>
      </c>
      <c r="CY831" t="s">
        <v>160</v>
      </c>
      <c r="CZ831" t="s">
        <v>344</v>
      </c>
      <c r="DA831" t="s">
        <v>112</v>
      </c>
      <c r="DB831" t="s">
        <v>177</v>
      </c>
    </row>
    <row r="835" spans="1:106" x14ac:dyDescent="0.35">
      <c r="A835" t="s">
        <v>125</v>
      </c>
      <c r="K835" t="s">
        <v>132</v>
      </c>
      <c r="L835" t="s">
        <v>127</v>
      </c>
      <c r="M835" t="s">
        <v>128</v>
      </c>
      <c r="N835" t="s">
        <v>129</v>
      </c>
      <c r="O835" t="s">
        <v>129</v>
      </c>
      <c r="P835" t="s">
        <v>127</v>
      </c>
      <c r="Q835" t="s">
        <v>127</v>
      </c>
      <c r="R835" t="s">
        <v>182</v>
      </c>
      <c r="S835" t="s">
        <v>180</v>
      </c>
      <c r="T835">
        <v>0.55000000000000004</v>
      </c>
      <c r="U835">
        <v>0.2</v>
      </c>
      <c r="V835">
        <v>0.4</v>
      </c>
      <c r="W835">
        <v>0.3</v>
      </c>
      <c r="X835">
        <v>0.4</v>
      </c>
      <c r="Y835">
        <v>0.3</v>
      </c>
      <c r="Z835">
        <v>0.33333333333332998</v>
      </c>
      <c r="AA835">
        <v>0.3</v>
      </c>
      <c r="AB835" t="s">
        <v>126</v>
      </c>
      <c r="AC835" t="s">
        <v>114</v>
      </c>
      <c r="AD835" t="s">
        <v>115</v>
      </c>
      <c r="AE835" t="s">
        <v>115</v>
      </c>
      <c r="AF835" t="s">
        <v>126</v>
      </c>
      <c r="AG835" t="s">
        <v>126</v>
      </c>
      <c r="AH835" t="s">
        <v>126</v>
      </c>
      <c r="AI835" t="s">
        <v>115</v>
      </c>
      <c r="AJ835" t="s">
        <v>114</v>
      </c>
      <c r="AK835" t="s">
        <v>132</v>
      </c>
      <c r="AL835" t="s">
        <v>133</v>
      </c>
      <c r="AM835" t="s">
        <v>133</v>
      </c>
      <c r="AN835" t="s">
        <v>114</v>
      </c>
      <c r="AO835" t="s">
        <v>126</v>
      </c>
      <c r="AP835" t="s">
        <v>133</v>
      </c>
      <c r="AQ835" t="s">
        <v>133</v>
      </c>
      <c r="AR835" t="s">
        <v>114</v>
      </c>
      <c r="AS835" t="s">
        <v>133</v>
      </c>
      <c r="AT835">
        <v>1</v>
      </c>
      <c r="AV835">
        <v>1</v>
      </c>
      <c r="AY835">
        <v>1</v>
      </c>
      <c r="BC835" t="s">
        <v>134</v>
      </c>
      <c r="BJ835" t="s">
        <v>126</v>
      </c>
      <c r="BK835" t="s">
        <v>132</v>
      </c>
      <c r="BL835" t="s">
        <v>216</v>
      </c>
      <c r="BN835" t="s">
        <v>167</v>
      </c>
      <c r="BS835" t="s">
        <v>132</v>
      </c>
      <c r="BT835" t="s">
        <v>132</v>
      </c>
      <c r="BU835" t="s">
        <v>136</v>
      </c>
      <c r="BV835" t="s">
        <v>140</v>
      </c>
      <c r="BW835" t="s">
        <v>139</v>
      </c>
      <c r="BX835" t="s">
        <v>139</v>
      </c>
      <c r="BY835" t="s">
        <v>132</v>
      </c>
      <c r="BZ835" t="s">
        <v>136</v>
      </c>
      <c r="CA835" t="s">
        <v>132</v>
      </c>
      <c r="CB835" t="s">
        <v>140</v>
      </c>
      <c r="CC835" t="s">
        <v>132</v>
      </c>
      <c r="CK835" t="s">
        <v>240</v>
      </c>
      <c r="CL835" t="s">
        <v>197</v>
      </c>
      <c r="CM835" t="s">
        <v>197</v>
      </c>
      <c r="CN835" t="s">
        <v>197</v>
      </c>
      <c r="CO835" t="s">
        <v>197</v>
      </c>
      <c r="CP835" t="s">
        <v>112</v>
      </c>
      <c r="CQ835" t="s">
        <v>114</v>
      </c>
      <c r="CR835" t="s">
        <v>114</v>
      </c>
      <c r="CS835" t="s">
        <v>114</v>
      </c>
      <c r="CT835" t="s">
        <v>228</v>
      </c>
      <c r="CU835" t="s">
        <v>511</v>
      </c>
      <c r="CV835" t="s">
        <v>118</v>
      </c>
      <c r="CW835" t="s">
        <v>246</v>
      </c>
      <c r="CX835" t="s">
        <v>174</v>
      </c>
      <c r="CY835" t="s">
        <v>187</v>
      </c>
      <c r="CZ835" t="s">
        <v>207</v>
      </c>
      <c r="DA835" t="s">
        <v>112</v>
      </c>
      <c r="DB835" t="s">
        <v>124</v>
      </c>
    </row>
    <row r="836" spans="1:106" x14ac:dyDescent="0.35">
      <c r="A836" t="s">
        <v>125</v>
      </c>
      <c r="K836" t="s">
        <v>126</v>
      </c>
      <c r="L836" t="s">
        <v>181</v>
      </c>
      <c r="M836" t="s">
        <v>181</v>
      </c>
      <c r="N836" t="s">
        <v>181</v>
      </c>
      <c r="O836" t="s">
        <v>129</v>
      </c>
      <c r="P836" t="s">
        <v>181</v>
      </c>
      <c r="Q836" t="s">
        <v>129</v>
      </c>
      <c r="R836" t="s">
        <v>179</v>
      </c>
      <c r="S836" t="s">
        <v>152</v>
      </c>
      <c r="T836">
        <v>0.4</v>
      </c>
      <c r="U836">
        <v>0.43333333333333002</v>
      </c>
      <c r="V836">
        <v>0.6</v>
      </c>
      <c r="X836">
        <v>0.56666666666666998</v>
      </c>
      <c r="Y836">
        <v>0.25</v>
      </c>
      <c r="Z836">
        <v>0.15</v>
      </c>
      <c r="AA836">
        <v>0.15</v>
      </c>
      <c r="AB836" t="s">
        <v>132</v>
      </c>
      <c r="AC836" t="s">
        <v>126</v>
      </c>
      <c r="AD836" t="s">
        <v>115</v>
      </c>
      <c r="AE836" t="s">
        <v>115</v>
      </c>
      <c r="AF836" t="s">
        <v>130</v>
      </c>
      <c r="AG836" t="s">
        <v>130</v>
      </c>
      <c r="AH836" t="s">
        <v>126</v>
      </c>
      <c r="AI836" t="s">
        <v>130</v>
      </c>
      <c r="AJ836" t="s">
        <v>114</v>
      </c>
      <c r="AK836" t="s">
        <v>114</v>
      </c>
      <c r="AL836" t="s">
        <v>131</v>
      </c>
      <c r="AM836" t="s">
        <v>114</v>
      </c>
      <c r="AN836" t="s">
        <v>131</v>
      </c>
      <c r="AO836" t="s">
        <v>126</v>
      </c>
      <c r="AP836" t="s">
        <v>114</v>
      </c>
      <c r="AQ836" t="s">
        <v>114</v>
      </c>
      <c r="AR836" t="s">
        <v>126</v>
      </c>
      <c r="AS836" t="s">
        <v>114</v>
      </c>
      <c r="AT836">
        <v>1</v>
      </c>
      <c r="AU836">
        <v>1</v>
      </c>
      <c r="AY836">
        <v>1</v>
      </c>
      <c r="BB836">
        <v>1</v>
      </c>
      <c r="BE836" t="s">
        <v>162</v>
      </c>
      <c r="BJ836" t="s">
        <v>132</v>
      </c>
      <c r="BK836" t="s">
        <v>132</v>
      </c>
      <c r="BL836" t="s">
        <v>216</v>
      </c>
      <c r="BM836" t="s">
        <v>217</v>
      </c>
      <c r="BS836" t="s">
        <v>139</v>
      </c>
      <c r="BT836" t="s">
        <v>132</v>
      </c>
      <c r="BU836" t="s">
        <v>140</v>
      </c>
      <c r="BV836" t="s">
        <v>132</v>
      </c>
      <c r="BW836" t="s">
        <v>132</v>
      </c>
      <c r="BX836" t="s">
        <v>132</v>
      </c>
      <c r="BY836" t="s">
        <v>132</v>
      </c>
      <c r="BZ836" t="s">
        <v>132</v>
      </c>
      <c r="CA836" t="s">
        <v>132</v>
      </c>
      <c r="CB836" t="s">
        <v>132</v>
      </c>
      <c r="CC836" t="s">
        <v>132</v>
      </c>
      <c r="CK836" t="s">
        <v>240</v>
      </c>
      <c r="CL836" t="s">
        <v>197</v>
      </c>
      <c r="CM836" t="s">
        <v>197</v>
      </c>
      <c r="CN836" t="s">
        <v>197</v>
      </c>
      <c r="CO836" t="s">
        <v>197</v>
      </c>
      <c r="CP836" t="s">
        <v>112</v>
      </c>
      <c r="CQ836" t="s">
        <v>132</v>
      </c>
      <c r="CR836" t="s">
        <v>126</v>
      </c>
      <c r="CS836" t="s">
        <v>114</v>
      </c>
      <c r="CT836" t="s">
        <v>211</v>
      </c>
      <c r="CU836" t="s">
        <v>512</v>
      </c>
      <c r="CV836" t="s">
        <v>118</v>
      </c>
      <c r="CW836" t="s">
        <v>206</v>
      </c>
      <c r="CX836" t="s">
        <v>174</v>
      </c>
      <c r="CY836" t="s">
        <v>227</v>
      </c>
      <c r="DA836" t="s">
        <v>123</v>
      </c>
      <c r="DB836" t="s">
        <v>177</v>
      </c>
    </row>
    <row r="837" spans="1:106" x14ac:dyDescent="0.35">
      <c r="A837" t="s">
        <v>125</v>
      </c>
      <c r="K837" t="s">
        <v>111</v>
      </c>
      <c r="L837" t="s">
        <v>127</v>
      </c>
      <c r="M837" t="s">
        <v>128</v>
      </c>
      <c r="N837" t="s">
        <v>128</v>
      </c>
      <c r="O837" t="s">
        <v>129</v>
      </c>
      <c r="P837" t="s">
        <v>129</v>
      </c>
      <c r="Q837" t="s">
        <v>129</v>
      </c>
      <c r="R837" t="s">
        <v>179</v>
      </c>
      <c r="S837" t="s">
        <v>258</v>
      </c>
      <c r="T837">
        <v>0.55000000000000004</v>
      </c>
      <c r="U837">
        <v>0.33333333333332998</v>
      </c>
      <c r="V837">
        <v>0.4</v>
      </c>
      <c r="W837">
        <v>0.35</v>
      </c>
      <c r="X837">
        <v>0.36666666666667003</v>
      </c>
      <c r="Z837">
        <v>0.6</v>
      </c>
      <c r="AB837" t="s">
        <v>126</v>
      </c>
      <c r="AC837" t="s">
        <v>126</v>
      </c>
      <c r="AD837" t="s">
        <v>115</v>
      </c>
      <c r="AE837" t="s">
        <v>115</v>
      </c>
      <c r="AF837" t="s">
        <v>115</v>
      </c>
      <c r="AG837" t="s">
        <v>115</v>
      </c>
      <c r="AH837" t="s">
        <v>115</v>
      </c>
      <c r="AI837" t="s">
        <v>115</v>
      </c>
      <c r="AJ837" t="s">
        <v>131</v>
      </c>
      <c r="AK837" t="s">
        <v>192</v>
      </c>
      <c r="AL837" t="s">
        <v>192</v>
      </c>
      <c r="AM837" t="s">
        <v>114</v>
      </c>
      <c r="AN837" t="s">
        <v>114</v>
      </c>
      <c r="AO837" t="s">
        <v>133</v>
      </c>
      <c r="AP837" t="s">
        <v>126</v>
      </c>
      <c r="AQ837" t="s">
        <v>126</v>
      </c>
      <c r="AR837" t="s">
        <v>131</v>
      </c>
      <c r="AS837" t="s">
        <v>132</v>
      </c>
      <c r="AT837">
        <v>1</v>
      </c>
      <c r="AU837">
        <v>1</v>
      </c>
      <c r="AW837">
        <v>1</v>
      </c>
      <c r="BA837">
        <v>1</v>
      </c>
      <c r="BC837" t="s">
        <v>134</v>
      </c>
      <c r="BE837" t="s">
        <v>162</v>
      </c>
      <c r="BJ837" t="s">
        <v>126</v>
      </c>
      <c r="BK837" t="s">
        <v>126</v>
      </c>
      <c r="BL837" t="s">
        <v>216</v>
      </c>
      <c r="BR837" t="s">
        <v>233</v>
      </c>
      <c r="BS837" t="s">
        <v>132</v>
      </c>
      <c r="BT837" t="s">
        <v>136</v>
      </c>
      <c r="BU837" t="s">
        <v>136</v>
      </c>
      <c r="BV837" t="s">
        <v>136</v>
      </c>
      <c r="BW837" t="s">
        <v>136</v>
      </c>
      <c r="BX837" t="s">
        <v>136</v>
      </c>
      <c r="BY837" t="s">
        <v>136</v>
      </c>
      <c r="BZ837" t="s">
        <v>140</v>
      </c>
      <c r="CA837" t="s">
        <v>136</v>
      </c>
      <c r="CB837" t="s">
        <v>140</v>
      </c>
      <c r="CC837" t="s">
        <v>132</v>
      </c>
      <c r="CE837" t="s">
        <v>195</v>
      </c>
      <c r="CG837" t="s">
        <v>170</v>
      </c>
      <c r="CI837" t="s">
        <v>196</v>
      </c>
      <c r="CL837" t="s">
        <v>197</v>
      </c>
      <c r="CM837" t="s">
        <v>172</v>
      </c>
      <c r="CN837" t="s">
        <v>197</v>
      </c>
      <c r="CO837" t="s">
        <v>172</v>
      </c>
      <c r="CP837" t="s">
        <v>123</v>
      </c>
      <c r="CQ837" t="s">
        <v>114</v>
      </c>
      <c r="CR837" t="s">
        <v>126</v>
      </c>
      <c r="CS837" t="s">
        <v>126</v>
      </c>
      <c r="CT837" t="s">
        <v>228</v>
      </c>
      <c r="CU837" t="s">
        <v>513</v>
      </c>
      <c r="CV837" t="s">
        <v>118</v>
      </c>
      <c r="CW837" t="s">
        <v>246</v>
      </c>
      <c r="CX837" t="s">
        <v>174</v>
      </c>
      <c r="CY837" t="s">
        <v>227</v>
      </c>
      <c r="CZ837" t="s">
        <v>207</v>
      </c>
      <c r="DA837" t="s">
        <v>112</v>
      </c>
      <c r="DB837" t="s">
        <v>177</v>
      </c>
    </row>
    <row r="838" spans="1:106" x14ac:dyDescent="0.35">
      <c r="A838" t="s">
        <v>125</v>
      </c>
      <c r="K838" t="s">
        <v>126</v>
      </c>
      <c r="L838" t="s">
        <v>113</v>
      </c>
      <c r="M838" t="s">
        <v>129</v>
      </c>
      <c r="N838" t="s">
        <v>129</v>
      </c>
      <c r="O838" t="s">
        <v>129</v>
      </c>
      <c r="P838" t="s">
        <v>129</v>
      </c>
      <c r="Q838" t="s">
        <v>129</v>
      </c>
      <c r="R838" t="s">
        <v>179</v>
      </c>
      <c r="S838" t="s">
        <v>180</v>
      </c>
      <c r="T838">
        <v>1</v>
      </c>
      <c r="U838">
        <v>0.1</v>
      </c>
      <c r="V838">
        <v>0.25</v>
      </c>
      <c r="W838">
        <v>0.05</v>
      </c>
      <c r="X838">
        <v>0.5</v>
      </c>
      <c r="Y838">
        <v>0.3</v>
      </c>
      <c r="Z838">
        <v>0.5</v>
      </c>
      <c r="AA838">
        <v>0.3</v>
      </c>
      <c r="AB838" t="s">
        <v>114</v>
      </c>
      <c r="AC838" t="s">
        <v>114</v>
      </c>
      <c r="AD838" t="s">
        <v>130</v>
      </c>
      <c r="AE838" t="s">
        <v>115</v>
      </c>
      <c r="AF838" t="s">
        <v>130</v>
      </c>
      <c r="AG838" t="s">
        <v>126</v>
      </c>
      <c r="AH838" t="s">
        <v>115</v>
      </c>
      <c r="AI838" t="s">
        <v>130</v>
      </c>
      <c r="AJ838" t="s">
        <v>131</v>
      </c>
      <c r="AK838" t="s">
        <v>114</v>
      </c>
      <c r="AL838" t="s">
        <v>126</v>
      </c>
      <c r="AM838" t="s">
        <v>126</v>
      </c>
      <c r="AN838" t="s">
        <v>114</v>
      </c>
      <c r="AO838" t="s">
        <v>131</v>
      </c>
      <c r="AP838" t="s">
        <v>133</v>
      </c>
      <c r="AQ838" t="s">
        <v>133</v>
      </c>
      <c r="AR838" t="s">
        <v>131</v>
      </c>
      <c r="AS838" t="s">
        <v>114</v>
      </c>
      <c r="AW838">
        <v>1</v>
      </c>
      <c r="AY838">
        <v>1</v>
      </c>
      <c r="BB838">
        <v>1</v>
      </c>
      <c r="BC838" t="s">
        <v>134</v>
      </c>
      <c r="BF838" t="s">
        <v>163</v>
      </c>
      <c r="BH838" t="s">
        <v>194</v>
      </c>
      <c r="BJ838" t="s">
        <v>165</v>
      </c>
      <c r="BK838" t="s">
        <v>126</v>
      </c>
      <c r="BL838" t="s">
        <v>216</v>
      </c>
      <c r="BN838" t="s">
        <v>167</v>
      </c>
      <c r="BO838" t="s">
        <v>210</v>
      </c>
      <c r="BR838" t="s">
        <v>233</v>
      </c>
      <c r="BS838" t="s">
        <v>139</v>
      </c>
      <c r="BT838" t="s">
        <v>139</v>
      </c>
      <c r="BU838" t="s">
        <v>136</v>
      </c>
      <c r="BV838" t="s">
        <v>136</v>
      </c>
      <c r="BW838" t="s">
        <v>132</v>
      </c>
      <c r="BX838" t="s">
        <v>136</v>
      </c>
      <c r="BY838" t="s">
        <v>136</v>
      </c>
      <c r="BZ838" t="s">
        <v>140</v>
      </c>
      <c r="CA838" t="s">
        <v>136</v>
      </c>
      <c r="CB838" t="s">
        <v>139</v>
      </c>
      <c r="CC838" t="s">
        <v>132</v>
      </c>
      <c r="CG838" t="s">
        <v>170</v>
      </c>
      <c r="CL838" t="s">
        <v>197</v>
      </c>
      <c r="CM838" t="s">
        <v>197</v>
      </c>
      <c r="CN838" t="s">
        <v>197</v>
      </c>
      <c r="CO838" t="s">
        <v>197</v>
      </c>
      <c r="CP838" t="s">
        <v>112</v>
      </c>
      <c r="CQ838" t="s">
        <v>114</v>
      </c>
      <c r="CR838" t="s">
        <v>114</v>
      </c>
      <c r="CS838" t="s">
        <v>114</v>
      </c>
      <c r="CT838" t="s">
        <v>322</v>
      </c>
      <c r="CU838" t="s">
        <v>355</v>
      </c>
      <c r="CV838" t="s">
        <v>158</v>
      </c>
      <c r="CW838" t="s">
        <v>119</v>
      </c>
      <c r="CX838" t="s">
        <v>120</v>
      </c>
      <c r="CY838" t="s">
        <v>227</v>
      </c>
      <c r="CZ838" t="s">
        <v>122</v>
      </c>
      <c r="DA838" t="s">
        <v>123</v>
      </c>
      <c r="DB838" t="s">
        <v>124</v>
      </c>
    </row>
    <row r="839" spans="1:106" x14ac:dyDescent="0.35">
      <c r="E839" t="s">
        <v>188</v>
      </c>
      <c r="K839" t="s">
        <v>178</v>
      </c>
      <c r="L839" t="s">
        <v>127</v>
      </c>
      <c r="M839" t="s">
        <v>127</v>
      </c>
      <c r="N839" t="s">
        <v>127</v>
      </c>
      <c r="O839" t="s">
        <v>127</v>
      </c>
      <c r="P839" t="s">
        <v>127</v>
      </c>
      <c r="Q839" t="s">
        <v>127</v>
      </c>
      <c r="T839">
        <v>0.2</v>
      </c>
      <c r="U839">
        <v>0.35</v>
      </c>
      <c r="V839">
        <v>0.3</v>
      </c>
      <c r="W839">
        <v>0.7</v>
      </c>
      <c r="X839">
        <v>0.5</v>
      </c>
      <c r="Z839">
        <v>0.4</v>
      </c>
      <c r="AB839" t="s">
        <v>114</v>
      </c>
      <c r="AC839" t="s">
        <v>114</v>
      </c>
      <c r="AD839" t="s">
        <v>115</v>
      </c>
      <c r="AE839" t="s">
        <v>115</v>
      </c>
      <c r="AF839" t="s">
        <v>115</v>
      </c>
      <c r="AG839" t="s">
        <v>115</v>
      </c>
      <c r="AH839" t="s">
        <v>115</v>
      </c>
      <c r="AI839" t="s">
        <v>115</v>
      </c>
      <c r="AJ839" t="s">
        <v>114</v>
      </c>
      <c r="AK839" t="s">
        <v>114</v>
      </c>
      <c r="AL839" t="s">
        <v>114</v>
      </c>
      <c r="AM839" t="s">
        <v>114</v>
      </c>
      <c r="AN839" t="s">
        <v>114</v>
      </c>
      <c r="AO839" t="s">
        <v>114</v>
      </c>
      <c r="AP839" t="s">
        <v>114</v>
      </c>
      <c r="AQ839" t="s">
        <v>114</v>
      </c>
      <c r="AR839" t="s">
        <v>114</v>
      </c>
      <c r="AS839" t="s">
        <v>114</v>
      </c>
    </row>
    <row r="840" spans="1:106" x14ac:dyDescent="0.35">
      <c r="A840" t="s">
        <v>125</v>
      </c>
      <c r="K840" t="s">
        <v>126</v>
      </c>
      <c r="L840" t="s">
        <v>127</v>
      </c>
      <c r="M840" t="s">
        <v>127</v>
      </c>
      <c r="N840" t="s">
        <v>127</v>
      </c>
      <c r="O840" t="s">
        <v>127</v>
      </c>
      <c r="P840" t="s">
        <v>113</v>
      </c>
      <c r="Q840" t="s">
        <v>113</v>
      </c>
      <c r="R840" t="s">
        <v>179</v>
      </c>
      <c r="S840" t="s">
        <v>180</v>
      </c>
      <c r="T840">
        <v>0.3</v>
      </c>
      <c r="U840">
        <v>0.375</v>
      </c>
      <c r="V840">
        <v>0.3</v>
      </c>
      <c r="W840">
        <v>0.25</v>
      </c>
      <c r="X840">
        <v>0.5</v>
      </c>
      <c r="Y840">
        <v>0.35</v>
      </c>
      <c r="Z840">
        <v>0.3</v>
      </c>
      <c r="AA840">
        <v>0.3</v>
      </c>
      <c r="AB840" t="s">
        <v>114</v>
      </c>
      <c r="AC840" t="s">
        <v>126</v>
      </c>
      <c r="AD840" t="s">
        <v>115</v>
      </c>
      <c r="AE840" t="s">
        <v>115</v>
      </c>
      <c r="AF840" t="s">
        <v>115</v>
      </c>
      <c r="AG840" t="s">
        <v>115</v>
      </c>
      <c r="AH840" t="s">
        <v>130</v>
      </c>
      <c r="AI840" t="s">
        <v>130</v>
      </c>
      <c r="AJ840" t="s">
        <v>114</v>
      </c>
      <c r="AK840" t="s">
        <v>114</v>
      </c>
      <c r="AL840" t="s">
        <v>114</v>
      </c>
      <c r="AM840" t="s">
        <v>114</v>
      </c>
      <c r="AN840" t="s">
        <v>126</v>
      </c>
      <c r="AO840" t="s">
        <v>126</v>
      </c>
      <c r="AP840" t="s">
        <v>114</v>
      </c>
      <c r="AQ840" t="s">
        <v>114</v>
      </c>
      <c r="AR840" t="s">
        <v>114</v>
      </c>
      <c r="AS840" t="s">
        <v>114</v>
      </c>
      <c r="AW840">
        <v>1</v>
      </c>
      <c r="AY840">
        <v>1</v>
      </c>
      <c r="BA840">
        <v>1</v>
      </c>
      <c r="BC840" t="s">
        <v>134</v>
      </c>
      <c r="BD840" t="s">
        <v>200</v>
      </c>
      <c r="BF840" t="s">
        <v>163</v>
      </c>
      <c r="BI840" t="s">
        <v>288</v>
      </c>
      <c r="BJ840" t="s">
        <v>165</v>
      </c>
      <c r="BK840" t="s">
        <v>126</v>
      </c>
      <c r="BL840" t="s">
        <v>216</v>
      </c>
      <c r="BO840" t="s">
        <v>210</v>
      </c>
      <c r="BS840" t="s">
        <v>136</v>
      </c>
      <c r="BT840" t="s">
        <v>136</v>
      </c>
      <c r="BU840" t="s">
        <v>136</v>
      </c>
      <c r="BV840" t="s">
        <v>136</v>
      </c>
      <c r="BW840" t="s">
        <v>139</v>
      </c>
      <c r="BX840" t="s">
        <v>139</v>
      </c>
      <c r="BY840" t="s">
        <v>139</v>
      </c>
      <c r="BZ840" t="s">
        <v>139</v>
      </c>
      <c r="CA840" t="s">
        <v>136</v>
      </c>
      <c r="CB840" t="s">
        <v>139</v>
      </c>
      <c r="CC840" t="s">
        <v>139</v>
      </c>
      <c r="CE840" t="s">
        <v>195</v>
      </c>
      <c r="CG840" t="s">
        <v>170</v>
      </c>
      <c r="CL840" t="s">
        <v>197</v>
      </c>
      <c r="CM840" t="s">
        <v>197</v>
      </c>
      <c r="CN840" t="s">
        <v>197</v>
      </c>
      <c r="CO840" t="s">
        <v>172</v>
      </c>
      <c r="CP840" t="s">
        <v>123</v>
      </c>
      <c r="CQ840" t="s">
        <v>114</v>
      </c>
      <c r="CR840" t="s">
        <v>114</v>
      </c>
      <c r="CS840" t="s">
        <v>114</v>
      </c>
      <c r="CT840" t="s">
        <v>116</v>
      </c>
      <c r="CU840" t="s">
        <v>283</v>
      </c>
      <c r="CV840" t="s">
        <v>158</v>
      </c>
      <c r="CW840" t="s">
        <v>119</v>
      </c>
      <c r="CX840" t="s">
        <v>198</v>
      </c>
      <c r="CY840" t="s">
        <v>227</v>
      </c>
      <c r="CZ840" t="s">
        <v>122</v>
      </c>
      <c r="DA840" t="s">
        <v>112</v>
      </c>
      <c r="DB840" t="s">
        <v>124</v>
      </c>
    </row>
    <row r="841" spans="1:106" x14ac:dyDescent="0.35">
      <c r="A841" t="s">
        <v>125</v>
      </c>
      <c r="K841" t="s">
        <v>126</v>
      </c>
      <c r="L841" t="s">
        <v>129</v>
      </c>
      <c r="M841" t="s">
        <v>128</v>
      </c>
      <c r="N841" t="s">
        <v>181</v>
      </c>
      <c r="O841" t="s">
        <v>181</v>
      </c>
      <c r="P841" t="s">
        <v>128</v>
      </c>
      <c r="Q841" t="s">
        <v>129</v>
      </c>
      <c r="R841" t="s">
        <v>179</v>
      </c>
      <c r="S841" t="s">
        <v>258</v>
      </c>
      <c r="T841">
        <v>0.1</v>
      </c>
      <c r="U841">
        <v>3.3333333333333E-2</v>
      </c>
      <c r="V841">
        <v>0.05</v>
      </c>
      <c r="W841">
        <v>0.2</v>
      </c>
      <c r="X841">
        <v>0.05</v>
      </c>
      <c r="AB841" t="s">
        <v>126</v>
      </c>
      <c r="AC841" t="s">
        <v>114</v>
      </c>
      <c r="AD841" t="s">
        <v>130</v>
      </c>
      <c r="AE841" t="s">
        <v>184</v>
      </c>
      <c r="AF841" t="s">
        <v>130</v>
      </c>
      <c r="AG841" t="s">
        <v>126</v>
      </c>
      <c r="AH841" t="s">
        <v>191</v>
      </c>
      <c r="AI841" t="s">
        <v>130</v>
      </c>
      <c r="AJ841" t="s">
        <v>132</v>
      </c>
      <c r="AK841" t="s">
        <v>131</v>
      </c>
      <c r="AL841" t="s">
        <v>131</v>
      </c>
      <c r="AM841" t="s">
        <v>114</v>
      </c>
      <c r="AN841" t="s">
        <v>131</v>
      </c>
      <c r="AO841" t="s">
        <v>114</v>
      </c>
      <c r="AP841" t="s">
        <v>132</v>
      </c>
      <c r="AQ841" t="s">
        <v>126</v>
      </c>
      <c r="AR841" t="s">
        <v>131</v>
      </c>
      <c r="AS841" t="s">
        <v>114</v>
      </c>
      <c r="AT841">
        <v>1</v>
      </c>
      <c r="AV841">
        <v>1</v>
      </c>
      <c r="AW841">
        <v>1</v>
      </c>
      <c r="BA841">
        <v>1</v>
      </c>
      <c r="BB841">
        <v>1</v>
      </c>
      <c r="BC841" t="s">
        <v>134</v>
      </c>
      <c r="BJ841" t="s">
        <v>126</v>
      </c>
      <c r="BK841" t="s">
        <v>126</v>
      </c>
      <c r="BL841" t="s">
        <v>216</v>
      </c>
      <c r="BM841" t="s">
        <v>217</v>
      </c>
      <c r="BN841" t="s">
        <v>167</v>
      </c>
      <c r="BO841" t="s">
        <v>210</v>
      </c>
      <c r="BP841" t="s">
        <v>155</v>
      </c>
      <c r="BQ841" t="s">
        <v>168</v>
      </c>
      <c r="BR841" t="s">
        <v>233</v>
      </c>
      <c r="BS841" t="s">
        <v>140</v>
      </c>
      <c r="BT841" t="s">
        <v>140</v>
      </c>
      <c r="BU841" t="s">
        <v>137</v>
      </c>
      <c r="BV841" t="s">
        <v>140</v>
      </c>
      <c r="BW841" t="s">
        <v>136</v>
      </c>
      <c r="BX841" t="s">
        <v>140</v>
      </c>
      <c r="BY841" t="s">
        <v>136</v>
      </c>
      <c r="BZ841" t="s">
        <v>137</v>
      </c>
      <c r="CA841" t="s">
        <v>140</v>
      </c>
      <c r="CB841" t="s">
        <v>136</v>
      </c>
      <c r="CC841" t="s">
        <v>132</v>
      </c>
      <c r="CK841" t="s">
        <v>240</v>
      </c>
      <c r="CL841" t="s">
        <v>197</v>
      </c>
      <c r="CM841" t="s">
        <v>197</v>
      </c>
      <c r="CN841" t="s">
        <v>197</v>
      </c>
      <c r="CO841" t="s">
        <v>197</v>
      </c>
      <c r="CP841" t="s">
        <v>112</v>
      </c>
      <c r="CQ841" t="s">
        <v>133</v>
      </c>
      <c r="CR841" t="s">
        <v>114</v>
      </c>
      <c r="CS841" t="s">
        <v>114</v>
      </c>
      <c r="CT841" t="s">
        <v>211</v>
      </c>
      <c r="CU841" t="s">
        <v>430</v>
      </c>
      <c r="CV841" t="s">
        <v>158</v>
      </c>
      <c r="CW841" t="s">
        <v>119</v>
      </c>
      <c r="CX841" t="s">
        <v>120</v>
      </c>
      <c r="CY841" t="s">
        <v>187</v>
      </c>
      <c r="CZ841" t="s">
        <v>207</v>
      </c>
      <c r="DA841" t="s">
        <v>112</v>
      </c>
      <c r="DB841" t="s">
        <v>177</v>
      </c>
    </row>
    <row r="842" spans="1:106" x14ac:dyDescent="0.35">
      <c r="A842" t="s">
        <v>125</v>
      </c>
      <c r="K842" t="s">
        <v>126</v>
      </c>
      <c r="L842" t="s">
        <v>113</v>
      </c>
      <c r="M842" t="s">
        <v>129</v>
      </c>
      <c r="N842" t="s">
        <v>127</v>
      </c>
      <c r="O842" t="s">
        <v>113</v>
      </c>
      <c r="P842" t="s">
        <v>129</v>
      </c>
      <c r="Q842" t="s">
        <v>129</v>
      </c>
      <c r="R842" t="s">
        <v>189</v>
      </c>
      <c r="S842" t="s">
        <v>180</v>
      </c>
      <c r="T842">
        <v>0.6</v>
      </c>
      <c r="U842">
        <v>0.46666666666667</v>
      </c>
      <c r="V842">
        <v>0.3</v>
      </c>
      <c r="W842">
        <v>0.2</v>
      </c>
      <c r="X842">
        <v>0.7</v>
      </c>
      <c r="Y842">
        <v>0.6</v>
      </c>
      <c r="Z842">
        <v>0.16666666666666999</v>
      </c>
      <c r="AB842" t="s">
        <v>114</v>
      </c>
      <c r="AC842" t="s">
        <v>114</v>
      </c>
      <c r="AD842" t="s">
        <v>126</v>
      </c>
      <c r="AE842" t="s">
        <v>126</v>
      </c>
      <c r="AF842" t="s">
        <v>115</v>
      </c>
      <c r="AG842" t="s">
        <v>126</v>
      </c>
      <c r="AH842" t="s">
        <v>115</v>
      </c>
      <c r="AI842" t="s">
        <v>115</v>
      </c>
      <c r="AJ842" t="s">
        <v>114</v>
      </c>
      <c r="AK842" t="s">
        <v>126</v>
      </c>
      <c r="AL842" t="s">
        <v>126</v>
      </c>
      <c r="AM842" t="s">
        <v>133</v>
      </c>
      <c r="AN842" t="s">
        <v>133</v>
      </c>
      <c r="AO842" t="s">
        <v>131</v>
      </c>
      <c r="AP842" t="s">
        <v>133</v>
      </c>
      <c r="AQ842" t="s">
        <v>126</v>
      </c>
      <c r="AR842" t="s">
        <v>114</v>
      </c>
      <c r="AS842" t="s">
        <v>126</v>
      </c>
      <c r="AU842">
        <v>1</v>
      </c>
      <c r="AX842">
        <v>1</v>
      </c>
      <c r="AY842">
        <v>1</v>
      </c>
      <c r="BB842">
        <v>1</v>
      </c>
      <c r="BC842" t="s">
        <v>134</v>
      </c>
      <c r="BG842" t="s">
        <v>193</v>
      </c>
      <c r="BJ842" t="s">
        <v>165</v>
      </c>
      <c r="BK842" t="s">
        <v>126</v>
      </c>
      <c r="BL842" t="s">
        <v>216</v>
      </c>
      <c r="BM842" t="s">
        <v>217</v>
      </c>
      <c r="BS842" t="s">
        <v>139</v>
      </c>
      <c r="BT842" t="s">
        <v>139</v>
      </c>
      <c r="BU842" t="s">
        <v>136</v>
      </c>
      <c r="BV842" t="s">
        <v>139</v>
      </c>
      <c r="BW842" t="s">
        <v>138</v>
      </c>
      <c r="BX842" t="s">
        <v>138</v>
      </c>
      <c r="BY842" t="s">
        <v>138</v>
      </c>
      <c r="BZ842" t="s">
        <v>136</v>
      </c>
      <c r="CA842" t="s">
        <v>138</v>
      </c>
      <c r="CB842" t="s">
        <v>138</v>
      </c>
      <c r="CC842" t="s">
        <v>139</v>
      </c>
      <c r="CE842" t="s">
        <v>195</v>
      </c>
      <c r="CL842" t="s">
        <v>197</v>
      </c>
      <c r="CM842" t="s">
        <v>142</v>
      </c>
      <c r="CN842" t="s">
        <v>197</v>
      </c>
      <c r="CO842" t="s">
        <v>142</v>
      </c>
      <c r="CP842" t="s">
        <v>145</v>
      </c>
      <c r="CQ842" t="s">
        <v>146</v>
      </c>
      <c r="CR842" t="s">
        <v>146</v>
      </c>
      <c r="CS842" t="s">
        <v>146</v>
      </c>
      <c r="CT842" t="s">
        <v>116</v>
      </c>
      <c r="CU842" t="s">
        <v>386</v>
      </c>
      <c r="CV842" t="s">
        <v>118</v>
      </c>
      <c r="CW842" t="s">
        <v>119</v>
      </c>
      <c r="CX842" t="s">
        <v>174</v>
      </c>
      <c r="CY842" t="s">
        <v>160</v>
      </c>
      <c r="CZ842" t="s">
        <v>207</v>
      </c>
      <c r="DA842" t="s">
        <v>112</v>
      </c>
      <c r="DB842" t="s">
        <v>177</v>
      </c>
    </row>
    <row r="843" spans="1:106" x14ac:dyDescent="0.35">
      <c r="A843" t="s">
        <v>125</v>
      </c>
      <c r="K843" t="s">
        <v>126</v>
      </c>
      <c r="L843" t="s">
        <v>127</v>
      </c>
      <c r="M843" t="s">
        <v>128</v>
      </c>
      <c r="N843" t="s">
        <v>128</v>
      </c>
      <c r="O843" t="s">
        <v>128</v>
      </c>
      <c r="P843" t="s">
        <v>128</v>
      </c>
      <c r="Q843" t="s">
        <v>128</v>
      </c>
      <c r="T843">
        <v>0.5</v>
      </c>
      <c r="U843">
        <v>0.16666666666666999</v>
      </c>
      <c r="V843">
        <v>0.3</v>
      </c>
      <c r="W843">
        <v>0.1</v>
      </c>
      <c r="X843">
        <v>0.4</v>
      </c>
      <c r="Y843">
        <v>0.2</v>
      </c>
      <c r="Z843">
        <v>0.56666666666666998</v>
      </c>
      <c r="AA843">
        <v>0.4</v>
      </c>
      <c r="AB843" t="s">
        <v>114</v>
      </c>
      <c r="AC843" t="s">
        <v>126</v>
      </c>
      <c r="AD843" t="s">
        <v>130</v>
      </c>
      <c r="AE843" t="s">
        <v>115</v>
      </c>
      <c r="AF843" t="s">
        <v>115</v>
      </c>
      <c r="AG843" t="s">
        <v>126</v>
      </c>
      <c r="AH843" t="s">
        <v>126</v>
      </c>
      <c r="AI843" t="s">
        <v>126</v>
      </c>
      <c r="AJ843" t="s">
        <v>126</v>
      </c>
      <c r="AK843" t="s">
        <v>114</v>
      </c>
      <c r="AL843" t="s">
        <v>114</v>
      </c>
      <c r="AM843" t="s">
        <v>114</v>
      </c>
      <c r="AN843" t="s">
        <v>114</v>
      </c>
      <c r="AO843" t="s">
        <v>126</v>
      </c>
      <c r="AP843" t="s">
        <v>131</v>
      </c>
      <c r="AQ843" t="s">
        <v>131</v>
      </c>
      <c r="AR843" t="s">
        <v>131</v>
      </c>
      <c r="AS843" t="s">
        <v>114</v>
      </c>
      <c r="AT843">
        <v>1</v>
      </c>
      <c r="AU843">
        <v>1</v>
      </c>
      <c r="AW843">
        <v>1</v>
      </c>
      <c r="BA843">
        <v>1</v>
      </c>
      <c r="BF843" t="s">
        <v>163</v>
      </c>
      <c r="BH843" t="s">
        <v>194</v>
      </c>
      <c r="BI843" t="s">
        <v>288</v>
      </c>
      <c r="BJ843" t="s">
        <v>126</v>
      </c>
      <c r="BK843" t="s">
        <v>126</v>
      </c>
      <c r="BS843" t="s">
        <v>140</v>
      </c>
      <c r="BT843" t="s">
        <v>132</v>
      </c>
      <c r="BU843" t="s">
        <v>140</v>
      </c>
      <c r="BV843" t="s">
        <v>136</v>
      </c>
      <c r="BW843" t="s">
        <v>136</v>
      </c>
      <c r="BX843" t="s">
        <v>132</v>
      </c>
      <c r="BY843" t="s">
        <v>132</v>
      </c>
      <c r="BZ843" t="s">
        <v>132</v>
      </c>
      <c r="CA843" t="s">
        <v>132</v>
      </c>
      <c r="CB843" t="s">
        <v>132</v>
      </c>
      <c r="CC843" t="s">
        <v>132</v>
      </c>
      <c r="CK843" t="s">
        <v>240</v>
      </c>
      <c r="CL843" t="s">
        <v>197</v>
      </c>
      <c r="CM843" t="s">
        <v>197</v>
      </c>
      <c r="CN843" t="s">
        <v>197</v>
      </c>
      <c r="CO843" t="s">
        <v>197</v>
      </c>
      <c r="CP843" t="s">
        <v>112</v>
      </c>
      <c r="CQ843" t="s">
        <v>146</v>
      </c>
      <c r="CR843" t="s">
        <v>114</v>
      </c>
      <c r="CS843" t="s">
        <v>114</v>
      </c>
      <c r="CT843" t="s">
        <v>211</v>
      </c>
      <c r="CU843" t="s">
        <v>293</v>
      </c>
      <c r="CV843" t="s">
        <v>118</v>
      </c>
      <c r="CX843" t="s">
        <v>120</v>
      </c>
      <c r="CY843" t="s">
        <v>160</v>
      </c>
      <c r="CZ843" t="s">
        <v>122</v>
      </c>
      <c r="DA843" t="s">
        <v>123</v>
      </c>
      <c r="DB843" t="s">
        <v>124</v>
      </c>
    </row>
    <row r="844" spans="1:106" x14ac:dyDescent="0.35">
      <c r="A844" t="s">
        <v>125</v>
      </c>
      <c r="K844" t="s">
        <v>126</v>
      </c>
      <c r="L844" t="s">
        <v>127</v>
      </c>
      <c r="M844" t="s">
        <v>128</v>
      </c>
      <c r="N844" t="s">
        <v>128</v>
      </c>
      <c r="O844" t="s">
        <v>128</v>
      </c>
      <c r="P844" t="s">
        <v>128</v>
      </c>
      <c r="Q844" t="s">
        <v>128</v>
      </c>
      <c r="R844" t="s">
        <v>179</v>
      </c>
      <c r="S844" t="s">
        <v>180</v>
      </c>
      <c r="T844">
        <v>0.4</v>
      </c>
      <c r="U844">
        <v>0.26666666666666999</v>
      </c>
      <c r="V844">
        <v>0.25</v>
      </c>
      <c r="W844">
        <v>0.45</v>
      </c>
      <c r="X844">
        <v>0.65</v>
      </c>
      <c r="Y844">
        <v>0.6</v>
      </c>
      <c r="Z844">
        <v>0.05</v>
      </c>
      <c r="AA844">
        <v>0.4</v>
      </c>
      <c r="AB844" t="s">
        <v>114</v>
      </c>
      <c r="AC844" t="s">
        <v>114</v>
      </c>
      <c r="AD844" t="s">
        <v>130</v>
      </c>
      <c r="AE844" t="s">
        <v>126</v>
      </c>
      <c r="AF844" t="s">
        <v>191</v>
      </c>
      <c r="AG844" t="s">
        <v>184</v>
      </c>
      <c r="AH844" t="s">
        <v>184</v>
      </c>
      <c r="AI844" t="s">
        <v>115</v>
      </c>
      <c r="AJ844" t="s">
        <v>114</v>
      </c>
      <c r="AK844" t="s">
        <v>114</v>
      </c>
      <c r="AL844" t="s">
        <v>131</v>
      </c>
      <c r="AM844" t="s">
        <v>131</v>
      </c>
      <c r="AN844" t="s">
        <v>131</v>
      </c>
      <c r="AO844" t="s">
        <v>126</v>
      </c>
      <c r="AP844" t="s">
        <v>114</v>
      </c>
      <c r="AQ844" t="s">
        <v>131</v>
      </c>
      <c r="AR844" t="s">
        <v>114</v>
      </c>
      <c r="AS844" t="s">
        <v>131</v>
      </c>
      <c r="AT844">
        <v>1</v>
      </c>
      <c r="AV844">
        <v>1</v>
      </c>
      <c r="AX844">
        <v>1</v>
      </c>
      <c r="AZ844">
        <v>1</v>
      </c>
      <c r="BA844">
        <v>1</v>
      </c>
      <c r="BB844">
        <v>1</v>
      </c>
      <c r="BJ844" t="s">
        <v>126</v>
      </c>
      <c r="BK844" t="s">
        <v>126</v>
      </c>
      <c r="BL844" t="s">
        <v>216</v>
      </c>
      <c r="BM844" t="s">
        <v>217</v>
      </c>
      <c r="BO844" t="s">
        <v>210</v>
      </c>
      <c r="BP844" t="s">
        <v>155</v>
      </c>
      <c r="BR844" t="s">
        <v>233</v>
      </c>
      <c r="BS844" t="s">
        <v>136</v>
      </c>
      <c r="BT844" t="s">
        <v>136</v>
      </c>
      <c r="BU844" t="s">
        <v>140</v>
      </c>
      <c r="BV844" t="s">
        <v>140</v>
      </c>
      <c r="BW844" t="s">
        <v>140</v>
      </c>
      <c r="BX844" t="s">
        <v>136</v>
      </c>
      <c r="BY844" t="s">
        <v>136</v>
      </c>
      <c r="BZ844" t="s">
        <v>137</v>
      </c>
      <c r="CA844" t="s">
        <v>137</v>
      </c>
      <c r="CB844" t="s">
        <v>137</v>
      </c>
      <c r="CC844" t="s">
        <v>132</v>
      </c>
      <c r="CK844" t="s">
        <v>240</v>
      </c>
      <c r="CL844" t="s">
        <v>197</v>
      </c>
      <c r="CM844" t="s">
        <v>197</v>
      </c>
      <c r="CN844" t="s">
        <v>197</v>
      </c>
      <c r="CO844" t="s">
        <v>197</v>
      </c>
      <c r="CP844" t="s">
        <v>145</v>
      </c>
      <c r="CQ844" t="s">
        <v>126</v>
      </c>
      <c r="CR844" t="s">
        <v>114</v>
      </c>
      <c r="CS844" t="s">
        <v>126</v>
      </c>
      <c r="CT844" t="s">
        <v>248</v>
      </c>
      <c r="CU844" t="s">
        <v>319</v>
      </c>
      <c r="CV844" t="s">
        <v>158</v>
      </c>
      <c r="CW844" t="s">
        <v>273</v>
      </c>
      <c r="CX844" t="s">
        <v>174</v>
      </c>
      <c r="CY844" t="s">
        <v>227</v>
      </c>
      <c r="CZ844" t="s">
        <v>207</v>
      </c>
      <c r="DA844" t="s">
        <v>112</v>
      </c>
      <c r="DB844" t="s">
        <v>124</v>
      </c>
    </row>
    <row r="845" spans="1:106" x14ac:dyDescent="0.35">
      <c r="C845" t="s">
        <v>203</v>
      </c>
      <c r="K845" t="s">
        <v>132</v>
      </c>
      <c r="L845" t="s">
        <v>127</v>
      </c>
      <c r="M845" t="s">
        <v>181</v>
      </c>
      <c r="N845" t="s">
        <v>181</v>
      </c>
      <c r="O845" t="s">
        <v>181</v>
      </c>
      <c r="P845" t="s">
        <v>181</v>
      </c>
      <c r="Q845" t="s">
        <v>129</v>
      </c>
      <c r="R845" t="s">
        <v>179</v>
      </c>
      <c r="S845" t="s">
        <v>258</v>
      </c>
      <c r="T845">
        <v>0.75</v>
      </c>
      <c r="U845">
        <v>0.05</v>
      </c>
      <c r="V845">
        <v>0.25</v>
      </c>
      <c r="W845">
        <v>0.9</v>
      </c>
      <c r="X845">
        <v>0.23333333333333001</v>
      </c>
      <c r="Y845">
        <v>0.3</v>
      </c>
      <c r="Z845">
        <v>0.4</v>
      </c>
      <c r="AA845">
        <v>0.3</v>
      </c>
      <c r="AB845" t="s">
        <v>126</v>
      </c>
      <c r="AC845" t="s">
        <v>133</v>
      </c>
      <c r="AD845" t="s">
        <v>115</v>
      </c>
      <c r="AE845" t="s">
        <v>126</v>
      </c>
      <c r="AF845" t="s">
        <v>115</v>
      </c>
      <c r="AG845" t="s">
        <v>115</v>
      </c>
      <c r="AH845" t="s">
        <v>115</v>
      </c>
      <c r="AI845" t="s">
        <v>130</v>
      </c>
      <c r="AJ845" t="s">
        <v>114</v>
      </c>
      <c r="AK845" t="s">
        <v>114</v>
      </c>
      <c r="AL845" t="s">
        <v>132</v>
      </c>
      <c r="AM845" t="s">
        <v>132</v>
      </c>
      <c r="AN845" t="s">
        <v>114</v>
      </c>
      <c r="AO845" t="s">
        <v>114</v>
      </c>
      <c r="AP845" t="s">
        <v>126</v>
      </c>
      <c r="AQ845" t="s">
        <v>132</v>
      </c>
      <c r="AR845" t="s">
        <v>114</v>
      </c>
      <c r="AS845" t="s">
        <v>126</v>
      </c>
      <c r="AX845">
        <v>1</v>
      </c>
      <c r="AZ845">
        <v>1</v>
      </c>
      <c r="BC845" t="s">
        <v>134</v>
      </c>
      <c r="BJ845" t="s">
        <v>132</v>
      </c>
      <c r="BK845" t="s">
        <v>132</v>
      </c>
      <c r="BS845" t="s">
        <v>132</v>
      </c>
      <c r="BT845" t="s">
        <v>132</v>
      </c>
      <c r="BU845" t="s">
        <v>132</v>
      </c>
      <c r="BV845" t="s">
        <v>132</v>
      </c>
      <c r="BW845" t="s">
        <v>132</v>
      </c>
      <c r="BX845" t="s">
        <v>132</v>
      </c>
      <c r="BY845" t="s">
        <v>132</v>
      </c>
      <c r="BZ845" t="s">
        <v>140</v>
      </c>
      <c r="CA845" t="s">
        <v>136</v>
      </c>
      <c r="CB845" t="s">
        <v>136</v>
      </c>
      <c r="CC845" t="s">
        <v>132</v>
      </c>
      <c r="CG845" t="s">
        <v>170</v>
      </c>
      <c r="CL845" t="s">
        <v>197</v>
      </c>
      <c r="CM845" t="s">
        <v>197</v>
      </c>
      <c r="CN845" t="s">
        <v>197</v>
      </c>
      <c r="CO845" t="s">
        <v>197</v>
      </c>
      <c r="CP845" t="s">
        <v>123</v>
      </c>
      <c r="CQ845" t="s">
        <v>114</v>
      </c>
      <c r="CR845" t="s">
        <v>126</v>
      </c>
      <c r="CS845" t="s">
        <v>132</v>
      </c>
      <c r="CT845" t="s">
        <v>248</v>
      </c>
      <c r="CU845" t="s">
        <v>388</v>
      </c>
      <c r="CV845" t="s">
        <v>118</v>
      </c>
      <c r="CW845" t="s">
        <v>159</v>
      </c>
      <c r="CX845" t="s">
        <v>120</v>
      </c>
      <c r="CY845" t="s">
        <v>160</v>
      </c>
      <c r="CZ845" t="s">
        <v>207</v>
      </c>
      <c r="DA845" t="s">
        <v>123</v>
      </c>
      <c r="DB845" t="s">
        <v>124</v>
      </c>
    </row>
    <row r="846" spans="1:106" x14ac:dyDescent="0.35">
      <c r="A846" t="s">
        <v>125</v>
      </c>
      <c r="K846" t="s">
        <v>178</v>
      </c>
      <c r="L846" t="s">
        <v>113</v>
      </c>
      <c r="M846" t="s">
        <v>113</v>
      </c>
      <c r="N846" t="s">
        <v>113</v>
      </c>
      <c r="O846" t="s">
        <v>113</v>
      </c>
      <c r="P846" t="s">
        <v>113</v>
      </c>
      <c r="Q846" t="s">
        <v>113</v>
      </c>
      <c r="R846" t="s">
        <v>182</v>
      </c>
      <c r="S846" t="s">
        <v>152</v>
      </c>
      <c r="T846">
        <v>0.23333333333333001</v>
      </c>
      <c r="U846">
        <v>0.4</v>
      </c>
      <c r="V846">
        <v>0.2</v>
      </c>
      <c r="W846">
        <v>0.1</v>
      </c>
      <c r="X846">
        <v>0.2</v>
      </c>
      <c r="Y846">
        <v>0.25</v>
      </c>
      <c r="Z846">
        <v>0.3</v>
      </c>
      <c r="AA846">
        <v>0.25</v>
      </c>
      <c r="AB846" t="s">
        <v>133</v>
      </c>
      <c r="AC846" t="s">
        <v>133</v>
      </c>
      <c r="AD846" t="s">
        <v>115</v>
      </c>
      <c r="AE846" t="s">
        <v>115</v>
      </c>
      <c r="AF846" t="s">
        <v>115</v>
      </c>
      <c r="AG846" t="s">
        <v>115</v>
      </c>
      <c r="AH846" t="s">
        <v>115</v>
      </c>
      <c r="AI846" t="s">
        <v>115</v>
      </c>
      <c r="AJ846" t="s">
        <v>131</v>
      </c>
      <c r="AK846" t="s">
        <v>131</v>
      </c>
      <c r="AL846" t="s">
        <v>131</v>
      </c>
      <c r="AM846" t="s">
        <v>131</v>
      </c>
      <c r="AN846" t="s">
        <v>131</v>
      </c>
      <c r="AO846" t="s">
        <v>131</v>
      </c>
      <c r="AP846" t="s">
        <v>131</v>
      </c>
      <c r="AQ846" t="s">
        <v>133</v>
      </c>
      <c r="AR846" t="s">
        <v>131</v>
      </c>
      <c r="AS846" t="s">
        <v>131</v>
      </c>
      <c r="AT846">
        <v>1</v>
      </c>
      <c r="AU846">
        <v>1</v>
      </c>
      <c r="AV846">
        <v>1</v>
      </c>
      <c r="AX846">
        <v>1</v>
      </c>
      <c r="BB846">
        <v>1</v>
      </c>
      <c r="BC846" t="s">
        <v>134</v>
      </c>
      <c r="BD846" t="s">
        <v>200</v>
      </c>
      <c r="BE846" t="s">
        <v>162</v>
      </c>
      <c r="BF846" t="s">
        <v>163</v>
      </c>
      <c r="BH846" t="s">
        <v>194</v>
      </c>
      <c r="BI846" t="s">
        <v>288</v>
      </c>
      <c r="BJ846" t="s">
        <v>126</v>
      </c>
      <c r="BK846" t="s">
        <v>126</v>
      </c>
      <c r="BL846" t="s">
        <v>216</v>
      </c>
      <c r="BM846" t="s">
        <v>217</v>
      </c>
      <c r="BP846" t="s">
        <v>155</v>
      </c>
      <c r="BQ846" t="s">
        <v>168</v>
      </c>
      <c r="BS846" t="s">
        <v>136</v>
      </c>
      <c r="BT846" t="s">
        <v>140</v>
      </c>
      <c r="BU846" t="s">
        <v>137</v>
      </c>
      <c r="BV846" t="s">
        <v>137</v>
      </c>
      <c r="BW846" t="s">
        <v>137</v>
      </c>
      <c r="BX846" t="s">
        <v>137</v>
      </c>
      <c r="BY846" t="s">
        <v>140</v>
      </c>
      <c r="BZ846" t="s">
        <v>137</v>
      </c>
      <c r="CA846" t="s">
        <v>137</v>
      </c>
      <c r="CB846" t="s">
        <v>136</v>
      </c>
      <c r="CC846" t="s">
        <v>136</v>
      </c>
      <c r="CG846" t="s">
        <v>170</v>
      </c>
      <c r="CL846" t="s">
        <v>197</v>
      </c>
      <c r="CM846" t="s">
        <v>142</v>
      </c>
      <c r="CN846" t="s">
        <v>143</v>
      </c>
      <c r="CO846" t="s">
        <v>142</v>
      </c>
      <c r="CP846" t="s">
        <v>123</v>
      </c>
      <c r="CQ846" t="s">
        <v>114</v>
      </c>
      <c r="CR846" t="s">
        <v>114</v>
      </c>
      <c r="CS846" t="s">
        <v>114</v>
      </c>
      <c r="CT846" t="s">
        <v>248</v>
      </c>
      <c r="CU846" t="s">
        <v>278</v>
      </c>
      <c r="CV846" t="s">
        <v>118</v>
      </c>
      <c r="CW846" t="s">
        <v>273</v>
      </c>
      <c r="CX846" t="s">
        <v>120</v>
      </c>
      <c r="CY846" t="s">
        <v>121</v>
      </c>
      <c r="CZ846" t="s">
        <v>122</v>
      </c>
      <c r="DA846" t="s">
        <v>123</v>
      </c>
      <c r="DB846" t="s">
        <v>124</v>
      </c>
    </row>
    <row r="847" spans="1:106" x14ac:dyDescent="0.35">
      <c r="A847" t="s">
        <v>125</v>
      </c>
      <c r="K847" t="s">
        <v>132</v>
      </c>
      <c r="L847" t="s">
        <v>127</v>
      </c>
      <c r="M847" t="s">
        <v>128</v>
      </c>
      <c r="N847" t="s">
        <v>128</v>
      </c>
      <c r="O847" t="s">
        <v>128</v>
      </c>
      <c r="P847" t="s">
        <v>128</v>
      </c>
      <c r="Q847" t="s">
        <v>181</v>
      </c>
      <c r="R847" t="s">
        <v>179</v>
      </c>
      <c r="S847" t="s">
        <v>180</v>
      </c>
      <c r="T847">
        <v>0.3</v>
      </c>
      <c r="U847">
        <v>0.3</v>
      </c>
      <c r="V847">
        <v>0.3</v>
      </c>
      <c r="W847">
        <v>0.35</v>
      </c>
      <c r="X847">
        <v>0.3</v>
      </c>
      <c r="Y847">
        <v>0.3</v>
      </c>
      <c r="Z847">
        <v>0.3</v>
      </c>
      <c r="AA847">
        <v>0.25</v>
      </c>
      <c r="AB847" t="s">
        <v>126</v>
      </c>
      <c r="AC847" t="s">
        <v>126</v>
      </c>
      <c r="AD847" t="s">
        <v>130</v>
      </c>
      <c r="AE847" t="s">
        <v>126</v>
      </c>
      <c r="AF847" t="s">
        <v>115</v>
      </c>
      <c r="AG847" t="s">
        <v>115</v>
      </c>
      <c r="AH847" t="s">
        <v>115</v>
      </c>
      <c r="AI847" t="s">
        <v>115</v>
      </c>
      <c r="AJ847" t="s">
        <v>114</v>
      </c>
      <c r="AK847" t="s">
        <v>114</v>
      </c>
      <c r="AL847" t="s">
        <v>126</v>
      </c>
      <c r="AM847" t="s">
        <v>126</v>
      </c>
      <c r="AN847" t="s">
        <v>114</v>
      </c>
      <c r="AO847" t="s">
        <v>126</v>
      </c>
      <c r="AP847" t="s">
        <v>126</v>
      </c>
      <c r="AQ847" t="s">
        <v>114</v>
      </c>
      <c r="AR847" t="s">
        <v>114</v>
      </c>
      <c r="AS847" t="s">
        <v>126</v>
      </c>
      <c r="AV847">
        <v>1</v>
      </c>
      <c r="AX847">
        <v>1</v>
      </c>
      <c r="AY847">
        <v>1</v>
      </c>
      <c r="BA847">
        <v>1</v>
      </c>
      <c r="BC847" t="s">
        <v>134</v>
      </c>
      <c r="BJ847" t="s">
        <v>132</v>
      </c>
      <c r="BK847" t="s">
        <v>132</v>
      </c>
      <c r="BL847" t="s">
        <v>216</v>
      </c>
      <c r="BM847" t="s">
        <v>217</v>
      </c>
      <c r="BP847" t="s">
        <v>155</v>
      </c>
      <c r="BR847" t="s">
        <v>233</v>
      </c>
      <c r="BS847" t="s">
        <v>136</v>
      </c>
      <c r="BT847" t="s">
        <v>136</v>
      </c>
      <c r="BU847" t="s">
        <v>136</v>
      </c>
      <c r="BV847" t="s">
        <v>140</v>
      </c>
      <c r="BW847" t="s">
        <v>136</v>
      </c>
      <c r="BX847" t="s">
        <v>136</v>
      </c>
      <c r="BY847" t="s">
        <v>136</v>
      </c>
      <c r="BZ847" t="s">
        <v>140</v>
      </c>
      <c r="CA847" t="s">
        <v>136</v>
      </c>
      <c r="CB847" t="s">
        <v>136</v>
      </c>
      <c r="CE847" t="s">
        <v>195</v>
      </c>
      <c r="CL847" t="s">
        <v>197</v>
      </c>
      <c r="CM847" t="s">
        <v>197</v>
      </c>
      <c r="CN847" t="s">
        <v>197</v>
      </c>
      <c r="CO847" t="s">
        <v>142</v>
      </c>
      <c r="CP847" t="s">
        <v>123</v>
      </c>
      <c r="CQ847" t="s">
        <v>126</v>
      </c>
      <c r="CR847" t="s">
        <v>146</v>
      </c>
      <c r="CS847" t="s">
        <v>146</v>
      </c>
      <c r="CT847" t="s">
        <v>396</v>
      </c>
      <c r="CU847" t="s">
        <v>514</v>
      </c>
      <c r="CV847" t="s">
        <v>118</v>
      </c>
      <c r="CW847" t="s">
        <v>279</v>
      </c>
      <c r="CX847" t="s">
        <v>174</v>
      </c>
      <c r="CY847" t="s">
        <v>160</v>
      </c>
      <c r="CZ847" t="s">
        <v>344</v>
      </c>
      <c r="DA847" t="s">
        <v>112</v>
      </c>
      <c r="DB847" t="s">
        <v>124</v>
      </c>
    </row>
    <row r="848" spans="1:106" x14ac:dyDescent="0.35">
      <c r="A848" t="s">
        <v>125</v>
      </c>
      <c r="K848" t="s">
        <v>126</v>
      </c>
      <c r="L848" t="s">
        <v>129</v>
      </c>
      <c r="M848" t="s">
        <v>128</v>
      </c>
      <c r="N848" t="s">
        <v>128</v>
      </c>
      <c r="O848" t="s">
        <v>128</v>
      </c>
      <c r="P848" t="s">
        <v>128</v>
      </c>
      <c r="Q848" t="s">
        <v>128</v>
      </c>
      <c r="R848" t="s">
        <v>179</v>
      </c>
      <c r="S848" t="s">
        <v>258</v>
      </c>
      <c r="T848">
        <v>0.66666666666666996</v>
      </c>
      <c r="U848">
        <v>0.26666666666666999</v>
      </c>
      <c r="V848">
        <v>0.35</v>
      </c>
      <c r="W848">
        <v>0.6</v>
      </c>
      <c r="X848">
        <v>0.05</v>
      </c>
      <c r="Y848">
        <v>0.05</v>
      </c>
      <c r="Z848">
        <v>0.65</v>
      </c>
      <c r="AB848" t="s">
        <v>126</v>
      </c>
      <c r="AC848" t="s">
        <v>126</v>
      </c>
      <c r="AD848" t="s">
        <v>115</v>
      </c>
      <c r="AE848" t="s">
        <v>115</v>
      </c>
      <c r="AF848" t="s">
        <v>126</v>
      </c>
      <c r="AG848" t="s">
        <v>126</v>
      </c>
      <c r="AH848" t="s">
        <v>126</v>
      </c>
      <c r="AI848" t="s">
        <v>126</v>
      </c>
      <c r="AJ848" t="s">
        <v>131</v>
      </c>
      <c r="AK848" t="s">
        <v>114</v>
      </c>
      <c r="AL848" t="s">
        <v>126</v>
      </c>
      <c r="AM848" t="s">
        <v>133</v>
      </c>
      <c r="AN848" t="s">
        <v>126</v>
      </c>
      <c r="AO848" t="s">
        <v>132</v>
      </c>
      <c r="AP848" t="s">
        <v>192</v>
      </c>
      <c r="AQ848" t="s">
        <v>114</v>
      </c>
      <c r="AR848" t="s">
        <v>114</v>
      </c>
      <c r="AS848" t="s">
        <v>126</v>
      </c>
      <c r="AX848">
        <v>1</v>
      </c>
      <c r="AY848">
        <v>1</v>
      </c>
      <c r="BA848">
        <v>1</v>
      </c>
      <c r="BC848" t="s">
        <v>134</v>
      </c>
      <c r="BF848" t="s">
        <v>163</v>
      </c>
      <c r="BH848" t="s">
        <v>194</v>
      </c>
      <c r="BJ848" t="s">
        <v>165</v>
      </c>
      <c r="BK848" t="s">
        <v>126</v>
      </c>
      <c r="BN848" t="s">
        <v>167</v>
      </c>
      <c r="BS848" t="s">
        <v>140</v>
      </c>
      <c r="BT848" t="s">
        <v>136</v>
      </c>
      <c r="BU848" t="s">
        <v>140</v>
      </c>
      <c r="BV848" t="s">
        <v>136</v>
      </c>
      <c r="BW848" t="s">
        <v>136</v>
      </c>
      <c r="BX848" t="s">
        <v>132</v>
      </c>
      <c r="BY848" t="s">
        <v>132</v>
      </c>
      <c r="BZ848" t="s">
        <v>136</v>
      </c>
      <c r="CA848" t="s">
        <v>132</v>
      </c>
      <c r="CB848" t="s">
        <v>136</v>
      </c>
      <c r="CC848" t="s">
        <v>132</v>
      </c>
      <c r="CE848" t="s">
        <v>195</v>
      </c>
      <c r="CL848" t="s">
        <v>197</v>
      </c>
      <c r="CM848" t="s">
        <v>144</v>
      </c>
      <c r="CN848" t="s">
        <v>197</v>
      </c>
      <c r="CO848" t="s">
        <v>143</v>
      </c>
      <c r="CP848" t="s">
        <v>112</v>
      </c>
      <c r="CQ848" t="s">
        <v>126</v>
      </c>
      <c r="CR848" t="s">
        <v>126</v>
      </c>
      <c r="CS848" t="s">
        <v>126</v>
      </c>
      <c r="CT848" t="s">
        <v>322</v>
      </c>
      <c r="CU848" t="s">
        <v>350</v>
      </c>
      <c r="CV848" t="s">
        <v>118</v>
      </c>
      <c r="CW848" t="s">
        <v>159</v>
      </c>
      <c r="CX848" t="s">
        <v>198</v>
      </c>
      <c r="CY848" t="s">
        <v>227</v>
      </c>
      <c r="CZ848" t="s">
        <v>122</v>
      </c>
      <c r="DA848" t="s">
        <v>112</v>
      </c>
      <c r="DB848" t="s">
        <v>177</v>
      </c>
    </row>
    <row r="849" spans="1:106" x14ac:dyDescent="0.35">
      <c r="A849" t="s">
        <v>125</v>
      </c>
      <c r="K849" t="s">
        <v>126</v>
      </c>
      <c r="L849" t="s">
        <v>127</v>
      </c>
      <c r="M849" t="s">
        <v>181</v>
      </c>
      <c r="N849" t="s">
        <v>181</v>
      </c>
      <c r="O849" t="s">
        <v>181</v>
      </c>
      <c r="P849" t="s">
        <v>181</v>
      </c>
      <c r="Q849" t="s">
        <v>181</v>
      </c>
      <c r="R849" t="s">
        <v>179</v>
      </c>
      <c r="S849" t="s">
        <v>180</v>
      </c>
      <c r="T849">
        <v>0.35</v>
      </c>
      <c r="U849">
        <v>0.26666666666666999</v>
      </c>
      <c r="V849">
        <v>0.2</v>
      </c>
      <c r="W849">
        <v>0.55000000000000004</v>
      </c>
      <c r="X849">
        <v>0.5</v>
      </c>
      <c r="Y849">
        <v>0.2</v>
      </c>
      <c r="Z849">
        <v>0.26666666666666999</v>
      </c>
      <c r="AA849">
        <v>0.25</v>
      </c>
      <c r="AB849" t="s">
        <v>114</v>
      </c>
      <c r="AC849" t="s">
        <v>114</v>
      </c>
      <c r="AD849" t="s">
        <v>115</v>
      </c>
      <c r="AE849" t="s">
        <v>115</v>
      </c>
      <c r="AF849" t="s">
        <v>130</v>
      </c>
      <c r="AG849" t="s">
        <v>115</v>
      </c>
      <c r="AH849" t="s">
        <v>115</v>
      </c>
      <c r="AI849" t="s">
        <v>115</v>
      </c>
      <c r="AJ849" t="s">
        <v>114</v>
      </c>
      <c r="AK849" t="s">
        <v>131</v>
      </c>
      <c r="AL849" t="s">
        <v>126</v>
      </c>
      <c r="AM849" t="s">
        <v>114</v>
      </c>
      <c r="AN849" t="s">
        <v>114</v>
      </c>
      <c r="AO849" t="s">
        <v>131</v>
      </c>
      <c r="AP849" t="s">
        <v>131</v>
      </c>
      <c r="AQ849" t="s">
        <v>114</v>
      </c>
      <c r="AR849" t="s">
        <v>114</v>
      </c>
      <c r="AS849" t="s">
        <v>114</v>
      </c>
      <c r="AT849">
        <v>1</v>
      </c>
      <c r="AU849">
        <v>1</v>
      </c>
      <c r="AV849">
        <v>1</v>
      </c>
      <c r="BA849">
        <v>1</v>
      </c>
      <c r="BD849" t="s">
        <v>200</v>
      </c>
      <c r="BF849" t="s">
        <v>163</v>
      </c>
      <c r="BJ849" t="s">
        <v>126</v>
      </c>
      <c r="BK849" t="s">
        <v>126</v>
      </c>
      <c r="BS849" t="s">
        <v>136</v>
      </c>
      <c r="BT849" t="s">
        <v>136</v>
      </c>
      <c r="BU849" t="s">
        <v>136</v>
      </c>
      <c r="BV849" t="s">
        <v>136</v>
      </c>
      <c r="BW849" t="s">
        <v>136</v>
      </c>
      <c r="BX849" t="s">
        <v>136</v>
      </c>
      <c r="BY849" t="s">
        <v>140</v>
      </c>
      <c r="BZ849" t="s">
        <v>136</v>
      </c>
      <c r="CA849" t="s">
        <v>136</v>
      </c>
      <c r="CB849" t="s">
        <v>138</v>
      </c>
      <c r="CC849" t="s">
        <v>132</v>
      </c>
      <c r="CG849" t="s">
        <v>170</v>
      </c>
      <c r="CL849" t="s">
        <v>197</v>
      </c>
      <c r="CM849" t="s">
        <v>197</v>
      </c>
      <c r="CN849" t="s">
        <v>197</v>
      </c>
      <c r="CO849" t="s">
        <v>197</v>
      </c>
      <c r="CP849" t="s">
        <v>112</v>
      </c>
      <c r="CQ849" t="s">
        <v>146</v>
      </c>
      <c r="CR849" t="s">
        <v>114</v>
      </c>
      <c r="CS849" t="s">
        <v>146</v>
      </c>
      <c r="CT849" t="s">
        <v>286</v>
      </c>
      <c r="CU849" t="s">
        <v>350</v>
      </c>
      <c r="CV849" t="s">
        <v>118</v>
      </c>
      <c r="CW849" t="s">
        <v>206</v>
      </c>
      <c r="CX849" t="s">
        <v>120</v>
      </c>
      <c r="CY849" t="s">
        <v>121</v>
      </c>
      <c r="CZ849" t="s">
        <v>122</v>
      </c>
      <c r="DA849" t="s">
        <v>123</v>
      </c>
      <c r="DB849" t="s">
        <v>124</v>
      </c>
    </row>
    <row r="850" spans="1:106" x14ac:dyDescent="0.35">
      <c r="B850" t="s">
        <v>199</v>
      </c>
      <c r="K850" t="s">
        <v>150</v>
      </c>
      <c r="L850" t="s">
        <v>127</v>
      </c>
      <c r="M850" t="s">
        <v>127</v>
      </c>
      <c r="N850" t="s">
        <v>127</v>
      </c>
      <c r="O850" t="s">
        <v>127</v>
      </c>
      <c r="P850" t="s">
        <v>127</v>
      </c>
      <c r="Q850" t="s">
        <v>127</v>
      </c>
      <c r="R850" t="s">
        <v>225</v>
      </c>
    </row>
    <row r="851" spans="1:106" x14ac:dyDescent="0.35">
      <c r="A851" t="s">
        <v>125</v>
      </c>
      <c r="K851" t="s">
        <v>126</v>
      </c>
      <c r="L851" t="s">
        <v>127</v>
      </c>
      <c r="M851" t="s">
        <v>129</v>
      </c>
      <c r="N851" t="s">
        <v>129</v>
      </c>
      <c r="O851" t="s">
        <v>127</v>
      </c>
      <c r="P851" t="s">
        <v>127</v>
      </c>
      <c r="Q851" t="s">
        <v>127</v>
      </c>
      <c r="R851" t="s">
        <v>179</v>
      </c>
      <c r="S851" t="s">
        <v>180</v>
      </c>
      <c r="T851">
        <v>0.4</v>
      </c>
      <c r="U851">
        <v>0.1</v>
      </c>
      <c r="V851">
        <v>0.15</v>
      </c>
      <c r="W851">
        <v>0.65</v>
      </c>
      <c r="X851">
        <v>0.7</v>
      </c>
      <c r="Y851">
        <v>0.2</v>
      </c>
      <c r="Z851">
        <v>0.25</v>
      </c>
      <c r="AB851" t="s">
        <v>114</v>
      </c>
      <c r="AC851" t="s">
        <v>114</v>
      </c>
      <c r="AD851" t="s">
        <v>115</v>
      </c>
      <c r="AE851" t="s">
        <v>115</v>
      </c>
      <c r="AF851" t="s">
        <v>126</v>
      </c>
      <c r="AG851" t="s">
        <v>115</v>
      </c>
      <c r="AH851" t="s">
        <v>115</v>
      </c>
      <c r="AI851" t="s">
        <v>115</v>
      </c>
      <c r="AJ851" t="s">
        <v>114</v>
      </c>
      <c r="AK851" t="s">
        <v>126</v>
      </c>
      <c r="AL851" t="s">
        <v>133</v>
      </c>
      <c r="AM851" t="s">
        <v>114</v>
      </c>
      <c r="AN851" t="s">
        <v>114</v>
      </c>
      <c r="AO851" t="s">
        <v>133</v>
      </c>
      <c r="AP851" t="s">
        <v>114</v>
      </c>
      <c r="AQ851" t="s">
        <v>114</v>
      </c>
      <c r="AR851" t="s">
        <v>114</v>
      </c>
      <c r="AS851" t="s">
        <v>126</v>
      </c>
      <c r="AT851">
        <v>1</v>
      </c>
      <c r="AU851">
        <v>1</v>
      </c>
      <c r="AW851">
        <v>1</v>
      </c>
      <c r="BA851">
        <v>1</v>
      </c>
      <c r="BB851">
        <v>1</v>
      </c>
      <c r="BC851" t="s">
        <v>134</v>
      </c>
      <c r="BJ851" t="s">
        <v>126</v>
      </c>
      <c r="BK851" t="s">
        <v>126</v>
      </c>
      <c r="BN851" t="s">
        <v>167</v>
      </c>
      <c r="BP851" t="s">
        <v>155</v>
      </c>
      <c r="BS851" t="s">
        <v>139</v>
      </c>
      <c r="BT851" t="s">
        <v>140</v>
      </c>
      <c r="BU851" t="s">
        <v>137</v>
      </c>
      <c r="BV851" t="s">
        <v>136</v>
      </c>
      <c r="BW851" t="s">
        <v>136</v>
      </c>
      <c r="BX851" t="s">
        <v>136</v>
      </c>
      <c r="BY851" t="s">
        <v>136</v>
      </c>
      <c r="BZ851" t="s">
        <v>136</v>
      </c>
      <c r="CA851" t="s">
        <v>140</v>
      </c>
      <c r="CB851" t="s">
        <v>137</v>
      </c>
      <c r="CC851" t="s">
        <v>132</v>
      </c>
      <c r="CG851" t="s">
        <v>170</v>
      </c>
      <c r="CL851" t="s">
        <v>197</v>
      </c>
      <c r="CM851" t="s">
        <v>197</v>
      </c>
      <c r="CN851" t="s">
        <v>172</v>
      </c>
      <c r="CO851" t="s">
        <v>172</v>
      </c>
      <c r="CP851" t="s">
        <v>123</v>
      </c>
      <c r="CQ851" t="s">
        <v>114</v>
      </c>
      <c r="CR851" t="s">
        <v>114</v>
      </c>
      <c r="CS851" t="s">
        <v>114</v>
      </c>
      <c r="CT851" t="s">
        <v>286</v>
      </c>
      <c r="CU851" t="s">
        <v>515</v>
      </c>
      <c r="CV851" t="s">
        <v>158</v>
      </c>
      <c r="CW851" t="s">
        <v>119</v>
      </c>
      <c r="CX851" t="s">
        <v>174</v>
      </c>
      <c r="CY851" t="s">
        <v>160</v>
      </c>
      <c r="CZ851" t="s">
        <v>176</v>
      </c>
      <c r="DA851" t="s">
        <v>112</v>
      </c>
      <c r="DB851" t="s">
        <v>124</v>
      </c>
    </row>
    <row r="852" spans="1:106" x14ac:dyDescent="0.35">
      <c r="J852" t="s">
        <v>149</v>
      </c>
      <c r="K852" t="s">
        <v>126</v>
      </c>
      <c r="L852" t="s">
        <v>181</v>
      </c>
      <c r="M852" t="s">
        <v>181</v>
      </c>
      <c r="N852" t="s">
        <v>181</v>
      </c>
      <c r="O852" t="s">
        <v>181</v>
      </c>
      <c r="P852" t="s">
        <v>181</v>
      </c>
      <c r="Q852" t="s">
        <v>181</v>
      </c>
      <c r="R852" t="s">
        <v>179</v>
      </c>
      <c r="S852" t="s">
        <v>258</v>
      </c>
      <c r="T852">
        <v>6.6666666666666999E-2</v>
      </c>
      <c r="U852">
        <v>3.3333333333333E-2</v>
      </c>
      <c r="V852">
        <v>0.1</v>
      </c>
      <c r="W852">
        <v>0.45</v>
      </c>
      <c r="X852">
        <v>0.35</v>
      </c>
      <c r="Y852">
        <v>0.2</v>
      </c>
      <c r="Z852">
        <v>0.2</v>
      </c>
      <c r="AA852">
        <v>0.7</v>
      </c>
      <c r="AB852" t="s">
        <v>126</v>
      </c>
      <c r="AC852" t="s">
        <v>126</v>
      </c>
      <c r="AD852" t="s">
        <v>126</v>
      </c>
      <c r="AE852" t="s">
        <v>126</v>
      </c>
      <c r="AF852" t="s">
        <v>126</v>
      </c>
      <c r="AG852" t="s">
        <v>126</v>
      </c>
      <c r="AH852" t="s">
        <v>126</v>
      </c>
      <c r="AI852" t="s">
        <v>126</v>
      </c>
      <c r="AJ852" t="s">
        <v>126</v>
      </c>
      <c r="AK852" t="s">
        <v>126</v>
      </c>
      <c r="AL852" t="s">
        <v>126</v>
      </c>
      <c r="AM852" t="s">
        <v>126</v>
      </c>
      <c r="AN852" t="s">
        <v>126</v>
      </c>
      <c r="AO852" t="s">
        <v>126</v>
      </c>
      <c r="AP852" t="s">
        <v>126</v>
      </c>
      <c r="AQ852" t="s">
        <v>126</v>
      </c>
      <c r="AR852" t="s">
        <v>126</v>
      </c>
      <c r="AS852" t="s">
        <v>126</v>
      </c>
      <c r="AV852">
        <v>1</v>
      </c>
      <c r="AW852">
        <v>1</v>
      </c>
      <c r="AY852">
        <v>1</v>
      </c>
      <c r="BB852">
        <v>1</v>
      </c>
      <c r="BF852" t="s">
        <v>163</v>
      </c>
      <c r="BJ852" t="s">
        <v>126</v>
      </c>
      <c r="BK852" t="s">
        <v>126</v>
      </c>
      <c r="BN852" t="s">
        <v>167</v>
      </c>
      <c r="BS852" t="s">
        <v>136</v>
      </c>
      <c r="BT852" t="s">
        <v>136</v>
      </c>
      <c r="BU852" t="s">
        <v>140</v>
      </c>
      <c r="BV852" t="s">
        <v>136</v>
      </c>
      <c r="BW852" t="s">
        <v>136</v>
      </c>
      <c r="BX852" t="s">
        <v>136</v>
      </c>
      <c r="BY852" t="s">
        <v>136</v>
      </c>
      <c r="BZ852" t="s">
        <v>136</v>
      </c>
      <c r="CA852" t="s">
        <v>136</v>
      </c>
      <c r="CB852" t="s">
        <v>136</v>
      </c>
      <c r="CC852" t="s">
        <v>136</v>
      </c>
      <c r="CK852" t="s">
        <v>240</v>
      </c>
      <c r="CL852" t="s">
        <v>197</v>
      </c>
      <c r="CM852" t="s">
        <v>197</v>
      </c>
      <c r="CN852" t="s">
        <v>197</v>
      </c>
      <c r="CO852" t="s">
        <v>197</v>
      </c>
      <c r="CP852" t="s">
        <v>145</v>
      </c>
      <c r="CQ852" t="s">
        <v>126</v>
      </c>
      <c r="CR852" t="s">
        <v>126</v>
      </c>
      <c r="CS852" t="s">
        <v>126</v>
      </c>
      <c r="CT852" t="s">
        <v>230</v>
      </c>
      <c r="CU852" t="s">
        <v>209</v>
      </c>
      <c r="CV852" t="s">
        <v>118</v>
      </c>
      <c r="CW852" t="s">
        <v>159</v>
      </c>
      <c r="CX852" t="s">
        <v>198</v>
      </c>
      <c r="CY852" t="s">
        <v>220</v>
      </c>
      <c r="CZ852" t="s">
        <v>176</v>
      </c>
      <c r="DA852" t="s">
        <v>123</v>
      </c>
      <c r="DB852" t="s">
        <v>177</v>
      </c>
    </row>
    <row r="853" spans="1:106" x14ac:dyDescent="0.35">
      <c r="A853" t="s">
        <v>125</v>
      </c>
      <c r="K853" t="s">
        <v>126</v>
      </c>
      <c r="L853" t="s">
        <v>127</v>
      </c>
      <c r="M853" t="s">
        <v>128</v>
      </c>
      <c r="N853" t="s">
        <v>128</v>
      </c>
      <c r="O853" t="s">
        <v>128</v>
      </c>
      <c r="P853" t="s">
        <v>128</v>
      </c>
      <c r="Q853" t="s">
        <v>128</v>
      </c>
      <c r="R853" t="s">
        <v>179</v>
      </c>
      <c r="S853" t="s">
        <v>258</v>
      </c>
      <c r="T853">
        <v>0.05</v>
      </c>
      <c r="U853">
        <v>3.3333333333333E-2</v>
      </c>
      <c r="V853">
        <v>0.1</v>
      </c>
      <c r="W853">
        <v>0.4</v>
      </c>
      <c r="X853">
        <v>0.16666666666666999</v>
      </c>
      <c r="Y853">
        <v>0.3</v>
      </c>
      <c r="Z853">
        <v>0.1</v>
      </c>
      <c r="AA853">
        <v>0.1</v>
      </c>
    </row>
    <row r="854" spans="1:106" x14ac:dyDescent="0.35">
      <c r="A854" t="s">
        <v>125</v>
      </c>
      <c r="K854" t="s">
        <v>126</v>
      </c>
      <c r="L854" t="s">
        <v>127</v>
      </c>
      <c r="M854" t="s">
        <v>181</v>
      </c>
      <c r="N854" t="s">
        <v>181</v>
      </c>
      <c r="O854" t="s">
        <v>181</v>
      </c>
      <c r="P854" t="s">
        <v>181</v>
      </c>
      <c r="Q854" t="s">
        <v>181</v>
      </c>
      <c r="T854">
        <v>0.55000000000000004</v>
      </c>
      <c r="U854">
        <v>0.26666666666666999</v>
      </c>
      <c r="W854">
        <v>0.1</v>
      </c>
      <c r="X854">
        <v>0.36666666666667003</v>
      </c>
      <c r="Y854">
        <v>0.45</v>
      </c>
      <c r="Z854">
        <v>0.33333333333332998</v>
      </c>
      <c r="AA854">
        <v>0.1</v>
      </c>
      <c r="AB854" t="s">
        <v>126</v>
      </c>
      <c r="AC854" t="s">
        <v>126</v>
      </c>
      <c r="AD854" t="s">
        <v>115</v>
      </c>
      <c r="AE854" t="s">
        <v>126</v>
      </c>
      <c r="AF854" t="s">
        <v>126</v>
      </c>
      <c r="AG854" t="s">
        <v>115</v>
      </c>
      <c r="AH854" t="s">
        <v>115</v>
      </c>
      <c r="AI854" t="s">
        <v>126</v>
      </c>
      <c r="AJ854" t="s">
        <v>114</v>
      </c>
      <c r="AK854" t="s">
        <v>114</v>
      </c>
      <c r="AL854" t="s">
        <v>126</v>
      </c>
      <c r="AM854" t="s">
        <v>114</v>
      </c>
      <c r="AN854" t="s">
        <v>114</v>
      </c>
      <c r="AO854" t="s">
        <v>126</v>
      </c>
      <c r="AP854" t="s">
        <v>114</v>
      </c>
      <c r="AQ854" t="s">
        <v>114</v>
      </c>
      <c r="AR854" t="s">
        <v>131</v>
      </c>
      <c r="AS854" t="s">
        <v>114</v>
      </c>
      <c r="AT854">
        <v>1</v>
      </c>
      <c r="AU854">
        <v>1</v>
      </c>
      <c r="AW854">
        <v>1</v>
      </c>
      <c r="BA854">
        <v>1</v>
      </c>
      <c r="BB854">
        <v>1</v>
      </c>
      <c r="BJ854" t="s">
        <v>132</v>
      </c>
      <c r="BK854" t="s">
        <v>132</v>
      </c>
      <c r="BO854" t="s">
        <v>210</v>
      </c>
      <c r="BS854" t="s">
        <v>132</v>
      </c>
      <c r="BT854" t="s">
        <v>132</v>
      </c>
      <c r="BU854" t="s">
        <v>132</v>
      </c>
      <c r="BV854" t="s">
        <v>132</v>
      </c>
      <c r="BW854" t="s">
        <v>132</v>
      </c>
      <c r="BX854" t="s">
        <v>132</v>
      </c>
      <c r="BY854" t="s">
        <v>132</v>
      </c>
      <c r="BZ854" t="s">
        <v>132</v>
      </c>
      <c r="CA854" t="s">
        <v>132</v>
      </c>
      <c r="CB854" t="s">
        <v>132</v>
      </c>
      <c r="CC854" t="s">
        <v>132</v>
      </c>
      <c r="CK854" t="s">
        <v>240</v>
      </c>
      <c r="CL854" t="s">
        <v>197</v>
      </c>
      <c r="CM854" t="s">
        <v>197</v>
      </c>
      <c r="CN854" t="s">
        <v>197</v>
      </c>
      <c r="CO854" t="s">
        <v>197</v>
      </c>
      <c r="CP854" t="s">
        <v>145</v>
      </c>
      <c r="CQ854" t="s">
        <v>126</v>
      </c>
      <c r="CR854" t="s">
        <v>114</v>
      </c>
      <c r="CS854" t="s">
        <v>114</v>
      </c>
      <c r="CT854" t="s">
        <v>396</v>
      </c>
      <c r="CU854" t="s">
        <v>350</v>
      </c>
      <c r="CV854" t="s">
        <v>158</v>
      </c>
      <c r="CW854" t="s">
        <v>279</v>
      </c>
      <c r="CX854" t="s">
        <v>198</v>
      </c>
      <c r="CY854" t="s">
        <v>121</v>
      </c>
      <c r="CZ854" t="s">
        <v>122</v>
      </c>
      <c r="DA854" t="s">
        <v>112</v>
      </c>
      <c r="DB854" t="s">
        <v>177</v>
      </c>
    </row>
    <row r="855" spans="1:106" x14ac:dyDescent="0.35">
      <c r="C855" t="s">
        <v>203</v>
      </c>
      <c r="K855" t="s">
        <v>126</v>
      </c>
      <c r="L855" t="s">
        <v>113</v>
      </c>
      <c r="M855" t="s">
        <v>128</v>
      </c>
      <c r="N855" t="s">
        <v>128</v>
      </c>
      <c r="O855" t="s">
        <v>128</v>
      </c>
      <c r="P855" t="s">
        <v>128</v>
      </c>
      <c r="Q855" t="s">
        <v>128</v>
      </c>
      <c r="T855">
        <v>0.46666666666667</v>
      </c>
      <c r="U855">
        <v>0.375</v>
      </c>
      <c r="V855">
        <v>0.4</v>
      </c>
      <c r="W855">
        <v>0.5</v>
      </c>
      <c r="X855">
        <v>0.5</v>
      </c>
      <c r="Y855">
        <v>0.3</v>
      </c>
      <c r="Z855">
        <v>0.4</v>
      </c>
      <c r="AA855">
        <v>0.05</v>
      </c>
      <c r="AB855" t="s">
        <v>126</v>
      </c>
      <c r="AC855" t="s">
        <v>126</v>
      </c>
      <c r="AD855" t="s">
        <v>115</v>
      </c>
      <c r="AE855" t="s">
        <v>126</v>
      </c>
      <c r="AF855" t="s">
        <v>126</v>
      </c>
      <c r="AG855" t="s">
        <v>184</v>
      </c>
      <c r="AH855" t="s">
        <v>184</v>
      </c>
      <c r="AI855" t="s">
        <v>115</v>
      </c>
      <c r="AJ855" t="s">
        <v>132</v>
      </c>
      <c r="AK855" t="s">
        <v>132</v>
      </c>
      <c r="AL855" t="s">
        <v>132</v>
      </c>
      <c r="AM855" t="s">
        <v>132</v>
      </c>
      <c r="AN855" t="s">
        <v>132</v>
      </c>
      <c r="AO855" t="s">
        <v>132</v>
      </c>
      <c r="AP855" t="s">
        <v>132</v>
      </c>
      <c r="AQ855" t="s">
        <v>132</v>
      </c>
      <c r="AR855" t="s">
        <v>132</v>
      </c>
      <c r="AS855" t="s">
        <v>132</v>
      </c>
      <c r="AT855">
        <v>1</v>
      </c>
      <c r="AU855">
        <v>1</v>
      </c>
      <c r="AW855">
        <v>1</v>
      </c>
      <c r="BB855">
        <v>1</v>
      </c>
      <c r="BC855" t="s">
        <v>134</v>
      </c>
      <c r="BJ855" t="s">
        <v>132</v>
      </c>
      <c r="BK855" t="s">
        <v>132</v>
      </c>
      <c r="BS855" t="s">
        <v>132</v>
      </c>
      <c r="BT855" t="s">
        <v>132</v>
      </c>
      <c r="BU855" t="s">
        <v>132</v>
      </c>
      <c r="BV855" t="s">
        <v>132</v>
      </c>
      <c r="BW855" t="s">
        <v>132</v>
      </c>
      <c r="BX855" t="s">
        <v>132</v>
      </c>
      <c r="BY855" t="s">
        <v>132</v>
      </c>
      <c r="BZ855" t="s">
        <v>132</v>
      </c>
      <c r="CA855" t="s">
        <v>132</v>
      </c>
      <c r="CB855" t="s">
        <v>132</v>
      </c>
      <c r="CC855" t="s">
        <v>132</v>
      </c>
      <c r="CE855" t="s">
        <v>195</v>
      </c>
      <c r="CL855" t="s">
        <v>197</v>
      </c>
      <c r="CM855" t="s">
        <v>171</v>
      </c>
      <c r="CN855" t="s">
        <v>197</v>
      </c>
      <c r="CO855" t="s">
        <v>172</v>
      </c>
      <c r="CP855" t="s">
        <v>123</v>
      </c>
      <c r="CQ855" t="s">
        <v>114</v>
      </c>
      <c r="CR855" t="s">
        <v>126</v>
      </c>
      <c r="CS855" t="s">
        <v>132</v>
      </c>
      <c r="CT855" t="s">
        <v>228</v>
      </c>
      <c r="CU855" t="s">
        <v>385</v>
      </c>
      <c r="CV855" t="s">
        <v>118</v>
      </c>
      <c r="CW855" t="s">
        <v>119</v>
      </c>
      <c r="CX855" t="s">
        <v>174</v>
      </c>
      <c r="CY855" t="s">
        <v>160</v>
      </c>
      <c r="CZ855" t="s">
        <v>207</v>
      </c>
      <c r="DA855" t="s">
        <v>112</v>
      </c>
      <c r="DB855" t="s">
        <v>177</v>
      </c>
    </row>
    <row r="856" spans="1:106" x14ac:dyDescent="0.35">
      <c r="A856" t="s">
        <v>125</v>
      </c>
      <c r="K856" t="s">
        <v>111</v>
      </c>
      <c r="L856" t="s">
        <v>129</v>
      </c>
      <c r="M856" t="s">
        <v>128</v>
      </c>
      <c r="N856" t="s">
        <v>128</v>
      </c>
      <c r="O856" t="s">
        <v>128</v>
      </c>
      <c r="P856" t="s">
        <v>128</v>
      </c>
      <c r="Q856" t="s">
        <v>128</v>
      </c>
      <c r="T856">
        <v>0.23333333333333001</v>
      </c>
      <c r="U856">
        <v>0.25</v>
      </c>
      <c r="V856">
        <v>0.2</v>
      </c>
      <c r="W856">
        <v>0.3</v>
      </c>
      <c r="X856">
        <v>0.66666666666666996</v>
      </c>
      <c r="Y856">
        <v>0.45</v>
      </c>
      <c r="Z856">
        <v>0.45</v>
      </c>
      <c r="AB856" t="s">
        <v>114</v>
      </c>
      <c r="AC856" t="s">
        <v>114</v>
      </c>
      <c r="AD856" t="s">
        <v>126</v>
      </c>
      <c r="AE856" t="s">
        <v>126</v>
      </c>
      <c r="AF856" t="s">
        <v>126</v>
      </c>
      <c r="AG856" t="s">
        <v>126</v>
      </c>
      <c r="AH856" t="s">
        <v>126</v>
      </c>
      <c r="AI856" t="s">
        <v>126</v>
      </c>
      <c r="AJ856" t="s">
        <v>114</v>
      </c>
      <c r="AK856" t="s">
        <v>133</v>
      </c>
      <c r="AL856" t="s">
        <v>126</v>
      </c>
      <c r="AM856" t="s">
        <v>126</v>
      </c>
      <c r="AN856" t="s">
        <v>126</v>
      </c>
      <c r="AO856" t="s">
        <v>126</v>
      </c>
      <c r="AP856" t="s">
        <v>126</v>
      </c>
      <c r="AQ856" t="s">
        <v>126</v>
      </c>
      <c r="AR856" t="s">
        <v>126</v>
      </c>
      <c r="AS856" t="s">
        <v>126</v>
      </c>
      <c r="AW856">
        <v>1</v>
      </c>
      <c r="AY856">
        <v>1</v>
      </c>
      <c r="BA856">
        <v>1</v>
      </c>
      <c r="BB856">
        <v>1</v>
      </c>
      <c r="BC856" t="s">
        <v>134</v>
      </c>
      <c r="BD856" t="s">
        <v>200</v>
      </c>
      <c r="BJ856" t="s">
        <v>126</v>
      </c>
      <c r="BK856" t="s">
        <v>126</v>
      </c>
      <c r="BS856" t="s">
        <v>139</v>
      </c>
      <c r="BT856" t="s">
        <v>136</v>
      </c>
      <c r="BU856" t="s">
        <v>139</v>
      </c>
      <c r="BV856" t="s">
        <v>140</v>
      </c>
      <c r="BW856" t="s">
        <v>136</v>
      </c>
      <c r="BX856" t="s">
        <v>136</v>
      </c>
      <c r="BY856" t="s">
        <v>139</v>
      </c>
      <c r="BZ856" t="s">
        <v>136</v>
      </c>
      <c r="CA856" t="s">
        <v>136</v>
      </c>
      <c r="CB856" t="s">
        <v>139</v>
      </c>
      <c r="CC856" t="s">
        <v>136</v>
      </c>
      <c r="CE856" t="s">
        <v>195</v>
      </c>
      <c r="CL856" t="s">
        <v>197</v>
      </c>
      <c r="CM856" t="s">
        <v>197</v>
      </c>
      <c r="CN856" t="s">
        <v>197</v>
      </c>
      <c r="CO856" t="s">
        <v>172</v>
      </c>
      <c r="CP856" t="s">
        <v>112</v>
      </c>
      <c r="CQ856" t="s">
        <v>126</v>
      </c>
      <c r="CR856" t="s">
        <v>126</v>
      </c>
      <c r="CS856" t="s">
        <v>126</v>
      </c>
      <c r="CT856" t="s">
        <v>116</v>
      </c>
      <c r="CU856" t="s">
        <v>186</v>
      </c>
      <c r="CV856" t="s">
        <v>118</v>
      </c>
      <c r="CW856" t="s">
        <v>119</v>
      </c>
      <c r="CX856" t="s">
        <v>120</v>
      </c>
      <c r="CY856" t="s">
        <v>227</v>
      </c>
      <c r="DA856" t="s">
        <v>112</v>
      </c>
      <c r="DB856" t="s">
        <v>124</v>
      </c>
    </row>
    <row r="857" spans="1:106" x14ac:dyDescent="0.35">
      <c r="A857" t="s">
        <v>125</v>
      </c>
      <c r="K857" t="s">
        <v>126</v>
      </c>
      <c r="L857" t="s">
        <v>129</v>
      </c>
      <c r="M857" t="s">
        <v>127</v>
      </c>
      <c r="N857" t="s">
        <v>129</v>
      </c>
      <c r="O857" t="s">
        <v>129</v>
      </c>
      <c r="P857" t="s">
        <v>129</v>
      </c>
      <c r="Q857" t="s">
        <v>129</v>
      </c>
      <c r="R857" t="s">
        <v>179</v>
      </c>
      <c r="S857" t="s">
        <v>152</v>
      </c>
      <c r="T857">
        <v>0.35</v>
      </c>
      <c r="U857">
        <v>0.3</v>
      </c>
      <c r="V857">
        <v>0.25</v>
      </c>
      <c r="W857">
        <v>0.3</v>
      </c>
      <c r="X857">
        <v>0.36666666666667003</v>
      </c>
      <c r="Y857">
        <v>0.35</v>
      </c>
      <c r="Z857">
        <v>0.33333333333332998</v>
      </c>
      <c r="AA857">
        <v>0.25</v>
      </c>
      <c r="AB857" t="s">
        <v>126</v>
      </c>
      <c r="AC857" t="s">
        <v>126</v>
      </c>
      <c r="AD857" t="s">
        <v>126</v>
      </c>
      <c r="AE857" t="s">
        <v>126</v>
      </c>
      <c r="AF857" t="s">
        <v>126</v>
      </c>
      <c r="AG857" t="s">
        <v>126</v>
      </c>
      <c r="AH857" t="s">
        <v>126</v>
      </c>
      <c r="AI857" t="s">
        <v>126</v>
      </c>
      <c r="AJ857" t="s">
        <v>126</v>
      </c>
      <c r="AK857" t="s">
        <v>126</v>
      </c>
      <c r="AL857" t="s">
        <v>114</v>
      </c>
      <c r="AM857" t="s">
        <v>133</v>
      </c>
      <c r="AN857" t="s">
        <v>126</v>
      </c>
      <c r="AO857" t="s">
        <v>114</v>
      </c>
      <c r="AP857" t="s">
        <v>126</v>
      </c>
      <c r="AQ857" t="s">
        <v>114</v>
      </c>
      <c r="AR857" t="s">
        <v>126</v>
      </c>
      <c r="AS857" t="s">
        <v>114</v>
      </c>
      <c r="AU857">
        <v>1</v>
      </c>
      <c r="AX857">
        <v>1</v>
      </c>
      <c r="AZ857">
        <v>1</v>
      </c>
      <c r="BA857">
        <v>1</v>
      </c>
      <c r="BB857">
        <v>1</v>
      </c>
      <c r="BC857" t="s">
        <v>134</v>
      </c>
      <c r="BJ857" t="s">
        <v>126</v>
      </c>
      <c r="BK857" t="s">
        <v>126</v>
      </c>
      <c r="BN857" t="s">
        <v>167</v>
      </c>
      <c r="BP857" t="s">
        <v>155</v>
      </c>
      <c r="BS857" t="s">
        <v>136</v>
      </c>
      <c r="BT857" t="s">
        <v>136</v>
      </c>
      <c r="BU857" t="s">
        <v>136</v>
      </c>
      <c r="BV857" t="s">
        <v>139</v>
      </c>
      <c r="BW857" t="s">
        <v>136</v>
      </c>
      <c r="BX857" t="s">
        <v>136</v>
      </c>
      <c r="BY857" t="s">
        <v>136</v>
      </c>
      <c r="BZ857" t="s">
        <v>136</v>
      </c>
      <c r="CA857" t="s">
        <v>136</v>
      </c>
      <c r="CB857" t="s">
        <v>136</v>
      </c>
      <c r="CC857" t="s">
        <v>136</v>
      </c>
      <c r="CE857" t="s">
        <v>195</v>
      </c>
      <c r="CG857" t="s">
        <v>170</v>
      </c>
      <c r="CI857" t="s">
        <v>196</v>
      </c>
      <c r="CL857" t="s">
        <v>197</v>
      </c>
      <c r="CM857" t="s">
        <v>197</v>
      </c>
      <c r="CN857" t="s">
        <v>197</v>
      </c>
      <c r="CO857" t="s">
        <v>172</v>
      </c>
      <c r="CP857" t="s">
        <v>123</v>
      </c>
      <c r="CQ857" t="s">
        <v>126</v>
      </c>
      <c r="CR857" t="s">
        <v>126</v>
      </c>
      <c r="CS857" t="s">
        <v>126</v>
      </c>
      <c r="CT857" t="s">
        <v>228</v>
      </c>
      <c r="CU857" t="s">
        <v>318</v>
      </c>
      <c r="CV857" t="s">
        <v>118</v>
      </c>
      <c r="CW857" t="s">
        <v>246</v>
      </c>
      <c r="CX857" t="s">
        <v>198</v>
      </c>
      <c r="CY857" t="s">
        <v>187</v>
      </c>
      <c r="CZ857" t="s">
        <v>122</v>
      </c>
      <c r="DA857" t="s">
        <v>112</v>
      </c>
      <c r="DB857" t="s">
        <v>124</v>
      </c>
    </row>
    <row r="858" spans="1:106" x14ac:dyDescent="0.35">
      <c r="C858" t="s">
        <v>203</v>
      </c>
      <c r="K858" t="s">
        <v>126</v>
      </c>
      <c r="L858" t="s">
        <v>129</v>
      </c>
      <c r="M858" t="s">
        <v>129</v>
      </c>
      <c r="N858" t="s">
        <v>129</v>
      </c>
      <c r="O858" t="s">
        <v>129</v>
      </c>
      <c r="P858" t="s">
        <v>129</v>
      </c>
      <c r="Q858" t="s">
        <v>129</v>
      </c>
      <c r="R858" t="s">
        <v>182</v>
      </c>
      <c r="S858" t="s">
        <v>152</v>
      </c>
      <c r="T858">
        <v>0.46666666666667</v>
      </c>
      <c r="U858">
        <v>0.36666666666667003</v>
      </c>
      <c r="V858">
        <v>0.7</v>
      </c>
      <c r="W858">
        <v>0.2</v>
      </c>
      <c r="X858">
        <v>0.6</v>
      </c>
      <c r="Y858">
        <v>0.15</v>
      </c>
      <c r="Z858">
        <v>0.2</v>
      </c>
      <c r="AB858" t="s">
        <v>114</v>
      </c>
      <c r="AC858" t="s">
        <v>114</v>
      </c>
      <c r="AD858" t="s">
        <v>115</v>
      </c>
      <c r="AE858" t="s">
        <v>126</v>
      </c>
      <c r="AF858" t="s">
        <v>130</v>
      </c>
      <c r="AG858" t="s">
        <v>126</v>
      </c>
      <c r="AH858" t="s">
        <v>126</v>
      </c>
      <c r="AI858" t="s">
        <v>130</v>
      </c>
      <c r="AJ858" t="s">
        <v>114</v>
      </c>
      <c r="AK858" t="s">
        <v>126</v>
      </c>
      <c r="AL858" t="s">
        <v>126</v>
      </c>
      <c r="AM858" t="s">
        <v>126</v>
      </c>
      <c r="AN858" t="s">
        <v>114</v>
      </c>
      <c r="AO858" t="s">
        <v>133</v>
      </c>
      <c r="AP858" t="s">
        <v>133</v>
      </c>
      <c r="AQ858" t="s">
        <v>133</v>
      </c>
      <c r="AR858" t="s">
        <v>114</v>
      </c>
      <c r="AS858" t="s">
        <v>126</v>
      </c>
      <c r="AT858">
        <v>1</v>
      </c>
      <c r="AV858">
        <v>1</v>
      </c>
      <c r="AW858">
        <v>1</v>
      </c>
      <c r="BA858">
        <v>1</v>
      </c>
      <c r="BB858">
        <v>1</v>
      </c>
      <c r="BE858" t="s">
        <v>162</v>
      </c>
      <c r="BF858" t="s">
        <v>163</v>
      </c>
      <c r="BJ858" t="s">
        <v>126</v>
      </c>
      <c r="BK858" t="s">
        <v>126</v>
      </c>
      <c r="BN858" t="s">
        <v>167</v>
      </c>
      <c r="BS858" t="s">
        <v>136</v>
      </c>
      <c r="BT858" t="s">
        <v>136</v>
      </c>
      <c r="BU858" t="s">
        <v>140</v>
      </c>
      <c r="BV858" t="s">
        <v>140</v>
      </c>
      <c r="BW858" t="s">
        <v>136</v>
      </c>
      <c r="BX858" t="s">
        <v>136</v>
      </c>
      <c r="BY858" t="s">
        <v>136</v>
      </c>
      <c r="BZ858" t="s">
        <v>140</v>
      </c>
      <c r="CA858" t="s">
        <v>140</v>
      </c>
      <c r="CB858" t="s">
        <v>139</v>
      </c>
      <c r="CC858" t="s">
        <v>132</v>
      </c>
      <c r="CG858" t="s">
        <v>170</v>
      </c>
      <c r="CL858" t="s">
        <v>197</v>
      </c>
      <c r="CM858" t="s">
        <v>171</v>
      </c>
      <c r="CN858" t="s">
        <v>197</v>
      </c>
      <c r="CO858" t="s">
        <v>171</v>
      </c>
      <c r="CP858" t="s">
        <v>112</v>
      </c>
      <c r="CQ858" t="s">
        <v>114</v>
      </c>
      <c r="CR858" t="s">
        <v>114</v>
      </c>
      <c r="CS858" t="s">
        <v>114</v>
      </c>
      <c r="CT858" t="s">
        <v>147</v>
      </c>
      <c r="CU858" t="s">
        <v>202</v>
      </c>
      <c r="CV858" t="s">
        <v>118</v>
      </c>
      <c r="CW858" t="s">
        <v>119</v>
      </c>
      <c r="CX858" t="s">
        <v>120</v>
      </c>
      <c r="CY858" t="s">
        <v>227</v>
      </c>
      <c r="CZ858" t="s">
        <v>176</v>
      </c>
      <c r="DA858" t="s">
        <v>123</v>
      </c>
      <c r="DB858" t="s">
        <v>124</v>
      </c>
    </row>
    <row r="859" spans="1:106" x14ac:dyDescent="0.35">
      <c r="A859" t="s">
        <v>125</v>
      </c>
      <c r="K859" t="s">
        <v>183</v>
      </c>
      <c r="L859" t="s">
        <v>113</v>
      </c>
      <c r="M859" t="s">
        <v>127</v>
      </c>
      <c r="N859" t="s">
        <v>127</v>
      </c>
      <c r="O859" t="s">
        <v>113</v>
      </c>
      <c r="P859" t="s">
        <v>113</v>
      </c>
      <c r="Q859" t="s">
        <v>113</v>
      </c>
      <c r="R859" t="s">
        <v>182</v>
      </c>
      <c r="S859" t="s">
        <v>152</v>
      </c>
      <c r="T859">
        <v>0.35</v>
      </c>
      <c r="U859">
        <v>0.35</v>
      </c>
      <c r="V859">
        <v>0.3</v>
      </c>
      <c r="W859">
        <v>0.4</v>
      </c>
      <c r="X859">
        <v>0.35</v>
      </c>
      <c r="Y859">
        <v>0.25</v>
      </c>
      <c r="Z859">
        <v>0.35</v>
      </c>
      <c r="AA859">
        <v>0.3</v>
      </c>
      <c r="AB859" t="s">
        <v>126</v>
      </c>
      <c r="AC859" t="s">
        <v>114</v>
      </c>
      <c r="AD859" t="s">
        <v>130</v>
      </c>
      <c r="AE859" t="s">
        <v>126</v>
      </c>
      <c r="AF859" t="s">
        <v>130</v>
      </c>
      <c r="AG859" t="s">
        <v>126</v>
      </c>
      <c r="AH859" t="s">
        <v>115</v>
      </c>
      <c r="AI859" t="s">
        <v>130</v>
      </c>
      <c r="AJ859" t="s">
        <v>114</v>
      </c>
      <c r="AK859" t="s">
        <v>114</v>
      </c>
      <c r="AL859" t="s">
        <v>114</v>
      </c>
      <c r="AM859" t="s">
        <v>114</v>
      </c>
      <c r="AN859" t="s">
        <v>114</v>
      </c>
      <c r="AO859" t="s">
        <v>126</v>
      </c>
      <c r="AP859" t="s">
        <v>114</v>
      </c>
      <c r="AQ859" t="s">
        <v>131</v>
      </c>
      <c r="AR859" t="s">
        <v>131</v>
      </c>
      <c r="AS859" t="s">
        <v>114</v>
      </c>
      <c r="AT859">
        <v>1</v>
      </c>
      <c r="AW859">
        <v>1</v>
      </c>
      <c r="AZ859">
        <v>1</v>
      </c>
      <c r="BC859" t="s">
        <v>134</v>
      </c>
      <c r="BD859" t="s">
        <v>200</v>
      </c>
      <c r="BE859" t="s">
        <v>162</v>
      </c>
      <c r="BF859" t="s">
        <v>163</v>
      </c>
      <c r="BI859" t="s">
        <v>288</v>
      </c>
      <c r="BJ859" t="s">
        <v>126</v>
      </c>
      <c r="BK859" t="s">
        <v>275</v>
      </c>
      <c r="BL859" t="s">
        <v>216</v>
      </c>
      <c r="BN859" t="s">
        <v>167</v>
      </c>
      <c r="BO859" t="s">
        <v>210</v>
      </c>
      <c r="BR859" t="s">
        <v>233</v>
      </c>
      <c r="BS859" t="s">
        <v>140</v>
      </c>
      <c r="BT859" t="s">
        <v>140</v>
      </c>
      <c r="BU859" t="s">
        <v>140</v>
      </c>
      <c r="BV859" t="s">
        <v>140</v>
      </c>
      <c r="BW859" t="s">
        <v>140</v>
      </c>
      <c r="BX859" t="s">
        <v>139</v>
      </c>
      <c r="BY859" t="s">
        <v>139</v>
      </c>
      <c r="BZ859" t="s">
        <v>137</v>
      </c>
      <c r="CA859" t="s">
        <v>137</v>
      </c>
      <c r="CB859" t="s">
        <v>139</v>
      </c>
      <c r="CC859" t="s">
        <v>132</v>
      </c>
      <c r="CI859" t="s">
        <v>196</v>
      </c>
      <c r="CL859" t="s">
        <v>197</v>
      </c>
      <c r="CM859" t="s">
        <v>197</v>
      </c>
      <c r="CN859" t="s">
        <v>197</v>
      </c>
      <c r="CO859" t="s">
        <v>171</v>
      </c>
      <c r="CP859" t="s">
        <v>112</v>
      </c>
      <c r="CQ859" t="s">
        <v>126</v>
      </c>
      <c r="CR859" t="s">
        <v>114</v>
      </c>
      <c r="CS859" t="s">
        <v>114</v>
      </c>
      <c r="CT859" t="s">
        <v>372</v>
      </c>
      <c r="CU859" t="s">
        <v>186</v>
      </c>
      <c r="CV859" t="s">
        <v>158</v>
      </c>
      <c r="CW859" t="s">
        <v>159</v>
      </c>
      <c r="CX859" t="s">
        <v>120</v>
      </c>
      <c r="CY859" t="s">
        <v>227</v>
      </c>
      <c r="CZ859" t="s">
        <v>122</v>
      </c>
      <c r="DA859" t="s">
        <v>112</v>
      </c>
      <c r="DB859" t="s">
        <v>124</v>
      </c>
    </row>
    <row r="860" spans="1:106" x14ac:dyDescent="0.35">
      <c r="H860" t="s">
        <v>214</v>
      </c>
      <c r="K860" t="s">
        <v>111</v>
      </c>
      <c r="L860" t="s">
        <v>129</v>
      </c>
      <c r="M860" t="s">
        <v>127</v>
      </c>
      <c r="N860" t="s">
        <v>129</v>
      </c>
      <c r="O860" t="s">
        <v>127</v>
      </c>
      <c r="P860" t="s">
        <v>127</v>
      </c>
      <c r="Q860" t="s">
        <v>181</v>
      </c>
      <c r="R860" t="s">
        <v>225</v>
      </c>
      <c r="S860" t="s">
        <v>258</v>
      </c>
      <c r="T860">
        <v>0.33333333333332998</v>
      </c>
      <c r="U860">
        <v>0.3</v>
      </c>
      <c r="V860">
        <v>0.5</v>
      </c>
      <c r="W860">
        <v>0.25</v>
      </c>
      <c r="X860">
        <v>0.23333333333333001</v>
      </c>
      <c r="Y860">
        <v>0.3</v>
      </c>
      <c r="Z860">
        <v>0.2</v>
      </c>
      <c r="AA860">
        <v>0.3</v>
      </c>
      <c r="AB860" t="s">
        <v>114</v>
      </c>
      <c r="AC860" t="s">
        <v>126</v>
      </c>
      <c r="AD860" t="s">
        <v>115</v>
      </c>
      <c r="AE860" t="s">
        <v>115</v>
      </c>
      <c r="AF860" t="s">
        <v>115</v>
      </c>
      <c r="AG860" t="s">
        <v>130</v>
      </c>
      <c r="AH860" t="s">
        <v>184</v>
      </c>
      <c r="AI860" t="s">
        <v>115</v>
      </c>
      <c r="AJ860" t="s">
        <v>133</v>
      </c>
      <c r="AK860" t="s">
        <v>114</v>
      </c>
      <c r="AL860" t="s">
        <v>114</v>
      </c>
      <c r="AM860" t="s">
        <v>131</v>
      </c>
      <c r="AN860" t="s">
        <v>126</v>
      </c>
      <c r="AO860" t="s">
        <v>192</v>
      </c>
      <c r="AP860" t="s">
        <v>126</v>
      </c>
      <c r="AQ860" t="s">
        <v>131</v>
      </c>
      <c r="AR860" t="s">
        <v>114</v>
      </c>
      <c r="AS860" t="s">
        <v>132</v>
      </c>
      <c r="AW860">
        <v>1</v>
      </c>
      <c r="AY860">
        <v>1</v>
      </c>
      <c r="BB860">
        <v>1</v>
      </c>
      <c r="BG860" t="s">
        <v>193</v>
      </c>
      <c r="BH860" t="s">
        <v>194</v>
      </c>
      <c r="BJ860" t="s">
        <v>226</v>
      </c>
      <c r="BK860" t="s">
        <v>126</v>
      </c>
      <c r="BP860" t="s">
        <v>155</v>
      </c>
      <c r="BQ860" t="s">
        <v>168</v>
      </c>
      <c r="BS860" t="s">
        <v>139</v>
      </c>
      <c r="BT860" t="s">
        <v>138</v>
      </c>
      <c r="BU860" t="s">
        <v>136</v>
      </c>
      <c r="BV860" t="s">
        <v>136</v>
      </c>
      <c r="BW860" t="s">
        <v>139</v>
      </c>
      <c r="BX860" t="s">
        <v>140</v>
      </c>
      <c r="BY860" t="s">
        <v>139</v>
      </c>
      <c r="BZ860" t="s">
        <v>138</v>
      </c>
      <c r="CA860" t="s">
        <v>139</v>
      </c>
      <c r="CB860" t="s">
        <v>140</v>
      </c>
      <c r="CC860" t="s">
        <v>139</v>
      </c>
      <c r="CG860" t="s">
        <v>170</v>
      </c>
      <c r="CL860" t="s">
        <v>172</v>
      </c>
      <c r="CM860" t="s">
        <v>143</v>
      </c>
      <c r="CN860" t="s">
        <v>172</v>
      </c>
      <c r="CO860" t="s">
        <v>171</v>
      </c>
      <c r="CP860" t="s">
        <v>123</v>
      </c>
      <c r="CQ860" t="s">
        <v>126</v>
      </c>
      <c r="CR860" t="s">
        <v>132</v>
      </c>
      <c r="CS860" t="s">
        <v>114</v>
      </c>
      <c r="CT860" t="s">
        <v>270</v>
      </c>
      <c r="CU860" t="s">
        <v>271</v>
      </c>
      <c r="CV860" t="s">
        <v>158</v>
      </c>
      <c r="CW860" t="s">
        <v>119</v>
      </c>
      <c r="CX860" t="s">
        <v>120</v>
      </c>
      <c r="CY860" t="s">
        <v>160</v>
      </c>
      <c r="CZ860" t="s">
        <v>176</v>
      </c>
      <c r="DA860" t="s">
        <v>112</v>
      </c>
      <c r="DB860" t="s">
        <v>124</v>
      </c>
    </row>
    <row r="862" spans="1:106" x14ac:dyDescent="0.35">
      <c r="A862" t="s">
        <v>125</v>
      </c>
      <c r="K862" t="s">
        <v>126</v>
      </c>
      <c r="L862" t="s">
        <v>127</v>
      </c>
      <c r="M862" t="s">
        <v>129</v>
      </c>
      <c r="N862" t="s">
        <v>129</v>
      </c>
      <c r="O862" t="s">
        <v>127</v>
      </c>
      <c r="P862" t="s">
        <v>127</v>
      </c>
      <c r="Q862" t="s">
        <v>127</v>
      </c>
      <c r="R862" t="s">
        <v>179</v>
      </c>
      <c r="S862" t="s">
        <v>258</v>
      </c>
      <c r="T862">
        <v>0.36666666666667003</v>
      </c>
      <c r="U862">
        <v>0.47499999999999998</v>
      </c>
      <c r="V862">
        <v>0.2</v>
      </c>
      <c r="W862">
        <v>0.2</v>
      </c>
      <c r="X862">
        <v>0.2</v>
      </c>
      <c r="Y862">
        <v>0.2</v>
      </c>
      <c r="Z862">
        <v>0.33333333333332998</v>
      </c>
      <c r="AA862">
        <v>0.2</v>
      </c>
      <c r="AB862" t="s">
        <v>114</v>
      </c>
      <c r="AC862" t="s">
        <v>114</v>
      </c>
      <c r="AD862" t="s">
        <v>126</v>
      </c>
      <c r="AE862" t="s">
        <v>126</v>
      </c>
      <c r="AF862" t="s">
        <v>126</v>
      </c>
      <c r="AG862" t="s">
        <v>126</v>
      </c>
      <c r="AH862" t="s">
        <v>132</v>
      </c>
      <c r="AI862" t="s">
        <v>132</v>
      </c>
      <c r="AJ862" t="s">
        <v>126</v>
      </c>
      <c r="AK862" t="s">
        <v>126</v>
      </c>
      <c r="AL862" t="s">
        <v>126</v>
      </c>
      <c r="AM862" t="s">
        <v>126</v>
      </c>
      <c r="AN862" t="s">
        <v>126</v>
      </c>
      <c r="AO862" t="s">
        <v>126</v>
      </c>
      <c r="AP862" t="s">
        <v>126</v>
      </c>
      <c r="AQ862" t="s">
        <v>126</v>
      </c>
      <c r="AR862" t="s">
        <v>126</v>
      </c>
      <c r="AS862" t="s">
        <v>126</v>
      </c>
      <c r="AV862">
        <v>1</v>
      </c>
      <c r="BA862">
        <v>1</v>
      </c>
      <c r="BB862">
        <v>1</v>
      </c>
      <c r="BF862" t="s">
        <v>163</v>
      </c>
      <c r="BJ862" t="s">
        <v>126</v>
      </c>
      <c r="BK862" t="s">
        <v>126</v>
      </c>
      <c r="BO862" t="s">
        <v>210</v>
      </c>
      <c r="BS862" t="s">
        <v>136</v>
      </c>
      <c r="BT862" t="s">
        <v>136</v>
      </c>
      <c r="BU862" t="s">
        <v>132</v>
      </c>
      <c r="BV862" t="s">
        <v>132</v>
      </c>
      <c r="BW862" t="s">
        <v>132</v>
      </c>
      <c r="BX862" t="s">
        <v>132</v>
      </c>
      <c r="BY862" t="s">
        <v>132</v>
      </c>
      <c r="BZ862" t="s">
        <v>132</v>
      </c>
      <c r="CA862" t="s">
        <v>132</v>
      </c>
      <c r="CB862" t="s">
        <v>132</v>
      </c>
      <c r="CC862" t="s">
        <v>132</v>
      </c>
      <c r="CK862" t="s">
        <v>240</v>
      </c>
      <c r="CL862" t="s">
        <v>197</v>
      </c>
      <c r="CM862" t="s">
        <v>197</v>
      </c>
      <c r="CN862" t="s">
        <v>197</v>
      </c>
      <c r="CO862" t="s">
        <v>197</v>
      </c>
      <c r="CP862" t="s">
        <v>112</v>
      </c>
      <c r="CQ862" t="s">
        <v>126</v>
      </c>
      <c r="CR862" t="s">
        <v>126</v>
      </c>
      <c r="CS862" t="s">
        <v>126</v>
      </c>
      <c r="CT862" t="s">
        <v>322</v>
      </c>
      <c r="CU862" t="s">
        <v>332</v>
      </c>
      <c r="CV862" t="s">
        <v>118</v>
      </c>
      <c r="CW862" t="s">
        <v>273</v>
      </c>
      <c r="CX862" t="s">
        <v>174</v>
      </c>
      <c r="CY862" t="s">
        <v>227</v>
      </c>
      <c r="CZ862" t="s">
        <v>176</v>
      </c>
      <c r="DA862" t="s">
        <v>112</v>
      </c>
      <c r="DB862" t="s">
        <v>124</v>
      </c>
    </row>
    <row r="863" spans="1:106" x14ac:dyDescent="0.35">
      <c r="A863" t="s">
        <v>125</v>
      </c>
      <c r="K863" t="s">
        <v>126</v>
      </c>
      <c r="L863" t="s">
        <v>181</v>
      </c>
      <c r="M863" t="s">
        <v>128</v>
      </c>
      <c r="N863" t="s">
        <v>128</v>
      </c>
      <c r="O863" t="s">
        <v>128</v>
      </c>
      <c r="P863" t="s">
        <v>128</v>
      </c>
      <c r="Q863" t="s">
        <v>128</v>
      </c>
      <c r="R863" t="s">
        <v>179</v>
      </c>
      <c r="S863" t="s">
        <v>258</v>
      </c>
      <c r="T863">
        <v>0.46666666666667</v>
      </c>
      <c r="U863">
        <v>0.5</v>
      </c>
      <c r="V863">
        <v>0.25</v>
      </c>
      <c r="W863">
        <v>0.15</v>
      </c>
      <c r="X863">
        <v>0.15</v>
      </c>
      <c r="Y863">
        <v>0.15</v>
      </c>
      <c r="Z863">
        <v>0.46666666666667</v>
      </c>
      <c r="AA863">
        <v>0.15</v>
      </c>
      <c r="AB863" t="s">
        <v>114</v>
      </c>
      <c r="AC863" t="s">
        <v>114</v>
      </c>
      <c r="AD863" t="s">
        <v>115</v>
      </c>
      <c r="AE863" t="s">
        <v>130</v>
      </c>
      <c r="AF863" t="s">
        <v>184</v>
      </c>
      <c r="AG863" t="s">
        <v>115</v>
      </c>
      <c r="AH863" t="s">
        <v>115</v>
      </c>
      <c r="AI863" t="s">
        <v>126</v>
      </c>
      <c r="AJ863" t="s">
        <v>114</v>
      </c>
      <c r="AK863" t="s">
        <v>114</v>
      </c>
      <c r="AL863" t="s">
        <v>133</v>
      </c>
      <c r="AM863" t="s">
        <v>133</v>
      </c>
      <c r="AN863" t="s">
        <v>114</v>
      </c>
      <c r="AO863" t="s">
        <v>131</v>
      </c>
      <c r="AP863" t="s">
        <v>133</v>
      </c>
      <c r="AQ863" t="s">
        <v>133</v>
      </c>
      <c r="AR863" t="s">
        <v>114</v>
      </c>
      <c r="AS863" t="s">
        <v>126</v>
      </c>
      <c r="AU863">
        <v>1</v>
      </c>
      <c r="AX863">
        <v>1</v>
      </c>
      <c r="AY863">
        <v>1</v>
      </c>
      <c r="BC863" t="s">
        <v>134</v>
      </c>
      <c r="BJ863" t="s">
        <v>126</v>
      </c>
      <c r="BK863" t="s">
        <v>166</v>
      </c>
      <c r="BR863" t="s">
        <v>233</v>
      </c>
      <c r="BS863" t="s">
        <v>139</v>
      </c>
      <c r="BT863" t="s">
        <v>136</v>
      </c>
      <c r="BU863" t="s">
        <v>136</v>
      </c>
      <c r="BV863" t="s">
        <v>139</v>
      </c>
      <c r="BW863" t="s">
        <v>139</v>
      </c>
      <c r="BX863" t="s">
        <v>136</v>
      </c>
      <c r="BY863" t="s">
        <v>140</v>
      </c>
      <c r="BZ863" t="s">
        <v>139</v>
      </c>
      <c r="CA863" t="s">
        <v>139</v>
      </c>
      <c r="CB863" t="s">
        <v>137</v>
      </c>
      <c r="CC863" t="s">
        <v>132</v>
      </c>
      <c r="CE863" t="s">
        <v>195</v>
      </c>
      <c r="CL863" t="s">
        <v>197</v>
      </c>
      <c r="CM863" t="s">
        <v>172</v>
      </c>
      <c r="CN863" t="s">
        <v>197</v>
      </c>
      <c r="CO863" t="s">
        <v>172</v>
      </c>
      <c r="CP863" t="s">
        <v>112</v>
      </c>
      <c r="CQ863" t="s">
        <v>126</v>
      </c>
      <c r="CR863" t="s">
        <v>114</v>
      </c>
      <c r="CS863" t="s">
        <v>126</v>
      </c>
      <c r="CT863" t="s">
        <v>322</v>
      </c>
      <c r="CU863" t="s">
        <v>186</v>
      </c>
      <c r="CV863" t="s">
        <v>118</v>
      </c>
      <c r="CW863" t="s">
        <v>159</v>
      </c>
      <c r="CX863" t="s">
        <v>174</v>
      </c>
      <c r="CY863" t="s">
        <v>220</v>
      </c>
      <c r="CZ863" t="s">
        <v>207</v>
      </c>
      <c r="DA863" t="s">
        <v>112</v>
      </c>
      <c r="DB863" t="s">
        <v>124</v>
      </c>
    </row>
    <row r="864" spans="1:106" x14ac:dyDescent="0.35">
      <c r="A864" t="s">
        <v>125</v>
      </c>
      <c r="K864" t="s">
        <v>126</v>
      </c>
      <c r="L864" t="s">
        <v>129</v>
      </c>
      <c r="M864" t="s">
        <v>129</v>
      </c>
      <c r="N864" t="s">
        <v>128</v>
      </c>
      <c r="O864" t="s">
        <v>129</v>
      </c>
      <c r="P864" t="s">
        <v>129</v>
      </c>
      <c r="Q864" t="s">
        <v>129</v>
      </c>
      <c r="R864" t="s">
        <v>179</v>
      </c>
      <c r="S864" t="s">
        <v>180</v>
      </c>
      <c r="U864">
        <v>6.6666666666666999E-2</v>
      </c>
      <c r="V864">
        <v>0.5</v>
      </c>
      <c r="W864">
        <v>0.05</v>
      </c>
      <c r="X864">
        <v>0.36666666666667003</v>
      </c>
      <c r="Y864">
        <v>0.1</v>
      </c>
      <c r="Z864">
        <v>0.1</v>
      </c>
      <c r="AA864">
        <v>0.2</v>
      </c>
      <c r="AB864" t="s">
        <v>126</v>
      </c>
      <c r="AC864" t="s">
        <v>126</v>
      </c>
      <c r="AD864" t="s">
        <v>115</v>
      </c>
      <c r="AE864" t="s">
        <v>115</v>
      </c>
      <c r="AF864" t="s">
        <v>130</v>
      </c>
      <c r="AG864" t="s">
        <v>130</v>
      </c>
      <c r="AH864" t="s">
        <v>130</v>
      </c>
      <c r="AI864" t="s">
        <v>130</v>
      </c>
      <c r="AJ864" t="s">
        <v>126</v>
      </c>
      <c r="AK864" t="s">
        <v>114</v>
      </c>
      <c r="AL864" t="s">
        <v>114</v>
      </c>
      <c r="AM864" t="s">
        <v>114</v>
      </c>
      <c r="AN864" t="s">
        <v>114</v>
      </c>
      <c r="AO864" t="s">
        <v>126</v>
      </c>
      <c r="AP864" t="s">
        <v>114</v>
      </c>
      <c r="AQ864" t="s">
        <v>131</v>
      </c>
      <c r="AR864" t="s">
        <v>114</v>
      </c>
      <c r="AS864" t="s">
        <v>114</v>
      </c>
      <c r="BC864" t="s">
        <v>134</v>
      </c>
      <c r="BK864" t="s">
        <v>166</v>
      </c>
      <c r="BL864" t="s">
        <v>216</v>
      </c>
      <c r="BS864" t="s">
        <v>139</v>
      </c>
      <c r="BT864" t="s">
        <v>139</v>
      </c>
      <c r="BU864" t="s">
        <v>136</v>
      </c>
      <c r="BV864" t="s">
        <v>139</v>
      </c>
      <c r="BW864" t="s">
        <v>132</v>
      </c>
      <c r="BX864" t="s">
        <v>136</v>
      </c>
      <c r="BY864" t="s">
        <v>138</v>
      </c>
      <c r="BZ864" t="s">
        <v>136</v>
      </c>
      <c r="CA864" t="s">
        <v>132</v>
      </c>
      <c r="CB864" t="s">
        <v>136</v>
      </c>
      <c r="CC864" t="s">
        <v>136</v>
      </c>
      <c r="CG864" t="s">
        <v>170</v>
      </c>
      <c r="CL864" t="s">
        <v>197</v>
      </c>
      <c r="CM864" t="s">
        <v>197</v>
      </c>
      <c r="CN864" t="s">
        <v>197</v>
      </c>
      <c r="CO864" t="s">
        <v>197</v>
      </c>
      <c r="CP864" t="s">
        <v>112</v>
      </c>
      <c r="CQ864" t="s">
        <v>126</v>
      </c>
      <c r="CR864" t="s">
        <v>133</v>
      </c>
      <c r="CS864" t="s">
        <v>126</v>
      </c>
      <c r="CT864" t="s">
        <v>372</v>
      </c>
      <c r="CU864" t="s">
        <v>355</v>
      </c>
      <c r="CV864" t="s">
        <v>158</v>
      </c>
      <c r="CW864" t="s">
        <v>119</v>
      </c>
      <c r="CX864" t="s">
        <v>198</v>
      </c>
      <c r="CY864" t="s">
        <v>175</v>
      </c>
      <c r="CZ864" t="s">
        <v>122</v>
      </c>
      <c r="DA864" t="s">
        <v>112</v>
      </c>
      <c r="DB864" t="s">
        <v>124</v>
      </c>
    </row>
    <row r="865" spans="1:106" x14ac:dyDescent="0.35">
      <c r="A865" t="s">
        <v>125</v>
      </c>
      <c r="K865" t="s">
        <v>111</v>
      </c>
      <c r="L865" t="s">
        <v>127</v>
      </c>
      <c r="M865" t="s">
        <v>129</v>
      </c>
      <c r="N865" t="s">
        <v>129</v>
      </c>
      <c r="O865" t="s">
        <v>129</v>
      </c>
      <c r="P865" t="s">
        <v>129</v>
      </c>
      <c r="Q865" t="s">
        <v>129</v>
      </c>
    </row>
    <row r="866" spans="1:106" x14ac:dyDescent="0.35">
      <c r="A866" t="s">
        <v>125</v>
      </c>
      <c r="K866" t="s">
        <v>178</v>
      </c>
      <c r="L866" t="s">
        <v>113</v>
      </c>
      <c r="M866" t="s">
        <v>128</v>
      </c>
      <c r="N866" t="s">
        <v>128</v>
      </c>
      <c r="O866" t="s">
        <v>128</v>
      </c>
      <c r="P866" t="s">
        <v>181</v>
      </c>
      <c r="Q866" t="s">
        <v>128</v>
      </c>
      <c r="R866" t="s">
        <v>179</v>
      </c>
      <c r="S866" t="s">
        <v>180</v>
      </c>
      <c r="T866">
        <v>0.56666666666666998</v>
      </c>
      <c r="U866">
        <v>0.16666666666666999</v>
      </c>
      <c r="V866">
        <v>0.2</v>
      </c>
      <c r="W866">
        <v>0.1</v>
      </c>
      <c r="X866">
        <v>0.53333333333333</v>
      </c>
      <c r="Y866">
        <v>0.35</v>
      </c>
      <c r="Z866">
        <v>0.2</v>
      </c>
      <c r="AA866">
        <v>0.2</v>
      </c>
      <c r="AB866" t="s">
        <v>114</v>
      </c>
      <c r="AC866" t="s">
        <v>114</v>
      </c>
      <c r="AD866" t="s">
        <v>130</v>
      </c>
      <c r="AE866" t="s">
        <v>126</v>
      </c>
      <c r="AF866" t="s">
        <v>130</v>
      </c>
      <c r="AG866" t="s">
        <v>132</v>
      </c>
      <c r="AH866" t="s">
        <v>126</v>
      </c>
      <c r="AI866" t="s">
        <v>130</v>
      </c>
      <c r="AJ866" t="s">
        <v>114</v>
      </c>
      <c r="AK866" t="s">
        <v>114</v>
      </c>
      <c r="AL866" t="s">
        <v>126</v>
      </c>
      <c r="AM866" t="s">
        <v>114</v>
      </c>
      <c r="AN866" t="s">
        <v>114</v>
      </c>
      <c r="AO866" t="s">
        <v>114</v>
      </c>
      <c r="AP866" t="s">
        <v>133</v>
      </c>
      <c r="AQ866" t="s">
        <v>114</v>
      </c>
      <c r="AR866" t="s">
        <v>114</v>
      </c>
      <c r="AS866" t="s">
        <v>126</v>
      </c>
      <c r="AT866">
        <v>1</v>
      </c>
      <c r="AV866">
        <v>1</v>
      </c>
      <c r="AX866">
        <v>1</v>
      </c>
      <c r="BB866">
        <v>1</v>
      </c>
      <c r="BC866" t="s">
        <v>134</v>
      </c>
      <c r="BJ866" t="s">
        <v>165</v>
      </c>
      <c r="BK866" t="s">
        <v>126</v>
      </c>
      <c r="BL866" t="s">
        <v>216</v>
      </c>
      <c r="BM866" t="s">
        <v>217</v>
      </c>
      <c r="BR866" t="s">
        <v>233</v>
      </c>
      <c r="BS866" t="s">
        <v>136</v>
      </c>
      <c r="BT866" t="s">
        <v>136</v>
      </c>
      <c r="BU866" t="s">
        <v>139</v>
      </c>
      <c r="BV866" t="s">
        <v>136</v>
      </c>
      <c r="BW866" t="s">
        <v>139</v>
      </c>
      <c r="BX866" t="s">
        <v>139</v>
      </c>
      <c r="BY866" t="s">
        <v>139</v>
      </c>
      <c r="BZ866" t="s">
        <v>136</v>
      </c>
      <c r="CA866" t="s">
        <v>139</v>
      </c>
      <c r="CB866" t="s">
        <v>139</v>
      </c>
      <c r="CC866" t="s">
        <v>136</v>
      </c>
      <c r="CE866" t="s">
        <v>195</v>
      </c>
      <c r="CL866" t="s">
        <v>197</v>
      </c>
      <c r="CM866" t="s">
        <v>172</v>
      </c>
      <c r="CN866" t="s">
        <v>197</v>
      </c>
      <c r="CO866" t="s">
        <v>172</v>
      </c>
      <c r="CP866" t="s">
        <v>123</v>
      </c>
      <c r="CQ866" t="s">
        <v>114</v>
      </c>
      <c r="CR866" t="s">
        <v>114</v>
      </c>
      <c r="CS866" t="s">
        <v>114</v>
      </c>
      <c r="CT866" t="s">
        <v>147</v>
      </c>
      <c r="CU866" t="s">
        <v>209</v>
      </c>
      <c r="CV866" t="s">
        <v>118</v>
      </c>
      <c r="CW866" t="s">
        <v>119</v>
      </c>
      <c r="CX866" t="s">
        <v>174</v>
      </c>
      <c r="CY866" t="s">
        <v>121</v>
      </c>
      <c r="CZ866" t="s">
        <v>207</v>
      </c>
      <c r="DA866" t="s">
        <v>112</v>
      </c>
      <c r="DB866" t="s">
        <v>177</v>
      </c>
    </row>
    <row r="867" spans="1:106" x14ac:dyDescent="0.35">
      <c r="A867" t="s">
        <v>125</v>
      </c>
      <c r="K867" t="s">
        <v>183</v>
      </c>
      <c r="L867" t="s">
        <v>127</v>
      </c>
      <c r="M867" t="s">
        <v>127</v>
      </c>
      <c r="N867" t="s">
        <v>127</v>
      </c>
      <c r="O867" t="s">
        <v>127</v>
      </c>
      <c r="P867" t="s">
        <v>127</v>
      </c>
      <c r="Q867" t="s">
        <v>113</v>
      </c>
      <c r="T867">
        <v>0.1</v>
      </c>
      <c r="U867">
        <v>0.22500000000000001</v>
      </c>
      <c r="V867">
        <v>0.15</v>
      </c>
      <c r="W867">
        <v>0.25</v>
      </c>
      <c r="X867">
        <v>0.2</v>
      </c>
      <c r="Y867">
        <v>0.1</v>
      </c>
      <c r="Z867">
        <v>0.13333333333333</v>
      </c>
      <c r="AA867">
        <v>0.2</v>
      </c>
      <c r="AB867" t="s">
        <v>126</v>
      </c>
      <c r="AC867" t="s">
        <v>114</v>
      </c>
      <c r="AD867" t="s">
        <v>115</v>
      </c>
      <c r="AE867" t="s">
        <v>115</v>
      </c>
      <c r="AF867" t="s">
        <v>130</v>
      </c>
      <c r="AG867" t="s">
        <v>130</v>
      </c>
      <c r="AH867" t="s">
        <v>132</v>
      </c>
      <c r="AI867" t="s">
        <v>130</v>
      </c>
      <c r="AJ867" t="s">
        <v>131</v>
      </c>
      <c r="AK867" t="s">
        <v>131</v>
      </c>
      <c r="AL867" t="s">
        <v>131</v>
      </c>
      <c r="AM867" t="s">
        <v>131</v>
      </c>
      <c r="AN867" t="s">
        <v>131</v>
      </c>
      <c r="AO867" t="s">
        <v>131</v>
      </c>
      <c r="AP867" t="s">
        <v>131</v>
      </c>
      <c r="AQ867" t="s">
        <v>131</v>
      </c>
      <c r="AR867" t="s">
        <v>131</v>
      </c>
      <c r="AS867" t="s">
        <v>131</v>
      </c>
      <c r="BD867" t="s">
        <v>200</v>
      </c>
      <c r="BH867" t="s">
        <v>194</v>
      </c>
      <c r="BJ867" t="s">
        <v>135</v>
      </c>
      <c r="BK867" t="s">
        <v>154</v>
      </c>
      <c r="BS867" t="s">
        <v>138</v>
      </c>
      <c r="CI867" t="s">
        <v>196</v>
      </c>
      <c r="CL867" t="s">
        <v>197</v>
      </c>
      <c r="CM867" t="s">
        <v>197</v>
      </c>
      <c r="CN867" t="s">
        <v>171</v>
      </c>
      <c r="CQ867" t="s">
        <v>114</v>
      </c>
      <c r="CR867" t="s">
        <v>146</v>
      </c>
      <c r="CS867" t="s">
        <v>126</v>
      </c>
      <c r="CT867" t="s">
        <v>376</v>
      </c>
      <c r="CU867" t="s">
        <v>516</v>
      </c>
      <c r="CV867" t="s">
        <v>158</v>
      </c>
      <c r="CW867" t="s">
        <v>279</v>
      </c>
      <c r="CX867" t="s">
        <v>198</v>
      </c>
      <c r="CY867" t="s">
        <v>160</v>
      </c>
      <c r="CZ867" t="s">
        <v>176</v>
      </c>
      <c r="DA867" t="s">
        <v>112</v>
      </c>
      <c r="DB867" t="s">
        <v>124</v>
      </c>
    </row>
    <row r="868" spans="1:106" x14ac:dyDescent="0.35">
      <c r="A868" t="s">
        <v>125</v>
      </c>
      <c r="K868" t="s">
        <v>126</v>
      </c>
      <c r="L868" t="s">
        <v>113</v>
      </c>
      <c r="M868" t="s">
        <v>127</v>
      </c>
      <c r="N868" t="s">
        <v>127</v>
      </c>
      <c r="O868" t="s">
        <v>127</v>
      </c>
      <c r="P868" t="s">
        <v>113</v>
      </c>
      <c r="Q868" t="s">
        <v>113</v>
      </c>
      <c r="R868" t="s">
        <v>179</v>
      </c>
      <c r="S868" t="s">
        <v>152</v>
      </c>
      <c r="T868">
        <v>0.2</v>
      </c>
      <c r="U868">
        <v>0.13333333333333</v>
      </c>
      <c r="V868">
        <v>0.9</v>
      </c>
      <c r="W868">
        <v>0.3</v>
      </c>
      <c r="X868">
        <v>0.9</v>
      </c>
      <c r="Y868">
        <v>0.2</v>
      </c>
      <c r="Z868">
        <v>0.8</v>
      </c>
      <c r="AA868">
        <v>0.3</v>
      </c>
      <c r="AB868" t="s">
        <v>114</v>
      </c>
      <c r="AC868" t="s">
        <v>126</v>
      </c>
      <c r="AD868" t="s">
        <v>115</v>
      </c>
      <c r="AE868" t="s">
        <v>115</v>
      </c>
      <c r="AF868" t="s">
        <v>115</v>
      </c>
      <c r="AG868" t="s">
        <v>115</v>
      </c>
      <c r="AH868" t="s">
        <v>115</v>
      </c>
      <c r="AI868" t="s">
        <v>115</v>
      </c>
      <c r="AJ868" t="s">
        <v>114</v>
      </c>
      <c r="AK868" t="s">
        <v>114</v>
      </c>
      <c r="AL868" t="s">
        <v>126</v>
      </c>
      <c r="AM868" t="s">
        <v>114</v>
      </c>
      <c r="AN868" t="s">
        <v>114</v>
      </c>
      <c r="AO868" t="s">
        <v>133</v>
      </c>
      <c r="AP868" t="s">
        <v>114</v>
      </c>
      <c r="AQ868" t="s">
        <v>114</v>
      </c>
      <c r="AR868" t="s">
        <v>114</v>
      </c>
      <c r="AS868" t="s">
        <v>126</v>
      </c>
      <c r="AT868">
        <v>1</v>
      </c>
      <c r="AW868">
        <v>1</v>
      </c>
      <c r="AZ868">
        <v>1</v>
      </c>
      <c r="BB868">
        <v>1</v>
      </c>
      <c r="BC868" t="s">
        <v>134</v>
      </c>
      <c r="BJ868" t="s">
        <v>132</v>
      </c>
      <c r="BK868" t="s">
        <v>132</v>
      </c>
      <c r="BN868" t="s">
        <v>167</v>
      </c>
      <c r="BO868" t="s">
        <v>210</v>
      </c>
      <c r="BS868" t="s">
        <v>136</v>
      </c>
      <c r="BT868" t="s">
        <v>140</v>
      </c>
      <c r="BU868" t="s">
        <v>136</v>
      </c>
      <c r="BV868" t="s">
        <v>136</v>
      </c>
      <c r="BW868" t="s">
        <v>139</v>
      </c>
      <c r="BX868" t="s">
        <v>139</v>
      </c>
      <c r="BY868" t="s">
        <v>136</v>
      </c>
      <c r="BZ868" t="s">
        <v>136</v>
      </c>
      <c r="CA868" t="s">
        <v>136</v>
      </c>
      <c r="CB868" t="s">
        <v>136</v>
      </c>
      <c r="CC868" t="s">
        <v>132</v>
      </c>
      <c r="CE868" t="s">
        <v>195</v>
      </c>
      <c r="CI868" t="s">
        <v>196</v>
      </c>
      <c r="CL868" t="s">
        <v>197</v>
      </c>
      <c r="CM868" t="s">
        <v>172</v>
      </c>
      <c r="CN868" t="s">
        <v>142</v>
      </c>
      <c r="CO868" t="s">
        <v>172</v>
      </c>
      <c r="CP868" t="s">
        <v>123</v>
      </c>
      <c r="CQ868" t="s">
        <v>126</v>
      </c>
      <c r="CR868" t="s">
        <v>114</v>
      </c>
      <c r="CS868" t="s">
        <v>114</v>
      </c>
      <c r="CT868" t="s">
        <v>372</v>
      </c>
      <c r="CU868" t="s">
        <v>514</v>
      </c>
      <c r="CV868" t="s">
        <v>158</v>
      </c>
      <c r="CW868" t="s">
        <v>279</v>
      </c>
      <c r="CX868" t="s">
        <v>120</v>
      </c>
      <c r="CY868" t="s">
        <v>160</v>
      </c>
      <c r="CZ868" t="s">
        <v>122</v>
      </c>
      <c r="DA868" t="s">
        <v>112</v>
      </c>
      <c r="DB868" t="s">
        <v>124</v>
      </c>
    </row>
    <row r="869" spans="1:106" x14ac:dyDescent="0.35">
      <c r="B869" t="s">
        <v>199</v>
      </c>
      <c r="D869" t="s">
        <v>109</v>
      </c>
      <c r="K869" t="s">
        <v>178</v>
      </c>
      <c r="L869" t="s">
        <v>127</v>
      </c>
      <c r="M869" t="s">
        <v>127</v>
      </c>
      <c r="N869" t="s">
        <v>127</v>
      </c>
      <c r="O869" t="s">
        <v>127</v>
      </c>
      <c r="P869" t="s">
        <v>127</v>
      </c>
      <c r="Q869" t="s">
        <v>127</v>
      </c>
      <c r="X869">
        <v>0.4</v>
      </c>
      <c r="AB869" t="s">
        <v>126</v>
      </c>
      <c r="AC869" t="s">
        <v>114</v>
      </c>
      <c r="AD869" t="s">
        <v>130</v>
      </c>
      <c r="AE869" t="s">
        <v>126</v>
      </c>
      <c r="AF869" t="s">
        <v>130</v>
      </c>
      <c r="AG869" t="s">
        <v>115</v>
      </c>
      <c r="AH869" t="s">
        <v>126</v>
      </c>
      <c r="AI869" t="s">
        <v>130</v>
      </c>
      <c r="AJ869" t="s">
        <v>114</v>
      </c>
      <c r="AK869" t="s">
        <v>131</v>
      </c>
      <c r="AL869" t="s">
        <v>131</v>
      </c>
      <c r="AM869" t="s">
        <v>126</v>
      </c>
      <c r="AN869" t="s">
        <v>131</v>
      </c>
      <c r="AO869" t="s">
        <v>192</v>
      </c>
      <c r="AP869" t="s">
        <v>131</v>
      </c>
      <c r="AQ869" t="s">
        <v>131</v>
      </c>
      <c r="AR869" t="s">
        <v>131</v>
      </c>
      <c r="AS869" t="s">
        <v>131</v>
      </c>
      <c r="AU869">
        <v>1</v>
      </c>
      <c r="AV869">
        <v>1</v>
      </c>
      <c r="AW869">
        <v>1</v>
      </c>
      <c r="AZ869">
        <v>1</v>
      </c>
      <c r="BB869">
        <v>1</v>
      </c>
      <c r="BC869" t="s">
        <v>134</v>
      </c>
      <c r="BD869" t="s">
        <v>200</v>
      </c>
      <c r="BK869" t="s">
        <v>222</v>
      </c>
      <c r="BS869" t="s">
        <v>140</v>
      </c>
      <c r="BT869" t="s">
        <v>140</v>
      </c>
      <c r="BU869" t="s">
        <v>137</v>
      </c>
      <c r="BV869" t="s">
        <v>137</v>
      </c>
      <c r="BW869" t="s">
        <v>137</v>
      </c>
      <c r="BX869" t="s">
        <v>140</v>
      </c>
      <c r="BY869" t="s">
        <v>136</v>
      </c>
      <c r="BZ869" t="s">
        <v>137</v>
      </c>
      <c r="CA869" t="s">
        <v>137</v>
      </c>
      <c r="CB869" t="s">
        <v>136</v>
      </c>
      <c r="CC869" t="s">
        <v>136</v>
      </c>
      <c r="CG869" t="s">
        <v>170</v>
      </c>
      <c r="CH869" t="s">
        <v>201</v>
      </c>
      <c r="CI869" t="s">
        <v>196</v>
      </c>
      <c r="CL869" t="s">
        <v>197</v>
      </c>
      <c r="CM869" t="s">
        <v>171</v>
      </c>
      <c r="CN869" t="s">
        <v>197</v>
      </c>
      <c r="CO869" t="s">
        <v>171</v>
      </c>
      <c r="CP869" t="s">
        <v>123</v>
      </c>
      <c r="CQ869" t="s">
        <v>146</v>
      </c>
      <c r="CR869" t="s">
        <v>146</v>
      </c>
      <c r="CS869" t="s">
        <v>146</v>
      </c>
      <c r="CT869" t="s">
        <v>396</v>
      </c>
      <c r="CU869" t="s">
        <v>517</v>
      </c>
      <c r="CV869" t="s">
        <v>118</v>
      </c>
      <c r="CW869" t="s">
        <v>279</v>
      </c>
      <c r="CX869" t="s">
        <v>198</v>
      </c>
      <c r="CY869" t="s">
        <v>160</v>
      </c>
      <c r="CZ869" t="s">
        <v>207</v>
      </c>
      <c r="DA869" t="s">
        <v>112</v>
      </c>
      <c r="DB869" t="s">
        <v>177</v>
      </c>
    </row>
    <row r="870" spans="1:106" x14ac:dyDescent="0.35">
      <c r="A870" t="s">
        <v>125</v>
      </c>
      <c r="K870" t="s">
        <v>126</v>
      </c>
      <c r="L870" t="s">
        <v>129</v>
      </c>
      <c r="M870" t="s">
        <v>129</v>
      </c>
      <c r="N870" t="s">
        <v>129</v>
      </c>
      <c r="O870" t="s">
        <v>129</v>
      </c>
      <c r="P870" t="s">
        <v>129</v>
      </c>
      <c r="Q870" t="s">
        <v>129</v>
      </c>
      <c r="R870" t="s">
        <v>179</v>
      </c>
      <c r="S870" t="s">
        <v>258</v>
      </c>
      <c r="T870">
        <v>0.3</v>
      </c>
      <c r="U870">
        <v>0.3</v>
      </c>
      <c r="V870">
        <v>0.3</v>
      </c>
      <c r="W870">
        <v>0.3</v>
      </c>
      <c r="X870">
        <v>0.3</v>
      </c>
      <c r="Y870">
        <v>0.5</v>
      </c>
      <c r="Z870">
        <v>0.3</v>
      </c>
      <c r="AA870">
        <v>0.1</v>
      </c>
      <c r="AB870" t="s">
        <v>126</v>
      </c>
      <c r="AC870" t="s">
        <v>126</v>
      </c>
      <c r="AD870" t="s">
        <v>126</v>
      </c>
      <c r="AE870" t="s">
        <v>115</v>
      </c>
      <c r="AF870" t="s">
        <v>126</v>
      </c>
      <c r="AG870" t="s">
        <v>126</v>
      </c>
      <c r="AH870" t="s">
        <v>126</v>
      </c>
      <c r="AI870" t="s">
        <v>115</v>
      </c>
      <c r="AJ870" t="s">
        <v>126</v>
      </c>
      <c r="AK870" t="s">
        <v>126</v>
      </c>
      <c r="AL870" t="s">
        <v>126</v>
      </c>
      <c r="AM870" t="s">
        <v>126</v>
      </c>
      <c r="AN870" t="s">
        <v>114</v>
      </c>
      <c r="AO870" t="s">
        <v>114</v>
      </c>
      <c r="AP870" t="s">
        <v>126</v>
      </c>
      <c r="AQ870" t="s">
        <v>114</v>
      </c>
      <c r="AR870" t="s">
        <v>114</v>
      </c>
      <c r="AS870" t="s">
        <v>126</v>
      </c>
      <c r="AT870">
        <v>1</v>
      </c>
      <c r="AU870">
        <v>1</v>
      </c>
      <c r="AW870">
        <v>1</v>
      </c>
      <c r="BC870" t="s">
        <v>134</v>
      </c>
      <c r="BF870" t="s">
        <v>163</v>
      </c>
      <c r="BI870" t="s">
        <v>288</v>
      </c>
      <c r="BJ870" t="s">
        <v>126</v>
      </c>
      <c r="BK870" t="s">
        <v>126</v>
      </c>
      <c r="BN870" t="s">
        <v>167</v>
      </c>
      <c r="BP870" t="s">
        <v>155</v>
      </c>
      <c r="BR870" t="s">
        <v>233</v>
      </c>
      <c r="BS870" t="s">
        <v>136</v>
      </c>
      <c r="BT870" t="s">
        <v>136</v>
      </c>
      <c r="BU870" t="s">
        <v>140</v>
      </c>
      <c r="BV870" t="s">
        <v>136</v>
      </c>
      <c r="BW870" t="s">
        <v>136</v>
      </c>
      <c r="BX870" t="s">
        <v>136</v>
      </c>
      <c r="BY870" t="s">
        <v>136</v>
      </c>
      <c r="BZ870" t="s">
        <v>136</v>
      </c>
      <c r="CA870" t="s">
        <v>140</v>
      </c>
      <c r="CB870" t="s">
        <v>140</v>
      </c>
      <c r="CC870" t="s">
        <v>136</v>
      </c>
      <c r="CE870" t="s">
        <v>195</v>
      </c>
      <c r="CG870" t="s">
        <v>170</v>
      </c>
      <c r="CL870" t="s">
        <v>197</v>
      </c>
      <c r="CM870" t="s">
        <v>172</v>
      </c>
      <c r="CN870" t="s">
        <v>197</v>
      </c>
      <c r="CO870" t="s">
        <v>142</v>
      </c>
      <c r="CP870" t="s">
        <v>112</v>
      </c>
      <c r="CQ870" t="s">
        <v>126</v>
      </c>
      <c r="CR870" t="s">
        <v>114</v>
      </c>
      <c r="CS870" t="s">
        <v>114</v>
      </c>
      <c r="CT870" t="s">
        <v>372</v>
      </c>
      <c r="CU870" t="s">
        <v>202</v>
      </c>
      <c r="CV870" t="s">
        <v>118</v>
      </c>
      <c r="CW870" t="s">
        <v>279</v>
      </c>
      <c r="CX870" t="s">
        <v>198</v>
      </c>
      <c r="CY870" t="s">
        <v>121</v>
      </c>
      <c r="CZ870" t="s">
        <v>122</v>
      </c>
      <c r="DA870" t="s">
        <v>112</v>
      </c>
      <c r="DB870" t="s">
        <v>124</v>
      </c>
    </row>
    <row r="872" spans="1:106" x14ac:dyDescent="0.35">
      <c r="A872" t="s">
        <v>125</v>
      </c>
      <c r="K872" t="s">
        <v>111</v>
      </c>
      <c r="L872" t="s">
        <v>129</v>
      </c>
      <c r="M872" t="s">
        <v>128</v>
      </c>
      <c r="N872" t="s">
        <v>128</v>
      </c>
      <c r="O872" t="s">
        <v>128</v>
      </c>
      <c r="P872" t="s">
        <v>128</v>
      </c>
      <c r="Q872" t="s">
        <v>128</v>
      </c>
      <c r="R872" t="s">
        <v>179</v>
      </c>
      <c r="S872" t="s">
        <v>258</v>
      </c>
      <c r="T872">
        <v>0.15</v>
      </c>
      <c r="U872">
        <v>0.63333333333332997</v>
      </c>
      <c r="W872">
        <v>0.3</v>
      </c>
      <c r="X872">
        <v>0.6</v>
      </c>
      <c r="Z872">
        <v>0.75</v>
      </c>
      <c r="AA872">
        <v>0.5</v>
      </c>
      <c r="AB872" t="s">
        <v>114</v>
      </c>
      <c r="AC872" t="s">
        <v>114</v>
      </c>
      <c r="AD872" t="s">
        <v>115</v>
      </c>
      <c r="AE872" t="s">
        <v>115</v>
      </c>
      <c r="AF872" t="s">
        <v>126</v>
      </c>
      <c r="AG872" t="s">
        <v>126</v>
      </c>
      <c r="AH872" t="s">
        <v>115</v>
      </c>
      <c r="AI872" t="s">
        <v>115</v>
      </c>
      <c r="AJ872" t="s">
        <v>131</v>
      </c>
      <c r="AK872" t="s">
        <v>133</v>
      </c>
      <c r="AL872" t="s">
        <v>192</v>
      </c>
      <c r="AM872" t="s">
        <v>192</v>
      </c>
      <c r="AN872" t="s">
        <v>114</v>
      </c>
      <c r="AO872" t="s">
        <v>114</v>
      </c>
      <c r="AP872" t="s">
        <v>192</v>
      </c>
      <c r="AQ872" t="s">
        <v>192</v>
      </c>
      <c r="AR872" t="s">
        <v>126</v>
      </c>
      <c r="AS872" t="s">
        <v>126</v>
      </c>
      <c r="AT872">
        <v>1</v>
      </c>
      <c r="AU872">
        <v>1</v>
      </c>
      <c r="AW872">
        <v>1</v>
      </c>
      <c r="BB872">
        <v>1</v>
      </c>
      <c r="BI872" t="s">
        <v>288</v>
      </c>
      <c r="BJ872" t="s">
        <v>165</v>
      </c>
      <c r="BK872" t="s">
        <v>126</v>
      </c>
      <c r="BP872" t="s">
        <v>155</v>
      </c>
      <c r="BS872" t="s">
        <v>139</v>
      </c>
      <c r="BT872" t="s">
        <v>139</v>
      </c>
      <c r="BU872" t="s">
        <v>139</v>
      </c>
      <c r="BV872" t="s">
        <v>139</v>
      </c>
      <c r="BW872" t="s">
        <v>139</v>
      </c>
      <c r="BX872" t="s">
        <v>139</v>
      </c>
      <c r="BY872" t="s">
        <v>139</v>
      </c>
      <c r="BZ872" t="s">
        <v>139</v>
      </c>
      <c r="CA872" t="s">
        <v>139</v>
      </c>
      <c r="CB872" t="s">
        <v>139</v>
      </c>
      <c r="CC872" t="s">
        <v>132</v>
      </c>
      <c r="CG872" t="s">
        <v>170</v>
      </c>
      <c r="CL872" t="s">
        <v>197</v>
      </c>
      <c r="CM872" t="s">
        <v>197</v>
      </c>
      <c r="CN872" t="s">
        <v>197</v>
      </c>
      <c r="CO872" t="s">
        <v>171</v>
      </c>
      <c r="CP872" t="s">
        <v>145</v>
      </c>
      <c r="CQ872" t="s">
        <v>114</v>
      </c>
      <c r="CR872" t="s">
        <v>114</v>
      </c>
      <c r="CS872" t="s">
        <v>114</v>
      </c>
      <c r="CT872" t="s">
        <v>173</v>
      </c>
      <c r="CU872" t="s">
        <v>287</v>
      </c>
      <c r="CV872" t="s">
        <v>118</v>
      </c>
      <c r="CW872" t="s">
        <v>159</v>
      </c>
      <c r="CX872" t="s">
        <v>174</v>
      </c>
      <c r="CY872" t="s">
        <v>175</v>
      </c>
      <c r="CZ872" t="s">
        <v>176</v>
      </c>
      <c r="DA872" t="s">
        <v>112</v>
      </c>
      <c r="DB872" t="s">
        <v>124</v>
      </c>
    </row>
    <row r="873" spans="1:106" x14ac:dyDescent="0.35">
      <c r="A873" t="s">
        <v>125</v>
      </c>
      <c r="K873" t="s">
        <v>132</v>
      </c>
      <c r="L873" t="s">
        <v>129</v>
      </c>
      <c r="M873" t="s">
        <v>129</v>
      </c>
      <c r="N873" t="s">
        <v>129</v>
      </c>
      <c r="O873" t="s">
        <v>129</v>
      </c>
      <c r="P873" t="s">
        <v>129</v>
      </c>
      <c r="Q873" t="s">
        <v>129</v>
      </c>
      <c r="T873">
        <v>0.6</v>
      </c>
      <c r="U873">
        <v>0.15</v>
      </c>
      <c r="V873">
        <v>0.1</v>
      </c>
      <c r="W873">
        <v>0.15</v>
      </c>
      <c r="X873">
        <v>0.05</v>
      </c>
      <c r="Y873">
        <v>0.4</v>
      </c>
      <c r="Z873">
        <v>0.6</v>
      </c>
      <c r="AA873">
        <v>0.2</v>
      </c>
    </row>
    <row r="874" spans="1:106" x14ac:dyDescent="0.35">
      <c r="A874" t="s">
        <v>125</v>
      </c>
      <c r="K874" t="s">
        <v>126</v>
      </c>
      <c r="L874" t="s">
        <v>127</v>
      </c>
      <c r="M874" t="s">
        <v>128</v>
      </c>
      <c r="N874" t="s">
        <v>128</v>
      </c>
      <c r="O874" t="s">
        <v>128</v>
      </c>
      <c r="P874" t="s">
        <v>128</v>
      </c>
      <c r="Q874" t="s">
        <v>128</v>
      </c>
      <c r="R874" t="s">
        <v>179</v>
      </c>
      <c r="S874" t="s">
        <v>258</v>
      </c>
      <c r="T874">
        <v>0.6</v>
      </c>
      <c r="U874">
        <v>0.25</v>
      </c>
      <c r="V874">
        <v>0.1</v>
      </c>
      <c r="W874">
        <v>0.1</v>
      </c>
      <c r="X874">
        <v>0.5</v>
      </c>
      <c r="Y874">
        <v>0.35</v>
      </c>
      <c r="Z874">
        <v>0.25</v>
      </c>
      <c r="AA874">
        <v>0.1</v>
      </c>
      <c r="AB874" t="s">
        <v>114</v>
      </c>
      <c r="AC874" t="s">
        <v>114</v>
      </c>
      <c r="AD874" t="s">
        <v>115</v>
      </c>
      <c r="AE874" t="s">
        <v>184</v>
      </c>
      <c r="AF874" t="s">
        <v>115</v>
      </c>
      <c r="AG874" t="s">
        <v>184</v>
      </c>
      <c r="AH874" t="s">
        <v>115</v>
      </c>
      <c r="AI874" t="s">
        <v>115</v>
      </c>
      <c r="AJ874" t="s">
        <v>126</v>
      </c>
      <c r="AK874" t="s">
        <v>114</v>
      </c>
      <c r="AL874" t="s">
        <v>114</v>
      </c>
      <c r="AM874" t="s">
        <v>114</v>
      </c>
      <c r="AN874" t="s">
        <v>131</v>
      </c>
      <c r="AO874" t="s">
        <v>114</v>
      </c>
      <c r="AP874" t="s">
        <v>114</v>
      </c>
      <c r="AQ874" t="s">
        <v>114</v>
      </c>
      <c r="AR874" t="s">
        <v>114</v>
      </c>
      <c r="AS874" t="s">
        <v>114</v>
      </c>
      <c r="AT874">
        <v>1</v>
      </c>
      <c r="AU874">
        <v>1</v>
      </c>
      <c r="BA874">
        <v>1</v>
      </c>
      <c r="BB874">
        <v>1</v>
      </c>
      <c r="BC874" t="s">
        <v>134</v>
      </c>
      <c r="BJ874" t="s">
        <v>165</v>
      </c>
      <c r="BK874" t="s">
        <v>132</v>
      </c>
      <c r="BM874" t="s">
        <v>217</v>
      </c>
      <c r="BN874" t="s">
        <v>167</v>
      </c>
      <c r="BR874" t="s">
        <v>233</v>
      </c>
      <c r="BS874" t="s">
        <v>139</v>
      </c>
      <c r="BT874" t="s">
        <v>139</v>
      </c>
      <c r="BU874" t="s">
        <v>136</v>
      </c>
      <c r="BV874" t="s">
        <v>140</v>
      </c>
      <c r="BW874" t="s">
        <v>136</v>
      </c>
      <c r="BX874" t="s">
        <v>139</v>
      </c>
      <c r="BY874" t="s">
        <v>139</v>
      </c>
      <c r="BZ874" t="s">
        <v>136</v>
      </c>
      <c r="CA874" t="s">
        <v>139</v>
      </c>
      <c r="CB874" t="s">
        <v>139</v>
      </c>
      <c r="CC874" t="s">
        <v>132</v>
      </c>
      <c r="CE874" t="s">
        <v>195</v>
      </c>
      <c r="CL874" t="s">
        <v>197</v>
      </c>
      <c r="CM874" t="s">
        <v>197</v>
      </c>
      <c r="CN874" t="s">
        <v>197</v>
      </c>
      <c r="CO874" t="s">
        <v>171</v>
      </c>
      <c r="CP874" t="s">
        <v>123</v>
      </c>
      <c r="CQ874" t="s">
        <v>146</v>
      </c>
      <c r="CR874" t="s">
        <v>114</v>
      </c>
      <c r="CS874" t="s">
        <v>114</v>
      </c>
      <c r="CT874" t="s">
        <v>147</v>
      </c>
      <c r="CU874" t="s">
        <v>518</v>
      </c>
      <c r="CV874" t="s">
        <v>118</v>
      </c>
      <c r="CW874" t="s">
        <v>159</v>
      </c>
      <c r="CX874" t="s">
        <v>120</v>
      </c>
      <c r="CY874" t="s">
        <v>160</v>
      </c>
      <c r="CZ874" t="s">
        <v>122</v>
      </c>
      <c r="DA874" t="s">
        <v>123</v>
      </c>
      <c r="DB874" t="s">
        <v>124</v>
      </c>
    </row>
    <row r="875" spans="1:106" x14ac:dyDescent="0.35">
      <c r="A875" t="s">
        <v>125</v>
      </c>
      <c r="K875" t="s">
        <v>111</v>
      </c>
      <c r="L875" t="s">
        <v>129</v>
      </c>
      <c r="M875" t="s">
        <v>128</v>
      </c>
      <c r="N875" t="s">
        <v>128</v>
      </c>
      <c r="O875" t="s">
        <v>128</v>
      </c>
      <c r="P875" t="s">
        <v>128</v>
      </c>
      <c r="Q875" t="s">
        <v>128</v>
      </c>
      <c r="T875">
        <v>0.4</v>
      </c>
      <c r="U875">
        <v>0.45</v>
      </c>
      <c r="V875">
        <v>0.3</v>
      </c>
      <c r="W875">
        <v>0.3</v>
      </c>
      <c r="X875">
        <v>0.3</v>
      </c>
      <c r="Y875">
        <v>0.3</v>
      </c>
      <c r="Z875">
        <v>0.3</v>
      </c>
      <c r="AA875">
        <v>0.3</v>
      </c>
      <c r="AB875" t="s">
        <v>146</v>
      </c>
      <c r="AC875" t="s">
        <v>146</v>
      </c>
      <c r="AD875" t="s">
        <v>130</v>
      </c>
      <c r="AE875" t="s">
        <v>130</v>
      </c>
      <c r="AF875" t="s">
        <v>130</v>
      </c>
      <c r="AG875" t="s">
        <v>130</v>
      </c>
      <c r="AH875" t="s">
        <v>130</v>
      </c>
      <c r="AI875" t="s">
        <v>130</v>
      </c>
      <c r="AJ875" t="s">
        <v>131</v>
      </c>
      <c r="AK875" t="s">
        <v>131</v>
      </c>
      <c r="AL875" t="s">
        <v>131</v>
      </c>
      <c r="AM875" t="s">
        <v>131</v>
      </c>
      <c r="AN875" t="s">
        <v>131</v>
      </c>
      <c r="AO875" t="s">
        <v>131</v>
      </c>
      <c r="AP875" t="s">
        <v>131</v>
      </c>
      <c r="AQ875" t="s">
        <v>131</v>
      </c>
      <c r="AR875" t="s">
        <v>131</v>
      </c>
      <c r="AS875" t="s">
        <v>131</v>
      </c>
      <c r="AT875">
        <v>1</v>
      </c>
      <c r="AV875">
        <v>1</v>
      </c>
      <c r="AW875">
        <v>1</v>
      </c>
      <c r="AY875">
        <v>1</v>
      </c>
      <c r="BJ875" t="s">
        <v>132</v>
      </c>
      <c r="BK875" t="s">
        <v>132</v>
      </c>
      <c r="BS875" t="s">
        <v>139</v>
      </c>
      <c r="BT875" t="s">
        <v>136</v>
      </c>
      <c r="BU875" t="s">
        <v>140</v>
      </c>
      <c r="BV875" t="s">
        <v>140</v>
      </c>
      <c r="BW875" t="s">
        <v>136</v>
      </c>
      <c r="BX875" t="s">
        <v>136</v>
      </c>
      <c r="BY875" t="s">
        <v>139</v>
      </c>
      <c r="BZ875" t="s">
        <v>140</v>
      </c>
      <c r="CA875" t="s">
        <v>140</v>
      </c>
      <c r="CB875" t="s">
        <v>136</v>
      </c>
      <c r="CC875" t="s">
        <v>139</v>
      </c>
      <c r="CE875" t="s">
        <v>195</v>
      </c>
      <c r="CL875" t="s">
        <v>197</v>
      </c>
      <c r="CM875" t="s">
        <v>197</v>
      </c>
      <c r="CN875" t="s">
        <v>197</v>
      </c>
      <c r="CO875" t="s">
        <v>197</v>
      </c>
      <c r="CP875" t="s">
        <v>145</v>
      </c>
      <c r="CQ875" t="s">
        <v>146</v>
      </c>
      <c r="CR875" t="s">
        <v>146</v>
      </c>
      <c r="CS875" t="s">
        <v>146</v>
      </c>
      <c r="CT875" t="s">
        <v>208</v>
      </c>
      <c r="CU875" t="s">
        <v>283</v>
      </c>
      <c r="CV875" t="s">
        <v>118</v>
      </c>
      <c r="CW875" t="s">
        <v>119</v>
      </c>
      <c r="CX875" t="s">
        <v>198</v>
      </c>
      <c r="CY875" t="s">
        <v>121</v>
      </c>
      <c r="CZ875" t="s">
        <v>122</v>
      </c>
      <c r="DA875" t="s">
        <v>112</v>
      </c>
      <c r="DB875" t="s">
        <v>124</v>
      </c>
    </row>
    <row r="876" spans="1:106" x14ac:dyDescent="0.35">
      <c r="C876" t="s">
        <v>203</v>
      </c>
      <c r="K876" t="s">
        <v>111</v>
      </c>
      <c r="L876" t="s">
        <v>129</v>
      </c>
      <c r="M876" t="s">
        <v>128</v>
      </c>
      <c r="N876" t="s">
        <v>128</v>
      </c>
      <c r="O876" t="s">
        <v>128</v>
      </c>
      <c r="P876" t="s">
        <v>128</v>
      </c>
      <c r="Q876" t="s">
        <v>128</v>
      </c>
      <c r="T876">
        <v>0.8</v>
      </c>
      <c r="U876">
        <v>0.22500000000000001</v>
      </c>
      <c r="X876">
        <v>0.43333333333333002</v>
      </c>
      <c r="Y876">
        <v>0.7</v>
      </c>
      <c r="Z876">
        <v>0.5</v>
      </c>
      <c r="AB876" t="s">
        <v>146</v>
      </c>
      <c r="AC876" t="s">
        <v>114</v>
      </c>
      <c r="AD876" t="s">
        <v>130</v>
      </c>
      <c r="AE876" t="s">
        <v>126</v>
      </c>
      <c r="AF876" t="s">
        <v>130</v>
      </c>
      <c r="AG876" t="s">
        <v>130</v>
      </c>
      <c r="AH876" t="s">
        <v>115</v>
      </c>
      <c r="AI876" t="s">
        <v>130</v>
      </c>
      <c r="AJ876" t="s">
        <v>131</v>
      </c>
      <c r="AK876" t="s">
        <v>131</v>
      </c>
      <c r="AL876" t="s">
        <v>126</v>
      </c>
      <c r="AM876" t="s">
        <v>131</v>
      </c>
      <c r="AN876" t="s">
        <v>131</v>
      </c>
      <c r="AO876" t="s">
        <v>133</v>
      </c>
      <c r="AP876" t="s">
        <v>131</v>
      </c>
      <c r="AQ876" t="s">
        <v>131</v>
      </c>
      <c r="AR876" t="s">
        <v>131</v>
      </c>
      <c r="AS876" t="s">
        <v>114</v>
      </c>
      <c r="AU876">
        <v>1</v>
      </c>
      <c r="AW876">
        <v>1</v>
      </c>
      <c r="AZ876">
        <v>1</v>
      </c>
      <c r="BA876">
        <v>1</v>
      </c>
      <c r="BB876">
        <v>1</v>
      </c>
      <c r="BC876" t="s">
        <v>134</v>
      </c>
      <c r="BJ876" t="s">
        <v>132</v>
      </c>
      <c r="BK876" t="s">
        <v>132</v>
      </c>
      <c r="BL876" t="s">
        <v>216</v>
      </c>
      <c r="BN876" t="s">
        <v>167</v>
      </c>
      <c r="BO876" t="s">
        <v>210</v>
      </c>
      <c r="BP876" t="s">
        <v>155</v>
      </c>
      <c r="BR876" t="s">
        <v>233</v>
      </c>
      <c r="BS876" t="s">
        <v>140</v>
      </c>
      <c r="BT876" t="s">
        <v>132</v>
      </c>
      <c r="BU876" t="s">
        <v>140</v>
      </c>
      <c r="BV876" t="s">
        <v>139</v>
      </c>
      <c r="BW876" t="s">
        <v>136</v>
      </c>
      <c r="BX876" t="s">
        <v>139</v>
      </c>
      <c r="BY876" t="s">
        <v>139</v>
      </c>
      <c r="BZ876" t="s">
        <v>140</v>
      </c>
      <c r="CA876" t="s">
        <v>136</v>
      </c>
      <c r="CB876" t="s">
        <v>139</v>
      </c>
      <c r="CC876" t="s">
        <v>132</v>
      </c>
      <c r="CE876" t="s">
        <v>195</v>
      </c>
      <c r="CL876" t="s">
        <v>197</v>
      </c>
      <c r="CM876" t="s">
        <v>197</v>
      </c>
      <c r="CN876" t="s">
        <v>197</v>
      </c>
      <c r="CO876" t="s">
        <v>171</v>
      </c>
      <c r="CP876" t="s">
        <v>112</v>
      </c>
      <c r="CQ876" t="s">
        <v>114</v>
      </c>
      <c r="CR876" t="s">
        <v>114</v>
      </c>
      <c r="CS876" t="s">
        <v>114</v>
      </c>
      <c r="CT876" t="s">
        <v>211</v>
      </c>
      <c r="CU876" t="s">
        <v>461</v>
      </c>
      <c r="CV876" t="s">
        <v>158</v>
      </c>
      <c r="CW876" t="s">
        <v>119</v>
      </c>
      <c r="CX876" t="s">
        <v>174</v>
      </c>
      <c r="CY876" t="s">
        <v>160</v>
      </c>
      <c r="CZ876" t="s">
        <v>207</v>
      </c>
      <c r="DA876" t="s">
        <v>112</v>
      </c>
      <c r="DB876" t="s">
        <v>177</v>
      </c>
    </row>
    <row r="877" spans="1:106" x14ac:dyDescent="0.35">
      <c r="C877" t="s">
        <v>203</v>
      </c>
      <c r="H877" t="s">
        <v>214</v>
      </c>
      <c r="K877" t="s">
        <v>126</v>
      </c>
      <c r="L877" t="s">
        <v>113</v>
      </c>
      <c r="M877" t="s">
        <v>129</v>
      </c>
      <c r="N877" t="s">
        <v>129</v>
      </c>
      <c r="O877" t="s">
        <v>129</v>
      </c>
      <c r="P877" t="s">
        <v>129</v>
      </c>
      <c r="Q877" t="s">
        <v>113</v>
      </c>
      <c r="T877">
        <v>0.7</v>
      </c>
      <c r="V877">
        <v>0.1</v>
      </c>
      <c r="W877">
        <v>0.5</v>
      </c>
      <c r="X877">
        <v>0.4</v>
      </c>
      <c r="Y877">
        <v>0.2</v>
      </c>
      <c r="Z877">
        <v>0.35</v>
      </c>
      <c r="AA877">
        <v>0.1</v>
      </c>
      <c r="AB877" t="s">
        <v>114</v>
      </c>
      <c r="AC877" t="s">
        <v>114</v>
      </c>
      <c r="AD877" t="s">
        <v>130</v>
      </c>
      <c r="AE877" t="s">
        <v>115</v>
      </c>
      <c r="AF877" t="s">
        <v>130</v>
      </c>
      <c r="AG877" t="s">
        <v>130</v>
      </c>
      <c r="AH877" t="s">
        <v>115</v>
      </c>
      <c r="AI877" t="s">
        <v>130</v>
      </c>
      <c r="AJ877" t="s">
        <v>114</v>
      </c>
      <c r="AK877" t="s">
        <v>114</v>
      </c>
      <c r="AL877" t="s">
        <v>133</v>
      </c>
      <c r="AM877" t="s">
        <v>133</v>
      </c>
      <c r="AN877" t="s">
        <v>131</v>
      </c>
      <c r="AO877" t="s">
        <v>133</v>
      </c>
      <c r="AP877" t="s">
        <v>114</v>
      </c>
      <c r="AQ877" t="s">
        <v>114</v>
      </c>
      <c r="AR877" t="s">
        <v>114</v>
      </c>
      <c r="AS877" t="s">
        <v>126</v>
      </c>
      <c r="BC877" t="s">
        <v>134</v>
      </c>
      <c r="BF877" t="s">
        <v>163</v>
      </c>
      <c r="BH877" t="s">
        <v>194</v>
      </c>
      <c r="BJ877" t="s">
        <v>126</v>
      </c>
      <c r="BK877" t="s">
        <v>126</v>
      </c>
      <c r="BL877" t="s">
        <v>216</v>
      </c>
      <c r="BN877" t="s">
        <v>167</v>
      </c>
      <c r="BR877" t="s">
        <v>233</v>
      </c>
      <c r="BS877" t="s">
        <v>136</v>
      </c>
      <c r="BT877" t="s">
        <v>136</v>
      </c>
      <c r="BU877" t="s">
        <v>136</v>
      </c>
      <c r="BV877" t="s">
        <v>140</v>
      </c>
      <c r="BW877" t="s">
        <v>139</v>
      </c>
      <c r="BX877" t="s">
        <v>139</v>
      </c>
      <c r="BY877" t="s">
        <v>139</v>
      </c>
      <c r="BZ877" t="s">
        <v>140</v>
      </c>
      <c r="CA877" t="s">
        <v>136</v>
      </c>
      <c r="CB877" t="s">
        <v>136</v>
      </c>
      <c r="CC877" t="s">
        <v>136</v>
      </c>
      <c r="CE877" t="s">
        <v>195</v>
      </c>
      <c r="CL877" t="s">
        <v>197</v>
      </c>
      <c r="CM877" t="s">
        <v>172</v>
      </c>
      <c r="CN877" t="s">
        <v>197</v>
      </c>
      <c r="CO877" t="s">
        <v>172</v>
      </c>
      <c r="CP877" t="s">
        <v>123</v>
      </c>
      <c r="CQ877" t="s">
        <v>114</v>
      </c>
      <c r="CR877" t="s">
        <v>114</v>
      </c>
      <c r="CS877" t="s">
        <v>114</v>
      </c>
      <c r="CT877" t="s">
        <v>322</v>
      </c>
      <c r="CU877" t="s">
        <v>519</v>
      </c>
      <c r="CV877" t="s">
        <v>118</v>
      </c>
      <c r="CX877" t="s">
        <v>198</v>
      </c>
      <c r="CY877" t="s">
        <v>227</v>
      </c>
      <c r="CZ877" t="s">
        <v>122</v>
      </c>
      <c r="DA877" t="s">
        <v>112</v>
      </c>
      <c r="DB877" t="s">
        <v>177</v>
      </c>
    </row>
    <row r="878" spans="1:106" x14ac:dyDescent="0.35">
      <c r="A878" t="s">
        <v>125</v>
      </c>
      <c r="K878" t="s">
        <v>183</v>
      </c>
      <c r="L878" t="s">
        <v>127</v>
      </c>
      <c r="M878" t="s">
        <v>128</v>
      </c>
      <c r="N878" t="s">
        <v>128</v>
      </c>
      <c r="O878" t="s">
        <v>128</v>
      </c>
      <c r="P878" t="s">
        <v>128</v>
      </c>
      <c r="Q878" t="s">
        <v>128</v>
      </c>
      <c r="R878" t="s">
        <v>179</v>
      </c>
      <c r="S878" t="s">
        <v>152</v>
      </c>
    </row>
    <row r="879" spans="1:106" x14ac:dyDescent="0.35">
      <c r="A879" t="s">
        <v>125</v>
      </c>
      <c r="K879" t="s">
        <v>126</v>
      </c>
      <c r="L879" t="s">
        <v>127</v>
      </c>
      <c r="M879" t="s">
        <v>181</v>
      </c>
      <c r="N879" t="s">
        <v>181</v>
      </c>
      <c r="O879" t="s">
        <v>129</v>
      </c>
      <c r="P879" t="s">
        <v>129</v>
      </c>
      <c r="Q879" t="s">
        <v>129</v>
      </c>
      <c r="R879" t="s">
        <v>182</v>
      </c>
      <c r="S879" t="s">
        <v>152</v>
      </c>
      <c r="T879">
        <v>0.3</v>
      </c>
      <c r="U879">
        <v>0.23333333333333001</v>
      </c>
      <c r="V879">
        <v>0.3</v>
      </c>
      <c r="W879">
        <v>0.35</v>
      </c>
      <c r="X879">
        <v>0.3</v>
      </c>
      <c r="Y879">
        <v>0.3</v>
      </c>
      <c r="Z879">
        <v>0.3</v>
      </c>
      <c r="AA879">
        <v>0.35</v>
      </c>
    </row>
    <row r="881" spans="1:106" x14ac:dyDescent="0.35">
      <c r="A881" t="s">
        <v>125</v>
      </c>
      <c r="K881" t="s">
        <v>132</v>
      </c>
      <c r="L881" t="s">
        <v>129</v>
      </c>
      <c r="M881" t="s">
        <v>181</v>
      </c>
      <c r="N881" t="s">
        <v>181</v>
      </c>
      <c r="O881" t="s">
        <v>129</v>
      </c>
      <c r="P881" t="s">
        <v>129</v>
      </c>
      <c r="Q881" t="s">
        <v>129</v>
      </c>
      <c r="T881">
        <v>0.25</v>
      </c>
      <c r="U881">
        <v>0.46666666666667</v>
      </c>
      <c r="V881">
        <v>0.45</v>
      </c>
      <c r="W881">
        <v>0.4</v>
      </c>
      <c r="X881">
        <v>0.3</v>
      </c>
      <c r="Y881">
        <v>0.4</v>
      </c>
      <c r="Z881">
        <v>0.35</v>
      </c>
      <c r="AA881">
        <v>0.15</v>
      </c>
      <c r="AB881" t="s">
        <v>126</v>
      </c>
      <c r="AC881" t="s">
        <v>126</v>
      </c>
      <c r="AD881" t="s">
        <v>130</v>
      </c>
      <c r="AE881" t="s">
        <v>115</v>
      </c>
      <c r="AF881" t="s">
        <v>115</v>
      </c>
      <c r="AG881" t="s">
        <v>115</v>
      </c>
      <c r="AH881" t="s">
        <v>115</v>
      </c>
      <c r="AI881" t="s">
        <v>115</v>
      </c>
      <c r="AJ881" t="s">
        <v>114</v>
      </c>
      <c r="AK881" t="s">
        <v>114</v>
      </c>
      <c r="AL881" t="s">
        <v>114</v>
      </c>
      <c r="AM881" t="s">
        <v>114</v>
      </c>
      <c r="AN881" t="s">
        <v>114</v>
      </c>
      <c r="AO881" t="s">
        <v>126</v>
      </c>
      <c r="AP881" t="s">
        <v>114</v>
      </c>
      <c r="AQ881" t="s">
        <v>133</v>
      </c>
      <c r="AR881" t="s">
        <v>126</v>
      </c>
      <c r="AS881" t="s">
        <v>114</v>
      </c>
      <c r="AT881">
        <v>1</v>
      </c>
      <c r="AV881">
        <v>1</v>
      </c>
      <c r="AW881">
        <v>1</v>
      </c>
      <c r="AY881">
        <v>1</v>
      </c>
      <c r="BC881" t="s">
        <v>134</v>
      </c>
      <c r="BF881" t="s">
        <v>163</v>
      </c>
      <c r="BK881" t="s">
        <v>132</v>
      </c>
      <c r="BL881" t="s">
        <v>216</v>
      </c>
      <c r="BN881" t="s">
        <v>167</v>
      </c>
      <c r="BO881" t="s">
        <v>210</v>
      </c>
      <c r="BP881" t="s">
        <v>155</v>
      </c>
      <c r="BR881" t="s">
        <v>233</v>
      </c>
      <c r="BS881" t="s">
        <v>136</v>
      </c>
      <c r="BT881" t="s">
        <v>139</v>
      </c>
      <c r="BU881" t="s">
        <v>132</v>
      </c>
      <c r="BV881" t="s">
        <v>132</v>
      </c>
      <c r="BW881" t="s">
        <v>132</v>
      </c>
      <c r="BX881" t="s">
        <v>132</v>
      </c>
      <c r="BY881" t="s">
        <v>132</v>
      </c>
      <c r="BZ881" t="s">
        <v>132</v>
      </c>
      <c r="CA881" t="s">
        <v>136</v>
      </c>
      <c r="CB881" t="s">
        <v>139</v>
      </c>
      <c r="CC881" t="s">
        <v>132</v>
      </c>
      <c r="CE881" t="s">
        <v>195</v>
      </c>
      <c r="CL881" t="s">
        <v>197</v>
      </c>
      <c r="CM881" t="s">
        <v>197</v>
      </c>
      <c r="CN881" t="s">
        <v>197</v>
      </c>
      <c r="CO881" t="s">
        <v>197</v>
      </c>
      <c r="CP881" t="s">
        <v>112</v>
      </c>
      <c r="CQ881" t="s">
        <v>114</v>
      </c>
      <c r="CR881" t="s">
        <v>114</v>
      </c>
      <c r="CS881" t="s">
        <v>114</v>
      </c>
      <c r="CT881" t="s">
        <v>396</v>
      </c>
      <c r="CU881" t="s">
        <v>239</v>
      </c>
      <c r="CV881" t="s">
        <v>118</v>
      </c>
      <c r="CW881" t="s">
        <v>279</v>
      </c>
      <c r="CX881" t="s">
        <v>198</v>
      </c>
      <c r="CY881" t="s">
        <v>227</v>
      </c>
      <c r="CZ881" t="s">
        <v>122</v>
      </c>
      <c r="DA881" t="s">
        <v>112</v>
      </c>
      <c r="DB881" t="s">
        <v>124</v>
      </c>
    </row>
    <row r="882" spans="1:106" x14ac:dyDescent="0.35">
      <c r="A882" t="s">
        <v>125</v>
      </c>
      <c r="K882" t="s">
        <v>111</v>
      </c>
      <c r="L882" t="s">
        <v>129</v>
      </c>
      <c r="M882" t="s">
        <v>128</v>
      </c>
      <c r="N882" t="s">
        <v>128</v>
      </c>
      <c r="O882" t="s">
        <v>128</v>
      </c>
      <c r="P882" t="s">
        <v>128</v>
      </c>
      <c r="Q882" t="s">
        <v>128</v>
      </c>
      <c r="R882" t="s">
        <v>179</v>
      </c>
      <c r="S882" t="s">
        <v>258</v>
      </c>
    </row>
    <row r="883" spans="1:106" x14ac:dyDescent="0.35">
      <c r="A883" t="s">
        <v>125</v>
      </c>
      <c r="K883" t="s">
        <v>132</v>
      </c>
      <c r="L883" t="s">
        <v>128</v>
      </c>
      <c r="M883" t="s">
        <v>128</v>
      </c>
      <c r="N883" t="s">
        <v>128</v>
      </c>
      <c r="O883" t="s">
        <v>128</v>
      </c>
      <c r="P883" t="s">
        <v>128</v>
      </c>
      <c r="Q883" t="s">
        <v>128</v>
      </c>
      <c r="R883" t="s">
        <v>179</v>
      </c>
      <c r="S883" t="s">
        <v>258</v>
      </c>
      <c r="T883">
        <v>0.15</v>
      </c>
      <c r="U883">
        <v>7.4999999999999997E-2</v>
      </c>
      <c r="V883">
        <v>0.5</v>
      </c>
      <c r="W883">
        <v>0.1</v>
      </c>
      <c r="X883">
        <v>0.2</v>
      </c>
      <c r="Y883">
        <v>0.5</v>
      </c>
      <c r="Z883">
        <v>0.43333333333333002</v>
      </c>
      <c r="AA883">
        <v>0.1</v>
      </c>
      <c r="AB883" t="s">
        <v>126</v>
      </c>
      <c r="AC883" t="s">
        <v>126</v>
      </c>
      <c r="AD883" t="s">
        <v>126</v>
      </c>
      <c r="AE883" t="s">
        <v>126</v>
      </c>
      <c r="AF883" t="s">
        <v>126</v>
      </c>
      <c r="AG883" t="s">
        <v>126</v>
      </c>
      <c r="AH883" t="s">
        <v>126</v>
      </c>
      <c r="AI883" t="s">
        <v>126</v>
      </c>
      <c r="AJ883" t="s">
        <v>126</v>
      </c>
      <c r="AK883" t="s">
        <v>126</v>
      </c>
      <c r="AL883" t="s">
        <v>126</v>
      </c>
      <c r="AM883" t="s">
        <v>126</v>
      </c>
      <c r="AN883" t="s">
        <v>126</v>
      </c>
      <c r="AO883" t="s">
        <v>126</v>
      </c>
      <c r="AP883" t="s">
        <v>126</v>
      </c>
      <c r="AQ883" t="s">
        <v>126</v>
      </c>
      <c r="AR883" t="s">
        <v>126</v>
      </c>
      <c r="AS883" t="s">
        <v>126</v>
      </c>
      <c r="BC883" t="s">
        <v>134</v>
      </c>
      <c r="BJ883" t="s">
        <v>165</v>
      </c>
      <c r="BK883" t="s">
        <v>126</v>
      </c>
      <c r="BS883" t="s">
        <v>137</v>
      </c>
      <c r="BT883" t="s">
        <v>137</v>
      </c>
      <c r="BU883" t="s">
        <v>137</v>
      </c>
      <c r="BV883" t="s">
        <v>137</v>
      </c>
      <c r="BW883" t="s">
        <v>137</v>
      </c>
      <c r="BX883" t="s">
        <v>137</v>
      </c>
      <c r="BY883" t="s">
        <v>137</v>
      </c>
      <c r="BZ883" t="s">
        <v>137</v>
      </c>
      <c r="CA883" t="s">
        <v>137</v>
      </c>
      <c r="CB883" t="s">
        <v>137</v>
      </c>
      <c r="CC883" t="s">
        <v>137</v>
      </c>
      <c r="CK883" t="s">
        <v>240</v>
      </c>
      <c r="CL883" t="s">
        <v>197</v>
      </c>
      <c r="CM883" t="s">
        <v>197</v>
      </c>
      <c r="CN883" t="s">
        <v>197</v>
      </c>
      <c r="CO883" t="s">
        <v>197</v>
      </c>
      <c r="CP883" t="s">
        <v>123</v>
      </c>
      <c r="CQ883" t="s">
        <v>126</v>
      </c>
      <c r="CR883" t="s">
        <v>126</v>
      </c>
      <c r="CS883" t="s">
        <v>126</v>
      </c>
      <c r="CT883" t="s">
        <v>277</v>
      </c>
      <c r="CU883" t="s">
        <v>520</v>
      </c>
      <c r="CV883" t="s">
        <v>158</v>
      </c>
      <c r="CW883" t="s">
        <v>279</v>
      </c>
      <c r="CX883" t="s">
        <v>174</v>
      </c>
      <c r="CY883" t="s">
        <v>121</v>
      </c>
      <c r="CZ883" t="s">
        <v>207</v>
      </c>
      <c r="DA883" t="s">
        <v>112</v>
      </c>
      <c r="DB883" t="s">
        <v>177</v>
      </c>
    </row>
    <row r="884" spans="1:106" x14ac:dyDescent="0.35">
      <c r="A884" t="s">
        <v>125</v>
      </c>
      <c r="K884" t="s">
        <v>111</v>
      </c>
      <c r="L884" t="s">
        <v>113</v>
      </c>
      <c r="M884" t="s">
        <v>128</v>
      </c>
      <c r="N884" t="s">
        <v>128</v>
      </c>
      <c r="O884" t="s">
        <v>128</v>
      </c>
      <c r="P884" t="s">
        <v>128</v>
      </c>
      <c r="Q884" t="s">
        <v>128</v>
      </c>
      <c r="R884" t="s">
        <v>179</v>
      </c>
      <c r="S884" t="s">
        <v>152</v>
      </c>
      <c r="T884">
        <v>0.35</v>
      </c>
      <c r="U884">
        <v>0.55000000000000004</v>
      </c>
      <c r="V884">
        <v>0.4</v>
      </c>
      <c r="W884">
        <v>0.2</v>
      </c>
      <c r="X884">
        <v>0.35</v>
      </c>
      <c r="Y884">
        <v>0.35</v>
      </c>
      <c r="Z884">
        <v>0.35</v>
      </c>
      <c r="AA884">
        <v>0.1</v>
      </c>
    </row>
    <row r="886" spans="1:106" x14ac:dyDescent="0.35">
      <c r="A886" t="s">
        <v>125</v>
      </c>
      <c r="K886" t="s">
        <v>132</v>
      </c>
      <c r="L886" t="s">
        <v>128</v>
      </c>
      <c r="M886" t="s">
        <v>128</v>
      </c>
      <c r="N886" t="s">
        <v>128</v>
      </c>
      <c r="O886" t="s">
        <v>128</v>
      </c>
      <c r="P886" t="s">
        <v>128</v>
      </c>
      <c r="Q886" t="s">
        <v>128</v>
      </c>
      <c r="T886">
        <v>0.26666666666666999</v>
      </c>
      <c r="U886">
        <v>0.17499999999999999</v>
      </c>
      <c r="V886">
        <v>0.2</v>
      </c>
      <c r="W886">
        <v>0.15</v>
      </c>
      <c r="X886">
        <v>0.2</v>
      </c>
      <c r="Y886">
        <v>0.3</v>
      </c>
      <c r="Z886">
        <v>0.3</v>
      </c>
      <c r="AA886">
        <v>0.2</v>
      </c>
    </row>
    <row r="887" spans="1:106" x14ac:dyDescent="0.35">
      <c r="A887" t="s">
        <v>125</v>
      </c>
      <c r="K887" t="s">
        <v>126</v>
      </c>
      <c r="L887" t="s">
        <v>113</v>
      </c>
      <c r="M887" t="s">
        <v>129</v>
      </c>
      <c r="N887" t="s">
        <v>129</v>
      </c>
      <c r="O887" t="s">
        <v>129</v>
      </c>
      <c r="P887" t="s">
        <v>129</v>
      </c>
      <c r="Q887" t="s">
        <v>129</v>
      </c>
      <c r="R887" t="s">
        <v>179</v>
      </c>
      <c r="S887" t="s">
        <v>152</v>
      </c>
      <c r="T887">
        <v>0.96666666666667</v>
      </c>
      <c r="V887">
        <v>0.3</v>
      </c>
      <c r="W887">
        <v>0.1</v>
      </c>
      <c r="X887">
        <v>0.6</v>
      </c>
      <c r="Y887">
        <v>0.6</v>
      </c>
      <c r="Z887">
        <v>0.3</v>
      </c>
      <c r="AB887" t="s">
        <v>114</v>
      </c>
      <c r="AC887" t="s">
        <v>114</v>
      </c>
      <c r="AD887" t="s">
        <v>130</v>
      </c>
      <c r="AE887" t="s">
        <v>115</v>
      </c>
      <c r="AF887" t="s">
        <v>130</v>
      </c>
      <c r="AG887" t="s">
        <v>115</v>
      </c>
      <c r="AH887" t="s">
        <v>115</v>
      </c>
      <c r="AI887" t="s">
        <v>115</v>
      </c>
      <c r="AJ887" t="s">
        <v>114</v>
      </c>
      <c r="AK887" t="s">
        <v>126</v>
      </c>
      <c r="AL887" t="s">
        <v>126</v>
      </c>
      <c r="AM887" t="s">
        <v>114</v>
      </c>
      <c r="AN887" t="s">
        <v>114</v>
      </c>
      <c r="AO887" t="s">
        <v>114</v>
      </c>
      <c r="AP887" t="s">
        <v>133</v>
      </c>
      <c r="AQ887" t="s">
        <v>126</v>
      </c>
      <c r="AR887" t="s">
        <v>114</v>
      </c>
      <c r="AS887" t="s">
        <v>126</v>
      </c>
      <c r="AU887">
        <v>1</v>
      </c>
      <c r="AX887">
        <v>1</v>
      </c>
      <c r="BA887">
        <v>1</v>
      </c>
      <c r="BB887">
        <v>1</v>
      </c>
      <c r="BE887" t="s">
        <v>162</v>
      </c>
      <c r="BJ887" t="s">
        <v>226</v>
      </c>
      <c r="BK887" t="s">
        <v>222</v>
      </c>
      <c r="BL887" t="s">
        <v>216</v>
      </c>
      <c r="BM887" t="s">
        <v>217</v>
      </c>
      <c r="BS887" t="s">
        <v>139</v>
      </c>
      <c r="BT887" t="s">
        <v>136</v>
      </c>
      <c r="BU887" t="s">
        <v>136</v>
      </c>
      <c r="BV887" t="s">
        <v>137</v>
      </c>
      <c r="BW887" t="s">
        <v>136</v>
      </c>
      <c r="BX887" t="s">
        <v>140</v>
      </c>
      <c r="BY887" t="s">
        <v>140</v>
      </c>
      <c r="BZ887" t="s">
        <v>136</v>
      </c>
      <c r="CA887" t="s">
        <v>139</v>
      </c>
      <c r="CB887" t="s">
        <v>138</v>
      </c>
      <c r="CC887" t="s">
        <v>139</v>
      </c>
      <c r="CF887" t="s">
        <v>169</v>
      </c>
      <c r="CG887" t="s">
        <v>170</v>
      </c>
      <c r="CL887" t="s">
        <v>197</v>
      </c>
      <c r="CM887" t="s">
        <v>197</v>
      </c>
      <c r="CN887" t="s">
        <v>197</v>
      </c>
      <c r="CO887" t="s">
        <v>172</v>
      </c>
      <c r="CP887" t="s">
        <v>112</v>
      </c>
      <c r="CQ887" t="s">
        <v>114</v>
      </c>
      <c r="CR887" t="s">
        <v>114</v>
      </c>
      <c r="CS887" t="s">
        <v>114</v>
      </c>
      <c r="CT887" t="s">
        <v>230</v>
      </c>
      <c r="CU887" t="s">
        <v>360</v>
      </c>
      <c r="CV887" t="s">
        <v>118</v>
      </c>
      <c r="CW887" t="s">
        <v>159</v>
      </c>
      <c r="CX887" t="s">
        <v>174</v>
      </c>
      <c r="CY887" t="s">
        <v>220</v>
      </c>
      <c r="CZ887" t="s">
        <v>176</v>
      </c>
      <c r="DA887" t="s">
        <v>112</v>
      </c>
      <c r="DB887" t="s">
        <v>124</v>
      </c>
    </row>
    <row r="888" spans="1:106" x14ac:dyDescent="0.35">
      <c r="A888" t="s">
        <v>125</v>
      </c>
      <c r="K888" t="s">
        <v>126</v>
      </c>
      <c r="L888" t="s">
        <v>127</v>
      </c>
      <c r="M888" t="s">
        <v>129</v>
      </c>
      <c r="N888" t="s">
        <v>128</v>
      </c>
      <c r="O888" t="s">
        <v>128</v>
      </c>
      <c r="P888" t="s">
        <v>128</v>
      </c>
      <c r="Q888" t="s">
        <v>128</v>
      </c>
      <c r="R888" t="s">
        <v>179</v>
      </c>
      <c r="S888" t="s">
        <v>180</v>
      </c>
      <c r="W888">
        <v>0.8</v>
      </c>
      <c r="Y888">
        <v>1</v>
      </c>
      <c r="Z888">
        <v>0.76666666666667005</v>
      </c>
      <c r="AA888">
        <v>0.5</v>
      </c>
      <c r="AB888" t="s">
        <v>126</v>
      </c>
      <c r="AC888" t="s">
        <v>133</v>
      </c>
      <c r="AD888" t="s">
        <v>115</v>
      </c>
      <c r="AE888" t="s">
        <v>115</v>
      </c>
      <c r="AF888" t="s">
        <v>130</v>
      </c>
      <c r="AG888" t="s">
        <v>130</v>
      </c>
      <c r="AH888" t="s">
        <v>130</v>
      </c>
      <c r="AI888" t="s">
        <v>130</v>
      </c>
      <c r="AJ888" t="s">
        <v>114</v>
      </c>
      <c r="AK888" t="s">
        <v>114</v>
      </c>
      <c r="AL888" t="s">
        <v>192</v>
      </c>
      <c r="AM888" t="s">
        <v>192</v>
      </c>
      <c r="AN888" t="s">
        <v>114</v>
      </c>
      <c r="AO888" t="s">
        <v>114</v>
      </c>
      <c r="AP888" t="s">
        <v>114</v>
      </c>
      <c r="AQ888" t="s">
        <v>192</v>
      </c>
      <c r="AR888" t="s">
        <v>114</v>
      </c>
      <c r="AS888" t="s">
        <v>114</v>
      </c>
      <c r="AY888">
        <v>1</v>
      </c>
      <c r="BC888" t="s">
        <v>134</v>
      </c>
      <c r="BG888" t="s">
        <v>193</v>
      </c>
      <c r="BJ888" t="s">
        <v>126</v>
      </c>
      <c r="BK888" t="s">
        <v>166</v>
      </c>
      <c r="BQ888" t="s">
        <v>168</v>
      </c>
      <c r="BS888" t="s">
        <v>139</v>
      </c>
      <c r="BT888" t="s">
        <v>136</v>
      </c>
      <c r="BU888" t="s">
        <v>136</v>
      </c>
      <c r="BV888" t="s">
        <v>139</v>
      </c>
      <c r="BW888" t="s">
        <v>136</v>
      </c>
      <c r="BX888" t="s">
        <v>136</v>
      </c>
      <c r="BY888" t="s">
        <v>140</v>
      </c>
      <c r="BZ888" t="s">
        <v>140</v>
      </c>
      <c r="CA888" t="s">
        <v>139</v>
      </c>
      <c r="CB888" t="s">
        <v>139</v>
      </c>
      <c r="CC888" t="s">
        <v>132</v>
      </c>
      <c r="CG888" t="s">
        <v>170</v>
      </c>
      <c r="CL888" t="s">
        <v>197</v>
      </c>
      <c r="CM888" t="s">
        <v>197</v>
      </c>
      <c r="CN888" t="s">
        <v>197</v>
      </c>
      <c r="CO888" t="s">
        <v>171</v>
      </c>
      <c r="CP888" t="s">
        <v>123</v>
      </c>
      <c r="CQ888" t="s">
        <v>126</v>
      </c>
      <c r="CR888" t="s">
        <v>114</v>
      </c>
      <c r="CS888" t="s">
        <v>114</v>
      </c>
      <c r="CT888" t="s">
        <v>248</v>
      </c>
      <c r="CU888" t="s">
        <v>521</v>
      </c>
      <c r="CV888" t="s">
        <v>118</v>
      </c>
      <c r="CW888" t="s">
        <v>119</v>
      </c>
      <c r="CX888" t="s">
        <v>174</v>
      </c>
      <c r="CY888" t="s">
        <v>160</v>
      </c>
      <c r="CZ888" t="s">
        <v>176</v>
      </c>
      <c r="DA888" t="s">
        <v>123</v>
      </c>
      <c r="DB888" t="s">
        <v>177</v>
      </c>
    </row>
    <row r="889" spans="1:106" x14ac:dyDescent="0.35">
      <c r="B889" t="s">
        <v>199</v>
      </c>
      <c r="C889" t="s">
        <v>203</v>
      </c>
      <c r="D889" t="s">
        <v>109</v>
      </c>
      <c r="E889" t="s">
        <v>188</v>
      </c>
      <c r="F889" t="s">
        <v>110</v>
      </c>
      <c r="G889" t="s">
        <v>213</v>
      </c>
      <c r="H889" t="s">
        <v>214</v>
      </c>
      <c r="I889" t="s">
        <v>215</v>
      </c>
      <c r="J889" t="s">
        <v>149</v>
      </c>
      <c r="K889" t="s">
        <v>183</v>
      </c>
      <c r="L889" t="s">
        <v>127</v>
      </c>
      <c r="M889" t="s">
        <v>127</v>
      </c>
      <c r="N889" t="s">
        <v>127</v>
      </c>
      <c r="O889" t="s">
        <v>127</v>
      </c>
      <c r="P889" t="s">
        <v>127</v>
      </c>
      <c r="Q889" t="s">
        <v>127</v>
      </c>
      <c r="R889" t="s">
        <v>151</v>
      </c>
      <c r="S889" t="s">
        <v>180</v>
      </c>
    </row>
    <row r="890" spans="1:106" x14ac:dyDescent="0.35">
      <c r="C890" t="s">
        <v>203</v>
      </c>
      <c r="D890" t="s">
        <v>109</v>
      </c>
      <c r="H890" t="s">
        <v>214</v>
      </c>
      <c r="K890" t="s">
        <v>111</v>
      </c>
      <c r="L890" t="s">
        <v>127</v>
      </c>
      <c r="M890" t="s">
        <v>129</v>
      </c>
      <c r="N890" t="s">
        <v>129</v>
      </c>
      <c r="O890" t="s">
        <v>129</v>
      </c>
      <c r="P890" t="s">
        <v>127</v>
      </c>
      <c r="Q890" t="s">
        <v>127</v>
      </c>
      <c r="R890" t="s">
        <v>161</v>
      </c>
      <c r="S890" t="s">
        <v>152</v>
      </c>
    </row>
    <row r="891" spans="1:106" x14ac:dyDescent="0.35">
      <c r="A891" t="s">
        <v>125</v>
      </c>
      <c r="K891" t="s">
        <v>183</v>
      </c>
      <c r="L891" t="s">
        <v>113</v>
      </c>
      <c r="M891" t="s">
        <v>129</v>
      </c>
      <c r="N891" t="s">
        <v>129</v>
      </c>
      <c r="O891" t="s">
        <v>129</v>
      </c>
      <c r="P891" t="s">
        <v>128</v>
      </c>
      <c r="Q891" t="s">
        <v>129</v>
      </c>
      <c r="R891" t="s">
        <v>179</v>
      </c>
      <c r="S891" t="s">
        <v>180</v>
      </c>
      <c r="T891">
        <v>0.35</v>
      </c>
      <c r="U891">
        <v>0.5</v>
      </c>
      <c r="Z891">
        <v>0.2</v>
      </c>
      <c r="AA891">
        <v>0.5</v>
      </c>
      <c r="AB891" t="s">
        <v>114</v>
      </c>
      <c r="AC891" t="s">
        <v>114</v>
      </c>
      <c r="AD891" t="s">
        <v>130</v>
      </c>
      <c r="AE891" t="s">
        <v>126</v>
      </c>
      <c r="AF891" t="s">
        <v>115</v>
      </c>
      <c r="AG891" t="s">
        <v>126</v>
      </c>
      <c r="AH891" t="s">
        <v>115</v>
      </c>
      <c r="AI891" t="s">
        <v>115</v>
      </c>
      <c r="AJ891" t="s">
        <v>131</v>
      </c>
      <c r="AK891" t="s">
        <v>131</v>
      </c>
      <c r="AL891" t="s">
        <v>114</v>
      </c>
      <c r="AM891" t="s">
        <v>131</v>
      </c>
      <c r="AN891" t="s">
        <v>114</v>
      </c>
      <c r="AO891" t="s">
        <v>133</v>
      </c>
      <c r="AP891" t="s">
        <v>131</v>
      </c>
      <c r="AQ891" t="s">
        <v>131</v>
      </c>
      <c r="AR891" t="s">
        <v>131</v>
      </c>
      <c r="AS891" t="s">
        <v>114</v>
      </c>
      <c r="AU891">
        <v>1</v>
      </c>
      <c r="AX891">
        <v>1</v>
      </c>
      <c r="BE891" t="s">
        <v>162</v>
      </c>
      <c r="BJ891" t="s">
        <v>165</v>
      </c>
      <c r="BL891" t="s">
        <v>216</v>
      </c>
      <c r="BN891" t="s">
        <v>167</v>
      </c>
      <c r="BO891" t="s">
        <v>210</v>
      </c>
      <c r="BP891" t="s">
        <v>155</v>
      </c>
      <c r="BQ891" t="s">
        <v>168</v>
      </c>
      <c r="BS891" t="s">
        <v>136</v>
      </c>
      <c r="BT891" t="s">
        <v>136</v>
      </c>
      <c r="BU891" t="s">
        <v>136</v>
      </c>
      <c r="BV891" t="s">
        <v>137</v>
      </c>
      <c r="BW891" t="s">
        <v>140</v>
      </c>
      <c r="BX891" t="s">
        <v>136</v>
      </c>
      <c r="BY891" t="s">
        <v>136</v>
      </c>
      <c r="BZ891" t="s">
        <v>137</v>
      </c>
      <c r="CA891" t="s">
        <v>140</v>
      </c>
      <c r="CB891" t="s">
        <v>136</v>
      </c>
      <c r="CC891" t="s">
        <v>132</v>
      </c>
      <c r="CG891" t="s">
        <v>170</v>
      </c>
      <c r="CL891" t="s">
        <v>197</v>
      </c>
      <c r="CM891" t="s">
        <v>197</v>
      </c>
      <c r="CN891" t="s">
        <v>197</v>
      </c>
      <c r="CO891" t="s">
        <v>197</v>
      </c>
      <c r="CP891" t="s">
        <v>123</v>
      </c>
      <c r="CQ891" t="s">
        <v>114</v>
      </c>
      <c r="CR891" t="s">
        <v>146</v>
      </c>
      <c r="CS891" t="s">
        <v>146</v>
      </c>
      <c r="CT891" t="s">
        <v>372</v>
      </c>
      <c r="CU891" t="s">
        <v>385</v>
      </c>
      <c r="CV891" t="s">
        <v>118</v>
      </c>
      <c r="CW891" t="s">
        <v>279</v>
      </c>
      <c r="CX891" t="s">
        <v>120</v>
      </c>
      <c r="CY891" t="s">
        <v>121</v>
      </c>
      <c r="CZ891" t="s">
        <v>122</v>
      </c>
      <c r="DA891" t="s">
        <v>112</v>
      </c>
      <c r="DB891" t="s">
        <v>177</v>
      </c>
    </row>
    <row r="892" spans="1:106" x14ac:dyDescent="0.35">
      <c r="C892" t="s">
        <v>203</v>
      </c>
      <c r="K892" t="s">
        <v>126</v>
      </c>
      <c r="L892" t="s">
        <v>129</v>
      </c>
      <c r="M892" t="s">
        <v>127</v>
      </c>
      <c r="N892" t="s">
        <v>129</v>
      </c>
      <c r="O892" t="s">
        <v>129</v>
      </c>
      <c r="P892" t="s">
        <v>127</v>
      </c>
      <c r="Q892" t="s">
        <v>129</v>
      </c>
      <c r="R892" t="s">
        <v>225</v>
      </c>
      <c r="S892" t="s">
        <v>152</v>
      </c>
      <c r="T892">
        <v>0.2</v>
      </c>
      <c r="U892">
        <v>0.43333333333333002</v>
      </c>
      <c r="V892">
        <v>0.3</v>
      </c>
      <c r="W892">
        <v>0.45</v>
      </c>
      <c r="X892">
        <v>0.45</v>
      </c>
      <c r="Y892">
        <v>0.3</v>
      </c>
      <c r="Z892">
        <v>0.4</v>
      </c>
      <c r="AA892">
        <v>0.4</v>
      </c>
      <c r="AB892" t="s">
        <v>146</v>
      </c>
      <c r="AC892" t="s">
        <v>114</v>
      </c>
      <c r="AD892" t="s">
        <v>115</v>
      </c>
      <c r="AE892" t="s">
        <v>126</v>
      </c>
      <c r="AF892" t="s">
        <v>115</v>
      </c>
      <c r="AG892" t="s">
        <v>184</v>
      </c>
      <c r="AH892" t="s">
        <v>184</v>
      </c>
      <c r="AI892" t="s">
        <v>126</v>
      </c>
      <c r="AJ892" t="s">
        <v>131</v>
      </c>
      <c r="AK892" t="s">
        <v>114</v>
      </c>
      <c r="AL892" t="s">
        <v>131</v>
      </c>
      <c r="AM892" t="s">
        <v>114</v>
      </c>
      <c r="AN892" t="s">
        <v>126</v>
      </c>
      <c r="AO892" t="s">
        <v>114</v>
      </c>
      <c r="AP892" t="s">
        <v>126</v>
      </c>
      <c r="AQ892" t="s">
        <v>114</v>
      </c>
      <c r="AR892" t="s">
        <v>131</v>
      </c>
      <c r="AS892" t="s">
        <v>114</v>
      </c>
      <c r="AT892">
        <v>1</v>
      </c>
      <c r="AU892">
        <v>1</v>
      </c>
      <c r="AV892">
        <v>1</v>
      </c>
      <c r="AW892">
        <v>1</v>
      </c>
      <c r="BA892">
        <v>1</v>
      </c>
      <c r="BE892" t="s">
        <v>162</v>
      </c>
      <c r="BJ892" t="s">
        <v>165</v>
      </c>
      <c r="BK892" t="s">
        <v>166</v>
      </c>
      <c r="BL892" t="s">
        <v>216</v>
      </c>
      <c r="BS892" t="s">
        <v>139</v>
      </c>
      <c r="BT892" t="s">
        <v>138</v>
      </c>
      <c r="BU892" t="s">
        <v>139</v>
      </c>
      <c r="BV892" t="s">
        <v>136</v>
      </c>
      <c r="BW892" t="s">
        <v>139</v>
      </c>
      <c r="BX892" t="s">
        <v>139</v>
      </c>
      <c r="BY892" t="s">
        <v>136</v>
      </c>
      <c r="BZ892" t="s">
        <v>136</v>
      </c>
      <c r="CA892" t="s">
        <v>139</v>
      </c>
      <c r="CB892" t="s">
        <v>138</v>
      </c>
      <c r="CC892" t="s">
        <v>139</v>
      </c>
      <c r="CH892" t="s">
        <v>201</v>
      </c>
      <c r="CL892" t="s">
        <v>197</v>
      </c>
      <c r="CM892" t="s">
        <v>142</v>
      </c>
      <c r="CN892" t="s">
        <v>172</v>
      </c>
      <c r="CO892" t="s">
        <v>142</v>
      </c>
      <c r="CP892" t="s">
        <v>123</v>
      </c>
      <c r="CQ892" t="s">
        <v>146</v>
      </c>
      <c r="CR892" t="s">
        <v>114</v>
      </c>
      <c r="CS892" t="s">
        <v>126</v>
      </c>
      <c r="CT892" t="s">
        <v>228</v>
      </c>
      <c r="CU892" t="s">
        <v>522</v>
      </c>
      <c r="CV892" t="s">
        <v>158</v>
      </c>
      <c r="CW892" t="s">
        <v>159</v>
      </c>
      <c r="CX892" t="s">
        <v>198</v>
      </c>
      <c r="CY892" t="s">
        <v>160</v>
      </c>
      <c r="CZ892" t="s">
        <v>207</v>
      </c>
      <c r="DA892" t="s">
        <v>112</v>
      </c>
      <c r="DB892" t="s">
        <v>124</v>
      </c>
    </row>
    <row r="893" spans="1:106" x14ac:dyDescent="0.35">
      <c r="A893" t="s">
        <v>125</v>
      </c>
      <c r="K893" t="s">
        <v>132</v>
      </c>
      <c r="L893" t="s">
        <v>113</v>
      </c>
      <c r="M893" t="s">
        <v>127</v>
      </c>
      <c r="N893" t="s">
        <v>127</v>
      </c>
      <c r="O893" t="s">
        <v>127</v>
      </c>
      <c r="P893" t="s">
        <v>127</v>
      </c>
      <c r="Q893" t="s">
        <v>127</v>
      </c>
      <c r="R893" t="s">
        <v>179</v>
      </c>
      <c r="S893" t="s">
        <v>180</v>
      </c>
      <c r="T893">
        <v>0.53333333333333</v>
      </c>
      <c r="U893">
        <v>0.16666666666666999</v>
      </c>
      <c r="V893">
        <v>0.7</v>
      </c>
      <c r="W893">
        <v>0.1</v>
      </c>
      <c r="X893">
        <v>0.33333333333332998</v>
      </c>
      <c r="Y893">
        <v>0.35</v>
      </c>
      <c r="Z893">
        <v>0.2</v>
      </c>
      <c r="AA893">
        <v>0.2</v>
      </c>
      <c r="AB893" t="s">
        <v>114</v>
      </c>
      <c r="AC893" t="s">
        <v>114</v>
      </c>
      <c r="AD893" t="s">
        <v>115</v>
      </c>
      <c r="AE893" t="s">
        <v>115</v>
      </c>
      <c r="AF893" t="s">
        <v>130</v>
      </c>
      <c r="AG893" t="s">
        <v>130</v>
      </c>
      <c r="AH893" t="s">
        <v>130</v>
      </c>
      <c r="AI893" t="s">
        <v>130</v>
      </c>
      <c r="AJ893" t="s">
        <v>131</v>
      </c>
      <c r="AK893" t="s">
        <v>131</v>
      </c>
      <c r="AL893" t="s">
        <v>131</v>
      </c>
      <c r="AM893" t="s">
        <v>131</v>
      </c>
      <c r="AN893" t="s">
        <v>131</v>
      </c>
      <c r="AO893" t="s">
        <v>131</v>
      </c>
      <c r="AP893" t="s">
        <v>131</v>
      </c>
      <c r="AQ893" t="s">
        <v>131</v>
      </c>
      <c r="AR893" t="s">
        <v>131</v>
      </c>
      <c r="AS893" t="s">
        <v>131</v>
      </c>
      <c r="AT893">
        <v>1</v>
      </c>
      <c r="AU893">
        <v>1</v>
      </c>
      <c r="AV893">
        <v>1</v>
      </c>
      <c r="AX893">
        <v>1</v>
      </c>
      <c r="AY893">
        <v>1</v>
      </c>
      <c r="BC893" t="s">
        <v>134</v>
      </c>
      <c r="BG893" t="s">
        <v>193</v>
      </c>
      <c r="BJ893" t="s">
        <v>165</v>
      </c>
      <c r="BK893" t="s">
        <v>222</v>
      </c>
      <c r="BR893" t="s">
        <v>233</v>
      </c>
      <c r="BS893" t="s">
        <v>136</v>
      </c>
      <c r="BT893" t="s">
        <v>136</v>
      </c>
      <c r="BU893" t="s">
        <v>139</v>
      </c>
      <c r="BV893" t="s">
        <v>139</v>
      </c>
      <c r="BW893" t="s">
        <v>139</v>
      </c>
      <c r="BX893" t="s">
        <v>139</v>
      </c>
      <c r="BY893" t="s">
        <v>136</v>
      </c>
      <c r="BZ893" t="s">
        <v>136</v>
      </c>
      <c r="CA893" t="s">
        <v>139</v>
      </c>
      <c r="CB893" t="s">
        <v>138</v>
      </c>
      <c r="CC893" t="s">
        <v>136</v>
      </c>
      <c r="CD893" t="s">
        <v>141</v>
      </c>
      <c r="CL893" t="s">
        <v>197</v>
      </c>
      <c r="CM893" t="s">
        <v>172</v>
      </c>
      <c r="CN893" t="s">
        <v>197</v>
      </c>
      <c r="CO893" t="s">
        <v>197</v>
      </c>
      <c r="CP893" t="s">
        <v>123</v>
      </c>
      <c r="CQ893" t="s">
        <v>146</v>
      </c>
      <c r="CR893" t="s">
        <v>146</v>
      </c>
      <c r="CS893" t="s">
        <v>146</v>
      </c>
      <c r="CT893" t="s">
        <v>228</v>
      </c>
      <c r="CU893" t="s">
        <v>358</v>
      </c>
      <c r="CV893" t="s">
        <v>118</v>
      </c>
      <c r="CW893" t="s">
        <v>119</v>
      </c>
      <c r="CX893" t="s">
        <v>174</v>
      </c>
      <c r="CY893" t="s">
        <v>121</v>
      </c>
      <c r="CZ893" t="s">
        <v>207</v>
      </c>
      <c r="DA893" t="s">
        <v>112</v>
      </c>
      <c r="DB893" t="s">
        <v>177</v>
      </c>
    </row>
    <row r="894" spans="1:106" x14ac:dyDescent="0.35">
      <c r="A894" t="s">
        <v>125</v>
      </c>
      <c r="K894" t="s">
        <v>126</v>
      </c>
      <c r="L894" t="s">
        <v>128</v>
      </c>
      <c r="M894" t="s">
        <v>128</v>
      </c>
      <c r="N894" t="s">
        <v>128</v>
      </c>
      <c r="O894" t="s">
        <v>128</v>
      </c>
      <c r="P894" t="s">
        <v>128</v>
      </c>
      <c r="Q894" t="s">
        <v>128</v>
      </c>
      <c r="R894" t="s">
        <v>179</v>
      </c>
      <c r="S894" t="s">
        <v>258</v>
      </c>
      <c r="T894">
        <v>0.33333333333332998</v>
      </c>
      <c r="U894">
        <v>0.1</v>
      </c>
      <c r="V894">
        <v>0.1</v>
      </c>
      <c r="W894">
        <v>0.3</v>
      </c>
      <c r="X894">
        <v>0.15</v>
      </c>
      <c r="Y894">
        <v>0.3</v>
      </c>
      <c r="Z894">
        <v>0.3</v>
      </c>
      <c r="AA894">
        <v>0.3</v>
      </c>
      <c r="AB894" t="s">
        <v>126</v>
      </c>
      <c r="AC894" t="s">
        <v>114</v>
      </c>
      <c r="AD894" t="s">
        <v>115</v>
      </c>
      <c r="AE894" t="s">
        <v>126</v>
      </c>
      <c r="AF894" t="s">
        <v>115</v>
      </c>
      <c r="AG894" t="s">
        <v>191</v>
      </c>
      <c r="AH894" t="s">
        <v>132</v>
      </c>
      <c r="AI894" t="s">
        <v>115</v>
      </c>
      <c r="AJ894" t="s">
        <v>132</v>
      </c>
      <c r="AK894" t="s">
        <v>132</v>
      </c>
      <c r="AL894" t="s">
        <v>126</v>
      </c>
      <c r="AM894" t="s">
        <v>114</v>
      </c>
      <c r="AN894" t="s">
        <v>114</v>
      </c>
      <c r="AO894" t="s">
        <v>132</v>
      </c>
      <c r="AP894" t="s">
        <v>132</v>
      </c>
      <c r="AQ894" t="s">
        <v>132</v>
      </c>
      <c r="AR894" t="s">
        <v>114</v>
      </c>
      <c r="AS894" t="s">
        <v>114</v>
      </c>
      <c r="AW894">
        <v>1</v>
      </c>
      <c r="AY894">
        <v>1</v>
      </c>
      <c r="AZ894">
        <v>1</v>
      </c>
      <c r="BC894" t="s">
        <v>134</v>
      </c>
      <c r="BJ894" t="s">
        <v>165</v>
      </c>
      <c r="BK894" t="s">
        <v>132</v>
      </c>
      <c r="BO894" t="s">
        <v>210</v>
      </c>
      <c r="BS894" t="s">
        <v>136</v>
      </c>
      <c r="BT894" t="s">
        <v>132</v>
      </c>
      <c r="BU894" t="s">
        <v>140</v>
      </c>
      <c r="BV894" t="s">
        <v>139</v>
      </c>
      <c r="BW894" t="s">
        <v>139</v>
      </c>
      <c r="BX894" t="s">
        <v>132</v>
      </c>
      <c r="BY894" t="s">
        <v>139</v>
      </c>
      <c r="BZ894" t="s">
        <v>136</v>
      </c>
      <c r="CA894" t="s">
        <v>132</v>
      </c>
      <c r="CB894" t="s">
        <v>139</v>
      </c>
      <c r="CC894" t="s">
        <v>132</v>
      </c>
      <c r="CJ894" t="s">
        <v>234</v>
      </c>
      <c r="CL894" t="s">
        <v>197</v>
      </c>
      <c r="CM894" t="s">
        <v>197</v>
      </c>
      <c r="CN894" t="s">
        <v>197</v>
      </c>
      <c r="CO894" t="s">
        <v>171</v>
      </c>
      <c r="CP894" t="s">
        <v>112</v>
      </c>
      <c r="CQ894" t="s">
        <v>126</v>
      </c>
      <c r="CR894" t="s">
        <v>114</v>
      </c>
      <c r="CS894" t="s">
        <v>114</v>
      </c>
      <c r="CT894" t="s">
        <v>336</v>
      </c>
      <c r="CU894" t="s">
        <v>523</v>
      </c>
      <c r="CV894" t="s">
        <v>158</v>
      </c>
      <c r="CW894" t="s">
        <v>119</v>
      </c>
      <c r="CX894" t="s">
        <v>198</v>
      </c>
      <c r="CY894" t="s">
        <v>220</v>
      </c>
      <c r="CZ894" t="s">
        <v>207</v>
      </c>
      <c r="DA894" t="s">
        <v>112</v>
      </c>
      <c r="DB894" t="s">
        <v>177</v>
      </c>
    </row>
    <row r="895" spans="1:106" x14ac:dyDescent="0.35">
      <c r="A895" t="s">
        <v>125</v>
      </c>
      <c r="K895" t="s">
        <v>126</v>
      </c>
      <c r="L895" t="s">
        <v>127</v>
      </c>
      <c r="M895" t="s">
        <v>113</v>
      </c>
      <c r="N895" t="s">
        <v>113</v>
      </c>
      <c r="O895" t="s">
        <v>113</v>
      </c>
      <c r="P895" t="s">
        <v>113</v>
      </c>
      <c r="Q895" t="s">
        <v>127</v>
      </c>
      <c r="R895" t="s">
        <v>161</v>
      </c>
      <c r="S895" t="s">
        <v>180</v>
      </c>
      <c r="T895">
        <v>0.15</v>
      </c>
      <c r="U895">
        <v>7.4999999999999997E-2</v>
      </c>
      <c r="V895">
        <v>0.5</v>
      </c>
      <c r="W895">
        <v>0.25</v>
      </c>
      <c r="X895">
        <v>0.36666666666667003</v>
      </c>
      <c r="Y895">
        <v>0.1</v>
      </c>
      <c r="Z895">
        <v>0.35</v>
      </c>
      <c r="AA895">
        <v>0.1</v>
      </c>
      <c r="AB895" t="s">
        <v>126</v>
      </c>
      <c r="AC895" t="s">
        <v>114</v>
      </c>
      <c r="AD895" t="s">
        <v>115</v>
      </c>
      <c r="AE895" t="s">
        <v>130</v>
      </c>
      <c r="AF895" t="s">
        <v>126</v>
      </c>
      <c r="AG895" t="s">
        <v>115</v>
      </c>
      <c r="AH895" t="s">
        <v>115</v>
      </c>
      <c r="AI895" t="s">
        <v>130</v>
      </c>
      <c r="AJ895" t="s">
        <v>114</v>
      </c>
      <c r="AK895" t="s">
        <v>126</v>
      </c>
      <c r="AL895" t="s">
        <v>192</v>
      </c>
      <c r="AM895" t="s">
        <v>192</v>
      </c>
      <c r="AN895" t="s">
        <v>126</v>
      </c>
      <c r="AO895" t="s">
        <v>114</v>
      </c>
      <c r="AP895" t="s">
        <v>133</v>
      </c>
      <c r="AQ895" t="s">
        <v>126</v>
      </c>
      <c r="AR895" t="s">
        <v>126</v>
      </c>
      <c r="AS895" t="s">
        <v>133</v>
      </c>
      <c r="AW895">
        <v>1</v>
      </c>
      <c r="AZ895">
        <v>1</v>
      </c>
      <c r="BA895">
        <v>1</v>
      </c>
      <c r="BB895">
        <v>1</v>
      </c>
      <c r="BC895" t="s">
        <v>134</v>
      </c>
      <c r="BF895" t="s">
        <v>163</v>
      </c>
      <c r="BJ895" t="s">
        <v>126</v>
      </c>
      <c r="BK895" t="s">
        <v>126</v>
      </c>
      <c r="BL895" t="s">
        <v>216</v>
      </c>
      <c r="BM895" t="s">
        <v>217</v>
      </c>
      <c r="BP895" t="s">
        <v>155</v>
      </c>
      <c r="BS895" t="s">
        <v>140</v>
      </c>
      <c r="BT895" t="s">
        <v>140</v>
      </c>
      <c r="BU895" t="s">
        <v>140</v>
      </c>
      <c r="BV895" t="s">
        <v>136</v>
      </c>
      <c r="BW895" t="s">
        <v>139</v>
      </c>
      <c r="BX895" t="s">
        <v>136</v>
      </c>
      <c r="BY895" t="s">
        <v>137</v>
      </c>
      <c r="BZ895" t="s">
        <v>136</v>
      </c>
      <c r="CA895" t="s">
        <v>139</v>
      </c>
      <c r="CB895" t="s">
        <v>140</v>
      </c>
      <c r="CC895" t="s">
        <v>136</v>
      </c>
      <c r="CE895" t="s">
        <v>195</v>
      </c>
      <c r="CG895" t="s">
        <v>170</v>
      </c>
      <c r="CL895" t="s">
        <v>172</v>
      </c>
      <c r="CM895" t="s">
        <v>171</v>
      </c>
      <c r="CN895" t="s">
        <v>172</v>
      </c>
      <c r="CO895" t="s">
        <v>172</v>
      </c>
      <c r="CP895" t="s">
        <v>123</v>
      </c>
      <c r="CQ895" t="s">
        <v>126</v>
      </c>
      <c r="CR895" t="s">
        <v>114</v>
      </c>
      <c r="CS895" t="s">
        <v>114</v>
      </c>
      <c r="CT895" t="s">
        <v>248</v>
      </c>
      <c r="CU895" t="s">
        <v>430</v>
      </c>
      <c r="CV895" t="s">
        <v>118</v>
      </c>
      <c r="CW895" t="s">
        <v>119</v>
      </c>
      <c r="CX895" t="s">
        <v>120</v>
      </c>
      <c r="CY895" t="s">
        <v>160</v>
      </c>
      <c r="CZ895" t="s">
        <v>122</v>
      </c>
      <c r="DA895" t="s">
        <v>123</v>
      </c>
      <c r="DB895" t="s">
        <v>124</v>
      </c>
    </row>
    <row r="896" spans="1:106" x14ac:dyDescent="0.35">
      <c r="A896" t="s">
        <v>125</v>
      </c>
      <c r="K896" t="s">
        <v>132</v>
      </c>
      <c r="L896" t="s">
        <v>127</v>
      </c>
      <c r="M896" t="s">
        <v>181</v>
      </c>
      <c r="N896" t="s">
        <v>128</v>
      </c>
      <c r="O896" t="s">
        <v>128</v>
      </c>
      <c r="P896" t="s">
        <v>181</v>
      </c>
      <c r="Q896" t="s">
        <v>129</v>
      </c>
      <c r="R896" t="s">
        <v>179</v>
      </c>
      <c r="S896" t="s">
        <v>180</v>
      </c>
      <c r="T896">
        <v>0.66666666666666996</v>
      </c>
      <c r="U896">
        <v>0.46666666666667</v>
      </c>
      <c r="V896">
        <v>0.4</v>
      </c>
      <c r="W896">
        <v>0.4</v>
      </c>
      <c r="X896">
        <v>0.05</v>
      </c>
      <c r="Y896">
        <v>0.2</v>
      </c>
      <c r="Z896">
        <v>0.55000000000000004</v>
      </c>
      <c r="AA896">
        <v>0.2</v>
      </c>
      <c r="AB896" t="s">
        <v>114</v>
      </c>
      <c r="AC896" t="s">
        <v>114</v>
      </c>
      <c r="AD896" t="s">
        <v>115</v>
      </c>
      <c r="AE896" t="s">
        <v>115</v>
      </c>
      <c r="AF896" t="s">
        <v>126</v>
      </c>
      <c r="AG896" t="s">
        <v>184</v>
      </c>
      <c r="AH896" t="s">
        <v>115</v>
      </c>
      <c r="AI896" t="s">
        <v>130</v>
      </c>
      <c r="AJ896" t="s">
        <v>114</v>
      </c>
      <c r="AK896" t="s">
        <v>126</v>
      </c>
      <c r="AL896" t="s">
        <v>126</v>
      </c>
      <c r="AM896" t="s">
        <v>126</v>
      </c>
      <c r="AN896" t="s">
        <v>114</v>
      </c>
      <c r="AO896" t="s">
        <v>114</v>
      </c>
      <c r="AP896" t="s">
        <v>133</v>
      </c>
      <c r="AQ896" t="s">
        <v>126</v>
      </c>
      <c r="AR896" t="s">
        <v>131</v>
      </c>
      <c r="AS896" t="s">
        <v>114</v>
      </c>
      <c r="AT896">
        <v>1</v>
      </c>
      <c r="AU896">
        <v>1</v>
      </c>
      <c r="AV896">
        <v>1</v>
      </c>
      <c r="BA896">
        <v>1</v>
      </c>
      <c r="BB896">
        <v>1</v>
      </c>
      <c r="BJ896" t="s">
        <v>132</v>
      </c>
      <c r="BK896" t="s">
        <v>132</v>
      </c>
      <c r="BN896" t="s">
        <v>167</v>
      </c>
      <c r="BP896" t="s">
        <v>155</v>
      </c>
      <c r="BR896" t="s">
        <v>233</v>
      </c>
      <c r="BS896" t="s">
        <v>136</v>
      </c>
      <c r="BT896" t="s">
        <v>136</v>
      </c>
      <c r="BU896" t="s">
        <v>140</v>
      </c>
      <c r="BV896" t="s">
        <v>136</v>
      </c>
      <c r="BW896" t="s">
        <v>136</v>
      </c>
      <c r="BX896" t="s">
        <v>140</v>
      </c>
      <c r="BY896" t="s">
        <v>140</v>
      </c>
      <c r="BZ896" t="s">
        <v>137</v>
      </c>
      <c r="CA896" t="s">
        <v>136</v>
      </c>
      <c r="CB896" t="s">
        <v>136</v>
      </c>
      <c r="CC896" t="s">
        <v>132</v>
      </c>
      <c r="CG896" t="s">
        <v>170</v>
      </c>
      <c r="CL896" t="s">
        <v>197</v>
      </c>
      <c r="CM896" t="s">
        <v>197</v>
      </c>
      <c r="CN896" t="s">
        <v>197</v>
      </c>
      <c r="CO896" t="s">
        <v>197</v>
      </c>
      <c r="CP896" t="s">
        <v>145</v>
      </c>
      <c r="CQ896" t="s">
        <v>114</v>
      </c>
      <c r="CR896" t="s">
        <v>114</v>
      </c>
      <c r="CS896" t="s">
        <v>114</v>
      </c>
      <c r="CT896" t="s">
        <v>211</v>
      </c>
      <c r="CU896" t="s">
        <v>524</v>
      </c>
      <c r="CV896" t="s">
        <v>158</v>
      </c>
      <c r="CW896" t="s">
        <v>159</v>
      </c>
      <c r="CX896" t="s">
        <v>120</v>
      </c>
      <c r="CY896" t="s">
        <v>160</v>
      </c>
      <c r="CZ896" t="s">
        <v>176</v>
      </c>
      <c r="DA896" t="s">
        <v>123</v>
      </c>
      <c r="DB896" t="s">
        <v>124</v>
      </c>
    </row>
    <row r="897" spans="1:106" x14ac:dyDescent="0.35">
      <c r="A897" t="s">
        <v>125</v>
      </c>
      <c r="K897" t="s">
        <v>132</v>
      </c>
      <c r="L897" t="s">
        <v>127</v>
      </c>
      <c r="M897" t="s">
        <v>127</v>
      </c>
      <c r="N897" t="s">
        <v>129</v>
      </c>
      <c r="O897" t="s">
        <v>129</v>
      </c>
      <c r="P897" t="s">
        <v>128</v>
      </c>
      <c r="Q897" t="s">
        <v>128</v>
      </c>
      <c r="R897" t="s">
        <v>179</v>
      </c>
      <c r="S897" t="s">
        <v>180</v>
      </c>
      <c r="T897">
        <v>0.43333333333333002</v>
      </c>
      <c r="V897">
        <v>0.6</v>
      </c>
      <c r="W897">
        <v>0.3</v>
      </c>
      <c r="X897">
        <v>0.3</v>
      </c>
      <c r="Y897">
        <v>0.7</v>
      </c>
      <c r="AB897" t="s">
        <v>133</v>
      </c>
      <c r="AC897" t="s">
        <v>114</v>
      </c>
      <c r="AD897" t="s">
        <v>115</v>
      </c>
      <c r="AE897" t="s">
        <v>115</v>
      </c>
      <c r="AF897" t="s">
        <v>126</v>
      </c>
      <c r="AG897" t="s">
        <v>115</v>
      </c>
      <c r="AH897" t="s">
        <v>126</v>
      </c>
      <c r="AI897" t="s">
        <v>115</v>
      </c>
      <c r="AJ897" t="s">
        <v>114</v>
      </c>
      <c r="AK897" t="s">
        <v>126</v>
      </c>
      <c r="AL897" t="s">
        <v>126</v>
      </c>
      <c r="AM897" t="s">
        <v>133</v>
      </c>
      <c r="AN897" t="s">
        <v>114</v>
      </c>
      <c r="AO897" t="s">
        <v>133</v>
      </c>
      <c r="AP897" t="s">
        <v>114</v>
      </c>
      <c r="AQ897" t="s">
        <v>114</v>
      </c>
      <c r="AR897" t="s">
        <v>114</v>
      </c>
      <c r="AS897" t="s">
        <v>131</v>
      </c>
      <c r="AT897">
        <v>1</v>
      </c>
      <c r="AU897">
        <v>1</v>
      </c>
      <c r="AW897">
        <v>1</v>
      </c>
      <c r="AY897">
        <v>1</v>
      </c>
      <c r="BF897" t="s">
        <v>163</v>
      </c>
      <c r="BJ897" t="s">
        <v>226</v>
      </c>
      <c r="BK897" t="s">
        <v>222</v>
      </c>
      <c r="BS897" t="s">
        <v>140</v>
      </c>
      <c r="BT897" t="s">
        <v>140</v>
      </c>
      <c r="BU897" t="s">
        <v>140</v>
      </c>
      <c r="BV897" t="s">
        <v>140</v>
      </c>
      <c r="BW897" t="s">
        <v>140</v>
      </c>
      <c r="BX897" t="s">
        <v>140</v>
      </c>
      <c r="BY897" t="s">
        <v>136</v>
      </c>
      <c r="BZ897" t="s">
        <v>140</v>
      </c>
      <c r="CA897" t="s">
        <v>140</v>
      </c>
      <c r="CB897" t="s">
        <v>140</v>
      </c>
      <c r="CC897" t="s">
        <v>132</v>
      </c>
      <c r="CK897" t="s">
        <v>240</v>
      </c>
      <c r="CL897" t="s">
        <v>197</v>
      </c>
      <c r="CM897" t="s">
        <v>197</v>
      </c>
      <c r="CN897" t="s">
        <v>197</v>
      </c>
      <c r="CO897" t="s">
        <v>197</v>
      </c>
      <c r="CP897" t="s">
        <v>112</v>
      </c>
      <c r="CQ897" t="s">
        <v>114</v>
      </c>
      <c r="CR897" t="s">
        <v>114</v>
      </c>
      <c r="CS897" t="s">
        <v>114</v>
      </c>
      <c r="CT897" t="s">
        <v>116</v>
      </c>
      <c r="CU897" t="s">
        <v>186</v>
      </c>
      <c r="CV897" t="s">
        <v>118</v>
      </c>
      <c r="CW897" t="s">
        <v>119</v>
      </c>
      <c r="CX897" t="s">
        <v>120</v>
      </c>
      <c r="CY897" t="s">
        <v>121</v>
      </c>
      <c r="CZ897" t="s">
        <v>207</v>
      </c>
      <c r="DA897" t="s">
        <v>112</v>
      </c>
      <c r="DB897" t="s">
        <v>124</v>
      </c>
    </row>
    <row r="898" spans="1:106" x14ac:dyDescent="0.35">
      <c r="A898" t="s">
        <v>125</v>
      </c>
      <c r="K898" t="s">
        <v>132</v>
      </c>
      <c r="L898" t="s">
        <v>129</v>
      </c>
      <c r="M898" t="s">
        <v>128</v>
      </c>
      <c r="N898" t="s">
        <v>128</v>
      </c>
      <c r="O898" t="s">
        <v>128</v>
      </c>
      <c r="P898" t="s">
        <v>128</v>
      </c>
      <c r="Q898" t="s">
        <v>128</v>
      </c>
      <c r="R898" t="s">
        <v>179</v>
      </c>
      <c r="S898" t="s">
        <v>180</v>
      </c>
      <c r="T898">
        <v>0.53333333333333</v>
      </c>
      <c r="U898">
        <v>0.16666666666666999</v>
      </c>
      <c r="V898">
        <v>0.4</v>
      </c>
      <c r="W898">
        <v>0.4</v>
      </c>
      <c r="X898">
        <v>0.4</v>
      </c>
      <c r="Y898">
        <v>0.1</v>
      </c>
      <c r="Z898">
        <v>0.1</v>
      </c>
      <c r="AA898">
        <v>0.5</v>
      </c>
      <c r="AB898" t="s">
        <v>114</v>
      </c>
      <c r="AC898" t="s">
        <v>114</v>
      </c>
      <c r="AD898" t="s">
        <v>115</v>
      </c>
      <c r="AE898" t="s">
        <v>126</v>
      </c>
      <c r="AF898" t="s">
        <v>115</v>
      </c>
      <c r="AG898" t="s">
        <v>126</v>
      </c>
      <c r="AH898" t="s">
        <v>126</v>
      </c>
      <c r="AI898" t="s">
        <v>130</v>
      </c>
      <c r="AJ898" t="s">
        <v>114</v>
      </c>
      <c r="AK898" t="s">
        <v>114</v>
      </c>
      <c r="AL898" t="s">
        <v>126</v>
      </c>
      <c r="AM898" t="s">
        <v>114</v>
      </c>
      <c r="AN898" t="s">
        <v>114</v>
      </c>
      <c r="AO898" t="s">
        <v>126</v>
      </c>
      <c r="AP898" t="s">
        <v>114</v>
      </c>
      <c r="AQ898" t="s">
        <v>126</v>
      </c>
      <c r="AR898" t="s">
        <v>131</v>
      </c>
      <c r="AS898" t="s">
        <v>126</v>
      </c>
      <c r="AV898">
        <v>1</v>
      </c>
      <c r="AX898">
        <v>1</v>
      </c>
      <c r="AY898">
        <v>1</v>
      </c>
      <c r="BA898">
        <v>1</v>
      </c>
      <c r="BC898" t="s">
        <v>134</v>
      </c>
      <c r="BJ898" t="s">
        <v>132</v>
      </c>
      <c r="BK898" t="s">
        <v>132</v>
      </c>
      <c r="BS898" t="s">
        <v>132</v>
      </c>
      <c r="BT898" t="s">
        <v>132</v>
      </c>
      <c r="BU898" t="s">
        <v>132</v>
      </c>
      <c r="BV898" t="s">
        <v>132</v>
      </c>
      <c r="BW898" t="s">
        <v>132</v>
      </c>
      <c r="BX898" t="s">
        <v>132</v>
      </c>
      <c r="BY898" t="s">
        <v>132</v>
      </c>
      <c r="BZ898" t="s">
        <v>132</v>
      </c>
      <c r="CA898" t="s">
        <v>132</v>
      </c>
      <c r="CB898" t="s">
        <v>132</v>
      </c>
      <c r="CC898" t="s">
        <v>132</v>
      </c>
      <c r="CE898" t="s">
        <v>195</v>
      </c>
      <c r="CG898" t="s">
        <v>170</v>
      </c>
      <c r="CL898" t="s">
        <v>197</v>
      </c>
      <c r="CM898" t="s">
        <v>171</v>
      </c>
      <c r="CN898" t="s">
        <v>197</v>
      </c>
      <c r="CO898" t="s">
        <v>172</v>
      </c>
      <c r="CP898" t="s">
        <v>145</v>
      </c>
      <c r="CQ898" t="s">
        <v>126</v>
      </c>
      <c r="CR898" t="s">
        <v>114</v>
      </c>
      <c r="CS898" t="s">
        <v>132</v>
      </c>
      <c r="CT898" t="s">
        <v>372</v>
      </c>
      <c r="CU898" t="s">
        <v>383</v>
      </c>
      <c r="CV898" t="s">
        <v>118</v>
      </c>
      <c r="CW898" t="s">
        <v>279</v>
      </c>
      <c r="CX898" t="s">
        <v>120</v>
      </c>
      <c r="CY898" t="s">
        <v>121</v>
      </c>
      <c r="CZ898" t="s">
        <v>122</v>
      </c>
      <c r="DA898" t="s">
        <v>112</v>
      </c>
      <c r="DB898" t="s">
        <v>124</v>
      </c>
    </row>
    <row r="899" spans="1:106" x14ac:dyDescent="0.35">
      <c r="A899" t="s">
        <v>125</v>
      </c>
      <c r="K899" t="s">
        <v>126</v>
      </c>
      <c r="L899" t="s">
        <v>113</v>
      </c>
      <c r="M899" t="s">
        <v>129</v>
      </c>
      <c r="N899" t="s">
        <v>129</v>
      </c>
      <c r="O899" t="s">
        <v>129</v>
      </c>
      <c r="P899" t="s">
        <v>129</v>
      </c>
      <c r="Q899" t="s">
        <v>128</v>
      </c>
      <c r="R899" t="s">
        <v>179</v>
      </c>
      <c r="S899" t="s">
        <v>152</v>
      </c>
      <c r="T899">
        <v>0.35</v>
      </c>
      <c r="U899">
        <v>0.3</v>
      </c>
      <c r="V899">
        <v>0.45</v>
      </c>
      <c r="W899">
        <v>0.3</v>
      </c>
      <c r="X899">
        <v>0.2</v>
      </c>
      <c r="Y899">
        <v>0.3</v>
      </c>
      <c r="Z899">
        <v>0.3</v>
      </c>
      <c r="AA899">
        <v>0.45</v>
      </c>
      <c r="AB899" t="s">
        <v>114</v>
      </c>
      <c r="AC899" t="s">
        <v>126</v>
      </c>
      <c r="AD899" t="s">
        <v>130</v>
      </c>
      <c r="AE899" t="s">
        <v>115</v>
      </c>
      <c r="AF899" t="s">
        <v>130</v>
      </c>
      <c r="AG899" t="s">
        <v>115</v>
      </c>
      <c r="AH899" t="s">
        <v>126</v>
      </c>
      <c r="AI899" t="s">
        <v>115</v>
      </c>
      <c r="AJ899" t="s">
        <v>126</v>
      </c>
      <c r="AK899" t="s">
        <v>114</v>
      </c>
      <c r="AL899" t="s">
        <v>114</v>
      </c>
      <c r="AM899" t="s">
        <v>114</v>
      </c>
      <c r="AN899" t="s">
        <v>114</v>
      </c>
      <c r="AO899" t="s">
        <v>126</v>
      </c>
      <c r="AP899" t="s">
        <v>133</v>
      </c>
      <c r="AQ899" t="s">
        <v>114</v>
      </c>
      <c r="AR899" t="s">
        <v>131</v>
      </c>
      <c r="AS899" t="s">
        <v>133</v>
      </c>
      <c r="AU899">
        <v>1</v>
      </c>
      <c r="AY899">
        <v>1</v>
      </c>
      <c r="BB899">
        <v>1</v>
      </c>
      <c r="BC899" t="s">
        <v>134</v>
      </c>
      <c r="BJ899" t="s">
        <v>135</v>
      </c>
      <c r="BK899" t="s">
        <v>166</v>
      </c>
      <c r="BR899" t="s">
        <v>233</v>
      </c>
      <c r="BS899" t="s">
        <v>138</v>
      </c>
      <c r="BT899" t="s">
        <v>138</v>
      </c>
      <c r="BU899" t="s">
        <v>139</v>
      </c>
      <c r="BV899" t="s">
        <v>139</v>
      </c>
      <c r="BW899" t="s">
        <v>139</v>
      </c>
      <c r="BX899" t="s">
        <v>139</v>
      </c>
      <c r="BY899" t="s">
        <v>136</v>
      </c>
      <c r="BZ899" t="s">
        <v>138</v>
      </c>
      <c r="CA899" t="s">
        <v>139</v>
      </c>
      <c r="CB899" t="s">
        <v>139</v>
      </c>
      <c r="CC899" t="s">
        <v>136</v>
      </c>
      <c r="CE899" t="s">
        <v>195</v>
      </c>
      <c r="CL899" t="s">
        <v>197</v>
      </c>
      <c r="CM899" t="s">
        <v>171</v>
      </c>
      <c r="CN899" t="s">
        <v>197</v>
      </c>
      <c r="CO899" t="s">
        <v>172</v>
      </c>
      <c r="CP899" t="s">
        <v>145</v>
      </c>
      <c r="CQ899" t="s">
        <v>114</v>
      </c>
      <c r="CR899" t="s">
        <v>114</v>
      </c>
      <c r="CS899" t="s">
        <v>146</v>
      </c>
      <c r="CT899" t="s">
        <v>228</v>
      </c>
      <c r="CU899" t="s">
        <v>355</v>
      </c>
      <c r="CV899" t="s">
        <v>158</v>
      </c>
      <c r="CW899" t="s">
        <v>119</v>
      </c>
      <c r="CX899" t="s">
        <v>174</v>
      </c>
      <c r="CY899" t="s">
        <v>160</v>
      </c>
      <c r="CZ899" t="s">
        <v>207</v>
      </c>
      <c r="DA899" t="s">
        <v>112</v>
      </c>
      <c r="DB899" t="s">
        <v>124</v>
      </c>
    </row>
    <row r="900" spans="1:106" x14ac:dyDescent="0.35">
      <c r="A900" t="s">
        <v>125</v>
      </c>
      <c r="K900" t="s">
        <v>126</v>
      </c>
      <c r="L900" t="s">
        <v>127</v>
      </c>
      <c r="M900" t="s">
        <v>128</v>
      </c>
      <c r="N900" t="s">
        <v>128</v>
      </c>
      <c r="O900" t="s">
        <v>128</v>
      </c>
      <c r="P900" t="s">
        <v>128</v>
      </c>
      <c r="Q900" t="s">
        <v>128</v>
      </c>
      <c r="R900" t="s">
        <v>179</v>
      </c>
      <c r="S900" t="s">
        <v>152</v>
      </c>
      <c r="T900">
        <v>0.35</v>
      </c>
      <c r="U900">
        <v>0.32500000000000001</v>
      </c>
      <c r="V900">
        <v>0.15</v>
      </c>
      <c r="W900">
        <v>0.3</v>
      </c>
      <c r="X900">
        <v>1</v>
      </c>
      <c r="Y900">
        <v>0.05</v>
      </c>
      <c r="Z900">
        <v>0.05</v>
      </c>
    </row>
    <row r="901" spans="1:106" x14ac:dyDescent="0.35">
      <c r="C901" t="s">
        <v>203</v>
      </c>
      <c r="K901" t="s">
        <v>126</v>
      </c>
      <c r="L901" t="s">
        <v>127</v>
      </c>
      <c r="M901" t="s">
        <v>127</v>
      </c>
      <c r="N901" t="s">
        <v>127</v>
      </c>
      <c r="O901" t="s">
        <v>113</v>
      </c>
      <c r="P901" t="s">
        <v>113</v>
      </c>
      <c r="Q901" t="s">
        <v>113</v>
      </c>
      <c r="R901" t="s">
        <v>161</v>
      </c>
      <c r="S901" t="s">
        <v>152</v>
      </c>
      <c r="T901">
        <v>0.55000000000000004</v>
      </c>
      <c r="U901">
        <v>0.43333333333333002</v>
      </c>
      <c r="W901">
        <v>0.4</v>
      </c>
      <c r="X901">
        <v>0.13333333333333</v>
      </c>
      <c r="Y901">
        <v>0.5</v>
      </c>
      <c r="Z901">
        <v>0.53333333333333</v>
      </c>
      <c r="AA901">
        <v>0.6</v>
      </c>
      <c r="AB901" t="s">
        <v>126</v>
      </c>
      <c r="AC901" t="s">
        <v>133</v>
      </c>
      <c r="AD901" t="s">
        <v>115</v>
      </c>
      <c r="AE901" t="s">
        <v>130</v>
      </c>
      <c r="AF901" t="s">
        <v>126</v>
      </c>
      <c r="AG901" t="s">
        <v>130</v>
      </c>
      <c r="AH901" t="s">
        <v>115</v>
      </c>
      <c r="AI901" t="s">
        <v>130</v>
      </c>
      <c r="AJ901" t="s">
        <v>133</v>
      </c>
      <c r="AK901" t="s">
        <v>133</v>
      </c>
      <c r="AL901" t="s">
        <v>133</v>
      </c>
      <c r="AM901" t="s">
        <v>133</v>
      </c>
      <c r="AN901" t="s">
        <v>133</v>
      </c>
      <c r="AO901" t="s">
        <v>192</v>
      </c>
      <c r="AP901" t="s">
        <v>126</v>
      </c>
      <c r="AQ901" t="s">
        <v>114</v>
      </c>
      <c r="AR901" t="s">
        <v>114</v>
      </c>
      <c r="AS901" t="s">
        <v>126</v>
      </c>
      <c r="AV901">
        <v>1</v>
      </c>
      <c r="AZ901">
        <v>1</v>
      </c>
      <c r="BA901">
        <v>1</v>
      </c>
      <c r="BC901" t="s">
        <v>134</v>
      </c>
      <c r="BH901" t="s">
        <v>194</v>
      </c>
      <c r="BJ901" t="s">
        <v>126</v>
      </c>
      <c r="BK901" t="s">
        <v>126</v>
      </c>
      <c r="BL901" t="s">
        <v>216</v>
      </c>
      <c r="BM901" t="s">
        <v>217</v>
      </c>
      <c r="BN901" t="s">
        <v>167</v>
      </c>
      <c r="BO901" t="s">
        <v>210</v>
      </c>
      <c r="BP901" t="s">
        <v>155</v>
      </c>
      <c r="BQ901" t="s">
        <v>168</v>
      </c>
      <c r="BR901" t="s">
        <v>233</v>
      </c>
      <c r="BS901" t="s">
        <v>136</v>
      </c>
      <c r="BT901" t="s">
        <v>136</v>
      </c>
      <c r="BU901" t="s">
        <v>137</v>
      </c>
      <c r="BV901" t="s">
        <v>139</v>
      </c>
      <c r="BW901" t="s">
        <v>139</v>
      </c>
      <c r="BX901" t="s">
        <v>136</v>
      </c>
      <c r="BY901" t="s">
        <v>136</v>
      </c>
      <c r="BZ901" t="s">
        <v>139</v>
      </c>
      <c r="CA901" t="s">
        <v>137</v>
      </c>
      <c r="CB901" t="s">
        <v>137</v>
      </c>
      <c r="CC901" t="s">
        <v>139</v>
      </c>
      <c r="CE901" t="s">
        <v>195</v>
      </c>
      <c r="CG901" t="s">
        <v>170</v>
      </c>
      <c r="CL901" t="s">
        <v>171</v>
      </c>
      <c r="CM901" t="s">
        <v>171</v>
      </c>
      <c r="CN901" t="s">
        <v>197</v>
      </c>
      <c r="CO901" t="s">
        <v>197</v>
      </c>
      <c r="CP901" t="s">
        <v>123</v>
      </c>
      <c r="CQ901" t="s">
        <v>114</v>
      </c>
      <c r="CR901" t="s">
        <v>146</v>
      </c>
      <c r="CS901" t="s">
        <v>114</v>
      </c>
      <c r="CT901" t="s">
        <v>322</v>
      </c>
      <c r="CU901" t="s">
        <v>525</v>
      </c>
      <c r="CV901" t="s">
        <v>158</v>
      </c>
      <c r="CW901" t="s">
        <v>119</v>
      </c>
      <c r="CX901" t="s">
        <v>198</v>
      </c>
      <c r="CY901" t="s">
        <v>160</v>
      </c>
      <c r="CZ901" t="s">
        <v>176</v>
      </c>
      <c r="DA901" t="s">
        <v>112</v>
      </c>
      <c r="DB901" t="s">
        <v>124</v>
      </c>
    </row>
    <row r="902" spans="1:106" x14ac:dyDescent="0.35">
      <c r="A902" t="s">
        <v>125</v>
      </c>
      <c r="K902" t="s">
        <v>126</v>
      </c>
      <c r="L902" t="s">
        <v>127</v>
      </c>
      <c r="M902" t="s">
        <v>129</v>
      </c>
      <c r="N902" t="s">
        <v>128</v>
      </c>
      <c r="O902" t="s">
        <v>129</v>
      </c>
      <c r="P902" t="s">
        <v>128</v>
      </c>
      <c r="Q902" t="s">
        <v>129</v>
      </c>
      <c r="R902" t="s">
        <v>151</v>
      </c>
      <c r="S902" t="s">
        <v>258</v>
      </c>
      <c r="T902">
        <v>0.15</v>
      </c>
      <c r="U902">
        <v>0.1</v>
      </c>
      <c r="V902">
        <v>0.25</v>
      </c>
      <c r="W902">
        <v>0.5</v>
      </c>
      <c r="X902">
        <v>0.2</v>
      </c>
      <c r="Y902">
        <v>0.1</v>
      </c>
      <c r="Z902">
        <v>0.13333333333333</v>
      </c>
      <c r="AA902">
        <v>0.4</v>
      </c>
      <c r="AB902" t="s">
        <v>126</v>
      </c>
      <c r="AC902" t="s">
        <v>126</v>
      </c>
      <c r="AD902" t="s">
        <v>126</v>
      </c>
      <c r="AE902" t="s">
        <v>126</v>
      </c>
      <c r="AF902" t="s">
        <v>115</v>
      </c>
      <c r="AG902" t="s">
        <v>126</v>
      </c>
      <c r="AH902" t="s">
        <v>126</v>
      </c>
      <c r="AI902" t="s">
        <v>115</v>
      </c>
      <c r="AJ902" t="s">
        <v>126</v>
      </c>
      <c r="AK902" t="s">
        <v>126</v>
      </c>
      <c r="AL902" t="s">
        <v>126</v>
      </c>
      <c r="AM902" t="s">
        <v>126</v>
      </c>
      <c r="AN902" t="s">
        <v>126</v>
      </c>
      <c r="AO902" t="s">
        <v>126</v>
      </c>
      <c r="AP902" t="s">
        <v>126</v>
      </c>
      <c r="AQ902" t="s">
        <v>114</v>
      </c>
      <c r="AR902" t="s">
        <v>126</v>
      </c>
      <c r="AS902" t="s">
        <v>126</v>
      </c>
      <c r="AT902">
        <v>1</v>
      </c>
      <c r="AU902">
        <v>1</v>
      </c>
      <c r="AZ902">
        <v>1</v>
      </c>
      <c r="BA902">
        <v>1</v>
      </c>
      <c r="BB902">
        <v>1</v>
      </c>
      <c r="BC902" t="s">
        <v>134</v>
      </c>
      <c r="BJ902" t="s">
        <v>126</v>
      </c>
      <c r="BK902" t="s">
        <v>126</v>
      </c>
      <c r="BN902" t="s">
        <v>167</v>
      </c>
      <c r="BQ902" t="s">
        <v>168</v>
      </c>
      <c r="BS902" t="s">
        <v>136</v>
      </c>
      <c r="BT902" t="s">
        <v>136</v>
      </c>
      <c r="BU902" t="s">
        <v>136</v>
      </c>
      <c r="BV902" t="s">
        <v>140</v>
      </c>
      <c r="BW902" t="s">
        <v>140</v>
      </c>
      <c r="BX902" t="s">
        <v>136</v>
      </c>
      <c r="BY902" t="s">
        <v>136</v>
      </c>
      <c r="BZ902" t="s">
        <v>140</v>
      </c>
      <c r="CA902" t="s">
        <v>136</v>
      </c>
      <c r="CB902" t="s">
        <v>136</v>
      </c>
      <c r="CC902" t="s">
        <v>136</v>
      </c>
      <c r="CE902" t="s">
        <v>195</v>
      </c>
      <c r="CH902" t="s">
        <v>201</v>
      </c>
      <c r="CI902" t="s">
        <v>196</v>
      </c>
      <c r="CL902" t="s">
        <v>197</v>
      </c>
      <c r="CM902" t="s">
        <v>197</v>
      </c>
      <c r="CN902" t="s">
        <v>197</v>
      </c>
      <c r="CO902" t="s">
        <v>197</v>
      </c>
      <c r="CP902" t="s">
        <v>123</v>
      </c>
      <c r="CQ902" t="s">
        <v>126</v>
      </c>
      <c r="CR902" t="s">
        <v>126</v>
      </c>
      <c r="CS902" t="s">
        <v>126</v>
      </c>
      <c r="CT902" t="s">
        <v>396</v>
      </c>
      <c r="CU902" t="s">
        <v>497</v>
      </c>
      <c r="CV902" t="s">
        <v>158</v>
      </c>
      <c r="CW902" t="s">
        <v>279</v>
      </c>
      <c r="CX902" t="s">
        <v>120</v>
      </c>
      <c r="CY902" t="s">
        <v>121</v>
      </c>
      <c r="CZ902" t="s">
        <v>122</v>
      </c>
      <c r="DA902" t="s">
        <v>112</v>
      </c>
      <c r="DB902" t="s">
        <v>177</v>
      </c>
    </row>
    <row r="903" spans="1:106" x14ac:dyDescent="0.35">
      <c r="A903" t="s">
        <v>125</v>
      </c>
      <c r="K903" t="s">
        <v>126</v>
      </c>
      <c r="L903" t="s">
        <v>127</v>
      </c>
      <c r="M903" t="s">
        <v>128</v>
      </c>
      <c r="N903" t="s">
        <v>128</v>
      </c>
      <c r="O903" t="s">
        <v>128</v>
      </c>
      <c r="P903" t="s">
        <v>129</v>
      </c>
      <c r="Q903" t="s">
        <v>129</v>
      </c>
      <c r="R903" t="s">
        <v>179</v>
      </c>
      <c r="S903" t="s">
        <v>258</v>
      </c>
      <c r="T903">
        <v>0.55000000000000004</v>
      </c>
      <c r="W903">
        <v>0.55000000000000004</v>
      </c>
      <c r="X903">
        <v>0.5</v>
      </c>
      <c r="Z903">
        <v>0.55000000000000004</v>
      </c>
      <c r="AB903" t="s">
        <v>126</v>
      </c>
      <c r="AC903" t="s">
        <v>126</v>
      </c>
      <c r="AD903" t="s">
        <v>115</v>
      </c>
      <c r="AE903" t="s">
        <v>130</v>
      </c>
      <c r="AF903" t="s">
        <v>130</v>
      </c>
      <c r="AG903" t="s">
        <v>130</v>
      </c>
      <c r="AH903" t="s">
        <v>126</v>
      </c>
      <c r="AI903" t="s">
        <v>126</v>
      </c>
      <c r="AJ903" t="s">
        <v>131</v>
      </c>
      <c r="AK903" t="s">
        <v>131</v>
      </c>
      <c r="AL903" t="s">
        <v>192</v>
      </c>
      <c r="AM903" t="s">
        <v>132</v>
      </c>
      <c r="AN903" t="s">
        <v>114</v>
      </c>
      <c r="AO903" t="s">
        <v>114</v>
      </c>
      <c r="AP903" t="s">
        <v>126</v>
      </c>
      <c r="AQ903" t="s">
        <v>126</v>
      </c>
      <c r="AR903" t="s">
        <v>131</v>
      </c>
      <c r="AS903" t="s">
        <v>126</v>
      </c>
      <c r="AX903">
        <v>1</v>
      </c>
      <c r="AY903">
        <v>1</v>
      </c>
      <c r="BB903">
        <v>1</v>
      </c>
      <c r="BC903" t="s">
        <v>134</v>
      </c>
      <c r="BG903" t="s">
        <v>193</v>
      </c>
      <c r="BJ903" t="s">
        <v>132</v>
      </c>
      <c r="BK903" t="s">
        <v>132</v>
      </c>
      <c r="BL903" t="s">
        <v>216</v>
      </c>
      <c r="BO903" t="s">
        <v>210</v>
      </c>
      <c r="BS903" t="s">
        <v>139</v>
      </c>
      <c r="BT903" t="s">
        <v>139</v>
      </c>
      <c r="BU903" t="s">
        <v>136</v>
      </c>
      <c r="BV903" t="s">
        <v>136</v>
      </c>
      <c r="BW903" t="s">
        <v>139</v>
      </c>
      <c r="BX903" t="s">
        <v>139</v>
      </c>
      <c r="BY903" t="s">
        <v>138</v>
      </c>
      <c r="BZ903" t="s">
        <v>136</v>
      </c>
      <c r="CA903" t="s">
        <v>136</v>
      </c>
      <c r="CB903" t="s">
        <v>138</v>
      </c>
      <c r="CC903" t="s">
        <v>132</v>
      </c>
      <c r="CE903" t="s">
        <v>195</v>
      </c>
      <c r="CL903" t="s">
        <v>197</v>
      </c>
      <c r="CM903" t="s">
        <v>197</v>
      </c>
      <c r="CN903" t="s">
        <v>197</v>
      </c>
      <c r="CO903" t="s">
        <v>172</v>
      </c>
      <c r="CP903" t="s">
        <v>112</v>
      </c>
      <c r="CQ903" t="s">
        <v>114</v>
      </c>
      <c r="CR903" t="s">
        <v>126</v>
      </c>
      <c r="CS903" t="s">
        <v>114</v>
      </c>
      <c r="CT903" t="s">
        <v>272</v>
      </c>
      <c r="CU903" t="s">
        <v>202</v>
      </c>
      <c r="CV903" t="s">
        <v>118</v>
      </c>
      <c r="CW903" t="s">
        <v>159</v>
      </c>
      <c r="CX903" t="s">
        <v>174</v>
      </c>
      <c r="CY903" t="s">
        <v>121</v>
      </c>
      <c r="DA903" t="s">
        <v>123</v>
      </c>
      <c r="DB903" t="s">
        <v>177</v>
      </c>
    </row>
    <row r="904" spans="1:106" x14ac:dyDescent="0.35">
      <c r="A904" t="s">
        <v>125</v>
      </c>
      <c r="K904" t="s">
        <v>178</v>
      </c>
      <c r="L904" t="s">
        <v>127</v>
      </c>
      <c r="M904" t="s">
        <v>129</v>
      </c>
      <c r="N904" t="s">
        <v>129</v>
      </c>
      <c r="O904" t="s">
        <v>127</v>
      </c>
      <c r="P904" t="s">
        <v>127</v>
      </c>
      <c r="Q904" t="s">
        <v>127</v>
      </c>
      <c r="T904">
        <v>0.45</v>
      </c>
      <c r="U904">
        <v>0.1</v>
      </c>
      <c r="V904">
        <v>0.3</v>
      </c>
      <c r="W904">
        <v>0.4</v>
      </c>
      <c r="X904">
        <v>0.75</v>
      </c>
      <c r="Y904">
        <v>0.6</v>
      </c>
      <c r="Z904">
        <v>0.2</v>
      </c>
      <c r="AA904">
        <v>0.4</v>
      </c>
      <c r="AB904" t="s">
        <v>114</v>
      </c>
      <c r="AC904" t="s">
        <v>114</v>
      </c>
      <c r="AD904" t="s">
        <v>130</v>
      </c>
      <c r="AE904" t="s">
        <v>130</v>
      </c>
      <c r="AF904" t="s">
        <v>115</v>
      </c>
      <c r="AG904" t="s">
        <v>115</v>
      </c>
      <c r="AH904" t="s">
        <v>115</v>
      </c>
      <c r="AI904" t="s">
        <v>130</v>
      </c>
    </row>
    <row r="905" spans="1:106" x14ac:dyDescent="0.35">
      <c r="A905" t="s">
        <v>125</v>
      </c>
      <c r="K905" t="s">
        <v>126</v>
      </c>
      <c r="L905" t="s">
        <v>113</v>
      </c>
      <c r="M905" t="s">
        <v>181</v>
      </c>
      <c r="N905" t="s">
        <v>128</v>
      </c>
      <c r="O905" t="s">
        <v>128</v>
      </c>
      <c r="P905" t="s">
        <v>128</v>
      </c>
      <c r="Q905" t="s">
        <v>128</v>
      </c>
      <c r="R905" t="s">
        <v>179</v>
      </c>
      <c r="S905" t="s">
        <v>258</v>
      </c>
      <c r="T905">
        <v>0.3</v>
      </c>
      <c r="U905">
        <v>0.43333333333333002</v>
      </c>
      <c r="V905">
        <v>0.4</v>
      </c>
      <c r="W905">
        <v>0.1</v>
      </c>
      <c r="X905">
        <v>0.63333333333332997</v>
      </c>
      <c r="Y905">
        <v>0.5</v>
      </c>
      <c r="Z905">
        <v>0.33333333333332998</v>
      </c>
      <c r="AA905">
        <v>0.1</v>
      </c>
    </row>
    <row r="907" spans="1:106" x14ac:dyDescent="0.35">
      <c r="A907" t="s">
        <v>125</v>
      </c>
      <c r="K907" t="s">
        <v>126</v>
      </c>
      <c r="L907" t="s">
        <v>128</v>
      </c>
      <c r="M907" t="s">
        <v>128</v>
      </c>
      <c r="N907" t="s">
        <v>128</v>
      </c>
      <c r="O907" t="s">
        <v>128</v>
      </c>
      <c r="P907" t="s">
        <v>128</v>
      </c>
      <c r="Q907" t="s">
        <v>128</v>
      </c>
      <c r="R907" t="s">
        <v>179</v>
      </c>
      <c r="S907" t="s">
        <v>258</v>
      </c>
      <c r="U907">
        <v>6.6666666666666999E-2</v>
      </c>
      <c r="Y907">
        <v>0.05</v>
      </c>
      <c r="Z907">
        <v>0.1</v>
      </c>
      <c r="AB907" t="s">
        <v>126</v>
      </c>
      <c r="AC907" t="s">
        <v>126</v>
      </c>
      <c r="AD907" t="s">
        <v>191</v>
      </c>
      <c r="AE907" t="s">
        <v>130</v>
      </c>
      <c r="AF907" t="s">
        <v>191</v>
      </c>
      <c r="AG907" t="s">
        <v>126</v>
      </c>
      <c r="AH907" t="s">
        <v>115</v>
      </c>
      <c r="AI907" t="s">
        <v>191</v>
      </c>
      <c r="AJ907" t="s">
        <v>126</v>
      </c>
      <c r="AK907" t="s">
        <v>192</v>
      </c>
      <c r="AL907" t="s">
        <v>114</v>
      </c>
      <c r="AM907" t="s">
        <v>192</v>
      </c>
      <c r="AN907" t="s">
        <v>192</v>
      </c>
      <c r="AO907" t="s">
        <v>192</v>
      </c>
      <c r="AP907" t="s">
        <v>192</v>
      </c>
      <c r="AQ907" t="s">
        <v>192</v>
      </c>
      <c r="AR907" t="s">
        <v>192</v>
      </c>
      <c r="AS907" t="s">
        <v>192</v>
      </c>
      <c r="AT907">
        <v>1</v>
      </c>
      <c r="BB907">
        <v>1</v>
      </c>
      <c r="BC907" t="s">
        <v>134</v>
      </c>
      <c r="BJ907" t="s">
        <v>126</v>
      </c>
      <c r="BK907" t="s">
        <v>126</v>
      </c>
      <c r="BS907" t="s">
        <v>132</v>
      </c>
      <c r="BT907" t="s">
        <v>132</v>
      </c>
      <c r="BU907" t="s">
        <v>132</v>
      </c>
      <c r="BV907" t="s">
        <v>132</v>
      </c>
      <c r="BW907" t="s">
        <v>132</v>
      </c>
      <c r="BX907" t="s">
        <v>132</v>
      </c>
      <c r="BY907" t="s">
        <v>132</v>
      </c>
      <c r="BZ907" t="s">
        <v>132</v>
      </c>
      <c r="CA907" t="s">
        <v>132</v>
      </c>
      <c r="CB907" t="s">
        <v>132</v>
      </c>
      <c r="CC907" t="s">
        <v>132</v>
      </c>
      <c r="CG907" t="s">
        <v>170</v>
      </c>
      <c r="CL907" t="s">
        <v>197</v>
      </c>
      <c r="CM907" t="s">
        <v>197</v>
      </c>
      <c r="CN907" t="s">
        <v>197</v>
      </c>
      <c r="CO907" t="s">
        <v>171</v>
      </c>
      <c r="CP907" t="s">
        <v>123</v>
      </c>
      <c r="CQ907" t="s">
        <v>126</v>
      </c>
      <c r="CR907" t="s">
        <v>146</v>
      </c>
      <c r="CS907" t="s">
        <v>146</v>
      </c>
      <c r="CT907" t="s">
        <v>248</v>
      </c>
      <c r="CU907" t="s">
        <v>355</v>
      </c>
      <c r="CV907" t="s">
        <v>158</v>
      </c>
      <c r="CW907" t="s">
        <v>206</v>
      </c>
      <c r="CX907" t="s">
        <v>174</v>
      </c>
      <c r="CY907" t="s">
        <v>160</v>
      </c>
      <c r="CZ907" t="s">
        <v>207</v>
      </c>
      <c r="DA907" t="s">
        <v>123</v>
      </c>
      <c r="DB907" t="s">
        <v>177</v>
      </c>
    </row>
    <row r="909" spans="1:106" x14ac:dyDescent="0.35">
      <c r="A909" t="s">
        <v>125</v>
      </c>
      <c r="K909" t="s">
        <v>126</v>
      </c>
      <c r="L909" t="s">
        <v>127</v>
      </c>
      <c r="M909" t="s">
        <v>128</v>
      </c>
      <c r="N909" t="s">
        <v>128</v>
      </c>
      <c r="O909" t="s">
        <v>128</v>
      </c>
      <c r="P909" t="s">
        <v>128</v>
      </c>
      <c r="Q909" t="s">
        <v>128</v>
      </c>
      <c r="R909" t="s">
        <v>179</v>
      </c>
      <c r="S909" t="s">
        <v>152</v>
      </c>
      <c r="T909">
        <v>0.53333333333333</v>
      </c>
      <c r="V909">
        <v>0.55000000000000004</v>
      </c>
      <c r="X909">
        <v>0.5</v>
      </c>
      <c r="Y909">
        <v>0.5</v>
      </c>
      <c r="Z909">
        <v>0.5</v>
      </c>
      <c r="AB909" t="s">
        <v>114</v>
      </c>
      <c r="AC909" t="s">
        <v>114</v>
      </c>
      <c r="AD909" t="s">
        <v>115</v>
      </c>
      <c r="AE909" t="s">
        <v>115</v>
      </c>
      <c r="AF909" t="s">
        <v>126</v>
      </c>
      <c r="AG909" t="s">
        <v>126</v>
      </c>
      <c r="AH909" t="s">
        <v>115</v>
      </c>
      <c r="AI909" t="s">
        <v>115</v>
      </c>
      <c r="AJ909" t="s">
        <v>114</v>
      </c>
      <c r="AK909" t="s">
        <v>114</v>
      </c>
      <c r="AL909" t="s">
        <v>133</v>
      </c>
      <c r="AM909" t="s">
        <v>114</v>
      </c>
      <c r="AN909" t="s">
        <v>114</v>
      </c>
      <c r="AO909" t="s">
        <v>133</v>
      </c>
      <c r="AP909" t="s">
        <v>126</v>
      </c>
      <c r="AQ909" t="s">
        <v>126</v>
      </c>
      <c r="AR909" t="s">
        <v>114</v>
      </c>
      <c r="AS909" t="s">
        <v>133</v>
      </c>
      <c r="AT909">
        <v>1</v>
      </c>
      <c r="AU909">
        <v>1</v>
      </c>
      <c r="AV909">
        <v>1</v>
      </c>
      <c r="BA909">
        <v>1</v>
      </c>
      <c r="BB909">
        <v>1</v>
      </c>
      <c r="BC909" t="s">
        <v>134</v>
      </c>
      <c r="BJ909" t="s">
        <v>132</v>
      </c>
      <c r="BK909" t="s">
        <v>132</v>
      </c>
      <c r="BL909" t="s">
        <v>216</v>
      </c>
      <c r="BN909" t="s">
        <v>167</v>
      </c>
      <c r="BO909" t="s">
        <v>210</v>
      </c>
      <c r="BP909" t="s">
        <v>155</v>
      </c>
      <c r="BR909" t="s">
        <v>233</v>
      </c>
      <c r="BS909" t="s">
        <v>132</v>
      </c>
      <c r="BT909" t="s">
        <v>132</v>
      </c>
      <c r="BU909" t="s">
        <v>139</v>
      </c>
      <c r="BV909" t="s">
        <v>139</v>
      </c>
      <c r="BW909" t="s">
        <v>139</v>
      </c>
      <c r="BX909" t="s">
        <v>139</v>
      </c>
      <c r="BY909" t="s">
        <v>132</v>
      </c>
      <c r="BZ909" t="s">
        <v>132</v>
      </c>
      <c r="CA909" t="s">
        <v>139</v>
      </c>
      <c r="CB909" t="s">
        <v>132</v>
      </c>
      <c r="CC909" t="s">
        <v>132</v>
      </c>
      <c r="CE909" t="s">
        <v>195</v>
      </c>
      <c r="CL909" t="s">
        <v>197</v>
      </c>
      <c r="CM909" t="s">
        <v>171</v>
      </c>
      <c r="CN909" t="s">
        <v>197</v>
      </c>
      <c r="CO909" t="s">
        <v>172</v>
      </c>
      <c r="CP909" t="s">
        <v>145</v>
      </c>
      <c r="CQ909" t="s">
        <v>114</v>
      </c>
      <c r="CR909" t="s">
        <v>114</v>
      </c>
      <c r="CS909" t="s">
        <v>114</v>
      </c>
      <c r="CT909" t="s">
        <v>147</v>
      </c>
      <c r="CU909" t="s">
        <v>186</v>
      </c>
      <c r="CV909" t="s">
        <v>118</v>
      </c>
      <c r="CW909" t="s">
        <v>159</v>
      </c>
      <c r="CX909" t="s">
        <v>120</v>
      </c>
      <c r="CY909" t="s">
        <v>227</v>
      </c>
      <c r="CZ909" t="s">
        <v>122</v>
      </c>
      <c r="DA909" t="s">
        <v>123</v>
      </c>
      <c r="DB909" t="s">
        <v>124</v>
      </c>
    </row>
    <row r="910" spans="1:106" x14ac:dyDescent="0.35">
      <c r="A910" t="s">
        <v>125</v>
      </c>
      <c r="K910" t="s">
        <v>126</v>
      </c>
      <c r="L910" t="s">
        <v>113</v>
      </c>
      <c r="M910" t="s">
        <v>129</v>
      </c>
      <c r="N910" t="s">
        <v>129</v>
      </c>
      <c r="O910" t="s">
        <v>129</v>
      </c>
      <c r="P910" t="s">
        <v>129</v>
      </c>
      <c r="Q910" t="s">
        <v>129</v>
      </c>
      <c r="T910">
        <v>0.33333333333332998</v>
      </c>
      <c r="U910">
        <v>0.3</v>
      </c>
      <c r="V910">
        <v>0.3</v>
      </c>
      <c r="W910">
        <v>0.3</v>
      </c>
      <c r="X910">
        <v>0.2</v>
      </c>
      <c r="Y910">
        <v>0.2</v>
      </c>
      <c r="Z910">
        <v>0.5</v>
      </c>
      <c r="AA910">
        <v>0.1</v>
      </c>
      <c r="AB910" t="s">
        <v>114</v>
      </c>
      <c r="AC910" t="s">
        <v>114</v>
      </c>
      <c r="AD910" t="s">
        <v>115</v>
      </c>
      <c r="AE910" t="s">
        <v>115</v>
      </c>
      <c r="AF910" t="s">
        <v>130</v>
      </c>
      <c r="AG910" t="s">
        <v>115</v>
      </c>
      <c r="AH910" t="s">
        <v>115</v>
      </c>
      <c r="AI910" t="s">
        <v>130</v>
      </c>
      <c r="AJ910" t="s">
        <v>131</v>
      </c>
      <c r="AK910" t="s">
        <v>114</v>
      </c>
      <c r="AL910" t="s">
        <v>126</v>
      </c>
      <c r="AM910" t="s">
        <v>126</v>
      </c>
      <c r="AN910" t="s">
        <v>114</v>
      </c>
      <c r="AO910" t="s">
        <v>114</v>
      </c>
      <c r="AP910" t="s">
        <v>133</v>
      </c>
      <c r="AQ910" t="s">
        <v>126</v>
      </c>
      <c r="AR910" t="s">
        <v>114</v>
      </c>
      <c r="AS910" t="s">
        <v>126</v>
      </c>
      <c r="AV910">
        <v>1</v>
      </c>
      <c r="AW910">
        <v>1</v>
      </c>
      <c r="AY910">
        <v>1</v>
      </c>
      <c r="BA910">
        <v>1</v>
      </c>
      <c r="BC910" t="s">
        <v>134</v>
      </c>
      <c r="BF910" t="s">
        <v>163</v>
      </c>
      <c r="BG910" t="s">
        <v>193</v>
      </c>
      <c r="BK910" t="s">
        <v>126</v>
      </c>
      <c r="BS910" t="s">
        <v>139</v>
      </c>
      <c r="BT910" t="s">
        <v>139</v>
      </c>
      <c r="BU910" t="s">
        <v>140</v>
      </c>
      <c r="BV910" t="s">
        <v>136</v>
      </c>
      <c r="BW910" t="s">
        <v>139</v>
      </c>
      <c r="BX910" t="s">
        <v>139</v>
      </c>
      <c r="BY910" t="s">
        <v>139</v>
      </c>
      <c r="BZ910" t="s">
        <v>139</v>
      </c>
      <c r="CA910" t="s">
        <v>139</v>
      </c>
      <c r="CB910" t="s">
        <v>139</v>
      </c>
      <c r="CC910" t="s">
        <v>139</v>
      </c>
      <c r="CE910" t="s">
        <v>195</v>
      </c>
      <c r="CL910" t="s">
        <v>197</v>
      </c>
      <c r="CM910" t="s">
        <v>197</v>
      </c>
      <c r="CN910" t="s">
        <v>197</v>
      </c>
      <c r="CO910" t="s">
        <v>172</v>
      </c>
      <c r="CP910" t="s">
        <v>123</v>
      </c>
      <c r="CQ910" t="s">
        <v>146</v>
      </c>
      <c r="CR910" t="s">
        <v>114</v>
      </c>
      <c r="CS910" t="s">
        <v>114</v>
      </c>
      <c r="CT910" t="s">
        <v>147</v>
      </c>
      <c r="CU910" t="s">
        <v>310</v>
      </c>
      <c r="CV910" t="s">
        <v>118</v>
      </c>
      <c r="CW910" t="s">
        <v>119</v>
      </c>
      <c r="CX910" t="s">
        <v>174</v>
      </c>
      <c r="CY910" t="s">
        <v>187</v>
      </c>
      <c r="CZ910" t="s">
        <v>207</v>
      </c>
      <c r="DA910" t="s">
        <v>112</v>
      </c>
      <c r="DB910" t="s">
        <v>124</v>
      </c>
    </row>
    <row r="911" spans="1:106" x14ac:dyDescent="0.35">
      <c r="H911" t="s">
        <v>214</v>
      </c>
      <c r="K911" t="s">
        <v>126</v>
      </c>
      <c r="L911" t="s">
        <v>129</v>
      </c>
      <c r="M911" t="s">
        <v>129</v>
      </c>
      <c r="N911" t="s">
        <v>129</v>
      </c>
      <c r="O911" t="s">
        <v>129</v>
      </c>
      <c r="P911" t="s">
        <v>129</v>
      </c>
      <c r="Q911" t="s">
        <v>129</v>
      </c>
      <c r="R911" t="s">
        <v>161</v>
      </c>
      <c r="S911" t="s">
        <v>152</v>
      </c>
      <c r="T911">
        <v>0.3</v>
      </c>
      <c r="U911">
        <v>0.125</v>
      </c>
      <c r="V911">
        <v>0.5</v>
      </c>
      <c r="W911">
        <v>0.2</v>
      </c>
      <c r="X911">
        <v>0.6</v>
      </c>
      <c r="Y911">
        <v>0.8</v>
      </c>
      <c r="Z911">
        <v>0.25</v>
      </c>
      <c r="AA911">
        <v>0.2</v>
      </c>
      <c r="AB911" t="s">
        <v>126</v>
      </c>
      <c r="AC911" t="s">
        <v>133</v>
      </c>
      <c r="AD911" t="s">
        <v>115</v>
      </c>
      <c r="AE911" t="s">
        <v>115</v>
      </c>
      <c r="AF911" t="s">
        <v>115</v>
      </c>
      <c r="AG911" t="s">
        <v>115</v>
      </c>
      <c r="AH911" t="s">
        <v>126</v>
      </c>
      <c r="AI911" t="s">
        <v>130</v>
      </c>
      <c r="AJ911" t="s">
        <v>114</v>
      </c>
      <c r="AK911" t="s">
        <v>114</v>
      </c>
      <c r="AL911" t="s">
        <v>114</v>
      </c>
      <c r="AM911" t="s">
        <v>133</v>
      </c>
      <c r="AN911" t="s">
        <v>131</v>
      </c>
      <c r="AO911" t="s">
        <v>126</v>
      </c>
      <c r="AP911" t="s">
        <v>114</v>
      </c>
      <c r="AQ911" t="s">
        <v>114</v>
      </c>
      <c r="AR911" t="s">
        <v>114</v>
      </c>
      <c r="AS911" t="s">
        <v>126</v>
      </c>
      <c r="BC911" t="s">
        <v>134</v>
      </c>
      <c r="BF911" t="s">
        <v>163</v>
      </c>
      <c r="BJ911" t="s">
        <v>126</v>
      </c>
      <c r="BK911" t="s">
        <v>126</v>
      </c>
      <c r="BR911" t="s">
        <v>233</v>
      </c>
      <c r="BS911" t="s">
        <v>139</v>
      </c>
      <c r="BT911" t="s">
        <v>139</v>
      </c>
      <c r="BU911" t="s">
        <v>136</v>
      </c>
      <c r="BV911" t="s">
        <v>139</v>
      </c>
      <c r="BW911" t="s">
        <v>139</v>
      </c>
      <c r="BX911" t="s">
        <v>136</v>
      </c>
      <c r="BY911" t="s">
        <v>139</v>
      </c>
      <c r="BZ911" t="s">
        <v>139</v>
      </c>
      <c r="CA911" t="s">
        <v>136</v>
      </c>
      <c r="CB911" t="s">
        <v>139</v>
      </c>
      <c r="CC911" t="s">
        <v>136</v>
      </c>
      <c r="CE911" t="s">
        <v>195</v>
      </c>
      <c r="CG911" t="s">
        <v>170</v>
      </c>
      <c r="CJ911" t="s">
        <v>234</v>
      </c>
      <c r="CL911" t="s">
        <v>197</v>
      </c>
      <c r="CM911" t="s">
        <v>197</v>
      </c>
      <c r="CN911" t="s">
        <v>197</v>
      </c>
      <c r="CO911" t="s">
        <v>172</v>
      </c>
      <c r="CP911" t="s">
        <v>123</v>
      </c>
      <c r="CQ911" t="s">
        <v>114</v>
      </c>
      <c r="CR911" t="s">
        <v>114</v>
      </c>
      <c r="CS911" t="s">
        <v>114</v>
      </c>
      <c r="CT911" t="s">
        <v>147</v>
      </c>
      <c r="CU911" t="s">
        <v>391</v>
      </c>
      <c r="CV911" t="s">
        <v>118</v>
      </c>
      <c r="CW911" t="s">
        <v>119</v>
      </c>
      <c r="CX911" t="s">
        <v>174</v>
      </c>
      <c r="CY911" t="s">
        <v>121</v>
      </c>
      <c r="CZ911" t="s">
        <v>176</v>
      </c>
      <c r="DA911" t="s">
        <v>123</v>
      </c>
      <c r="DB911" t="s">
        <v>124</v>
      </c>
    </row>
    <row r="912" spans="1:106" x14ac:dyDescent="0.35">
      <c r="A912" t="s">
        <v>125</v>
      </c>
      <c r="K912" t="s">
        <v>126</v>
      </c>
      <c r="L912" t="s">
        <v>113</v>
      </c>
      <c r="M912" t="s">
        <v>129</v>
      </c>
      <c r="N912" t="s">
        <v>129</v>
      </c>
      <c r="O912" t="s">
        <v>129</v>
      </c>
      <c r="P912" t="s">
        <v>113</v>
      </c>
      <c r="Q912" t="s">
        <v>113</v>
      </c>
      <c r="R912" t="s">
        <v>179</v>
      </c>
      <c r="S912" t="s">
        <v>152</v>
      </c>
      <c r="T912">
        <v>0.4</v>
      </c>
      <c r="V912">
        <v>0.3</v>
      </c>
      <c r="W912">
        <v>0.3</v>
      </c>
      <c r="X912">
        <v>0.7</v>
      </c>
      <c r="Y912">
        <v>0.6</v>
      </c>
      <c r="Z912">
        <v>0.6</v>
      </c>
      <c r="AA912">
        <v>0.2</v>
      </c>
      <c r="AB912" t="s">
        <v>146</v>
      </c>
      <c r="AC912" t="s">
        <v>114</v>
      </c>
      <c r="AD912" t="s">
        <v>115</v>
      </c>
      <c r="AE912" t="s">
        <v>115</v>
      </c>
      <c r="AF912" t="s">
        <v>130</v>
      </c>
      <c r="AG912" t="s">
        <v>126</v>
      </c>
      <c r="AH912" t="s">
        <v>130</v>
      </c>
      <c r="AI912" t="s">
        <v>130</v>
      </c>
      <c r="AJ912" t="s">
        <v>114</v>
      </c>
      <c r="AK912" t="s">
        <v>126</v>
      </c>
      <c r="AL912" t="s">
        <v>133</v>
      </c>
      <c r="AM912" t="s">
        <v>133</v>
      </c>
      <c r="AN912" t="s">
        <v>131</v>
      </c>
      <c r="AO912" t="s">
        <v>131</v>
      </c>
      <c r="AP912" t="s">
        <v>133</v>
      </c>
      <c r="AQ912" t="s">
        <v>126</v>
      </c>
      <c r="AR912" t="s">
        <v>131</v>
      </c>
      <c r="AS912" t="s">
        <v>126</v>
      </c>
      <c r="AU912">
        <v>1</v>
      </c>
      <c r="AV912">
        <v>1</v>
      </c>
      <c r="AZ912">
        <v>1</v>
      </c>
      <c r="BA912">
        <v>1</v>
      </c>
      <c r="BB912">
        <v>1</v>
      </c>
      <c r="BC912" t="s">
        <v>134</v>
      </c>
      <c r="BG912" t="s">
        <v>193</v>
      </c>
      <c r="BJ912" t="s">
        <v>165</v>
      </c>
      <c r="BK912" t="s">
        <v>126</v>
      </c>
      <c r="BN912" t="s">
        <v>167</v>
      </c>
      <c r="BS912" t="s">
        <v>136</v>
      </c>
      <c r="BT912" t="s">
        <v>136</v>
      </c>
      <c r="BU912" t="s">
        <v>136</v>
      </c>
      <c r="BV912" t="s">
        <v>136</v>
      </c>
      <c r="BW912" t="s">
        <v>136</v>
      </c>
      <c r="BX912" t="s">
        <v>132</v>
      </c>
      <c r="BY912" t="s">
        <v>132</v>
      </c>
      <c r="BZ912" t="s">
        <v>140</v>
      </c>
      <c r="CA912" t="s">
        <v>136</v>
      </c>
      <c r="CB912" t="s">
        <v>136</v>
      </c>
      <c r="CC912" t="s">
        <v>132</v>
      </c>
      <c r="CE912" t="s">
        <v>195</v>
      </c>
      <c r="CG912" t="s">
        <v>170</v>
      </c>
      <c r="CI912" t="s">
        <v>196</v>
      </c>
      <c r="CJ912" t="s">
        <v>234</v>
      </c>
      <c r="CL912" t="s">
        <v>197</v>
      </c>
      <c r="CM912" t="s">
        <v>171</v>
      </c>
      <c r="CN912" t="s">
        <v>197</v>
      </c>
      <c r="CO912" t="s">
        <v>142</v>
      </c>
      <c r="CP912" t="s">
        <v>123</v>
      </c>
      <c r="CQ912" t="s">
        <v>146</v>
      </c>
      <c r="CR912" t="s">
        <v>146</v>
      </c>
      <c r="CS912" t="s">
        <v>146</v>
      </c>
      <c r="CT912" t="s">
        <v>286</v>
      </c>
      <c r="CU912" t="s">
        <v>318</v>
      </c>
      <c r="CV912" t="s">
        <v>118</v>
      </c>
      <c r="CW912" t="s">
        <v>119</v>
      </c>
      <c r="CX912" t="s">
        <v>120</v>
      </c>
      <c r="CY912" t="s">
        <v>121</v>
      </c>
      <c r="CZ912" t="s">
        <v>344</v>
      </c>
      <c r="DA912" t="s">
        <v>123</v>
      </c>
      <c r="DB912" t="s">
        <v>124</v>
      </c>
    </row>
    <row r="913" spans="1:106" x14ac:dyDescent="0.35">
      <c r="A913" t="s">
        <v>125</v>
      </c>
      <c r="K913" t="s">
        <v>126</v>
      </c>
      <c r="L913" t="s">
        <v>127</v>
      </c>
      <c r="M913" t="s">
        <v>129</v>
      </c>
      <c r="N913" t="s">
        <v>129</v>
      </c>
      <c r="O913" t="s">
        <v>129</v>
      </c>
      <c r="P913" t="s">
        <v>129</v>
      </c>
      <c r="Q913" t="s">
        <v>129</v>
      </c>
      <c r="R913" t="s">
        <v>179</v>
      </c>
      <c r="S913" t="s">
        <v>152</v>
      </c>
      <c r="T913">
        <v>0.6</v>
      </c>
      <c r="U913">
        <v>3.3333333333333E-2</v>
      </c>
      <c r="V913">
        <v>0.2</v>
      </c>
      <c r="W913">
        <v>0.6</v>
      </c>
      <c r="X913">
        <v>0.6</v>
      </c>
      <c r="Y913">
        <v>0.3</v>
      </c>
      <c r="Z913">
        <v>0.55000000000000004</v>
      </c>
      <c r="AA913">
        <v>0.1</v>
      </c>
      <c r="AB913" t="s">
        <v>114</v>
      </c>
      <c r="AC913" t="s">
        <v>114</v>
      </c>
      <c r="AD913" t="s">
        <v>115</v>
      </c>
      <c r="AE913" t="s">
        <v>115</v>
      </c>
      <c r="AF913" t="s">
        <v>115</v>
      </c>
      <c r="AG913" t="s">
        <v>115</v>
      </c>
      <c r="AH913" t="s">
        <v>115</v>
      </c>
      <c r="AI913" t="s">
        <v>115</v>
      </c>
      <c r="AJ913" t="s">
        <v>114</v>
      </c>
      <c r="AK913" t="s">
        <v>114</v>
      </c>
      <c r="AL913" t="s">
        <v>114</v>
      </c>
      <c r="AM913" t="s">
        <v>114</v>
      </c>
      <c r="AN913" t="s">
        <v>114</v>
      </c>
      <c r="AO913" t="s">
        <v>114</v>
      </c>
      <c r="AP913" t="s">
        <v>133</v>
      </c>
      <c r="AQ913" t="s">
        <v>133</v>
      </c>
      <c r="AR913" t="s">
        <v>114</v>
      </c>
      <c r="AS913" t="s">
        <v>133</v>
      </c>
      <c r="AT913">
        <v>1</v>
      </c>
      <c r="AU913">
        <v>1</v>
      </c>
      <c r="AV913">
        <v>1</v>
      </c>
      <c r="AZ913">
        <v>1</v>
      </c>
      <c r="BA913">
        <v>1</v>
      </c>
      <c r="BB913">
        <v>1</v>
      </c>
      <c r="BC913" t="s">
        <v>134</v>
      </c>
      <c r="BJ913" t="s">
        <v>165</v>
      </c>
      <c r="BK913" t="s">
        <v>126</v>
      </c>
      <c r="BL913" t="s">
        <v>216</v>
      </c>
      <c r="BN913" t="s">
        <v>167</v>
      </c>
      <c r="BO913" t="s">
        <v>210</v>
      </c>
      <c r="BP913" t="s">
        <v>155</v>
      </c>
      <c r="BQ913" t="s">
        <v>168</v>
      </c>
      <c r="BS913" t="s">
        <v>136</v>
      </c>
      <c r="BT913" t="s">
        <v>136</v>
      </c>
      <c r="BU913" t="s">
        <v>136</v>
      </c>
      <c r="BV913" t="s">
        <v>140</v>
      </c>
      <c r="BW913" t="s">
        <v>136</v>
      </c>
      <c r="BX913" t="s">
        <v>136</v>
      </c>
      <c r="BY913" t="s">
        <v>136</v>
      </c>
      <c r="BZ913" t="s">
        <v>140</v>
      </c>
      <c r="CA913" t="s">
        <v>136</v>
      </c>
      <c r="CB913" t="s">
        <v>139</v>
      </c>
      <c r="CC913" t="s">
        <v>136</v>
      </c>
      <c r="CK913" t="s">
        <v>240</v>
      </c>
      <c r="CL913" t="s">
        <v>197</v>
      </c>
      <c r="CM913" t="s">
        <v>197</v>
      </c>
      <c r="CN913" t="s">
        <v>197</v>
      </c>
      <c r="CO913" t="s">
        <v>197</v>
      </c>
      <c r="CP913" t="s">
        <v>123</v>
      </c>
      <c r="CQ913" t="s">
        <v>114</v>
      </c>
      <c r="CR913" t="s">
        <v>114</v>
      </c>
      <c r="CS913" t="s">
        <v>114</v>
      </c>
      <c r="CT913" t="s">
        <v>248</v>
      </c>
      <c r="CU913" t="s">
        <v>526</v>
      </c>
      <c r="CV913" t="s">
        <v>118</v>
      </c>
      <c r="CW913" t="s">
        <v>119</v>
      </c>
      <c r="CX913" t="s">
        <v>174</v>
      </c>
      <c r="CY913" t="s">
        <v>227</v>
      </c>
      <c r="CZ913" t="s">
        <v>207</v>
      </c>
      <c r="DA913" t="s">
        <v>112</v>
      </c>
      <c r="DB913" t="s">
        <v>124</v>
      </c>
    </row>
    <row r="914" spans="1:106" x14ac:dyDescent="0.35">
      <c r="D914" t="s">
        <v>109</v>
      </c>
      <c r="K914" t="s">
        <v>183</v>
      </c>
      <c r="L914" t="s">
        <v>113</v>
      </c>
      <c r="M914" t="s">
        <v>127</v>
      </c>
      <c r="N914" t="s">
        <v>127</v>
      </c>
      <c r="O914" t="s">
        <v>127</v>
      </c>
      <c r="P914" t="s">
        <v>113</v>
      </c>
      <c r="Q914" t="s">
        <v>113</v>
      </c>
      <c r="R914" t="s">
        <v>182</v>
      </c>
      <c r="S914" t="s">
        <v>152</v>
      </c>
      <c r="T914">
        <v>0.46666666666667</v>
      </c>
      <c r="U914">
        <v>0.2</v>
      </c>
      <c r="V914">
        <v>0.3</v>
      </c>
      <c r="W914">
        <v>0.3</v>
      </c>
      <c r="X914">
        <v>0.36666666666667003</v>
      </c>
      <c r="Y914">
        <v>0.35</v>
      </c>
      <c r="Z914">
        <v>0.5</v>
      </c>
      <c r="AA914">
        <v>0.05</v>
      </c>
      <c r="AB914" t="s">
        <v>114</v>
      </c>
      <c r="AC914" t="s">
        <v>114</v>
      </c>
      <c r="AD914" t="s">
        <v>130</v>
      </c>
      <c r="AE914" t="s">
        <v>130</v>
      </c>
      <c r="AF914" t="s">
        <v>130</v>
      </c>
      <c r="AG914" t="s">
        <v>115</v>
      </c>
      <c r="AH914" t="s">
        <v>126</v>
      </c>
      <c r="AI914" t="s">
        <v>130</v>
      </c>
      <c r="AJ914" t="s">
        <v>114</v>
      </c>
      <c r="AK914" t="s">
        <v>131</v>
      </c>
      <c r="AL914" t="s">
        <v>131</v>
      </c>
      <c r="AM914" t="s">
        <v>131</v>
      </c>
      <c r="AN914" t="s">
        <v>131</v>
      </c>
      <c r="AO914" t="s">
        <v>114</v>
      </c>
      <c r="AP914" t="s">
        <v>126</v>
      </c>
      <c r="AQ914" t="s">
        <v>114</v>
      </c>
      <c r="AR914" t="s">
        <v>114</v>
      </c>
      <c r="AS914" t="s">
        <v>131</v>
      </c>
      <c r="AT914">
        <v>1</v>
      </c>
      <c r="AU914">
        <v>1</v>
      </c>
      <c r="AW914">
        <v>1</v>
      </c>
      <c r="BB914">
        <v>1</v>
      </c>
      <c r="BD914" t="s">
        <v>200</v>
      </c>
      <c r="BE914" t="s">
        <v>162</v>
      </c>
      <c r="BF914" t="s">
        <v>163</v>
      </c>
      <c r="BH914" t="s">
        <v>194</v>
      </c>
      <c r="BJ914" t="s">
        <v>226</v>
      </c>
      <c r="BK914" t="s">
        <v>275</v>
      </c>
      <c r="BL914" t="s">
        <v>216</v>
      </c>
      <c r="BN914" t="s">
        <v>167</v>
      </c>
      <c r="BO914" t="s">
        <v>210</v>
      </c>
      <c r="BP914" t="s">
        <v>155</v>
      </c>
      <c r="BR914" t="s">
        <v>233</v>
      </c>
      <c r="BS914" t="s">
        <v>140</v>
      </c>
      <c r="BT914" t="s">
        <v>137</v>
      </c>
      <c r="BU914" t="s">
        <v>137</v>
      </c>
      <c r="BV914" t="s">
        <v>137</v>
      </c>
      <c r="BW914" t="s">
        <v>140</v>
      </c>
      <c r="BX914" t="s">
        <v>136</v>
      </c>
      <c r="BY914" t="s">
        <v>136</v>
      </c>
      <c r="BZ914" t="s">
        <v>137</v>
      </c>
      <c r="CA914" t="s">
        <v>140</v>
      </c>
      <c r="CB914" t="s">
        <v>139</v>
      </c>
      <c r="CC914" t="s">
        <v>132</v>
      </c>
      <c r="CG914" t="s">
        <v>170</v>
      </c>
      <c r="CI914" t="s">
        <v>196</v>
      </c>
      <c r="CL914" t="s">
        <v>197</v>
      </c>
      <c r="CM914" t="s">
        <v>197</v>
      </c>
      <c r="CN914" t="s">
        <v>197</v>
      </c>
      <c r="CO914" t="s">
        <v>197</v>
      </c>
      <c r="CP914" t="s">
        <v>123</v>
      </c>
      <c r="CQ914" t="s">
        <v>146</v>
      </c>
      <c r="CR914" t="s">
        <v>146</v>
      </c>
      <c r="CS914" t="s">
        <v>146</v>
      </c>
      <c r="CT914" t="s">
        <v>322</v>
      </c>
      <c r="CU914" t="s">
        <v>527</v>
      </c>
      <c r="CV914" t="s">
        <v>158</v>
      </c>
      <c r="CW914" t="s">
        <v>159</v>
      </c>
      <c r="CX914" t="s">
        <v>120</v>
      </c>
      <c r="CY914" t="s">
        <v>160</v>
      </c>
      <c r="CZ914" t="s">
        <v>122</v>
      </c>
      <c r="DA914" t="s">
        <v>112</v>
      </c>
      <c r="DB914" t="s">
        <v>124</v>
      </c>
    </row>
    <row r="915" spans="1:106" x14ac:dyDescent="0.35">
      <c r="A915" t="s">
        <v>125</v>
      </c>
      <c r="K915" t="s">
        <v>132</v>
      </c>
      <c r="L915" t="s">
        <v>129</v>
      </c>
      <c r="M915" t="s">
        <v>128</v>
      </c>
      <c r="N915" t="s">
        <v>128</v>
      </c>
      <c r="O915" t="s">
        <v>128</v>
      </c>
      <c r="P915" t="s">
        <v>181</v>
      </c>
      <c r="Q915" t="s">
        <v>181</v>
      </c>
      <c r="R915" t="s">
        <v>179</v>
      </c>
      <c r="S915" t="s">
        <v>258</v>
      </c>
      <c r="T915">
        <v>0.16666666666666999</v>
      </c>
      <c r="U915">
        <v>0.36666666666667003</v>
      </c>
      <c r="V915">
        <v>0.3</v>
      </c>
      <c r="W915">
        <v>0.2</v>
      </c>
      <c r="X915">
        <v>0.4</v>
      </c>
      <c r="Y915">
        <v>0.2</v>
      </c>
      <c r="Z915">
        <v>0.4</v>
      </c>
      <c r="AA915">
        <v>0.3</v>
      </c>
      <c r="AB915" t="s">
        <v>132</v>
      </c>
      <c r="AC915" t="s">
        <v>126</v>
      </c>
      <c r="AD915" t="s">
        <v>115</v>
      </c>
      <c r="AE915" t="s">
        <v>115</v>
      </c>
      <c r="AF915" t="s">
        <v>126</v>
      </c>
      <c r="AG915" t="s">
        <v>130</v>
      </c>
      <c r="AH915" t="s">
        <v>115</v>
      </c>
      <c r="AI915" t="s">
        <v>115</v>
      </c>
      <c r="AJ915" t="s">
        <v>114</v>
      </c>
      <c r="AK915" t="s">
        <v>126</v>
      </c>
      <c r="AL915" t="s">
        <v>192</v>
      </c>
      <c r="AM915" t="s">
        <v>192</v>
      </c>
      <c r="AN915" t="s">
        <v>114</v>
      </c>
      <c r="AO915" t="s">
        <v>114</v>
      </c>
      <c r="AP915" t="s">
        <v>192</v>
      </c>
      <c r="AQ915" t="s">
        <v>192</v>
      </c>
      <c r="AR915" t="s">
        <v>114</v>
      </c>
      <c r="AS915" t="s">
        <v>133</v>
      </c>
      <c r="AT915">
        <v>1</v>
      </c>
      <c r="AV915">
        <v>1</v>
      </c>
      <c r="AW915">
        <v>1</v>
      </c>
      <c r="BC915" t="s">
        <v>134</v>
      </c>
      <c r="BJ915" t="s">
        <v>132</v>
      </c>
      <c r="BK915" t="s">
        <v>132</v>
      </c>
      <c r="BS915" t="s">
        <v>137</v>
      </c>
      <c r="BT915" t="s">
        <v>137</v>
      </c>
      <c r="BU915" t="s">
        <v>137</v>
      </c>
      <c r="BV915" t="s">
        <v>132</v>
      </c>
      <c r="BW915" t="s">
        <v>132</v>
      </c>
      <c r="BX915" t="s">
        <v>132</v>
      </c>
      <c r="BY915" t="s">
        <v>132</v>
      </c>
      <c r="BZ915" t="s">
        <v>132</v>
      </c>
      <c r="CA915" t="s">
        <v>137</v>
      </c>
      <c r="CB915" t="s">
        <v>137</v>
      </c>
      <c r="CC915" t="s">
        <v>132</v>
      </c>
      <c r="CE915" t="s">
        <v>195</v>
      </c>
      <c r="CL915" t="s">
        <v>197</v>
      </c>
      <c r="CM915" t="s">
        <v>197</v>
      </c>
      <c r="CN915" t="s">
        <v>197</v>
      </c>
      <c r="CO915" t="s">
        <v>172</v>
      </c>
      <c r="CP915" t="s">
        <v>145</v>
      </c>
      <c r="CQ915" t="s">
        <v>126</v>
      </c>
      <c r="CR915" t="s">
        <v>126</v>
      </c>
      <c r="CS915" t="s">
        <v>126</v>
      </c>
      <c r="CT915" t="s">
        <v>322</v>
      </c>
      <c r="CU915" t="s">
        <v>186</v>
      </c>
      <c r="CV915" t="s">
        <v>158</v>
      </c>
      <c r="CW915" t="s">
        <v>119</v>
      </c>
      <c r="CX915" t="s">
        <v>174</v>
      </c>
      <c r="CY915" t="s">
        <v>121</v>
      </c>
      <c r="CZ915" t="s">
        <v>122</v>
      </c>
      <c r="DA915" t="s">
        <v>112</v>
      </c>
      <c r="DB915" t="s">
        <v>124</v>
      </c>
    </row>
    <row r="916" spans="1:106" x14ac:dyDescent="0.35">
      <c r="A916" t="s">
        <v>125</v>
      </c>
      <c r="K916" t="s">
        <v>111</v>
      </c>
      <c r="L916" t="s">
        <v>127</v>
      </c>
      <c r="M916" t="s">
        <v>129</v>
      </c>
      <c r="N916" t="s">
        <v>129</v>
      </c>
      <c r="O916" t="s">
        <v>127</v>
      </c>
      <c r="P916" t="s">
        <v>127</v>
      </c>
      <c r="Q916" t="s">
        <v>127</v>
      </c>
      <c r="R916" t="s">
        <v>182</v>
      </c>
      <c r="S916" t="s">
        <v>180</v>
      </c>
      <c r="T916">
        <v>0.35</v>
      </c>
      <c r="U916">
        <v>0.4</v>
      </c>
      <c r="V916">
        <v>0.35</v>
      </c>
      <c r="W916">
        <v>0.6</v>
      </c>
      <c r="X916">
        <v>0.23333333333333001</v>
      </c>
      <c r="Y916">
        <v>0.5</v>
      </c>
      <c r="Z916">
        <v>0.5</v>
      </c>
      <c r="AA916">
        <v>0.1</v>
      </c>
      <c r="AB916" t="s">
        <v>114</v>
      </c>
      <c r="AC916" t="s">
        <v>146</v>
      </c>
      <c r="AD916" t="s">
        <v>115</v>
      </c>
      <c r="AE916" t="s">
        <v>115</v>
      </c>
      <c r="AF916" t="s">
        <v>130</v>
      </c>
      <c r="AG916" t="s">
        <v>130</v>
      </c>
      <c r="AH916" t="s">
        <v>115</v>
      </c>
      <c r="AI916" t="s">
        <v>115</v>
      </c>
      <c r="AJ916" t="s">
        <v>114</v>
      </c>
      <c r="AK916" t="s">
        <v>131</v>
      </c>
      <c r="AL916" t="s">
        <v>114</v>
      </c>
      <c r="AM916" t="s">
        <v>126</v>
      </c>
      <c r="AN916" t="s">
        <v>131</v>
      </c>
      <c r="AO916" t="s">
        <v>114</v>
      </c>
      <c r="AP916" t="s">
        <v>133</v>
      </c>
      <c r="AQ916" t="s">
        <v>133</v>
      </c>
      <c r="AR916" t="s">
        <v>114</v>
      </c>
      <c r="AS916" t="s">
        <v>114</v>
      </c>
      <c r="AW916">
        <v>1</v>
      </c>
      <c r="AY916">
        <v>1</v>
      </c>
      <c r="BC916" t="s">
        <v>134</v>
      </c>
      <c r="BF916" t="s">
        <v>163</v>
      </c>
      <c r="BJ916" t="s">
        <v>165</v>
      </c>
      <c r="BK916" t="s">
        <v>126</v>
      </c>
      <c r="BL916" t="s">
        <v>216</v>
      </c>
      <c r="BN916" t="s">
        <v>167</v>
      </c>
      <c r="BS916" t="s">
        <v>139</v>
      </c>
      <c r="BT916" t="s">
        <v>139</v>
      </c>
      <c r="BU916" t="s">
        <v>136</v>
      </c>
      <c r="BV916" t="s">
        <v>136</v>
      </c>
      <c r="BW916" t="s">
        <v>136</v>
      </c>
      <c r="BX916" t="s">
        <v>136</v>
      </c>
      <c r="BY916" t="s">
        <v>139</v>
      </c>
      <c r="BZ916" t="s">
        <v>140</v>
      </c>
      <c r="CA916" t="s">
        <v>138</v>
      </c>
      <c r="CB916" t="s">
        <v>136</v>
      </c>
      <c r="CC916" t="s">
        <v>139</v>
      </c>
      <c r="CE916" t="s">
        <v>195</v>
      </c>
      <c r="CL916" t="s">
        <v>197</v>
      </c>
      <c r="CM916" t="s">
        <v>197</v>
      </c>
      <c r="CN916" t="s">
        <v>172</v>
      </c>
      <c r="CO916" t="s">
        <v>171</v>
      </c>
      <c r="CP916" t="s">
        <v>145</v>
      </c>
      <c r="CQ916" t="s">
        <v>114</v>
      </c>
      <c r="CR916" t="s">
        <v>146</v>
      </c>
      <c r="CS916" t="s">
        <v>114</v>
      </c>
      <c r="CT916" t="s">
        <v>211</v>
      </c>
      <c r="CU916" t="s">
        <v>209</v>
      </c>
      <c r="CV916" t="s">
        <v>158</v>
      </c>
      <c r="CW916" t="s">
        <v>159</v>
      </c>
      <c r="CX916" t="s">
        <v>120</v>
      </c>
      <c r="CY916" t="s">
        <v>227</v>
      </c>
      <c r="CZ916" t="s">
        <v>176</v>
      </c>
      <c r="DA916" t="s">
        <v>123</v>
      </c>
      <c r="DB916" t="s">
        <v>124</v>
      </c>
    </row>
    <row r="917" spans="1:106" x14ac:dyDescent="0.35">
      <c r="A917" t="s">
        <v>125</v>
      </c>
      <c r="K917" t="s">
        <v>132</v>
      </c>
      <c r="L917" t="s">
        <v>127</v>
      </c>
      <c r="M917" t="s">
        <v>181</v>
      </c>
      <c r="N917" t="s">
        <v>181</v>
      </c>
      <c r="O917" t="s">
        <v>181</v>
      </c>
      <c r="P917" t="s">
        <v>181</v>
      </c>
      <c r="Q917" t="s">
        <v>181</v>
      </c>
      <c r="R917" t="s">
        <v>179</v>
      </c>
      <c r="S917" t="s">
        <v>180</v>
      </c>
      <c r="T917">
        <v>0.4</v>
      </c>
      <c r="U917">
        <v>0.8</v>
      </c>
      <c r="V917">
        <v>0.2</v>
      </c>
      <c r="W917">
        <v>0.2</v>
      </c>
      <c r="X917">
        <v>0.16666666666666999</v>
      </c>
      <c r="Y917">
        <v>0.2</v>
      </c>
      <c r="Z917">
        <v>0.65</v>
      </c>
      <c r="AB917" t="s">
        <v>114</v>
      </c>
      <c r="AC917" t="s">
        <v>114</v>
      </c>
      <c r="AD917" t="s">
        <v>115</v>
      </c>
      <c r="AE917" t="s">
        <v>184</v>
      </c>
      <c r="AF917" t="s">
        <v>126</v>
      </c>
      <c r="AG917" t="s">
        <v>115</v>
      </c>
      <c r="AH917" t="s">
        <v>115</v>
      </c>
      <c r="AI917" t="s">
        <v>115</v>
      </c>
      <c r="AJ917" t="s">
        <v>114</v>
      </c>
      <c r="AK917" t="s">
        <v>114</v>
      </c>
      <c r="AL917" t="s">
        <v>126</v>
      </c>
      <c r="AM917" t="s">
        <v>133</v>
      </c>
      <c r="AN917" t="s">
        <v>114</v>
      </c>
      <c r="AO917" t="s">
        <v>133</v>
      </c>
      <c r="AP917" t="s">
        <v>133</v>
      </c>
      <c r="AQ917" t="s">
        <v>126</v>
      </c>
      <c r="AR917" t="s">
        <v>114</v>
      </c>
      <c r="AS917" t="s">
        <v>126</v>
      </c>
      <c r="AT917">
        <v>1</v>
      </c>
      <c r="AU917">
        <v>1</v>
      </c>
      <c r="AV917">
        <v>1</v>
      </c>
      <c r="AW917">
        <v>1</v>
      </c>
      <c r="BB917">
        <v>1</v>
      </c>
      <c r="BC917" t="s">
        <v>134</v>
      </c>
      <c r="BJ917" t="s">
        <v>132</v>
      </c>
      <c r="BK917" t="s">
        <v>132</v>
      </c>
      <c r="BL917" t="s">
        <v>216</v>
      </c>
      <c r="BN917" t="s">
        <v>167</v>
      </c>
      <c r="BP917" t="s">
        <v>155</v>
      </c>
      <c r="BQ917" t="s">
        <v>168</v>
      </c>
      <c r="BS917" t="s">
        <v>139</v>
      </c>
      <c r="BT917" t="s">
        <v>139</v>
      </c>
      <c r="BU917" t="s">
        <v>136</v>
      </c>
      <c r="BV917" t="s">
        <v>139</v>
      </c>
      <c r="BW917" t="s">
        <v>139</v>
      </c>
      <c r="BX917" t="s">
        <v>132</v>
      </c>
      <c r="BY917" t="s">
        <v>132</v>
      </c>
      <c r="BZ917" t="s">
        <v>136</v>
      </c>
      <c r="CA917" t="s">
        <v>139</v>
      </c>
      <c r="CB917" t="s">
        <v>132</v>
      </c>
      <c r="CC917" t="s">
        <v>132</v>
      </c>
      <c r="CE917" t="s">
        <v>195</v>
      </c>
      <c r="CL917" t="s">
        <v>197</v>
      </c>
      <c r="CM917" t="s">
        <v>197</v>
      </c>
      <c r="CN917" t="s">
        <v>197</v>
      </c>
      <c r="CO917" t="s">
        <v>197</v>
      </c>
      <c r="CP917" t="s">
        <v>145</v>
      </c>
      <c r="CQ917" t="s">
        <v>114</v>
      </c>
      <c r="CR917" t="s">
        <v>114</v>
      </c>
      <c r="CS917" t="s">
        <v>114</v>
      </c>
      <c r="CT917" t="s">
        <v>230</v>
      </c>
      <c r="CU917" t="s">
        <v>271</v>
      </c>
      <c r="CV917" t="s">
        <v>118</v>
      </c>
      <c r="CW917" t="s">
        <v>206</v>
      </c>
      <c r="CX917" t="s">
        <v>120</v>
      </c>
      <c r="CY917" t="s">
        <v>227</v>
      </c>
      <c r="CZ917" t="s">
        <v>176</v>
      </c>
      <c r="DA917" t="s">
        <v>123</v>
      </c>
      <c r="DB917" t="s">
        <v>124</v>
      </c>
    </row>
    <row r="919" spans="1:106" x14ac:dyDescent="0.35">
      <c r="A919" t="s">
        <v>125</v>
      </c>
      <c r="K919" t="s">
        <v>111</v>
      </c>
      <c r="L919" t="s">
        <v>113</v>
      </c>
      <c r="M919" t="s">
        <v>113</v>
      </c>
      <c r="N919" t="s">
        <v>127</v>
      </c>
      <c r="O919" t="s">
        <v>127</v>
      </c>
      <c r="P919" t="s">
        <v>113</v>
      </c>
      <c r="Q919" t="s">
        <v>113</v>
      </c>
      <c r="R919" t="s">
        <v>182</v>
      </c>
      <c r="S919" t="s">
        <v>180</v>
      </c>
      <c r="T919">
        <v>0.2</v>
      </c>
      <c r="U919">
        <v>0.26666666666666999</v>
      </c>
      <c r="V919">
        <v>0.5</v>
      </c>
      <c r="W919">
        <v>0.5</v>
      </c>
      <c r="X919">
        <v>0.25</v>
      </c>
      <c r="Y919">
        <v>0.1</v>
      </c>
      <c r="Z919">
        <v>0.65</v>
      </c>
      <c r="AA919">
        <v>0.65</v>
      </c>
      <c r="AB919" t="s">
        <v>126</v>
      </c>
      <c r="AC919" t="s">
        <v>126</v>
      </c>
      <c r="AD919" t="s">
        <v>115</v>
      </c>
      <c r="AE919" t="s">
        <v>115</v>
      </c>
      <c r="AF919" t="s">
        <v>126</v>
      </c>
      <c r="AG919" t="s">
        <v>126</v>
      </c>
      <c r="AH919" t="s">
        <v>115</v>
      </c>
      <c r="AI919" t="s">
        <v>115</v>
      </c>
      <c r="AJ919" t="s">
        <v>126</v>
      </c>
      <c r="AK919" t="s">
        <v>133</v>
      </c>
      <c r="AL919" t="s">
        <v>133</v>
      </c>
      <c r="AM919" t="s">
        <v>133</v>
      </c>
      <c r="AN919" t="s">
        <v>126</v>
      </c>
      <c r="AO919" t="s">
        <v>133</v>
      </c>
      <c r="AP919" t="s">
        <v>192</v>
      </c>
      <c r="AQ919" t="s">
        <v>192</v>
      </c>
      <c r="AR919" t="s">
        <v>133</v>
      </c>
      <c r="AS919" t="s">
        <v>192</v>
      </c>
      <c r="AU919">
        <v>1</v>
      </c>
      <c r="AV919">
        <v>1</v>
      </c>
      <c r="BA919">
        <v>1</v>
      </c>
      <c r="BB919">
        <v>1</v>
      </c>
      <c r="BC919" t="s">
        <v>134</v>
      </c>
      <c r="BF919" t="s">
        <v>163</v>
      </c>
      <c r="BI919" t="s">
        <v>288</v>
      </c>
      <c r="BJ919" t="s">
        <v>226</v>
      </c>
      <c r="BK919" t="s">
        <v>126</v>
      </c>
      <c r="BL919" t="s">
        <v>216</v>
      </c>
      <c r="BN919" t="s">
        <v>167</v>
      </c>
      <c r="BS919" t="s">
        <v>136</v>
      </c>
      <c r="BT919" t="s">
        <v>136</v>
      </c>
      <c r="BU919" t="s">
        <v>136</v>
      </c>
      <c r="BV919" t="s">
        <v>136</v>
      </c>
      <c r="BW919" t="s">
        <v>139</v>
      </c>
      <c r="BX919" t="s">
        <v>136</v>
      </c>
      <c r="BY919" t="s">
        <v>140</v>
      </c>
      <c r="BZ919" t="s">
        <v>140</v>
      </c>
      <c r="CA919" t="s">
        <v>136</v>
      </c>
      <c r="CB919" t="s">
        <v>136</v>
      </c>
      <c r="CC919" t="s">
        <v>140</v>
      </c>
      <c r="CG919" t="s">
        <v>170</v>
      </c>
      <c r="CL919" t="s">
        <v>197</v>
      </c>
      <c r="CM919" t="s">
        <v>197</v>
      </c>
      <c r="CN919" t="s">
        <v>197</v>
      </c>
      <c r="CO919" t="s">
        <v>172</v>
      </c>
      <c r="CP919" t="s">
        <v>123</v>
      </c>
      <c r="CQ919" t="s">
        <v>126</v>
      </c>
      <c r="CR919" t="s">
        <v>126</v>
      </c>
      <c r="CS919" t="s">
        <v>133</v>
      </c>
      <c r="CT919" t="s">
        <v>372</v>
      </c>
      <c r="CU919" t="s">
        <v>528</v>
      </c>
      <c r="CV919" t="s">
        <v>158</v>
      </c>
      <c r="CW919" t="s">
        <v>279</v>
      </c>
      <c r="CX919" t="s">
        <v>120</v>
      </c>
      <c r="CY919" t="s">
        <v>121</v>
      </c>
      <c r="CZ919" t="s">
        <v>122</v>
      </c>
      <c r="DA919" t="s">
        <v>112</v>
      </c>
      <c r="DB919" t="s">
        <v>124</v>
      </c>
    </row>
    <row r="920" spans="1:106" x14ac:dyDescent="0.35">
      <c r="A920" t="s">
        <v>125</v>
      </c>
      <c r="K920" t="s">
        <v>126</v>
      </c>
      <c r="L920" t="s">
        <v>127</v>
      </c>
      <c r="M920" t="s">
        <v>128</v>
      </c>
      <c r="N920" t="s">
        <v>181</v>
      </c>
      <c r="O920" t="s">
        <v>181</v>
      </c>
      <c r="P920" t="s">
        <v>181</v>
      </c>
      <c r="Q920" t="s">
        <v>181</v>
      </c>
      <c r="R920" t="s">
        <v>179</v>
      </c>
      <c r="S920" t="s">
        <v>258</v>
      </c>
    </row>
    <row r="921" spans="1:106" x14ac:dyDescent="0.35">
      <c r="C921" t="s">
        <v>203</v>
      </c>
      <c r="K921" t="s">
        <v>126</v>
      </c>
      <c r="L921" t="s">
        <v>127</v>
      </c>
      <c r="M921" t="s">
        <v>129</v>
      </c>
      <c r="N921" t="s">
        <v>181</v>
      </c>
      <c r="O921" t="s">
        <v>181</v>
      </c>
      <c r="P921" t="s">
        <v>181</v>
      </c>
      <c r="Q921" t="s">
        <v>129</v>
      </c>
      <c r="R921" t="s">
        <v>161</v>
      </c>
      <c r="S921" t="s">
        <v>258</v>
      </c>
      <c r="T921">
        <v>0.26666666666666999</v>
      </c>
      <c r="U921">
        <v>0.35</v>
      </c>
      <c r="V921">
        <v>0.4</v>
      </c>
      <c r="W921">
        <v>0.4</v>
      </c>
      <c r="X921">
        <v>0.45</v>
      </c>
      <c r="Y921">
        <v>0.3</v>
      </c>
      <c r="Z921">
        <v>0.23333333333333001</v>
      </c>
      <c r="AA921">
        <v>0.1</v>
      </c>
      <c r="AB921" t="s">
        <v>126</v>
      </c>
      <c r="AC921" t="s">
        <v>133</v>
      </c>
      <c r="AD921" t="s">
        <v>115</v>
      </c>
      <c r="AE921" t="s">
        <v>115</v>
      </c>
      <c r="AF921" t="s">
        <v>126</v>
      </c>
      <c r="AG921" t="s">
        <v>115</v>
      </c>
      <c r="AH921" t="s">
        <v>115</v>
      </c>
      <c r="AI921" t="s">
        <v>115</v>
      </c>
      <c r="AJ921" t="s">
        <v>126</v>
      </c>
      <c r="AK921" t="s">
        <v>126</v>
      </c>
      <c r="AL921" t="s">
        <v>126</v>
      </c>
      <c r="AM921" t="s">
        <v>126</v>
      </c>
      <c r="AN921" t="s">
        <v>114</v>
      </c>
      <c r="AO921" t="s">
        <v>114</v>
      </c>
      <c r="AP921" t="s">
        <v>126</v>
      </c>
      <c r="AQ921" t="s">
        <v>114</v>
      </c>
      <c r="AR921" t="s">
        <v>114</v>
      </c>
      <c r="AS921" t="s">
        <v>114</v>
      </c>
      <c r="AX921">
        <v>1</v>
      </c>
      <c r="BA921">
        <v>1</v>
      </c>
      <c r="BC921" t="s">
        <v>134</v>
      </c>
      <c r="BF921" t="s">
        <v>163</v>
      </c>
      <c r="BH921" t="s">
        <v>194</v>
      </c>
      <c r="BJ921" t="s">
        <v>165</v>
      </c>
      <c r="BK921" t="s">
        <v>222</v>
      </c>
      <c r="BL921" t="s">
        <v>216</v>
      </c>
      <c r="BM921" t="s">
        <v>217</v>
      </c>
      <c r="BN921" t="s">
        <v>167</v>
      </c>
      <c r="BO921" t="s">
        <v>210</v>
      </c>
      <c r="BS921" t="s">
        <v>136</v>
      </c>
      <c r="BT921" t="s">
        <v>136</v>
      </c>
      <c r="BU921" t="s">
        <v>140</v>
      </c>
      <c r="BV921" t="s">
        <v>140</v>
      </c>
      <c r="BW921" t="s">
        <v>136</v>
      </c>
      <c r="BX921" t="s">
        <v>136</v>
      </c>
      <c r="BY921" t="s">
        <v>136</v>
      </c>
      <c r="BZ921" t="s">
        <v>140</v>
      </c>
      <c r="CA921" t="s">
        <v>140</v>
      </c>
      <c r="CB921" t="s">
        <v>136</v>
      </c>
      <c r="CC921" t="s">
        <v>136</v>
      </c>
      <c r="CE921" t="s">
        <v>195</v>
      </c>
      <c r="CL921" t="s">
        <v>197</v>
      </c>
      <c r="CM921" t="s">
        <v>171</v>
      </c>
      <c r="CN921" t="s">
        <v>171</v>
      </c>
      <c r="CO921" t="s">
        <v>172</v>
      </c>
      <c r="CP921" t="s">
        <v>123</v>
      </c>
      <c r="CQ921" t="s">
        <v>114</v>
      </c>
      <c r="CR921" t="s">
        <v>114</v>
      </c>
      <c r="CS921" t="s">
        <v>114</v>
      </c>
      <c r="CT921" t="s">
        <v>147</v>
      </c>
      <c r="CU921" t="s">
        <v>244</v>
      </c>
      <c r="CV921" t="s">
        <v>118</v>
      </c>
      <c r="CW921" t="s">
        <v>119</v>
      </c>
      <c r="CX921" t="s">
        <v>120</v>
      </c>
      <c r="CY921" t="s">
        <v>227</v>
      </c>
      <c r="CZ921" t="s">
        <v>176</v>
      </c>
      <c r="DA921" t="s">
        <v>112</v>
      </c>
      <c r="DB921" t="s">
        <v>124</v>
      </c>
    </row>
    <row r="922" spans="1:106" x14ac:dyDescent="0.35">
      <c r="A922" t="s">
        <v>125</v>
      </c>
      <c r="K922" t="s">
        <v>111</v>
      </c>
      <c r="L922" t="s">
        <v>113</v>
      </c>
      <c r="M922" t="s">
        <v>129</v>
      </c>
      <c r="N922" t="s">
        <v>129</v>
      </c>
      <c r="O922" t="s">
        <v>129</v>
      </c>
      <c r="P922" t="s">
        <v>129</v>
      </c>
      <c r="Q922" t="s">
        <v>129</v>
      </c>
      <c r="R922" t="s">
        <v>182</v>
      </c>
      <c r="S922" t="s">
        <v>152</v>
      </c>
      <c r="T922">
        <v>0.36666666666667003</v>
      </c>
      <c r="U922">
        <v>0.32500000000000001</v>
      </c>
      <c r="V922">
        <v>0.4</v>
      </c>
      <c r="W922">
        <v>0.4</v>
      </c>
      <c r="X922">
        <v>0.36666666666667003</v>
      </c>
      <c r="Y922">
        <v>0.35</v>
      </c>
      <c r="Z922">
        <v>0.3</v>
      </c>
      <c r="AB922" t="s">
        <v>146</v>
      </c>
      <c r="AC922" t="s">
        <v>146</v>
      </c>
      <c r="AD922" t="s">
        <v>130</v>
      </c>
      <c r="AE922" t="s">
        <v>130</v>
      </c>
      <c r="AF922" t="s">
        <v>130</v>
      </c>
      <c r="AG922" t="s">
        <v>130</v>
      </c>
      <c r="AH922" t="s">
        <v>115</v>
      </c>
      <c r="AI922" t="s">
        <v>130</v>
      </c>
      <c r="AJ922" t="s">
        <v>131</v>
      </c>
      <c r="AK922" t="s">
        <v>131</v>
      </c>
      <c r="AL922" t="s">
        <v>131</v>
      </c>
      <c r="AM922" t="s">
        <v>114</v>
      </c>
      <c r="AN922" t="s">
        <v>114</v>
      </c>
      <c r="AO922" t="s">
        <v>131</v>
      </c>
      <c r="AP922" t="s">
        <v>114</v>
      </c>
      <c r="AQ922" t="s">
        <v>114</v>
      </c>
      <c r="AR922" t="s">
        <v>114</v>
      </c>
      <c r="AS922" t="s">
        <v>131</v>
      </c>
      <c r="AT922">
        <v>1</v>
      </c>
      <c r="AU922">
        <v>1</v>
      </c>
      <c r="AX922">
        <v>1</v>
      </c>
      <c r="BC922" t="s">
        <v>134</v>
      </c>
      <c r="BJ922" t="s">
        <v>165</v>
      </c>
      <c r="BK922" t="s">
        <v>222</v>
      </c>
      <c r="BL922" t="s">
        <v>216</v>
      </c>
      <c r="BM922" t="s">
        <v>217</v>
      </c>
      <c r="BQ922" t="s">
        <v>168</v>
      </c>
      <c r="BR922" t="s">
        <v>233</v>
      </c>
      <c r="BS922" t="s">
        <v>138</v>
      </c>
      <c r="BT922" t="s">
        <v>136</v>
      </c>
      <c r="BU922" t="s">
        <v>136</v>
      </c>
      <c r="BV922" t="s">
        <v>136</v>
      </c>
      <c r="BW922" t="s">
        <v>136</v>
      </c>
      <c r="BX922" t="s">
        <v>140</v>
      </c>
      <c r="BY922" t="s">
        <v>140</v>
      </c>
      <c r="BZ922" t="s">
        <v>140</v>
      </c>
      <c r="CA922" t="s">
        <v>140</v>
      </c>
      <c r="CB922" t="s">
        <v>140</v>
      </c>
      <c r="CC922" t="s">
        <v>136</v>
      </c>
      <c r="CE922" t="s">
        <v>195</v>
      </c>
      <c r="CL922" t="s">
        <v>197</v>
      </c>
      <c r="CM922" t="s">
        <v>171</v>
      </c>
      <c r="CN922" t="s">
        <v>197</v>
      </c>
      <c r="CO922" t="s">
        <v>172</v>
      </c>
      <c r="CP922" t="s">
        <v>123</v>
      </c>
      <c r="CQ922" t="s">
        <v>146</v>
      </c>
      <c r="CR922" t="s">
        <v>146</v>
      </c>
      <c r="CS922" t="s">
        <v>146</v>
      </c>
      <c r="CT922" t="s">
        <v>228</v>
      </c>
      <c r="CU922" t="s">
        <v>209</v>
      </c>
      <c r="CV922" t="s">
        <v>118</v>
      </c>
      <c r="CW922" t="s">
        <v>246</v>
      </c>
      <c r="CX922" t="s">
        <v>174</v>
      </c>
      <c r="CY922" t="s">
        <v>220</v>
      </c>
      <c r="CZ922" t="s">
        <v>207</v>
      </c>
      <c r="DA922" t="s">
        <v>112</v>
      </c>
      <c r="DB922" t="s">
        <v>124</v>
      </c>
    </row>
    <row r="923" spans="1:106" x14ac:dyDescent="0.35">
      <c r="E923" t="s">
        <v>188</v>
      </c>
      <c r="G923" t="s">
        <v>213</v>
      </c>
      <c r="K923" t="s">
        <v>150</v>
      </c>
      <c r="L923" t="s">
        <v>129</v>
      </c>
      <c r="M923" t="s">
        <v>128</v>
      </c>
      <c r="N923" t="s">
        <v>113</v>
      </c>
      <c r="O923" t="s">
        <v>127</v>
      </c>
      <c r="P923" t="s">
        <v>129</v>
      </c>
      <c r="Q923" t="s">
        <v>113</v>
      </c>
      <c r="R923" t="s">
        <v>161</v>
      </c>
      <c r="S923" t="s">
        <v>152</v>
      </c>
      <c r="T923">
        <v>0.4</v>
      </c>
      <c r="U923">
        <v>0.3</v>
      </c>
      <c r="V923">
        <v>0.2</v>
      </c>
      <c r="W923">
        <v>0.3</v>
      </c>
      <c r="X923">
        <v>0.2</v>
      </c>
      <c r="Y923">
        <v>0.3</v>
      </c>
      <c r="Z923">
        <v>0.36666666666667003</v>
      </c>
      <c r="AA923">
        <v>0.35</v>
      </c>
      <c r="AB923" t="s">
        <v>114</v>
      </c>
      <c r="AC923" t="s">
        <v>146</v>
      </c>
      <c r="AD923" t="s">
        <v>115</v>
      </c>
      <c r="AE923" t="s">
        <v>126</v>
      </c>
      <c r="AF923" t="s">
        <v>115</v>
      </c>
      <c r="AG923" t="s">
        <v>126</v>
      </c>
      <c r="AH923" t="s">
        <v>130</v>
      </c>
      <c r="AI923" t="s">
        <v>126</v>
      </c>
      <c r="AJ923" t="s">
        <v>114</v>
      </c>
      <c r="AK923" t="s">
        <v>131</v>
      </c>
      <c r="AL923" t="s">
        <v>126</v>
      </c>
      <c r="AM923" t="s">
        <v>114</v>
      </c>
      <c r="AN923" t="s">
        <v>131</v>
      </c>
      <c r="AO923" t="s">
        <v>114</v>
      </c>
      <c r="AP923" t="s">
        <v>126</v>
      </c>
      <c r="AQ923" t="s">
        <v>131</v>
      </c>
      <c r="AR923" t="s">
        <v>126</v>
      </c>
      <c r="AS923" t="s">
        <v>114</v>
      </c>
      <c r="AW923">
        <v>1</v>
      </c>
      <c r="AY923">
        <v>1</v>
      </c>
      <c r="BA923">
        <v>1</v>
      </c>
      <c r="BE923" t="s">
        <v>162</v>
      </c>
      <c r="BF923" t="s">
        <v>163</v>
      </c>
      <c r="BJ923" t="s">
        <v>135</v>
      </c>
      <c r="BK923" t="s">
        <v>154</v>
      </c>
      <c r="BN923" t="s">
        <v>167</v>
      </c>
      <c r="BP923" t="s">
        <v>155</v>
      </c>
      <c r="BS923" t="s">
        <v>140</v>
      </c>
      <c r="BT923" t="s">
        <v>137</v>
      </c>
      <c r="BU923" t="s">
        <v>132</v>
      </c>
      <c r="BV923" t="s">
        <v>140</v>
      </c>
      <c r="BW923" t="s">
        <v>132</v>
      </c>
      <c r="BX923" t="s">
        <v>140</v>
      </c>
      <c r="BY923" t="s">
        <v>137</v>
      </c>
      <c r="BZ923" t="s">
        <v>140</v>
      </c>
      <c r="CA923" t="s">
        <v>132</v>
      </c>
      <c r="CB923" t="s">
        <v>137</v>
      </c>
      <c r="CC923" t="s">
        <v>132</v>
      </c>
      <c r="CD923" t="s">
        <v>141</v>
      </c>
      <c r="CE923" t="s">
        <v>195</v>
      </c>
      <c r="CL923" t="s">
        <v>185</v>
      </c>
      <c r="CM923" t="s">
        <v>142</v>
      </c>
      <c r="CN923" t="s">
        <v>185</v>
      </c>
      <c r="CO923" t="s">
        <v>144</v>
      </c>
      <c r="CP923" t="s">
        <v>123</v>
      </c>
      <c r="CQ923" t="s">
        <v>126</v>
      </c>
      <c r="CR923" t="s">
        <v>126</v>
      </c>
      <c r="CS923" t="s">
        <v>114</v>
      </c>
      <c r="CT923" t="s">
        <v>147</v>
      </c>
      <c r="CU923" t="s">
        <v>382</v>
      </c>
      <c r="CV923" t="s">
        <v>158</v>
      </c>
      <c r="CX923" t="s">
        <v>174</v>
      </c>
      <c r="CY923" t="s">
        <v>121</v>
      </c>
      <c r="CZ923" t="s">
        <v>122</v>
      </c>
      <c r="DA923" t="s">
        <v>123</v>
      </c>
      <c r="DB923" t="s">
        <v>177</v>
      </c>
    </row>
    <row r="924" spans="1:106" x14ac:dyDescent="0.35">
      <c r="A924" t="s">
        <v>125</v>
      </c>
      <c r="K924" t="s">
        <v>126</v>
      </c>
      <c r="L924" t="s">
        <v>113</v>
      </c>
      <c r="M924" t="s">
        <v>128</v>
      </c>
      <c r="N924" t="s">
        <v>128</v>
      </c>
      <c r="O924" t="s">
        <v>128</v>
      </c>
      <c r="P924" t="s">
        <v>128</v>
      </c>
      <c r="Q924" t="s">
        <v>128</v>
      </c>
      <c r="R924" t="s">
        <v>182</v>
      </c>
      <c r="S924" t="s">
        <v>180</v>
      </c>
      <c r="T924">
        <v>0.36666666666667003</v>
      </c>
      <c r="U924">
        <v>0.35</v>
      </c>
      <c r="V924">
        <v>0.4</v>
      </c>
      <c r="W924">
        <v>0.3</v>
      </c>
      <c r="X924">
        <v>0.36666666666667003</v>
      </c>
      <c r="Y924">
        <v>0.2</v>
      </c>
      <c r="Z924">
        <v>0.46666666666667</v>
      </c>
      <c r="AB924" t="s">
        <v>114</v>
      </c>
      <c r="AC924" t="s">
        <v>114</v>
      </c>
      <c r="AD924" t="s">
        <v>115</v>
      </c>
      <c r="AE924" t="s">
        <v>115</v>
      </c>
      <c r="AF924" t="s">
        <v>115</v>
      </c>
      <c r="AG924" t="s">
        <v>115</v>
      </c>
      <c r="AH924" t="s">
        <v>184</v>
      </c>
      <c r="AI924" t="s">
        <v>115</v>
      </c>
      <c r="AJ924" t="s">
        <v>114</v>
      </c>
      <c r="AK924" t="s">
        <v>114</v>
      </c>
      <c r="AL924" t="s">
        <v>114</v>
      </c>
      <c r="AM924" t="s">
        <v>133</v>
      </c>
      <c r="AN924" t="s">
        <v>114</v>
      </c>
      <c r="AO924" t="s">
        <v>133</v>
      </c>
      <c r="AP924" t="s">
        <v>114</v>
      </c>
      <c r="AQ924" t="s">
        <v>114</v>
      </c>
      <c r="AR924" t="s">
        <v>114</v>
      </c>
      <c r="AS924" t="s">
        <v>114</v>
      </c>
      <c r="AT924">
        <v>1</v>
      </c>
      <c r="AU924">
        <v>1</v>
      </c>
      <c r="AW924">
        <v>1</v>
      </c>
      <c r="BA924">
        <v>1</v>
      </c>
      <c r="BJ924" t="s">
        <v>126</v>
      </c>
      <c r="BK924" t="s">
        <v>126</v>
      </c>
      <c r="BR924" t="s">
        <v>233</v>
      </c>
      <c r="BS924" t="s">
        <v>136</v>
      </c>
      <c r="BT924" t="s">
        <v>136</v>
      </c>
      <c r="BU924" t="s">
        <v>136</v>
      </c>
      <c r="BV924" t="s">
        <v>136</v>
      </c>
      <c r="BW924" t="s">
        <v>136</v>
      </c>
      <c r="BX924" t="s">
        <v>136</v>
      </c>
      <c r="BY924" t="s">
        <v>136</v>
      </c>
      <c r="BZ924" t="s">
        <v>140</v>
      </c>
      <c r="CA924" t="s">
        <v>140</v>
      </c>
      <c r="CB924" t="s">
        <v>140</v>
      </c>
      <c r="CC924" t="s">
        <v>136</v>
      </c>
      <c r="CG924" t="s">
        <v>170</v>
      </c>
      <c r="CL924" t="s">
        <v>197</v>
      </c>
      <c r="CM924" t="s">
        <v>197</v>
      </c>
      <c r="CN924" t="s">
        <v>197</v>
      </c>
      <c r="CO924" t="s">
        <v>197</v>
      </c>
      <c r="CP924" t="s">
        <v>123</v>
      </c>
      <c r="CQ924" t="s">
        <v>114</v>
      </c>
      <c r="CR924" t="s">
        <v>126</v>
      </c>
      <c r="CS924" t="s">
        <v>114</v>
      </c>
      <c r="CT924" t="s">
        <v>147</v>
      </c>
      <c r="CU924" t="s">
        <v>271</v>
      </c>
      <c r="CV924" t="s">
        <v>118</v>
      </c>
      <c r="CW924" t="s">
        <v>159</v>
      </c>
      <c r="CX924" t="s">
        <v>174</v>
      </c>
      <c r="CY924" t="s">
        <v>160</v>
      </c>
      <c r="CZ924" t="s">
        <v>176</v>
      </c>
      <c r="DA924" t="s">
        <v>123</v>
      </c>
      <c r="DB924" t="s">
        <v>124</v>
      </c>
    </row>
    <row r="925" spans="1:106" x14ac:dyDescent="0.35">
      <c r="A925" t="s">
        <v>125</v>
      </c>
      <c r="K925" t="s">
        <v>126</v>
      </c>
      <c r="L925" t="s">
        <v>127</v>
      </c>
      <c r="M925" t="s">
        <v>128</v>
      </c>
      <c r="N925" t="s">
        <v>128</v>
      </c>
      <c r="O925" t="s">
        <v>128</v>
      </c>
      <c r="P925" t="s">
        <v>128</v>
      </c>
      <c r="Q925" t="s">
        <v>128</v>
      </c>
      <c r="R925" t="s">
        <v>179</v>
      </c>
      <c r="S925" t="s">
        <v>180</v>
      </c>
      <c r="T925">
        <v>0.45</v>
      </c>
      <c r="U925">
        <v>7.4999999999999997E-2</v>
      </c>
      <c r="V925">
        <v>0.2</v>
      </c>
      <c r="W925">
        <v>0.5</v>
      </c>
      <c r="X925">
        <v>0.5</v>
      </c>
      <c r="Y925">
        <v>0.2</v>
      </c>
      <c r="Z925">
        <v>0.2</v>
      </c>
      <c r="AA925">
        <v>0.1</v>
      </c>
      <c r="AB925" t="s">
        <v>114</v>
      </c>
      <c r="AC925" t="s">
        <v>114</v>
      </c>
      <c r="AD925" t="s">
        <v>130</v>
      </c>
      <c r="AE925" t="s">
        <v>130</v>
      </c>
      <c r="AF925" t="s">
        <v>130</v>
      </c>
      <c r="AG925" t="s">
        <v>130</v>
      </c>
      <c r="AH925" t="s">
        <v>130</v>
      </c>
      <c r="AI925" t="s">
        <v>130</v>
      </c>
      <c r="AJ925" t="s">
        <v>131</v>
      </c>
      <c r="AK925" t="s">
        <v>131</v>
      </c>
      <c r="AL925" t="s">
        <v>131</v>
      </c>
      <c r="AM925" t="s">
        <v>131</v>
      </c>
      <c r="AN925" t="s">
        <v>131</v>
      </c>
      <c r="AO925" t="s">
        <v>133</v>
      </c>
      <c r="AP925" t="s">
        <v>126</v>
      </c>
      <c r="AQ925" t="s">
        <v>126</v>
      </c>
      <c r="AR925" t="s">
        <v>131</v>
      </c>
      <c r="AS925" t="s">
        <v>126</v>
      </c>
      <c r="AT925">
        <v>1</v>
      </c>
      <c r="AU925">
        <v>1</v>
      </c>
      <c r="AV925">
        <v>1</v>
      </c>
      <c r="BC925" t="s">
        <v>134</v>
      </c>
      <c r="BF925" t="s">
        <v>163</v>
      </c>
      <c r="BI925" t="s">
        <v>288</v>
      </c>
      <c r="BJ925" t="s">
        <v>126</v>
      </c>
      <c r="BK925" t="s">
        <v>222</v>
      </c>
      <c r="BL925" t="s">
        <v>216</v>
      </c>
      <c r="BM925" t="s">
        <v>217</v>
      </c>
      <c r="BN925" t="s">
        <v>167</v>
      </c>
      <c r="BO925" t="s">
        <v>210</v>
      </c>
      <c r="BP925" t="s">
        <v>155</v>
      </c>
      <c r="BQ925" t="s">
        <v>168</v>
      </c>
      <c r="BR925" t="s">
        <v>233</v>
      </c>
      <c r="BS925" t="s">
        <v>140</v>
      </c>
      <c r="BT925" t="s">
        <v>140</v>
      </c>
      <c r="BU925" t="s">
        <v>136</v>
      </c>
      <c r="BV925" t="s">
        <v>137</v>
      </c>
      <c r="BW925" t="s">
        <v>137</v>
      </c>
      <c r="BX925" t="s">
        <v>136</v>
      </c>
      <c r="BY925" t="s">
        <v>139</v>
      </c>
      <c r="BZ925" t="s">
        <v>132</v>
      </c>
      <c r="CA925" t="s">
        <v>132</v>
      </c>
      <c r="CB925" t="s">
        <v>138</v>
      </c>
      <c r="CC925" t="s">
        <v>138</v>
      </c>
      <c r="CE925" t="s">
        <v>195</v>
      </c>
      <c r="CG925" t="s">
        <v>170</v>
      </c>
      <c r="CL925" t="s">
        <v>197</v>
      </c>
      <c r="CM925" t="s">
        <v>171</v>
      </c>
      <c r="CN925" t="s">
        <v>171</v>
      </c>
      <c r="CO925" t="s">
        <v>171</v>
      </c>
      <c r="CP925" t="s">
        <v>123</v>
      </c>
      <c r="CQ925" t="s">
        <v>146</v>
      </c>
      <c r="CR925" t="s">
        <v>146</v>
      </c>
      <c r="CS925" t="s">
        <v>146</v>
      </c>
      <c r="CT925" t="s">
        <v>372</v>
      </c>
      <c r="CU925" t="s">
        <v>421</v>
      </c>
      <c r="CV925" t="s">
        <v>118</v>
      </c>
      <c r="CW925" t="s">
        <v>279</v>
      </c>
      <c r="CX925" t="s">
        <v>198</v>
      </c>
      <c r="CY925" t="s">
        <v>160</v>
      </c>
      <c r="CZ925" t="s">
        <v>122</v>
      </c>
      <c r="DA925" t="s">
        <v>112</v>
      </c>
      <c r="DB925" t="s">
        <v>124</v>
      </c>
    </row>
    <row r="926" spans="1:106" x14ac:dyDescent="0.35">
      <c r="A926" t="s">
        <v>125</v>
      </c>
      <c r="K926" t="s">
        <v>132</v>
      </c>
      <c r="L926" t="s">
        <v>129</v>
      </c>
      <c r="M926" t="s">
        <v>128</v>
      </c>
      <c r="N926" t="s">
        <v>128</v>
      </c>
      <c r="O926" t="s">
        <v>128</v>
      </c>
      <c r="P926" t="s">
        <v>128</v>
      </c>
      <c r="Q926" t="s">
        <v>128</v>
      </c>
      <c r="R926" t="s">
        <v>179</v>
      </c>
      <c r="S926" t="s">
        <v>258</v>
      </c>
    </row>
    <row r="927" spans="1:106" x14ac:dyDescent="0.35">
      <c r="A927" t="s">
        <v>125</v>
      </c>
      <c r="K927" t="s">
        <v>111</v>
      </c>
      <c r="L927" t="s">
        <v>129</v>
      </c>
      <c r="M927" t="s">
        <v>129</v>
      </c>
      <c r="N927" t="s">
        <v>127</v>
      </c>
      <c r="O927" t="s">
        <v>127</v>
      </c>
      <c r="P927" t="s">
        <v>129</v>
      </c>
      <c r="Q927" t="s">
        <v>129</v>
      </c>
      <c r="R927" t="s">
        <v>179</v>
      </c>
      <c r="S927" t="s">
        <v>180</v>
      </c>
      <c r="AB927" t="s">
        <v>114</v>
      </c>
      <c r="AC927" t="s">
        <v>114</v>
      </c>
      <c r="AD927" t="s">
        <v>130</v>
      </c>
      <c r="AE927" t="s">
        <v>130</v>
      </c>
      <c r="AF927" t="s">
        <v>126</v>
      </c>
      <c r="AG927" t="s">
        <v>126</v>
      </c>
      <c r="AH927" t="s">
        <v>115</v>
      </c>
      <c r="AI927" t="s">
        <v>126</v>
      </c>
      <c r="AJ927" t="s">
        <v>131</v>
      </c>
      <c r="AK927" t="s">
        <v>131</v>
      </c>
      <c r="AL927" t="s">
        <v>192</v>
      </c>
      <c r="AM927" t="s">
        <v>192</v>
      </c>
      <c r="AN927" t="s">
        <v>131</v>
      </c>
      <c r="AO927" t="s">
        <v>114</v>
      </c>
      <c r="AP927" t="s">
        <v>114</v>
      </c>
      <c r="AQ927" t="s">
        <v>131</v>
      </c>
      <c r="AR927" t="s">
        <v>131</v>
      </c>
      <c r="AS927" t="s">
        <v>133</v>
      </c>
      <c r="AV927">
        <v>1</v>
      </c>
      <c r="AY927">
        <v>1</v>
      </c>
      <c r="BC927" t="s">
        <v>134</v>
      </c>
      <c r="BF927" t="s">
        <v>163</v>
      </c>
      <c r="BJ927" t="s">
        <v>126</v>
      </c>
      <c r="BK927" t="s">
        <v>222</v>
      </c>
      <c r="BL927" t="s">
        <v>216</v>
      </c>
      <c r="BN927" t="s">
        <v>167</v>
      </c>
      <c r="BQ927" t="s">
        <v>168</v>
      </c>
      <c r="BS927" t="s">
        <v>139</v>
      </c>
      <c r="BT927" t="s">
        <v>136</v>
      </c>
      <c r="BU927" t="s">
        <v>136</v>
      </c>
      <c r="BV927" t="s">
        <v>140</v>
      </c>
      <c r="BW927" t="s">
        <v>139</v>
      </c>
      <c r="BX927" t="s">
        <v>139</v>
      </c>
      <c r="BY927" t="s">
        <v>136</v>
      </c>
      <c r="BZ927" t="s">
        <v>140</v>
      </c>
      <c r="CA927" t="s">
        <v>136</v>
      </c>
      <c r="CB927" t="s">
        <v>136</v>
      </c>
      <c r="CC927" t="s">
        <v>132</v>
      </c>
      <c r="CE927" t="s">
        <v>195</v>
      </c>
      <c r="CG927" t="s">
        <v>170</v>
      </c>
      <c r="CL927" t="s">
        <v>197</v>
      </c>
      <c r="CM927" t="s">
        <v>197</v>
      </c>
      <c r="CN927" t="s">
        <v>172</v>
      </c>
      <c r="CO927" t="s">
        <v>172</v>
      </c>
      <c r="CP927" t="s">
        <v>123</v>
      </c>
      <c r="CQ927" t="s">
        <v>114</v>
      </c>
      <c r="CR927" t="s">
        <v>114</v>
      </c>
      <c r="CS927" t="s">
        <v>114</v>
      </c>
      <c r="CT927" t="s">
        <v>322</v>
      </c>
      <c r="CU927" t="s">
        <v>386</v>
      </c>
      <c r="CV927" t="s">
        <v>118</v>
      </c>
      <c r="CW927" t="s">
        <v>159</v>
      </c>
      <c r="CX927" t="s">
        <v>120</v>
      </c>
      <c r="CY927" t="s">
        <v>160</v>
      </c>
      <c r="CZ927" t="s">
        <v>122</v>
      </c>
      <c r="DA927" t="s">
        <v>112</v>
      </c>
      <c r="DB927" t="s">
        <v>124</v>
      </c>
    </row>
    <row r="928" spans="1:106" x14ac:dyDescent="0.35">
      <c r="A928" t="s">
        <v>125</v>
      </c>
      <c r="K928" t="s">
        <v>126</v>
      </c>
      <c r="L928" t="s">
        <v>129</v>
      </c>
      <c r="M928" t="s">
        <v>127</v>
      </c>
      <c r="N928" t="s">
        <v>127</v>
      </c>
      <c r="O928" t="s">
        <v>128</v>
      </c>
      <c r="P928" t="s">
        <v>127</v>
      </c>
      <c r="Q928" t="s">
        <v>127</v>
      </c>
      <c r="R928" t="s">
        <v>151</v>
      </c>
      <c r="S928" t="s">
        <v>152</v>
      </c>
      <c r="T928">
        <v>0.23333333333333001</v>
      </c>
      <c r="U928">
        <v>0.4</v>
      </c>
      <c r="V928">
        <v>0.15</v>
      </c>
      <c r="W928">
        <v>0.2</v>
      </c>
      <c r="X928">
        <v>0.3</v>
      </c>
      <c r="Y928">
        <v>0.9</v>
      </c>
      <c r="Z928">
        <v>0.13333333333333</v>
      </c>
      <c r="AA928">
        <v>0.2</v>
      </c>
      <c r="AB928" t="s">
        <v>146</v>
      </c>
      <c r="AC928" t="s">
        <v>146</v>
      </c>
      <c r="AD928" t="s">
        <v>115</v>
      </c>
      <c r="AE928" t="s">
        <v>132</v>
      </c>
      <c r="AF928" t="s">
        <v>132</v>
      </c>
      <c r="AG928" t="s">
        <v>184</v>
      </c>
      <c r="AH928" t="s">
        <v>132</v>
      </c>
      <c r="AI928" t="s">
        <v>132</v>
      </c>
      <c r="AJ928" t="s">
        <v>133</v>
      </c>
      <c r="AK928" t="s">
        <v>114</v>
      </c>
      <c r="AL928" t="s">
        <v>132</v>
      </c>
      <c r="AM928" t="s">
        <v>132</v>
      </c>
      <c r="AN928" t="s">
        <v>132</v>
      </c>
      <c r="AO928" t="s">
        <v>132</v>
      </c>
      <c r="AP928" t="s">
        <v>132</v>
      </c>
      <c r="AQ928" t="s">
        <v>132</v>
      </c>
      <c r="AR928" t="s">
        <v>132</v>
      </c>
      <c r="AS928" t="s">
        <v>192</v>
      </c>
    </row>
    <row r="929" spans="1:106" x14ac:dyDescent="0.35">
      <c r="A929" t="s">
        <v>125</v>
      </c>
      <c r="K929" t="s">
        <v>111</v>
      </c>
      <c r="L929" t="s">
        <v>129</v>
      </c>
      <c r="M929" t="s">
        <v>128</v>
      </c>
      <c r="N929" t="s">
        <v>128</v>
      </c>
      <c r="O929" t="s">
        <v>128</v>
      </c>
      <c r="P929" t="s">
        <v>128</v>
      </c>
      <c r="Q929" t="s">
        <v>128</v>
      </c>
      <c r="R929" t="s">
        <v>179</v>
      </c>
      <c r="S929" t="s">
        <v>258</v>
      </c>
      <c r="T929">
        <v>1</v>
      </c>
      <c r="U929">
        <v>0.1</v>
      </c>
      <c r="V929">
        <v>0.1</v>
      </c>
      <c r="W929">
        <v>0.1</v>
      </c>
      <c r="X929">
        <v>0.1</v>
      </c>
      <c r="Y929">
        <v>0.3</v>
      </c>
      <c r="Z929">
        <v>0.4</v>
      </c>
      <c r="AA929">
        <v>0.1</v>
      </c>
      <c r="AB929" t="s">
        <v>114</v>
      </c>
      <c r="AC929" t="s">
        <v>126</v>
      </c>
      <c r="AD929" t="s">
        <v>126</v>
      </c>
      <c r="AE929" t="s">
        <v>126</v>
      </c>
      <c r="AF929" t="s">
        <v>126</v>
      </c>
      <c r="AG929" t="s">
        <v>126</v>
      </c>
      <c r="AH929" t="s">
        <v>126</v>
      </c>
      <c r="AI929" t="s">
        <v>126</v>
      </c>
      <c r="AJ929" t="s">
        <v>126</v>
      </c>
      <c r="AK929" t="s">
        <v>126</v>
      </c>
      <c r="AL929" t="s">
        <v>126</v>
      </c>
      <c r="AM929" t="s">
        <v>126</v>
      </c>
      <c r="AN929" t="s">
        <v>126</v>
      </c>
      <c r="AO929" t="s">
        <v>126</v>
      </c>
      <c r="AP929" t="s">
        <v>126</v>
      </c>
      <c r="AQ929" t="s">
        <v>126</v>
      </c>
      <c r="AR929" t="s">
        <v>126</v>
      </c>
      <c r="AS929" t="s">
        <v>126</v>
      </c>
      <c r="AU929">
        <v>1</v>
      </c>
      <c r="AV929">
        <v>1</v>
      </c>
      <c r="AW929">
        <v>1</v>
      </c>
      <c r="BA929">
        <v>1</v>
      </c>
      <c r="BB929">
        <v>1</v>
      </c>
      <c r="BC929" t="s">
        <v>134</v>
      </c>
      <c r="BJ929" t="s">
        <v>165</v>
      </c>
      <c r="BK929" t="s">
        <v>132</v>
      </c>
      <c r="BO929" t="s">
        <v>210</v>
      </c>
      <c r="BS929" t="s">
        <v>136</v>
      </c>
      <c r="BT929" t="s">
        <v>136</v>
      </c>
      <c r="BU929" t="s">
        <v>136</v>
      </c>
      <c r="BV929" t="s">
        <v>139</v>
      </c>
      <c r="BW929" t="s">
        <v>139</v>
      </c>
      <c r="BX929" t="s">
        <v>139</v>
      </c>
      <c r="BY929" t="s">
        <v>140</v>
      </c>
      <c r="BZ929" t="s">
        <v>136</v>
      </c>
      <c r="CA929" t="s">
        <v>136</v>
      </c>
      <c r="CB929" t="s">
        <v>136</v>
      </c>
      <c r="CC929" t="s">
        <v>136</v>
      </c>
      <c r="CG929" t="s">
        <v>170</v>
      </c>
      <c r="CL929" t="s">
        <v>197</v>
      </c>
      <c r="CM929" t="s">
        <v>197</v>
      </c>
      <c r="CN929" t="s">
        <v>197</v>
      </c>
      <c r="CO929" t="s">
        <v>197</v>
      </c>
      <c r="CP929" t="s">
        <v>112</v>
      </c>
      <c r="CQ929" t="s">
        <v>114</v>
      </c>
      <c r="CR929" t="s">
        <v>114</v>
      </c>
      <c r="CS929" t="s">
        <v>114</v>
      </c>
      <c r="CT929" t="s">
        <v>230</v>
      </c>
      <c r="CU929" t="s">
        <v>283</v>
      </c>
      <c r="CV929" t="s">
        <v>118</v>
      </c>
      <c r="CW929" t="s">
        <v>273</v>
      </c>
      <c r="CX929" t="s">
        <v>174</v>
      </c>
      <c r="CY929" t="s">
        <v>160</v>
      </c>
      <c r="CZ929" t="s">
        <v>122</v>
      </c>
      <c r="DA929" t="s">
        <v>123</v>
      </c>
      <c r="DB929" t="s">
        <v>124</v>
      </c>
    </row>
    <row r="930" spans="1:106" x14ac:dyDescent="0.35">
      <c r="A930" t="s">
        <v>125</v>
      </c>
      <c r="K930" t="s">
        <v>126</v>
      </c>
      <c r="L930" t="s">
        <v>129</v>
      </c>
      <c r="M930" t="s">
        <v>128</v>
      </c>
      <c r="N930" t="s">
        <v>128</v>
      </c>
      <c r="O930" t="s">
        <v>128</v>
      </c>
      <c r="P930" t="s">
        <v>128</v>
      </c>
      <c r="Q930" t="s">
        <v>128</v>
      </c>
      <c r="R930" t="s">
        <v>179</v>
      </c>
      <c r="S930" t="s">
        <v>258</v>
      </c>
      <c r="T930">
        <v>0.35</v>
      </c>
      <c r="V930">
        <v>0.6</v>
      </c>
      <c r="W930">
        <v>0.45</v>
      </c>
      <c r="X930">
        <v>0.43333333333333002</v>
      </c>
      <c r="Y930">
        <v>0.5</v>
      </c>
      <c r="Z930">
        <v>0.53333333333333</v>
      </c>
      <c r="AB930" t="s">
        <v>146</v>
      </c>
      <c r="AC930" t="s">
        <v>146</v>
      </c>
      <c r="AD930" t="s">
        <v>130</v>
      </c>
      <c r="AE930" t="s">
        <v>126</v>
      </c>
      <c r="AF930" t="s">
        <v>115</v>
      </c>
      <c r="AG930" t="s">
        <v>126</v>
      </c>
      <c r="AH930" t="s">
        <v>115</v>
      </c>
      <c r="AI930" t="s">
        <v>115</v>
      </c>
      <c r="AJ930" t="s">
        <v>131</v>
      </c>
      <c r="AK930" t="s">
        <v>126</v>
      </c>
      <c r="AL930" t="s">
        <v>133</v>
      </c>
      <c r="AM930" t="s">
        <v>133</v>
      </c>
      <c r="AN930" t="s">
        <v>114</v>
      </c>
      <c r="AO930" t="s">
        <v>114</v>
      </c>
      <c r="AP930" t="s">
        <v>133</v>
      </c>
      <c r="AQ930" t="s">
        <v>114</v>
      </c>
      <c r="AR930" t="s">
        <v>114</v>
      </c>
      <c r="AS930" t="s">
        <v>133</v>
      </c>
      <c r="AV930">
        <v>1</v>
      </c>
      <c r="AW930">
        <v>1</v>
      </c>
      <c r="AZ930">
        <v>1</v>
      </c>
      <c r="BB930">
        <v>1</v>
      </c>
      <c r="BC930" t="s">
        <v>134</v>
      </c>
      <c r="BJ930" t="s">
        <v>132</v>
      </c>
      <c r="BK930" t="s">
        <v>132</v>
      </c>
      <c r="BS930" t="s">
        <v>136</v>
      </c>
      <c r="BT930" t="s">
        <v>139</v>
      </c>
      <c r="BU930" t="s">
        <v>136</v>
      </c>
      <c r="BV930" t="s">
        <v>136</v>
      </c>
      <c r="BW930" t="s">
        <v>136</v>
      </c>
      <c r="BX930" t="s">
        <v>136</v>
      </c>
      <c r="BY930" t="s">
        <v>136</v>
      </c>
      <c r="BZ930" t="s">
        <v>136</v>
      </c>
      <c r="CA930" t="s">
        <v>139</v>
      </c>
      <c r="CB930" t="s">
        <v>136</v>
      </c>
      <c r="CC930" t="s">
        <v>132</v>
      </c>
      <c r="CE930" t="s">
        <v>195</v>
      </c>
      <c r="CL930" t="s">
        <v>197</v>
      </c>
      <c r="CM930" t="s">
        <v>197</v>
      </c>
      <c r="CN930" t="s">
        <v>197</v>
      </c>
      <c r="CO930" t="s">
        <v>197</v>
      </c>
      <c r="CP930" t="s">
        <v>123</v>
      </c>
      <c r="CQ930" t="s">
        <v>146</v>
      </c>
      <c r="CR930" t="s">
        <v>114</v>
      </c>
      <c r="CS930" t="s">
        <v>114</v>
      </c>
      <c r="CT930" t="s">
        <v>147</v>
      </c>
      <c r="CU930" t="s">
        <v>475</v>
      </c>
      <c r="CV930" t="s">
        <v>118</v>
      </c>
      <c r="CW930" t="s">
        <v>159</v>
      </c>
      <c r="CX930" t="s">
        <v>120</v>
      </c>
      <c r="CY930" t="s">
        <v>160</v>
      </c>
      <c r="CZ930" t="s">
        <v>122</v>
      </c>
      <c r="DA930" t="s">
        <v>123</v>
      </c>
      <c r="DB930" t="s">
        <v>124</v>
      </c>
    </row>
    <row r="931" spans="1:106" x14ac:dyDescent="0.35">
      <c r="K931" t="s">
        <v>132</v>
      </c>
      <c r="L931" t="s">
        <v>127</v>
      </c>
      <c r="M931" t="s">
        <v>129</v>
      </c>
      <c r="N931" t="s">
        <v>113</v>
      </c>
      <c r="O931" t="s">
        <v>113</v>
      </c>
      <c r="P931" t="s">
        <v>113</v>
      </c>
      <c r="Q931" t="s">
        <v>113</v>
      </c>
      <c r="R931" t="s">
        <v>182</v>
      </c>
      <c r="S931" t="s">
        <v>152</v>
      </c>
      <c r="T931">
        <v>0.23333333333333001</v>
      </c>
      <c r="U931">
        <v>0.2</v>
      </c>
      <c r="V931">
        <v>0.3</v>
      </c>
      <c r="W931">
        <v>0.05</v>
      </c>
      <c r="X931">
        <v>0.55000000000000004</v>
      </c>
      <c r="Y931">
        <v>0.4</v>
      </c>
      <c r="Z931">
        <v>0.1</v>
      </c>
      <c r="AB931" t="s">
        <v>146</v>
      </c>
      <c r="AC931" t="s">
        <v>146</v>
      </c>
      <c r="AD931" t="s">
        <v>126</v>
      </c>
      <c r="AE931" t="s">
        <v>126</v>
      </c>
      <c r="AF931" t="s">
        <v>126</v>
      </c>
      <c r="AG931" t="s">
        <v>126</v>
      </c>
      <c r="AH931" t="s">
        <v>184</v>
      </c>
      <c r="AI931" t="s">
        <v>126</v>
      </c>
      <c r="AJ931" t="s">
        <v>133</v>
      </c>
      <c r="AK931" t="s">
        <v>126</v>
      </c>
      <c r="AL931" t="s">
        <v>133</v>
      </c>
      <c r="AM931" t="s">
        <v>133</v>
      </c>
      <c r="AN931" t="s">
        <v>133</v>
      </c>
      <c r="AO931" t="s">
        <v>133</v>
      </c>
      <c r="AP931" t="s">
        <v>126</v>
      </c>
      <c r="AQ931" t="s">
        <v>133</v>
      </c>
      <c r="AR931" t="s">
        <v>126</v>
      </c>
      <c r="AS931" t="s">
        <v>133</v>
      </c>
      <c r="AT931">
        <v>1</v>
      </c>
      <c r="AU931">
        <v>1</v>
      </c>
      <c r="AZ931">
        <v>1</v>
      </c>
      <c r="BB931">
        <v>1</v>
      </c>
      <c r="BF931" t="s">
        <v>163</v>
      </c>
      <c r="BH931" t="s">
        <v>194</v>
      </c>
      <c r="BJ931" t="s">
        <v>165</v>
      </c>
      <c r="BK931" t="s">
        <v>166</v>
      </c>
      <c r="BO931" t="s">
        <v>210</v>
      </c>
      <c r="BR931" t="s">
        <v>233</v>
      </c>
      <c r="BS931" t="s">
        <v>136</v>
      </c>
      <c r="BT931" t="s">
        <v>136</v>
      </c>
      <c r="BU931" t="s">
        <v>140</v>
      </c>
      <c r="BV931" t="s">
        <v>136</v>
      </c>
      <c r="BW931" t="s">
        <v>139</v>
      </c>
      <c r="BX931" t="s">
        <v>139</v>
      </c>
      <c r="BY931" t="s">
        <v>139</v>
      </c>
      <c r="BZ931" t="s">
        <v>139</v>
      </c>
      <c r="CA931" t="s">
        <v>136</v>
      </c>
      <c r="CB931" t="s">
        <v>139</v>
      </c>
      <c r="CC931" t="s">
        <v>139</v>
      </c>
      <c r="CE931" t="s">
        <v>195</v>
      </c>
      <c r="CL931" t="s">
        <v>171</v>
      </c>
      <c r="CM931" t="s">
        <v>171</v>
      </c>
      <c r="CN931" t="s">
        <v>171</v>
      </c>
      <c r="CO931" t="s">
        <v>172</v>
      </c>
      <c r="CP931" t="s">
        <v>112</v>
      </c>
      <c r="CQ931" t="s">
        <v>114</v>
      </c>
      <c r="CR931" t="s">
        <v>114</v>
      </c>
      <c r="CS931" t="s">
        <v>114</v>
      </c>
      <c r="CT931" t="s">
        <v>248</v>
      </c>
      <c r="CU931" t="s">
        <v>431</v>
      </c>
      <c r="CV931" t="s">
        <v>158</v>
      </c>
      <c r="CW931" t="s">
        <v>119</v>
      </c>
      <c r="CX931" t="s">
        <v>174</v>
      </c>
      <c r="CY931" t="s">
        <v>187</v>
      </c>
      <c r="CZ931" t="s">
        <v>344</v>
      </c>
      <c r="DA931" t="s">
        <v>112</v>
      </c>
      <c r="DB931" t="s">
        <v>124</v>
      </c>
    </row>
    <row r="932" spans="1:106" x14ac:dyDescent="0.35">
      <c r="K932" t="s">
        <v>126</v>
      </c>
      <c r="L932" t="s">
        <v>127</v>
      </c>
      <c r="M932" t="s">
        <v>127</v>
      </c>
      <c r="N932" t="s">
        <v>127</v>
      </c>
      <c r="O932" t="s">
        <v>127</v>
      </c>
      <c r="P932" t="s">
        <v>127</v>
      </c>
      <c r="Q932" t="s">
        <v>127</v>
      </c>
      <c r="AB932" t="s">
        <v>126</v>
      </c>
      <c r="AC932" t="s">
        <v>126</v>
      </c>
      <c r="AD932" t="s">
        <v>126</v>
      </c>
      <c r="AE932" t="s">
        <v>126</v>
      </c>
      <c r="AF932" t="s">
        <v>126</v>
      </c>
      <c r="AG932" t="s">
        <v>126</v>
      </c>
      <c r="AH932" t="s">
        <v>126</v>
      </c>
      <c r="AI932" t="s">
        <v>126</v>
      </c>
      <c r="AT932">
        <v>1</v>
      </c>
      <c r="AV932">
        <v>1</v>
      </c>
      <c r="AX932">
        <v>1</v>
      </c>
      <c r="AZ932">
        <v>1</v>
      </c>
      <c r="BA932">
        <v>1</v>
      </c>
      <c r="BB932">
        <v>1</v>
      </c>
    </row>
    <row r="933" spans="1:106" x14ac:dyDescent="0.35">
      <c r="A933" t="s">
        <v>125</v>
      </c>
      <c r="K933" t="s">
        <v>111</v>
      </c>
      <c r="L933" t="s">
        <v>129</v>
      </c>
      <c r="M933" t="s">
        <v>129</v>
      </c>
      <c r="N933" t="s">
        <v>129</v>
      </c>
      <c r="O933" t="s">
        <v>127</v>
      </c>
      <c r="P933" t="s">
        <v>127</v>
      </c>
      <c r="Q933" t="s">
        <v>129</v>
      </c>
      <c r="R933" t="s">
        <v>179</v>
      </c>
      <c r="S933" t="s">
        <v>152</v>
      </c>
      <c r="T933">
        <v>0.4</v>
      </c>
      <c r="U933">
        <v>0.3</v>
      </c>
      <c r="V933">
        <v>0.15</v>
      </c>
      <c r="W933">
        <v>0.35</v>
      </c>
      <c r="X933">
        <v>0.36666666666667003</v>
      </c>
      <c r="Y933">
        <v>0.1</v>
      </c>
      <c r="Z933">
        <v>0.4</v>
      </c>
      <c r="AA933">
        <v>0.1</v>
      </c>
      <c r="AB933" t="s">
        <v>126</v>
      </c>
      <c r="AC933" t="s">
        <v>126</v>
      </c>
      <c r="AD933" t="s">
        <v>115</v>
      </c>
      <c r="AE933" t="s">
        <v>132</v>
      </c>
      <c r="AF933" t="s">
        <v>126</v>
      </c>
      <c r="AG933" t="s">
        <v>126</v>
      </c>
      <c r="AH933" t="s">
        <v>126</v>
      </c>
      <c r="AI933" t="s">
        <v>126</v>
      </c>
      <c r="AJ933" t="s">
        <v>133</v>
      </c>
      <c r="AK933" t="s">
        <v>133</v>
      </c>
      <c r="AL933" t="s">
        <v>126</v>
      </c>
      <c r="AM933" t="s">
        <v>126</v>
      </c>
      <c r="AN933" t="s">
        <v>114</v>
      </c>
      <c r="AO933" t="s">
        <v>133</v>
      </c>
      <c r="AP933" t="s">
        <v>126</v>
      </c>
      <c r="AQ933" t="s">
        <v>114</v>
      </c>
      <c r="AR933" t="s">
        <v>114</v>
      </c>
      <c r="AS933" t="s">
        <v>126</v>
      </c>
      <c r="AT933">
        <v>1</v>
      </c>
      <c r="AU933">
        <v>1</v>
      </c>
      <c r="AV933">
        <v>1</v>
      </c>
      <c r="BB933">
        <v>1</v>
      </c>
      <c r="BC933" t="s">
        <v>134</v>
      </c>
      <c r="BG933" t="s">
        <v>193</v>
      </c>
      <c r="BJ933" t="s">
        <v>126</v>
      </c>
      <c r="BK933" t="s">
        <v>126</v>
      </c>
      <c r="BO933" t="s">
        <v>210</v>
      </c>
      <c r="BP933" t="s">
        <v>155</v>
      </c>
      <c r="BQ933" t="s">
        <v>168</v>
      </c>
      <c r="BS933" t="s">
        <v>136</v>
      </c>
      <c r="BT933" t="s">
        <v>136</v>
      </c>
      <c r="BU933" t="s">
        <v>140</v>
      </c>
      <c r="BV933" t="s">
        <v>136</v>
      </c>
      <c r="BW933" t="s">
        <v>136</v>
      </c>
      <c r="BX933" t="s">
        <v>136</v>
      </c>
      <c r="BY933" t="s">
        <v>140</v>
      </c>
      <c r="CA933" t="s">
        <v>140</v>
      </c>
      <c r="CB933" t="s">
        <v>140</v>
      </c>
      <c r="CC933" t="s">
        <v>132</v>
      </c>
      <c r="CE933" t="s">
        <v>195</v>
      </c>
      <c r="CL933" t="s">
        <v>197</v>
      </c>
      <c r="CM933" t="s">
        <v>171</v>
      </c>
      <c r="CN933" t="s">
        <v>197</v>
      </c>
      <c r="CO933" t="s">
        <v>171</v>
      </c>
      <c r="CQ933" t="s">
        <v>133</v>
      </c>
      <c r="CR933" t="s">
        <v>126</v>
      </c>
      <c r="CS933" t="s">
        <v>126</v>
      </c>
      <c r="CT933" t="s">
        <v>272</v>
      </c>
      <c r="CU933" t="s">
        <v>239</v>
      </c>
      <c r="CV933" t="s">
        <v>118</v>
      </c>
      <c r="CW933" t="s">
        <v>159</v>
      </c>
      <c r="CX933" t="s">
        <v>174</v>
      </c>
      <c r="CY933" t="s">
        <v>121</v>
      </c>
      <c r="CZ933" t="s">
        <v>122</v>
      </c>
      <c r="DA933" t="s">
        <v>123</v>
      </c>
      <c r="DB933" t="s">
        <v>124</v>
      </c>
    </row>
    <row r="934" spans="1:106" x14ac:dyDescent="0.35">
      <c r="A934" t="s">
        <v>125</v>
      </c>
      <c r="K934" t="s">
        <v>126</v>
      </c>
      <c r="L934" t="s">
        <v>113</v>
      </c>
      <c r="M934" t="s">
        <v>129</v>
      </c>
      <c r="N934" t="s">
        <v>129</v>
      </c>
      <c r="O934" t="s">
        <v>129</v>
      </c>
      <c r="P934" t="s">
        <v>129</v>
      </c>
      <c r="Q934" t="s">
        <v>129</v>
      </c>
      <c r="R934" t="s">
        <v>182</v>
      </c>
      <c r="S934" t="s">
        <v>180</v>
      </c>
      <c r="T934">
        <v>0.2</v>
      </c>
      <c r="U934">
        <v>0.16666666666666999</v>
      </c>
      <c r="V934">
        <v>0.3</v>
      </c>
      <c r="W934">
        <v>0.4</v>
      </c>
      <c r="X934">
        <v>0.6</v>
      </c>
      <c r="Y934">
        <v>0.6</v>
      </c>
      <c r="Z934">
        <v>0.4</v>
      </c>
      <c r="AA934">
        <v>0.1</v>
      </c>
      <c r="AB934" t="s">
        <v>114</v>
      </c>
      <c r="AC934" t="s">
        <v>114</v>
      </c>
      <c r="AD934" t="s">
        <v>115</v>
      </c>
      <c r="AE934" t="s">
        <v>115</v>
      </c>
      <c r="AF934" t="s">
        <v>115</v>
      </c>
      <c r="AG934" t="s">
        <v>126</v>
      </c>
      <c r="AH934" t="s">
        <v>126</v>
      </c>
      <c r="AI934" t="s">
        <v>115</v>
      </c>
      <c r="AJ934" t="s">
        <v>114</v>
      </c>
      <c r="AK934" t="s">
        <v>114</v>
      </c>
      <c r="AL934" t="s">
        <v>126</v>
      </c>
      <c r="AM934" t="s">
        <v>114</v>
      </c>
      <c r="AN934" t="s">
        <v>114</v>
      </c>
      <c r="AO934" t="s">
        <v>114</v>
      </c>
      <c r="AP934" t="s">
        <v>126</v>
      </c>
      <c r="AQ934" t="s">
        <v>126</v>
      </c>
      <c r="AR934" t="s">
        <v>131</v>
      </c>
      <c r="AS934" t="s">
        <v>126</v>
      </c>
      <c r="AT934">
        <v>1</v>
      </c>
      <c r="AU934">
        <v>1</v>
      </c>
      <c r="AW934">
        <v>1</v>
      </c>
      <c r="BB934">
        <v>1</v>
      </c>
      <c r="BJ934" t="s">
        <v>126</v>
      </c>
      <c r="BK934" t="s">
        <v>126</v>
      </c>
      <c r="BL934" t="s">
        <v>216</v>
      </c>
      <c r="BO934" t="s">
        <v>210</v>
      </c>
      <c r="BS934" t="s">
        <v>136</v>
      </c>
      <c r="BT934" t="s">
        <v>136</v>
      </c>
      <c r="BU934" t="s">
        <v>136</v>
      </c>
      <c r="BV934" t="s">
        <v>140</v>
      </c>
      <c r="BW934" t="s">
        <v>139</v>
      </c>
      <c r="BX934" t="s">
        <v>139</v>
      </c>
      <c r="BY934" t="s">
        <v>139</v>
      </c>
      <c r="BZ934" t="s">
        <v>140</v>
      </c>
      <c r="CA934" t="s">
        <v>136</v>
      </c>
      <c r="CB934" t="s">
        <v>139</v>
      </c>
      <c r="CC934" t="s">
        <v>132</v>
      </c>
      <c r="CK934" t="s">
        <v>240</v>
      </c>
      <c r="CL934" t="s">
        <v>197</v>
      </c>
      <c r="CM934" t="s">
        <v>197</v>
      </c>
      <c r="CN934" t="s">
        <v>197</v>
      </c>
      <c r="CO934" t="s">
        <v>172</v>
      </c>
      <c r="CP934" t="s">
        <v>112</v>
      </c>
      <c r="CQ934" t="s">
        <v>114</v>
      </c>
      <c r="CR934" t="s">
        <v>114</v>
      </c>
      <c r="CS934" t="s">
        <v>114</v>
      </c>
      <c r="CT934" t="s">
        <v>230</v>
      </c>
      <c r="CU934" t="s">
        <v>186</v>
      </c>
      <c r="CV934" t="s">
        <v>118</v>
      </c>
      <c r="CW934" t="s">
        <v>119</v>
      </c>
      <c r="CX934" t="s">
        <v>174</v>
      </c>
      <c r="CY934" t="s">
        <v>227</v>
      </c>
      <c r="CZ934" t="s">
        <v>207</v>
      </c>
      <c r="DA934" t="s">
        <v>123</v>
      </c>
      <c r="DB934" t="s">
        <v>124</v>
      </c>
    </row>
    <row r="935" spans="1:106" x14ac:dyDescent="0.35">
      <c r="B935" t="s">
        <v>199</v>
      </c>
      <c r="K935" t="s">
        <v>111</v>
      </c>
      <c r="L935" t="s">
        <v>113</v>
      </c>
      <c r="M935" t="s">
        <v>113</v>
      </c>
      <c r="N935" t="s">
        <v>113</v>
      </c>
      <c r="O935" t="s">
        <v>113</v>
      </c>
      <c r="P935" t="s">
        <v>113</v>
      </c>
      <c r="Q935" t="s">
        <v>113</v>
      </c>
      <c r="R935" t="s">
        <v>189</v>
      </c>
      <c r="S935" t="s">
        <v>180</v>
      </c>
      <c r="T935">
        <v>0.6</v>
      </c>
      <c r="V935">
        <v>0.1</v>
      </c>
      <c r="W935">
        <v>0.3</v>
      </c>
      <c r="X935">
        <v>0.45</v>
      </c>
      <c r="Y935">
        <v>0.55000000000000004</v>
      </c>
      <c r="Z935">
        <v>0.55000000000000004</v>
      </c>
      <c r="AA935">
        <v>0.6</v>
      </c>
      <c r="AB935" t="s">
        <v>114</v>
      </c>
      <c r="AC935" t="s">
        <v>114</v>
      </c>
      <c r="AD935" t="s">
        <v>130</v>
      </c>
      <c r="AE935" t="s">
        <v>130</v>
      </c>
      <c r="AF935" t="s">
        <v>126</v>
      </c>
      <c r="AG935" t="s">
        <v>126</v>
      </c>
      <c r="AH935" t="s">
        <v>126</v>
      </c>
      <c r="AI935" t="s">
        <v>115</v>
      </c>
      <c r="AJ935" t="s">
        <v>131</v>
      </c>
      <c r="AK935" t="s">
        <v>131</v>
      </c>
      <c r="AL935" t="s">
        <v>131</v>
      </c>
      <c r="AM935" t="s">
        <v>131</v>
      </c>
      <c r="AN935" t="s">
        <v>131</v>
      </c>
      <c r="AO935" t="s">
        <v>126</v>
      </c>
      <c r="AP935" t="s">
        <v>126</v>
      </c>
      <c r="AQ935" t="s">
        <v>126</v>
      </c>
      <c r="AR935" t="s">
        <v>114</v>
      </c>
      <c r="AS935" t="s">
        <v>126</v>
      </c>
      <c r="BD935" t="s">
        <v>200</v>
      </c>
      <c r="BE935" t="s">
        <v>162</v>
      </c>
      <c r="BF935" t="s">
        <v>163</v>
      </c>
      <c r="BH935" t="s">
        <v>194</v>
      </c>
      <c r="BJ935" t="s">
        <v>126</v>
      </c>
      <c r="BK935" t="s">
        <v>222</v>
      </c>
      <c r="BR935" t="s">
        <v>233</v>
      </c>
      <c r="BS935" t="s">
        <v>136</v>
      </c>
      <c r="BT935" t="s">
        <v>140</v>
      </c>
      <c r="BU935" t="s">
        <v>140</v>
      </c>
      <c r="BV935" t="s">
        <v>137</v>
      </c>
      <c r="BW935" t="s">
        <v>132</v>
      </c>
      <c r="BX935" t="s">
        <v>140</v>
      </c>
      <c r="BY935" t="s">
        <v>138</v>
      </c>
      <c r="BZ935" t="s">
        <v>136</v>
      </c>
      <c r="CA935" t="s">
        <v>136</v>
      </c>
      <c r="CB935" t="s">
        <v>139</v>
      </c>
      <c r="CC935" t="s">
        <v>138</v>
      </c>
      <c r="CE935" t="s">
        <v>195</v>
      </c>
      <c r="CG935" t="s">
        <v>170</v>
      </c>
      <c r="CL935" t="s">
        <v>197</v>
      </c>
      <c r="CM935" t="s">
        <v>171</v>
      </c>
      <c r="CN935" t="s">
        <v>197</v>
      </c>
      <c r="CO935" t="s">
        <v>142</v>
      </c>
      <c r="CP935" t="s">
        <v>123</v>
      </c>
      <c r="CQ935" t="s">
        <v>146</v>
      </c>
      <c r="CR935" t="s">
        <v>146</v>
      </c>
      <c r="CS935" t="s">
        <v>146</v>
      </c>
      <c r="CT935" t="s">
        <v>230</v>
      </c>
      <c r="CU935" t="s">
        <v>274</v>
      </c>
      <c r="CV935" t="s">
        <v>158</v>
      </c>
      <c r="CW935" t="s">
        <v>119</v>
      </c>
      <c r="CX935" t="s">
        <v>174</v>
      </c>
      <c r="CY935" t="s">
        <v>160</v>
      </c>
      <c r="CZ935" t="s">
        <v>122</v>
      </c>
      <c r="DA935" t="s">
        <v>112</v>
      </c>
      <c r="DB935" t="s">
        <v>124</v>
      </c>
    </row>
    <row r="936" spans="1:106" x14ac:dyDescent="0.35">
      <c r="A936" t="s">
        <v>125</v>
      </c>
      <c r="K936" t="s">
        <v>126</v>
      </c>
      <c r="L936" t="s">
        <v>129</v>
      </c>
      <c r="M936" t="s">
        <v>181</v>
      </c>
      <c r="N936" t="s">
        <v>129</v>
      </c>
      <c r="O936" t="s">
        <v>129</v>
      </c>
      <c r="P936" t="s">
        <v>129</v>
      </c>
      <c r="Q936" t="s">
        <v>129</v>
      </c>
      <c r="R936" t="s">
        <v>179</v>
      </c>
      <c r="S936" t="s">
        <v>152</v>
      </c>
    </row>
    <row r="937" spans="1:106" x14ac:dyDescent="0.35">
      <c r="A937" t="s">
        <v>125</v>
      </c>
      <c r="K937" t="s">
        <v>126</v>
      </c>
      <c r="L937" t="s">
        <v>113</v>
      </c>
      <c r="M937" t="s">
        <v>181</v>
      </c>
      <c r="N937" t="s">
        <v>129</v>
      </c>
      <c r="O937" t="s">
        <v>129</v>
      </c>
      <c r="P937" t="s">
        <v>129</v>
      </c>
      <c r="Q937" t="s">
        <v>129</v>
      </c>
    </row>
    <row r="938" spans="1:106" x14ac:dyDescent="0.35">
      <c r="A938" t="s">
        <v>125</v>
      </c>
      <c r="K938" t="s">
        <v>126</v>
      </c>
      <c r="L938" t="s">
        <v>127</v>
      </c>
      <c r="M938" t="s">
        <v>127</v>
      </c>
      <c r="N938" t="s">
        <v>181</v>
      </c>
      <c r="O938" t="s">
        <v>181</v>
      </c>
      <c r="P938" t="s">
        <v>113</v>
      </c>
      <c r="Q938" t="s">
        <v>113</v>
      </c>
      <c r="R938" t="s">
        <v>225</v>
      </c>
      <c r="S938" t="s">
        <v>258</v>
      </c>
      <c r="T938">
        <v>0.1</v>
      </c>
      <c r="U938">
        <v>0.125</v>
      </c>
      <c r="V938">
        <v>0.15</v>
      </c>
      <c r="W938">
        <v>0.1</v>
      </c>
      <c r="X938">
        <v>0.13333333333333</v>
      </c>
      <c r="Y938">
        <v>0.2</v>
      </c>
      <c r="Z938">
        <v>0.1</v>
      </c>
      <c r="AA938">
        <v>0.1</v>
      </c>
      <c r="AB938" t="s">
        <v>114</v>
      </c>
      <c r="AC938" t="s">
        <v>126</v>
      </c>
      <c r="AD938" t="s">
        <v>115</v>
      </c>
      <c r="AE938" t="s">
        <v>115</v>
      </c>
      <c r="AF938" t="s">
        <v>130</v>
      </c>
      <c r="AG938" t="s">
        <v>126</v>
      </c>
      <c r="AH938" t="s">
        <v>115</v>
      </c>
      <c r="AI938" t="s">
        <v>130</v>
      </c>
      <c r="AJ938" t="s">
        <v>114</v>
      </c>
      <c r="AK938" t="s">
        <v>114</v>
      </c>
      <c r="AL938" t="s">
        <v>114</v>
      </c>
      <c r="AM938" t="s">
        <v>114</v>
      </c>
      <c r="AN938" t="s">
        <v>114</v>
      </c>
      <c r="AO938" t="s">
        <v>114</v>
      </c>
      <c r="AP938" t="s">
        <v>114</v>
      </c>
      <c r="AQ938" t="s">
        <v>114</v>
      </c>
      <c r="AR938" t="s">
        <v>114</v>
      </c>
      <c r="AS938" t="s">
        <v>114</v>
      </c>
      <c r="BC938" t="s">
        <v>134</v>
      </c>
      <c r="BK938" t="s">
        <v>126</v>
      </c>
      <c r="BO938" t="s">
        <v>210</v>
      </c>
      <c r="BP938" t="s">
        <v>155</v>
      </c>
      <c r="BR938" t="s">
        <v>233</v>
      </c>
      <c r="BS938" t="s">
        <v>136</v>
      </c>
      <c r="BT938" t="s">
        <v>139</v>
      </c>
      <c r="BU938" t="s">
        <v>139</v>
      </c>
      <c r="BV938" t="s">
        <v>139</v>
      </c>
      <c r="BW938" t="s">
        <v>139</v>
      </c>
      <c r="BX938" t="s">
        <v>139</v>
      </c>
      <c r="BY938" t="s">
        <v>136</v>
      </c>
      <c r="BZ938" t="s">
        <v>136</v>
      </c>
      <c r="CA938" t="s">
        <v>139</v>
      </c>
      <c r="CB938" t="s">
        <v>138</v>
      </c>
      <c r="CC938" t="s">
        <v>132</v>
      </c>
      <c r="CE938" t="s">
        <v>195</v>
      </c>
      <c r="CG938" t="s">
        <v>170</v>
      </c>
      <c r="CL938" t="s">
        <v>197</v>
      </c>
      <c r="CM938" t="s">
        <v>197</v>
      </c>
      <c r="CN938" t="s">
        <v>197</v>
      </c>
      <c r="CO938" t="s">
        <v>171</v>
      </c>
      <c r="CP938" t="s">
        <v>123</v>
      </c>
      <c r="CQ938" t="s">
        <v>114</v>
      </c>
      <c r="CR938" t="s">
        <v>114</v>
      </c>
      <c r="CS938" t="s">
        <v>114</v>
      </c>
      <c r="CT938" t="s">
        <v>272</v>
      </c>
      <c r="CU938" t="s">
        <v>382</v>
      </c>
      <c r="CV938" t="s">
        <v>118</v>
      </c>
      <c r="CW938" t="s">
        <v>159</v>
      </c>
      <c r="CX938" t="s">
        <v>198</v>
      </c>
      <c r="CY938" t="s">
        <v>227</v>
      </c>
      <c r="CZ938" t="s">
        <v>207</v>
      </c>
      <c r="DA938" t="s">
        <v>112</v>
      </c>
      <c r="DB938" t="s">
        <v>177</v>
      </c>
    </row>
    <row r="939" spans="1:106" x14ac:dyDescent="0.35">
      <c r="A939" t="s">
        <v>125</v>
      </c>
      <c r="K939" t="s">
        <v>132</v>
      </c>
      <c r="L939" t="s">
        <v>127</v>
      </c>
      <c r="M939" t="s">
        <v>129</v>
      </c>
      <c r="N939" t="s">
        <v>128</v>
      </c>
      <c r="O939" t="s">
        <v>129</v>
      </c>
      <c r="P939" t="s">
        <v>129</v>
      </c>
      <c r="Q939" t="s">
        <v>129</v>
      </c>
      <c r="T939">
        <v>0.45</v>
      </c>
      <c r="U939">
        <v>0.2</v>
      </c>
      <c r="V939">
        <v>0.2</v>
      </c>
      <c r="W939">
        <v>0.6</v>
      </c>
      <c r="X939">
        <v>0.43333333333333002</v>
      </c>
      <c r="Y939">
        <v>0.4</v>
      </c>
      <c r="Z939">
        <v>0.65</v>
      </c>
      <c r="AA939">
        <v>0.1</v>
      </c>
      <c r="AB939" t="s">
        <v>126</v>
      </c>
      <c r="AC939" t="s">
        <v>114</v>
      </c>
      <c r="AD939" t="s">
        <v>130</v>
      </c>
      <c r="AE939" t="s">
        <v>115</v>
      </c>
      <c r="AF939" t="s">
        <v>126</v>
      </c>
      <c r="AG939" t="s">
        <v>115</v>
      </c>
      <c r="AH939" t="s">
        <v>115</v>
      </c>
      <c r="AI939" t="s">
        <v>130</v>
      </c>
      <c r="AJ939" t="s">
        <v>131</v>
      </c>
      <c r="AK939" t="s">
        <v>126</v>
      </c>
      <c r="AL939" t="s">
        <v>133</v>
      </c>
      <c r="AM939" t="s">
        <v>132</v>
      </c>
      <c r="AN939" t="s">
        <v>114</v>
      </c>
      <c r="AO939" t="s">
        <v>126</v>
      </c>
      <c r="AP939" t="s">
        <v>114</v>
      </c>
      <c r="AQ939" t="s">
        <v>114</v>
      </c>
      <c r="AR939" t="s">
        <v>114</v>
      </c>
      <c r="AS939" t="s">
        <v>133</v>
      </c>
      <c r="AT939">
        <v>1</v>
      </c>
      <c r="AU939">
        <v>1</v>
      </c>
      <c r="AX939">
        <v>1</v>
      </c>
      <c r="BA939">
        <v>1</v>
      </c>
      <c r="BB939">
        <v>1</v>
      </c>
      <c r="BC939" t="s">
        <v>134</v>
      </c>
      <c r="BE939" t="s">
        <v>162</v>
      </c>
      <c r="BK939" t="s">
        <v>132</v>
      </c>
      <c r="BP939" t="s">
        <v>155</v>
      </c>
      <c r="BS939" t="s">
        <v>139</v>
      </c>
      <c r="BT939" t="s">
        <v>139</v>
      </c>
      <c r="BU939" t="s">
        <v>136</v>
      </c>
      <c r="BV939" t="s">
        <v>139</v>
      </c>
      <c r="BW939" t="s">
        <v>139</v>
      </c>
      <c r="BX939" t="s">
        <v>132</v>
      </c>
      <c r="BY939" t="s">
        <v>132</v>
      </c>
      <c r="BZ939" t="s">
        <v>132</v>
      </c>
      <c r="CA939" t="s">
        <v>132</v>
      </c>
      <c r="CB939" t="s">
        <v>132</v>
      </c>
      <c r="CC939" t="s">
        <v>132</v>
      </c>
      <c r="CK939" t="s">
        <v>240</v>
      </c>
      <c r="CL939" t="s">
        <v>197</v>
      </c>
      <c r="CM939" t="s">
        <v>197</v>
      </c>
      <c r="CN939" t="s">
        <v>197</v>
      </c>
      <c r="CO939" t="s">
        <v>197</v>
      </c>
      <c r="CP939" t="s">
        <v>145</v>
      </c>
      <c r="CQ939" t="s">
        <v>126</v>
      </c>
      <c r="CR939" t="s">
        <v>126</v>
      </c>
      <c r="CS939" t="s">
        <v>114</v>
      </c>
      <c r="CT939" t="s">
        <v>116</v>
      </c>
      <c r="CU939" t="s">
        <v>271</v>
      </c>
      <c r="CV939" t="s">
        <v>118</v>
      </c>
      <c r="CW939" t="s">
        <v>273</v>
      </c>
      <c r="CX939" t="s">
        <v>174</v>
      </c>
      <c r="CY939" t="s">
        <v>227</v>
      </c>
      <c r="CZ939" t="s">
        <v>207</v>
      </c>
      <c r="DA939" t="s">
        <v>112</v>
      </c>
      <c r="DB939" t="s">
        <v>177</v>
      </c>
    </row>
    <row r="940" spans="1:106" x14ac:dyDescent="0.35">
      <c r="H940" t="s">
        <v>214</v>
      </c>
      <c r="K940" t="s">
        <v>178</v>
      </c>
      <c r="L940" t="s">
        <v>113</v>
      </c>
      <c r="M940" t="s">
        <v>113</v>
      </c>
      <c r="N940" t="s">
        <v>129</v>
      </c>
      <c r="O940" t="s">
        <v>127</v>
      </c>
      <c r="P940" t="s">
        <v>127</v>
      </c>
      <c r="Q940" t="s">
        <v>127</v>
      </c>
      <c r="R940" t="s">
        <v>179</v>
      </c>
      <c r="S940" t="s">
        <v>180</v>
      </c>
      <c r="T940">
        <v>0.15</v>
      </c>
      <c r="U940">
        <v>0.56666666666666998</v>
      </c>
      <c r="V940">
        <v>0.45</v>
      </c>
      <c r="W940">
        <v>0.2</v>
      </c>
      <c r="X940">
        <v>0.2</v>
      </c>
      <c r="Y940">
        <v>0.25</v>
      </c>
      <c r="Z940">
        <v>0.4</v>
      </c>
      <c r="AA940">
        <v>0.15</v>
      </c>
      <c r="AB940" t="s">
        <v>114</v>
      </c>
      <c r="AC940" t="s">
        <v>114</v>
      </c>
      <c r="AD940" t="s">
        <v>130</v>
      </c>
      <c r="AE940" t="s">
        <v>115</v>
      </c>
      <c r="AF940" t="s">
        <v>115</v>
      </c>
      <c r="AG940" t="s">
        <v>126</v>
      </c>
      <c r="AH940" t="s">
        <v>115</v>
      </c>
      <c r="AI940" t="s">
        <v>126</v>
      </c>
      <c r="AJ940" t="s">
        <v>114</v>
      </c>
      <c r="AK940" t="s">
        <v>114</v>
      </c>
      <c r="AL940" t="s">
        <v>131</v>
      </c>
      <c r="AM940" t="s">
        <v>131</v>
      </c>
      <c r="AN940" t="s">
        <v>131</v>
      </c>
      <c r="AO940" t="s">
        <v>126</v>
      </c>
      <c r="AP940" t="s">
        <v>114</v>
      </c>
      <c r="AQ940" t="s">
        <v>114</v>
      </c>
      <c r="AR940" t="s">
        <v>131</v>
      </c>
      <c r="AS940" t="s">
        <v>114</v>
      </c>
      <c r="AV940">
        <v>1</v>
      </c>
      <c r="AW940">
        <v>1</v>
      </c>
      <c r="AY940">
        <v>1</v>
      </c>
      <c r="BB940">
        <v>1</v>
      </c>
      <c r="BC940" t="s">
        <v>134</v>
      </c>
      <c r="BI940" t="s">
        <v>288</v>
      </c>
      <c r="BJ940" t="s">
        <v>165</v>
      </c>
      <c r="BK940" t="s">
        <v>166</v>
      </c>
      <c r="BL940" t="s">
        <v>216</v>
      </c>
      <c r="BO940" t="s">
        <v>210</v>
      </c>
      <c r="BS940" t="s">
        <v>139</v>
      </c>
      <c r="BT940" t="s">
        <v>139</v>
      </c>
      <c r="BU940" t="s">
        <v>136</v>
      </c>
      <c r="BV940" t="s">
        <v>139</v>
      </c>
      <c r="BW940" t="s">
        <v>139</v>
      </c>
      <c r="BX940" t="s">
        <v>136</v>
      </c>
      <c r="BY940" t="s">
        <v>139</v>
      </c>
      <c r="BZ940" t="s">
        <v>139</v>
      </c>
      <c r="CA940" t="s">
        <v>139</v>
      </c>
      <c r="CB940" t="s">
        <v>138</v>
      </c>
      <c r="CC940" t="s">
        <v>139</v>
      </c>
      <c r="CK940" t="s">
        <v>240</v>
      </c>
      <c r="CL940" t="s">
        <v>197</v>
      </c>
      <c r="CM940" t="s">
        <v>197</v>
      </c>
      <c r="CN940" t="s">
        <v>197</v>
      </c>
      <c r="CO940" t="s">
        <v>172</v>
      </c>
      <c r="CP940" t="s">
        <v>112</v>
      </c>
      <c r="CQ940" t="s">
        <v>114</v>
      </c>
      <c r="CR940" t="s">
        <v>146</v>
      </c>
      <c r="CS940" t="s">
        <v>126</v>
      </c>
      <c r="CT940" t="s">
        <v>156</v>
      </c>
      <c r="CU940" t="s">
        <v>529</v>
      </c>
      <c r="CV940" t="s">
        <v>118</v>
      </c>
      <c r="CW940" t="s">
        <v>273</v>
      </c>
      <c r="CX940" t="s">
        <v>198</v>
      </c>
      <c r="CY940" t="s">
        <v>160</v>
      </c>
      <c r="CZ940" t="s">
        <v>176</v>
      </c>
      <c r="DA940" t="s">
        <v>123</v>
      </c>
      <c r="DB940" t="s">
        <v>124</v>
      </c>
    </row>
    <row r="941" spans="1:106" x14ac:dyDescent="0.35">
      <c r="A941" t="s">
        <v>125</v>
      </c>
      <c r="K941" t="s">
        <v>126</v>
      </c>
      <c r="L941" t="s">
        <v>113</v>
      </c>
      <c r="M941" t="s">
        <v>129</v>
      </c>
      <c r="N941" t="s">
        <v>129</v>
      </c>
      <c r="O941" t="s">
        <v>127</v>
      </c>
      <c r="P941" t="s">
        <v>129</v>
      </c>
      <c r="Q941" t="s">
        <v>127</v>
      </c>
      <c r="R941" t="s">
        <v>151</v>
      </c>
      <c r="S941" t="s">
        <v>180</v>
      </c>
      <c r="T941">
        <v>0.1</v>
      </c>
      <c r="U941">
        <v>0.5</v>
      </c>
      <c r="V941">
        <v>0.3</v>
      </c>
      <c r="W941">
        <v>0.8</v>
      </c>
      <c r="X941">
        <v>0.26666666666666999</v>
      </c>
      <c r="Y941">
        <v>0.2</v>
      </c>
      <c r="Z941">
        <v>0.45</v>
      </c>
      <c r="AA941">
        <v>0.05</v>
      </c>
      <c r="AB941" t="s">
        <v>146</v>
      </c>
      <c r="AC941" t="s">
        <v>146</v>
      </c>
      <c r="AD941" t="s">
        <v>130</v>
      </c>
      <c r="AE941" t="s">
        <v>115</v>
      </c>
      <c r="AF941" t="s">
        <v>126</v>
      </c>
      <c r="AG941" t="s">
        <v>126</v>
      </c>
      <c r="AH941" t="s">
        <v>126</v>
      </c>
      <c r="AI941" t="s">
        <v>115</v>
      </c>
      <c r="AJ941" t="s">
        <v>131</v>
      </c>
      <c r="AK941" t="s">
        <v>114</v>
      </c>
      <c r="AL941" t="s">
        <v>192</v>
      </c>
      <c r="AM941" t="s">
        <v>133</v>
      </c>
      <c r="AN941" t="s">
        <v>114</v>
      </c>
      <c r="AO941" t="s">
        <v>126</v>
      </c>
      <c r="AP941" t="s">
        <v>126</v>
      </c>
      <c r="AQ941" t="s">
        <v>126</v>
      </c>
      <c r="AR941" t="s">
        <v>131</v>
      </c>
      <c r="AS941" t="s">
        <v>114</v>
      </c>
      <c r="AW941">
        <v>1</v>
      </c>
      <c r="AY941">
        <v>1</v>
      </c>
      <c r="BA941">
        <v>1</v>
      </c>
      <c r="BC941" t="s">
        <v>134</v>
      </c>
      <c r="BK941" t="s">
        <v>222</v>
      </c>
      <c r="BS941" t="s">
        <v>140</v>
      </c>
      <c r="BT941" t="s">
        <v>140</v>
      </c>
      <c r="BU941" t="s">
        <v>137</v>
      </c>
      <c r="BV941" t="s">
        <v>140</v>
      </c>
      <c r="BW941" t="s">
        <v>136</v>
      </c>
      <c r="BX941" t="s">
        <v>132</v>
      </c>
      <c r="BY941" t="s">
        <v>136</v>
      </c>
      <c r="BZ941" t="s">
        <v>137</v>
      </c>
      <c r="CA941" t="s">
        <v>137</v>
      </c>
      <c r="CB941" t="s">
        <v>137</v>
      </c>
      <c r="CC941" t="s">
        <v>139</v>
      </c>
      <c r="CK941" t="s">
        <v>240</v>
      </c>
      <c r="CL941" t="s">
        <v>197</v>
      </c>
      <c r="CM941" t="s">
        <v>197</v>
      </c>
      <c r="CN941" t="s">
        <v>197</v>
      </c>
      <c r="CO941" t="s">
        <v>171</v>
      </c>
      <c r="CP941" t="s">
        <v>123</v>
      </c>
      <c r="CQ941" t="s">
        <v>146</v>
      </c>
      <c r="CR941" t="s">
        <v>114</v>
      </c>
      <c r="CS941" t="s">
        <v>114</v>
      </c>
      <c r="CT941" t="s">
        <v>322</v>
      </c>
      <c r="CU941" t="s">
        <v>186</v>
      </c>
      <c r="CV941" t="s">
        <v>158</v>
      </c>
      <c r="CW941" t="s">
        <v>119</v>
      </c>
      <c r="CX941" t="s">
        <v>120</v>
      </c>
      <c r="CY941" t="s">
        <v>220</v>
      </c>
      <c r="CZ941" t="s">
        <v>122</v>
      </c>
      <c r="DA941" t="s">
        <v>112</v>
      </c>
      <c r="DB941" t="s">
        <v>124</v>
      </c>
    </row>
    <row r="942" spans="1:106" x14ac:dyDescent="0.35">
      <c r="A942" t="s">
        <v>125</v>
      </c>
      <c r="B942" t="s">
        <v>199</v>
      </c>
      <c r="I942" t="s">
        <v>215</v>
      </c>
      <c r="K942" t="s">
        <v>126</v>
      </c>
      <c r="L942" t="s">
        <v>129</v>
      </c>
      <c r="M942" t="s">
        <v>127</v>
      </c>
      <c r="N942" t="s">
        <v>113</v>
      </c>
      <c r="O942" t="s">
        <v>127</v>
      </c>
      <c r="P942" t="s">
        <v>113</v>
      </c>
      <c r="Q942" t="s">
        <v>129</v>
      </c>
      <c r="T942">
        <v>0.23333333333333001</v>
      </c>
      <c r="U942">
        <v>0.26666666666666999</v>
      </c>
      <c r="V942">
        <v>0.35</v>
      </c>
      <c r="W942">
        <v>1</v>
      </c>
      <c r="X942">
        <v>0.25</v>
      </c>
      <c r="Y942">
        <v>0.2</v>
      </c>
      <c r="Z942">
        <v>0.26666666666666999</v>
      </c>
      <c r="AA942">
        <v>0.3</v>
      </c>
      <c r="AB942" t="s">
        <v>146</v>
      </c>
      <c r="AC942" t="s">
        <v>114</v>
      </c>
      <c r="AD942" t="s">
        <v>130</v>
      </c>
      <c r="AE942" t="s">
        <v>191</v>
      </c>
      <c r="AF942" t="s">
        <v>191</v>
      </c>
      <c r="AG942" t="s">
        <v>115</v>
      </c>
      <c r="AH942" t="s">
        <v>130</v>
      </c>
      <c r="AI942" t="s">
        <v>115</v>
      </c>
      <c r="AJ942" t="s">
        <v>126</v>
      </c>
      <c r="AK942" t="s">
        <v>131</v>
      </c>
      <c r="AL942" t="s">
        <v>131</v>
      </c>
      <c r="AM942" t="s">
        <v>131</v>
      </c>
      <c r="AN942" t="s">
        <v>126</v>
      </c>
      <c r="AO942" t="s">
        <v>114</v>
      </c>
      <c r="AP942" t="s">
        <v>131</v>
      </c>
      <c r="AQ942" t="s">
        <v>133</v>
      </c>
      <c r="AR942" t="s">
        <v>114</v>
      </c>
      <c r="AS942" t="s">
        <v>133</v>
      </c>
      <c r="AT942">
        <v>1</v>
      </c>
      <c r="BD942" t="s">
        <v>200</v>
      </c>
      <c r="BJ942" t="s">
        <v>126</v>
      </c>
      <c r="BK942" t="s">
        <v>126</v>
      </c>
      <c r="BM942" t="s">
        <v>217</v>
      </c>
      <c r="BS942" t="s">
        <v>139</v>
      </c>
      <c r="BT942" t="s">
        <v>140</v>
      </c>
      <c r="BU942" t="s">
        <v>138</v>
      </c>
      <c r="BV942" t="s">
        <v>140</v>
      </c>
      <c r="BW942" t="s">
        <v>139</v>
      </c>
      <c r="BX942" t="s">
        <v>136</v>
      </c>
      <c r="BY942" t="s">
        <v>138</v>
      </c>
      <c r="BZ942" t="s">
        <v>138</v>
      </c>
      <c r="CA942" t="s">
        <v>136</v>
      </c>
      <c r="CB942" t="s">
        <v>140</v>
      </c>
      <c r="CC942" t="s">
        <v>139</v>
      </c>
      <c r="CE942" t="s">
        <v>195</v>
      </c>
      <c r="CL942" t="s">
        <v>172</v>
      </c>
      <c r="CM942" t="s">
        <v>172</v>
      </c>
      <c r="CN942" t="s">
        <v>144</v>
      </c>
      <c r="CO942" t="s">
        <v>171</v>
      </c>
      <c r="CP942" t="s">
        <v>123</v>
      </c>
      <c r="CQ942" t="s">
        <v>114</v>
      </c>
      <c r="CR942" t="s">
        <v>126</v>
      </c>
      <c r="CS942" t="s">
        <v>114</v>
      </c>
      <c r="CT942" t="s">
        <v>208</v>
      </c>
      <c r="CU942" t="s">
        <v>530</v>
      </c>
      <c r="CV942" t="s">
        <v>158</v>
      </c>
      <c r="CW942" t="s">
        <v>119</v>
      </c>
      <c r="CX942" t="s">
        <v>120</v>
      </c>
      <c r="CY942" t="s">
        <v>121</v>
      </c>
      <c r="CZ942" t="s">
        <v>122</v>
      </c>
      <c r="DA942" t="s">
        <v>123</v>
      </c>
      <c r="DB942" t="s">
        <v>124</v>
      </c>
    </row>
    <row r="943" spans="1:106" x14ac:dyDescent="0.35">
      <c r="A943" t="s">
        <v>125</v>
      </c>
      <c r="K943" t="s">
        <v>126</v>
      </c>
      <c r="L943" t="s">
        <v>113</v>
      </c>
      <c r="M943" t="s">
        <v>127</v>
      </c>
      <c r="N943" t="s">
        <v>129</v>
      </c>
      <c r="O943" t="s">
        <v>127</v>
      </c>
      <c r="P943" t="s">
        <v>113</v>
      </c>
      <c r="Q943" t="s">
        <v>127</v>
      </c>
      <c r="R943" t="s">
        <v>179</v>
      </c>
      <c r="S943" t="s">
        <v>180</v>
      </c>
      <c r="T943">
        <v>0.2</v>
      </c>
      <c r="U943">
        <v>0.16666666666666999</v>
      </c>
      <c r="V943">
        <v>0.35</v>
      </c>
      <c r="W943">
        <v>0.3</v>
      </c>
      <c r="X943">
        <v>0.53333333333333</v>
      </c>
      <c r="Y943">
        <v>0.2</v>
      </c>
      <c r="Z943">
        <v>0.53333333333333</v>
      </c>
      <c r="AA943">
        <v>0.1</v>
      </c>
      <c r="AB943" t="s">
        <v>114</v>
      </c>
      <c r="AC943" t="s">
        <v>114</v>
      </c>
      <c r="AD943" t="s">
        <v>115</v>
      </c>
      <c r="AE943" t="s">
        <v>115</v>
      </c>
      <c r="AF943" t="s">
        <v>115</v>
      </c>
      <c r="AG943" t="s">
        <v>184</v>
      </c>
      <c r="AH943" t="s">
        <v>115</v>
      </c>
      <c r="AI943" t="s">
        <v>130</v>
      </c>
      <c r="AJ943" t="s">
        <v>114</v>
      </c>
      <c r="AK943" t="s">
        <v>114</v>
      </c>
      <c r="AL943" t="s">
        <v>114</v>
      </c>
      <c r="AM943" t="s">
        <v>133</v>
      </c>
      <c r="AN943" t="s">
        <v>126</v>
      </c>
      <c r="AO943" t="s">
        <v>192</v>
      </c>
      <c r="AP943" t="s">
        <v>133</v>
      </c>
      <c r="AQ943" t="s">
        <v>133</v>
      </c>
      <c r="AR943" t="s">
        <v>131</v>
      </c>
      <c r="AS943" t="s">
        <v>133</v>
      </c>
      <c r="AU943">
        <v>1</v>
      </c>
      <c r="AY943">
        <v>1</v>
      </c>
      <c r="AZ943">
        <v>1</v>
      </c>
      <c r="BB943">
        <v>1</v>
      </c>
      <c r="BC943" t="s">
        <v>134</v>
      </c>
      <c r="BJ943" t="s">
        <v>165</v>
      </c>
      <c r="BK943" t="s">
        <v>166</v>
      </c>
      <c r="BL943" t="s">
        <v>216</v>
      </c>
      <c r="BO943" t="s">
        <v>210</v>
      </c>
      <c r="BS943" t="s">
        <v>139</v>
      </c>
      <c r="BT943" t="s">
        <v>139</v>
      </c>
      <c r="BU943" t="s">
        <v>136</v>
      </c>
      <c r="BV943" t="s">
        <v>139</v>
      </c>
      <c r="BW943" t="s">
        <v>139</v>
      </c>
      <c r="BX943" t="s">
        <v>139</v>
      </c>
      <c r="BY943" t="s">
        <v>139</v>
      </c>
      <c r="BZ943" t="s">
        <v>136</v>
      </c>
      <c r="CA943" t="s">
        <v>139</v>
      </c>
      <c r="CB943" t="s">
        <v>136</v>
      </c>
      <c r="CC943" t="s">
        <v>132</v>
      </c>
      <c r="CE943" t="s">
        <v>195</v>
      </c>
      <c r="CL943" t="s">
        <v>197</v>
      </c>
      <c r="CM943" t="s">
        <v>197</v>
      </c>
      <c r="CN943" t="s">
        <v>197</v>
      </c>
      <c r="CO943" t="s">
        <v>172</v>
      </c>
      <c r="CP943" t="s">
        <v>123</v>
      </c>
      <c r="CQ943" t="s">
        <v>114</v>
      </c>
      <c r="CR943" t="s">
        <v>114</v>
      </c>
      <c r="CS943" t="s">
        <v>114</v>
      </c>
      <c r="CT943" t="s">
        <v>322</v>
      </c>
      <c r="CU943" t="s">
        <v>239</v>
      </c>
      <c r="CV943" t="s">
        <v>158</v>
      </c>
      <c r="CW943" t="s">
        <v>119</v>
      </c>
      <c r="CX943" t="s">
        <v>120</v>
      </c>
      <c r="CY943" t="s">
        <v>227</v>
      </c>
      <c r="CZ943" t="s">
        <v>207</v>
      </c>
      <c r="DA943" t="s">
        <v>112</v>
      </c>
      <c r="DB943" t="s">
        <v>124</v>
      </c>
    </row>
    <row r="944" spans="1:106" x14ac:dyDescent="0.35">
      <c r="B944" t="s">
        <v>199</v>
      </c>
      <c r="H944" t="s">
        <v>214</v>
      </c>
      <c r="K944" t="s">
        <v>178</v>
      </c>
      <c r="L944" t="s">
        <v>127</v>
      </c>
      <c r="M944" t="s">
        <v>127</v>
      </c>
      <c r="N944" t="s">
        <v>127</v>
      </c>
      <c r="O944" t="s">
        <v>127</v>
      </c>
      <c r="P944" t="s">
        <v>129</v>
      </c>
      <c r="Q944" t="s">
        <v>127</v>
      </c>
      <c r="R944" t="s">
        <v>182</v>
      </c>
      <c r="S944" t="s">
        <v>258</v>
      </c>
      <c r="T944">
        <v>0.2</v>
      </c>
      <c r="U944">
        <v>0.2</v>
      </c>
      <c r="V944">
        <v>0.3</v>
      </c>
      <c r="W944">
        <v>0.7</v>
      </c>
      <c r="X944">
        <v>0.7</v>
      </c>
      <c r="Y944">
        <v>0.9</v>
      </c>
      <c r="Z944">
        <v>0.25</v>
      </c>
      <c r="AA944">
        <v>0.25</v>
      </c>
      <c r="AB944" t="s">
        <v>133</v>
      </c>
      <c r="AC944" t="s">
        <v>126</v>
      </c>
      <c r="AD944" t="s">
        <v>115</v>
      </c>
      <c r="AE944" t="s">
        <v>115</v>
      </c>
      <c r="AF944" t="s">
        <v>130</v>
      </c>
      <c r="AG944" t="s">
        <v>126</v>
      </c>
      <c r="AH944" t="s">
        <v>115</v>
      </c>
      <c r="AI944" t="s">
        <v>115</v>
      </c>
      <c r="AJ944" t="s">
        <v>126</v>
      </c>
      <c r="AK944" t="s">
        <v>126</v>
      </c>
      <c r="AL944" t="s">
        <v>114</v>
      </c>
      <c r="AM944" t="s">
        <v>114</v>
      </c>
      <c r="AN944" t="s">
        <v>114</v>
      </c>
      <c r="AO944" t="s">
        <v>126</v>
      </c>
      <c r="AP944" t="s">
        <v>126</v>
      </c>
      <c r="AQ944" t="s">
        <v>114</v>
      </c>
      <c r="AR944" t="s">
        <v>126</v>
      </c>
      <c r="AS944" t="s">
        <v>114</v>
      </c>
      <c r="AT944">
        <v>1</v>
      </c>
      <c r="AU944">
        <v>1</v>
      </c>
      <c r="AV944">
        <v>1</v>
      </c>
      <c r="AX944">
        <v>1</v>
      </c>
      <c r="BF944" t="s">
        <v>163</v>
      </c>
      <c r="BJ944" t="s">
        <v>126</v>
      </c>
      <c r="BK944" t="s">
        <v>132</v>
      </c>
      <c r="BL944" t="s">
        <v>216</v>
      </c>
      <c r="BO944" t="s">
        <v>210</v>
      </c>
      <c r="BR944" t="s">
        <v>233</v>
      </c>
      <c r="BS944" t="s">
        <v>136</v>
      </c>
      <c r="BT944" t="s">
        <v>136</v>
      </c>
      <c r="BU944" t="s">
        <v>140</v>
      </c>
      <c r="BV944" t="s">
        <v>137</v>
      </c>
      <c r="BW944" t="s">
        <v>140</v>
      </c>
      <c r="BX944" t="s">
        <v>137</v>
      </c>
      <c r="BY944" t="s">
        <v>136</v>
      </c>
      <c r="BZ944" t="s">
        <v>137</v>
      </c>
      <c r="CA944" t="s">
        <v>137</v>
      </c>
      <c r="CB944" t="s">
        <v>139</v>
      </c>
      <c r="CC944" t="s">
        <v>132</v>
      </c>
      <c r="CK944" t="s">
        <v>240</v>
      </c>
      <c r="CL944" t="s">
        <v>197</v>
      </c>
      <c r="CM944" t="s">
        <v>197</v>
      </c>
      <c r="CN944" t="s">
        <v>197</v>
      </c>
      <c r="CO944" t="s">
        <v>171</v>
      </c>
      <c r="CP944" t="s">
        <v>123</v>
      </c>
      <c r="CQ944" t="s">
        <v>114</v>
      </c>
      <c r="CR944" t="s">
        <v>126</v>
      </c>
      <c r="CS944" t="s">
        <v>114</v>
      </c>
      <c r="CT944" t="s">
        <v>376</v>
      </c>
      <c r="CU944" t="s">
        <v>393</v>
      </c>
      <c r="CV944" t="s">
        <v>158</v>
      </c>
      <c r="CW944" t="s">
        <v>279</v>
      </c>
      <c r="CX944" t="s">
        <v>174</v>
      </c>
      <c r="CY944" t="s">
        <v>227</v>
      </c>
      <c r="CZ944" t="s">
        <v>122</v>
      </c>
      <c r="DA944" t="s">
        <v>112</v>
      </c>
      <c r="DB944" t="s">
        <v>124</v>
      </c>
    </row>
    <row r="945" spans="1:106" x14ac:dyDescent="0.35">
      <c r="C945" t="s">
        <v>203</v>
      </c>
      <c r="K945" t="s">
        <v>126</v>
      </c>
      <c r="L945" t="s">
        <v>129</v>
      </c>
      <c r="M945" t="s">
        <v>129</v>
      </c>
      <c r="N945" t="s">
        <v>129</v>
      </c>
      <c r="O945" t="s">
        <v>129</v>
      </c>
      <c r="P945" t="s">
        <v>129</v>
      </c>
      <c r="Q945" t="s">
        <v>129</v>
      </c>
      <c r="R945" t="s">
        <v>161</v>
      </c>
      <c r="S945" t="s">
        <v>258</v>
      </c>
      <c r="T945">
        <v>0.23333333333333001</v>
      </c>
      <c r="U945">
        <v>0.45</v>
      </c>
      <c r="V945">
        <v>0.1</v>
      </c>
      <c r="W945">
        <v>0.4</v>
      </c>
      <c r="X945">
        <v>0.1</v>
      </c>
      <c r="Y945">
        <v>0.3</v>
      </c>
      <c r="Z945">
        <v>0.15</v>
      </c>
      <c r="AA945">
        <v>0.35</v>
      </c>
      <c r="AB945" t="s">
        <v>126</v>
      </c>
      <c r="AC945" t="s">
        <v>126</v>
      </c>
      <c r="AD945" t="s">
        <v>130</v>
      </c>
      <c r="AE945" t="s">
        <v>130</v>
      </c>
      <c r="AF945" t="s">
        <v>130</v>
      </c>
      <c r="AG945" t="s">
        <v>115</v>
      </c>
      <c r="AH945" t="s">
        <v>130</v>
      </c>
      <c r="AI945" t="s">
        <v>130</v>
      </c>
      <c r="AJ945" t="s">
        <v>131</v>
      </c>
      <c r="AK945" t="s">
        <v>131</v>
      </c>
      <c r="AL945" t="s">
        <v>131</v>
      </c>
      <c r="AM945" t="s">
        <v>131</v>
      </c>
      <c r="AN945" t="s">
        <v>131</v>
      </c>
      <c r="AO945" t="s">
        <v>131</v>
      </c>
      <c r="AP945" t="s">
        <v>114</v>
      </c>
      <c r="AQ945" t="s">
        <v>131</v>
      </c>
      <c r="AR945" t="s">
        <v>131</v>
      </c>
      <c r="AS945" t="s">
        <v>131</v>
      </c>
      <c r="AY945">
        <v>1</v>
      </c>
      <c r="BA945">
        <v>1</v>
      </c>
      <c r="BD945" t="s">
        <v>200</v>
      </c>
      <c r="BE945" t="s">
        <v>162</v>
      </c>
      <c r="BG945" t="s">
        <v>193</v>
      </c>
      <c r="BJ945" t="s">
        <v>126</v>
      </c>
      <c r="BK945" t="s">
        <v>126</v>
      </c>
      <c r="BL945" t="s">
        <v>216</v>
      </c>
      <c r="BN945" t="s">
        <v>167</v>
      </c>
      <c r="BO945" t="s">
        <v>210</v>
      </c>
      <c r="BQ945" t="s">
        <v>168</v>
      </c>
      <c r="BR945" t="s">
        <v>233</v>
      </c>
      <c r="BS945" t="s">
        <v>136</v>
      </c>
      <c r="BT945" t="s">
        <v>136</v>
      </c>
      <c r="BU945" t="s">
        <v>140</v>
      </c>
      <c r="BV945" t="s">
        <v>136</v>
      </c>
      <c r="BW945" t="s">
        <v>136</v>
      </c>
      <c r="BX945" t="s">
        <v>136</v>
      </c>
      <c r="BY945" t="s">
        <v>136</v>
      </c>
      <c r="BZ945" t="s">
        <v>136</v>
      </c>
      <c r="CA945" t="s">
        <v>136</v>
      </c>
      <c r="CB945" t="s">
        <v>136</v>
      </c>
      <c r="CC945" t="s">
        <v>136</v>
      </c>
      <c r="CE945" t="s">
        <v>195</v>
      </c>
      <c r="CL945" t="s">
        <v>197</v>
      </c>
      <c r="CM945" t="s">
        <v>197</v>
      </c>
      <c r="CN945" t="s">
        <v>171</v>
      </c>
      <c r="CO945" t="s">
        <v>171</v>
      </c>
      <c r="CP945" t="s">
        <v>123</v>
      </c>
      <c r="CQ945" t="s">
        <v>126</v>
      </c>
      <c r="CR945" t="s">
        <v>126</v>
      </c>
      <c r="CS945" t="s">
        <v>126</v>
      </c>
      <c r="CT945" t="s">
        <v>248</v>
      </c>
      <c r="CU945" t="s">
        <v>224</v>
      </c>
      <c r="CV945" t="s">
        <v>118</v>
      </c>
      <c r="CW945" t="s">
        <v>119</v>
      </c>
      <c r="CX945" t="s">
        <v>198</v>
      </c>
      <c r="CY945" t="s">
        <v>121</v>
      </c>
      <c r="CZ945" t="s">
        <v>176</v>
      </c>
      <c r="DA945" t="s">
        <v>112</v>
      </c>
      <c r="DB945" t="s">
        <v>177</v>
      </c>
    </row>
    <row r="946" spans="1:106" x14ac:dyDescent="0.35">
      <c r="A946" t="s">
        <v>125</v>
      </c>
      <c r="K946" t="s">
        <v>126</v>
      </c>
      <c r="L946" t="s">
        <v>129</v>
      </c>
      <c r="M946" t="s">
        <v>128</v>
      </c>
      <c r="N946" t="s">
        <v>128</v>
      </c>
      <c r="O946" t="s">
        <v>128</v>
      </c>
      <c r="P946" t="s">
        <v>129</v>
      </c>
      <c r="Q946" t="s">
        <v>129</v>
      </c>
      <c r="R946" t="s">
        <v>179</v>
      </c>
      <c r="S946" t="s">
        <v>258</v>
      </c>
    </row>
    <row r="947" spans="1:106" x14ac:dyDescent="0.35">
      <c r="A947" t="s">
        <v>125</v>
      </c>
      <c r="K947" t="s">
        <v>132</v>
      </c>
      <c r="L947" t="s">
        <v>128</v>
      </c>
      <c r="M947" t="s">
        <v>128</v>
      </c>
      <c r="N947" t="s">
        <v>129</v>
      </c>
      <c r="O947" t="s">
        <v>129</v>
      </c>
      <c r="P947" t="s">
        <v>129</v>
      </c>
      <c r="Q947" t="s">
        <v>129</v>
      </c>
      <c r="R947" t="s">
        <v>179</v>
      </c>
      <c r="S947" t="s">
        <v>180</v>
      </c>
    </row>
    <row r="948" spans="1:106" x14ac:dyDescent="0.35">
      <c r="A948" t="s">
        <v>125</v>
      </c>
      <c r="K948" t="s">
        <v>126</v>
      </c>
      <c r="L948" t="s">
        <v>127</v>
      </c>
      <c r="M948" t="s">
        <v>129</v>
      </c>
      <c r="N948" t="s">
        <v>128</v>
      </c>
      <c r="O948" t="s">
        <v>129</v>
      </c>
      <c r="P948" t="s">
        <v>129</v>
      </c>
      <c r="Q948" t="s">
        <v>129</v>
      </c>
      <c r="R948" t="s">
        <v>179</v>
      </c>
      <c r="S948" t="s">
        <v>180</v>
      </c>
      <c r="T948">
        <v>0.7</v>
      </c>
      <c r="U948">
        <v>0.23333333333333001</v>
      </c>
      <c r="V948">
        <v>0.15</v>
      </c>
      <c r="W948">
        <v>0.7</v>
      </c>
      <c r="X948">
        <v>3.3333333333333E-2</v>
      </c>
      <c r="Y948">
        <v>0.1</v>
      </c>
      <c r="Z948">
        <v>0.05</v>
      </c>
      <c r="AA948">
        <v>1</v>
      </c>
      <c r="AB948" t="s">
        <v>126</v>
      </c>
      <c r="AC948" t="s">
        <v>126</v>
      </c>
      <c r="AD948" t="s">
        <v>130</v>
      </c>
      <c r="AE948" t="s">
        <v>126</v>
      </c>
      <c r="AF948" t="s">
        <v>130</v>
      </c>
      <c r="AG948" t="s">
        <v>115</v>
      </c>
      <c r="AH948" t="s">
        <v>126</v>
      </c>
      <c r="AI948" t="s">
        <v>115</v>
      </c>
      <c r="AJ948" t="s">
        <v>133</v>
      </c>
      <c r="AK948" t="s">
        <v>131</v>
      </c>
      <c r="AL948" t="s">
        <v>126</v>
      </c>
      <c r="AM948" t="s">
        <v>114</v>
      </c>
      <c r="AN948" t="s">
        <v>114</v>
      </c>
      <c r="AO948" t="s">
        <v>133</v>
      </c>
      <c r="AP948" t="s">
        <v>133</v>
      </c>
      <c r="AQ948" t="s">
        <v>114</v>
      </c>
      <c r="AR948" t="s">
        <v>114</v>
      </c>
      <c r="AS948" t="s">
        <v>126</v>
      </c>
      <c r="AT948">
        <v>1</v>
      </c>
      <c r="AU948">
        <v>1</v>
      </c>
      <c r="AX948">
        <v>1</v>
      </c>
      <c r="AY948">
        <v>1</v>
      </c>
      <c r="BA948">
        <v>1</v>
      </c>
      <c r="BC948" t="s">
        <v>134</v>
      </c>
      <c r="BF948" t="s">
        <v>163</v>
      </c>
      <c r="BI948" t="s">
        <v>288</v>
      </c>
      <c r="BJ948" t="s">
        <v>165</v>
      </c>
      <c r="BK948" t="s">
        <v>222</v>
      </c>
      <c r="BL948" t="s">
        <v>216</v>
      </c>
      <c r="BN948" t="s">
        <v>167</v>
      </c>
      <c r="BO948" t="s">
        <v>210</v>
      </c>
      <c r="BP948" t="s">
        <v>155</v>
      </c>
      <c r="BS948" t="s">
        <v>140</v>
      </c>
      <c r="BT948" t="s">
        <v>140</v>
      </c>
      <c r="BU948" t="s">
        <v>140</v>
      </c>
      <c r="BV948" t="s">
        <v>137</v>
      </c>
      <c r="BW948" t="s">
        <v>137</v>
      </c>
      <c r="BX948" t="s">
        <v>136</v>
      </c>
      <c r="BY948" t="s">
        <v>139</v>
      </c>
      <c r="BZ948" t="s">
        <v>140</v>
      </c>
      <c r="CA948" t="s">
        <v>140</v>
      </c>
      <c r="CB948" t="s">
        <v>136</v>
      </c>
      <c r="CC948" t="s">
        <v>132</v>
      </c>
      <c r="CK948" t="s">
        <v>240</v>
      </c>
      <c r="CL948" t="s">
        <v>197</v>
      </c>
      <c r="CM948" t="s">
        <v>197</v>
      </c>
      <c r="CN948" t="s">
        <v>197</v>
      </c>
      <c r="CO948" t="s">
        <v>172</v>
      </c>
      <c r="CP948" t="s">
        <v>112</v>
      </c>
      <c r="CQ948" t="s">
        <v>126</v>
      </c>
      <c r="CR948" t="s">
        <v>114</v>
      </c>
      <c r="CS948" t="s">
        <v>114</v>
      </c>
      <c r="CT948" t="s">
        <v>396</v>
      </c>
      <c r="CU948" t="s">
        <v>531</v>
      </c>
      <c r="CV948" t="s">
        <v>158</v>
      </c>
      <c r="CW948" t="s">
        <v>279</v>
      </c>
      <c r="CX948" t="s">
        <v>120</v>
      </c>
      <c r="CY948" t="s">
        <v>187</v>
      </c>
      <c r="CZ948" t="s">
        <v>122</v>
      </c>
      <c r="DA948" t="s">
        <v>112</v>
      </c>
      <c r="DB948" t="s">
        <v>124</v>
      </c>
    </row>
    <row r="949" spans="1:106" x14ac:dyDescent="0.35">
      <c r="A949" t="s">
        <v>125</v>
      </c>
      <c r="K949" t="s">
        <v>126</v>
      </c>
      <c r="L949" t="s">
        <v>113</v>
      </c>
      <c r="M949" t="s">
        <v>181</v>
      </c>
      <c r="N949" t="s">
        <v>129</v>
      </c>
      <c r="O949" t="s">
        <v>181</v>
      </c>
      <c r="P949" t="s">
        <v>127</v>
      </c>
      <c r="Q949" t="s">
        <v>127</v>
      </c>
      <c r="R949" t="s">
        <v>179</v>
      </c>
      <c r="S949" t="s">
        <v>180</v>
      </c>
      <c r="T949">
        <v>0.3</v>
      </c>
      <c r="U949">
        <v>0.1</v>
      </c>
      <c r="V949">
        <v>0.5</v>
      </c>
      <c r="W949">
        <v>0.25</v>
      </c>
      <c r="X949">
        <v>0.23333333333333001</v>
      </c>
      <c r="Y949">
        <v>0.3</v>
      </c>
      <c r="Z949">
        <v>0.63333333333332997</v>
      </c>
      <c r="AA949">
        <v>0.2</v>
      </c>
      <c r="AB949" t="s">
        <v>114</v>
      </c>
      <c r="AC949" t="s">
        <v>114</v>
      </c>
      <c r="AD949" t="s">
        <v>115</v>
      </c>
      <c r="AE949" t="s">
        <v>115</v>
      </c>
      <c r="AF949" t="s">
        <v>126</v>
      </c>
      <c r="AG949" t="s">
        <v>191</v>
      </c>
      <c r="AH949" t="s">
        <v>115</v>
      </c>
      <c r="AI949" t="s">
        <v>115</v>
      </c>
      <c r="AJ949" t="s">
        <v>126</v>
      </c>
      <c r="AK949" t="s">
        <v>133</v>
      </c>
      <c r="AL949" t="s">
        <v>192</v>
      </c>
      <c r="AM949" t="s">
        <v>192</v>
      </c>
      <c r="AN949" t="s">
        <v>114</v>
      </c>
      <c r="AO949" t="s">
        <v>114</v>
      </c>
      <c r="AP949" t="s">
        <v>114</v>
      </c>
      <c r="AQ949" t="s">
        <v>114</v>
      </c>
      <c r="AR949" t="s">
        <v>114</v>
      </c>
      <c r="AS949" t="s">
        <v>126</v>
      </c>
      <c r="AT949">
        <v>1</v>
      </c>
      <c r="AU949">
        <v>1</v>
      </c>
      <c r="BA949">
        <v>1</v>
      </c>
      <c r="BB949">
        <v>1</v>
      </c>
      <c r="BD949" t="s">
        <v>200</v>
      </c>
      <c r="BF949" t="s">
        <v>163</v>
      </c>
      <c r="BI949" t="s">
        <v>288</v>
      </c>
      <c r="BJ949" t="s">
        <v>126</v>
      </c>
      <c r="BK949" t="s">
        <v>126</v>
      </c>
      <c r="BL949" t="s">
        <v>216</v>
      </c>
      <c r="BN949" t="s">
        <v>167</v>
      </c>
      <c r="BO949" t="s">
        <v>210</v>
      </c>
      <c r="BQ949" t="s">
        <v>168</v>
      </c>
      <c r="BS949" t="s">
        <v>136</v>
      </c>
      <c r="BT949" t="s">
        <v>136</v>
      </c>
      <c r="BU949" t="s">
        <v>140</v>
      </c>
      <c r="BV949" t="s">
        <v>136</v>
      </c>
      <c r="BW949" t="s">
        <v>132</v>
      </c>
      <c r="BX949" t="s">
        <v>136</v>
      </c>
      <c r="BY949" t="s">
        <v>132</v>
      </c>
      <c r="BZ949" t="s">
        <v>136</v>
      </c>
      <c r="CA949" t="s">
        <v>136</v>
      </c>
      <c r="CB949" t="s">
        <v>140</v>
      </c>
      <c r="CC949" t="s">
        <v>132</v>
      </c>
      <c r="CK949" t="s">
        <v>240</v>
      </c>
      <c r="CL949" t="s">
        <v>197</v>
      </c>
      <c r="CM949" t="s">
        <v>197</v>
      </c>
      <c r="CN949" t="s">
        <v>197</v>
      </c>
      <c r="CO949" t="s">
        <v>197</v>
      </c>
      <c r="CP949" t="s">
        <v>123</v>
      </c>
      <c r="CQ949" t="s">
        <v>114</v>
      </c>
      <c r="CR949" t="s">
        <v>114</v>
      </c>
      <c r="CS949" t="s">
        <v>114</v>
      </c>
      <c r="CT949" t="s">
        <v>372</v>
      </c>
      <c r="CU949" t="s">
        <v>292</v>
      </c>
      <c r="CV949" t="s">
        <v>158</v>
      </c>
      <c r="CW949" t="s">
        <v>279</v>
      </c>
      <c r="CX949" t="s">
        <v>174</v>
      </c>
      <c r="CY949" t="s">
        <v>160</v>
      </c>
      <c r="CZ949" t="s">
        <v>122</v>
      </c>
      <c r="DA949" t="s">
        <v>112</v>
      </c>
      <c r="DB949" t="s">
        <v>124</v>
      </c>
    </row>
    <row r="951" spans="1:106" x14ac:dyDescent="0.35">
      <c r="K951" t="s">
        <v>178</v>
      </c>
      <c r="L951" t="s">
        <v>113</v>
      </c>
      <c r="M951" t="s">
        <v>127</v>
      </c>
      <c r="N951" t="s">
        <v>127</v>
      </c>
      <c r="O951" t="s">
        <v>113</v>
      </c>
      <c r="P951" t="s">
        <v>113</v>
      </c>
      <c r="Q951" t="s">
        <v>113</v>
      </c>
      <c r="R951" t="s">
        <v>189</v>
      </c>
      <c r="S951" t="s">
        <v>152</v>
      </c>
      <c r="T951">
        <v>0.1</v>
      </c>
      <c r="U951">
        <v>0.125</v>
      </c>
      <c r="V951">
        <v>0.2</v>
      </c>
      <c r="W951">
        <v>0.25</v>
      </c>
      <c r="X951">
        <v>0.53333333333333</v>
      </c>
      <c r="Y951">
        <v>0.4</v>
      </c>
      <c r="Z951">
        <v>0.45</v>
      </c>
      <c r="AA951">
        <v>0.2</v>
      </c>
    </row>
    <row r="952" spans="1:106" x14ac:dyDescent="0.35">
      <c r="A952" t="s">
        <v>125</v>
      </c>
      <c r="K952" t="s">
        <v>126</v>
      </c>
      <c r="L952" t="s">
        <v>129</v>
      </c>
      <c r="M952" t="s">
        <v>128</v>
      </c>
      <c r="N952" t="s">
        <v>128</v>
      </c>
      <c r="O952" t="s">
        <v>128</v>
      </c>
      <c r="P952" t="s">
        <v>128</v>
      </c>
      <c r="Q952" t="s">
        <v>128</v>
      </c>
      <c r="T952">
        <v>0.55000000000000004</v>
      </c>
      <c r="U952">
        <v>0.27500000000000002</v>
      </c>
      <c r="V952">
        <v>0.8</v>
      </c>
      <c r="W952">
        <v>0.3</v>
      </c>
      <c r="X952">
        <v>0.5</v>
      </c>
      <c r="Y952">
        <v>0.8</v>
      </c>
      <c r="AB952" t="s">
        <v>126</v>
      </c>
      <c r="AC952" t="s">
        <v>126</v>
      </c>
      <c r="AD952" t="s">
        <v>115</v>
      </c>
      <c r="AE952" t="s">
        <v>126</v>
      </c>
      <c r="AF952" t="s">
        <v>184</v>
      </c>
      <c r="AG952" t="s">
        <v>126</v>
      </c>
      <c r="AH952" t="s">
        <v>191</v>
      </c>
      <c r="AI952" t="s">
        <v>184</v>
      </c>
      <c r="AJ952" t="s">
        <v>114</v>
      </c>
      <c r="AK952" t="s">
        <v>126</v>
      </c>
      <c r="AL952" t="s">
        <v>133</v>
      </c>
      <c r="AM952" t="s">
        <v>133</v>
      </c>
      <c r="AN952" t="s">
        <v>114</v>
      </c>
      <c r="AO952" t="s">
        <v>126</v>
      </c>
      <c r="AP952" t="s">
        <v>126</v>
      </c>
      <c r="AQ952" t="s">
        <v>126</v>
      </c>
      <c r="AR952" t="s">
        <v>131</v>
      </c>
      <c r="AS952" t="s">
        <v>131</v>
      </c>
      <c r="AU952">
        <v>1</v>
      </c>
      <c r="AX952">
        <v>1</v>
      </c>
      <c r="AZ952">
        <v>1</v>
      </c>
      <c r="BB952">
        <v>1</v>
      </c>
      <c r="BC952" t="s">
        <v>134</v>
      </c>
      <c r="BJ952" t="s">
        <v>126</v>
      </c>
      <c r="BK952" t="s">
        <v>222</v>
      </c>
      <c r="BO952" t="s">
        <v>210</v>
      </c>
      <c r="BS952" t="s">
        <v>137</v>
      </c>
      <c r="BT952" t="s">
        <v>137</v>
      </c>
      <c r="BU952" t="s">
        <v>137</v>
      </c>
      <c r="BV952" t="s">
        <v>137</v>
      </c>
      <c r="BW952" t="s">
        <v>136</v>
      </c>
      <c r="BX952" t="s">
        <v>140</v>
      </c>
      <c r="BY952" t="s">
        <v>136</v>
      </c>
      <c r="BZ952" t="s">
        <v>137</v>
      </c>
      <c r="CA952" t="s">
        <v>137</v>
      </c>
      <c r="CB952" t="s">
        <v>137</v>
      </c>
      <c r="CC952" t="s">
        <v>136</v>
      </c>
      <c r="CG952" t="s">
        <v>170</v>
      </c>
      <c r="CL952" t="s">
        <v>197</v>
      </c>
      <c r="CM952" t="s">
        <v>197</v>
      </c>
      <c r="CN952" t="s">
        <v>197</v>
      </c>
      <c r="CO952" t="s">
        <v>171</v>
      </c>
      <c r="CP952" t="s">
        <v>123</v>
      </c>
      <c r="CQ952" t="s">
        <v>126</v>
      </c>
      <c r="CR952" t="s">
        <v>126</v>
      </c>
      <c r="CS952" t="s">
        <v>126</v>
      </c>
      <c r="CT952" t="s">
        <v>230</v>
      </c>
      <c r="CU952" t="s">
        <v>271</v>
      </c>
      <c r="CV952" t="s">
        <v>118</v>
      </c>
      <c r="CW952" t="s">
        <v>119</v>
      </c>
      <c r="CX952" t="s">
        <v>198</v>
      </c>
      <c r="CY952" t="s">
        <v>227</v>
      </c>
      <c r="CZ952" t="s">
        <v>122</v>
      </c>
      <c r="DA952" t="s">
        <v>123</v>
      </c>
      <c r="DB952" t="s">
        <v>177</v>
      </c>
    </row>
    <row r="954" spans="1:106" x14ac:dyDescent="0.35">
      <c r="A954" t="s">
        <v>125</v>
      </c>
      <c r="K954" t="s">
        <v>126</v>
      </c>
      <c r="L954" t="s">
        <v>129</v>
      </c>
      <c r="M954" t="s">
        <v>128</v>
      </c>
      <c r="N954" t="s">
        <v>128</v>
      </c>
      <c r="O954" t="s">
        <v>129</v>
      </c>
      <c r="P954" t="s">
        <v>128</v>
      </c>
      <c r="Q954" t="s">
        <v>128</v>
      </c>
      <c r="T954">
        <v>0.26666666666666999</v>
      </c>
      <c r="U954">
        <v>0.25</v>
      </c>
      <c r="V954">
        <v>0.5</v>
      </c>
      <c r="W954">
        <v>0.05</v>
      </c>
      <c r="X954">
        <v>0.65</v>
      </c>
      <c r="Y954">
        <v>0.9</v>
      </c>
      <c r="Z954">
        <v>0.26666666666666999</v>
      </c>
      <c r="AB954" t="s">
        <v>114</v>
      </c>
      <c r="AC954" t="s">
        <v>114</v>
      </c>
      <c r="AD954" t="s">
        <v>126</v>
      </c>
      <c r="AE954" t="s">
        <v>184</v>
      </c>
      <c r="AF954" t="s">
        <v>126</v>
      </c>
      <c r="AG954" t="s">
        <v>115</v>
      </c>
      <c r="AH954" t="s">
        <v>191</v>
      </c>
      <c r="AI954" t="s">
        <v>115</v>
      </c>
      <c r="AJ954" t="s">
        <v>114</v>
      </c>
      <c r="AK954" t="s">
        <v>114</v>
      </c>
      <c r="AL954" t="s">
        <v>131</v>
      </c>
      <c r="AM954" t="s">
        <v>131</v>
      </c>
      <c r="AN954" t="s">
        <v>114</v>
      </c>
      <c r="AO954" t="s">
        <v>133</v>
      </c>
      <c r="AP954" t="s">
        <v>114</v>
      </c>
      <c r="AQ954" t="s">
        <v>114</v>
      </c>
      <c r="AR954" t="s">
        <v>114</v>
      </c>
      <c r="AS954" t="s">
        <v>114</v>
      </c>
      <c r="AV954">
        <v>1</v>
      </c>
      <c r="AW954">
        <v>1</v>
      </c>
      <c r="AY954">
        <v>1</v>
      </c>
      <c r="BA954">
        <v>1</v>
      </c>
      <c r="BB954">
        <v>1</v>
      </c>
      <c r="BC954" t="s">
        <v>134</v>
      </c>
      <c r="BJ954" t="s">
        <v>165</v>
      </c>
      <c r="BK954" t="s">
        <v>126</v>
      </c>
      <c r="BM954" t="s">
        <v>217</v>
      </c>
      <c r="BS954" t="s">
        <v>136</v>
      </c>
      <c r="BT954" t="s">
        <v>136</v>
      </c>
      <c r="BU954" t="s">
        <v>140</v>
      </c>
      <c r="BV954" t="s">
        <v>140</v>
      </c>
      <c r="BW954" t="s">
        <v>140</v>
      </c>
      <c r="BX954" t="s">
        <v>140</v>
      </c>
      <c r="BY954" t="s">
        <v>136</v>
      </c>
      <c r="BZ954" t="s">
        <v>140</v>
      </c>
      <c r="CA954" t="s">
        <v>136</v>
      </c>
      <c r="CB954" t="s">
        <v>136</v>
      </c>
      <c r="CC954" t="s">
        <v>139</v>
      </c>
      <c r="CK954" t="s">
        <v>240</v>
      </c>
      <c r="CL954" t="s">
        <v>197</v>
      </c>
      <c r="CM954" t="s">
        <v>197</v>
      </c>
      <c r="CN954" t="s">
        <v>197</v>
      </c>
      <c r="CO954" t="s">
        <v>197</v>
      </c>
      <c r="CP954" t="s">
        <v>112</v>
      </c>
      <c r="CQ954" t="s">
        <v>114</v>
      </c>
      <c r="CR954" t="s">
        <v>114</v>
      </c>
      <c r="CS954" t="s">
        <v>114</v>
      </c>
      <c r="CT954" t="s">
        <v>228</v>
      </c>
      <c r="CU954" t="s">
        <v>532</v>
      </c>
      <c r="CV954" t="s">
        <v>158</v>
      </c>
      <c r="CW954" t="s">
        <v>246</v>
      </c>
      <c r="CX954" t="s">
        <v>174</v>
      </c>
      <c r="CY954" t="s">
        <v>160</v>
      </c>
      <c r="CZ954" t="s">
        <v>207</v>
      </c>
      <c r="DA954" t="s">
        <v>112</v>
      </c>
      <c r="DB954" t="s">
        <v>177</v>
      </c>
    </row>
    <row r="955" spans="1:106" x14ac:dyDescent="0.35">
      <c r="A955" t="s">
        <v>125</v>
      </c>
      <c r="K955" t="s">
        <v>132</v>
      </c>
      <c r="L955" t="s">
        <v>127</v>
      </c>
      <c r="M955" t="s">
        <v>181</v>
      </c>
      <c r="N955" t="s">
        <v>181</v>
      </c>
      <c r="O955" t="s">
        <v>181</v>
      </c>
      <c r="P955" t="s">
        <v>181</v>
      </c>
      <c r="Q955" t="s">
        <v>181</v>
      </c>
      <c r="R955" t="s">
        <v>182</v>
      </c>
      <c r="S955" t="s">
        <v>258</v>
      </c>
      <c r="T955">
        <v>0.7</v>
      </c>
      <c r="U955">
        <v>0.6</v>
      </c>
      <c r="V955">
        <v>0.25</v>
      </c>
      <c r="Y955">
        <v>0.3</v>
      </c>
      <c r="Z955">
        <v>0.53333333333333</v>
      </c>
      <c r="AB955" t="s">
        <v>114</v>
      </c>
      <c r="AC955" t="s">
        <v>133</v>
      </c>
      <c r="AD955" t="s">
        <v>115</v>
      </c>
      <c r="AE955" t="s">
        <v>184</v>
      </c>
      <c r="AF955" t="s">
        <v>115</v>
      </c>
      <c r="AG955" t="s">
        <v>132</v>
      </c>
      <c r="AH955" t="s">
        <v>132</v>
      </c>
      <c r="AI955" t="s">
        <v>126</v>
      </c>
      <c r="AJ955" t="s">
        <v>133</v>
      </c>
      <c r="AK955" t="s">
        <v>114</v>
      </c>
      <c r="AL955" t="s">
        <v>131</v>
      </c>
      <c r="AM955" t="s">
        <v>131</v>
      </c>
      <c r="AN955" t="s">
        <v>126</v>
      </c>
      <c r="AO955" t="s">
        <v>114</v>
      </c>
      <c r="AP955" t="s">
        <v>114</v>
      </c>
      <c r="AQ955" t="s">
        <v>132</v>
      </c>
      <c r="AR955" t="s">
        <v>133</v>
      </c>
      <c r="AS955" t="s">
        <v>126</v>
      </c>
      <c r="AU955">
        <v>1</v>
      </c>
      <c r="AW955">
        <v>1</v>
      </c>
      <c r="BB955">
        <v>1</v>
      </c>
      <c r="BC955" t="s">
        <v>134</v>
      </c>
      <c r="BJ955" t="s">
        <v>132</v>
      </c>
      <c r="BK955" t="s">
        <v>132</v>
      </c>
      <c r="BS955" t="s">
        <v>132</v>
      </c>
      <c r="BT955" t="s">
        <v>132</v>
      </c>
      <c r="BU955" t="s">
        <v>132</v>
      </c>
      <c r="BV955" t="s">
        <v>132</v>
      </c>
      <c r="BW955" t="s">
        <v>136</v>
      </c>
      <c r="BX955" t="s">
        <v>132</v>
      </c>
      <c r="BY955" t="s">
        <v>132</v>
      </c>
      <c r="BZ955" t="s">
        <v>140</v>
      </c>
      <c r="CA955" t="s">
        <v>132</v>
      </c>
      <c r="CB955" t="s">
        <v>136</v>
      </c>
      <c r="CC955" t="s">
        <v>132</v>
      </c>
      <c r="CG955" t="s">
        <v>170</v>
      </c>
      <c r="CL955" t="s">
        <v>197</v>
      </c>
      <c r="CM955" t="s">
        <v>171</v>
      </c>
      <c r="CN955" t="s">
        <v>197</v>
      </c>
      <c r="CO955" t="s">
        <v>142</v>
      </c>
      <c r="CP955" t="s">
        <v>123</v>
      </c>
      <c r="CQ955" t="s">
        <v>126</v>
      </c>
      <c r="CR955" t="s">
        <v>133</v>
      </c>
      <c r="CS955" t="s">
        <v>126</v>
      </c>
      <c r="CT955" t="s">
        <v>372</v>
      </c>
      <c r="CU955" t="s">
        <v>469</v>
      </c>
      <c r="CV955" t="s">
        <v>118</v>
      </c>
      <c r="CW955" t="s">
        <v>279</v>
      </c>
      <c r="CX955" t="s">
        <v>174</v>
      </c>
      <c r="CY955" t="s">
        <v>227</v>
      </c>
      <c r="CZ955" t="s">
        <v>344</v>
      </c>
      <c r="DA955" t="s">
        <v>112</v>
      </c>
      <c r="DB955" t="s">
        <v>124</v>
      </c>
    </row>
    <row r="956" spans="1:106" x14ac:dyDescent="0.35">
      <c r="A956" t="s">
        <v>125</v>
      </c>
      <c r="K956" t="s">
        <v>178</v>
      </c>
      <c r="L956" t="s">
        <v>127</v>
      </c>
      <c r="M956" t="s">
        <v>129</v>
      </c>
      <c r="N956" t="s">
        <v>129</v>
      </c>
      <c r="O956" t="s">
        <v>129</v>
      </c>
      <c r="P956" t="s">
        <v>127</v>
      </c>
      <c r="Q956" t="s">
        <v>129</v>
      </c>
    </row>
    <row r="957" spans="1:106" x14ac:dyDescent="0.35">
      <c r="A957" t="s">
        <v>125</v>
      </c>
      <c r="K957" t="s">
        <v>132</v>
      </c>
      <c r="L957" t="s">
        <v>129</v>
      </c>
      <c r="M957" t="s">
        <v>129</v>
      </c>
      <c r="N957" t="s">
        <v>181</v>
      </c>
      <c r="O957" t="s">
        <v>128</v>
      </c>
      <c r="P957" t="s">
        <v>128</v>
      </c>
      <c r="Q957" t="s">
        <v>129</v>
      </c>
      <c r="R957" t="s">
        <v>179</v>
      </c>
      <c r="S957" t="s">
        <v>180</v>
      </c>
      <c r="T957">
        <v>0.4</v>
      </c>
      <c r="W957">
        <v>0.45</v>
      </c>
      <c r="X957">
        <v>0.45</v>
      </c>
      <c r="Y957">
        <v>0.25</v>
      </c>
      <c r="AB957" t="s">
        <v>126</v>
      </c>
      <c r="AC957" t="s">
        <v>126</v>
      </c>
      <c r="AD957" t="s">
        <v>130</v>
      </c>
      <c r="AE957" t="s">
        <v>126</v>
      </c>
      <c r="AF957" t="s">
        <v>115</v>
      </c>
      <c r="AG957" t="s">
        <v>126</v>
      </c>
      <c r="AH957" t="s">
        <v>126</v>
      </c>
      <c r="AI957" t="s">
        <v>130</v>
      </c>
      <c r="AJ957" t="s">
        <v>131</v>
      </c>
      <c r="AK957" t="s">
        <v>114</v>
      </c>
      <c r="AL957" t="s">
        <v>114</v>
      </c>
      <c r="AM957" t="s">
        <v>114</v>
      </c>
      <c r="AN957" t="s">
        <v>126</v>
      </c>
      <c r="AO957" t="s">
        <v>114</v>
      </c>
      <c r="AP957" t="s">
        <v>133</v>
      </c>
      <c r="AQ957" t="s">
        <v>126</v>
      </c>
      <c r="AR957" t="s">
        <v>114</v>
      </c>
      <c r="AS957" t="s">
        <v>114</v>
      </c>
      <c r="AV957">
        <v>1</v>
      </c>
      <c r="AX957">
        <v>1</v>
      </c>
      <c r="AY957">
        <v>1</v>
      </c>
      <c r="BK957" t="s">
        <v>126</v>
      </c>
      <c r="BL957" t="s">
        <v>216</v>
      </c>
      <c r="BQ957" t="s">
        <v>168</v>
      </c>
      <c r="BS957" t="s">
        <v>139</v>
      </c>
      <c r="BT957" t="s">
        <v>136</v>
      </c>
      <c r="BU957" t="s">
        <v>140</v>
      </c>
      <c r="BV957" t="s">
        <v>136</v>
      </c>
      <c r="BW957" t="s">
        <v>140</v>
      </c>
      <c r="BX957" t="s">
        <v>140</v>
      </c>
      <c r="BY957" t="s">
        <v>136</v>
      </c>
      <c r="BZ957" t="s">
        <v>140</v>
      </c>
      <c r="CA957" t="s">
        <v>136</v>
      </c>
      <c r="CB957" t="s">
        <v>139</v>
      </c>
      <c r="CC957" t="s">
        <v>132</v>
      </c>
      <c r="CE957" t="s">
        <v>195</v>
      </c>
      <c r="CG957" t="s">
        <v>170</v>
      </c>
      <c r="CI957" t="s">
        <v>196</v>
      </c>
      <c r="CL957" t="s">
        <v>197</v>
      </c>
      <c r="CM957" t="s">
        <v>142</v>
      </c>
      <c r="CN957" t="s">
        <v>197</v>
      </c>
      <c r="CO957" t="s">
        <v>172</v>
      </c>
      <c r="CP957" t="s">
        <v>123</v>
      </c>
      <c r="CQ957" t="s">
        <v>126</v>
      </c>
      <c r="CR957" t="s">
        <v>114</v>
      </c>
      <c r="CS957" t="s">
        <v>114</v>
      </c>
      <c r="CT957" t="s">
        <v>322</v>
      </c>
      <c r="CU957" t="s">
        <v>382</v>
      </c>
      <c r="CV957" t="s">
        <v>118</v>
      </c>
      <c r="CW957" t="s">
        <v>279</v>
      </c>
      <c r="CX957" t="s">
        <v>198</v>
      </c>
      <c r="CY957" t="s">
        <v>160</v>
      </c>
      <c r="CZ957" t="s">
        <v>122</v>
      </c>
      <c r="DA957" t="s">
        <v>112</v>
      </c>
      <c r="DB957" t="s">
        <v>124</v>
      </c>
    </row>
    <row r="958" spans="1:106" x14ac:dyDescent="0.35">
      <c r="A958" t="s">
        <v>125</v>
      </c>
      <c r="K958" t="s">
        <v>111</v>
      </c>
      <c r="L958" t="s">
        <v>113</v>
      </c>
      <c r="M958" t="s">
        <v>129</v>
      </c>
      <c r="N958" t="s">
        <v>127</v>
      </c>
      <c r="O958" t="s">
        <v>127</v>
      </c>
      <c r="P958" t="s">
        <v>113</v>
      </c>
      <c r="Q958" t="s">
        <v>113</v>
      </c>
      <c r="R958" t="s">
        <v>179</v>
      </c>
      <c r="S958" t="s">
        <v>180</v>
      </c>
      <c r="T958">
        <v>0.63333333333332997</v>
      </c>
      <c r="U958">
        <v>6.6666666666666999E-2</v>
      </c>
      <c r="V958">
        <v>0.1</v>
      </c>
      <c r="W958">
        <v>0.2</v>
      </c>
      <c r="X958">
        <v>0.63333333333332997</v>
      </c>
      <c r="Y958">
        <v>0.05</v>
      </c>
      <c r="Z958">
        <v>0.55000000000000004</v>
      </c>
      <c r="AB958" t="s">
        <v>114</v>
      </c>
      <c r="AC958" t="s">
        <v>114</v>
      </c>
      <c r="AD958" t="s">
        <v>115</v>
      </c>
      <c r="AE958" t="s">
        <v>126</v>
      </c>
      <c r="AF958" t="s">
        <v>126</v>
      </c>
      <c r="AG958" t="s">
        <v>115</v>
      </c>
      <c r="AH958" t="s">
        <v>115</v>
      </c>
      <c r="AI958" t="s">
        <v>115</v>
      </c>
      <c r="AJ958" t="s">
        <v>131</v>
      </c>
      <c r="AK958" t="s">
        <v>131</v>
      </c>
      <c r="AL958" t="s">
        <v>192</v>
      </c>
      <c r="AM958" t="s">
        <v>133</v>
      </c>
      <c r="AN958" t="s">
        <v>114</v>
      </c>
      <c r="AO958" t="s">
        <v>114</v>
      </c>
      <c r="AP958" t="s">
        <v>133</v>
      </c>
      <c r="AQ958" t="s">
        <v>126</v>
      </c>
      <c r="AR958" t="s">
        <v>114</v>
      </c>
      <c r="AS958" t="s">
        <v>126</v>
      </c>
      <c r="AT958">
        <v>1</v>
      </c>
      <c r="AX958">
        <v>1</v>
      </c>
      <c r="AY958">
        <v>1</v>
      </c>
      <c r="AZ958">
        <v>1</v>
      </c>
      <c r="BC958" t="s">
        <v>134</v>
      </c>
      <c r="BJ958" t="s">
        <v>165</v>
      </c>
      <c r="BK958" t="s">
        <v>126</v>
      </c>
      <c r="BO958" t="s">
        <v>210</v>
      </c>
      <c r="BP958" t="s">
        <v>155</v>
      </c>
      <c r="BR958" t="s">
        <v>233</v>
      </c>
      <c r="BS958" t="s">
        <v>140</v>
      </c>
      <c r="BT958" t="s">
        <v>140</v>
      </c>
      <c r="BU958" t="s">
        <v>140</v>
      </c>
      <c r="BV958" t="s">
        <v>137</v>
      </c>
      <c r="BW958" t="s">
        <v>136</v>
      </c>
      <c r="BX958" t="s">
        <v>136</v>
      </c>
      <c r="BY958" t="s">
        <v>136</v>
      </c>
      <c r="BZ958" t="s">
        <v>140</v>
      </c>
      <c r="CA958" t="s">
        <v>140</v>
      </c>
      <c r="CB958" t="s">
        <v>140</v>
      </c>
      <c r="CC958" t="s">
        <v>140</v>
      </c>
      <c r="CG958" t="s">
        <v>170</v>
      </c>
      <c r="CL958" t="s">
        <v>197</v>
      </c>
      <c r="CM958" t="s">
        <v>197</v>
      </c>
      <c r="CN958" t="s">
        <v>197</v>
      </c>
      <c r="CO958" t="s">
        <v>197</v>
      </c>
      <c r="CP958" t="s">
        <v>123</v>
      </c>
      <c r="CQ958" t="s">
        <v>114</v>
      </c>
      <c r="CR958" t="s">
        <v>146</v>
      </c>
      <c r="CS958" t="s">
        <v>114</v>
      </c>
      <c r="CT958" t="s">
        <v>396</v>
      </c>
      <c r="CU958" t="s">
        <v>533</v>
      </c>
      <c r="CV958" t="s">
        <v>118</v>
      </c>
      <c r="CW958" t="s">
        <v>279</v>
      </c>
      <c r="CX958" t="s">
        <v>120</v>
      </c>
      <c r="CY958" t="s">
        <v>121</v>
      </c>
      <c r="CZ958" t="s">
        <v>122</v>
      </c>
      <c r="DA958" t="s">
        <v>112</v>
      </c>
      <c r="DB958" t="s">
        <v>124</v>
      </c>
    </row>
    <row r="959" spans="1:106" x14ac:dyDescent="0.35">
      <c r="A959" t="s">
        <v>125</v>
      </c>
      <c r="K959" t="s">
        <v>183</v>
      </c>
      <c r="L959" t="s">
        <v>113</v>
      </c>
      <c r="M959" t="s">
        <v>113</v>
      </c>
      <c r="N959" t="s">
        <v>127</v>
      </c>
      <c r="O959" t="s">
        <v>127</v>
      </c>
      <c r="P959" t="s">
        <v>127</v>
      </c>
      <c r="Q959" t="s">
        <v>127</v>
      </c>
      <c r="T959">
        <v>0.35</v>
      </c>
      <c r="U959">
        <v>0.22500000000000001</v>
      </c>
      <c r="V959">
        <v>0.3</v>
      </c>
      <c r="W959">
        <v>0.4</v>
      </c>
      <c r="X959">
        <v>0.5</v>
      </c>
      <c r="Y959">
        <v>0.4</v>
      </c>
      <c r="Z959">
        <v>0.3</v>
      </c>
      <c r="AA959">
        <v>0.55000000000000004</v>
      </c>
      <c r="AB959" t="s">
        <v>114</v>
      </c>
      <c r="AC959" t="s">
        <v>114</v>
      </c>
      <c r="AD959" t="s">
        <v>115</v>
      </c>
      <c r="AE959" t="s">
        <v>115</v>
      </c>
      <c r="AF959" t="s">
        <v>126</v>
      </c>
      <c r="AG959" t="s">
        <v>115</v>
      </c>
      <c r="AH959" t="s">
        <v>115</v>
      </c>
      <c r="AI959" t="s">
        <v>115</v>
      </c>
      <c r="AJ959" t="s">
        <v>114</v>
      </c>
      <c r="AK959" t="s">
        <v>126</v>
      </c>
      <c r="AL959" t="s">
        <v>114</v>
      </c>
      <c r="AM959" t="s">
        <v>114</v>
      </c>
      <c r="AN959" t="s">
        <v>114</v>
      </c>
      <c r="AO959" t="s">
        <v>114</v>
      </c>
      <c r="AP959" t="s">
        <v>114</v>
      </c>
      <c r="AQ959" t="s">
        <v>114</v>
      </c>
      <c r="AR959" t="s">
        <v>126</v>
      </c>
      <c r="AS959" t="s">
        <v>114</v>
      </c>
      <c r="AT959">
        <v>1</v>
      </c>
      <c r="AU959">
        <v>1</v>
      </c>
      <c r="AV959">
        <v>1</v>
      </c>
      <c r="AW959">
        <v>1</v>
      </c>
      <c r="BF959" t="s">
        <v>163</v>
      </c>
      <c r="BG959" t="s">
        <v>193</v>
      </c>
      <c r="BK959" t="s">
        <v>166</v>
      </c>
      <c r="BS959" t="s">
        <v>139</v>
      </c>
      <c r="BT959" t="s">
        <v>136</v>
      </c>
      <c r="BU959" t="s">
        <v>139</v>
      </c>
      <c r="BV959" t="s">
        <v>138</v>
      </c>
      <c r="CE959" t="s">
        <v>195</v>
      </c>
      <c r="CL959" t="s">
        <v>142</v>
      </c>
      <c r="CM959" t="s">
        <v>171</v>
      </c>
      <c r="CN959" t="s">
        <v>144</v>
      </c>
      <c r="CO959" t="s">
        <v>171</v>
      </c>
      <c r="CP959" t="s">
        <v>123</v>
      </c>
      <c r="CQ959" t="s">
        <v>126</v>
      </c>
      <c r="CR959" t="s">
        <v>146</v>
      </c>
      <c r="CS959" t="s">
        <v>126</v>
      </c>
      <c r="CT959" t="s">
        <v>336</v>
      </c>
      <c r="CU959" t="s">
        <v>310</v>
      </c>
      <c r="CV959" t="s">
        <v>118</v>
      </c>
      <c r="CW959" t="s">
        <v>119</v>
      </c>
      <c r="CX959" t="s">
        <v>120</v>
      </c>
      <c r="CY959" t="s">
        <v>227</v>
      </c>
      <c r="CZ959" t="s">
        <v>176</v>
      </c>
      <c r="DA959" t="s">
        <v>123</v>
      </c>
      <c r="DB959" t="s">
        <v>124</v>
      </c>
    </row>
    <row r="960" spans="1:106" x14ac:dyDescent="0.35">
      <c r="B960" t="s">
        <v>199</v>
      </c>
      <c r="C960" t="s">
        <v>203</v>
      </c>
      <c r="K960" t="s">
        <v>126</v>
      </c>
      <c r="L960" t="s">
        <v>127</v>
      </c>
      <c r="M960" t="s">
        <v>129</v>
      </c>
      <c r="N960" t="s">
        <v>127</v>
      </c>
      <c r="O960" t="s">
        <v>129</v>
      </c>
      <c r="P960" t="s">
        <v>127</v>
      </c>
      <c r="Q960" t="s">
        <v>127</v>
      </c>
      <c r="R960" t="s">
        <v>179</v>
      </c>
      <c r="S960" t="s">
        <v>180</v>
      </c>
      <c r="T960">
        <v>0.55000000000000004</v>
      </c>
      <c r="U960">
        <v>0.27500000000000002</v>
      </c>
      <c r="V960">
        <v>0.35</v>
      </c>
      <c r="W960">
        <v>0.4</v>
      </c>
      <c r="X960">
        <v>0.35</v>
      </c>
      <c r="Y960">
        <v>0.45</v>
      </c>
      <c r="Z960">
        <v>0.35</v>
      </c>
      <c r="AA960">
        <v>0.1</v>
      </c>
      <c r="AB960" t="s">
        <v>114</v>
      </c>
      <c r="AC960" t="s">
        <v>114</v>
      </c>
      <c r="AD960" t="s">
        <v>130</v>
      </c>
      <c r="AE960" t="s">
        <v>130</v>
      </c>
      <c r="AF960" t="s">
        <v>130</v>
      </c>
      <c r="AG960" t="s">
        <v>115</v>
      </c>
      <c r="AH960" t="s">
        <v>115</v>
      </c>
      <c r="AI960" t="s">
        <v>115</v>
      </c>
      <c r="AJ960" t="s">
        <v>114</v>
      </c>
      <c r="AK960" t="s">
        <v>126</v>
      </c>
      <c r="AL960" t="s">
        <v>114</v>
      </c>
      <c r="AM960" t="s">
        <v>114</v>
      </c>
      <c r="AN960" t="s">
        <v>131</v>
      </c>
      <c r="AO960" t="s">
        <v>131</v>
      </c>
      <c r="AP960" t="s">
        <v>126</v>
      </c>
      <c r="AQ960" t="s">
        <v>126</v>
      </c>
      <c r="AR960" t="s">
        <v>131</v>
      </c>
      <c r="AS960" t="s">
        <v>114</v>
      </c>
      <c r="AT960">
        <v>1</v>
      </c>
      <c r="AU960">
        <v>1</v>
      </c>
      <c r="AV960">
        <v>1</v>
      </c>
      <c r="BA960">
        <v>1</v>
      </c>
      <c r="BB960">
        <v>1</v>
      </c>
      <c r="BC960" t="s">
        <v>134</v>
      </c>
      <c r="BD960" t="s">
        <v>200</v>
      </c>
      <c r="BE960" t="s">
        <v>162</v>
      </c>
      <c r="BF960" t="s">
        <v>163</v>
      </c>
      <c r="BG960" t="s">
        <v>193</v>
      </c>
      <c r="BJ960" t="s">
        <v>165</v>
      </c>
      <c r="BK960" t="s">
        <v>126</v>
      </c>
      <c r="BL960" t="s">
        <v>216</v>
      </c>
      <c r="BN960" t="s">
        <v>167</v>
      </c>
      <c r="BO960" t="s">
        <v>210</v>
      </c>
      <c r="BQ960" t="s">
        <v>168</v>
      </c>
      <c r="BR960" t="s">
        <v>233</v>
      </c>
      <c r="BS960" t="s">
        <v>136</v>
      </c>
      <c r="BT960" t="s">
        <v>136</v>
      </c>
      <c r="BU960" t="s">
        <v>140</v>
      </c>
      <c r="BV960" t="s">
        <v>140</v>
      </c>
      <c r="BW960" t="s">
        <v>132</v>
      </c>
      <c r="BX960" t="s">
        <v>136</v>
      </c>
      <c r="BY960" t="s">
        <v>136</v>
      </c>
      <c r="BZ960" t="s">
        <v>140</v>
      </c>
      <c r="CA960" t="s">
        <v>140</v>
      </c>
      <c r="CB960" t="s">
        <v>139</v>
      </c>
      <c r="CC960" t="s">
        <v>139</v>
      </c>
      <c r="CE960" t="s">
        <v>195</v>
      </c>
      <c r="CL960" t="s">
        <v>197</v>
      </c>
      <c r="CM960" t="s">
        <v>197</v>
      </c>
      <c r="CN960" t="s">
        <v>197</v>
      </c>
      <c r="CO960" t="s">
        <v>197</v>
      </c>
      <c r="CP960" t="s">
        <v>145</v>
      </c>
      <c r="CQ960" t="s">
        <v>114</v>
      </c>
      <c r="CR960" t="s">
        <v>114</v>
      </c>
      <c r="CS960" t="s">
        <v>146</v>
      </c>
      <c r="CT960" t="s">
        <v>228</v>
      </c>
      <c r="CU960" t="s">
        <v>320</v>
      </c>
      <c r="CV960" t="s">
        <v>118</v>
      </c>
      <c r="CW960" t="s">
        <v>246</v>
      </c>
      <c r="CX960" t="s">
        <v>120</v>
      </c>
      <c r="CY960" t="s">
        <v>187</v>
      </c>
      <c r="CZ960" t="s">
        <v>207</v>
      </c>
      <c r="DA960" t="s">
        <v>112</v>
      </c>
      <c r="DB960" t="s">
        <v>124</v>
      </c>
    </row>
    <row r="961" spans="1:106" x14ac:dyDescent="0.35">
      <c r="A961" t="s">
        <v>125</v>
      </c>
      <c r="K961" t="s">
        <v>126</v>
      </c>
      <c r="L961" t="s">
        <v>113</v>
      </c>
      <c r="M961" t="s">
        <v>129</v>
      </c>
      <c r="N961" t="s">
        <v>129</v>
      </c>
      <c r="O961" t="s">
        <v>129</v>
      </c>
      <c r="P961" t="s">
        <v>129</v>
      </c>
      <c r="Q961" t="s">
        <v>129</v>
      </c>
      <c r="T961">
        <v>0.4</v>
      </c>
      <c r="U961">
        <v>0.4</v>
      </c>
      <c r="V961">
        <v>0.2</v>
      </c>
      <c r="W961">
        <v>0.35</v>
      </c>
      <c r="X961">
        <v>0.45</v>
      </c>
      <c r="Y961">
        <v>0.4</v>
      </c>
      <c r="Z961">
        <v>0.35</v>
      </c>
      <c r="AA961">
        <v>0.1</v>
      </c>
      <c r="AB961" t="s">
        <v>126</v>
      </c>
      <c r="AC961" t="s">
        <v>126</v>
      </c>
      <c r="AD961" t="s">
        <v>130</v>
      </c>
      <c r="AE961" t="s">
        <v>115</v>
      </c>
      <c r="AF961" t="s">
        <v>126</v>
      </c>
      <c r="AG961" t="s">
        <v>126</v>
      </c>
      <c r="AH961" t="s">
        <v>115</v>
      </c>
      <c r="AI961" t="s">
        <v>115</v>
      </c>
      <c r="AJ961" t="s">
        <v>131</v>
      </c>
      <c r="AK961" t="s">
        <v>131</v>
      </c>
      <c r="AL961" t="s">
        <v>131</v>
      </c>
      <c r="AM961" t="s">
        <v>131</v>
      </c>
      <c r="AN961" t="s">
        <v>131</v>
      </c>
      <c r="AO961" t="s">
        <v>114</v>
      </c>
      <c r="AP961" t="s">
        <v>131</v>
      </c>
      <c r="AQ961" t="s">
        <v>114</v>
      </c>
      <c r="AR961" t="s">
        <v>131</v>
      </c>
      <c r="AS961" t="s">
        <v>131</v>
      </c>
      <c r="AW961">
        <v>1</v>
      </c>
      <c r="BA961">
        <v>1</v>
      </c>
      <c r="BJ961" t="s">
        <v>126</v>
      </c>
      <c r="BK961" t="s">
        <v>222</v>
      </c>
      <c r="BS961" t="s">
        <v>140</v>
      </c>
      <c r="BT961" t="s">
        <v>136</v>
      </c>
      <c r="BU961" t="s">
        <v>136</v>
      </c>
      <c r="BV961" t="s">
        <v>137</v>
      </c>
      <c r="BW961" t="s">
        <v>137</v>
      </c>
      <c r="BX961" t="s">
        <v>137</v>
      </c>
      <c r="BY961" t="s">
        <v>136</v>
      </c>
      <c r="BZ961" t="s">
        <v>137</v>
      </c>
      <c r="CA961" t="s">
        <v>137</v>
      </c>
      <c r="CB961" t="s">
        <v>136</v>
      </c>
      <c r="CC961" t="s">
        <v>132</v>
      </c>
      <c r="CG961" t="s">
        <v>170</v>
      </c>
      <c r="CL961" t="s">
        <v>197</v>
      </c>
      <c r="CM961" t="s">
        <v>197</v>
      </c>
      <c r="CN961" t="s">
        <v>197</v>
      </c>
      <c r="CO961" t="s">
        <v>197</v>
      </c>
      <c r="CP961" t="s">
        <v>123</v>
      </c>
      <c r="CQ961" t="s">
        <v>146</v>
      </c>
      <c r="CR961" t="s">
        <v>114</v>
      </c>
      <c r="CS961" t="s">
        <v>146</v>
      </c>
      <c r="CT961" t="s">
        <v>372</v>
      </c>
      <c r="CU961" t="s">
        <v>338</v>
      </c>
      <c r="CV961" t="s">
        <v>158</v>
      </c>
      <c r="CW961" t="s">
        <v>279</v>
      </c>
      <c r="CX961" t="s">
        <v>198</v>
      </c>
      <c r="CY961" t="s">
        <v>121</v>
      </c>
      <c r="CZ961" t="s">
        <v>122</v>
      </c>
      <c r="DA961" t="s">
        <v>112</v>
      </c>
      <c r="DB961" t="s">
        <v>124</v>
      </c>
    </row>
    <row r="962" spans="1:106" x14ac:dyDescent="0.35">
      <c r="A962" t="s">
        <v>125</v>
      </c>
      <c r="K962" t="s">
        <v>111</v>
      </c>
      <c r="L962" t="s">
        <v>113</v>
      </c>
      <c r="M962" t="s">
        <v>128</v>
      </c>
      <c r="N962" t="s">
        <v>128</v>
      </c>
      <c r="O962" t="s">
        <v>128</v>
      </c>
      <c r="P962" t="s">
        <v>128</v>
      </c>
      <c r="Q962" t="s">
        <v>128</v>
      </c>
      <c r="R962" t="s">
        <v>161</v>
      </c>
      <c r="S962" t="s">
        <v>152</v>
      </c>
      <c r="T962">
        <v>0.53333333333333</v>
      </c>
      <c r="U962">
        <v>2.5000000000000001E-2</v>
      </c>
      <c r="V962">
        <v>0.3</v>
      </c>
      <c r="W962">
        <v>0.2</v>
      </c>
      <c r="X962">
        <v>0.1</v>
      </c>
      <c r="Y962">
        <v>0.1</v>
      </c>
      <c r="Z962">
        <v>0.4</v>
      </c>
      <c r="AA962">
        <v>0.05</v>
      </c>
      <c r="AB962" t="s">
        <v>114</v>
      </c>
      <c r="AC962" t="s">
        <v>126</v>
      </c>
      <c r="AD962" t="s">
        <v>130</v>
      </c>
      <c r="AE962" t="s">
        <v>126</v>
      </c>
      <c r="AF962" t="s">
        <v>130</v>
      </c>
      <c r="AG962" t="s">
        <v>130</v>
      </c>
      <c r="AH962" t="s">
        <v>126</v>
      </c>
      <c r="AI962" t="s">
        <v>130</v>
      </c>
      <c r="AJ962" t="s">
        <v>131</v>
      </c>
      <c r="AK962" t="s">
        <v>131</v>
      </c>
      <c r="AL962" t="s">
        <v>131</v>
      </c>
      <c r="AM962" t="s">
        <v>131</v>
      </c>
      <c r="AN962" t="s">
        <v>131</v>
      </c>
      <c r="AO962" t="s">
        <v>126</v>
      </c>
      <c r="AP962" t="s">
        <v>131</v>
      </c>
      <c r="AQ962" t="s">
        <v>131</v>
      </c>
      <c r="AR962" t="s">
        <v>131</v>
      </c>
      <c r="AS962" t="s">
        <v>131</v>
      </c>
      <c r="AT962">
        <v>1</v>
      </c>
      <c r="AX962">
        <v>1</v>
      </c>
      <c r="AY962">
        <v>1</v>
      </c>
      <c r="AZ962">
        <v>1</v>
      </c>
      <c r="BC962" t="s">
        <v>134</v>
      </c>
      <c r="BJ962" t="s">
        <v>135</v>
      </c>
      <c r="BK962" t="s">
        <v>126</v>
      </c>
      <c r="BN962" t="s">
        <v>167</v>
      </c>
      <c r="BR962" t="s">
        <v>233</v>
      </c>
      <c r="BS962" t="s">
        <v>137</v>
      </c>
      <c r="BT962" t="s">
        <v>137</v>
      </c>
      <c r="BU962" t="s">
        <v>137</v>
      </c>
      <c r="BV962" t="s">
        <v>137</v>
      </c>
      <c r="BW962" t="s">
        <v>136</v>
      </c>
      <c r="BX962" t="s">
        <v>137</v>
      </c>
      <c r="BY962" t="s">
        <v>136</v>
      </c>
      <c r="BZ962" t="s">
        <v>137</v>
      </c>
      <c r="CA962" t="s">
        <v>137</v>
      </c>
      <c r="CB962" t="s">
        <v>138</v>
      </c>
      <c r="CC962" t="s">
        <v>136</v>
      </c>
      <c r="CE962" t="s">
        <v>195</v>
      </c>
      <c r="CI962" t="s">
        <v>196</v>
      </c>
      <c r="CL962" t="s">
        <v>197</v>
      </c>
      <c r="CM962" t="s">
        <v>144</v>
      </c>
      <c r="CN962" t="s">
        <v>218</v>
      </c>
      <c r="CO962" t="s">
        <v>142</v>
      </c>
      <c r="CP962" t="s">
        <v>123</v>
      </c>
      <c r="CQ962" t="s">
        <v>126</v>
      </c>
      <c r="CR962" t="s">
        <v>114</v>
      </c>
      <c r="CS962" t="s">
        <v>126</v>
      </c>
      <c r="CT962" t="s">
        <v>322</v>
      </c>
      <c r="CU962" t="s">
        <v>269</v>
      </c>
      <c r="CV962" t="s">
        <v>158</v>
      </c>
      <c r="CW962" t="s">
        <v>159</v>
      </c>
      <c r="CX962" t="s">
        <v>174</v>
      </c>
      <c r="CY962" t="s">
        <v>220</v>
      </c>
      <c r="CZ962" t="s">
        <v>207</v>
      </c>
      <c r="DA962" t="s">
        <v>112</v>
      </c>
      <c r="DB962" t="s">
        <v>177</v>
      </c>
    </row>
    <row r="965" spans="1:106" x14ac:dyDescent="0.35">
      <c r="K965" t="s">
        <v>126</v>
      </c>
      <c r="L965" t="s">
        <v>129</v>
      </c>
      <c r="M965" t="s">
        <v>181</v>
      </c>
      <c r="N965" t="s">
        <v>181</v>
      </c>
      <c r="O965" t="s">
        <v>181</v>
      </c>
      <c r="P965" t="s">
        <v>181</v>
      </c>
      <c r="Q965" t="s">
        <v>181</v>
      </c>
      <c r="R965" t="s">
        <v>179</v>
      </c>
      <c r="S965" t="s">
        <v>258</v>
      </c>
      <c r="T965">
        <v>0.23333333333333001</v>
      </c>
      <c r="U965">
        <v>0.2</v>
      </c>
      <c r="V965">
        <v>0.2</v>
      </c>
      <c r="W965">
        <v>0.2</v>
      </c>
      <c r="X965">
        <v>0.23333333333333001</v>
      </c>
      <c r="Y965">
        <v>0.15</v>
      </c>
      <c r="Z965">
        <v>0.23333333333333001</v>
      </c>
      <c r="AA965">
        <v>0.2</v>
      </c>
      <c r="AB965" t="s">
        <v>126</v>
      </c>
      <c r="AC965" t="s">
        <v>126</v>
      </c>
      <c r="AD965" t="s">
        <v>126</v>
      </c>
      <c r="AE965" t="s">
        <v>126</v>
      </c>
      <c r="AF965" t="s">
        <v>126</v>
      </c>
      <c r="AG965" t="s">
        <v>126</v>
      </c>
      <c r="AH965" t="s">
        <v>126</v>
      </c>
      <c r="AI965" t="s">
        <v>126</v>
      </c>
      <c r="AJ965" t="s">
        <v>126</v>
      </c>
      <c r="AK965" t="s">
        <v>126</v>
      </c>
      <c r="AL965" t="s">
        <v>126</v>
      </c>
      <c r="AM965" t="s">
        <v>126</v>
      </c>
      <c r="AN965" t="s">
        <v>126</v>
      </c>
      <c r="AO965" t="s">
        <v>126</v>
      </c>
      <c r="AP965" t="s">
        <v>126</v>
      </c>
      <c r="AQ965" t="s">
        <v>126</v>
      </c>
      <c r="AR965" t="s">
        <v>126</v>
      </c>
      <c r="AS965" t="s">
        <v>126</v>
      </c>
      <c r="AT965">
        <v>1</v>
      </c>
      <c r="AV965">
        <v>1</v>
      </c>
      <c r="AW965">
        <v>1</v>
      </c>
      <c r="AZ965">
        <v>1</v>
      </c>
      <c r="BB965">
        <v>1</v>
      </c>
      <c r="BC965" t="s">
        <v>134</v>
      </c>
      <c r="BD965" t="s">
        <v>200</v>
      </c>
      <c r="BK965" t="s">
        <v>126</v>
      </c>
      <c r="BO965" t="s">
        <v>210</v>
      </c>
      <c r="BS965" t="s">
        <v>136</v>
      </c>
      <c r="BT965" t="s">
        <v>136</v>
      </c>
      <c r="BU965" t="s">
        <v>136</v>
      </c>
      <c r="BV965" t="s">
        <v>136</v>
      </c>
      <c r="BW965" t="s">
        <v>136</v>
      </c>
      <c r="BX965" t="s">
        <v>136</v>
      </c>
      <c r="BY965" t="s">
        <v>136</v>
      </c>
      <c r="BZ965" t="s">
        <v>136</v>
      </c>
      <c r="CA965" t="s">
        <v>136</v>
      </c>
      <c r="CB965" t="s">
        <v>136</v>
      </c>
      <c r="CC965" t="s">
        <v>136</v>
      </c>
      <c r="CE965" t="s">
        <v>195</v>
      </c>
      <c r="CL965" t="s">
        <v>197</v>
      </c>
      <c r="CM965" t="s">
        <v>197</v>
      </c>
      <c r="CN965" t="s">
        <v>197</v>
      </c>
      <c r="CO965" t="s">
        <v>172</v>
      </c>
      <c r="CP965" t="s">
        <v>123</v>
      </c>
      <c r="CQ965" t="s">
        <v>114</v>
      </c>
      <c r="CR965" t="s">
        <v>114</v>
      </c>
      <c r="CS965" t="s">
        <v>126</v>
      </c>
      <c r="CT965" t="s">
        <v>272</v>
      </c>
      <c r="CU965" t="s">
        <v>350</v>
      </c>
      <c r="CV965" t="s">
        <v>118</v>
      </c>
      <c r="CW965" t="s">
        <v>159</v>
      </c>
      <c r="CX965" t="s">
        <v>120</v>
      </c>
      <c r="CY965" t="s">
        <v>227</v>
      </c>
      <c r="CZ965" t="s">
        <v>122</v>
      </c>
      <c r="DA965" t="s">
        <v>112</v>
      </c>
      <c r="DB965" t="s">
        <v>124</v>
      </c>
    </row>
    <row r="966" spans="1:106" x14ac:dyDescent="0.35">
      <c r="C966" t="s">
        <v>203</v>
      </c>
      <c r="K966" t="s">
        <v>126</v>
      </c>
      <c r="L966" t="s">
        <v>113</v>
      </c>
      <c r="M966" t="s">
        <v>113</v>
      </c>
      <c r="N966" t="s">
        <v>127</v>
      </c>
      <c r="O966" t="s">
        <v>129</v>
      </c>
      <c r="P966" t="s">
        <v>127</v>
      </c>
      <c r="Q966" t="s">
        <v>113</v>
      </c>
      <c r="R966" t="s">
        <v>225</v>
      </c>
      <c r="S966" t="s">
        <v>180</v>
      </c>
      <c r="T966">
        <v>0.35</v>
      </c>
      <c r="U966">
        <v>0.36666666666667003</v>
      </c>
      <c r="V966">
        <v>0.25</v>
      </c>
      <c r="W966">
        <v>0.4</v>
      </c>
      <c r="X966">
        <v>0.45</v>
      </c>
      <c r="Y966">
        <v>0.3</v>
      </c>
      <c r="Z966">
        <v>0.43333333333333002</v>
      </c>
      <c r="AA966">
        <v>0.4</v>
      </c>
      <c r="AB966" t="s">
        <v>114</v>
      </c>
      <c r="AC966" t="s">
        <v>114</v>
      </c>
      <c r="AD966" t="s">
        <v>130</v>
      </c>
      <c r="AE966" t="s">
        <v>130</v>
      </c>
      <c r="AF966" t="s">
        <v>115</v>
      </c>
      <c r="AG966" t="s">
        <v>130</v>
      </c>
      <c r="AH966" t="s">
        <v>115</v>
      </c>
      <c r="AI966" t="s">
        <v>115</v>
      </c>
      <c r="AJ966" t="s">
        <v>114</v>
      </c>
      <c r="AK966" t="s">
        <v>114</v>
      </c>
      <c r="AL966" t="s">
        <v>114</v>
      </c>
      <c r="AM966" t="s">
        <v>114</v>
      </c>
      <c r="AN966" t="s">
        <v>126</v>
      </c>
      <c r="AO966" t="s">
        <v>126</v>
      </c>
      <c r="AP966" t="s">
        <v>126</v>
      </c>
      <c r="AQ966" t="s">
        <v>126</v>
      </c>
      <c r="AR966" t="s">
        <v>114</v>
      </c>
      <c r="AS966" t="s">
        <v>126</v>
      </c>
      <c r="AT966">
        <v>1</v>
      </c>
      <c r="AV966">
        <v>1</v>
      </c>
      <c r="AX966">
        <v>1</v>
      </c>
      <c r="AZ966">
        <v>1</v>
      </c>
      <c r="BC966" t="s">
        <v>134</v>
      </c>
      <c r="BE966" t="s">
        <v>162</v>
      </c>
      <c r="BI966" t="s">
        <v>288</v>
      </c>
      <c r="BJ966" t="s">
        <v>165</v>
      </c>
      <c r="BK966" t="s">
        <v>166</v>
      </c>
      <c r="BM966" t="s">
        <v>217</v>
      </c>
      <c r="BO966" t="s">
        <v>210</v>
      </c>
      <c r="BS966" t="s">
        <v>136</v>
      </c>
      <c r="BT966" t="s">
        <v>139</v>
      </c>
      <c r="BU966" t="s">
        <v>136</v>
      </c>
      <c r="BV966" t="s">
        <v>136</v>
      </c>
      <c r="BW966" t="s">
        <v>140</v>
      </c>
      <c r="BX966" t="s">
        <v>140</v>
      </c>
      <c r="BY966" t="s">
        <v>136</v>
      </c>
      <c r="BZ966" t="s">
        <v>139</v>
      </c>
      <c r="CA966" t="s">
        <v>136</v>
      </c>
      <c r="CB966" t="s">
        <v>139</v>
      </c>
      <c r="CC966" t="s">
        <v>136</v>
      </c>
      <c r="CE966" t="s">
        <v>195</v>
      </c>
      <c r="CL966" t="s">
        <v>172</v>
      </c>
      <c r="CM966" t="s">
        <v>172</v>
      </c>
      <c r="CN966" t="s">
        <v>172</v>
      </c>
      <c r="CO966" t="s">
        <v>171</v>
      </c>
      <c r="CP966" t="s">
        <v>112</v>
      </c>
      <c r="CQ966" t="s">
        <v>114</v>
      </c>
      <c r="CR966" t="s">
        <v>114</v>
      </c>
      <c r="CS966" t="s">
        <v>114</v>
      </c>
      <c r="CT966" t="s">
        <v>211</v>
      </c>
      <c r="CU966" t="s">
        <v>534</v>
      </c>
      <c r="CV966" t="s">
        <v>118</v>
      </c>
      <c r="CW966" t="s">
        <v>119</v>
      </c>
      <c r="CX966" t="s">
        <v>120</v>
      </c>
      <c r="CY966" t="s">
        <v>220</v>
      </c>
      <c r="CZ966" t="s">
        <v>122</v>
      </c>
      <c r="DA966" t="s">
        <v>123</v>
      </c>
      <c r="DB966" t="s">
        <v>177</v>
      </c>
    </row>
    <row r="967" spans="1:106" x14ac:dyDescent="0.35">
      <c r="A967" t="s">
        <v>125</v>
      </c>
      <c r="K967" t="s">
        <v>126</v>
      </c>
      <c r="L967" t="s">
        <v>127</v>
      </c>
      <c r="M967" t="s">
        <v>128</v>
      </c>
      <c r="N967" t="s">
        <v>129</v>
      </c>
      <c r="O967" t="s">
        <v>129</v>
      </c>
      <c r="P967" t="s">
        <v>129</v>
      </c>
      <c r="Q967" t="s">
        <v>129</v>
      </c>
      <c r="R967" t="s">
        <v>179</v>
      </c>
      <c r="S967" t="s">
        <v>180</v>
      </c>
      <c r="T967">
        <v>0.7</v>
      </c>
      <c r="U967">
        <v>0.2</v>
      </c>
      <c r="V967">
        <v>0.5</v>
      </c>
      <c r="W967">
        <v>0.2</v>
      </c>
      <c r="X967">
        <v>0.45</v>
      </c>
      <c r="Y967">
        <v>0.6</v>
      </c>
      <c r="Z967">
        <v>0.46666666666667</v>
      </c>
      <c r="AA967">
        <v>0.2</v>
      </c>
      <c r="AB967" t="s">
        <v>114</v>
      </c>
      <c r="AC967" t="s">
        <v>114</v>
      </c>
      <c r="AD967" t="s">
        <v>115</v>
      </c>
      <c r="AE967" t="s">
        <v>115</v>
      </c>
      <c r="AF967" t="s">
        <v>115</v>
      </c>
      <c r="AG967" t="s">
        <v>126</v>
      </c>
      <c r="AH967" t="s">
        <v>115</v>
      </c>
      <c r="AI967" t="s">
        <v>115</v>
      </c>
      <c r="AJ967" t="s">
        <v>131</v>
      </c>
      <c r="AK967" t="s">
        <v>131</v>
      </c>
      <c r="AL967" t="s">
        <v>126</v>
      </c>
      <c r="AM967" t="s">
        <v>126</v>
      </c>
      <c r="AN967" t="s">
        <v>131</v>
      </c>
      <c r="AO967" t="s">
        <v>126</v>
      </c>
      <c r="AP967" t="s">
        <v>133</v>
      </c>
      <c r="AQ967" t="s">
        <v>133</v>
      </c>
      <c r="AR967" t="s">
        <v>114</v>
      </c>
      <c r="AS967" t="s">
        <v>132</v>
      </c>
      <c r="AT967">
        <v>1</v>
      </c>
      <c r="AU967">
        <v>1</v>
      </c>
      <c r="AW967">
        <v>1</v>
      </c>
      <c r="AZ967">
        <v>1</v>
      </c>
      <c r="BB967">
        <v>1</v>
      </c>
      <c r="BJ967" t="s">
        <v>132</v>
      </c>
      <c r="BK967" t="s">
        <v>132</v>
      </c>
      <c r="BS967" t="s">
        <v>139</v>
      </c>
      <c r="BT967" t="s">
        <v>136</v>
      </c>
      <c r="BU967" t="s">
        <v>136</v>
      </c>
      <c r="BV967" t="s">
        <v>136</v>
      </c>
      <c r="BW967" t="s">
        <v>132</v>
      </c>
      <c r="BX967" t="s">
        <v>132</v>
      </c>
      <c r="BY967" t="s">
        <v>132</v>
      </c>
      <c r="BZ967" t="s">
        <v>136</v>
      </c>
      <c r="CA967" t="s">
        <v>136</v>
      </c>
      <c r="CB967" t="s">
        <v>136</v>
      </c>
      <c r="CC967" t="s">
        <v>132</v>
      </c>
      <c r="CK967" t="s">
        <v>240</v>
      </c>
      <c r="CL967" t="s">
        <v>197</v>
      </c>
      <c r="CM967" t="s">
        <v>197</v>
      </c>
      <c r="CN967" t="s">
        <v>197</v>
      </c>
      <c r="CO967" t="s">
        <v>197</v>
      </c>
      <c r="CP967" t="s">
        <v>123</v>
      </c>
      <c r="CQ967" t="s">
        <v>114</v>
      </c>
      <c r="CR967" t="s">
        <v>114</v>
      </c>
      <c r="CS967" t="s">
        <v>114</v>
      </c>
      <c r="CT967" t="s">
        <v>372</v>
      </c>
      <c r="CU967" t="s">
        <v>535</v>
      </c>
      <c r="CV967" t="s">
        <v>118</v>
      </c>
      <c r="CW967" t="s">
        <v>119</v>
      </c>
      <c r="CX967" t="s">
        <v>120</v>
      </c>
      <c r="CY967" t="s">
        <v>160</v>
      </c>
      <c r="CZ967" t="s">
        <v>344</v>
      </c>
      <c r="DA967" t="s">
        <v>112</v>
      </c>
      <c r="DB967" t="s">
        <v>124</v>
      </c>
    </row>
    <row r="968" spans="1:106" x14ac:dyDescent="0.35">
      <c r="A968" t="s">
        <v>125</v>
      </c>
      <c r="K968" t="s">
        <v>126</v>
      </c>
      <c r="L968" t="s">
        <v>127</v>
      </c>
      <c r="M968" t="s">
        <v>129</v>
      </c>
      <c r="N968" t="s">
        <v>128</v>
      </c>
      <c r="O968" t="s">
        <v>128</v>
      </c>
      <c r="P968" t="s">
        <v>128</v>
      </c>
      <c r="Q968" t="s">
        <v>128</v>
      </c>
      <c r="R968" t="s">
        <v>161</v>
      </c>
      <c r="S968" t="s">
        <v>180</v>
      </c>
      <c r="T968">
        <v>0.3</v>
      </c>
      <c r="U968">
        <v>0.32500000000000001</v>
      </c>
      <c r="V968">
        <v>0.35</v>
      </c>
      <c r="W968">
        <v>0.4</v>
      </c>
      <c r="X968">
        <v>0.25</v>
      </c>
      <c r="Y968">
        <v>0.2</v>
      </c>
      <c r="Z968">
        <v>0.35</v>
      </c>
      <c r="AA968">
        <v>0.25</v>
      </c>
      <c r="AB968" t="s">
        <v>133</v>
      </c>
      <c r="AC968" t="s">
        <v>133</v>
      </c>
      <c r="AD968" t="s">
        <v>115</v>
      </c>
      <c r="AE968" t="s">
        <v>115</v>
      </c>
      <c r="AF968" t="s">
        <v>126</v>
      </c>
      <c r="AG968" t="s">
        <v>126</v>
      </c>
      <c r="AH968" t="s">
        <v>115</v>
      </c>
      <c r="AI968" t="s">
        <v>115</v>
      </c>
      <c r="AJ968" t="s">
        <v>114</v>
      </c>
      <c r="AK968" t="s">
        <v>114</v>
      </c>
      <c r="AL968" t="s">
        <v>114</v>
      </c>
      <c r="AM968" t="s">
        <v>114</v>
      </c>
      <c r="AN968" t="s">
        <v>114</v>
      </c>
      <c r="AO968" t="s">
        <v>126</v>
      </c>
      <c r="AP968" t="s">
        <v>114</v>
      </c>
      <c r="AQ968" t="s">
        <v>114</v>
      </c>
      <c r="AR968" t="s">
        <v>114</v>
      </c>
      <c r="AS968" t="s">
        <v>126</v>
      </c>
      <c r="AU968">
        <v>1</v>
      </c>
      <c r="AW968">
        <v>1</v>
      </c>
      <c r="BA968">
        <v>1</v>
      </c>
      <c r="BC968" t="s">
        <v>134</v>
      </c>
      <c r="BD968" t="s">
        <v>200</v>
      </c>
      <c r="BF968" t="s">
        <v>163</v>
      </c>
      <c r="BH968" t="s">
        <v>194</v>
      </c>
      <c r="BJ968" t="s">
        <v>126</v>
      </c>
      <c r="BK968" t="s">
        <v>222</v>
      </c>
      <c r="BL968" t="s">
        <v>216</v>
      </c>
      <c r="BN968" t="s">
        <v>167</v>
      </c>
      <c r="BO968" t="s">
        <v>210</v>
      </c>
      <c r="BP968" t="s">
        <v>155</v>
      </c>
      <c r="BQ968" t="s">
        <v>168</v>
      </c>
      <c r="BR968" t="s">
        <v>233</v>
      </c>
      <c r="BS968" t="s">
        <v>136</v>
      </c>
      <c r="BT968" t="s">
        <v>136</v>
      </c>
      <c r="BU968" t="s">
        <v>140</v>
      </c>
      <c r="BV968" t="s">
        <v>140</v>
      </c>
      <c r="BX968" t="s">
        <v>136</v>
      </c>
      <c r="BY968" t="s">
        <v>136</v>
      </c>
      <c r="BZ968" t="s">
        <v>140</v>
      </c>
      <c r="CA968" t="s">
        <v>140</v>
      </c>
      <c r="CB968" t="s">
        <v>140</v>
      </c>
      <c r="CC968" t="s">
        <v>136</v>
      </c>
      <c r="CG968" t="s">
        <v>170</v>
      </c>
      <c r="CL968" t="s">
        <v>197</v>
      </c>
      <c r="CM968" t="s">
        <v>197</v>
      </c>
      <c r="CN968" t="s">
        <v>197</v>
      </c>
      <c r="CO968" t="s">
        <v>197</v>
      </c>
      <c r="CP968" t="s">
        <v>123</v>
      </c>
      <c r="CQ968" t="s">
        <v>114</v>
      </c>
      <c r="CR968" t="s">
        <v>114</v>
      </c>
      <c r="CS968" t="s">
        <v>114</v>
      </c>
      <c r="CT968" t="s">
        <v>396</v>
      </c>
      <c r="CU968" t="s">
        <v>239</v>
      </c>
      <c r="CV968" t="s">
        <v>158</v>
      </c>
      <c r="CW968" t="s">
        <v>279</v>
      </c>
      <c r="CX968" t="s">
        <v>174</v>
      </c>
      <c r="CY968" t="s">
        <v>227</v>
      </c>
      <c r="CZ968" t="s">
        <v>122</v>
      </c>
      <c r="DA968" t="s">
        <v>112</v>
      </c>
      <c r="DB968" t="s">
        <v>124</v>
      </c>
    </row>
    <row r="969" spans="1:106" x14ac:dyDescent="0.35">
      <c r="A969" t="s">
        <v>125</v>
      </c>
      <c r="K969" t="s">
        <v>126</v>
      </c>
      <c r="L969" t="s">
        <v>129</v>
      </c>
      <c r="M969" t="s">
        <v>129</v>
      </c>
      <c r="N969" t="s">
        <v>129</v>
      </c>
      <c r="O969" t="s">
        <v>129</v>
      </c>
      <c r="P969" t="s">
        <v>129</v>
      </c>
      <c r="Q969" t="s">
        <v>129</v>
      </c>
      <c r="R969" t="s">
        <v>182</v>
      </c>
      <c r="S969" t="s">
        <v>152</v>
      </c>
      <c r="T969">
        <v>0.4</v>
      </c>
      <c r="U969">
        <v>3.3333333333333E-2</v>
      </c>
      <c r="V969">
        <v>0.2</v>
      </c>
      <c r="W969">
        <v>0.2</v>
      </c>
      <c r="X969">
        <v>0.7</v>
      </c>
      <c r="Y969">
        <v>1</v>
      </c>
      <c r="Z969">
        <v>0.35</v>
      </c>
      <c r="AB969" t="s">
        <v>190</v>
      </c>
      <c r="AC969" t="s">
        <v>133</v>
      </c>
      <c r="AD969" t="s">
        <v>130</v>
      </c>
      <c r="AE969" t="s">
        <v>130</v>
      </c>
      <c r="AF969" t="s">
        <v>115</v>
      </c>
      <c r="AG969" t="s">
        <v>115</v>
      </c>
      <c r="AH969" t="s">
        <v>130</v>
      </c>
      <c r="AI969" t="s">
        <v>126</v>
      </c>
      <c r="AJ969" t="s">
        <v>114</v>
      </c>
      <c r="AK969" t="s">
        <v>114</v>
      </c>
      <c r="AL969" t="s">
        <v>126</v>
      </c>
      <c r="AM969" t="s">
        <v>131</v>
      </c>
      <c r="AN969" t="s">
        <v>131</v>
      </c>
      <c r="AO969" t="s">
        <v>126</v>
      </c>
      <c r="AP969" t="s">
        <v>131</v>
      </c>
      <c r="AQ969" t="s">
        <v>131</v>
      </c>
      <c r="AR969" t="s">
        <v>131</v>
      </c>
      <c r="AS969" t="s">
        <v>131</v>
      </c>
      <c r="AT969">
        <v>1</v>
      </c>
      <c r="AU969">
        <v>1</v>
      </c>
      <c r="AV969">
        <v>1</v>
      </c>
      <c r="BA969">
        <v>1</v>
      </c>
      <c r="BB969">
        <v>1</v>
      </c>
      <c r="BG969" t="s">
        <v>193</v>
      </c>
      <c r="BJ969" t="s">
        <v>126</v>
      </c>
      <c r="BK969" t="s">
        <v>132</v>
      </c>
      <c r="BL969" t="s">
        <v>216</v>
      </c>
      <c r="BS969" t="s">
        <v>136</v>
      </c>
      <c r="BT969" t="s">
        <v>140</v>
      </c>
      <c r="BU969" t="s">
        <v>140</v>
      </c>
      <c r="BV969" t="s">
        <v>140</v>
      </c>
      <c r="BW969" t="s">
        <v>140</v>
      </c>
      <c r="BX969" t="s">
        <v>140</v>
      </c>
      <c r="BY969" t="s">
        <v>136</v>
      </c>
      <c r="BZ969" t="s">
        <v>136</v>
      </c>
      <c r="CA969" t="s">
        <v>140</v>
      </c>
      <c r="CB969" t="s">
        <v>140</v>
      </c>
      <c r="CC969" t="s">
        <v>136</v>
      </c>
      <c r="CG969" t="s">
        <v>170</v>
      </c>
      <c r="CL969" t="s">
        <v>197</v>
      </c>
      <c r="CM969" t="s">
        <v>171</v>
      </c>
      <c r="CN969" t="s">
        <v>197</v>
      </c>
      <c r="CO969" t="s">
        <v>171</v>
      </c>
      <c r="CP969" t="s">
        <v>123</v>
      </c>
      <c r="CQ969" t="s">
        <v>114</v>
      </c>
      <c r="CR969" t="s">
        <v>114</v>
      </c>
      <c r="CS969" t="s">
        <v>114</v>
      </c>
      <c r="CT969" t="s">
        <v>147</v>
      </c>
      <c r="CU969" t="s">
        <v>355</v>
      </c>
      <c r="CV969" t="s">
        <v>118</v>
      </c>
      <c r="CW969" t="s">
        <v>159</v>
      </c>
      <c r="CX969" t="s">
        <v>174</v>
      </c>
      <c r="CY969" t="s">
        <v>160</v>
      </c>
      <c r="CZ969" t="s">
        <v>176</v>
      </c>
      <c r="DA969" t="s">
        <v>123</v>
      </c>
      <c r="DB969" t="s">
        <v>124</v>
      </c>
    </row>
    <row r="970" spans="1:106" x14ac:dyDescent="0.35">
      <c r="B970" t="s">
        <v>199</v>
      </c>
      <c r="H970" t="s">
        <v>214</v>
      </c>
      <c r="I970" t="s">
        <v>215</v>
      </c>
      <c r="K970" t="s">
        <v>126</v>
      </c>
      <c r="L970" t="s">
        <v>113</v>
      </c>
      <c r="M970" t="s">
        <v>129</v>
      </c>
      <c r="N970" t="s">
        <v>129</v>
      </c>
      <c r="O970" t="s">
        <v>129</v>
      </c>
      <c r="P970" t="s">
        <v>129</v>
      </c>
      <c r="Q970" t="s">
        <v>129</v>
      </c>
      <c r="R970" t="s">
        <v>151</v>
      </c>
      <c r="S970" t="s">
        <v>152</v>
      </c>
      <c r="T970">
        <v>0.46666666666667</v>
      </c>
      <c r="U970">
        <v>0.2</v>
      </c>
      <c r="V970">
        <v>0.35</v>
      </c>
      <c r="W970">
        <v>0.4</v>
      </c>
      <c r="X970">
        <v>0.5</v>
      </c>
      <c r="Y970">
        <v>0.5</v>
      </c>
      <c r="Z970">
        <v>0.36666666666667003</v>
      </c>
      <c r="AA970">
        <v>0.3</v>
      </c>
      <c r="AB970" t="s">
        <v>114</v>
      </c>
      <c r="AC970" t="s">
        <v>114</v>
      </c>
      <c r="AD970" t="s">
        <v>115</v>
      </c>
      <c r="AE970" t="s">
        <v>115</v>
      </c>
      <c r="AF970" t="s">
        <v>115</v>
      </c>
      <c r="AG970" t="s">
        <v>115</v>
      </c>
      <c r="AH970" t="s">
        <v>115</v>
      </c>
      <c r="AI970" t="s">
        <v>115</v>
      </c>
      <c r="AJ970" t="s">
        <v>114</v>
      </c>
      <c r="AK970" t="s">
        <v>114</v>
      </c>
      <c r="AL970" t="s">
        <v>114</v>
      </c>
      <c r="AM970" t="s">
        <v>114</v>
      </c>
      <c r="AN970" t="s">
        <v>114</v>
      </c>
      <c r="AO970" t="s">
        <v>126</v>
      </c>
      <c r="AP970" t="s">
        <v>114</v>
      </c>
      <c r="AQ970" t="s">
        <v>114</v>
      </c>
      <c r="AR970" t="s">
        <v>131</v>
      </c>
      <c r="AS970" t="s">
        <v>126</v>
      </c>
      <c r="AU970">
        <v>1</v>
      </c>
      <c r="AV970">
        <v>1</v>
      </c>
      <c r="AX970">
        <v>1</v>
      </c>
      <c r="BA970">
        <v>1</v>
      </c>
      <c r="BB970">
        <v>1</v>
      </c>
      <c r="BJ970" t="s">
        <v>132</v>
      </c>
      <c r="BK970" t="s">
        <v>132</v>
      </c>
      <c r="BS970" t="s">
        <v>132</v>
      </c>
      <c r="BT970" t="s">
        <v>132</v>
      </c>
      <c r="BU970" t="s">
        <v>132</v>
      </c>
      <c r="BV970" t="s">
        <v>132</v>
      </c>
      <c r="BW970" t="s">
        <v>132</v>
      </c>
      <c r="BX970" t="s">
        <v>132</v>
      </c>
      <c r="BY970" t="s">
        <v>132</v>
      </c>
      <c r="BZ970" t="s">
        <v>132</v>
      </c>
      <c r="CA970" t="s">
        <v>132</v>
      </c>
      <c r="CB970" t="s">
        <v>132</v>
      </c>
      <c r="CC970" t="s">
        <v>132</v>
      </c>
      <c r="CG970" t="s">
        <v>170</v>
      </c>
      <c r="CL970" t="s">
        <v>197</v>
      </c>
      <c r="CM970" t="s">
        <v>197</v>
      </c>
      <c r="CN970" t="s">
        <v>197</v>
      </c>
      <c r="CO970" t="s">
        <v>197</v>
      </c>
      <c r="CP970" t="s">
        <v>112</v>
      </c>
      <c r="CQ970" t="s">
        <v>114</v>
      </c>
      <c r="CR970" t="s">
        <v>114</v>
      </c>
      <c r="CS970" t="s">
        <v>114</v>
      </c>
      <c r="CT970" t="s">
        <v>396</v>
      </c>
      <c r="CU970" t="s">
        <v>536</v>
      </c>
      <c r="CV970" t="s">
        <v>158</v>
      </c>
      <c r="CW970" t="s">
        <v>279</v>
      </c>
      <c r="CX970" t="s">
        <v>120</v>
      </c>
      <c r="CY970" t="s">
        <v>220</v>
      </c>
      <c r="CZ970" t="s">
        <v>122</v>
      </c>
      <c r="DA970" t="s">
        <v>123</v>
      </c>
      <c r="DB970" t="s">
        <v>124</v>
      </c>
    </row>
    <row r="971" spans="1:106" x14ac:dyDescent="0.35">
      <c r="A971" t="s">
        <v>125</v>
      </c>
      <c r="K971" t="s">
        <v>111</v>
      </c>
      <c r="L971" t="s">
        <v>113</v>
      </c>
      <c r="M971" t="s">
        <v>127</v>
      </c>
      <c r="N971" t="s">
        <v>129</v>
      </c>
      <c r="O971" t="s">
        <v>127</v>
      </c>
      <c r="P971" t="s">
        <v>129</v>
      </c>
      <c r="Q971" t="s">
        <v>129</v>
      </c>
      <c r="R971" t="s">
        <v>179</v>
      </c>
      <c r="S971" t="s">
        <v>152</v>
      </c>
      <c r="T971">
        <v>0.4</v>
      </c>
      <c r="V971">
        <v>0.1</v>
      </c>
      <c r="X971">
        <v>0.16666666666666999</v>
      </c>
      <c r="Y971">
        <v>0.55000000000000004</v>
      </c>
      <c r="AB971" t="s">
        <v>114</v>
      </c>
      <c r="AC971" t="s">
        <v>114</v>
      </c>
      <c r="AD971" t="s">
        <v>115</v>
      </c>
      <c r="AE971" t="s">
        <v>115</v>
      </c>
      <c r="AF971" t="s">
        <v>126</v>
      </c>
      <c r="AG971" t="s">
        <v>126</v>
      </c>
      <c r="AH971" t="s">
        <v>115</v>
      </c>
      <c r="AI971" t="s">
        <v>115</v>
      </c>
      <c r="AJ971" t="s">
        <v>114</v>
      </c>
      <c r="AK971" t="s">
        <v>114</v>
      </c>
      <c r="AL971" t="s">
        <v>126</v>
      </c>
      <c r="AM971" t="s">
        <v>126</v>
      </c>
      <c r="AN971" t="s">
        <v>114</v>
      </c>
      <c r="AO971" t="s">
        <v>126</v>
      </c>
      <c r="AP971" t="s">
        <v>114</v>
      </c>
      <c r="AQ971" t="s">
        <v>126</v>
      </c>
      <c r="AR971" t="s">
        <v>114</v>
      </c>
      <c r="AS971" t="s">
        <v>133</v>
      </c>
      <c r="AX971">
        <v>1</v>
      </c>
      <c r="AZ971">
        <v>1</v>
      </c>
      <c r="BF971" t="s">
        <v>163</v>
      </c>
      <c r="BJ971" t="s">
        <v>165</v>
      </c>
      <c r="BK971" t="s">
        <v>126</v>
      </c>
      <c r="BN971" t="s">
        <v>167</v>
      </c>
      <c r="BO971" t="s">
        <v>210</v>
      </c>
      <c r="BQ971" t="s">
        <v>168</v>
      </c>
      <c r="BS971" t="s">
        <v>139</v>
      </c>
      <c r="BT971" t="s">
        <v>139</v>
      </c>
      <c r="BU971" t="s">
        <v>139</v>
      </c>
      <c r="BV971" t="s">
        <v>139</v>
      </c>
      <c r="BW971" t="s">
        <v>139</v>
      </c>
      <c r="BX971" t="s">
        <v>139</v>
      </c>
      <c r="BY971" t="s">
        <v>136</v>
      </c>
      <c r="BZ971" t="s">
        <v>136</v>
      </c>
      <c r="CA971" t="s">
        <v>139</v>
      </c>
      <c r="CB971" t="s">
        <v>136</v>
      </c>
      <c r="CC971" t="s">
        <v>132</v>
      </c>
      <c r="CG971" t="s">
        <v>170</v>
      </c>
      <c r="CL971" t="s">
        <v>197</v>
      </c>
      <c r="CM971" t="s">
        <v>197</v>
      </c>
      <c r="CN971" t="s">
        <v>197</v>
      </c>
      <c r="CO971" t="s">
        <v>197</v>
      </c>
      <c r="CP971" t="s">
        <v>123</v>
      </c>
      <c r="CQ971" t="s">
        <v>114</v>
      </c>
      <c r="CR971" t="s">
        <v>114</v>
      </c>
      <c r="CS971" t="s">
        <v>114</v>
      </c>
      <c r="CT971" t="s">
        <v>248</v>
      </c>
      <c r="CU971" t="s">
        <v>391</v>
      </c>
      <c r="CV971" t="s">
        <v>158</v>
      </c>
      <c r="CW971" t="s">
        <v>119</v>
      </c>
      <c r="CX971" t="s">
        <v>174</v>
      </c>
      <c r="CY971" t="s">
        <v>227</v>
      </c>
      <c r="CZ971" t="s">
        <v>207</v>
      </c>
      <c r="DA971" t="s">
        <v>112</v>
      </c>
      <c r="DB971" t="s">
        <v>177</v>
      </c>
    </row>
    <row r="972" spans="1:106" x14ac:dyDescent="0.35">
      <c r="K972" t="s">
        <v>126</v>
      </c>
      <c r="L972" t="s">
        <v>127</v>
      </c>
      <c r="M972" t="s">
        <v>127</v>
      </c>
      <c r="N972" t="s">
        <v>127</v>
      </c>
      <c r="O972" t="s">
        <v>127</v>
      </c>
      <c r="P972" t="s">
        <v>127</v>
      </c>
      <c r="Q972" t="s">
        <v>127</v>
      </c>
      <c r="V972">
        <v>0.5</v>
      </c>
      <c r="Z972">
        <v>0.46666666666667</v>
      </c>
      <c r="AB972" t="s">
        <v>132</v>
      </c>
      <c r="AC972" t="s">
        <v>132</v>
      </c>
      <c r="AD972" t="s">
        <v>132</v>
      </c>
      <c r="AE972" t="s">
        <v>132</v>
      </c>
      <c r="AF972" t="s">
        <v>132</v>
      </c>
      <c r="AG972" t="s">
        <v>132</v>
      </c>
      <c r="AH972" t="s">
        <v>132</v>
      </c>
      <c r="AI972" t="s">
        <v>132</v>
      </c>
      <c r="AJ972" t="s">
        <v>132</v>
      </c>
    </row>
    <row r="973" spans="1:106" x14ac:dyDescent="0.35">
      <c r="C973" t="s">
        <v>203</v>
      </c>
      <c r="K973" t="s">
        <v>111</v>
      </c>
      <c r="L973" t="s">
        <v>127</v>
      </c>
      <c r="M973" t="s">
        <v>129</v>
      </c>
      <c r="N973" t="s">
        <v>127</v>
      </c>
      <c r="O973" t="s">
        <v>113</v>
      </c>
      <c r="P973" t="s">
        <v>127</v>
      </c>
      <c r="Q973" t="s">
        <v>127</v>
      </c>
      <c r="R973" t="s">
        <v>179</v>
      </c>
      <c r="S973" t="s">
        <v>152</v>
      </c>
      <c r="T973">
        <v>0.3</v>
      </c>
      <c r="W973">
        <v>0.3</v>
      </c>
      <c r="Y973">
        <v>0.3</v>
      </c>
      <c r="AA973">
        <v>0.4</v>
      </c>
      <c r="AB973" t="s">
        <v>114</v>
      </c>
      <c r="AC973" t="s">
        <v>114</v>
      </c>
      <c r="AD973" t="s">
        <v>115</v>
      </c>
      <c r="AE973" t="s">
        <v>115</v>
      </c>
      <c r="AF973" t="s">
        <v>126</v>
      </c>
      <c r="AG973" t="s">
        <v>115</v>
      </c>
      <c r="AH973" t="s">
        <v>126</v>
      </c>
      <c r="AI973" t="s">
        <v>130</v>
      </c>
      <c r="AJ973" t="s">
        <v>114</v>
      </c>
      <c r="AK973" t="s">
        <v>114</v>
      </c>
      <c r="AL973" t="s">
        <v>133</v>
      </c>
      <c r="AM973" t="s">
        <v>133</v>
      </c>
      <c r="AN973" t="s">
        <v>114</v>
      </c>
      <c r="AO973" t="s">
        <v>114</v>
      </c>
      <c r="AP973" t="s">
        <v>133</v>
      </c>
      <c r="AQ973" t="s">
        <v>133</v>
      </c>
      <c r="AR973" t="s">
        <v>131</v>
      </c>
      <c r="AS973" t="s">
        <v>126</v>
      </c>
      <c r="AU973">
        <v>1</v>
      </c>
      <c r="BC973" t="s">
        <v>134</v>
      </c>
      <c r="BG973" t="s">
        <v>193</v>
      </c>
      <c r="BI973" t="s">
        <v>288</v>
      </c>
      <c r="BJ973" t="s">
        <v>165</v>
      </c>
      <c r="BK973" t="s">
        <v>126</v>
      </c>
      <c r="BS973" t="s">
        <v>136</v>
      </c>
      <c r="BT973" t="s">
        <v>136</v>
      </c>
      <c r="BU973" t="s">
        <v>140</v>
      </c>
      <c r="BV973" t="s">
        <v>136</v>
      </c>
      <c r="BW973" t="s">
        <v>136</v>
      </c>
      <c r="BX973" t="s">
        <v>136</v>
      </c>
      <c r="BY973" t="s">
        <v>139</v>
      </c>
      <c r="BZ973" t="s">
        <v>136</v>
      </c>
      <c r="CA973" t="s">
        <v>140</v>
      </c>
      <c r="CB973" t="s">
        <v>140</v>
      </c>
      <c r="CC973" t="s">
        <v>139</v>
      </c>
      <c r="CE973" t="s">
        <v>195</v>
      </c>
      <c r="CG973" t="s">
        <v>170</v>
      </c>
      <c r="CJ973" t="s">
        <v>234</v>
      </c>
      <c r="CL973" t="s">
        <v>171</v>
      </c>
      <c r="CM973" t="s">
        <v>142</v>
      </c>
      <c r="CN973" t="s">
        <v>197</v>
      </c>
      <c r="CO973" t="s">
        <v>172</v>
      </c>
      <c r="CP973" t="s">
        <v>112</v>
      </c>
      <c r="CQ973" t="s">
        <v>126</v>
      </c>
      <c r="CR973" t="s">
        <v>114</v>
      </c>
      <c r="CS973" t="s">
        <v>126</v>
      </c>
      <c r="CT973" t="s">
        <v>322</v>
      </c>
      <c r="CU973" t="s">
        <v>481</v>
      </c>
      <c r="CV973" t="s">
        <v>158</v>
      </c>
      <c r="CW973" t="s">
        <v>159</v>
      </c>
      <c r="CX973" t="s">
        <v>120</v>
      </c>
      <c r="CY973" t="s">
        <v>187</v>
      </c>
      <c r="CZ973" t="s">
        <v>176</v>
      </c>
      <c r="DA973" t="s">
        <v>123</v>
      </c>
      <c r="DB973" t="s">
        <v>124</v>
      </c>
    </row>
    <row r="974" spans="1:106" x14ac:dyDescent="0.35">
      <c r="A974" t="s">
        <v>125</v>
      </c>
      <c r="K974" t="s">
        <v>132</v>
      </c>
      <c r="L974" t="s">
        <v>127</v>
      </c>
      <c r="M974" t="s">
        <v>128</v>
      </c>
      <c r="N974" t="s">
        <v>128</v>
      </c>
      <c r="O974" t="s">
        <v>128</v>
      </c>
      <c r="P974" t="s">
        <v>128</v>
      </c>
      <c r="Q974" t="s">
        <v>128</v>
      </c>
      <c r="R974" t="s">
        <v>179</v>
      </c>
      <c r="S974" t="s">
        <v>152</v>
      </c>
      <c r="T974">
        <v>0.25</v>
      </c>
      <c r="U974">
        <v>0.36666666666667003</v>
      </c>
      <c r="V974">
        <v>0.3</v>
      </c>
      <c r="W974">
        <v>0.35</v>
      </c>
      <c r="X974">
        <v>0.36666666666667003</v>
      </c>
      <c r="Y974">
        <v>0.3</v>
      </c>
      <c r="Z974">
        <v>0.4</v>
      </c>
      <c r="AA974">
        <v>0.3</v>
      </c>
      <c r="AB974" t="s">
        <v>114</v>
      </c>
      <c r="AC974" t="s">
        <v>114</v>
      </c>
      <c r="AD974" t="s">
        <v>130</v>
      </c>
      <c r="AE974" t="s">
        <v>130</v>
      </c>
      <c r="AF974" t="s">
        <v>130</v>
      </c>
      <c r="AG974" t="s">
        <v>130</v>
      </c>
      <c r="AH974" t="s">
        <v>130</v>
      </c>
      <c r="AI974" t="s">
        <v>130</v>
      </c>
      <c r="AJ974" t="s">
        <v>131</v>
      </c>
      <c r="AK974" t="s">
        <v>114</v>
      </c>
      <c r="AL974" t="s">
        <v>131</v>
      </c>
      <c r="AM974" t="s">
        <v>131</v>
      </c>
      <c r="AN974" t="s">
        <v>131</v>
      </c>
      <c r="AO974" t="s">
        <v>192</v>
      </c>
      <c r="AP974" t="s">
        <v>131</v>
      </c>
      <c r="AQ974" t="s">
        <v>131</v>
      </c>
      <c r="AR974" t="s">
        <v>192</v>
      </c>
      <c r="AS974" t="s">
        <v>131</v>
      </c>
      <c r="AT974">
        <v>1</v>
      </c>
      <c r="AW974">
        <v>1</v>
      </c>
      <c r="AY974">
        <v>1</v>
      </c>
      <c r="AZ974">
        <v>1</v>
      </c>
      <c r="BC974" t="s">
        <v>134</v>
      </c>
      <c r="BJ974" t="s">
        <v>126</v>
      </c>
      <c r="BK974" t="s">
        <v>132</v>
      </c>
      <c r="BR974" t="s">
        <v>233</v>
      </c>
      <c r="BS974" t="s">
        <v>139</v>
      </c>
      <c r="BT974" t="s">
        <v>139</v>
      </c>
      <c r="BU974" t="s">
        <v>140</v>
      </c>
      <c r="BV974" t="s">
        <v>136</v>
      </c>
      <c r="BW974" t="s">
        <v>136</v>
      </c>
      <c r="BX974" t="s">
        <v>136</v>
      </c>
      <c r="BY974" t="s">
        <v>138</v>
      </c>
      <c r="BZ974" t="s">
        <v>136</v>
      </c>
      <c r="CA974" t="s">
        <v>136</v>
      </c>
      <c r="CB974" t="s">
        <v>136</v>
      </c>
      <c r="CC974" t="s">
        <v>132</v>
      </c>
      <c r="CK974" t="s">
        <v>240</v>
      </c>
      <c r="CL974" t="s">
        <v>197</v>
      </c>
      <c r="CM974" t="s">
        <v>197</v>
      </c>
      <c r="CN974" t="s">
        <v>197</v>
      </c>
      <c r="CO974" t="s">
        <v>197</v>
      </c>
      <c r="CP974" t="s">
        <v>123</v>
      </c>
      <c r="CQ974" t="s">
        <v>146</v>
      </c>
      <c r="CR974" t="s">
        <v>146</v>
      </c>
      <c r="CS974" t="s">
        <v>114</v>
      </c>
      <c r="CT974" t="s">
        <v>272</v>
      </c>
      <c r="CU974" t="s">
        <v>292</v>
      </c>
      <c r="CV974" t="s">
        <v>118</v>
      </c>
      <c r="CW974" t="s">
        <v>159</v>
      </c>
      <c r="CX974" t="s">
        <v>174</v>
      </c>
      <c r="CY974" t="s">
        <v>160</v>
      </c>
      <c r="CZ974" t="s">
        <v>122</v>
      </c>
      <c r="DA974" t="s">
        <v>123</v>
      </c>
      <c r="DB974" t="s">
        <v>124</v>
      </c>
    </row>
    <row r="975" spans="1:106" x14ac:dyDescent="0.35">
      <c r="C975" t="s">
        <v>203</v>
      </c>
      <c r="K975" t="s">
        <v>178</v>
      </c>
      <c r="L975" t="s">
        <v>113</v>
      </c>
      <c r="M975" t="s">
        <v>129</v>
      </c>
      <c r="N975" t="s">
        <v>129</v>
      </c>
      <c r="O975" t="s">
        <v>129</v>
      </c>
      <c r="P975" t="s">
        <v>129</v>
      </c>
      <c r="Q975" t="s">
        <v>129</v>
      </c>
      <c r="R975" t="s">
        <v>179</v>
      </c>
      <c r="S975" t="s">
        <v>152</v>
      </c>
      <c r="T975">
        <v>0.46666666666667</v>
      </c>
      <c r="U975">
        <v>0.1</v>
      </c>
      <c r="V975">
        <v>0.4</v>
      </c>
      <c r="W975">
        <v>0.2</v>
      </c>
      <c r="X975">
        <v>0.43333333333333002</v>
      </c>
      <c r="Y975">
        <v>0.1</v>
      </c>
      <c r="Z975">
        <v>0.5</v>
      </c>
      <c r="AA975">
        <v>0.2</v>
      </c>
      <c r="AB975" t="s">
        <v>126</v>
      </c>
      <c r="AC975" t="s">
        <v>133</v>
      </c>
      <c r="AD975" t="s">
        <v>130</v>
      </c>
      <c r="AE975" t="s">
        <v>130</v>
      </c>
      <c r="AF975" t="s">
        <v>191</v>
      </c>
      <c r="AG975" t="s">
        <v>126</v>
      </c>
      <c r="AH975" t="s">
        <v>115</v>
      </c>
      <c r="AI975" t="s">
        <v>115</v>
      </c>
      <c r="AJ975" t="s">
        <v>114</v>
      </c>
      <c r="AK975" t="s">
        <v>114</v>
      </c>
      <c r="AL975" t="s">
        <v>133</v>
      </c>
      <c r="AM975" t="s">
        <v>192</v>
      </c>
      <c r="AN975" t="s">
        <v>114</v>
      </c>
      <c r="AO975" t="s">
        <v>126</v>
      </c>
      <c r="AP975" t="s">
        <v>133</v>
      </c>
      <c r="AQ975" t="s">
        <v>133</v>
      </c>
      <c r="AR975" t="s">
        <v>131</v>
      </c>
      <c r="AS975" t="s">
        <v>126</v>
      </c>
      <c r="AU975">
        <v>1</v>
      </c>
      <c r="AV975">
        <v>1</v>
      </c>
      <c r="AW975">
        <v>1</v>
      </c>
      <c r="BA975">
        <v>1</v>
      </c>
      <c r="BB975">
        <v>1</v>
      </c>
      <c r="BD975" t="s">
        <v>200</v>
      </c>
      <c r="BE975" t="s">
        <v>162</v>
      </c>
      <c r="BF975" t="s">
        <v>163</v>
      </c>
      <c r="BH975" t="s">
        <v>194</v>
      </c>
      <c r="BI975" t="s">
        <v>288</v>
      </c>
      <c r="BJ975" t="s">
        <v>132</v>
      </c>
      <c r="BK975" t="s">
        <v>132</v>
      </c>
      <c r="BL975" t="s">
        <v>216</v>
      </c>
      <c r="BM975" t="s">
        <v>217</v>
      </c>
      <c r="BN975" t="s">
        <v>167</v>
      </c>
      <c r="BO975" t="s">
        <v>210</v>
      </c>
      <c r="BQ975" t="s">
        <v>168</v>
      </c>
      <c r="BS975" t="s">
        <v>136</v>
      </c>
      <c r="BT975" t="s">
        <v>136</v>
      </c>
      <c r="BU975" t="s">
        <v>140</v>
      </c>
      <c r="BV975" t="s">
        <v>136</v>
      </c>
      <c r="BW975" t="s">
        <v>132</v>
      </c>
      <c r="BX975" t="s">
        <v>132</v>
      </c>
      <c r="BY975" t="s">
        <v>132</v>
      </c>
      <c r="BZ975" t="s">
        <v>140</v>
      </c>
      <c r="CA975" t="s">
        <v>140</v>
      </c>
      <c r="CB975" t="s">
        <v>137</v>
      </c>
      <c r="CC975" t="s">
        <v>132</v>
      </c>
      <c r="CG975" t="s">
        <v>170</v>
      </c>
      <c r="CL975" t="s">
        <v>197</v>
      </c>
      <c r="CM975" t="s">
        <v>171</v>
      </c>
      <c r="CN975" t="s">
        <v>197</v>
      </c>
      <c r="CO975" t="s">
        <v>172</v>
      </c>
      <c r="CP975" t="s">
        <v>123</v>
      </c>
      <c r="CQ975" t="s">
        <v>126</v>
      </c>
      <c r="CR975" t="s">
        <v>133</v>
      </c>
      <c r="CS975" t="s">
        <v>126</v>
      </c>
      <c r="CT975" t="s">
        <v>286</v>
      </c>
      <c r="CU975" t="s">
        <v>318</v>
      </c>
      <c r="CV975" t="s">
        <v>158</v>
      </c>
      <c r="CW975" t="s">
        <v>119</v>
      </c>
      <c r="CX975" t="s">
        <v>120</v>
      </c>
      <c r="CY975" t="s">
        <v>187</v>
      </c>
      <c r="CZ975" t="s">
        <v>122</v>
      </c>
      <c r="DA975" t="s">
        <v>123</v>
      </c>
      <c r="DB975" t="s">
        <v>124</v>
      </c>
    </row>
    <row r="976" spans="1:106" x14ac:dyDescent="0.35">
      <c r="A976" t="s">
        <v>125</v>
      </c>
      <c r="K976" t="s">
        <v>126</v>
      </c>
      <c r="L976" t="s">
        <v>127</v>
      </c>
      <c r="M976" t="s">
        <v>129</v>
      </c>
      <c r="N976" t="s">
        <v>129</v>
      </c>
      <c r="O976" t="s">
        <v>129</v>
      </c>
      <c r="P976" t="s">
        <v>129</v>
      </c>
      <c r="Q976" t="s">
        <v>129</v>
      </c>
      <c r="R976" t="s">
        <v>161</v>
      </c>
      <c r="S976" t="s">
        <v>152</v>
      </c>
      <c r="T976">
        <v>1</v>
      </c>
      <c r="W976">
        <v>0.55000000000000004</v>
      </c>
      <c r="X976">
        <v>0.35</v>
      </c>
      <c r="Z976">
        <v>0.33333333333332998</v>
      </c>
      <c r="AB976" t="s">
        <v>114</v>
      </c>
      <c r="AC976" t="s">
        <v>114</v>
      </c>
      <c r="AD976" t="s">
        <v>130</v>
      </c>
      <c r="AE976" t="s">
        <v>115</v>
      </c>
      <c r="AF976" t="s">
        <v>115</v>
      </c>
      <c r="AG976" t="s">
        <v>130</v>
      </c>
      <c r="AH976" t="s">
        <v>184</v>
      </c>
      <c r="AI976" t="s">
        <v>130</v>
      </c>
      <c r="AJ976" t="s">
        <v>126</v>
      </c>
      <c r="AK976" t="s">
        <v>114</v>
      </c>
      <c r="AL976" t="s">
        <v>114</v>
      </c>
      <c r="AM976" t="s">
        <v>114</v>
      </c>
      <c r="AN976" t="s">
        <v>114</v>
      </c>
      <c r="AO976" t="s">
        <v>114</v>
      </c>
      <c r="AP976" t="s">
        <v>114</v>
      </c>
      <c r="AQ976" t="s">
        <v>114</v>
      </c>
      <c r="AR976" t="s">
        <v>131</v>
      </c>
      <c r="AS976" t="s">
        <v>114</v>
      </c>
      <c r="AT976">
        <v>1</v>
      </c>
      <c r="AV976">
        <v>1</v>
      </c>
      <c r="AW976">
        <v>1</v>
      </c>
      <c r="AY976">
        <v>1</v>
      </c>
      <c r="BA976">
        <v>1</v>
      </c>
      <c r="BC976" t="s">
        <v>134</v>
      </c>
      <c r="BE976" t="s">
        <v>162</v>
      </c>
      <c r="BJ976" t="s">
        <v>126</v>
      </c>
      <c r="BK976" t="s">
        <v>126</v>
      </c>
      <c r="BS976" t="s">
        <v>140</v>
      </c>
      <c r="BT976" t="s">
        <v>140</v>
      </c>
      <c r="BU976" t="s">
        <v>140</v>
      </c>
      <c r="BV976" t="s">
        <v>136</v>
      </c>
      <c r="BW976" t="s">
        <v>140</v>
      </c>
      <c r="BX976" t="s">
        <v>132</v>
      </c>
      <c r="BY976" t="s">
        <v>132</v>
      </c>
      <c r="BZ976" t="s">
        <v>132</v>
      </c>
      <c r="CA976" t="s">
        <v>137</v>
      </c>
      <c r="CB976" t="s">
        <v>140</v>
      </c>
      <c r="CC976" t="s">
        <v>132</v>
      </c>
      <c r="CE976" t="s">
        <v>195</v>
      </c>
      <c r="CG976" t="s">
        <v>170</v>
      </c>
      <c r="CI976" t="s">
        <v>196</v>
      </c>
      <c r="CL976" t="s">
        <v>197</v>
      </c>
      <c r="CM976" t="s">
        <v>171</v>
      </c>
      <c r="CN976" t="s">
        <v>197</v>
      </c>
      <c r="CO976" t="s">
        <v>218</v>
      </c>
      <c r="CP976" t="s">
        <v>123</v>
      </c>
      <c r="CQ976" t="s">
        <v>114</v>
      </c>
      <c r="CR976" t="s">
        <v>114</v>
      </c>
      <c r="CS976" t="s">
        <v>114</v>
      </c>
      <c r="CT976" t="s">
        <v>322</v>
      </c>
      <c r="CU976" t="s">
        <v>480</v>
      </c>
      <c r="CV976" t="s">
        <v>118</v>
      </c>
      <c r="CW976" t="s">
        <v>206</v>
      </c>
      <c r="CX976" t="s">
        <v>198</v>
      </c>
      <c r="CY976" t="s">
        <v>227</v>
      </c>
      <c r="CZ976" t="s">
        <v>344</v>
      </c>
      <c r="DA976" t="s">
        <v>112</v>
      </c>
      <c r="DB976" t="s">
        <v>177</v>
      </c>
    </row>
    <row r="977" spans="1:106" x14ac:dyDescent="0.35">
      <c r="A977" t="s">
        <v>125</v>
      </c>
      <c r="K977" t="s">
        <v>126</v>
      </c>
      <c r="L977" t="s">
        <v>127</v>
      </c>
      <c r="M977" t="s">
        <v>129</v>
      </c>
      <c r="N977" t="s">
        <v>129</v>
      </c>
      <c r="O977" t="s">
        <v>127</v>
      </c>
      <c r="P977" t="s">
        <v>127</v>
      </c>
      <c r="Q977" t="s">
        <v>127</v>
      </c>
      <c r="R977" t="s">
        <v>179</v>
      </c>
      <c r="S977" t="s">
        <v>152</v>
      </c>
      <c r="T977">
        <v>0.45</v>
      </c>
      <c r="U977">
        <v>0.125</v>
      </c>
      <c r="V977">
        <v>0.45</v>
      </c>
      <c r="W977">
        <v>0.4</v>
      </c>
      <c r="X977">
        <v>0.45</v>
      </c>
      <c r="Y977">
        <v>0.45</v>
      </c>
      <c r="Z977">
        <v>0.36666666666667003</v>
      </c>
      <c r="AA977">
        <v>0.1</v>
      </c>
      <c r="AB977" t="s">
        <v>114</v>
      </c>
      <c r="AC977" t="s">
        <v>114</v>
      </c>
      <c r="AD977" t="s">
        <v>126</v>
      </c>
      <c r="AE977" t="s">
        <v>126</v>
      </c>
      <c r="AF977" t="s">
        <v>191</v>
      </c>
      <c r="AG977" t="s">
        <v>126</v>
      </c>
      <c r="AH977" t="s">
        <v>115</v>
      </c>
      <c r="AI977" t="s">
        <v>115</v>
      </c>
      <c r="AJ977" t="s">
        <v>114</v>
      </c>
      <c r="AK977" t="s">
        <v>133</v>
      </c>
      <c r="AL977" t="s">
        <v>133</v>
      </c>
      <c r="AM977" t="s">
        <v>133</v>
      </c>
      <c r="AN977" t="s">
        <v>126</v>
      </c>
      <c r="AO977" t="s">
        <v>192</v>
      </c>
      <c r="AP977" t="s">
        <v>126</v>
      </c>
      <c r="AQ977" t="s">
        <v>126</v>
      </c>
      <c r="AR977" t="s">
        <v>131</v>
      </c>
      <c r="AS977" t="s">
        <v>114</v>
      </c>
      <c r="AT977">
        <v>1</v>
      </c>
      <c r="AX977">
        <v>1</v>
      </c>
      <c r="AY977">
        <v>1</v>
      </c>
      <c r="BF977" t="s">
        <v>163</v>
      </c>
      <c r="BJ977" t="s">
        <v>126</v>
      </c>
      <c r="BK977" t="s">
        <v>222</v>
      </c>
      <c r="BR977" t="s">
        <v>233</v>
      </c>
      <c r="BS977" t="s">
        <v>136</v>
      </c>
      <c r="BT977" t="s">
        <v>136</v>
      </c>
      <c r="BU977" t="s">
        <v>140</v>
      </c>
      <c r="BV977" t="s">
        <v>136</v>
      </c>
      <c r="BW977" t="s">
        <v>136</v>
      </c>
      <c r="BX977" t="s">
        <v>136</v>
      </c>
      <c r="BY977" t="s">
        <v>140</v>
      </c>
      <c r="BZ977" t="s">
        <v>139</v>
      </c>
      <c r="CA977" t="s">
        <v>140</v>
      </c>
      <c r="CB977" t="s">
        <v>137</v>
      </c>
      <c r="CC977" t="s">
        <v>132</v>
      </c>
      <c r="CG977" t="s">
        <v>170</v>
      </c>
      <c r="CL977" t="s">
        <v>197</v>
      </c>
      <c r="CM977" t="s">
        <v>197</v>
      </c>
      <c r="CN977" t="s">
        <v>197</v>
      </c>
      <c r="CO977" t="s">
        <v>197</v>
      </c>
      <c r="CP977" t="s">
        <v>123</v>
      </c>
      <c r="CQ977" t="s">
        <v>114</v>
      </c>
      <c r="CR977" t="s">
        <v>114</v>
      </c>
      <c r="CS977" t="s">
        <v>114</v>
      </c>
      <c r="CT977" t="s">
        <v>248</v>
      </c>
      <c r="CU977" t="s">
        <v>274</v>
      </c>
      <c r="CV977" t="s">
        <v>158</v>
      </c>
      <c r="CW977" t="s">
        <v>273</v>
      </c>
      <c r="CX977" t="s">
        <v>198</v>
      </c>
      <c r="CY977" t="s">
        <v>121</v>
      </c>
      <c r="CZ977" t="s">
        <v>122</v>
      </c>
      <c r="DA977" t="s">
        <v>123</v>
      </c>
      <c r="DB977" t="s">
        <v>177</v>
      </c>
    </row>
    <row r="978" spans="1:106" x14ac:dyDescent="0.35">
      <c r="A978" t="s">
        <v>125</v>
      </c>
      <c r="K978" t="s">
        <v>111</v>
      </c>
      <c r="L978" t="s">
        <v>129</v>
      </c>
      <c r="M978" t="s">
        <v>129</v>
      </c>
      <c r="N978" t="s">
        <v>129</v>
      </c>
      <c r="O978" t="s">
        <v>129</v>
      </c>
      <c r="P978" t="s">
        <v>129</v>
      </c>
      <c r="Q978" t="s">
        <v>129</v>
      </c>
      <c r="R978" t="s">
        <v>179</v>
      </c>
      <c r="S978" t="s">
        <v>152</v>
      </c>
      <c r="T978">
        <v>0.66666666666666996</v>
      </c>
      <c r="V978">
        <v>0.35</v>
      </c>
      <c r="W978">
        <v>0.6</v>
      </c>
      <c r="X978">
        <v>0.6</v>
      </c>
      <c r="Y978">
        <v>0.6</v>
      </c>
      <c r="Z978">
        <v>0.1</v>
      </c>
      <c r="AB978" t="s">
        <v>133</v>
      </c>
      <c r="AC978" t="s">
        <v>114</v>
      </c>
      <c r="AD978" t="s">
        <v>130</v>
      </c>
      <c r="AE978" t="s">
        <v>115</v>
      </c>
      <c r="AF978" t="s">
        <v>130</v>
      </c>
      <c r="AG978" t="s">
        <v>115</v>
      </c>
      <c r="AH978" t="s">
        <v>126</v>
      </c>
      <c r="AI978" t="s">
        <v>130</v>
      </c>
      <c r="AJ978" t="s">
        <v>133</v>
      </c>
      <c r="AK978" t="s">
        <v>131</v>
      </c>
      <c r="AL978" t="s">
        <v>131</v>
      </c>
      <c r="AM978" t="s">
        <v>131</v>
      </c>
      <c r="AN978" t="s">
        <v>114</v>
      </c>
      <c r="AO978" t="s">
        <v>133</v>
      </c>
      <c r="AP978" t="s">
        <v>133</v>
      </c>
      <c r="AQ978" t="s">
        <v>133</v>
      </c>
      <c r="AR978" t="s">
        <v>114</v>
      </c>
      <c r="AS978" t="s">
        <v>131</v>
      </c>
      <c r="AT978">
        <v>1</v>
      </c>
      <c r="AU978">
        <v>1</v>
      </c>
      <c r="AX978">
        <v>1</v>
      </c>
      <c r="AY978">
        <v>1</v>
      </c>
      <c r="BB978">
        <v>1</v>
      </c>
      <c r="BC978" t="s">
        <v>134</v>
      </c>
      <c r="BG978" t="s">
        <v>193</v>
      </c>
      <c r="BI978" t="s">
        <v>288</v>
      </c>
      <c r="BJ978" t="s">
        <v>126</v>
      </c>
      <c r="BK978" t="s">
        <v>126</v>
      </c>
      <c r="BN978" t="s">
        <v>167</v>
      </c>
      <c r="BQ978" t="s">
        <v>168</v>
      </c>
      <c r="BR978" t="s">
        <v>233</v>
      </c>
      <c r="BS978" t="s">
        <v>140</v>
      </c>
      <c r="BT978" t="s">
        <v>136</v>
      </c>
      <c r="BU978" t="s">
        <v>137</v>
      </c>
      <c r="BV978" t="s">
        <v>140</v>
      </c>
      <c r="BW978" t="s">
        <v>140</v>
      </c>
      <c r="BX978" t="s">
        <v>140</v>
      </c>
      <c r="BY978" t="s">
        <v>140</v>
      </c>
      <c r="BZ978" t="s">
        <v>136</v>
      </c>
      <c r="CA978" t="s">
        <v>137</v>
      </c>
      <c r="CB978" t="s">
        <v>136</v>
      </c>
      <c r="CC978" t="s">
        <v>132</v>
      </c>
      <c r="CK978" t="s">
        <v>240</v>
      </c>
      <c r="CL978" t="s">
        <v>197</v>
      </c>
      <c r="CM978" t="s">
        <v>197</v>
      </c>
      <c r="CN978" t="s">
        <v>171</v>
      </c>
      <c r="CO978" t="s">
        <v>142</v>
      </c>
      <c r="CP978" t="s">
        <v>112</v>
      </c>
      <c r="CQ978" t="s">
        <v>133</v>
      </c>
      <c r="CR978" t="s">
        <v>114</v>
      </c>
      <c r="CS978" t="s">
        <v>126</v>
      </c>
      <c r="CT978" t="s">
        <v>211</v>
      </c>
      <c r="CU978" t="s">
        <v>454</v>
      </c>
      <c r="CV978" t="s">
        <v>118</v>
      </c>
      <c r="CW978" t="s">
        <v>119</v>
      </c>
      <c r="CX978" t="s">
        <v>174</v>
      </c>
      <c r="CY978" t="s">
        <v>160</v>
      </c>
      <c r="CZ978" t="s">
        <v>176</v>
      </c>
      <c r="DA978" t="s">
        <v>123</v>
      </c>
      <c r="DB978" t="s">
        <v>177</v>
      </c>
    </row>
    <row r="979" spans="1:106" x14ac:dyDescent="0.35">
      <c r="A979" t="s">
        <v>125</v>
      </c>
      <c r="K979" t="s">
        <v>126</v>
      </c>
      <c r="L979" t="s">
        <v>113</v>
      </c>
      <c r="M979" t="s">
        <v>128</v>
      </c>
      <c r="N979" t="s">
        <v>128</v>
      </c>
      <c r="O979" t="s">
        <v>128</v>
      </c>
      <c r="P979" t="s">
        <v>128</v>
      </c>
      <c r="Q979" t="s">
        <v>128</v>
      </c>
      <c r="R979" t="s">
        <v>182</v>
      </c>
      <c r="S979" t="s">
        <v>152</v>
      </c>
      <c r="T979">
        <v>0.55000000000000004</v>
      </c>
      <c r="V979">
        <v>0.4</v>
      </c>
      <c r="W979">
        <v>1</v>
      </c>
      <c r="X979">
        <v>0.7</v>
      </c>
      <c r="Y979">
        <v>0.5</v>
      </c>
      <c r="Z979">
        <v>0.53333333333333</v>
      </c>
      <c r="AB979" t="s">
        <v>126</v>
      </c>
      <c r="AC979" t="s">
        <v>126</v>
      </c>
      <c r="AD979" t="s">
        <v>115</v>
      </c>
      <c r="AE979" t="s">
        <v>115</v>
      </c>
      <c r="AF979" t="s">
        <v>130</v>
      </c>
      <c r="AG979" t="s">
        <v>126</v>
      </c>
      <c r="AH979" t="s">
        <v>130</v>
      </c>
      <c r="AI979" t="s">
        <v>130</v>
      </c>
      <c r="AJ979" t="s">
        <v>114</v>
      </c>
      <c r="AK979" t="s">
        <v>114</v>
      </c>
      <c r="AL979" t="s">
        <v>114</v>
      </c>
      <c r="AM979" t="s">
        <v>114</v>
      </c>
      <c r="AN979" t="s">
        <v>131</v>
      </c>
      <c r="AO979" t="s">
        <v>126</v>
      </c>
      <c r="AP979" t="s">
        <v>126</v>
      </c>
      <c r="AQ979" t="s">
        <v>133</v>
      </c>
      <c r="AR979" t="s">
        <v>114</v>
      </c>
      <c r="AS979" t="s">
        <v>114</v>
      </c>
      <c r="AU979">
        <v>1</v>
      </c>
      <c r="AV979">
        <v>1</v>
      </c>
      <c r="AW979">
        <v>1</v>
      </c>
      <c r="AZ979">
        <v>1</v>
      </c>
      <c r="BA979">
        <v>1</v>
      </c>
      <c r="BC979" t="s">
        <v>134</v>
      </c>
      <c r="BG979" t="s">
        <v>193</v>
      </c>
      <c r="BJ979" t="s">
        <v>126</v>
      </c>
      <c r="BK979" t="s">
        <v>126</v>
      </c>
      <c r="BL979" t="s">
        <v>216</v>
      </c>
      <c r="BM979" t="s">
        <v>217</v>
      </c>
      <c r="BN979" t="s">
        <v>167</v>
      </c>
      <c r="BS979" t="s">
        <v>136</v>
      </c>
      <c r="BT979" t="s">
        <v>136</v>
      </c>
      <c r="BU979" t="s">
        <v>137</v>
      </c>
      <c r="BV979" t="s">
        <v>136</v>
      </c>
      <c r="BW979" t="s">
        <v>139</v>
      </c>
      <c r="BX979" t="s">
        <v>140</v>
      </c>
      <c r="BY979" t="s">
        <v>140</v>
      </c>
      <c r="BZ979" t="s">
        <v>140</v>
      </c>
      <c r="CA979" t="s">
        <v>137</v>
      </c>
      <c r="CB979" t="s">
        <v>139</v>
      </c>
      <c r="CC979" t="s">
        <v>132</v>
      </c>
      <c r="CK979" t="s">
        <v>240</v>
      </c>
      <c r="CL979" t="s">
        <v>197</v>
      </c>
      <c r="CM979" t="s">
        <v>197</v>
      </c>
      <c r="CN979" t="s">
        <v>197</v>
      </c>
      <c r="CO979" t="s">
        <v>197</v>
      </c>
      <c r="CP979" t="s">
        <v>112</v>
      </c>
      <c r="CQ979" t="s">
        <v>126</v>
      </c>
      <c r="CR979" t="s">
        <v>126</v>
      </c>
      <c r="CS979" t="s">
        <v>126</v>
      </c>
      <c r="CT979" t="s">
        <v>230</v>
      </c>
      <c r="CU979" t="s">
        <v>391</v>
      </c>
      <c r="CV979" t="s">
        <v>158</v>
      </c>
      <c r="CW979" t="s">
        <v>159</v>
      </c>
      <c r="CX979" t="s">
        <v>198</v>
      </c>
      <c r="CY979" t="s">
        <v>220</v>
      </c>
      <c r="CZ979" t="s">
        <v>344</v>
      </c>
      <c r="DA979" t="s">
        <v>112</v>
      </c>
      <c r="DB979" t="s">
        <v>177</v>
      </c>
    </row>
    <row r="981" spans="1:106" x14ac:dyDescent="0.35">
      <c r="A981" t="s">
        <v>125</v>
      </c>
      <c r="K981" t="s">
        <v>126</v>
      </c>
      <c r="L981" t="s">
        <v>127</v>
      </c>
      <c r="M981" t="s">
        <v>129</v>
      </c>
      <c r="N981" t="s">
        <v>129</v>
      </c>
      <c r="O981" t="s">
        <v>181</v>
      </c>
      <c r="P981" t="s">
        <v>127</v>
      </c>
      <c r="Q981" t="s">
        <v>127</v>
      </c>
      <c r="T981">
        <v>0.13333333333333</v>
      </c>
      <c r="U981">
        <v>0.22500000000000001</v>
      </c>
      <c r="V981">
        <v>0.3</v>
      </c>
      <c r="W981">
        <v>0.2</v>
      </c>
      <c r="X981">
        <v>0.3</v>
      </c>
      <c r="Y981">
        <v>0.25</v>
      </c>
      <c r="Z981">
        <v>0.25</v>
      </c>
      <c r="AA981">
        <v>0.1</v>
      </c>
      <c r="AB981" t="s">
        <v>133</v>
      </c>
      <c r="AC981" t="s">
        <v>133</v>
      </c>
      <c r="AD981" t="s">
        <v>130</v>
      </c>
      <c r="AE981" t="s">
        <v>130</v>
      </c>
      <c r="AF981" t="s">
        <v>130</v>
      </c>
      <c r="AG981" t="s">
        <v>130</v>
      </c>
      <c r="AH981" t="s">
        <v>184</v>
      </c>
      <c r="AI981" t="s">
        <v>184</v>
      </c>
      <c r="AJ981" t="s">
        <v>133</v>
      </c>
      <c r="AK981" t="s">
        <v>126</v>
      </c>
      <c r="AL981" t="s">
        <v>133</v>
      </c>
      <c r="AM981" t="s">
        <v>133</v>
      </c>
      <c r="AN981" t="s">
        <v>114</v>
      </c>
      <c r="AO981" t="s">
        <v>114</v>
      </c>
      <c r="AP981" t="s">
        <v>114</v>
      </c>
      <c r="AQ981" t="s">
        <v>192</v>
      </c>
      <c r="AR981" t="s">
        <v>114</v>
      </c>
      <c r="AS981" t="s">
        <v>114</v>
      </c>
      <c r="AT981">
        <v>1</v>
      </c>
      <c r="AV981">
        <v>1</v>
      </c>
      <c r="AW981">
        <v>1</v>
      </c>
      <c r="BC981" t="s">
        <v>134</v>
      </c>
      <c r="BE981" t="s">
        <v>162</v>
      </c>
      <c r="BF981" t="s">
        <v>163</v>
      </c>
      <c r="BG981" t="s">
        <v>193</v>
      </c>
      <c r="BJ981" t="s">
        <v>226</v>
      </c>
      <c r="BK981" t="s">
        <v>222</v>
      </c>
      <c r="BL981" t="s">
        <v>216</v>
      </c>
      <c r="BM981" t="s">
        <v>217</v>
      </c>
      <c r="BN981" t="s">
        <v>167</v>
      </c>
      <c r="BO981" t="s">
        <v>210</v>
      </c>
      <c r="BQ981" t="s">
        <v>168</v>
      </c>
      <c r="BS981" t="s">
        <v>140</v>
      </c>
      <c r="BT981" t="s">
        <v>140</v>
      </c>
      <c r="BU981" t="s">
        <v>137</v>
      </c>
      <c r="BV981" t="s">
        <v>140</v>
      </c>
      <c r="BW981" t="s">
        <v>137</v>
      </c>
      <c r="BX981" t="s">
        <v>137</v>
      </c>
      <c r="BY981" t="s">
        <v>136</v>
      </c>
      <c r="BZ981" t="s">
        <v>136</v>
      </c>
      <c r="CA981" t="s">
        <v>137</v>
      </c>
      <c r="CB981" t="s">
        <v>136</v>
      </c>
      <c r="CC981" t="s">
        <v>136</v>
      </c>
      <c r="CD981" t="s">
        <v>141</v>
      </c>
      <c r="CE981" t="s">
        <v>195</v>
      </c>
      <c r="CG981" t="s">
        <v>170</v>
      </c>
      <c r="CL981" t="s">
        <v>197</v>
      </c>
      <c r="CM981" t="s">
        <v>197</v>
      </c>
      <c r="CN981" t="s">
        <v>197</v>
      </c>
      <c r="CO981" t="s">
        <v>172</v>
      </c>
      <c r="CP981" t="s">
        <v>123</v>
      </c>
      <c r="CQ981" t="s">
        <v>114</v>
      </c>
      <c r="CR981" t="s">
        <v>126</v>
      </c>
      <c r="CS981" t="s">
        <v>190</v>
      </c>
      <c r="CT981" t="s">
        <v>211</v>
      </c>
      <c r="CU981" t="s">
        <v>257</v>
      </c>
      <c r="CV981" t="s">
        <v>158</v>
      </c>
      <c r="CW981" t="s">
        <v>119</v>
      </c>
      <c r="CX981" t="s">
        <v>174</v>
      </c>
      <c r="CY981" t="s">
        <v>227</v>
      </c>
      <c r="CZ981" t="s">
        <v>176</v>
      </c>
      <c r="DA981" t="s">
        <v>112</v>
      </c>
      <c r="DB981" t="s">
        <v>177</v>
      </c>
    </row>
    <row r="982" spans="1:106" x14ac:dyDescent="0.35">
      <c r="A982" t="s">
        <v>125</v>
      </c>
      <c r="K982" t="s">
        <v>126</v>
      </c>
      <c r="L982" t="s">
        <v>127</v>
      </c>
      <c r="M982" t="s">
        <v>129</v>
      </c>
      <c r="N982" t="s">
        <v>129</v>
      </c>
      <c r="O982" t="s">
        <v>129</v>
      </c>
      <c r="P982" t="s">
        <v>129</v>
      </c>
      <c r="Q982" t="s">
        <v>129</v>
      </c>
      <c r="R982" t="s">
        <v>179</v>
      </c>
      <c r="S982" t="s">
        <v>180</v>
      </c>
      <c r="T982">
        <v>0.55000000000000004</v>
      </c>
      <c r="U982">
        <v>0.22500000000000001</v>
      </c>
      <c r="V982">
        <v>0.4</v>
      </c>
      <c r="W982">
        <v>0.5</v>
      </c>
      <c r="X982">
        <v>0.4</v>
      </c>
      <c r="Y982">
        <v>0.3</v>
      </c>
      <c r="Z982">
        <v>0.13333333333333</v>
      </c>
      <c r="AA982">
        <v>0.1</v>
      </c>
      <c r="AB982" t="s">
        <v>114</v>
      </c>
      <c r="AC982" t="s">
        <v>126</v>
      </c>
      <c r="AD982" t="s">
        <v>115</v>
      </c>
      <c r="AE982" t="s">
        <v>184</v>
      </c>
      <c r="AF982" t="s">
        <v>115</v>
      </c>
      <c r="AG982" t="s">
        <v>184</v>
      </c>
      <c r="AH982" t="s">
        <v>115</v>
      </c>
      <c r="AI982" t="s">
        <v>115</v>
      </c>
      <c r="AJ982" t="s">
        <v>131</v>
      </c>
      <c r="AK982" t="s">
        <v>131</v>
      </c>
      <c r="AL982" t="s">
        <v>114</v>
      </c>
      <c r="AM982" t="s">
        <v>114</v>
      </c>
      <c r="AN982" t="s">
        <v>114</v>
      </c>
      <c r="AO982" t="s">
        <v>114</v>
      </c>
      <c r="AP982" t="s">
        <v>126</v>
      </c>
      <c r="AQ982" t="s">
        <v>114</v>
      </c>
      <c r="AS982" t="s">
        <v>114</v>
      </c>
      <c r="AX982">
        <v>1</v>
      </c>
      <c r="AZ982">
        <v>1</v>
      </c>
      <c r="BC982" t="s">
        <v>134</v>
      </c>
      <c r="BE982" t="s">
        <v>162</v>
      </c>
      <c r="BJ982" t="s">
        <v>126</v>
      </c>
      <c r="BK982" t="s">
        <v>126</v>
      </c>
      <c r="BL982" t="s">
        <v>216</v>
      </c>
      <c r="BO982" t="s">
        <v>210</v>
      </c>
      <c r="BS982" t="s">
        <v>136</v>
      </c>
      <c r="BT982" t="s">
        <v>136</v>
      </c>
      <c r="BU982" t="s">
        <v>140</v>
      </c>
      <c r="BW982" t="s">
        <v>140</v>
      </c>
      <c r="BX982" t="s">
        <v>140</v>
      </c>
      <c r="BY982" t="s">
        <v>136</v>
      </c>
      <c r="BZ982" t="s">
        <v>140</v>
      </c>
      <c r="CB982" t="s">
        <v>139</v>
      </c>
      <c r="CC982" t="s">
        <v>140</v>
      </c>
      <c r="CE982" t="s">
        <v>195</v>
      </c>
      <c r="CL982" t="s">
        <v>197</v>
      </c>
      <c r="CM982" t="s">
        <v>197</v>
      </c>
      <c r="CN982" t="s">
        <v>197</v>
      </c>
      <c r="CO982" t="s">
        <v>171</v>
      </c>
      <c r="CP982" t="s">
        <v>145</v>
      </c>
      <c r="CQ982" t="s">
        <v>114</v>
      </c>
      <c r="CR982" t="s">
        <v>114</v>
      </c>
      <c r="CS982" t="s">
        <v>114</v>
      </c>
      <c r="CT982" t="s">
        <v>372</v>
      </c>
      <c r="CU982" t="s">
        <v>537</v>
      </c>
      <c r="CV982" t="s">
        <v>118</v>
      </c>
      <c r="CW982" t="s">
        <v>159</v>
      </c>
      <c r="CX982" t="s">
        <v>120</v>
      </c>
      <c r="CY982" t="s">
        <v>160</v>
      </c>
      <c r="CZ982" t="s">
        <v>207</v>
      </c>
      <c r="DA982" t="s">
        <v>112</v>
      </c>
      <c r="DB982" t="s">
        <v>177</v>
      </c>
    </row>
    <row r="983" spans="1:106" x14ac:dyDescent="0.35">
      <c r="C983" t="s">
        <v>203</v>
      </c>
      <c r="H983" t="s">
        <v>214</v>
      </c>
      <c r="K983" t="s">
        <v>178</v>
      </c>
      <c r="L983" t="s">
        <v>127</v>
      </c>
      <c r="M983" t="s">
        <v>113</v>
      </c>
      <c r="N983" t="s">
        <v>113</v>
      </c>
      <c r="O983" t="s">
        <v>113</v>
      </c>
      <c r="P983" t="s">
        <v>113</v>
      </c>
      <c r="Q983" t="s">
        <v>127</v>
      </c>
      <c r="R983" t="s">
        <v>151</v>
      </c>
      <c r="S983" t="s">
        <v>152</v>
      </c>
      <c r="T983">
        <v>0.46666666666667</v>
      </c>
      <c r="V983">
        <v>0.4</v>
      </c>
      <c r="W983">
        <v>0.45</v>
      </c>
      <c r="X983">
        <v>0.76666666666667005</v>
      </c>
      <c r="Y983">
        <v>0.6</v>
      </c>
      <c r="AB983" t="s">
        <v>114</v>
      </c>
      <c r="AC983" t="s">
        <v>114</v>
      </c>
      <c r="AD983" t="s">
        <v>130</v>
      </c>
      <c r="AE983" t="s">
        <v>115</v>
      </c>
      <c r="AF983" t="s">
        <v>126</v>
      </c>
      <c r="AG983" t="s">
        <v>115</v>
      </c>
      <c r="AH983" t="s">
        <v>126</v>
      </c>
      <c r="AI983" t="s">
        <v>130</v>
      </c>
      <c r="AJ983" t="s">
        <v>114</v>
      </c>
      <c r="AK983" t="s">
        <v>114</v>
      </c>
      <c r="AL983" t="s">
        <v>114</v>
      </c>
      <c r="AM983" t="s">
        <v>126</v>
      </c>
      <c r="AN983" t="s">
        <v>114</v>
      </c>
      <c r="AO983" t="s">
        <v>131</v>
      </c>
      <c r="AP983" t="s">
        <v>114</v>
      </c>
      <c r="AQ983" t="s">
        <v>114</v>
      </c>
      <c r="AR983" t="s">
        <v>114</v>
      </c>
      <c r="AS983" t="s">
        <v>131</v>
      </c>
      <c r="AU983">
        <v>1</v>
      </c>
      <c r="AX983">
        <v>1</v>
      </c>
      <c r="AY983">
        <v>1</v>
      </c>
      <c r="BB983">
        <v>1</v>
      </c>
      <c r="BD983" t="s">
        <v>200</v>
      </c>
      <c r="BE983" t="s">
        <v>162</v>
      </c>
      <c r="BF983" t="s">
        <v>163</v>
      </c>
      <c r="BI983" t="s">
        <v>288</v>
      </c>
      <c r="BK983" t="s">
        <v>222</v>
      </c>
      <c r="BL983" t="s">
        <v>216</v>
      </c>
      <c r="BN983" t="s">
        <v>167</v>
      </c>
      <c r="BP983" t="s">
        <v>155</v>
      </c>
      <c r="BS983" t="s">
        <v>136</v>
      </c>
      <c r="CD983" t="s">
        <v>141</v>
      </c>
      <c r="CE983" t="s">
        <v>195</v>
      </c>
      <c r="CQ983" t="s">
        <v>114</v>
      </c>
      <c r="CR983" t="s">
        <v>114</v>
      </c>
      <c r="CS983" t="s">
        <v>114</v>
      </c>
      <c r="CT983" t="s">
        <v>286</v>
      </c>
      <c r="CU983" t="s">
        <v>289</v>
      </c>
      <c r="CV983" t="s">
        <v>118</v>
      </c>
      <c r="CW983" t="s">
        <v>159</v>
      </c>
      <c r="CX983" t="s">
        <v>198</v>
      </c>
      <c r="CY983" t="s">
        <v>220</v>
      </c>
      <c r="CZ983" t="s">
        <v>176</v>
      </c>
      <c r="DA983" t="s">
        <v>112</v>
      </c>
      <c r="DB983" t="s">
        <v>177</v>
      </c>
    </row>
    <row r="984" spans="1:106" x14ac:dyDescent="0.35">
      <c r="A984" t="s">
        <v>125</v>
      </c>
      <c r="B984" t="s">
        <v>199</v>
      </c>
      <c r="C984" t="s">
        <v>203</v>
      </c>
      <c r="K984" t="s">
        <v>150</v>
      </c>
      <c r="L984" t="s">
        <v>181</v>
      </c>
      <c r="M984" t="s">
        <v>181</v>
      </c>
      <c r="N984" t="s">
        <v>181</v>
      </c>
      <c r="O984" t="s">
        <v>181</v>
      </c>
      <c r="P984" t="s">
        <v>181</v>
      </c>
      <c r="Q984" t="s">
        <v>181</v>
      </c>
      <c r="R984" t="s">
        <v>189</v>
      </c>
      <c r="S984" t="s">
        <v>152</v>
      </c>
    </row>
    <row r="985" spans="1:106" x14ac:dyDescent="0.35">
      <c r="C985" t="s">
        <v>203</v>
      </c>
      <c r="K985" t="s">
        <v>126</v>
      </c>
      <c r="L985" t="s">
        <v>127</v>
      </c>
      <c r="M985" t="s">
        <v>129</v>
      </c>
      <c r="N985" t="s">
        <v>129</v>
      </c>
      <c r="O985" t="s">
        <v>129</v>
      </c>
      <c r="P985" t="s">
        <v>129</v>
      </c>
      <c r="Q985" t="s">
        <v>128</v>
      </c>
      <c r="R985" t="s">
        <v>182</v>
      </c>
      <c r="S985" t="s">
        <v>258</v>
      </c>
      <c r="T985">
        <v>0.56666666666666998</v>
      </c>
      <c r="U985">
        <v>0.33333333333332998</v>
      </c>
      <c r="V985">
        <v>0.1</v>
      </c>
      <c r="W985">
        <v>0.5</v>
      </c>
      <c r="X985">
        <v>0.6</v>
      </c>
      <c r="Z985">
        <v>0.35</v>
      </c>
      <c r="AA985">
        <v>0.1</v>
      </c>
      <c r="AB985" t="s">
        <v>126</v>
      </c>
      <c r="AC985" t="s">
        <v>126</v>
      </c>
      <c r="AD985" t="s">
        <v>115</v>
      </c>
      <c r="AE985" t="s">
        <v>115</v>
      </c>
      <c r="AF985" t="s">
        <v>126</v>
      </c>
      <c r="AG985" t="s">
        <v>126</v>
      </c>
      <c r="AH985" t="s">
        <v>126</v>
      </c>
      <c r="AI985" t="s">
        <v>115</v>
      </c>
      <c r="AJ985" t="s">
        <v>126</v>
      </c>
      <c r="AK985" t="s">
        <v>114</v>
      </c>
      <c r="AL985" t="s">
        <v>114</v>
      </c>
      <c r="AM985" t="s">
        <v>126</v>
      </c>
      <c r="AN985" t="s">
        <v>114</v>
      </c>
      <c r="AO985" t="s">
        <v>126</v>
      </c>
      <c r="AP985" t="s">
        <v>133</v>
      </c>
      <c r="AQ985" t="s">
        <v>126</v>
      </c>
      <c r="AR985" t="s">
        <v>114</v>
      </c>
      <c r="AS985" t="s">
        <v>126</v>
      </c>
      <c r="AT985">
        <v>1</v>
      </c>
      <c r="AU985">
        <v>1</v>
      </c>
      <c r="AY985">
        <v>1</v>
      </c>
      <c r="BA985">
        <v>1</v>
      </c>
      <c r="BB985">
        <v>1</v>
      </c>
      <c r="BC985" t="s">
        <v>134</v>
      </c>
      <c r="BK985" t="s">
        <v>126</v>
      </c>
      <c r="BM985" t="s">
        <v>217</v>
      </c>
      <c r="BS985" t="s">
        <v>136</v>
      </c>
      <c r="BT985" t="s">
        <v>136</v>
      </c>
      <c r="BU985" t="s">
        <v>132</v>
      </c>
      <c r="BV985" t="s">
        <v>136</v>
      </c>
      <c r="BW985" t="s">
        <v>136</v>
      </c>
      <c r="BX985" t="s">
        <v>136</v>
      </c>
      <c r="BY985" t="s">
        <v>140</v>
      </c>
      <c r="BZ985" t="s">
        <v>136</v>
      </c>
      <c r="CA985" t="s">
        <v>132</v>
      </c>
      <c r="CB985" t="s">
        <v>139</v>
      </c>
      <c r="CC985" t="s">
        <v>132</v>
      </c>
      <c r="CE985" t="s">
        <v>195</v>
      </c>
      <c r="CL985" t="s">
        <v>197</v>
      </c>
      <c r="CM985" t="s">
        <v>197</v>
      </c>
      <c r="CN985" t="s">
        <v>197</v>
      </c>
      <c r="CO985" t="s">
        <v>142</v>
      </c>
      <c r="CP985" t="s">
        <v>112</v>
      </c>
      <c r="CQ985" t="s">
        <v>126</v>
      </c>
      <c r="CR985" t="s">
        <v>114</v>
      </c>
      <c r="CS985" t="s">
        <v>190</v>
      </c>
      <c r="CT985" t="s">
        <v>228</v>
      </c>
      <c r="CU985" t="s">
        <v>538</v>
      </c>
      <c r="CV985" t="s">
        <v>158</v>
      </c>
      <c r="CW985" t="s">
        <v>119</v>
      </c>
      <c r="CX985" t="s">
        <v>174</v>
      </c>
      <c r="CY985" t="s">
        <v>121</v>
      </c>
      <c r="CZ985" t="s">
        <v>207</v>
      </c>
      <c r="DA985" t="s">
        <v>112</v>
      </c>
      <c r="DB985" t="s">
        <v>124</v>
      </c>
    </row>
    <row r="986" spans="1:106" x14ac:dyDescent="0.35">
      <c r="A986" t="s">
        <v>125</v>
      </c>
      <c r="K986" t="s">
        <v>132</v>
      </c>
      <c r="L986" t="s">
        <v>127</v>
      </c>
      <c r="M986" t="s">
        <v>129</v>
      </c>
      <c r="N986" t="s">
        <v>181</v>
      </c>
      <c r="O986" t="s">
        <v>181</v>
      </c>
      <c r="P986" t="s">
        <v>129</v>
      </c>
      <c r="Q986" t="s">
        <v>129</v>
      </c>
      <c r="R986" t="s">
        <v>179</v>
      </c>
      <c r="S986" t="s">
        <v>152</v>
      </c>
      <c r="T986">
        <v>0.3</v>
      </c>
      <c r="U986">
        <v>0.36666666666667003</v>
      </c>
      <c r="V986">
        <v>0.2</v>
      </c>
      <c r="W986">
        <v>0.1</v>
      </c>
      <c r="X986">
        <v>0.63333333333332997</v>
      </c>
      <c r="Z986">
        <v>0.55000000000000004</v>
      </c>
      <c r="AA986">
        <v>0.5</v>
      </c>
      <c r="AB986" t="s">
        <v>114</v>
      </c>
      <c r="AC986" t="s">
        <v>146</v>
      </c>
      <c r="AD986" t="s">
        <v>130</v>
      </c>
      <c r="AE986" t="s">
        <v>130</v>
      </c>
      <c r="AF986" t="s">
        <v>115</v>
      </c>
      <c r="AG986" t="s">
        <v>130</v>
      </c>
      <c r="AH986" t="s">
        <v>130</v>
      </c>
      <c r="AI986" t="s">
        <v>130</v>
      </c>
      <c r="AJ986" t="s">
        <v>114</v>
      </c>
      <c r="AK986" t="s">
        <v>131</v>
      </c>
      <c r="AL986" t="s">
        <v>126</v>
      </c>
      <c r="AM986" t="s">
        <v>114</v>
      </c>
      <c r="AN986" t="s">
        <v>131</v>
      </c>
      <c r="AO986" t="s">
        <v>114</v>
      </c>
      <c r="AP986" t="s">
        <v>131</v>
      </c>
      <c r="AQ986" t="s">
        <v>131</v>
      </c>
      <c r="AR986" t="s">
        <v>131</v>
      </c>
      <c r="AS986" t="s">
        <v>114</v>
      </c>
      <c r="AU986">
        <v>1</v>
      </c>
      <c r="AW986">
        <v>1</v>
      </c>
      <c r="AY986">
        <v>1</v>
      </c>
      <c r="BC986" t="s">
        <v>134</v>
      </c>
      <c r="BJ986" t="s">
        <v>132</v>
      </c>
      <c r="BK986" t="s">
        <v>132</v>
      </c>
      <c r="BL986" t="s">
        <v>216</v>
      </c>
      <c r="BN986" t="s">
        <v>167</v>
      </c>
      <c r="BO986" t="s">
        <v>210</v>
      </c>
      <c r="BP986" t="s">
        <v>155</v>
      </c>
      <c r="BR986" t="s">
        <v>233</v>
      </c>
      <c r="BS986" t="s">
        <v>140</v>
      </c>
      <c r="BT986" t="s">
        <v>139</v>
      </c>
      <c r="BU986" t="s">
        <v>138</v>
      </c>
      <c r="BV986" t="s">
        <v>140</v>
      </c>
      <c r="BW986" t="s">
        <v>136</v>
      </c>
      <c r="BX986" t="s">
        <v>139</v>
      </c>
      <c r="BY986" t="s">
        <v>136</v>
      </c>
      <c r="BZ986" t="s">
        <v>137</v>
      </c>
      <c r="CA986" t="s">
        <v>136</v>
      </c>
      <c r="CB986" t="s">
        <v>140</v>
      </c>
      <c r="CC986" t="s">
        <v>132</v>
      </c>
      <c r="CE986" t="s">
        <v>195</v>
      </c>
      <c r="CL986" t="s">
        <v>197</v>
      </c>
      <c r="CM986" t="s">
        <v>197</v>
      </c>
      <c r="CN986" t="s">
        <v>197</v>
      </c>
      <c r="CO986" t="s">
        <v>172</v>
      </c>
      <c r="CP986" t="s">
        <v>123</v>
      </c>
      <c r="CQ986" t="s">
        <v>114</v>
      </c>
      <c r="CR986" t="s">
        <v>146</v>
      </c>
      <c r="CS986" t="s">
        <v>146</v>
      </c>
      <c r="CT986" t="s">
        <v>116</v>
      </c>
      <c r="CU986" t="s">
        <v>391</v>
      </c>
      <c r="CV986" t="s">
        <v>118</v>
      </c>
      <c r="CW986" t="s">
        <v>273</v>
      </c>
      <c r="CX986" t="s">
        <v>120</v>
      </c>
      <c r="CY986" t="s">
        <v>187</v>
      </c>
      <c r="CZ986" t="s">
        <v>207</v>
      </c>
      <c r="DA986" t="s">
        <v>112</v>
      </c>
      <c r="DB986" t="s">
        <v>124</v>
      </c>
    </row>
    <row r="987" spans="1:106" x14ac:dyDescent="0.35">
      <c r="D987" t="s">
        <v>109</v>
      </c>
      <c r="K987" t="s">
        <v>178</v>
      </c>
      <c r="L987" t="s">
        <v>129</v>
      </c>
      <c r="M987" t="s">
        <v>113</v>
      </c>
      <c r="N987" t="s">
        <v>129</v>
      </c>
      <c r="O987" t="s">
        <v>113</v>
      </c>
      <c r="P987" t="s">
        <v>129</v>
      </c>
      <c r="Q987" t="s">
        <v>127</v>
      </c>
      <c r="AB987" t="s">
        <v>190</v>
      </c>
      <c r="AC987" t="s">
        <v>114</v>
      </c>
      <c r="AD987" t="s">
        <v>191</v>
      </c>
      <c r="AE987" t="s">
        <v>126</v>
      </c>
      <c r="AF987" t="s">
        <v>184</v>
      </c>
      <c r="AG987" t="s">
        <v>184</v>
      </c>
      <c r="AH987" t="s">
        <v>184</v>
      </c>
      <c r="AI987" t="s">
        <v>126</v>
      </c>
      <c r="AJ987" t="s">
        <v>126</v>
      </c>
      <c r="AK987" t="s">
        <v>126</v>
      </c>
      <c r="AL987" t="s">
        <v>133</v>
      </c>
      <c r="AM987" t="s">
        <v>114</v>
      </c>
      <c r="AN987" t="s">
        <v>114</v>
      </c>
      <c r="AO987" t="s">
        <v>133</v>
      </c>
      <c r="AP987" t="s">
        <v>114</v>
      </c>
      <c r="AQ987" t="s">
        <v>133</v>
      </c>
      <c r="AR987" t="s">
        <v>114</v>
      </c>
      <c r="AS987" t="s">
        <v>192</v>
      </c>
      <c r="AV987">
        <v>1</v>
      </c>
      <c r="AW987">
        <v>1</v>
      </c>
      <c r="AZ987">
        <v>1</v>
      </c>
      <c r="BA987">
        <v>1</v>
      </c>
      <c r="BB987">
        <v>1</v>
      </c>
      <c r="BD987" t="s">
        <v>200</v>
      </c>
      <c r="BE987" t="s">
        <v>162</v>
      </c>
      <c r="BG987" t="s">
        <v>193</v>
      </c>
      <c r="BJ987" t="s">
        <v>153</v>
      </c>
      <c r="BK987" t="s">
        <v>275</v>
      </c>
      <c r="BM987" t="s">
        <v>217</v>
      </c>
      <c r="BO987" t="s">
        <v>210</v>
      </c>
      <c r="BQ987" t="s">
        <v>168</v>
      </c>
      <c r="BS987" t="s">
        <v>140</v>
      </c>
      <c r="BT987" t="s">
        <v>140</v>
      </c>
      <c r="BU987" t="s">
        <v>139</v>
      </c>
      <c r="BV987" t="s">
        <v>140</v>
      </c>
      <c r="BW987" t="s">
        <v>139</v>
      </c>
      <c r="BX987" t="s">
        <v>139</v>
      </c>
      <c r="BY987" t="s">
        <v>137</v>
      </c>
      <c r="BZ987" t="s">
        <v>139</v>
      </c>
      <c r="CA987" t="s">
        <v>139</v>
      </c>
      <c r="CB987" t="s">
        <v>136</v>
      </c>
      <c r="CC987" t="s">
        <v>136</v>
      </c>
      <c r="CE987" t="s">
        <v>195</v>
      </c>
      <c r="CG987" t="s">
        <v>170</v>
      </c>
      <c r="CH987" t="s">
        <v>201</v>
      </c>
      <c r="CL987" t="s">
        <v>171</v>
      </c>
      <c r="CM987" t="s">
        <v>171</v>
      </c>
      <c r="CN987" t="s">
        <v>171</v>
      </c>
      <c r="CO987" t="s">
        <v>171</v>
      </c>
      <c r="CP987" t="s">
        <v>112</v>
      </c>
      <c r="CQ987" t="s">
        <v>126</v>
      </c>
      <c r="CR987" t="s">
        <v>133</v>
      </c>
      <c r="CS987" t="s">
        <v>126</v>
      </c>
      <c r="CT987" t="s">
        <v>147</v>
      </c>
      <c r="CU987" t="s">
        <v>268</v>
      </c>
      <c r="CV987" t="s">
        <v>118</v>
      </c>
      <c r="CW987" t="s">
        <v>159</v>
      </c>
      <c r="CX987" t="s">
        <v>174</v>
      </c>
      <c r="CY987" t="s">
        <v>220</v>
      </c>
      <c r="CZ987" t="s">
        <v>176</v>
      </c>
      <c r="DA987" t="s">
        <v>123</v>
      </c>
      <c r="DB987" t="s">
        <v>177</v>
      </c>
    </row>
    <row r="988" spans="1:106" x14ac:dyDescent="0.35">
      <c r="A988" t="s">
        <v>125</v>
      </c>
      <c r="K988" t="s">
        <v>178</v>
      </c>
      <c r="L988" t="s">
        <v>113</v>
      </c>
      <c r="M988" t="s">
        <v>128</v>
      </c>
      <c r="N988" t="s">
        <v>128</v>
      </c>
      <c r="O988" t="s">
        <v>128</v>
      </c>
      <c r="P988" t="s">
        <v>128</v>
      </c>
      <c r="Q988" t="s">
        <v>128</v>
      </c>
    </row>
    <row r="989" spans="1:106" x14ac:dyDescent="0.35">
      <c r="A989" t="s">
        <v>125</v>
      </c>
      <c r="K989" t="s">
        <v>132</v>
      </c>
      <c r="L989" t="s">
        <v>127</v>
      </c>
      <c r="M989" t="s">
        <v>181</v>
      </c>
      <c r="N989" t="s">
        <v>128</v>
      </c>
      <c r="O989" t="s">
        <v>181</v>
      </c>
      <c r="P989" t="s">
        <v>127</v>
      </c>
      <c r="Q989" t="s">
        <v>127</v>
      </c>
      <c r="R989" t="s">
        <v>179</v>
      </c>
      <c r="S989" t="s">
        <v>180</v>
      </c>
      <c r="T989">
        <v>0.63333333333332997</v>
      </c>
      <c r="U989">
        <v>0.22500000000000001</v>
      </c>
      <c r="V989">
        <v>0.1</v>
      </c>
      <c r="W989">
        <v>0.3</v>
      </c>
      <c r="X989">
        <v>0.5</v>
      </c>
      <c r="Y989">
        <v>0.4</v>
      </c>
      <c r="Z989">
        <v>0.5</v>
      </c>
      <c r="AA989">
        <v>0.3</v>
      </c>
      <c r="AB989" t="s">
        <v>114</v>
      </c>
      <c r="AC989" t="s">
        <v>114</v>
      </c>
      <c r="AD989" t="s">
        <v>130</v>
      </c>
      <c r="AE989" t="s">
        <v>130</v>
      </c>
      <c r="AF989" t="s">
        <v>130</v>
      </c>
      <c r="AG989" t="s">
        <v>130</v>
      </c>
      <c r="AH989" t="s">
        <v>130</v>
      </c>
      <c r="AI989" t="s">
        <v>130</v>
      </c>
      <c r="AJ989" t="s">
        <v>131</v>
      </c>
      <c r="AK989" t="s">
        <v>114</v>
      </c>
      <c r="AL989" t="s">
        <v>133</v>
      </c>
      <c r="AM989" t="s">
        <v>126</v>
      </c>
      <c r="AN989" t="s">
        <v>114</v>
      </c>
      <c r="AO989" t="s">
        <v>133</v>
      </c>
      <c r="AP989" t="s">
        <v>114</v>
      </c>
      <c r="AQ989" t="s">
        <v>133</v>
      </c>
      <c r="AR989" t="s">
        <v>131</v>
      </c>
      <c r="AS989" t="s">
        <v>126</v>
      </c>
      <c r="AT989">
        <v>1</v>
      </c>
      <c r="AV989">
        <v>1</v>
      </c>
      <c r="AW989">
        <v>1</v>
      </c>
      <c r="BB989">
        <v>1</v>
      </c>
      <c r="BC989" t="s">
        <v>134</v>
      </c>
      <c r="BJ989" t="s">
        <v>132</v>
      </c>
      <c r="BK989" t="s">
        <v>132</v>
      </c>
      <c r="BL989" t="s">
        <v>216</v>
      </c>
      <c r="BN989" t="s">
        <v>167</v>
      </c>
      <c r="BP989" t="s">
        <v>155</v>
      </c>
      <c r="BR989" t="s">
        <v>233</v>
      </c>
      <c r="BS989" t="s">
        <v>132</v>
      </c>
      <c r="BT989" t="s">
        <v>136</v>
      </c>
      <c r="BU989" t="s">
        <v>136</v>
      </c>
      <c r="BV989" t="s">
        <v>136</v>
      </c>
      <c r="BW989" t="s">
        <v>136</v>
      </c>
      <c r="BX989" t="s">
        <v>139</v>
      </c>
      <c r="BY989" t="s">
        <v>139</v>
      </c>
      <c r="BZ989" t="s">
        <v>136</v>
      </c>
      <c r="CA989" t="s">
        <v>136</v>
      </c>
      <c r="CB989" t="s">
        <v>139</v>
      </c>
      <c r="CC989" t="s">
        <v>132</v>
      </c>
      <c r="CE989" t="s">
        <v>195</v>
      </c>
      <c r="CG989" t="s">
        <v>170</v>
      </c>
      <c r="CL989" t="s">
        <v>197</v>
      </c>
      <c r="CM989" t="s">
        <v>172</v>
      </c>
      <c r="CN989" t="s">
        <v>197</v>
      </c>
      <c r="CO989" t="s">
        <v>142</v>
      </c>
      <c r="CP989" t="s">
        <v>123</v>
      </c>
      <c r="CQ989" t="s">
        <v>146</v>
      </c>
      <c r="CR989" t="s">
        <v>146</v>
      </c>
      <c r="CS989" t="s">
        <v>126</v>
      </c>
      <c r="CT989" t="s">
        <v>396</v>
      </c>
      <c r="CU989" t="s">
        <v>430</v>
      </c>
      <c r="CV989" t="s">
        <v>118</v>
      </c>
      <c r="CW989" t="s">
        <v>279</v>
      </c>
      <c r="CX989" t="s">
        <v>198</v>
      </c>
      <c r="CY989" t="s">
        <v>121</v>
      </c>
      <c r="CZ989" t="s">
        <v>122</v>
      </c>
      <c r="DA989" t="s">
        <v>112</v>
      </c>
      <c r="DB989" t="s">
        <v>124</v>
      </c>
    </row>
    <row r="990" spans="1:106" x14ac:dyDescent="0.35">
      <c r="A990" t="s">
        <v>125</v>
      </c>
      <c r="K990" t="s">
        <v>183</v>
      </c>
      <c r="L990" t="s">
        <v>113</v>
      </c>
      <c r="M990" t="s">
        <v>129</v>
      </c>
      <c r="N990" t="s">
        <v>129</v>
      </c>
      <c r="O990" t="s">
        <v>128</v>
      </c>
      <c r="P990" t="s">
        <v>127</v>
      </c>
      <c r="Q990" t="s">
        <v>127</v>
      </c>
      <c r="R990" t="s">
        <v>161</v>
      </c>
      <c r="S990" t="s">
        <v>152</v>
      </c>
      <c r="T990">
        <v>0.36666666666667003</v>
      </c>
      <c r="U990">
        <v>0.23333333333333001</v>
      </c>
      <c r="V990">
        <v>0.35</v>
      </c>
      <c r="W990">
        <v>0.3</v>
      </c>
      <c r="X990">
        <v>0.3</v>
      </c>
      <c r="Y990">
        <v>0.25</v>
      </c>
      <c r="Z990">
        <v>0.2</v>
      </c>
      <c r="AA990">
        <v>0.35</v>
      </c>
      <c r="AB990" t="s">
        <v>126</v>
      </c>
      <c r="AC990" t="s">
        <v>133</v>
      </c>
      <c r="AD990" t="s">
        <v>130</v>
      </c>
      <c r="AE990" t="s">
        <v>184</v>
      </c>
      <c r="AF990" t="s">
        <v>130</v>
      </c>
      <c r="AG990" t="s">
        <v>191</v>
      </c>
      <c r="AH990" t="s">
        <v>191</v>
      </c>
      <c r="AI990" t="s">
        <v>130</v>
      </c>
      <c r="AJ990" t="s">
        <v>133</v>
      </c>
      <c r="AK990" t="s">
        <v>131</v>
      </c>
      <c r="AL990" t="s">
        <v>131</v>
      </c>
      <c r="AM990" t="s">
        <v>192</v>
      </c>
      <c r="AN990" t="s">
        <v>114</v>
      </c>
      <c r="AO990" t="s">
        <v>126</v>
      </c>
      <c r="AP990" t="s">
        <v>114</v>
      </c>
      <c r="AQ990" t="s">
        <v>131</v>
      </c>
      <c r="AR990" t="s">
        <v>131</v>
      </c>
      <c r="AS990" t="s">
        <v>131</v>
      </c>
      <c r="AX990">
        <v>1</v>
      </c>
      <c r="BC990" t="s">
        <v>134</v>
      </c>
      <c r="BD990" t="s">
        <v>200</v>
      </c>
      <c r="BF990" t="s">
        <v>163</v>
      </c>
      <c r="BI990" t="s">
        <v>288</v>
      </c>
      <c r="BJ990" t="s">
        <v>226</v>
      </c>
      <c r="BK990" t="s">
        <v>222</v>
      </c>
      <c r="BS990" t="s">
        <v>140</v>
      </c>
      <c r="BT990" t="s">
        <v>137</v>
      </c>
      <c r="BU990" t="s">
        <v>137</v>
      </c>
      <c r="BV990" t="s">
        <v>137</v>
      </c>
      <c r="BW990" t="s">
        <v>137</v>
      </c>
      <c r="BX990" t="s">
        <v>137</v>
      </c>
      <c r="BY990" t="s">
        <v>136</v>
      </c>
      <c r="BZ990" t="s">
        <v>137</v>
      </c>
      <c r="CA990" t="s">
        <v>137</v>
      </c>
      <c r="CB990" t="s">
        <v>139</v>
      </c>
      <c r="CC990" t="s">
        <v>132</v>
      </c>
      <c r="CI990" t="s">
        <v>196</v>
      </c>
      <c r="CL990" t="s">
        <v>197</v>
      </c>
      <c r="CM990" t="s">
        <v>197</v>
      </c>
      <c r="CN990" t="s">
        <v>197</v>
      </c>
      <c r="CO990" t="s">
        <v>197</v>
      </c>
      <c r="CP990" t="s">
        <v>145</v>
      </c>
      <c r="CQ990" t="s">
        <v>114</v>
      </c>
      <c r="CR990" t="s">
        <v>146</v>
      </c>
      <c r="CS990" t="s">
        <v>114</v>
      </c>
      <c r="CT990" t="s">
        <v>396</v>
      </c>
      <c r="CU990" t="s">
        <v>338</v>
      </c>
      <c r="CV990" t="s">
        <v>158</v>
      </c>
      <c r="CW990" t="s">
        <v>279</v>
      </c>
      <c r="CX990" t="s">
        <v>120</v>
      </c>
      <c r="CY990" t="s">
        <v>187</v>
      </c>
      <c r="CZ990" t="s">
        <v>122</v>
      </c>
      <c r="DA990" t="s">
        <v>112</v>
      </c>
      <c r="DB990" t="s">
        <v>124</v>
      </c>
    </row>
    <row r="991" spans="1:106" x14ac:dyDescent="0.35">
      <c r="D991" t="s">
        <v>109</v>
      </c>
      <c r="H991" t="s">
        <v>214</v>
      </c>
      <c r="K991" t="s">
        <v>132</v>
      </c>
      <c r="L991" t="s">
        <v>127</v>
      </c>
      <c r="M991" t="s">
        <v>129</v>
      </c>
      <c r="N991" t="s">
        <v>129</v>
      </c>
      <c r="O991" t="s">
        <v>129</v>
      </c>
      <c r="P991" t="s">
        <v>128</v>
      </c>
      <c r="Q991" t="s">
        <v>129</v>
      </c>
      <c r="R991" t="s">
        <v>225</v>
      </c>
      <c r="S991" t="s">
        <v>152</v>
      </c>
      <c r="T991">
        <v>0.4</v>
      </c>
      <c r="U991">
        <v>0.33333333333332998</v>
      </c>
      <c r="V991">
        <v>0.4</v>
      </c>
      <c r="W991">
        <v>0.3</v>
      </c>
      <c r="X991">
        <v>0.55000000000000004</v>
      </c>
      <c r="Y991">
        <v>0.4</v>
      </c>
      <c r="Z991">
        <v>0.3</v>
      </c>
      <c r="AA991">
        <v>0.2</v>
      </c>
      <c r="AB991" t="s">
        <v>114</v>
      </c>
      <c r="AC991" t="s">
        <v>114</v>
      </c>
      <c r="AD991" t="s">
        <v>130</v>
      </c>
      <c r="AE991" t="s">
        <v>126</v>
      </c>
      <c r="AF991" t="s">
        <v>130</v>
      </c>
      <c r="AG991" t="s">
        <v>115</v>
      </c>
      <c r="AH991" t="s">
        <v>115</v>
      </c>
      <c r="AI991" t="s">
        <v>130</v>
      </c>
      <c r="AJ991" t="s">
        <v>114</v>
      </c>
      <c r="AK991" t="s">
        <v>126</v>
      </c>
      <c r="AL991" t="s">
        <v>126</v>
      </c>
      <c r="AM991" t="s">
        <v>126</v>
      </c>
      <c r="AN991" t="s">
        <v>114</v>
      </c>
      <c r="AO991" t="s">
        <v>114</v>
      </c>
      <c r="AP991" t="s">
        <v>114</v>
      </c>
      <c r="AQ991" t="s">
        <v>114</v>
      </c>
      <c r="AR991" t="s">
        <v>131</v>
      </c>
      <c r="AS991" t="s">
        <v>131</v>
      </c>
      <c r="AT991">
        <v>1</v>
      </c>
      <c r="AV991">
        <v>1</v>
      </c>
      <c r="AY991">
        <v>1</v>
      </c>
      <c r="BA991">
        <v>1</v>
      </c>
      <c r="BB991">
        <v>1</v>
      </c>
      <c r="BD991" t="s">
        <v>200</v>
      </c>
      <c r="BJ991" t="s">
        <v>165</v>
      </c>
      <c r="BK991" t="s">
        <v>275</v>
      </c>
      <c r="BL991" t="s">
        <v>216</v>
      </c>
      <c r="BM991" t="s">
        <v>217</v>
      </c>
      <c r="BN991" t="s">
        <v>167</v>
      </c>
      <c r="BP991" t="s">
        <v>155</v>
      </c>
      <c r="BQ991" t="s">
        <v>168</v>
      </c>
      <c r="BS991" t="s">
        <v>140</v>
      </c>
      <c r="BT991" t="s">
        <v>140</v>
      </c>
      <c r="BU991" t="s">
        <v>137</v>
      </c>
      <c r="BV991" t="s">
        <v>137</v>
      </c>
      <c r="BW991" t="s">
        <v>137</v>
      </c>
      <c r="BX991" t="s">
        <v>140</v>
      </c>
      <c r="BY991" t="s">
        <v>136</v>
      </c>
      <c r="BZ991" t="s">
        <v>137</v>
      </c>
      <c r="CA991" t="s">
        <v>137</v>
      </c>
      <c r="CB991" t="s">
        <v>136</v>
      </c>
      <c r="CC991" t="s">
        <v>132</v>
      </c>
      <c r="CG991" t="s">
        <v>170</v>
      </c>
      <c r="CI991" t="s">
        <v>196</v>
      </c>
      <c r="CL991" t="s">
        <v>197</v>
      </c>
      <c r="CM991" t="s">
        <v>197</v>
      </c>
      <c r="CN991" t="s">
        <v>197</v>
      </c>
      <c r="CO991" t="s">
        <v>197</v>
      </c>
      <c r="CP991" t="s">
        <v>123</v>
      </c>
      <c r="CQ991" t="s">
        <v>114</v>
      </c>
      <c r="CR991" t="s">
        <v>126</v>
      </c>
      <c r="CS991" t="s">
        <v>126</v>
      </c>
      <c r="CT991" t="s">
        <v>272</v>
      </c>
      <c r="CU991" t="s">
        <v>202</v>
      </c>
      <c r="CV991" t="s">
        <v>118</v>
      </c>
      <c r="CW991" t="s">
        <v>279</v>
      </c>
      <c r="CX991" t="s">
        <v>120</v>
      </c>
      <c r="CY991" t="s">
        <v>121</v>
      </c>
      <c r="CZ991" t="s">
        <v>207</v>
      </c>
      <c r="DA991" t="s">
        <v>112</v>
      </c>
      <c r="DB991" t="s">
        <v>177</v>
      </c>
    </row>
    <row r="992" spans="1:106" x14ac:dyDescent="0.35">
      <c r="A992" t="s">
        <v>125</v>
      </c>
      <c r="K992" t="s">
        <v>126</v>
      </c>
      <c r="L992" t="s">
        <v>129</v>
      </c>
      <c r="M992" t="s">
        <v>129</v>
      </c>
      <c r="N992" t="s">
        <v>128</v>
      </c>
      <c r="O992" t="s">
        <v>128</v>
      </c>
      <c r="P992" t="s">
        <v>128</v>
      </c>
      <c r="Q992" t="s">
        <v>128</v>
      </c>
      <c r="R992" t="s">
        <v>179</v>
      </c>
      <c r="S992" t="s">
        <v>180</v>
      </c>
      <c r="T992">
        <v>0.75</v>
      </c>
      <c r="X992">
        <v>0.6</v>
      </c>
      <c r="Y992">
        <v>0.4</v>
      </c>
      <c r="Z992">
        <v>0.75</v>
      </c>
      <c r="AA992">
        <v>0.6</v>
      </c>
      <c r="AB992" t="s">
        <v>133</v>
      </c>
      <c r="AC992" t="s">
        <v>114</v>
      </c>
      <c r="AD992" t="s">
        <v>115</v>
      </c>
      <c r="AE992" t="s">
        <v>126</v>
      </c>
      <c r="AF992" t="s">
        <v>126</v>
      </c>
      <c r="AG992" t="s">
        <v>126</v>
      </c>
      <c r="AH992" t="s">
        <v>126</v>
      </c>
      <c r="AI992" t="s">
        <v>115</v>
      </c>
      <c r="AJ992" t="s">
        <v>126</v>
      </c>
      <c r="AK992" t="s">
        <v>114</v>
      </c>
      <c r="AL992" t="s">
        <v>114</v>
      </c>
      <c r="AM992" t="s">
        <v>126</v>
      </c>
      <c r="AN992" t="s">
        <v>126</v>
      </c>
      <c r="AO992" t="s">
        <v>192</v>
      </c>
      <c r="AP992" t="s">
        <v>126</v>
      </c>
      <c r="AQ992" t="s">
        <v>114</v>
      </c>
      <c r="AR992" t="s">
        <v>114</v>
      </c>
      <c r="AS992" t="s">
        <v>126</v>
      </c>
      <c r="AV992">
        <v>1</v>
      </c>
      <c r="AX992">
        <v>1</v>
      </c>
      <c r="AZ992">
        <v>1</v>
      </c>
      <c r="BA992">
        <v>1</v>
      </c>
      <c r="BD992" t="s">
        <v>200</v>
      </c>
      <c r="BF992" t="s">
        <v>163</v>
      </c>
      <c r="BJ992" t="s">
        <v>126</v>
      </c>
      <c r="BK992" t="s">
        <v>126</v>
      </c>
      <c r="BN992" t="s">
        <v>167</v>
      </c>
      <c r="BQ992" t="s">
        <v>168</v>
      </c>
      <c r="BR992" t="s">
        <v>233</v>
      </c>
      <c r="BS992" t="s">
        <v>139</v>
      </c>
      <c r="BT992" t="s">
        <v>139</v>
      </c>
      <c r="BU992" t="s">
        <v>136</v>
      </c>
      <c r="BV992" t="s">
        <v>140</v>
      </c>
      <c r="BW992" t="s">
        <v>132</v>
      </c>
      <c r="BX992" t="s">
        <v>132</v>
      </c>
      <c r="BY992" t="s">
        <v>132</v>
      </c>
      <c r="BZ992" t="s">
        <v>140</v>
      </c>
      <c r="CA992" t="s">
        <v>136</v>
      </c>
      <c r="CB992" t="s">
        <v>136</v>
      </c>
      <c r="CC992" t="s">
        <v>132</v>
      </c>
      <c r="CK992" t="s">
        <v>240</v>
      </c>
      <c r="CL992" t="s">
        <v>197</v>
      </c>
      <c r="CM992" t="s">
        <v>197</v>
      </c>
      <c r="CN992" t="s">
        <v>197</v>
      </c>
      <c r="CO992" t="s">
        <v>197</v>
      </c>
      <c r="CP992" t="s">
        <v>112</v>
      </c>
      <c r="CQ992" t="s">
        <v>126</v>
      </c>
      <c r="CR992" t="s">
        <v>114</v>
      </c>
      <c r="CS992" t="s">
        <v>114</v>
      </c>
      <c r="CT992" t="s">
        <v>286</v>
      </c>
      <c r="CU992" t="s">
        <v>209</v>
      </c>
      <c r="CV992" t="s">
        <v>118</v>
      </c>
      <c r="CW992" t="s">
        <v>119</v>
      </c>
      <c r="CX992" t="s">
        <v>120</v>
      </c>
      <c r="CY992" t="s">
        <v>121</v>
      </c>
      <c r="CZ992" t="s">
        <v>344</v>
      </c>
      <c r="DB992" t="s">
        <v>124</v>
      </c>
    </row>
    <row r="993" spans="1:106" x14ac:dyDescent="0.35">
      <c r="A993" t="s">
        <v>125</v>
      </c>
      <c r="K993" t="s">
        <v>132</v>
      </c>
      <c r="L993" t="s">
        <v>129</v>
      </c>
      <c r="M993" t="s">
        <v>128</v>
      </c>
      <c r="N993" t="s">
        <v>128</v>
      </c>
      <c r="O993" t="s">
        <v>128</v>
      </c>
      <c r="P993" t="s">
        <v>128</v>
      </c>
      <c r="Q993" t="s">
        <v>128</v>
      </c>
    </row>
    <row r="995" spans="1:106" x14ac:dyDescent="0.35">
      <c r="A995" t="s">
        <v>125</v>
      </c>
      <c r="K995" t="s">
        <v>126</v>
      </c>
      <c r="L995" t="s">
        <v>129</v>
      </c>
      <c r="M995" t="s">
        <v>181</v>
      </c>
      <c r="N995" t="s">
        <v>181</v>
      </c>
      <c r="O995" t="s">
        <v>181</v>
      </c>
      <c r="P995" t="s">
        <v>181</v>
      </c>
      <c r="Q995" t="s">
        <v>181</v>
      </c>
      <c r="R995" t="s">
        <v>225</v>
      </c>
      <c r="S995" t="s">
        <v>180</v>
      </c>
      <c r="T995">
        <v>0.7</v>
      </c>
      <c r="U995">
        <v>3.3333333333333E-2</v>
      </c>
      <c r="W995">
        <v>0.45</v>
      </c>
      <c r="Y995">
        <v>0.15</v>
      </c>
      <c r="Z995">
        <v>0.16666666666666999</v>
      </c>
      <c r="AA995">
        <v>0.4</v>
      </c>
      <c r="AB995" t="s">
        <v>126</v>
      </c>
      <c r="AC995" t="s">
        <v>114</v>
      </c>
      <c r="AD995" t="s">
        <v>115</v>
      </c>
      <c r="AE995" t="s">
        <v>130</v>
      </c>
      <c r="AF995" t="s">
        <v>184</v>
      </c>
      <c r="AG995" t="s">
        <v>130</v>
      </c>
      <c r="AH995" t="s">
        <v>126</v>
      </c>
      <c r="AI995" t="s">
        <v>184</v>
      </c>
      <c r="AJ995" t="s">
        <v>131</v>
      </c>
      <c r="AK995" t="s">
        <v>114</v>
      </c>
      <c r="AL995" t="s">
        <v>192</v>
      </c>
      <c r="AM995" t="s">
        <v>192</v>
      </c>
      <c r="AN995" t="s">
        <v>114</v>
      </c>
      <c r="AO995" t="s">
        <v>126</v>
      </c>
      <c r="AP995" t="s">
        <v>114</v>
      </c>
      <c r="AQ995" t="s">
        <v>114</v>
      </c>
      <c r="AR995" t="s">
        <v>131</v>
      </c>
      <c r="AS995" t="s">
        <v>126</v>
      </c>
      <c r="AU995">
        <v>1</v>
      </c>
      <c r="AW995">
        <v>1</v>
      </c>
      <c r="AZ995">
        <v>1</v>
      </c>
      <c r="BA995">
        <v>1</v>
      </c>
      <c r="BB995">
        <v>1</v>
      </c>
      <c r="BC995" t="s">
        <v>134</v>
      </c>
      <c r="BG995" t="s">
        <v>193</v>
      </c>
      <c r="BJ995" t="s">
        <v>126</v>
      </c>
      <c r="BK995" t="s">
        <v>126</v>
      </c>
      <c r="BL995" t="s">
        <v>216</v>
      </c>
      <c r="BM995" t="s">
        <v>217</v>
      </c>
      <c r="BN995" t="s">
        <v>167</v>
      </c>
      <c r="BR995" t="s">
        <v>233</v>
      </c>
      <c r="BS995" t="s">
        <v>140</v>
      </c>
      <c r="BT995" t="s">
        <v>140</v>
      </c>
      <c r="BU995" t="s">
        <v>137</v>
      </c>
      <c r="BV995" t="s">
        <v>136</v>
      </c>
      <c r="BW995" t="s">
        <v>136</v>
      </c>
      <c r="BX995" t="s">
        <v>136</v>
      </c>
      <c r="BY995" t="s">
        <v>136</v>
      </c>
      <c r="BZ995" t="s">
        <v>136</v>
      </c>
      <c r="CA995" t="s">
        <v>140</v>
      </c>
      <c r="CB995" t="s">
        <v>137</v>
      </c>
      <c r="CC995" t="s">
        <v>132</v>
      </c>
      <c r="CE995" t="s">
        <v>195</v>
      </c>
      <c r="CG995" t="s">
        <v>170</v>
      </c>
      <c r="CL995" t="s">
        <v>197</v>
      </c>
      <c r="CM995" t="s">
        <v>171</v>
      </c>
      <c r="CN995" t="s">
        <v>197</v>
      </c>
      <c r="CO995" t="s">
        <v>172</v>
      </c>
      <c r="CP995" t="s">
        <v>123</v>
      </c>
      <c r="CQ995" t="s">
        <v>114</v>
      </c>
      <c r="CR995" t="s">
        <v>146</v>
      </c>
      <c r="CS995" t="s">
        <v>126</v>
      </c>
      <c r="CT995" t="s">
        <v>272</v>
      </c>
      <c r="CU995" t="s">
        <v>539</v>
      </c>
      <c r="CV995" t="s">
        <v>118</v>
      </c>
      <c r="CW995" t="s">
        <v>159</v>
      </c>
      <c r="CX995" t="s">
        <v>120</v>
      </c>
      <c r="CY995" t="s">
        <v>160</v>
      </c>
      <c r="CZ995" t="s">
        <v>207</v>
      </c>
      <c r="DA995" t="s">
        <v>112</v>
      </c>
      <c r="DB995" t="s">
        <v>177</v>
      </c>
    </row>
    <row r="996" spans="1:106" x14ac:dyDescent="0.35">
      <c r="K996" t="s">
        <v>178</v>
      </c>
      <c r="L996" t="s">
        <v>127</v>
      </c>
      <c r="M996" t="s">
        <v>127</v>
      </c>
      <c r="N996" t="s">
        <v>127</v>
      </c>
      <c r="O996" t="s">
        <v>127</v>
      </c>
      <c r="P996" t="s">
        <v>127</v>
      </c>
      <c r="Q996" t="s">
        <v>127</v>
      </c>
      <c r="R996" t="s">
        <v>161</v>
      </c>
      <c r="T996">
        <v>0.15</v>
      </c>
      <c r="V996">
        <v>0.65</v>
      </c>
      <c r="AB996" t="s">
        <v>126</v>
      </c>
      <c r="AC996" t="s">
        <v>126</v>
      </c>
      <c r="AD996" t="s">
        <v>184</v>
      </c>
      <c r="AE996" t="s">
        <v>184</v>
      </c>
      <c r="AF996" t="s">
        <v>184</v>
      </c>
      <c r="AG996" t="s">
        <v>184</v>
      </c>
      <c r="AH996" t="s">
        <v>184</v>
      </c>
      <c r="AI996" t="s">
        <v>184</v>
      </c>
    </row>
    <row r="997" spans="1:106" x14ac:dyDescent="0.35">
      <c r="A997" t="s">
        <v>125</v>
      </c>
      <c r="K997" t="s">
        <v>132</v>
      </c>
      <c r="L997" t="s">
        <v>127</v>
      </c>
      <c r="M997" t="s">
        <v>128</v>
      </c>
      <c r="N997" t="s">
        <v>128</v>
      </c>
      <c r="O997" t="s">
        <v>128</v>
      </c>
      <c r="P997" t="s">
        <v>128</v>
      </c>
      <c r="Q997" t="s">
        <v>128</v>
      </c>
      <c r="T997">
        <v>0.45</v>
      </c>
      <c r="U997">
        <v>0.26666666666666999</v>
      </c>
      <c r="V997">
        <v>0.25</v>
      </c>
      <c r="W997">
        <v>0.6</v>
      </c>
      <c r="X997">
        <v>0.3</v>
      </c>
      <c r="Y997">
        <v>0.5</v>
      </c>
      <c r="Z997">
        <v>0.16666666666666999</v>
      </c>
      <c r="AA997">
        <v>0.4</v>
      </c>
      <c r="AB997" t="s">
        <v>126</v>
      </c>
      <c r="AC997" t="s">
        <v>126</v>
      </c>
      <c r="AD997" t="s">
        <v>115</v>
      </c>
      <c r="AE997" t="s">
        <v>126</v>
      </c>
      <c r="AF997" t="s">
        <v>115</v>
      </c>
      <c r="AG997" t="s">
        <v>115</v>
      </c>
      <c r="AH997" t="s">
        <v>115</v>
      </c>
      <c r="AI997" t="s">
        <v>115</v>
      </c>
      <c r="AJ997" t="s">
        <v>114</v>
      </c>
      <c r="AK997" t="s">
        <v>114</v>
      </c>
      <c r="AL997" t="s">
        <v>114</v>
      </c>
      <c r="AM997" t="s">
        <v>114</v>
      </c>
      <c r="AN997" t="s">
        <v>114</v>
      </c>
      <c r="AO997" t="s">
        <v>126</v>
      </c>
      <c r="AP997" t="s">
        <v>114</v>
      </c>
      <c r="AQ997" t="s">
        <v>114</v>
      </c>
      <c r="AR997" t="s">
        <v>114</v>
      </c>
      <c r="AS997" t="s">
        <v>126</v>
      </c>
      <c r="AU997">
        <v>1</v>
      </c>
      <c r="AW997">
        <v>1</v>
      </c>
      <c r="AY997">
        <v>1</v>
      </c>
      <c r="BB997">
        <v>1</v>
      </c>
      <c r="BC997" t="s">
        <v>134</v>
      </c>
      <c r="BJ997" t="s">
        <v>126</v>
      </c>
      <c r="BK997" t="s">
        <v>126</v>
      </c>
      <c r="BL997" t="s">
        <v>216</v>
      </c>
      <c r="BM997" t="s">
        <v>217</v>
      </c>
      <c r="BP997" t="s">
        <v>155</v>
      </c>
      <c r="BR997" t="s">
        <v>233</v>
      </c>
      <c r="BS997" t="s">
        <v>136</v>
      </c>
      <c r="BT997" t="s">
        <v>136</v>
      </c>
      <c r="BU997" t="s">
        <v>136</v>
      </c>
      <c r="BV997" t="s">
        <v>140</v>
      </c>
      <c r="BW997" t="s">
        <v>139</v>
      </c>
      <c r="BX997" t="s">
        <v>136</v>
      </c>
      <c r="BY997" t="s">
        <v>136</v>
      </c>
      <c r="BZ997" t="s">
        <v>140</v>
      </c>
      <c r="CA997" t="s">
        <v>136</v>
      </c>
      <c r="CB997" t="s">
        <v>136</v>
      </c>
      <c r="CC997" t="s">
        <v>132</v>
      </c>
      <c r="CK997" t="s">
        <v>240</v>
      </c>
      <c r="CL997" t="s">
        <v>197</v>
      </c>
      <c r="CM997" t="s">
        <v>197</v>
      </c>
      <c r="CN997" t="s">
        <v>197</v>
      </c>
      <c r="CO997" t="s">
        <v>171</v>
      </c>
      <c r="CP997" t="s">
        <v>112</v>
      </c>
      <c r="CQ997" t="s">
        <v>114</v>
      </c>
      <c r="CR997" t="s">
        <v>126</v>
      </c>
      <c r="CS997" t="s">
        <v>114</v>
      </c>
      <c r="CT997" t="s">
        <v>376</v>
      </c>
      <c r="CU997" t="s">
        <v>310</v>
      </c>
      <c r="CV997" t="s">
        <v>158</v>
      </c>
      <c r="CW997" t="s">
        <v>279</v>
      </c>
      <c r="CX997" t="s">
        <v>198</v>
      </c>
      <c r="CY997" t="s">
        <v>227</v>
      </c>
      <c r="CZ997" t="s">
        <v>122</v>
      </c>
      <c r="DA997" t="s">
        <v>112</v>
      </c>
      <c r="DB997" t="s">
        <v>124</v>
      </c>
    </row>
    <row r="998" spans="1:106" x14ac:dyDescent="0.35">
      <c r="A998" t="s">
        <v>125</v>
      </c>
      <c r="K998" t="s">
        <v>126</v>
      </c>
      <c r="L998" t="s">
        <v>113</v>
      </c>
      <c r="M998" t="s">
        <v>129</v>
      </c>
      <c r="N998" t="s">
        <v>129</v>
      </c>
      <c r="O998" t="s">
        <v>129</v>
      </c>
      <c r="P998" t="s">
        <v>129</v>
      </c>
      <c r="Q998" t="s">
        <v>129</v>
      </c>
      <c r="T998">
        <v>0.5</v>
      </c>
      <c r="U998">
        <v>0.3</v>
      </c>
      <c r="V998">
        <v>0.4</v>
      </c>
      <c r="W998">
        <v>0.05</v>
      </c>
      <c r="X998">
        <v>0.86666666666667003</v>
      </c>
      <c r="Y998">
        <v>0.2</v>
      </c>
      <c r="Z998">
        <v>6.6666666666666999E-2</v>
      </c>
      <c r="AA998">
        <v>0.4</v>
      </c>
      <c r="AB998" t="s">
        <v>146</v>
      </c>
      <c r="AC998" t="s">
        <v>114</v>
      </c>
      <c r="AD998" t="s">
        <v>115</v>
      </c>
      <c r="AE998" t="s">
        <v>115</v>
      </c>
      <c r="AF998" t="s">
        <v>115</v>
      </c>
      <c r="AG998" t="s">
        <v>126</v>
      </c>
      <c r="AH998" t="s">
        <v>115</v>
      </c>
      <c r="AI998" t="s">
        <v>115</v>
      </c>
      <c r="AJ998" t="s">
        <v>131</v>
      </c>
      <c r="AK998" t="s">
        <v>126</v>
      </c>
      <c r="AL998" t="s">
        <v>192</v>
      </c>
      <c r="AM998" t="s">
        <v>114</v>
      </c>
      <c r="AN998" t="s">
        <v>114</v>
      </c>
      <c r="AO998" t="s">
        <v>133</v>
      </c>
      <c r="AP998" t="s">
        <v>133</v>
      </c>
      <c r="AQ998" t="s">
        <v>133</v>
      </c>
      <c r="AR998" t="s">
        <v>114</v>
      </c>
      <c r="AS998" t="s">
        <v>133</v>
      </c>
      <c r="AT998">
        <v>1</v>
      </c>
      <c r="AU998">
        <v>1</v>
      </c>
      <c r="AV998">
        <v>1</v>
      </c>
      <c r="AZ998">
        <v>1</v>
      </c>
      <c r="BA998">
        <v>1</v>
      </c>
      <c r="BB998">
        <v>1</v>
      </c>
      <c r="BC998" t="s">
        <v>134</v>
      </c>
      <c r="BG998" t="s">
        <v>193</v>
      </c>
      <c r="BJ998" t="s">
        <v>165</v>
      </c>
      <c r="BK998" t="s">
        <v>166</v>
      </c>
      <c r="BN998" t="s">
        <v>167</v>
      </c>
      <c r="BO998" t="s">
        <v>210</v>
      </c>
      <c r="BS998" t="s">
        <v>139</v>
      </c>
      <c r="BT998" t="s">
        <v>139</v>
      </c>
      <c r="BU998" t="s">
        <v>139</v>
      </c>
      <c r="BV998" t="s">
        <v>139</v>
      </c>
      <c r="BW998" t="s">
        <v>138</v>
      </c>
      <c r="BX998" t="s">
        <v>136</v>
      </c>
      <c r="BY998" t="s">
        <v>139</v>
      </c>
      <c r="BZ998" t="s">
        <v>136</v>
      </c>
      <c r="CA998" t="s">
        <v>139</v>
      </c>
      <c r="CB998" t="s">
        <v>136</v>
      </c>
      <c r="CC998" t="s">
        <v>132</v>
      </c>
      <c r="CE998" t="s">
        <v>195</v>
      </c>
      <c r="CG998" t="s">
        <v>170</v>
      </c>
      <c r="CJ998" t="s">
        <v>234</v>
      </c>
      <c r="CL998" t="s">
        <v>197</v>
      </c>
      <c r="CM998" t="s">
        <v>197</v>
      </c>
      <c r="CN998" t="s">
        <v>197</v>
      </c>
      <c r="CO998" t="s">
        <v>171</v>
      </c>
      <c r="CP998" t="s">
        <v>112</v>
      </c>
      <c r="CQ998" t="s">
        <v>146</v>
      </c>
      <c r="CR998" t="s">
        <v>146</v>
      </c>
      <c r="CS998" t="s">
        <v>126</v>
      </c>
      <c r="CT998" t="s">
        <v>116</v>
      </c>
      <c r="CU998" t="s">
        <v>355</v>
      </c>
      <c r="CV998" t="s">
        <v>118</v>
      </c>
      <c r="CW998" t="s">
        <v>119</v>
      </c>
      <c r="CX998" t="s">
        <v>120</v>
      </c>
      <c r="CY998" t="s">
        <v>160</v>
      </c>
      <c r="CZ998" t="s">
        <v>176</v>
      </c>
      <c r="DA998" t="s">
        <v>112</v>
      </c>
      <c r="DB998" t="s">
        <v>124</v>
      </c>
    </row>
    <row r="999" spans="1:106" x14ac:dyDescent="0.35">
      <c r="A999" t="s">
        <v>125</v>
      </c>
      <c r="K999" t="s">
        <v>126</v>
      </c>
      <c r="L999" t="s">
        <v>129</v>
      </c>
      <c r="M999" t="s">
        <v>129</v>
      </c>
      <c r="N999" t="s">
        <v>129</v>
      </c>
      <c r="O999" t="s">
        <v>129</v>
      </c>
      <c r="P999" t="s">
        <v>127</v>
      </c>
      <c r="Q999" t="s">
        <v>127</v>
      </c>
      <c r="R999" t="s">
        <v>179</v>
      </c>
      <c r="S999" t="s">
        <v>152</v>
      </c>
      <c r="T999">
        <v>0.55000000000000004</v>
      </c>
      <c r="U999">
        <v>3.3333333333333E-2</v>
      </c>
      <c r="V999">
        <v>0.5</v>
      </c>
      <c r="W999">
        <v>0.05</v>
      </c>
      <c r="X999">
        <v>0.55000000000000004</v>
      </c>
      <c r="Y999">
        <v>0.5</v>
      </c>
      <c r="Z999">
        <v>0.53333333333333</v>
      </c>
      <c r="AA999">
        <v>0.15</v>
      </c>
      <c r="AB999" t="s">
        <v>114</v>
      </c>
      <c r="AC999" t="s">
        <v>114</v>
      </c>
      <c r="AD999" t="s">
        <v>115</v>
      </c>
      <c r="AE999" t="s">
        <v>115</v>
      </c>
      <c r="AF999" t="s">
        <v>115</v>
      </c>
      <c r="AG999" t="s">
        <v>115</v>
      </c>
      <c r="AH999" t="s">
        <v>115</v>
      </c>
      <c r="AI999" t="s">
        <v>130</v>
      </c>
      <c r="AJ999" t="s">
        <v>114</v>
      </c>
      <c r="AK999" t="s">
        <v>114</v>
      </c>
      <c r="AL999" t="s">
        <v>114</v>
      </c>
      <c r="AM999" t="s">
        <v>114</v>
      </c>
      <c r="AN999" t="s">
        <v>114</v>
      </c>
      <c r="AO999" t="s">
        <v>126</v>
      </c>
      <c r="AP999" t="s">
        <v>126</v>
      </c>
      <c r="AQ999" t="s">
        <v>114</v>
      </c>
      <c r="AR999" t="s">
        <v>114</v>
      </c>
      <c r="AS999" t="s">
        <v>126</v>
      </c>
      <c r="BC999" t="s">
        <v>134</v>
      </c>
      <c r="BF999" t="s">
        <v>163</v>
      </c>
      <c r="BJ999" t="s">
        <v>165</v>
      </c>
      <c r="BK999" t="s">
        <v>126</v>
      </c>
      <c r="BN999" t="s">
        <v>167</v>
      </c>
      <c r="BP999" t="s">
        <v>155</v>
      </c>
      <c r="BS999" t="s">
        <v>136</v>
      </c>
      <c r="BT999" t="s">
        <v>136</v>
      </c>
      <c r="BU999" t="s">
        <v>136</v>
      </c>
      <c r="BV999" t="s">
        <v>136</v>
      </c>
      <c r="BW999" t="s">
        <v>136</v>
      </c>
      <c r="BX999" t="s">
        <v>136</v>
      </c>
      <c r="BY999" t="s">
        <v>139</v>
      </c>
      <c r="BZ999" t="s">
        <v>136</v>
      </c>
      <c r="CA999" t="s">
        <v>136</v>
      </c>
      <c r="CB999" t="s">
        <v>139</v>
      </c>
      <c r="CC999" t="s">
        <v>132</v>
      </c>
      <c r="CE999" t="s">
        <v>195</v>
      </c>
      <c r="CL999" t="s">
        <v>197</v>
      </c>
      <c r="CM999" t="s">
        <v>171</v>
      </c>
      <c r="CN999" t="s">
        <v>197</v>
      </c>
      <c r="CO999" t="s">
        <v>142</v>
      </c>
      <c r="CP999" t="s">
        <v>123</v>
      </c>
      <c r="CQ999" t="s">
        <v>114</v>
      </c>
      <c r="CR999" t="s">
        <v>126</v>
      </c>
      <c r="CS999" t="s">
        <v>114</v>
      </c>
      <c r="CT999" t="s">
        <v>396</v>
      </c>
      <c r="CU999" t="s">
        <v>383</v>
      </c>
      <c r="CV999" t="s">
        <v>118</v>
      </c>
      <c r="CW999" t="s">
        <v>279</v>
      </c>
      <c r="CX999" t="s">
        <v>174</v>
      </c>
      <c r="CY999" t="s">
        <v>227</v>
      </c>
      <c r="CZ999" t="s">
        <v>122</v>
      </c>
      <c r="DA999" t="s">
        <v>112</v>
      </c>
      <c r="DB999" t="s">
        <v>124</v>
      </c>
    </row>
    <row r="1000" spans="1:106" x14ac:dyDescent="0.35">
      <c r="A1000" t="s">
        <v>125</v>
      </c>
      <c r="K1000" t="s">
        <v>178</v>
      </c>
      <c r="L1000" t="s">
        <v>129</v>
      </c>
      <c r="M1000" t="s">
        <v>129</v>
      </c>
      <c r="N1000" t="s">
        <v>129</v>
      </c>
      <c r="O1000" t="s">
        <v>128</v>
      </c>
      <c r="P1000" t="s">
        <v>129</v>
      </c>
      <c r="Q1000" t="s">
        <v>129</v>
      </c>
      <c r="R1000" t="s">
        <v>182</v>
      </c>
      <c r="S1000" t="s">
        <v>152</v>
      </c>
      <c r="T1000">
        <v>0.7</v>
      </c>
      <c r="AA1000">
        <v>0.6</v>
      </c>
      <c r="AB1000" t="s">
        <v>114</v>
      </c>
      <c r="AC1000" t="s">
        <v>114</v>
      </c>
      <c r="AD1000" t="s">
        <v>115</v>
      </c>
      <c r="AE1000" t="s">
        <v>115</v>
      </c>
      <c r="AF1000" t="s">
        <v>115</v>
      </c>
      <c r="AG1000" t="s">
        <v>115</v>
      </c>
      <c r="AH1000" t="s">
        <v>115</v>
      </c>
      <c r="AI1000" t="s">
        <v>115</v>
      </c>
      <c r="AJ1000" t="s">
        <v>114</v>
      </c>
      <c r="AK1000" t="s">
        <v>114</v>
      </c>
      <c r="AL1000" t="s">
        <v>114</v>
      </c>
      <c r="AM1000" t="s">
        <v>114</v>
      </c>
      <c r="AN1000" t="s">
        <v>114</v>
      </c>
      <c r="AO1000" t="s">
        <v>114</v>
      </c>
      <c r="AP1000" t="s">
        <v>133</v>
      </c>
      <c r="AQ1000" t="s">
        <v>114</v>
      </c>
      <c r="AR1000" t="s">
        <v>114</v>
      </c>
      <c r="AS1000" t="s">
        <v>114</v>
      </c>
      <c r="BA1000">
        <v>1</v>
      </c>
      <c r="BB1000">
        <v>1</v>
      </c>
      <c r="BF1000" t="s">
        <v>163</v>
      </c>
      <c r="BJ1000" t="s">
        <v>165</v>
      </c>
      <c r="BK1000" t="s">
        <v>126</v>
      </c>
      <c r="BR1000" t="s">
        <v>233</v>
      </c>
      <c r="BS1000" t="s">
        <v>136</v>
      </c>
      <c r="BT1000" t="s">
        <v>136</v>
      </c>
      <c r="BU1000" t="s">
        <v>136</v>
      </c>
      <c r="BV1000" t="s">
        <v>139</v>
      </c>
      <c r="BW1000" t="s">
        <v>136</v>
      </c>
      <c r="BX1000" t="s">
        <v>136</v>
      </c>
      <c r="BY1000" t="s">
        <v>136</v>
      </c>
      <c r="BZ1000" t="s">
        <v>136</v>
      </c>
      <c r="CA1000" t="s">
        <v>136</v>
      </c>
      <c r="CB1000" t="s">
        <v>136</v>
      </c>
      <c r="CC1000" t="s">
        <v>136</v>
      </c>
      <c r="CK1000" t="s">
        <v>240</v>
      </c>
      <c r="CL1000" t="s">
        <v>197</v>
      </c>
      <c r="CM1000" t="s">
        <v>171</v>
      </c>
      <c r="CN1000" t="s">
        <v>197</v>
      </c>
      <c r="CO1000" t="s">
        <v>171</v>
      </c>
      <c r="CP1000" t="s">
        <v>123</v>
      </c>
      <c r="CQ1000" t="s">
        <v>114</v>
      </c>
      <c r="CR1000" t="s">
        <v>114</v>
      </c>
      <c r="CS1000" t="s">
        <v>114</v>
      </c>
      <c r="CT1000" t="s">
        <v>230</v>
      </c>
      <c r="CU1000" t="s">
        <v>271</v>
      </c>
      <c r="CV1000" t="s">
        <v>118</v>
      </c>
      <c r="CW1000" t="s">
        <v>119</v>
      </c>
      <c r="CX1000" t="s">
        <v>120</v>
      </c>
      <c r="CY1000" t="s">
        <v>227</v>
      </c>
      <c r="CZ1000" t="s">
        <v>122</v>
      </c>
      <c r="DA1000" t="s">
        <v>123</v>
      </c>
      <c r="DB1000" t="s">
        <v>124</v>
      </c>
    </row>
    <row r="1001" spans="1:106" x14ac:dyDescent="0.35">
      <c r="A1001" t="s">
        <v>125</v>
      </c>
      <c r="K1001" t="s">
        <v>132</v>
      </c>
      <c r="L1001" t="s">
        <v>127</v>
      </c>
      <c r="M1001" t="s">
        <v>129</v>
      </c>
      <c r="N1001" t="s">
        <v>129</v>
      </c>
      <c r="O1001" t="s">
        <v>127</v>
      </c>
      <c r="P1001" t="s">
        <v>113</v>
      </c>
      <c r="Q1001" t="s">
        <v>129</v>
      </c>
      <c r="R1001" t="s">
        <v>179</v>
      </c>
      <c r="S1001" t="s">
        <v>152</v>
      </c>
      <c r="T1001">
        <v>0.6</v>
      </c>
      <c r="U1001">
        <v>0.05</v>
      </c>
      <c r="V1001">
        <v>0.45</v>
      </c>
      <c r="W1001">
        <v>0.9</v>
      </c>
      <c r="X1001">
        <v>0.4</v>
      </c>
      <c r="Y1001">
        <v>0.55000000000000004</v>
      </c>
      <c r="Z1001">
        <v>0.35</v>
      </c>
      <c r="AA1001">
        <v>0.1</v>
      </c>
      <c r="AB1001" t="s">
        <v>133</v>
      </c>
      <c r="AC1001" t="s">
        <v>133</v>
      </c>
      <c r="AD1001" t="s">
        <v>115</v>
      </c>
      <c r="AE1001" t="s">
        <v>126</v>
      </c>
      <c r="AF1001" t="s">
        <v>115</v>
      </c>
      <c r="AG1001" t="s">
        <v>126</v>
      </c>
      <c r="AH1001" t="s">
        <v>126</v>
      </c>
      <c r="AI1001" t="s">
        <v>126</v>
      </c>
      <c r="AJ1001" t="s">
        <v>131</v>
      </c>
      <c r="AK1001" t="s">
        <v>114</v>
      </c>
      <c r="AL1001" t="s">
        <v>114</v>
      </c>
      <c r="AM1001" t="s">
        <v>133</v>
      </c>
      <c r="AN1001" t="s">
        <v>114</v>
      </c>
      <c r="AO1001" t="s">
        <v>114</v>
      </c>
      <c r="AP1001" t="s">
        <v>126</v>
      </c>
      <c r="AQ1001" t="s">
        <v>133</v>
      </c>
      <c r="AR1001" t="s">
        <v>131</v>
      </c>
      <c r="AS1001" t="s">
        <v>133</v>
      </c>
      <c r="AU1001">
        <v>1</v>
      </c>
      <c r="AY1001">
        <v>1</v>
      </c>
      <c r="AZ1001">
        <v>1</v>
      </c>
      <c r="BC1001" t="s">
        <v>134</v>
      </c>
      <c r="BJ1001" t="s">
        <v>126</v>
      </c>
      <c r="BK1001" t="s">
        <v>126</v>
      </c>
      <c r="BN1001" t="s">
        <v>167</v>
      </c>
      <c r="BS1001" t="s">
        <v>136</v>
      </c>
      <c r="BT1001" t="s">
        <v>136</v>
      </c>
      <c r="BU1001" t="s">
        <v>140</v>
      </c>
      <c r="BV1001" t="s">
        <v>140</v>
      </c>
      <c r="BW1001" t="s">
        <v>136</v>
      </c>
      <c r="BX1001" t="s">
        <v>132</v>
      </c>
      <c r="BY1001" t="s">
        <v>139</v>
      </c>
      <c r="BZ1001" t="s">
        <v>136</v>
      </c>
      <c r="CA1001" t="s">
        <v>136</v>
      </c>
      <c r="CB1001" t="s">
        <v>132</v>
      </c>
      <c r="CC1001" t="s">
        <v>140</v>
      </c>
      <c r="CE1001" t="s">
        <v>195</v>
      </c>
      <c r="CL1001" t="s">
        <v>197</v>
      </c>
      <c r="CM1001" t="s">
        <v>197</v>
      </c>
      <c r="CN1001" t="s">
        <v>197</v>
      </c>
      <c r="CO1001" t="s">
        <v>172</v>
      </c>
      <c r="CP1001" t="s">
        <v>112</v>
      </c>
      <c r="CQ1001" t="s">
        <v>133</v>
      </c>
      <c r="CR1001" t="s">
        <v>126</v>
      </c>
      <c r="CS1001" t="s">
        <v>114</v>
      </c>
      <c r="CT1001" t="s">
        <v>211</v>
      </c>
      <c r="CU1001" t="s">
        <v>451</v>
      </c>
      <c r="CV1001" t="s">
        <v>158</v>
      </c>
      <c r="CW1001" t="s">
        <v>119</v>
      </c>
      <c r="CX1001" t="s">
        <v>174</v>
      </c>
      <c r="CY1001" t="s">
        <v>187</v>
      </c>
      <c r="CZ1001" t="s">
        <v>207</v>
      </c>
      <c r="DA1001" t="s">
        <v>112</v>
      </c>
      <c r="DB1001" t="s">
        <v>177</v>
      </c>
    </row>
    <row r="1002" spans="1:106" x14ac:dyDescent="0.35">
      <c r="A1002" t="s">
        <v>125</v>
      </c>
      <c r="K1002" t="s">
        <v>126</v>
      </c>
      <c r="L1002" t="s">
        <v>129</v>
      </c>
      <c r="M1002" t="s">
        <v>128</v>
      </c>
      <c r="N1002" t="s">
        <v>128</v>
      </c>
      <c r="O1002" t="s">
        <v>129</v>
      </c>
      <c r="P1002" t="s">
        <v>128</v>
      </c>
      <c r="Q1002" t="s">
        <v>129</v>
      </c>
      <c r="R1002" t="s">
        <v>182</v>
      </c>
      <c r="S1002" t="s">
        <v>258</v>
      </c>
      <c r="T1002">
        <v>0.1</v>
      </c>
      <c r="U1002">
        <v>0.1</v>
      </c>
      <c r="V1002">
        <v>0.1</v>
      </c>
      <c r="W1002">
        <v>0.05</v>
      </c>
      <c r="X1002">
        <v>0.15</v>
      </c>
      <c r="Y1002">
        <v>0.1</v>
      </c>
      <c r="Z1002">
        <v>0.16666666666666999</v>
      </c>
      <c r="AA1002">
        <v>0.1</v>
      </c>
      <c r="AB1002" t="s">
        <v>114</v>
      </c>
      <c r="AC1002" t="s">
        <v>126</v>
      </c>
      <c r="AD1002" t="s">
        <v>115</v>
      </c>
      <c r="AE1002" t="s">
        <v>115</v>
      </c>
      <c r="AF1002" t="s">
        <v>126</v>
      </c>
      <c r="AG1002" t="s">
        <v>115</v>
      </c>
      <c r="AH1002" t="s">
        <v>115</v>
      </c>
      <c r="AI1002" t="s">
        <v>115</v>
      </c>
      <c r="AJ1002" t="s">
        <v>114</v>
      </c>
      <c r="AK1002" t="s">
        <v>114</v>
      </c>
      <c r="AL1002" t="s">
        <v>114</v>
      </c>
      <c r="AM1002" t="s">
        <v>114</v>
      </c>
      <c r="AN1002" t="s">
        <v>114</v>
      </c>
      <c r="AO1002" t="s">
        <v>114</v>
      </c>
      <c r="AP1002" t="s">
        <v>114</v>
      </c>
      <c r="AQ1002" t="s">
        <v>114</v>
      </c>
      <c r="AR1002" t="s">
        <v>126</v>
      </c>
      <c r="AS1002" t="s">
        <v>126</v>
      </c>
      <c r="AV1002">
        <v>1</v>
      </c>
      <c r="BA1002">
        <v>1</v>
      </c>
      <c r="BB1002">
        <v>1</v>
      </c>
      <c r="BC1002" t="s">
        <v>134</v>
      </c>
      <c r="BJ1002" t="s">
        <v>135</v>
      </c>
      <c r="BK1002" t="s">
        <v>126</v>
      </c>
      <c r="BL1002" t="s">
        <v>216</v>
      </c>
      <c r="BO1002" t="s">
        <v>210</v>
      </c>
      <c r="BS1002" t="s">
        <v>136</v>
      </c>
      <c r="BT1002" t="s">
        <v>136</v>
      </c>
      <c r="BU1002" t="s">
        <v>136</v>
      </c>
      <c r="BV1002" t="s">
        <v>136</v>
      </c>
      <c r="BW1002" t="s">
        <v>136</v>
      </c>
      <c r="BX1002" t="s">
        <v>136</v>
      </c>
      <c r="BY1002" t="s">
        <v>136</v>
      </c>
      <c r="BZ1002" t="s">
        <v>136</v>
      </c>
      <c r="CA1002" t="s">
        <v>136</v>
      </c>
      <c r="CB1002" t="s">
        <v>136</v>
      </c>
      <c r="CC1002" t="s">
        <v>136</v>
      </c>
      <c r="CE1002" t="s">
        <v>195</v>
      </c>
      <c r="CL1002" t="s">
        <v>197</v>
      </c>
      <c r="CM1002" t="s">
        <v>197</v>
      </c>
      <c r="CN1002" t="s">
        <v>197</v>
      </c>
      <c r="CO1002" t="s">
        <v>172</v>
      </c>
      <c r="CP1002" t="s">
        <v>112</v>
      </c>
      <c r="CQ1002" t="s">
        <v>114</v>
      </c>
      <c r="CR1002" t="s">
        <v>114</v>
      </c>
      <c r="CS1002" t="s">
        <v>126</v>
      </c>
      <c r="CT1002" t="s">
        <v>230</v>
      </c>
      <c r="CU1002" t="s">
        <v>540</v>
      </c>
      <c r="CV1002" t="s">
        <v>118</v>
      </c>
      <c r="CW1002" t="s">
        <v>206</v>
      </c>
      <c r="CX1002" t="s">
        <v>198</v>
      </c>
      <c r="CY1002" t="s">
        <v>187</v>
      </c>
      <c r="CZ1002" t="s">
        <v>122</v>
      </c>
      <c r="DA1002" t="s">
        <v>112</v>
      </c>
      <c r="DB1002" t="s">
        <v>124</v>
      </c>
    </row>
    <row r="1003" spans="1:106" x14ac:dyDescent="0.35">
      <c r="A1003" t="s">
        <v>125</v>
      </c>
      <c r="K1003" t="s">
        <v>132</v>
      </c>
      <c r="L1003" t="s">
        <v>127</v>
      </c>
      <c r="M1003" t="s">
        <v>128</v>
      </c>
      <c r="N1003" t="s">
        <v>128</v>
      </c>
      <c r="O1003" t="s">
        <v>129</v>
      </c>
      <c r="P1003" t="s">
        <v>129</v>
      </c>
      <c r="Q1003" t="s">
        <v>129</v>
      </c>
      <c r="R1003" t="s">
        <v>182</v>
      </c>
      <c r="S1003" t="s">
        <v>152</v>
      </c>
      <c r="T1003">
        <v>0.5</v>
      </c>
      <c r="V1003">
        <v>0.55000000000000004</v>
      </c>
      <c r="W1003">
        <v>0.4</v>
      </c>
      <c r="X1003">
        <v>0.2</v>
      </c>
      <c r="Z1003">
        <v>0.5</v>
      </c>
      <c r="AB1003" t="s">
        <v>114</v>
      </c>
      <c r="AC1003" t="s">
        <v>114</v>
      </c>
      <c r="AD1003" t="s">
        <v>130</v>
      </c>
      <c r="AE1003" t="s">
        <v>126</v>
      </c>
      <c r="AF1003" t="s">
        <v>115</v>
      </c>
      <c r="AG1003" t="s">
        <v>115</v>
      </c>
      <c r="AH1003" t="s">
        <v>126</v>
      </c>
      <c r="AI1003" t="s">
        <v>115</v>
      </c>
      <c r="AJ1003" t="s">
        <v>114</v>
      </c>
      <c r="AK1003" t="s">
        <v>131</v>
      </c>
      <c r="AL1003" t="s">
        <v>126</v>
      </c>
      <c r="AM1003" t="s">
        <v>114</v>
      </c>
      <c r="AN1003" t="s">
        <v>114</v>
      </c>
      <c r="AO1003" t="s">
        <v>126</v>
      </c>
      <c r="AP1003" t="s">
        <v>131</v>
      </c>
      <c r="AQ1003" t="s">
        <v>114</v>
      </c>
      <c r="AR1003" t="s">
        <v>114</v>
      </c>
      <c r="AS1003" t="s">
        <v>133</v>
      </c>
      <c r="BC1003" t="s">
        <v>134</v>
      </c>
      <c r="BF1003" t="s">
        <v>163</v>
      </c>
      <c r="BJ1003" t="s">
        <v>165</v>
      </c>
      <c r="BK1003" t="s">
        <v>126</v>
      </c>
      <c r="BL1003" t="s">
        <v>216</v>
      </c>
      <c r="BN1003" t="s">
        <v>167</v>
      </c>
      <c r="BS1003" t="s">
        <v>136</v>
      </c>
      <c r="BT1003" t="s">
        <v>140</v>
      </c>
      <c r="BU1003" t="s">
        <v>136</v>
      </c>
      <c r="BV1003" t="s">
        <v>140</v>
      </c>
      <c r="BW1003" t="s">
        <v>136</v>
      </c>
      <c r="BX1003" t="s">
        <v>136</v>
      </c>
      <c r="BY1003" t="s">
        <v>136</v>
      </c>
      <c r="BZ1003" t="s">
        <v>140</v>
      </c>
      <c r="CA1003" t="s">
        <v>136</v>
      </c>
      <c r="CB1003" t="s">
        <v>136</v>
      </c>
      <c r="CC1003" t="s">
        <v>132</v>
      </c>
      <c r="CG1003" t="s">
        <v>170</v>
      </c>
      <c r="CI1003" t="s">
        <v>196</v>
      </c>
      <c r="CL1003" t="s">
        <v>197</v>
      </c>
      <c r="CM1003" t="s">
        <v>197</v>
      </c>
      <c r="CN1003" t="s">
        <v>197</v>
      </c>
      <c r="CO1003" t="s">
        <v>197</v>
      </c>
      <c r="CP1003" t="s">
        <v>123</v>
      </c>
      <c r="CQ1003" t="s">
        <v>114</v>
      </c>
      <c r="CR1003" t="s">
        <v>114</v>
      </c>
      <c r="CS1003" t="s">
        <v>126</v>
      </c>
      <c r="CT1003" t="s">
        <v>322</v>
      </c>
      <c r="CU1003" t="s">
        <v>249</v>
      </c>
      <c r="CV1003" t="s">
        <v>158</v>
      </c>
      <c r="CW1003" t="s">
        <v>119</v>
      </c>
      <c r="CX1003" t="s">
        <v>198</v>
      </c>
      <c r="CY1003" t="s">
        <v>121</v>
      </c>
      <c r="CZ1003" t="s">
        <v>122</v>
      </c>
      <c r="DA1003" t="s">
        <v>112</v>
      </c>
      <c r="DB1003" t="s">
        <v>124</v>
      </c>
    </row>
    <row r="1004" spans="1:106" x14ac:dyDescent="0.35">
      <c r="A1004" t="s">
        <v>125</v>
      </c>
      <c r="K1004" t="s">
        <v>126</v>
      </c>
      <c r="L1004" t="s">
        <v>129</v>
      </c>
      <c r="M1004" t="s">
        <v>128</v>
      </c>
      <c r="N1004" t="s">
        <v>128</v>
      </c>
      <c r="O1004" t="s">
        <v>128</v>
      </c>
      <c r="P1004" t="s">
        <v>129</v>
      </c>
      <c r="Q1004" t="s">
        <v>128</v>
      </c>
      <c r="T1004">
        <v>0.26666666666666999</v>
      </c>
      <c r="U1004">
        <v>0.15</v>
      </c>
      <c r="V1004">
        <v>0.2</v>
      </c>
      <c r="W1004">
        <v>0.25</v>
      </c>
      <c r="X1004">
        <v>0.2</v>
      </c>
      <c r="Y1004">
        <v>0.1</v>
      </c>
      <c r="Z1004">
        <v>0.5</v>
      </c>
      <c r="AA1004">
        <v>0.15</v>
      </c>
      <c r="AB1004" t="s">
        <v>126</v>
      </c>
      <c r="AC1004" t="s">
        <v>114</v>
      </c>
      <c r="AD1004" t="s">
        <v>115</v>
      </c>
      <c r="AE1004" t="s">
        <v>130</v>
      </c>
      <c r="AF1004" t="s">
        <v>126</v>
      </c>
      <c r="AG1004" t="s">
        <v>115</v>
      </c>
      <c r="AH1004" t="s">
        <v>126</v>
      </c>
      <c r="AI1004" t="s">
        <v>115</v>
      </c>
      <c r="AJ1004" t="s">
        <v>131</v>
      </c>
      <c r="AK1004" t="s">
        <v>114</v>
      </c>
      <c r="AL1004" t="s">
        <v>133</v>
      </c>
      <c r="AM1004" t="s">
        <v>126</v>
      </c>
      <c r="AN1004" t="s">
        <v>131</v>
      </c>
      <c r="AO1004" t="s">
        <v>133</v>
      </c>
      <c r="AP1004" t="s">
        <v>126</v>
      </c>
      <c r="AQ1004" t="s">
        <v>133</v>
      </c>
      <c r="AR1004" t="s">
        <v>131</v>
      </c>
      <c r="AS1004" t="s">
        <v>126</v>
      </c>
      <c r="AV1004">
        <v>1</v>
      </c>
      <c r="AX1004">
        <v>1</v>
      </c>
      <c r="AY1004">
        <v>1</v>
      </c>
      <c r="AZ1004">
        <v>1</v>
      </c>
      <c r="BC1004" t="s">
        <v>134</v>
      </c>
      <c r="BJ1004" t="s">
        <v>126</v>
      </c>
      <c r="BK1004" t="s">
        <v>126</v>
      </c>
      <c r="BL1004" t="s">
        <v>216</v>
      </c>
      <c r="BO1004" t="s">
        <v>210</v>
      </c>
      <c r="BQ1004" t="s">
        <v>168</v>
      </c>
      <c r="BS1004" t="s">
        <v>132</v>
      </c>
      <c r="BT1004" t="s">
        <v>136</v>
      </c>
      <c r="BU1004" t="s">
        <v>136</v>
      </c>
      <c r="BV1004" t="s">
        <v>136</v>
      </c>
      <c r="BW1004" t="s">
        <v>132</v>
      </c>
      <c r="BX1004" t="s">
        <v>132</v>
      </c>
      <c r="BY1004" t="s">
        <v>132</v>
      </c>
      <c r="BZ1004" t="s">
        <v>132</v>
      </c>
      <c r="CA1004" t="s">
        <v>136</v>
      </c>
      <c r="CB1004" t="s">
        <v>136</v>
      </c>
      <c r="CC1004" t="s">
        <v>132</v>
      </c>
      <c r="CE1004" t="s">
        <v>195</v>
      </c>
      <c r="CL1004" t="s">
        <v>197</v>
      </c>
      <c r="CM1004" t="s">
        <v>197</v>
      </c>
      <c r="CN1004" t="s">
        <v>197</v>
      </c>
      <c r="CO1004" t="s">
        <v>171</v>
      </c>
      <c r="CP1004" t="s">
        <v>123</v>
      </c>
      <c r="CQ1004" t="s">
        <v>126</v>
      </c>
      <c r="CR1004" t="s">
        <v>114</v>
      </c>
      <c r="CS1004" t="s">
        <v>132</v>
      </c>
      <c r="CT1004" t="s">
        <v>248</v>
      </c>
      <c r="CU1004" t="s">
        <v>239</v>
      </c>
      <c r="CV1004" t="s">
        <v>158</v>
      </c>
      <c r="CW1004" t="s">
        <v>119</v>
      </c>
      <c r="CX1004" t="s">
        <v>120</v>
      </c>
      <c r="CY1004" t="s">
        <v>160</v>
      </c>
      <c r="CZ1004" t="s">
        <v>176</v>
      </c>
      <c r="DA1004" t="s">
        <v>112</v>
      </c>
      <c r="DB1004" t="s">
        <v>124</v>
      </c>
    </row>
    <row r="1005" spans="1:106" x14ac:dyDescent="0.35">
      <c r="AA1005">
        <v>1</v>
      </c>
    </row>
    <row r="1006" spans="1:106" x14ac:dyDescent="0.35">
      <c r="A1006" t="s">
        <v>125</v>
      </c>
      <c r="K1006" t="s">
        <v>178</v>
      </c>
      <c r="L1006" t="s">
        <v>127</v>
      </c>
      <c r="M1006" t="s">
        <v>129</v>
      </c>
      <c r="N1006" t="s">
        <v>129</v>
      </c>
      <c r="O1006" t="s">
        <v>127</v>
      </c>
      <c r="P1006" t="s">
        <v>129</v>
      </c>
      <c r="Q1006" t="s">
        <v>129</v>
      </c>
      <c r="R1006" t="s">
        <v>161</v>
      </c>
      <c r="S1006" t="s">
        <v>152</v>
      </c>
      <c r="T1006">
        <v>0.26666666666666999</v>
      </c>
      <c r="U1006">
        <v>0.3</v>
      </c>
      <c r="V1006">
        <v>0.1</v>
      </c>
      <c r="W1006">
        <v>0.3</v>
      </c>
      <c r="X1006">
        <v>0.3</v>
      </c>
      <c r="Y1006">
        <v>0.3</v>
      </c>
      <c r="Z1006">
        <v>0.65</v>
      </c>
      <c r="AA1006">
        <v>0.3</v>
      </c>
      <c r="AB1006" t="s">
        <v>126</v>
      </c>
      <c r="AC1006" t="s">
        <v>133</v>
      </c>
      <c r="AD1006" t="s">
        <v>130</v>
      </c>
      <c r="AE1006" t="s">
        <v>115</v>
      </c>
      <c r="AF1006" t="s">
        <v>130</v>
      </c>
      <c r="AG1006" t="s">
        <v>115</v>
      </c>
      <c r="AH1006" t="s">
        <v>115</v>
      </c>
      <c r="AI1006" t="s">
        <v>130</v>
      </c>
      <c r="AJ1006" t="s">
        <v>133</v>
      </c>
      <c r="AK1006" t="s">
        <v>114</v>
      </c>
      <c r="AL1006" t="s">
        <v>114</v>
      </c>
      <c r="AM1006" t="s">
        <v>114</v>
      </c>
      <c r="AN1006" t="s">
        <v>114</v>
      </c>
      <c r="AO1006" t="s">
        <v>133</v>
      </c>
      <c r="AP1006" t="s">
        <v>133</v>
      </c>
      <c r="AQ1006" t="s">
        <v>133</v>
      </c>
      <c r="AR1006" t="s">
        <v>114</v>
      </c>
      <c r="AS1006" t="s">
        <v>126</v>
      </c>
      <c r="AX1006">
        <v>1</v>
      </c>
      <c r="AY1006">
        <v>1</v>
      </c>
      <c r="BD1006" t="s">
        <v>200</v>
      </c>
      <c r="BE1006" t="s">
        <v>162</v>
      </c>
      <c r="BI1006" t="s">
        <v>288</v>
      </c>
      <c r="BJ1006" t="s">
        <v>226</v>
      </c>
      <c r="BK1006" t="s">
        <v>222</v>
      </c>
      <c r="BL1006" t="s">
        <v>216</v>
      </c>
      <c r="BN1006" t="s">
        <v>167</v>
      </c>
      <c r="BP1006" t="s">
        <v>155</v>
      </c>
      <c r="BS1006" t="s">
        <v>136</v>
      </c>
      <c r="BT1006" t="s">
        <v>136</v>
      </c>
      <c r="BU1006" t="s">
        <v>136</v>
      </c>
      <c r="BV1006" t="s">
        <v>137</v>
      </c>
      <c r="BW1006" t="s">
        <v>132</v>
      </c>
      <c r="BX1006" t="s">
        <v>136</v>
      </c>
      <c r="BY1006" t="s">
        <v>136</v>
      </c>
      <c r="BZ1006" t="s">
        <v>137</v>
      </c>
      <c r="CA1006" t="s">
        <v>136</v>
      </c>
      <c r="CB1006" t="s">
        <v>139</v>
      </c>
      <c r="CC1006" t="s">
        <v>132</v>
      </c>
      <c r="CE1006" t="s">
        <v>195</v>
      </c>
      <c r="CG1006" t="s">
        <v>170</v>
      </c>
      <c r="CI1006" t="s">
        <v>196</v>
      </c>
      <c r="CL1006" t="s">
        <v>197</v>
      </c>
      <c r="CM1006" t="s">
        <v>197</v>
      </c>
      <c r="CN1006" t="s">
        <v>197</v>
      </c>
      <c r="CO1006" t="s">
        <v>171</v>
      </c>
      <c r="CP1006" t="s">
        <v>123</v>
      </c>
      <c r="CQ1006" t="s">
        <v>114</v>
      </c>
      <c r="CR1006" t="s">
        <v>114</v>
      </c>
      <c r="CS1006" t="s">
        <v>126</v>
      </c>
      <c r="CT1006" t="s">
        <v>396</v>
      </c>
      <c r="CU1006" t="s">
        <v>249</v>
      </c>
      <c r="CV1006" t="s">
        <v>158</v>
      </c>
      <c r="CW1006" t="s">
        <v>279</v>
      </c>
      <c r="CX1006" t="s">
        <v>120</v>
      </c>
      <c r="CY1006" t="s">
        <v>187</v>
      </c>
      <c r="CZ1006" t="s">
        <v>122</v>
      </c>
      <c r="DA1006" t="s">
        <v>112</v>
      </c>
      <c r="DB1006" t="s">
        <v>124</v>
      </c>
    </row>
    <row r="1007" spans="1:106" x14ac:dyDescent="0.35">
      <c r="A1007" t="s">
        <v>125</v>
      </c>
      <c r="K1007" t="s">
        <v>132</v>
      </c>
      <c r="L1007" t="s">
        <v>129</v>
      </c>
      <c r="M1007" t="s">
        <v>181</v>
      </c>
      <c r="N1007" t="s">
        <v>181</v>
      </c>
      <c r="O1007" t="s">
        <v>129</v>
      </c>
      <c r="P1007" t="s">
        <v>129</v>
      </c>
      <c r="Q1007" t="s">
        <v>129</v>
      </c>
      <c r="R1007" t="s">
        <v>179</v>
      </c>
      <c r="S1007" t="s">
        <v>152</v>
      </c>
      <c r="T1007">
        <v>0.35</v>
      </c>
      <c r="U1007">
        <v>0.32500000000000001</v>
      </c>
      <c r="V1007">
        <v>0.4</v>
      </c>
      <c r="W1007">
        <v>0.3</v>
      </c>
      <c r="X1007">
        <v>0.4</v>
      </c>
      <c r="Y1007">
        <v>0.3</v>
      </c>
      <c r="Z1007">
        <v>0.26666666666666999</v>
      </c>
      <c r="AB1007" t="s">
        <v>126</v>
      </c>
      <c r="AC1007" t="s">
        <v>114</v>
      </c>
      <c r="AD1007" t="s">
        <v>130</v>
      </c>
      <c r="AE1007" t="s">
        <v>130</v>
      </c>
      <c r="AF1007" t="s">
        <v>130</v>
      </c>
      <c r="AG1007" t="s">
        <v>130</v>
      </c>
      <c r="AH1007" t="s">
        <v>130</v>
      </c>
      <c r="AI1007" t="s">
        <v>130</v>
      </c>
      <c r="AJ1007" t="s">
        <v>131</v>
      </c>
      <c r="AK1007" t="s">
        <v>114</v>
      </c>
      <c r="AL1007" t="s">
        <v>133</v>
      </c>
      <c r="AM1007" t="s">
        <v>126</v>
      </c>
      <c r="AN1007" t="s">
        <v>114</v>
      </c>
      <c r="AO1007" t="s">
        <v>114</v>
      </c>
      <c r="AP1007" t="s">
        <v>114</v>
      </c>
      <c r="AQ1007" t="s">
        <v>114</v>
      </c>
      <c r="AR1007" t="s">
        <v>114</v>
      </c>
      <c r="AS1007" t="s">
        <v>133</v>
      </c>
      <c r="AT1007">
        <v>1</v>
      </c>
      <c r="AU1007">
        <v>1</v>
      </c>
      <c r="AV1007">
        <v>1</v>
      </c>
      <c r="AZ1007">
        <v>1</v>
      </c>
      <c r="BB1007">
        <v>1</v>
      </c>
      <c r="BC1007" t="s">
        <v>134</v>
      </c>
      <c r="BF1007" t="s">
        <v>163</v>
      </c>
      <c r="BJ1007" t="s">
        <v>126</v>
      </c>
      <c r="BK1007" t="s">
        <v>126</v>
      </c>
      <c r="BL1007" t="s">
        <v>216</v>
      </c>
      <c r="BR1007" t="s">
        <v>233</v>
      </c>
      <c r="BS1007" t="s">
        <v>136</v>
      </c>
      <c r="BT1007" t="s">
        <v>136</v>
      </c>
      <c r="BU1007" t="s">
        <v>140</v>
      </c>
      <c r="BV1007" t="s">
        <v>136</v>
      </c>
      <c r="BW1007" t="s">
        <v>136</v>
      </c>
      <c r="BX1007" t="s">
        <v>138</v>
      </c>
      <c r="BY1007" t="s">
        <v>139</v>
      </c>
      <c r="BZ1007" t="s">
        <v>139</v>
      </c>
      <c r="CA1007" t="s">
        <v>136</v>
      </c>
      <c r="CB1007" t="s">
        <v>139</v>
      </c>
      <c r="CC1007" t="s">
        <v>132</v>
      </c>
      <c r="CK1007" t="s">
        <v>240</v>
      </c>
      <c r="CL1007" t="s">
        <v>197</v>
      </c>
      <c r="CM1007" t="s">
        <v>197</v>
      </c>
      <c r="CN1007" t="s">
        <v>197</v>
      </c>
      <c r="CO1007" t="s">
        <v>171</v>
      </c>
      <c r="CP1007" t="s">
        <v>112</v>
      </c>
      <c r="CQ1007" t="s">
        <v>126</v>
      </c>
      <c r="CR1007" t="s">
        <v>114</v>
      </c>
      <c r="CS1007" t="s">
        <v>114</v>
      </c>
      <c r="CT1007" t="s">
        <v>272</v>
      </c>
      <c r="CU1007" t="s">
        <v>374</v>
      </c>
      <c r="CV1007" t="s">
        <v>118</v>
      </c>
      <c r="CW1007" t="s">
        <v>159</v>
      </c>
      <c r="CX1007" t="s">
        <v>174</v>
      </c>
      <c r="CY1007" t="s">
        <v>227</v>
      </c>
      <c r="CZ1007" t="s">
        <v>207</v>
      </c>
      <c r="DA1007" t="s">
        <v>112</v>
      </c>
      <c r="DB1007" t="s">
        <v>177</v>
      </c>
    </row>
    <row r="1008" spans="1:106" x14ac:dyDescent="0.35">
      <c r="A1008" t="s">
        <v>125</v>
      </c>
      <c r="K1008" t="s">
        <v>126</v>
      </c>
      <c r="L1008" t="s">
        <v>113</v>
      </c>
      <c r="M1008" t="s">
        <v>127</v>
      </c>
      <c r="N1008" t="s">
        <v>127</v>
      </c>
      <c r="O1008" t="s">
        <v>113</v>
      </c>
      <c r="P1008" t="s">
        <v>127</v>
      </c>
      <c r="Q1008" t="s">
        <v>127</v>
      </c>
      <c r="R1008" t="s">
        <v>179</v>
      </c>
      <c r="S1008" t="s">
        <v>152</v>
      </c>
      <c r="U1008">
        <v>0.2</v>
      </c>
      <c r="V1008">
        <v>0.65</v>
      </c>
      <c r="W1008">
        <v>0.3</v>
      </c>
      <c r="X1008">
        <v>0.63333333333332997</v>
      </c>
      <c r="Z1008">
        <v>0.56666666666666998</v>
      </c>
      <c r="AB1008" t="s">
        <v>114</v>
      </c>
      <c r="AC1008" t="s">
        <v>126</v>
      </c>
      <c r="AD1008" t="s">
        <v>115</v>
      </c>
      <c r="AE1008" t="s">
        <v>115</v>
      </c>
      <c r="AF1008" t="s">
        <v>115</v>
      </c>
      <c r="AG1008" t="s">
        <v>184</v>
      </c>
      <c r="AH1008" t="s">
        <v>184</v>
      </c>
      <c r="AI1008" t="s">
        <v>115</v>
      </c>
      <c r="AJ1008" t="s">
        <v>114</v>
      </c>
      <c r="AK1008" t="s">
        <v>114</v>
      </c>
      <c r="AL1008" t="s">
        <v>133</v>
      </c>
      <c r="AM1008" t="s">
        <v>133</v>
      </c>
      <c r="AN1008" t="s">
        <v>114</v>
      </c>
      <c r="AO1008" t="s">
        <v>133</v>
      </c>
      <c r="AP1008" t="s">
        <v>114</v>
      </c>
      <c r="AQ1008" t="s">
        <v>114</v>
      </c>
      <c r="AR1008" t="s">
        <v>131</v>
      </c>
      <c r="AS1008" t="s">
        <v>133</v>
      </c>
      <c r="AT1008">
        <v>1</v>
      </c>
      <c r="AU1008">
        <v>1</v>
      </c>
      <c r="AV1008">
        <v>1</v>
      </c>
      <c r="AW1008">
        <v>1</v>
      </c>
      <c r="BB1008">
        <v>1</v>
      </c>
      <c r="BC1008" t="s">
        <v>134</v>
      </c>
      <c r="BE1008" t="s">
        <v>162</v>
      </c>
      <c r="BF1008" t="s">
        <v>163</v>
      </c>
      <c r="BH1008" t="s">
        <v>194</v>
      </c>
      <c r="BI1008" t="s">
        <v>288</v>
      </c>
      <c r="BJ1008" t="s">
        <v>126</v>
      </c>
      <c r="BK1008" t="s">
        <v>126</v>
      </c>
      <c r="BS1008" t="s">
        <v>136</v>
      </c>
      <c r="BT1008" t="s">
        <v>136</v>
      </c>
      <c r="BU1008" t="s">
        <v>140</v>
      </c>
      <c r="BV1008" t="s">
        <v>136</v>
      </c>
      <c r="BW1008" t="s">
        <v>136</v>
      </c>
      <c r="BX1008" t="s">
        <v>136</v>
      </c>
      <c r="BY1008" t="s">
        <v>136</v>
      </c>
      <c r="BZ1008" t="s">
        <v>136</v>
      </c>
      <c r="CA1008" t="s">
        <v>140</v>
      </c>
      <c r="CB1008" t="s">
        <v>136</v>
      </c>
      <c r="CC1008" t="s">
        <v>132</v>
      </c>
      <c r="CE1008" t="s">
        <v>195</v>
      </c>
      <c r="CG1008" t="s">
        <v>170</v>
      </c>
      <c r="CJ1008" t="s">
        <v>234</v>
      </c>
      <c r="CL1008" t="s">
        <v>197</v>
      </c>
      <c r="CM1008" t="s">
        <v>171</v>
      </c>
      <c r="CN1008" t="s">
        <v>197</v>
      </c>
      <c r="CO1008" t="s">
        <v>171</v>
      </c>
      <c r="CP1008" t="s">
        <v>123</v>
      </c>
      <c r="CQ1008" t="s">
        <v>114</v>
      </c>
      <c r="CR1008" t="s">
        <v>114</v>
      </c>
      <c r="CS1008" t="s">
        <v>114</v>
      </c>
      <c r="CT1008" t="s">
        <v>116</v>
      </c>
      <c r="CU1008" t="s">
        <v>541</v>
      </c>
      <c r="CV1008" t="s">
        <v>158</v>
      </c>
      <c r="CW1008" t="s">
        <v>119</v>
      </c>
      <c r="CX1008" t="s">
        <v>174</v>
      </c>
      <c r="CY1008" t="s">
        <v>160</v>
      </c>
      <c r="CZ1008" t="s">
        <v>207</v>
      </c>
      <c r="DA1008" t="s">
        <v>112</v>
      </c>
      <c r="DB1008" t="s">
        <v>177</v>
      </c>
    </row>
    <row r="1009" spans="1:106" x14ac:dyDescent="0.35">
      <c r="A1009" t="s">
        <v>125</v>
      </c>
      <c r="K1009" t="s">
        <v>111</v>
      </c>
      <c r="L1009" t="s">
        <v>127</v>
      </c>
      <c r="M1009" t="s">
        <v>129</v>
      </c>
      <c r="N1009" t="s">
        <v>129</v>
      </c>
      <c r="O1009" t="s">
        <v>129</v>
      </c>
      <c r="P1009" t="s">
        <v>129</v>
      </c>
      <c r="Q1009" t="s">
        <v>129</v>
      </c>
      <c r="R1009" t="s">
        <v>179</v>
      </c>
      <c r="S1009" t="s">
        <v>180</v>
      </c>
      <c r="T1009">
        <v>0.35</v>
      </c>
      <c r="U1009">
        <v>0.32500000000000001</v>
      </c>
      <c r="V1009">
        <v>0.35</v>
      </c>
      <c r="W1009">
        <v>0.4</v>
      </c>
      <c r="X1009">
        <v>0.45</v>
      </c>
      <c r="Y1009">
        <v>0.65</v>
      </c>
      <c r="Z1009">
        <v>0.35</v>
      </c>
      <c r="AB1009" t="s">
        <v>114</v>
      </c>
      <c r="AC1009" t="s">
        <v>114</v>
      </c>
      <c r="AD1009" t="s">
        <v>115</v>
      </c>
      <c r="AE1009" t="s">
        <v>115</v>
      </c>
      <c r="AF1009" t="s">
        <v>130</v>
      </c>
      <c r="AG1009" t="s">
        <v>130</v>
      </c>
      <c r="AH1009" t="s">
        <v>115</v>
      </c>
      <c r="AI1009" t="s">
        <v>115</v>
      </c>
      <c r="AJ1009" t="s">
        <v>114</v>
      </c>
      <c r="AK1009" t="s">
        <v>114</v>
      </c>
      <c r="AL1009" t="s">
        <v>114</v>
      </c>
      <c r="AM1009" t="s">
        <v>133</v>
      </c>
      <c r="AN1009" t="s">
        <v>114</v>
      </c>
      <c r="AO1009" t="s">
        <v>114</v>
      </c>
      <c r="AP1009" t="s">
        <v>126</v>
      </c>
      <c r="AQ1009" t="s">
        <v>133</v>
      </c>
      <c r="AR1009" t="s">
        <v>126</v>
      </c>
      <c r="AS1009" t="s">
        <v>114</v>
      </c>
      <c r="BC1009" t="s">
        <v>134</v>
      </c>
      <c r="BJ1009" t="s">
        <v>126</v>
      </c>
      <c r="BK1009" t="s">
        <v>126</v>
      </c>
      <c r="BL1009" t="s">
        <v>216</v>
      </c>
      <c r="BS1009" t="s">
        <v>140</v>
      </c>
      <c r="BT1009" t="s">
        <v>140</v>
      </c>
      <c r="BU1009" t="s">
        <v>137</v>
      </c>
      <c r="BV1009" t="s">
        <v>137</v>
      </c>
      <c r="BW1009" t="s">
        <v>136</v>
      </c>
      <c r="BX1009" t="s">
        <v>136</v>
      </c>
      <c r="BY1009" t="s">
        <v>140</v>
      </c>
      <c r="BZ1009" t="s">
        <v>137</v>
      </c>
      <c r="CA1009" t="s">
        <v>140</v>
      </c>
      <c r="CB1009" t="s">
        <v>140</v>
      </c>
      <c r="CC1009" t="s">
        <v>136</v>
      </c>
      <c r="CE1009" t="s">
        <v>195</v>
      </c>
      <c r="CG1009" t="s">
        <v>170</v>
      </c>
      <c r="CL1009" t="s">
        <v>197</v>
      </c>
      <c r="CM1009" t="s">
        <v>197</v>
      </c>
      <c r="CN1009" t="s">
        <v>197</v>
      </c>
      <c r="CO1009" t="s">
        <v>171</v>
      </c>
      <c r="CP1009" t="s">
        <v>123</v>
      </c>
      <c r="CQ1009" t="s">
        <v>114</v>
      </c>
      <c r="CR1009" t="s">
        <v>114</v>
      </c>
      <c r="CS1009" t="s">
        <v>114</v>
      </c>
      <c r="CT1009" t="s">
        <v>322</v>
      </c>
      <c r="CU1009" t="s">
        <v>209</v>
      </c>
      <c r="CV1009" t="s">
        <v>118</v>
      </c>
      <c r="CW1009" t="s">
        <v>273</v>
      </c>
      <c r="CX1009" t="s">
        <v>198</v>
      </c>
      <c r="CY1009" t="s">
        <v>227</v>
      </c>
      <c r="CZ1009" t="s">
        <v>247</v>
      </c>
      <c r="DB1009" t="s">
        <v>124</v>
      </c>
    </row>
    <row r="1010" spans="1:106" x14ac:dyDescent="0.35">
      <c r="A1010" t="s">
        <v>125</v>
      </c>
      <c r="F1010" t="s">
        <v>110</v>
      </c>
      <c r="K1010" t="s">
        <v>178</v>
      </c>
      <c r="L1010" t="s">
        <v>129</v>
      </c>
      <c r="M1010" t="s">
        <v>129</v>
      </c>
      <c r="N1010" t="s">
        <v>129</v>
      </c>
      <c r="O1010" t="s">
        <v>129</v>
      </c>
      <c r="P1010" t="s">
        <v>129</v>
      </c>
      <c r="Q1010" t="s">
        <v>129</v>
      </c>
      <c r="R1010" t="s">
        <v>182</v>
      </c>
      <c r="S1010" t="s">
        <v>258</v>
      </c>
      <c r="T1010">
        <v>0.13333333333333</v>
      </c>
      <c r="U1010">
        <v>0.15</v>
      </c>
      <c r="V1010">
        <v>0.1</v>
      </c>
      <c r="W1010">
        <v>0.15</v>
      </c>
      <c r="X1010">
        <v>0.2</v>
      </c>
      <c r="Y1010">
        <v>0.1</v>
      </c>
      <c r="Z1010">
        <v>0.1</v>
      </c>
      <c r="AA1010">
        <v>0.2</v>
      </c>
      <c r="AB1010" t="s">
        <v>133</v>
      </c>
      <c r="AC1010" t="s">
        <v>133</v>
      </c>
      <c r="AD1010" t="s">
        <v>191</v>
      </c>
      <c r="AE1010" t="s">
        <v>191</v>
      </c>
      <c r="AF1010" t="s">
        <v>191</v>
      </c>
      <c r="AG1010" t="s">
        <v>191</v>
      </c>
      <c r="AH1010" t="s">
        <v>191</v>
      </c>
      <c r="AI1010" t="s">
        <v>191</v>
      </c>
      <c r="AJ1010" t="s">
        <v>192</v>
      </c>
      <c r="AK1010" t="s">
        <v>192</v>
      </c>
      <c r="AL1010" t="s">
        <v>192</v>
      </c>
      <c r="AM1010" t="s">
        <v>192</v>
      </c>
      <c r="AN1010" t="s">
        <v>192</v>
      </c>
      <c r="AO1010" t="s">
        <v>132</v>
      </c>
      <c r="AP1010" t="s">
        <v>192</v>
      </c>
      <c r="AQ1010" t="s">
        <v>133</v>
      </c>
    </row>
    <row r="1011" spans="1:106" x14ac:dyDescent="0.35">
      <c r="A1011" t="s">
        <v>125</v>
      </c>
      <c r="K1011" t="s">
        <v>126</v>
      </c>
      <c r="L1011" t="s">
        <v>127</v>
      </c>
      <c r="M1011" t="s">
        <v>128</v>
      </c>
      <c r="N1011" t="s">
        <v>128</v>
      </c>
      <c r="O1011" t="s">
        <v>128</v>
      </c>
      <c r="P1011" t="s">
        <v>128</v>
      </c>
      <c r="Q1011" t="s">
        <v>128</v>
      </c>
      <c r="T1011">
        <v>0.65</v>
      </c>
      <c r="W1011">
        <v>0.5</v>
      </c>
      <c r="X1011">
        <v>0.55000000000000004</v>
      </c>
      <c r="Y1011">
        <v>0.5</v>
      </c>
      <c r="AB1011" t="s">
        <v>114</v>
      </c>
      <c r="AC1011" t="s">
        <v>114</v>
      </c>
      <c r="AD1011" t="s">
        <v>115</v>
      </c>
      <c r="AE1011" t="s">
        <v>115</v>
      </c>
      <c r="AF1011" t="s">
        <v>115</v>
      </c>
      <c r="AG1011" t="s">
        <v>126</v>
      </c>
      <c r="AH1011" t="s">
        <v>115</v>
      </c>
      <c r="AI1011" t="s">
        <v>115</v>
      </c>
      <c r="AJ1011" t="s">
        <v>114</v>
      </c>
      <c r="AK1011" t="s">
        <v>114</v>
      </c>
      <c r="AL1011" t="s">
        <v>126</v>
      </c>
      <c r="AM1011" t="s">
        <v>114</v>
      </c>
      <c r="AN1011" t="s">
        <v>114</v>
      </c>
      <c r="AO1011" t="s">
        <v>126</v>
      </c>
      <c r="AP1011" t="s">
        <v>133</v>
      </c>
      <c r="AQ1011" t="s">
        <v>126</v>
      </c>
      <c r="AR1011" t="s">
        <v>114</v>
      </c>
      <c r="AS1011" t="s">
        <v>114</v>
      </c>
      <c r="AU1011">
        <v>1</v>
      </c>
      <c r="AZ1011">
        <v>1</v>
      </c>
      <c r="BA1011">
        <v>1</v>
      </c>
      <c r="BB1011">
        <v>1</v>
      </c>
      <c r="BC1011" t="s">
        <v>134</v>
      </c>
      <c r="BF1011" t="s">
        <v>163</v>
      </c>
      <c r="BK1011" t="s">
        <v>126</v>
      </c>
      <c r="BS1011" t="s">
        <v>136</v>
      </c>
      <c r="BT1011" t="s">
        <v>136</v>
      </c>
      <c r="BU1011" t="s">
        <v>136</v>
      </c>
      <c r="BV1011" t="s">
        <v>139</v>
      </c>
      <c r="BW1011" t="s">
        <v>136</v>
      </c>
      <c r="BX1011" t="s">
        <v>139</v>
      </c>
      <c r="BY1011" t="s">
        <v>139</v>
      </c>
      <c r="BZ1011" t="s">
        <v>136</v>
      </c>
      <c r="CA1011" t="s">
        <v>136</v>
      </c>
      <c r="CB1011" t="s">
        <v>139</v>
      </c>
      <c r="CC1011" t="s">
        <v>132</v>
      </c>
      <c r="CE1011" t="s">
        <v>195</v>
      </c>
      <c r="CL1011" t="s">
        <v>197</v>
      </c>
      <c r="CM1011" t="s">
        <v>172</v>
      </c>
      <c r="CN1011" t="s">
        <v>197</v>
      </c>
      <c r="CO1011" t="s">
        <v>172</v>
      </c>
      <c r="CP1011" t="s">
        <v>112</v>
      </c>
      <c r="CQ1011" t="s">
        <v>114</v>
      </c>
      <c r="CR1011" t="s">
        <v>114</v>
      </c>
      <c r="CS1011" t="s">
        <v>114</v>
      </c>
      <c r="CT1011" t="s">
        <v>286</v>
      </c>
      <c r="CU1011" t="s">
        <v>374</v>
      </c>
      <c r="CV1011" t="s">
        <v>158</v>
      </c>
      <c r="CW1011" t="s">
        <v>119</v>
      </c>
      <c r="CX1011" t="s">
        <v>174</v>
      </c>
      <c r="CY1011" t="s">
        <v>121</v>
      </c>
      <c r="CZ1011" t="s">
        <v>122</v>
      </c>
      <c r="DA1011" t="s">
        <v>123</v>
      </c>
      <c r="DB1011" t="s">
        <v>124</v>
      </c>
    </row>
    <row r="1012" spans="1:106" x14ac:dyDescent="0.35">
      <c r="A1012" t="s">
        <v>125</v>
      </c>
      <c r="K1012" t="s">
        <v>111</v>
      </c>
      <c r="L1012" t="s">
        <v>127</v>
      </c>
      <c r="M1012" t="s">
        <v>128</v>
      </c>
      <c r="N1012" t="s">
        <v>128</v>
      </c>
      <c r="O1012" t="s">
        <v>128</v>
      </c>
      <c r="P1012" t="s">
        <v>129</v>
      </c>
      <c r="Q1012" t="s">
        <v>129</v>
      </c>
      <c r="R1012" t="s">
        <v>179</v>
      </c>
      <c r="S1012" t="s">
        <v>258</v>
      </c>
      <c r="T1012">
        <v>0.13333333333333</v>
      </c>
      <c r="V1012">
        <v>0.1</v>
      </c>
      <c r="W1012">
        <v>0.1</v>
      </c>
      <c r="X1012">
        <v>0.7</v>
      </c>
      <c r="Y1012">
        <v>0.45</v>
      </c>
      <c r="Z1012">
        <v>0.35</v>
      </c>
      <c r="AB1012" t="s">
        <v>114</v>
      </c>
      <c r="AC1012" t="s">
        <v>114</v>
      </c>
      <c r="AD1012" t="s">
        <v>130</v>
      </c>
      <c r="AE1012" t="s">
        <v>130</v>
      </c>
      <c r="AF1012" t="s">
        <v>126</v>
      </c>
      <c r="AG1012" t="s">
        <v>115</v>
      </c>
      <c r="AH1012" t="s">
        <v>115</v>
      </c>
      <c r="AI1012" t="s">
        <v>115</v>
      </c>
      <c r="AJ1012" t="s">
        <v>114</v>
      </c>
      <c r="AK1012" t="s">
        <v>114</v>
      </c>
      <c r="AL1012" t="s">
        <v>131</v>
      </c>
      <c r="AM1012" t="s">
        <v>131</v>
      </c>
      <c r="AN1012" t="s">
        <v>131</v>
      </c>
      <c r="AO1012" t="s">
        <v>126</v>
      </c>
      <c r="AP1012" t="s">
        <v>133</v>
      </c>
      <c r="AQ1012" t="s">
        <v>133</v>
      </c>
      <c r="AR1012" t="s">
        <v>126</v>
      </c>
      <c r="AS1012" t="s">
        <v>126</v>
      </c>
      <c r="AT1012">
        <v>1</v>
      </c>
      <c r="AY1012">
        <v>1</v>
      </c>
      <c r="BA1012">
        <v>1</v>
      </c>
      <c r="BB1012">
        <v>1</v>
      </c>
      <c r="BC1012" t="s">
        <v>134</v>
      </c>
      <c r="BJ1012" t="s">
        <v>165</v>
      </c>
      <c r="BK1012" t="s">
        <v>132</v>
      </c>
      <c r="BS1012" t="s">
        <v>139</v>
      </c>
      <c r="BT1012" t="s">
        <v>139</v>
      </c>
      <c r="BU1012" t="s">
        <v>139</v>
      </c>
      <c r="BV1012" t="s">
        <v>139</v>
      </c>
      <c r="BW1012" t="s">
        <v>132</v>
      </c>
      <c r="BX1012" t="s">
        <v>139</v>
      </c>
      <c r="BY1012" t="s">
        <v>139</v>
      </c>
      <c r="BZ1012" t="s">
        <v>139</v>
      </c>
      <c r="CA1012" t="s">
        <v>139</v>
      </c>
      <c r="CB1012" t="s">
        <v>132</v>
      </c>
      <c r="CC1012" t="s">
        <v>132</v>
      </c>
      <c r="CK1012" t="s">
        <v>240</v>
      </c>
      <c r="CL1012" t="s">
        <v>197</v>
      </c>
      <c r="CM1012" t="s">
        <v>197</v>
      </c>
      <c r="CN1012" t="s">
        <v>197</v>
      </c>
      <c r="CO1012" t="s">
        <v>197</v>
      </c>
      <c r="CP1012" t="s">
        <v>112</v>
      </c>
      <c r="CQ1012" t="s">
        <v>114</v>
      </c>
      <c r="CR1012" t="s">
        <v>114</v>
      </c>
      <c r="CS1012" t="s">
        <v>114</v>
      </c>
      <c r="CT1012" t="s">
        <v>116</v>
      </c>
      <c r="CU1012" t="s">
        <v>338</v>
      </c>
      <c r="CV1012" t="s">
        <v>118</v>
      </c>
      <c r="CW1012" t="s">
        <v>206</v>
      </c>
      <c r="CX1012" t="s">
        <v>174</v>
      </c>
      <c r="CY1012" t="s">
        <v>160</v>
      </c>
      <c r="CZ1012" t="s">
        <v>176</v>
      </c>
      <c r="DA1012" t="s">
        <v>123</v>
      </c>
      <c r="DB1012" t="s">
        <v>177</v>
      </c>
    </row>
    <row r="1013" spans="1:106" x14ac:dyDescent="0.35">
      <c r="A1013" t="s">
        <v>125</v>
      </c>
      <c r="K1013" t="s">
        <v>132</v>
      </c>
      <c r="L1013" t="s">
        <v>127</v>
      </c>
      <c r="M1013" t="s">
        <v>129</v>
      </c>
      <c r="N1013" t="s">
        <v>129</v>
      </c>
      <c r="O1013" t="s">
        <v>127</v>
      </c>
      <c r="P1013" t="s">
        <v>129</v>
      </c>
      <c r="Q1013" t="s">
        <v>129</v>
      </c>
      <c r="R1013" t="s">
        <v>179</v>
      </c>
      <c r="S1013" t="s">
        <v>152</v>
      </c>
      <c r="T1013">
        <v>0.3</v>
      </c>
      <c r="U1013">
        <v>0.3</v>
      </c>
      <c r="V1013">
        <v>0.2</v>
      </c>
      <c r="W1013">
        <v>0.55000000000000004</v>
      </c>
      <c r="X1013">
        <v>0.5</v>
      </c>
      <c r="Y1013">
        <v>0.5</v>
      </c>
      <c r="AA1013">
        <v>0.5</v>
      </c>
      <c r="AB1013" t="s">
        <v>114</v>
      </c>
      <c r="AC1013" t="s">
        <v>114</v>
      </c>
      <c r="AD1013" t="s">
        <v>130</v>
      </c>
      <c r="AE1013" t="s">
        <v>184</v>
      </c>
      <c r="AF1013" t="s">
        <v>126</v>
      </c>
      <c r="AG1013" t="s">
        <v>115</v>
      </c>
      <c r="AH1013" t="s">
        <v>130</v>
      </c>
      <c r="AI1013" t="s">
        <v>115</v>
      </c>
      <c r="AJ1013" t="s">
        <v>114</v>
      </c>
      <c r="AK1013" t="s">
        <v>133</v>
      </c>
      <c r="AL1013" t="s">
        <v>133</v>
      </c>
      <c r="AM1013" t="s">
        <v>114</v>
      </c>
      <c r="AN1013" t="s">
        <v>114</v>
      </c>
      <c r="AO1013" t="s">
        <v>133</v>
      </c>
      <c r="AP1013" t="s">
        <v>114</v>
      </c>
      <c r="AQ1013" t="s">
        <v>114</v>
      </c>
      <c r="AR1013" t="s">
        <v>131</v>
      </c>
      <c r="AS1013" t="s">
        <v>126</v>
      </c>
      <c r="AT1013">
        <v>1</v>
      </c>
      <c r="AU1013">
        <v>1</v>
      </c>
      <c r="AX1013">
        <v>1</v>
      </c>
      <c r="BC1013" t="s">
        <v>134</v>
      </c>
      <c r="BJ1013" t="s">
        <v>132</v>
      </c>
      <c r="BK1013" t="s">
        <v>132</v>
      </c>
      <c r="BO1013" t="s">
        <v>210</v>
      </c>
      <c r="BS1013" t="s">
        <v>140</v>
      </c>
      <c r="BT1013" t="s">
        <v>136</v>
      </c>
      <c r="BU1013" t="s">
        <v>140</v>
      </c>
      <c r="BV1013" t="s">
        <v>140</v>
      </c>
      <c r="BW1013" t="s">
        <v>140</v>
      </c>
      <c r="BX1013" t="s">
        <v>136</v>
      </c>
      <c r="BY1013" t="s">
        <v>136</v>
      </c>
      <c r="BZ1013" t="s">
        <v>140</v>
      </c>
      <c r="CA1013" t="s">
        <v>140</v>
      </c>
      <c r="CB1013" t="s">
        <v>137</v>
      </c>
      <c r="CC1013" t="s">
        <v>132</v>
      </c>
      <c r="CE1013" t="s">
        <v>195</v>
      </c>
      <c r="CL1013" t="s">
        <v>197</v>
      </c>
      <c r="CM1013" t="s">
        <v>197</v>
      </c>
      <c r="CN1013" t="s">
        <v>197</v>
      </c>
      <c r="CO1013" t="s">
        <v>171</v>
      </c>
      <c r="CP1013" t="s">
        <v>145</v>
      </c>
      <c r="CQ1013" t="s">
        <v>126</v>
      </c>
      <c r="CR1013" t="s">
        <v>114</v>
      </c>
      <c r="CS1013" t="s">
        <v>114</v>
      </c>
      <c r="CT1013" t="s">
        <v>230</v>
      </c>
      <c r="CU1013" t="s">
        <v>186</v>
      </c>
      <c r="CV1013" t="s">
        <v>118</v>
      </c>
      <c r="CW1013" t="s">
        <v>159</v>
      </c>
      <c r="CX1013" t="s">
        <v>174</v>
      </c>
      <c r="CY1013" t="s">
        <v>121</v>
      </c>
      <c r="CZ1013" t="s">
        <v>122</v>
      </c>
      <c r="DA1013" t="s">
        <v>123</v>
      </c>
      <c r="DB1013" t="s">
        <v>124</v>
      </c>
    </row>
    <row r="1014" spans="1:106" x14ac:dyDescent="0.35">
      <c r="A1014" t="s">
        <v>125</v>
      </c>
      <c r="K1014" t="s">
        <v>132</v>
      </c>
      <c r="L1014" t="s">
        <v>127</v>
      </c>
      <c r="M1014" t="s">
        <v>129</v>
      </c>
      <c r="N1014" t="s">
        <v>129</v>
      </c>
      <c r="O1014" t="s">
        <v>129</v>
      </c>
      <c r="P1014" t="s">
        <v>129</v>
      </c>
      <c r="Q1014" t="s">
        <v>129</v>
      </c>
      <c r="R1014" t="s">
        <v>161</v>
      </c>
      <c r="S1014" t="s">
        <v>180</v>
      </c>
      <c r="T1014">
        <v>0.4</v>
      </c>
      <c r="U1014">
        <v>0.15</v>
      </c>
      <c r="V1014">
        <v>0.25</v>
      </c>
      <c r="W1014">
        <v>0.5</v>
      </c>
      <c r="X1014">
        <v>0.3</v>
      </c>
      <c r="Y1014">
        <v>0.25</v>
      </c>
      <c r="Z1014">
        <v>0.45</v>
      </c>
      <c r="AA1014">
        <v>0.4</v>
      </c>
      <c r="AB1014" t="s">
        <v>126</v>
      </c>
      <c r="AC1014" t="s">
        <v>126</v>
      </c>
      <c r="AD1014" t="s">
        <v>130</v>
      </c>
      <c r="AE1014" t="s">
        <v>115</v>
      </c>
      <c r="AF1014" t="s">
        <v>115</v>
      </c>
      <c r="AG1014" t="s">
        <v>126</v>
      </c>
      <c r="AH1014" t="s">
        <v>115</v>
      </c>
      <c r="AI1014" t="s">
        <v>115</v>
      </c>
      <c r="AJ1014" t="s">
        <v>131</v>
      </c>
      <c r="AK1014" t="s">
        <v>114</v>
      </c>
      <c r="AL1014" t="s">
        <v>114</v>
      </c>
      <c r="AM1014" t="s">
        <v>131</v>
      </c>
      <c r="AN1014" t="s">
        <v>114</v>
      </c>
      <c r="AO1014" t="s">
        <v>114</v>
      </c>
      <c r="AP1014" t="s">
        <v>114</v>
      </c>
      <c r="AQ1014" t="s">
        <v>114</v>
      </c>
      <c r="AR1014" t="s">
        <v>131</v>
      </c>
      <c r="AS1014" t="s">
        <v>114</v>
      </c>
      <c r="AU1014">
        <v>1</v>
      </c>
      <c r="AY1014">
        <v>1</v>
      </c>
      <c r="BA1014">
        <v>1</v>
      </c>
      <c r="BB1014">
        <v>1</v>
      </c>
      <c r="BE1014" t="s">
        <v>162</v>
      </c>
      <c r="BF1014" t="s">
        <v>163</v>
      </c>
      <c r="BH1014" t="s">
        <v>194</v>
      </c>
      <c r="BI1014" t="s">
        <v>288</v>
      </c>
      <c r="BJ1014" t="s">
        <v>165</v>
      </c>
      <c r="BK1014" t="s">
        <v>126</v>
      </c>
      <c r="BL1014" t="s">
        <v>216</v>
      </c>
      <c r="BM1014" t="s">
        <v>217</v>
      </c>
      <c r="BN1014" t="s">
        <v>167</v>
      </c>
      <c r="BO1014" t="s">
        <v>210</v>
      </c>
      <c r="BP1014" t="s">
        <v>155</v>
      </c>
      <c r="BQ1014" t="s">
        <v>168</v>
      </c>
      <c r="BR1014" t="s">
        <v>233</v>
      </c>
      <c r="BS1014" t="s">
        <v>139</v>
      </c>
      <c r="BT1014" t="s">
        <v>139</v>
      </c>
      <c r="BU1014" t="s">
        <v>136</v>
      </c>
      <c r="BV1014" t="s">
        <v>136</v>
      </c>
      <c r="BW1014" t="s">
        <v>136</v>
      </c>
      <c r="BX1014" t="s">
        <v>139</v>
      </c>
      <c r="BY1014" t="s">
        <v>139</v>
      </c>
      <c r="BZ1014" t="s">
        <v>136</v>
      </c>
      <c r="CA1014" t="s">
        <v>139</v>
      </c>
      <c r="CB1014" t="s">
        <v>139</v>
      </c>
      <c r="CC1014" t="s">
        <v>132</v>
      </c>
      <c r="CK1014" t="s">
        <v>240</v>
      </c>
      <c r="CL1014" t="s">
        <v>197</v>
      </c>
      <c r="CM1014" t="s">
        <v>197</v>
      </c>
      <c r="CN1014" t="s">
        <v>197</v>
      </c>
      <c r="CO1014" t="s">
        <v>171</v>
      </c>
      <c r="CP1014" t="s">
        <v>123</v>
      </c>
      <c r="CQ1014" t="s">
        <v>114</v>
      </c>
      <c r="CR1014" t="s">
        <v>114</v>
      </c>
      <c r="CS1014" t="s">
        <v>114</v>
      </c>
      <c r="CT1014" t="s">
        <v>147</v>
      </c>
      <c r="CU1014" t="s">
        <v>186</v>
      </c>
      <c r="CV1014" t="s">
        <v>118</v>
      </c>
      <c r="CW1014" t="s">
        <v>206</v>
      </c>
      <c r="CX1014" t="s">
        <v>120</v>
      </c>
      <c r="CY1014" t="s">
        <v>227</v>
      </c>
      <c r="CZ1014" t="s">
        <v>122</v>
      </c>
      <c r="DA1014" t="s">
        <v>123</v>
      </c>
      <c r="DB1014" t="s">
        <v>177</v>
      </c>
    </row>
    <row r="1015" spans="1:106" x14ac:dyDescent="0.35">
      <c r="A1015" t="s">
        <v>125</v>
      </c>
      <c r="K1015" t="s">
        <v>126</v>
      </c>
      <c r="L1015" t="s">
        <v>113</v>
      </c>
      <c r="M1015" t="s">
        <v>129</v>
      </c>
      <c r="N1015" t="s">
        <v>129</v>
      </c>
      <c r="O1015" t="s">
        <v>129</v>
      </c>
      <c r="P1015" t="s">
        <v>129</v>
      </c>
      <c r="Q1015" t="s">
        <v>129</v>
      </c>
      <c r="R1015" t="s">
        <v>179</v>
      </c>
      <c r="S1015" t="s">
        <v>258</v>
      </c>
      <c r="T1015">
        <v>0.25</v>
      </c>
      <c r="U1015">
        <v>2.5000000000000001E-2</v>
      </c>
      <c r="V1015">
        <v>0.3</v>
      </c>
      <c r="W1015">
        <v>0.2</v>
      </c>
      <c r="X1015">
        <v>0.7</v>
      </c>
      <c r="Y1015">
        <v>0.8</v>
      </c>
      <c r="Z1015">
        <v>0.8</v>
      </c>
      <c r="AA1015">
        <v>0.1</v>
      </c>
      <c r="AB1015" t="s">
        <v>126</v>
      </c>
      <c r="AC1015" t="s">
        <v>146</v>
      </c>
      <c r="AD1015" t="s">
        <v>115</v>
      </c>
      <c r="AE1015" t="s">
        <v>115</v>
      </c>
      <c r="AF1015" t="s">
        <v>115</v>
      </c>
      <c r="AG1015" t="s">
        <v>126</v>
      </c>
      <c r="AH1015" t="s">
        <v>115</v>
      </c>
      <c r="AI1015" t="s">
        <v>115</v>
      </c>
      <c r="AJ1015" t="s">
        <v>114</v>
      </c>
      <c r="AK1015" t="s">
        <v>114</v>
      </c>
      <c r="AM1015" t="s">
        <v>126</v>
      </c>
      <c r="AN1015" t="s">
        <v>114</v>
      </c>
      <c r="AO1015" t="s">
        <v>114</v>
      </c>
      <c r="AP1015" t="s">
        <v>133</v>
      </c>
      <c r="AQ1015" t="s">
        <v>114</v>
      </c>
      <c r="AR1015" t="s">
        <v>114</v>
      </c>
      <c r="AS1015" t="s">
        <v>114</v>
      </c>
      <c r="AT1015">
        <v>1</v>
      </c>
      <c r="AU1015">
        <v>1</v>
      </c>
      <c r="AW1015">
        <v>1</v>
      </c>
      <c r="BA1015">
        <v>1</v>
      </c>
      <c r="BB1015">
        <v>1</v>
      </c>
      <c r="BC1015" t="s">
        <v>134</v>
      </c>
      <c r="BJ1015" t="s">
        <v>126</v>
      </c>
      <c r="BK1015" t="s">
        <v>132</v>
      </c>
      <c r="BL1015" t="s">
        <v>216</v>
      </c>
      <c r="BM1015" t="s">
        <v>217</v>
      </c>
      <c r="BO1015" t="s">
        <v>210</v>
      </c>
      <c r="BP1015" t="s">
        <v>155</v>
      </c>
      <c r="BQ1015" t="s">
        <v>168</v>
      </c>
      <c r="BS1015" t="s">
        <v>132</v>
      </c>
      <c r="BT1015" t="s">
        <v>132</v>
      </c>
      <c r="BU1015" t="s">
        <v>140</v>
      </c>
      <c r="BV1015" t="s">
        <v>136</v>
      </c>
      <c r="BW1015" t="s">
        <v>136</v>
      </c>
      <c r="BX1015" t="s">
        <v>132</v>
      </c>
      <c r="BY1015" t="s">
        <v>132</v>
      </c>
      <c r="BZ1015" t="s">
        <v>136</v>
      </c>
      <c r="CA1015" t="s">
        <v>137</v>
      </c>
      <c r="CB1015" t="s">
        <v>136</v>
      </c>
      <c r="CC1015" t="s">
        <v>132</v>
      </c>
      <c r="CK1015" t="s">
        <v>240</v>
      </c>
      <c r="CL1015" t="s">
        <v>197</v>
      </c>
      <c r="CM1015" t="s">
        <v>197</v>
      </c>
      <c r="CN1015" t="s">
        <v>197</v>
      </c>
      <c r="CO1015" t="s">
        <v>171</v>
      </c>
      <c r="CP1015" t="s">
        <v>123</v>
      </c>
      <c r="CQ1015" t="s">
        <v>133</v>
      </c>
      <c r="CR1015" t="s">
        <v>126</v>
      </c>
      <c r="CS1015" t="s">
        <v>132</v>
      </c>
      <c r="CT1015" t="s">
        <v>322</v>
      </c>
      <c r="CU1015" t="s">
        <v>249</v>
      </c>
      <c r="CV1015" t="s">
        <v>158</v>
      </c>
      <c r="CW1015" t="s">
        <v>119</v>
      </c>
      <c r="CX1015" t="s">
        <v>174</v>
      </c>
      <c r="CY1015" t="s">
        <v>121</v>
      </c>
      <c r="CZ1015" t="s">
        <v>207</v>
      </c>
      <c r="DA1015" t="s">
        <v>112</v>
      </c>
      <c r="DB1015" t="s">
        <v>177</v>
      </c>
    </row>
    <row r="1016" spans="1:106" x14ac:dyDescent="0.35">
      <c r="A1016" t="s">
        <v>125</v>
      </c>
      <c r="K1016" t="s">
        <v>126</v>
      </c>
      <c r="L1016" t="s">
        <v>113</v>
      </c>
      <c r="M1016" t="s">
        <v>127</v>
      </c>
      <c r="N1016" t="s">
        <v>127</v>
      </c>
      <c r="O1016" t="s">
        <v>127</v>
      </c>
      <c r="P1016" t="s">
        <v>127</v>
      </c>
      <c r="Q1016" t="s">
        <v>127</v>
      </c>
      <c r="R1016" t="s">
        <v>161</v>
      </c>
      <c r="S1016" t="s">
        <v>180</v>
      </c>
      <c r="T1016">
        <v>0.4</v>
      </c>
      <c r="U1016">
        <v>0.23333333333333001</v>
      </c>
      <c r="V1016">
        <v>0.2</v>
      </c>
      <c r="W1016">
        <v>0.2</v>
      </c>
      <c r="X1016">
        <v>0.4</v>
      </c>
      <c r="Y1016">
        <v>0.4</v>
      </c>
      <c r="Z1016">
        <v>0.4</v>
      </c>
      <c r="AA1016">
        <v>0.2</v>
      </c>
      <c r="AB1016" t="s">
        <v>114</v>
      </c>
      <c r="AC1016" t="s">
        <v>114</v>
      </c>
      <c r="AD1016" t="s">
        <v>115</v>
      </c>
      <c r="AE1016" t="s">
        <v>115</v>
      </c>
      <c r="AF1016" t="s">
        <v>126</v>
      </c>
      <c r="AG1016" t="s">
        <v>130</v>
      </c>
      <c r="AH1016" t="s">
        <v>115</v>
      </c>
      <c r="AI1016" t="s">
        <v>115</v>
      </c>
      <c r="AJ1016" t="s">
        <v>114</v>
      </c>
      <c r="AK1016" t="s">
        <v>114</v>
      </c>
      <c r="AL1016" t="s">
        <v>126</v>
      </c>
      <c r="AM1016" t="s">
        <v>126</v>
      </c>
      <c r="AN1016" t="s">
        <v>114</v>
      </c>
      <c r="AO1016" t="s">
        <v>131</v>
      </c>
      <c r="AP1016" t="s">
        <v>126</v>
      </c>
      <c r="AQ1016" t="s">
        <v>126</v>
      </c>
      <c r="AR1016" t="s">
        <v>131</v>
      </c>
      <c r="AS1016" t="s">
        <v>126</v>
      </c>
      <c r="BC1016" t="s">
        <v>134</v>
      </c>
      <c r="BF1016" t="s">
        <v>163</v>
      </c>
      <c r="BJ1016" t="s">
        <v>126</v>
      </c>
      <c r="BK1016" t="s">
        <v>126</v>
      </c>
      <c r="BL1016" t="s">
        <v>216</v>
      </c>
      <c r="BN1016" t="s">
        <v>167</v>
      </c>
      <c r="BQ1016" t="s">
        <v>168</v>
      </c>
      <c r="BS1016" t="s">
        <v>139</v>
      </c>
      <c r="BT1016" t="s">
        <v>136</v>
      </c>
      <c r="BU1016" t="s">
        <v>140</v>
      </c>
      <c r="BV1016" t="s">
        <v>139</v>
      </c>
      <c r="BW1016" t="s">
        <v>139</v>
      </c>
      <c r="BX1016" t="s">
        <v>139</v>
      </c>
      <c r="BY1016" t="s">
        <v>139</v>
      </c>
      <c r="BZ1016" t="s">
        <v>139</v>
      </c>
      <c r="CA1016" t="s">
        <v>136</v>
      </c>
      <c r="CB1016" t="s">
        <v>140</v>
      </c>
      <c r="CC1016" t="s">
        <v>139</v>
      </c>
      <c r="CE1016" t="s">
        <v>195</v>
      </c>
      <c r="CL1016" t="s">
        <v>171</v>
      </c>
      <c r="CM1016" t="s">
        <v>172</v>
      </c>
      <c r="CN1016" t="s">
        <v>197</v>
      </c>
      <c r="CO1016" t="s">
        <v>172</v>
      </c>
      <c r="CP1016" t="s">
        <v>112</v>
      </c>
      <c r="CQ1016" t="s">
        <v>114</v>
      </c>
      <c r="CR1016" t="s">
        <v>114</v>
      </c>
      <c r="CS1016" t="s">
        <v>146</v>
      </c>
      <c r="CT1016" t="s">
        <v>396</v>
      </c>
      <c r="CU1016">
        <v>2520</v>
      </c>
      <c r="CV1016" t="s">
        <v>158</v>
      </c>
      <c r="CW1016" t="s">
        <v>279</v>
      </c>
      <c r="CX1016" t="s">
        <v>174</v>
      </c>
      <c r="CY1016" t="s">
        <v>160</v>
      </c>
      <c r="CZ1016" t="s">
        <v>122</v>
      </c>
      <c r="DA1016" t="s">
        <v>112</v>
      </c>
      <c r="DB1016" t="s">
        <v>124</v>
      </c>
    </row>
    <row r="1017" spans="1:106" x14ac:dyDescent="0.35">
      <c r="T1017">
        <v>0.45</v>
      </c>
      <c r="U1017">
        <v>0.6</v>
      </c>
      <c r="Y1017">
        <v>0.3</v>
      </c>
      <c r="AU1017">
        <v>1</v>
      </c>
      <c r="AW1017">
        <v>1</v>
      </c>
    </row>
    <row r="1019" spans="1:106" x14ac:dyDescent="0.35">
      <c r="A1019" t="s">
        <v>125</v>
      </c>
      <c r="K1019" t="s">
        <v>126</v>
      </c>
      <c r="L1019" t="s">
        <v>127</v>
      </c>
      <c r="M1019" t="s">
        <v>127</v>
      </c>
      <c r="N1019" t="s">
        <v>113</v>
      </c>
      <c r="O1019" t="s">
        <v>113</v>
      </c>
      <c r="P1019" t="s">
        <v>113</v>
      </c>
      <c r="Q1019" t="s">
        <v>113</v>
      </c>
      <c r="R1019" t="s">
        <v>179</v>
      </c>
      <c r="S1019" t="s">
        <v>180</v>
      </c>
      <c r="T1019">
        <v>0.73333333333332995</v>
      </c>
      <c r="U1019">
        <v>3.3333333333333E-2</v>
      </c>
      <c r="V1019">
        <v>0.05</v>
      </c>
      <c r="W1019">
        <v>0.7</v>
      </c>
      <c r="X1019">
        <v>0.53333333333333</v>
      </c>
      <c r="Z1019">
        <v>0.05</v>
      </c>
      <c r="AA1019">
        <v>0.05</v>
      </c>
      <c r="AB1019" t="s">
        <v>190</v>
      </c>
      <c r="AC1019" t="s">
        <v>126</v>
      </c>
      <c r="AD1019" t="s">
        <v>130</v>
      </c>
      <c r="AE1019" t="s">
        <v>126</v>
      </c>
      <c r="AF1019" t="s">
        <v>130</v>
      </c>
      <c r="AG1019" t="s">
        <v>126</v>
      </c>
      <c r="AH1019" t="s">
        <v>115</v>
      </c>
      <c r="AI1019" t="s">
        <v>130</v>
      </c>
      <c r="AJ1019" t="s">
        <v>131</v>
      </c>
      <c r="AK1019" t="s">
        <v>131</v>
      </c>
      <c r="AL1019" t="s">
        <v>131</v>
      </c>
      <c r="AM1019" t="s">
        <v>131</v>
      </c>
      <c r="AN1019" t="s">
        <v>131</v>
      </c>
      <c r="AO1019" t="s">
        <v>131</v>
      </c>
      <c r="AP1019" t="s">
        <v>131</v>
      </c>
      <c r="AQ1019" t="s">
        <v>131</v>
      </c>
      <c r="AR1019" t="s">
        <v>131</v>
      </c>
      <c r="AS1019" t="s">
        <v>131</v>
      </c>
      <c r="AT1019">
        <v>1</v>
      </c>
      <c r="AU1019">
        <v>1</v>
      </c>
      <c r="AW1019">
        <v>1</v>
      </c>
      <c r="AY1019">
        <v>1</v>
      </c>
      <c r="BC1019" t="s">
        <v>134</v>
      </c>
      <c r="BJ1019" t="s">
        <v>132</v>
      </c>
      <c r="BK1019" t="s">
        <v>132</v>
      </c>
      <c r="BL1019" t="s">
        <v>216</v>
      </c>
      <c r="BO1019" t="s">
        <v>210</v>
      </c>
      <c r="BP1019" t="s">
        <v>155</v>
      </c>
      <c r="BS1019" t="s">
        <v>136</v>
      </c>
      <c r="BT1019" t="s">
        <v>139</v>
      </c>
      <c r="BU1019" t="s">
        <v>140</v>
      </c>
      <c r="BV1019" t="s">
        <v>137</v>
      </c>
      <c r="BW1019" t="s">
        <v>140</v>
      </c>
      <c r="BX1019" t="s">
        <v>140</v>
      </c>
      <c r="BY1019" t="s">
        <v>139</v>
      </c>
      <c r="BZ1019" t="s">
        <v>140</v>
      </c>
      <c r="CA1019" t="s">
        <v>136</v>
      </c>
      <c r="CB1019" t="s">
        <v>139</v>
      </c>
      <c r="CC1019" t="s">
        <v>138</v>
      </c>
      <c r="CE1019" t="s">
        <v>195</v>
      </c>
      <c r="CL1019" t="s">
        <v>197</v>
      </c>
      <c r="CM1019" t="s">
        <v>171</v>
      </c>
      <c r="CN1019" t="s">
        <v>197</v>
      </c>
      <c r="CO1019" t="s">
        <v>172</v>
      </c>
      <c r="CP1019" t="s">
        <v>145</v>
      </c>
      <c r="CQ1019" t="s">
        <v>146</v>
      </c>
      <c r="CR1019" t="s">
        <v>114</v>
      </c>
      <c r="CS1019" t="s">
        <v>114</v>
      </c>
      <c r="CT1019" t="s">
        <v>396</v>
      </c>
      <c r="CU1019" t="s">
        <v>271</v>
      </c>
      <c r="CV1019" t="s">
        <v>158</v>
      </c>
      <c r="CW1019" t="s">
        <v>279</v>
      </c>
      <c r="CX1019" t="s">
        <v>174</v>
      </c>
      <c r="CY1019" t="s">
        <v>121</v>
      </c>
      <c r="CZ1019" t="s">
        <v>122</v>
      </c>
      <c r="DA1019" t="s">
        <v>112</v>
      </c>
      <c r="DB1019" t="s">
        <v>124</v>
      </c>
    </row>
    <row r="1020" spans="1:106" x14ac:dyDescent="0.35">
      <c r="A1020" t="s">
        <v>125</v>
      </c>
      <c r="K1020" t="s">
        <v>132</v>
      </c>
      <c r="L1020" t="s">
        <v>113</v>
      </c>
      <c r="M1020" t="s">
        <v>128</v>
      </c>
      <c r="N1020" t="s">
        <v>128</v>
      </c>
      <c r="O1020" t="s">
        <v>128</v>
      </c>
      <c r="P1020" t="s">
        <v>128</v>
      </c>
      <c r="Q1020" t="s">
        <v>128</v>
      </c>
      <c r="R1020" t="s">
        <v>179</v>
      </c>
      <c r="S1020" t="s">
        <v>180</v>
      </c>
      <c r="T1020">
        <v>0.5</v>
      </c>
      <c r="U1020">
        <v>0.15</v>
      </c>
      <c r="V1020">
        <v>0.4</v>
      </c>
      <c r="W1020">
        <v>0.5</v>
      </c>
      <c r="X1020">
        <v>0.35</v>
      </c>
      <c r="Y1020">
        <v>0.5</v>
      </c>
      <c r="Z1020">
        <v>0.45</v>
      </c>
      <c r="AA1020">
        <v>0.4</v>
      </c>
      <c r="AB1020" t="s">
        <v>114</v>
      </c>
      <c r="AC1020" t="s">
        <v>114</v>
      </c>
      <c r="AD1020" t="s">
        <v>130</v>
      </c>
      <c r="AE1020" t="s">
        <v>130</v>
      </c>
      <c r="AF1020" t="s">
        <v>126</v>
      </c>
      <c r="AG1020" t="s">
        <v>126</v>
      </c>
      <c r="AH1020" t="s">
        <v>126</v>
      </c>
      <c r="AI1020" t="s">
        <v>115</v>
      </c>
      <c r="AJ1020" t="s">
        <v>131</v>
      </c>
      <c r="AK1020" t="s">
        <v>114</v>
      </c>
      <c r="AL1020" t="s">
        <v>126</v>
      </c>
      <c r="AM1020" t="s">
        <v>133</v>
      </c>
      <c r="AN1020" t="s">
        <v>131</v>
      </c>
      <c r="AO1020" t="s">
        <v>131</v>
      </c>
      <c r="AP1020" t="s">
        <v>133</v>
      </c>
      <c r="AQ1020" t="s">
        <v>133</v>
      </c>
      <c r="AR1020" t="s">
        <v>114</v>
      </c>
      <c r="AS1020" t="s">
        <v>126</v>
      </c>
      <c r="AT1020">
        <v>1</v>
      </c>
      <c r="AU1020">
        <v>1</v>
      </c>
      <c r="AV1020">
        <v>1</v>
      </c>
      <c r="AZ1020">
        <v>1</v>
      </c>
      <c r="BB1020">
        <v>1</v>
      </c>
      <c r="BC1020" t="s">
        <v>134</v>
      </c>
      <c r="BH1020" t="s">
        <v>194</v>
      </c>
      <c r="BJ1020" t="s">
        <v>126</v>
      </c>
      <c r="BN1020" t="s">
        <v>167</v>
      </c>
      <c r="BO1020" t="s">
        <v>210</v>
      </c>
      <c r="BP1020" t="s">
        <v>155</v>
      </c>
      <c r="BS1020" t="s">
        <v>136</v>
      </c>
      <c r="BT1020" t="s">
        <v>136</v>
      </c>
      <c r="BU1020" t="s">
        <v>140</v>
      </c>
      <c r="BV1020" t="s">
        <v>136</v>
      </c>
      <c r="BW1020" t="s">
        <v>136</v>
      </c>
      <c r="BX1020" t="s">
        <v>136</v>
      </c>
      <c r="BY1020" t="s">
        <v>136</v>
      </c>
      <c r="BZ1020" t="s">
        <v>136</v>
      </c>
      <c r="CA1020" t="s">
        <v>140</v>
      </c>
      <c r="CB1020" t="s">
        <v>136</v>
      </c>
      <c r="CC1020" t="s">
        <v>132</v>
      </c>
      <c r="CK1020" t="s">
        <v>240</v>
      </c>
      <c r="CL1020" t="s">
        <v>197</v>
      </c>
      <c r="CM1020" t="s">
        <v>197</v>
      </c>
      <c r="CN1020" t="s">
        <v>197</v>
      </c>
      <c r="CO1020" t="s">
        <v>172</v>
      </c>
      <c r="CP1020" t="s">
        <v>145</v>
      </c>
      <c r="CQ1020" t="s">
        <v>114</v>
      </c>
      <c r="CR1020" t="s">
        <v>114</v>
      </c>
      <c r="CS1020" t="s">
        <v>114</v>
      </c>
      <c r="CT1020" t="s">
        <v>286</v>
      </c>
      <c r="CU1020" t="s">
        <v>542</v>
      </c>
      <c r="CV1020" t="s">
        <v>118</v>
      </c>
      <c r="CW1020" t="s">
        <v>119</v>
      </c>
      <c r="CX1020" t="s">
        <v>120</v>
      </c>
      <c r="CY1020" t="s">
        <v>187</v>
      </c>
      <c r="CZ1020" t="s">
        <v>176</v>
      </c>
      <c r="DA1020" t="s">
        <v>123</v>
      </c>
      <c r="DB1020" t="s">
        <v>124</v>
      </c>
    </row>
    <row r="1021" spans="1:106" x14ac:dyDescent="0.35">
      <c r="A1021" t="s">
        <v>125</v>
      </c>
      <c r="K1021" t="s">
        <v>126</v>
      </c>
      <c r="L1021" t="s">
        <v>129</v>
      </c>
      <c r="M1021" t="s">
        <v>181</v>
      </c>
      <c r="N1021" t="s">
        <v>129</v>
      </c>
      <c r="O1021" t="s">
        <v>129</v>
      </c>
      <c r="P1021" t="s">
        <v>127</v>
      </c>
      <c r="Q1021" t="s">
        <v>127</v>
      </c>
      <c r="R1021" t="s">
        <v>182</v>
      </c>
      <c r="S1021" t="s">
        <v>258</v>
      </c>
      <c r="T1021">
        <v>0.35</v>
      </c>
      <c r="U1021">
        <v>0.23333333333333001</v>
      </c>
      <c r="V1021">
        <v>0.35</v>
      </c>
      <c r="W1021">
        <v>0.3</v>
      </c>
      <c r="X1021">
        <v>0.36666666666667003</v>
      </c>
      <c r="Y1021">
        <v>0.35</v>
      </c>
      <c r="Z1021">
        <v>0.3</v>
      </c>
      <c r="AA1021">
        <v>0.35</v>
      </c>
    </row>
    <row r="1022" spans="1:106" x14ac:dyDescent="0.35">
      <c r="A1022" t="s">
        <v>125</v>
      </c>
      <c r="K1022" t="s">
        <v>132</v>
      </c>
      <c r="L1022" t="s">
        <v>113</v>
      </c>
      <c r="M1022" t="s">
        <v>181</v>
      </c>
      <c r="N1022" t="s">
        <v>181</v>
      </c>
      <c r="O1022" t="s">
        <v>181</v>
      </c>
      <c r="P1022" t="s">
        <v>181</v>
      </c>
      <c r="Q1022" t="s">
        <v>181</v>
      </c>
      <c r="R1022" t="s">
        <v>151</v>
      </c>
      <c r="S1022" t="s">
        <v>180</v>
      </c>
      <c r="T1022">
        <v>0.4</v>
      </c>
      <c r="U1022">
        <v>0.5</v>
      </c>
      <c r="V1022">
        <v>0.2</v>
      </c>
      <c r="W1022">
        <v>0.35</v>
      </c>
      <c r="X1022">
        <v>0.5</v>
      </c>
      <c r="Y1022">
        <v>0.2</v>
      </c>
      <c r="Z1022">
        <v>0.35</v>
      </c>
      <c r="AA1022">
        <v>0.25</v>
      </c>
      <c r="AB1022" t="s">
        <v>114</v>
      </c>
      <c r="AC1022" t="s">
        <v>114</v>
      </c>
      <c r="AD1022" t="s">
        <v>130</v>
      </c>
      <c r="AE1022" t="s">
        <v>115</v>
      </c>
      <c r="AF1022" t="s">
        <v>130</v>
      </c>
      <c r="AG1022" t="s">
        <v>115</v>
      </c>
      <c r="AH1022" t="s">
        <v>115</v>
      </c>
      <c r="AI1022" t="s">
        <v>130</v>
      </c>
      <c r="AJ1022" t="s">
        <v>131</v>
      </c>
      <c r="AK1022" t="s">
        <v>114</v>
      </c>
      <c r="AL1022" t="s">
        <v>114</v>
      </c>
      <c r="AM1022" t="s">
        <v>131</v>
      </c>
      <c r="AN1022" t="s">
        <v>114</v>
      </c>
      <c r="AO1022" t="s">
        <v>114</v>
      </c>
      <c r="AP1022" t="s">
        <v>114</v>
      </c>
      <c r="AQ1022" t="s">
        <v>114</v>
      </c>
      <c r="AR1022" t="s">
        <v>131</v>
      </c>
      <c r="AS1022" t="s">
        <v>114</v>
      </c>
      <c r="AU1022">
        <v>1</v>
      </c>
      <c r="AW1022">
        <v>1</v>
      </c>
      <c r="BA1022">
        <v>1</v>
      </c>
      <c r="BB1022">
        <v>1</v>
      </c>
      <c r="BC1022" t="s">
        <v>134</v>
      </c>
      <c r="BJ1022" t="s">
        <v>132</v>
      </c>
      <c r="BK1022" t="s">
        <v>132</v>
      </c>
      <c r="BL1022" t="s">
        <v>216</v>
      </c>
      <c r="BN1022" t="s">
        <v>167</v>
      </c>
      <c r="BQ1022" t="s">
        <v>168</v>
      </c>
      <c r="BR1022" t="s">
        <v>233</v>
      </c>
      <c r="BS1022" t="s">
        <v>136</v>
      </c>
      <c r="BT1022" t="s">
        <v>136</v>
      </c>
      <c r="BU1022" t="s">
        <v>136</v>
      </c>
      <c r="BV1022" t="s">
        <v>136</v>
      </c>
      <c r="BW1022" t="s">
        <v>136</v>
      </c>
      <c r="BX1022" t="s">
        <v>136</v>
      </c>
      <c r="BY1022" t="s">
        <v>136</v>
      </c>
      <c r="BZ1022" t="s">
        <v>140</v>
      </c>
      <c r="CA1022" t="s">
        <v>136</v>
      </c>
      <c r="CB1022" t="s">
        <v>139</v>
      </c>
      <c r="CC1022" t="s">
        <v>139</v>
      </c>
      <c r="CE1022" t="s">
        <v>195</v>
      </c>
      <c r="CL1022" t="s">
        <v>197</v>
      </c>
      <c r="CM1022" t="s">
        <v>171</v>
      </c>
      <c r="CN1022" t="s">
        <v>197</v>
      </c>
      <c r="CO1022" t="s">
        <v>197</v>
      </c>
      <c r="CP1022" t="s">
        <v>112</v>
      </c>
      <c r="CQ1022" t="s">
        <v>114</v>
      </c>
      <c r="CR1022" t="s">
        <v>114</v>
      </c>
      <c r="CS1022" t="s">
        <v>114</v>
      </c>
      <c r="CT1022" t="s">
        <v>211</v>
      </c>
      <c r="CU1022" t="s">
        <v>319</v>
      </c>
      <c r="CV1022" t="s">
        <v>118</v>
      </c>
      <c r="CW1022" t="s">
        <v>119</v>
      </c>
      <c r="CX1022" t="s">
        <v>120</v>
      </c>
      <c r="CY1022" t="s">
        <v>187</v>
      </c>
      <c r="CZ1022" t="s">
        <v>122</v>
      </c>
      <c r="DA1022" t="s">
        <v>112</v>
      </c>
      <c r="DB1022" t="s">
        <v>124</v>
      </c>
    </row>
    <row r="1023" spans="1:106" x14ac:dyDescent="0.35">
      <c r="A1023" t="s">
        <v>125</v>
      </c>
      <c r="K1023" t="s">
        <v>183</v>
      </c>
      <c r="L1023" t="s">
        <v>128</v>
      </c>
      <c r="M1023" t="s">
        <v>128</v>
      </c>
      <c r="N1023" t="s">
        <v>128</v>
      </c>
      <c r="O1023" t="s">
        <v>128</v>
      </c>
      <c r="P1023" t="s">
        <v>128</v>
      </c>
      <c r="Q1023" t="s">
        <v>128</v>
      </c>
      <c r="R1023" t="s">
        <v>179</v>
      </c>
      <c r="S1023" t="s">
        <v>258</v>
      </c>
      <c r="X1023">
        <v>1</v>
      </c>
      <c r="Z1023">
        <v>1</v>
      </c>
      <c r="AB1023" t="s">
        <v>146</v>
      </c>
      <c r="AC1023" t="s">
        <v>146</v>
      </c>
      <c r="AD1023" t="s">
        <v>130</v>
      </c>
      <c r="AE1023" t="s">
        <v>130</v>
      </c>
      <c r="AF1023" t="s">
        <v>130</v>
      </c>
      <c r="AG1023" t="s">
        <v>130</v>
      </c>
      <c r="AH1023" t="s">
        <v>130</v>
      </c>
      <c r="AI1023" t="s">
        <v>130</v>
      </c>
      <c r="AJ1023" t="s">
        <v>131</v>
      </c>
      <c r="AK1023" t="s">
        <v>131</v>
      </c>
      <c r="AL1023" t="s">
        <v>131</v>
      </c>
      <c r="AM1023" t="s">
        <v>131</v>
      </c>
      <c r="AN1023" t="s">
        <v>131</v>
      </c>
      <c r="AO1023" t="s">
        <v>131</v>
      </c>
      <c r="AP1023" t="s">
        <v>131</v>
      </c>
      <c r="AQ1023" t="s">
        <v>131</v>
      </c>
      <c r="AR1023" t="s">
        <v>131</v>
      </c>
      <c r="AS1023" t="s">
        <v>131</v>
      </c>
      <c r="AU1023">
        <v>1</v>
      </c>
      <c r="AV1023">
        <v>1</v>
      </c>
      <c r="AZ1023">
        <v>1</v>
      </c>
      <c r="BB1023">
        <v>1</v>
      </c>
      <c r="BC1023" t="s">
        <v>134</v>
      </c>
      <c r="BJ1023" t="s">
        <v>132</v>
      </c>
      <c r="BK1023" t="s">
        <v>132</v>
      </c>
      <c r="BS1023" t="s">
        <v>132</v>
      </c>
      <c r="BT1023" t="s">
        <v>132</v>
      </c>
      <c r="BU1023" t="s">
        <v>132</v>
      </c>
      <c r="BV1023" t="s">
        <v>132</v>
      </c>
      <c r="BW1023" t="s">
        <v>132</v>
      </c>
      <c r="BX1023" t="s">
        <v>132</v>
      </c>
      <c r="BY1023" t="s">
        <v>132</v>
      </c>
      <c r="BZ1023" t="s">
        <v>132</v>
      </c>
      <c r="CA1023" t="s">
        <v>132</v>
      </c>
      <c r="CB1023" t="s">
        <v>132</v>
      </c>
      <c r="CC1023" t="s">
        <v>132</v>
      </c>
      <c r="CK1023" t="s">
        <v>240</v>
      </c>
      <c r="CL1023" t="s">
        <v>197</v>
      </c>
      <c r="CM1023" t="s">
        <v>197</v>
      </c>
      <c r="CN1023" t="s">
        <v>197</v>
      </c>
      <c r="CO1023" t="s">
        <v>171</v>
      </c>
      <c r="CP1023" t="s">
        <v>123</v>
      </c>
      <c r="CQ1023" t="s">
        <v>146</v>
      </c>
      <c r="CR1023" t="s">
        <v>146</v>
      </c>
      <c r="CS1023" t="s">
        <v>146</v>
      </c>
      <c r="CT1023" t="s">
        <v>372</v>
      </c>
      <c r="CU1023" t="s">
        <v>543</v>
      </c>
      <c r="CV1023" t="s">
        <v>158</v>
      </c>
      <c r="CW1023" t="s">
        <v>279</v>
      </c>
      <c r="CX1023" t="s">
        <v>198</v>
      </c>
      <c r="CY1023" t="s">
        <v>175</v>
      </c>
      <c r="CZ1023" t="s">
        <v>122</v>
      </c>
      <c r="DA1023" t="s">
        <v>112</v>
      </c>
      <c r="DB1023" t="s">
        <v>124</v>
      </c>
    </row>
    <row r="1024" spans="1:106" x14ac:dyDescent="0.35">
      <c r="T1024">
        <v>0.35</v>
      </c>
    </row>
    <row r="1027" spans="1:106" x14ac:dyDescent="0.35">
      <c r="A1027" t="s">
        <v>125</v>
      </c>
      <c r="K1027" t="s">
        <v>178</v>
      </c>
      <c r="L1027" t="s">
        <v>127</v>
      </c>
      <c r="M1027" t="s">
        <v>129</v>
      </c>
      <c r="N1027" t="s">
        <v>128</v>
      </c>
      <c r="O1027" t="s">
        <v>129</v>
      </c>
      <c r="P1027" t="s">
        <v>129</v>
      </c>
      <c r="Q1027" t="s">
        <v>129</v>
      </c>
      <c r="T1027">
        <v>0.25</v>
      </c>
      <c r="U1027">
        <v>0.46666666666667</v>
      </c>
      <c r="V1027">
        <v>0.25</v>
      </c>
      <c r="W1027">
        <v>1</v>
      </c>
      <c r="X1027">
        <v>0.2</v>
      </c>
      <c r="Y1027">
        <v>0.3</v>
      </c>
      <c r="Z1027">
        <v>0.13333333333333</v>
      </c>
      <c r="AA1027">
        <v>0.1</v>
      </c>
      <c r="AB1027" t="s">
        <v>114</v>
      </c>
      <c r="AC1027" t="s">
        <v>126</v>
      </c>
      <c r="AD1027" t="s">
        <v>115</v>
      </c>
      <c r="AE1027" t="s">
        <v>126</v>
      </c>
      <c r="AF1027" t="s">
        <v>130</v>
      </c>
      <c r="AG1027" t="s">
        <v>115</v>
      </c>
      <c r="AH1027" t="s">
        <v>115</v>
      </c>
      <c r="AI1027" t="s">
        <v>115</v>
      </c>
      <c r="AJ1027" t="s">
        <v>133</v>
      </c>
      <c r="AK1027" t="s">
        <v>114</v>
      </c>
      <c r="AL1027" t="s">
        <v>114</v>
      </c>
      <c r="AM1027" t="s">
        <v>114</v>
      </c>
      <c r="AN1027" t="s">
        <v>114</v>
      </c>
      <c r="AO1027" t="s">
        <v>114</v>
      </c>
      <c r="AP1027" t="s">
        <v>133</v>
      </c>
      <c r="AQ1027" t="s">
        <v>133</v>
      </c>
      <c r="AR1027" t="s">
        <v>131</v>
      </c>
      <c r="AS1027" t="s">
        <v>114</v>
      </c>
      <c r="AU1027">
        <v>1</v>
      </c>
      <c r="AV1027">
        <v>1</v>
      </c>
      <c r="AW1027">
        <v>1</v>
      </c>
      <c r="BA1027">
        <v>1</v>
      </c>
      <c r="BB1027">
        <v>1</v>
      </c>
      <c r="BC1027" t="s">
        <v>134</v>
      </c>
      <c r="BJ1027" t="s">
        <v>126</v>
      </c>
      <c r="BK1027" t="s">
        <v>126</v>
      </c>
      <c r="BS1027" t="s">
        <v>132</v>
      </c>
      <c r="BT1027" t="s">
        <v>132</v>
      </c>
      <c r="BU1027" t="s">
        <v>132</v>
      </c>
      <c r="BV1027" t="s">
        <v>132</v>
      </c>
      <c r="BW1027" t="s">
        <v>132</v>
      </c>
      <c r="BX1027" t="s">
        <v>132</v>
      </c>
      <c r="BY1027" t="s">
        <v>132</v>
      </c>
      <c r="BZ1027" t="s">
        <v>132</v>
      </c>
      <c r="CA1027" t="s">
        <v>132</v>
      </c>
      <c r="CB1027" t="s">
        <v>139</v>
      </c>
      <c r="CC1027" t="s">
        <v>132</v>
      </c>
      <c r="CE1027" t="s">
        <v>195</v>
      </c>
      <c r="CL1027" t="s">
        <v>171</v>
      </c>
      <c r="CM1027" t="s">
        <v>171</v>
      </c>
      <c r="CN1027" t="s">
        <v>197</v>
      </c>
      <c r="CO1027" t="s">
        <v>142</v>
      </c>
      <c r="CP1027" t="s">
        <v>123</v>
      </c>
      <c r="CQ1027" t="s">
        <v>114</v>
      </c>
      <c r="CR1027" t="s">
        <v>114</v>
      </c>
      <c r="CS1027" t="s">
        <v>114</v>
      </c>
      <c r="CT1027" t="s">
        <v>272</v>
      </c>
      <c r="CU1027" t="s">
        <v>544</v>
      </c>
      <c r="CV1027" t="s">
        <v>118</v>
      </c>
      <c r="CW1027" t="s">
        <v>119</v>
      </c>
      <c r="CX1027" t="s">
        <v>120</v>
      </c>
      <c r="CY1027" t="s">
        <v>227</v>
      </c>
      <c r="DA1027" t="s">
        <v>112</v>
      </c>
      <c r="DB1027" t="s">
        <v>177</v>
      </c>
    </row>
    <row r="1028" spans="1:106" x14ac:dyDescent="0.35">
      <c r="C1028" t="s">
        <v>203</v>
      </c>
      <c r="K1028" t="s">
        <v>126</v>
      </c>
      <c r="L1028" t="s">
        <v>113</v>
      </c>
      <c r="M1028" t="s">
        <v>129</v>
      </c>
      <c r="N1028" t="s">
        <v>129</v>
      </c>
      <c r="O1028" t="s">
        <v>129</v>
      </c>
      <c r="P1028" t="s">
        <v>127</v>
      </c>
      <c r="Q1028" t="s">
        <v>127</v>
      </c>
      <c r="R1028" t="s">
        <v>225</v>
      </c>
      <c r="S1028" t="s">
        <v>180</v>
      </c>
      <c r="T1028">
        <v>0.25</v>
      </c>
      <c r="U1028">
        <v>0.32500000000000001</v>
      </c>
      <c r="V1028">
        <v>0.5</v>
      </c>
      <c r="W1028">
        <v>0.2</v>
      </c>
      <c r="X1028">
        <v>0.56666666666666998</v>
      </c>
      <c r="Y1028">
        <v>0.4</v>
      </c>
      <c r="Z1028">
        <v>0.4</v>
      </c>
      <c r="AA1028">
        <v>0.05</v>
      </c>
      <c r="AB1028" t="s">
        <v>114</v>
      </c>
      <c r="AC1028" t="s">
        <v>114</v>
      </c>
      <c r="AD1028" t="s">
        <v>130</v>
      </c>
      <c r="AE1028" t="s">
        <v>184</v>
      </c>
      <c r="AF1028" t="s">
        <v>115</v>
      </c>
      <c r="AG1028" t="s">
        <v>126</v>
      </c>
      <c r="AH1028" t="s">
        <v>126</v>
      </c>
      <c r="AI1028" t="s">
        <v>115</v>
      </c>
      <c r="AJ1028" t="s">
        <v>126</v>
      </c>
      <c r="AK1028" t="s">
        <v>126</v>
      </c>
      <c r="AL1028" t="s">
        <v>114</v>
      </c>
      <c r="AM1028" t="s">
        <v>126</v>
      </c>
      <c r="AN1028" t="s">
        <v>114</v>
      </c>
      <c r="AO1028" t="s">
        <v>131</v>
      </c>
      <c r="AP1028" t="s">
        <v>114</v>
      </c>
      <c r="AQ1028" t="s">
        <v>114</v>
      </c>
      <c r="AR1028" t="s">
        <v>131</v>
      </c>
      <c r="AS1028" t="s">
        <v>126</v>
      </c>
      <c r="AT1028">
        <v>1</v>
      </c>
      <c r="AU1028">
        <v>1</v>
      </c>
      <c r="AV1028">
        <v>1</v>
      </c>
      <c r="AW1028">
        <v>1</v>
      </c>
      <c r="BB1028">
        <v>1</v>
      </c>
      <c r="BC1028" t="s">
        <v>134</v>
      </c>
      <c r="BF1028" t="s">
        <v>163</v>
      </c>
      <c r="BH1028" t="s">
        <v>194</v>
      </c>
      <c r="BJ1028" t="s">
        <v>126</v>
      </c>
      <c r="BK1028" t="s">
        <v>126</v>
      </c>
      <c r="BL1028" t="s">
        <v>216</v>
      </c>
      <c r="BM1028" t="s">
        <v>217</v>
      </c>
      <c r="BN1028" t="s">
        <v>167</v>
      </c>
      <c r="BQ1028" t="s">
        <v>168</v>
      </c>
      <c r="BR1028" t="s">
        <v>233</v>
      </c>
      <c r="BS1028" t="s">
        <v>136</v>
      </c>
      <c r="BT1028" t="s">
        <v>132</v>
      </c>
      <c r="BU1028" t="s">
        <v>140</v>
      </c>
      <c r="BV1028" t="s">
        <v>140</v>
      </c>
      <c r="BW1028" t="s">
        <v>132</v>
      </c>
      <c r="BX1028" t="s">
        <v>132</v>
      </c>
      <c r="BY1028" t="s">
        <v>139</v>
      </c>
      <c r="BZ1028" t="s">
        <v>140</v>
      </c>
      <c r="CA1028" t="s">
        <v>136</v>
      </c>
      <c r="CB1028" t="s">
        <v>136</v>
      </c>
      <c r="CC1028" t="s">
        <v>132</v>
      </c>
      <c r="CE1028" t="s">
        <v>195</v>
      </c>
      <c r="CL1028" t="s">
        <v>171</v>
      </c>
      <c r="CM1028" t="s">
        <v>171</v>
      </c>
      <c r="CN1028" t="s">
        <v>197</v>
      </c>
      <c r="CO1028" t="s">
        <v>171</v>
      </c>
      <c r="CP1028" t="s">
        <v>112</v>
      </c>
      <c r="CQ1028" t="s">
        <v>146</v>
      </c>
      <c r="CR1028" t="s">
        <v>114</v>
      </c>
      <c r="CS1028" t="s">
        <v>146</v>
      </c>
      <c r="CT1028" t="s">
        <v>173</v>
      </c>
      <c r="CU1028" t="s">
        <v>293</v>
      </c>
      <c r="CV1028" t="s">
        <v>118</v>
      </c>
      <c r="CW1028" t="s">
        <v>119</v>
      </c>
      <c r="CX1028" t="s">
        <v>174</v>
      </c>
      <c r="CY1028" t="s">
        <v>220</v>
      </c>
      <c r="CZ1028" t="s">
        <v>176</v>
      </c>
      <c r="DA1028" t="s">
        <v>112</v>
      </c>
      <c r="DB1028" t="s">
        <v>177</v>
      </c>
    </row>
    <row r="1030" spans="1:106" x14ac:dyDescent="0.35">
      <c r="C1030" t="s">
        <v>203</v>
      </c>
      <c r="K1030" t="s">
        <v>111</v>
      </c>
      <c r="L1030" t="s">
        <v>113</v>
      </c>
      <c r="M1030" t="s">
        <v>127</v>
      </c>
      <c r="N1030" t="s">
        <v>127</v>
      </c>
      <c r="O1030" t="s">
        <v>127</v>
      </c>
      <c r="P1030" t="s">
        <v>127</v>
      </c>
      <c r="Q1030" t="s">
        <v>127</v>
      </c>
      <c r="R1030" t="s">
        <v>179</v>
      </c>
      <c r="S1030" t="s">
        <v>152</v>
      </c>
      <c r="T1030">
        <v>0.35</v>
      </c>
      <c r="U1030">
        <v>0.43333333333333002</v>
      </c>
      <c r="V1030">
        <v>0.4</v>
      </c>
      <c r="W1030">
        <v>0.4</v>
      </c>
      <c r="X1030">
        <v>0.4</v>
      </c>
      <c r="Y1030">
        <v>0.5</v>
      </c>
      <c r="Z1030">
        <v>0.3</v>
      </c>
      <c r="AA1030">
        <v>0.4</v>
      </c>
      <c r="AB1030" t="s">
        <v>114</v>
      </c>
      <c r="AC1030" t="s">
        <v>114</v>
      </c>
      <c r="AD1030" t="s">
        <v>130</v>
      </c>
      <c r="AE1030" t="s">
        <v>130</v>
      </c>
      <c r="AF1030" t="s">
        <v>115</v>
      </c>
      <c r="AG1030" t="s">
        <v>130</v>
      </c>
      <c r="AH1030" t="s">
        <v>130</v>
      </c>
      <c r="AI1030" t="s">
        <v>130</v>
      </c>
      <c r="AJ1030" t="s">
        <v>131</v>
      </c>
      <c r="AK1030" t="s">
        <v>131</v>
      </c>
      <c r="AL1030" t="s">
        <v>192</v>
      </c>
      <c r="AM1030" t="s">
        <v>192</v>
      </c>
      <c r="AN1030" t="s">
        <v>131</v>
      </c>
      <c r="AO1030" t="s">
        <v>131</v>
      </c>
      <c r="AP1030" t="s">
        <v>192</v>
      </c>
      <c r="AQ1030" t="s">
        <v>192</v>
      </c>
      <c r="AR1030" t="s">
        <v>131</v>
      </c>
      <c r="AS1030" t="s">
        <v>192</v>
      </c>
      <c r="AU1030">
        <v>1</v>
      </c>
      <c r="AY1030">
        <v>1</v>
      </c>
      <c r="BA1030">
        <v>1</v>
      </c>
      <c r="BB1030">
        <v>1</v>
      </c>
      <c r="BC1030" t="s">
        <v>134</v>
      </c>
      <c r="BD1030" t="s">
        <v>200</v>
      </c>
      <c r="BJ1030" t="s">
        <v>135</v>
      </c>
      <c r="BK1030" t="s">
        <v>166</v>
      </c>
      <c r="BL1030" t="s">
        <v>216</v>
      </c>
      <c r="BN1030" t="s">
        <v>167</v>
      </c>
      <c r="BS1030" t="s">
        <v>138</v>
      </c>
      <c r="BT1030" t="s">
        <v>138</v>
      </c>
      <c r="BU1030" t="s">
        <v>138</v>
      </c>
      <c r="BV1030" t="s">
        <v>138</v>
      </c>
      <c r="BW1030" t="s">
        <v>138</v>
      </c>
      <c r="BX1030" t="s">
        <v>138</v>
      </c>
      <c r="BY1030" t="s">
        <v>138</v>
      </c>
      <c r="BZ1030" t="s">
        <v>138</v>
      </c>
      <c r="CA1030" t="s">
        <v>138</v>
      </c>
      <c r="CB1030" t="s">
        <v>138</v>
      </c>
      <c r="CC1030" t="s">
        <v>138</v>
      </c>
      <c r="CE1030" t="s">
        <v>195</v>
      </c>
      <c r="CG1030" t="s">
        <v>170</v>
      </c>
      <c r="CL1030" t="s">
        <v>197</v>
      </c>
      <c r="CM1030" t="s">
        <v>171</v>
      </c>
      <c r="CN1030" t="s">
        <v>197</v>
      </c>
      <c r="CO1030" t="s">
        <v>172</v>
      </c>
      <c r="CP1030" t="s">
        <v>123</v>
      </c>
      <c r="CQ1030" t="s">
        <v>146</v>
      </c>
      <c r="CR1030" t="s">
        <v>146</v>
      </c>
      <c r="CS1030" t="s">
        <v>146</v>
      </c>
      <c r="CT1030" t="s">
        <v>322</v>
      </c>
      <c r="CU1030" t="s">
        <v>318</v>
      </c>
      <c r="CV1030" t="s">
        <v>118</v>
      </c>
      <c r="CW1030" t="s">
        <v>279</v>
      </c>
      <c r="CX1030" t="s">
        <v>120</v>
      </c>
      <c r="CY1030" t="s">
        <v>227</v>
      </c>
      <c r="CZ1030" t="s">
        <v>176</v>
      </c>
      <c r="DA1030" t="s">
        <v>112</v>
      </c>
      <c r="DB1030" t="s">
        <v>124</v>
      </c>
    </row>
    <row r="1031" spans="1:106" x14ac:dyDescent="0.35">
      <c r="A1031" t="s">
        <v>125</v>
      </c>
      <c r="K1031" t="s">
        <v>126</v>
      </c>
      <c r="L1031" t="s">
        <v>127</v>
      </c>
      <c r="M1031" t="s">
        <v>129</v>
      </c>
      <c r="N1031" t="s">
        <v>129</v>
      </c>
      <c r="O1031" t="s">
        <v>129</v>
      </c>
      <c r="P1031" t="s">
        <v>129</v>
      </c>
      <c r="Q1031" t="s">
        <v>129</v>
      </c>
      <c r="R1031" t="s">
        <v>179</v>
      </c>
      <c r="S1031" t="s">
        <v>152</v>
      </c>
      <c r="T1031">
        <v>0.43333333333333002</v>
      </c>
      <c r="U1031">
        <v>0.5</v>
      </c>
      <c r="V1031">
        <v>0.5</v>
      </c>
      <c r="X1031">
        <v>0.43333333333333002</v>
      </c>
      <c r="Y1031">
        <v>0.45</v>
      </c>
      <c r="AB1031" t="s">
        <v>126</v>
      </c>
      <c r="AC1031" t="s">
        <v>126</v>
      </c>
      <c r="AD1031" t="s">
        <v>126</v>
      </c>
      <c r="AE1031" t="s">
        <v>115</v>
      </c>
      <c r="AF1031" t="s">
        <v>126</v>
      </c>
      <c r="AG1031" t="s">
        <v>184</v>
      </c>
      <c r="AH1031" t="s">
        <v>126</v>
      </c>
      <c r="AI1031" t="s">
        <v>115</v>
      </c>
      <c r="AJ1031" t="s">
        <v>114</v>
      </c>
      <c r="AK1031" t="s">
        <v>126</v>
      </c>
      <c r="AL1031" t="s">
        <v>126</v>
      </c>
      <c r="AM1031" t="s">
        <v>126</v>
      </c>
      <c r="AN1031" t="s">
        <v>126</v>
      </c>
      <c r="AO1031" t="s">
        <v>126</v>
      </c>
      <c r="AP1031" t="s">
        <v>114</v>
      </c>
      <c r="AQ1031" t="s">
        <v>126</v>
      </c>
      <c r="AR1031" t="s">
        <v>114</v>
      </c>
      <c r="AS1031" t="s">
        <v>126</v>
      </c>
      <c r="AT1031">
        <v>1</v>
      </c>
      <c r="AV1031">
        <v>1</v>
      </c>
      <c r="AW1031">
        <v>1</v>
      </c>
      <c r="BA1031">
        <v>1</v>
      </c>
      <c r="BB1031">
        <v>1</v>
      </c>
      <c r="BC1031" t="s">
        <v>134</v>
      </c>
      <c r="BF1031" t="s">
        <v>163</v>
      </c>
      <c r="BG1031" t="s">
        <v>193</v>
      </c>
      <c r="BJ1031" t="s">
        <v>126</v>
      </c>
      <c r="BK1031" t="s">
        <v>126</v>
      </c>
      <c r="BL1031" t="s">
        <v>216</v>
      </c>
      <c r="BM1031" t="s">
        <v>217</v>
      </c>
      <c r="BN1031" t="s">
        <v>167</v>
      </c>
      <c r="BO1031" t="s">
        <v>210</v>
      </c>
      <c r="BP1031" t="s">
        <v>155</v>
      </c>
      <c r="BS1031" t="s">
        <v>140</v>
      </c>
      <c r="BT1031" t="s">
        <v>132</v>
      </c>
      <c r="BU1031" t="s">
        <v>136</v>
      </c>
      <c r="BV1031" t="s">
        <v>136</v>
      </c>
      <c r="BW1031" t="s">
        <v>136</v>
      </c>
      <c r="BX1031" t="s">
        <v>136</v>
      </c>
      <c r="BY1031" t="s">
        <v>132</v>
      </c>
      <c r="BZ1031" t="s">
        <v>136</v>
      </c>
      <c r="CA1031" t="s">
        <v>136</v>
      </c>
      <c r="CB1031" t="s">
        <v>136</v>
      </c>
      <c r="CC1031" t="s">
        <v>132</v>
      </c>
      <c r="CE1031" t="s">
        <v>195</v>
      </c>
      <c r="CI1031" t="s">
        <v>196</v>
      </c>
      <c r="CL1031" t="s">
        <v>197</v>
      </c>
      <c r="CM1031" t="s">
        <v>172</v>
      </c>
      <c r="CN1031" t="s">
        <v>197</v>
      </c>
      <c r="CO1031" t="s">
        <v>172</v>
      </c>
      <c r="CP1031" t="s">
        <v>123</v>
      </c>
      <c r="CQ1031" t="s">
        <v>126</v>
      </c>
      <c r="CR1031" t="s">
        <v>114</v>
      </c>
      <c r="CS1031" t="s">
        <v>114</v>
      </c>
      <c r="CT1031" t="s">
        <v>372</v>
      </c>
      <c r="CU1031" t="s">
        <v>461</v>
      </c>
      <c r="CV1031" t="s">
        <v>158</v>
      </c>
      <c r="CW1031" t="s">
        <v>279</v>
      </c>
      <c r="CX1031" t="s">
        <v>120</v>
      </c>
      <c r="CY1031" t="s">
        <v>121</v>
      </c>
      <c r="CZ1031" t="s">
        <v>176</v>
      </c>
      <c r="DA1031" t="s">
        <v>112</v>
      </c>
      <c r="DB1031" t="s">
        <v>177</v>
      </c>
    </row>
    <row r="1032" spans="1:106" x14ac:dyDescent="0.35">
      <c r="A1032" t="s">
        <v>125</v>
      </c>
      <c r="K1032" t="s">
        <v>126</v>
      </c>
      <c r="L1032" t="s">
        <v>127</v>
      </c>
      <c r="M1032" t="s">
        <v>128</v>
      </c>
      <c r="N1032" t="s">
        <v>128</v>
      </c>
      <c r="O1032" t="s">
        <v>128</v>
      </c>
      <c r="P1032" t="s">
        <v>128</v>
      </c>
      <c r="Q1032" t="s">
        <v>128</v>
      </c>
      <c r="R1032" t="s">
        <v>179</v>
      </c>
      <c r="S1032" t="s">
        <v>258</v>
      </c>
      <c r="T1032">
        <v>0.4</v>
      </c>
      <c r="U1032">
        <v>0.4</v>
      </c>
      <c r="V1032">
        <v>0.4</v>
      </c>
      <c r="W1032">
        <v>0.4</v>
      </c>
      <c r="X1032">
        <v>0.4</v>
      </c>
      <c r="Y1032">
        <v>0.4</v>
      </c>
      <c r="Z1032">
        <v>0.4</v>
      </c>
      <c r="AA1032">
        <v>0.4</v>
      </c>
      <c r="AB1032" t="s">
        <v>132</v>
      </c>
      <c r="AC1032" t="s">
        <v>132</v>
      </c>
      <c r="AD1032" t="s">
        <v>130</v>
      </c>
      <c r="AE1032" t="s">
        <v>130</v>
      </c>
      <c r="AF1032" t="s">
        <v>126</v>
      </c>
      <c r="AG1032" t="s">
        <v>130</v>
      </c>
      <c r="AH1032" t="s">
        <v>130</v>
      </c>
      <c r="AI1032" t="s">
        <v>130</v>
      </c>
      <c r="AJ1032" t="s">
        <v>131</v>
      </c>
      <c r="AK1032" t="s">
        <v>131</v>
      </c>
      <c r="AL1032" t="s">
        <v>133</v>
      </c>
      <c r="AM1032" t="s">
        <v>133</v>
      </c>
      <c r="AN1032" t="s">
        <v>131</v>
      </c>
      <c r="AO1032" t="s">
        <v>126</v>
      </c>
      <c r="AP1032" t="s">
        <v>126</v>
      </c>
      <c r="AQ1032" t="s">
        <v>133</v>
      </c>
      <c r="AR1032" t="s">
        <v>126</v>
      </c>
      <c r="AS1032" t="s">
        <v>126</v>
      </c>
      <c r="AT1032">
        <v>1</v>
      </c>
      <c r="AW1032">
        <v>1</v>
      </c>
      <c r="AY1032">
        <v>1</v>
      </c>
      <c r="BB1032">
        <v>1</v>
      </c>
      <c r="BC1032" t="s">
        <v>134</v>
      </c>
      <c r="BJ1032" t="s">
        <v>135</v>
      </c>
      <c r="BK1032" t="s">
        <v>126</v>
      </c>
      <c r="BL1032" t="s">
        <v>216</v>
      </c>
      <c r="BQ1032" t="s">
        <v>168</v>
      </c>
      <c r="BS1032" t="s">
        <v>138</v>
      </c>
      <c r="BT1032" t="s">
        <v>138</v>
      </c>
      <c r="BU1032" t="s">
        <v>138</v>
      </c>
      <c r="BV1032" t="s">
        <v>138</v>
      </c>
      <c r="BW1032" t="s">
        <v>138</v>
      </c>
      <c r="BX1032" t="s">
        <v>138</v>
      </c>
      <c r="BY1032" t="s">
        <v>138</v>
      </c>
      <c r="BZ1032" t="s">
        <v>138</v>
      </c>
      <c r="CA1032" t="s">
        <v>138</v>
      </c>
      <c r="CB1032" t="s">
        <v>139</v>
      </c>
      <c r="CC1032" t="s">
        <v>132</v>
      </c>
      <c r="CE1032" t="s">
        <v>195</v>
      </c>
      <c r="CL1032" t="s">
        <v>197</v>
      </c>
      <c r="CM1032" t="s">
        <v>197</v>
      </c>
      <c r="CN1032" t="s">
        <v>197</v>
      </c>
      <c r="CO1032" t="s">
        <v>197</v>
      </c>
      <c r="CP1032" t="s">
        <v>112</v>
      </c>
      <c r="CQ1032" t="s">
        <v>114</v>
      </c>
      <c r="CR1032" t="s">
        <v>114</v>
      </c>
      <c r="CS1032" t="s">
        <v>114</v>
      </c>
      <c r="CT1032" t="s">
        <v>248</v>
      </c>
      <c r="CU1032" t="s">
        <v>269</v>
      </c>
      <c r="CV1032" t="s">
        <v>118</v>
      </c>
      <c r="CW1032" t="s">
        <v>273</v>
      </c>
      <c r="CX1032" t="s">
        <v>198</v>
      </c>
      <c r="CY1032" t="s">
        <v>160</v>
      </c>
      <c r="CZ1032" t="s">
        <v>176</v>
      </c>
      <c r="DA1032" t="s">
        <v>112</v>
      </c>
      <c r="DB1032" t="s">
        <v>177</v>
      </c>
    </row>
    <row r="1033" spans="1:106" x14ac:dyDescent="0.35">
      <c r="H1033" t="s">
        <v>214</v>
      </c>
      <c r="K1033" t="s">
        <v>132</v>
      </c>
      <c r="L1033" t="s">
        <v>181</v>
      </c>
      <c r="M1033" t="s">
        <v>181</v>
      </c>
      <c r="N1033" t="s">
        <v>181</v>
      </c>
      <c r="O1033" t="s">
        <v>181</v>
      </c>
      <c r="P1033" t="s">
        <v>181</v>
      </c>
      <c r="Q1033" t="s">
        <v>181</v>
      </c>
      <c r="R1033" t="s">
        <v>179</v>
      </c>
      <c r="S1033" t="s">
        <v>258</v>
      </c>
      <c r="T1033">
        <v>6.6666666666666999E-2</v>
      </c>
      <c r="U1033">
        <v>2.5000000000000001E-2</v>
      </c>
      <c r="W1033">
        <v>0.1</v>
      </c>
      <c r="Y1033">
        <v>0.1</v>
      </c>
      <c r="AB1033" t="s">
        <v>114</v>
      </c>
      <c r="AC1033" t="s">
        <v>114</v>
      </c>
      <c r="AD1033" t="s">
        <v>115</v>
      </c>
      <c r="AE1033" t="s">
        <v>115</v>
      </c>
      <c r="AF1033" t="s">
        <v>191</v>
      </c>
      <c r="AG1033" t="s">
        <v>115</v>
      </c>
      <c r="AH1033" t="s">
        <v>130</v>
      </c>
      <c r="AI1033" t="s">
        <v>115</v>
      </c>
      <c r="AJ1033" t="s">
        <v>114</v>
      </c>
      <c r="AK1033" t="s">
        <v>114</v>
      </c>
      <c r="AL1033" t="s">
        <v>133</v>
      </c>
      <c r="AM1033" t="s">
        <v>133</v>
      </c>
      <c r="AN1033" t="s">
        <v>114</v>
      </c>
      <c r="AO1033" t="s">
        <v>114</v>
      </c>
      <c r="AP1033" t="s">
        <v>133</v>
      </c>
      <c r="AQ1033" t="s">
        <v>133</v>
      </c>
      <c r="AR1033" t="s">
        <v>131</v>
      </c>
      <c r="AS1033" t="s">
        <v>126</v>
      </c>
      <c r="AT1033">
        <v>1</v>
      </c>
      <c r="AX1033">
        <v>1</v>
      </c>
      <c r="AZ1033">
        <v>1</v>
      </c>
      <c r="BF1033" t="s">
        <v>163</v>
      </c>
      <c r="BH1033" t="s">
        <v>194</v>
      </c>
      <c r="BI1033" t="s">
        <v>288</v>
      </c>
      <c r="BJ1033" t="s">
        <v>226</v>
      </c>
      <c r="BK1033" t="s">
        <v>222</v>
      </c>
      <c r="BM1033" t="s">
        <v>217</v>
      </c>
      <c r="BN1033" t="s">
        <v>167</v>
      </c>
      <c r="BO1033" t="s">
        <v>210</v>
      </c>
      <c r="BP1033" t="s">
        <v>155</v>
      </c>
      <c r="BQ1033" t="s">
        <v>168</v>
      </c>
      <c r="BR1033" t="s">
        <v>233</v>
      </c>
      <c r="BS1033" t="s">
        <v>140</v>
      </c>
      <c r="BT1033" t="s">
        <v>140</v>
      </c>
      <c r="BU1033" t="s">
        <v>137</v>
      </c>
      <c r="BV1033" t="s">
        <v>136</v>
      </c>
      <c r="BW1033" t="s">
        <v>132</v>
      </c>
      <c r="BX1033" t="s">
        <v>136</v>
      </c>
      <c r="BY1033" t="s">
        <v>136</v>
      </c>
      <c r="BZ1033" t="s">
        <v>136</v>
      </c>
      <c r="CA1033" t="s">
        <v>140</v>
      </c>
      <c r="CB1033" t="s">
        <v>137</v>
      </c>
      <c r="CC1033" t="s">
        <v>136</v>
      </c>
      <c r="CD1033" t="s">
        <v>141</v>
      </c>
      <c r="CL1033" t="s">
        <v>197</v>
      </c>
      <c r="CM1033" t="s">
        <v>172</v>
      </c>
      <c r="CN1033" t="s">
        <v>197</v>
      </c>
      <c r="CO1033" t="s">
        <v>172</v>
      </c>
      <c r="CP1033" t="s">
        <v>123</v>
      </c>
      <c r="CQ1033" t="s">
        <v>146</v>
      </c>
      <c r="CR1033" t="s">
        <v>133</v>
      </c>
      <c r="CS1033" t="s">
        <v>114</v>
      </c>
      <c r="CT1033" t="s">
        <v>372</v>
      </c>
      <c r="CU1033" t="s">
        <v>310</v>
      </c>
      <c r="CV1033" t="s">
        <v>158</v>
      </c>
      <c r="CW1033" t="s">
        <v>159</v>
      </c>
      <c r="CX1033" t="s">
        <v>174</v>
      </c>
      <c r="CY1033" t="s">
        <v>227</v>
      </c>
      <c r="CZ1033" t="s">
        <v>344</v>
      </c>
      <c r="DA1033" t="s">
        <v>123</v>
      </c>
      <c r="DB1033" t="s">
        <v>124</v>
      </c>
    </row>
    <row r="1034" spans="1:106" x14ac:dyDescent="0.35">
      <c r="A1034" t="s">
        <v>125</v>
      </c>
      <c r="K1034" t="s">
        <v>132</v>
      </c>
      <c r="L1034" t="s">
        <v>129</v>
      </c>
      <c r="M1034" t="s">
        <v>128</v>
      </c>
      <c r="N1034" t="s">
        <v>128</v>
      </c>
      <c r="O1034" t="s">
        <v>128</v>
      </c>
      <c r="P1034" t="s">
        <v>128</v>
      </c>
      <c r="Q1034" t="s">
        <v>128</v>
      </c>
      <c r="T1034">
        <v>0.46666666666667</v>
      </c>
      <c r="U1034">
        <v>0.2</v>
      </c>
      <c r="V1034">
        <v>0.3</v>
      </c>
      <c r="W1034">
        <v>0.5</v>
      </c>
      <c r="X1034">
        <v>0.33333333333332998</v>
      </c>
      <c r="Y1034">
        <v>0.2</v>
      </c>
      <c r="Z1034">
        <v>0.2</v>
      </c>
      <c r="AA1034">
        <v>0.45</v>
      </c>
      <c r="AB1034" t="s">
        <v>114</v>
      </c>
      <c r="AC1034" t="s">
        <v>114</v>
      </c>
      <c r="AD1034" t="s">
        <v>130</v>
      </c>
      <c r="AE1034" t="s">
        <v>115</v>
      </c>
      <c r="AF1034" t="s">
        <v>115</v>
      </c>
      <c r="AG1034" t="s">
        <v>126</v>
      </c>
      <c r="AH1034" t="s">
        <v>115</v>
      </c>
      <c r="AI1034" t="s">
        <v>130</v>
      </c>
      <c r="AJ1034" t="s">
        <v>133</v>
      </c>
      <c r="AK1034" t="s">
        <v>114</v>
      </c>
      <c r="AL1034" t="s">
        <v>114</v>
      </c>
      <c r="AM1034" t="s">
        <v>114</v>
      </c>
      <c r="AN1034" t="s">
        <v>114</v>
      </c>
      <c r="AO1034" t="s">
        <v>126</v>
      </c>
      <c r="AP1034" t="s">
        <v>133</v>
      </c>
      <c r="AQ1034" t="s">
        <v>114</v>
      </c>
      <c r="AR1034" t="s">
        <v>114</v>
      </c>
      <c r="AS1034" t="s">
        <v>132</v>
      </c>
      <c r="AT1034">
        <v>1</v>
      </c>
      <c r="AX1034">
        <v>1</v>
      </c>
      <c r="BB1034">
        <v>1</v>
      </c>
      <c r="BC1034" t="s">
        <v>134</v>
      </c>
      <c r="BJ1034" t="s">
        <v>132</v>
      </c>
      <c r="BK1034" t="s">
        <v>132</v>
      </c>
      <c r="BL1034" t="s">
        <v>216</v>
      </c>
      <c r="BS1034" t="s">
        <v>132</v>
      </c>
      <c r="BT1034" t="s">
        <v>132</v>
      </c>
      <c r="BU1034" t="s">
        <v>132</v>
      </c>
      <c r="BV1034" t="s">
        <v>132</v>
      </c>
      <c r="BW1034" t="s">
        <v>132</v>
      </c>
      <c r="BX1034" t="s">
        <v>132</v>
      </c>
      <c r="BY1034" t="s">
        <v>132</v>
      </c>
      <c r="BZ1034" t="s">
        <v>132</v>
      </c>
      <c r="CA1034" t="s">
        <v>132</v>
      </c>
      <c r="CB1034" t="s">
        <v>136</v>
      </c>
      <c r="CC1034" t="s">
        <v>132</v>
      </c>
      <c r="CE1034" t="s">
        <v>195</v>
      </c>
      <c r="CL1034" t="s">
        <v>197</v>
      </c>
      <c r="CM1034" t="s">
        <v>171</v>
      </c>
      <c r="CN1034" t="s">
        <v>197</v>
      </c>
      <c r="CO1034" t="s">
        <v>171</v>
      </c>
      <c r="CP1034" t="s">
        <v>123</v>
      </c>
      <c r="CQ1034" t="s">
        <v>114</v>
      </c>
      <c r="CR1034" t="s">
        <v>114</v>
      </c>
      <c r="CS1034" t="s">
        <v>114</v>
      </c>
      <c r="CT1034" t="s">
        <v>384</v>
      </c>
      <c r="CU1034" t="s">
        <v>254</v>
      </c>
      <c r="CV1034" t="s">
        <v>158</v>
      </c>
      <c r="CW1034" t="s">
        <v>159</v>
      </c>
      <c r="CX1034" t="s">
        <v>120</v>
      </c>
      <c r="CY1034" t="s">
        <v>187</v>
      </c>
      <c r="CZ1034" t="s">
        <v>344</v>
      </c>
      <c r="DA1034" t="s">
        <v>123</v>
      </c>
      <c r="DB1034" t="s">
        <v>177</v>
      </c>
    </row>
    <row r="1035" spans="1:106" x14ac:dyDescent="0.35">
      <c r="A1035" t="s">
        <v>125</v>
      </c>
      <c r="K1035" t="s">
        <v>126</v>
      </c>
      <c r="L1035" t="s">
        <v>113</v>
      </c>
      <c r="M1035" t="s">
        <v>128</v>
      </c>
      <c r="N1035" t="s">
        <v>128</v>
      </c>
      <c r="O1035" t="s">
        <v>128</v>
      </c>
      <c r="P1035" t="s">
        <v>128</v>
      </c>
      <c r="Q1035" t="s">
        <v>128</v>
      </c>
      <c r="R1035" t="s">
        <v>179</v>
      </c>
      <c r="S1035" t="s">
        <v>180</v>
      </c>
      <c r="T1035">
        <v>0.23333333333333001</v>
      </c>
      <c r="U1035">
        <v>0.2</v>
      </c>
      <c r="V1035">
        <v>0.6</v>
      </c>
      <c r="W1035">
        <v>0.2</v>
      </c>
      <c r="X1035">
        <v>0.4</v>
      </c>
      <c r="Y1035">
        <v>0.4</v>
      </c>
      <c r="Z1035">
        <v>0.43333333333333002</v>
      </c>
      <c r="AB1035" t="s">
        <v>114</v>
      </c>
      <c r="AC1035" t="s">
        <v>126</v>
      </c>
      <c r="AD1035" t="s">
        <v>115</v>
      </c>
      <c r="AE1035" t="s">
        <v>126</v>
      </c>
      <c r="AF1035" t="s">
        <v>126</v>
      </c>
      <c r="AG1035" t="s">
        <v>126</v>
      </c>
      <c r="AH1035" t="s">
        <v>184</v>
      </c>
      <c r="AI1035" t="s">
        <v>115</v>
      </c>
      <c r="AJ1035" t="s">
        <v>114</v>
      </c>
      <c r="AK1035" t="s">
        <v>114</v>
      </c>
      <c r="AL1035" t="s">
        <v>114</v>
      </c>
      <c r="AM1035" t="s">
        <v>126</v>
      </c>
      <c r="AN1035" t="s">
        <v>126</v>
      </c>
      <c r="AO1035" t="s">
        <v>114</v>
      </c>
      <c r="AP1035" t="s">
        <v>133</v>
      </c>
      <c r="AQ1035" t="s">
        <v>126</v>
      </c>
      <c r="AR1035" t="s">
        <v>114</v>
      </c>
      <c r="AS1035" t="s">
        <v>126</v>
      </c>
      <c r="AT1035">
        <v>1</v>
      </c>
      <c r="AU1035">
        <v>1</v>
      </c>
      <c r="AV1035">
        <v>1</v>
      </c>
      <c r="BB1035">
        <v>1</v>
      </c>
      <c r="BC1035" t="s">
        <v>134</v>
      </c>
      <c r="BD1035" t="s">
        <v>200</v>
      </c>
      <c r="BJ1035" t="s">
        <v>165</v>
      </c>
      <c r="BK1035" t="s">
        <v>126</v>
      </c>
      <c r="BL1035" t="s">
        <v>216</v>
      </c>
      <c r="BS1035" t="s">
        <v>136</v>
      </c>
      <c r="BT1035" t="s">
        <v>132</v>
      </c>
      <c r="BU1035" t="s">
        <v>136</v>
      </c>
      <c r="BV1035" t="s">
        <v>136</v>
      </c>
      <c r="BW1035" t="s">
        <v>139</v>
      </c>
      <c r="BX1035" t="s">
        <v>136</v>
      </c>
      <c r="BY1035" t="s">
        <v>136</v>
      </c>
      <c r="BZ1035" t="s">
        <v>140</v>
      </c>
      <c r="CA1035" t="s">
        <v>136</v>
      </c>
      <c r="CB1035" t="s">
        <v>136</v>
      </c>
      <c r="CC1035" t="s">
        <v>132</v>
      </c>
      <c r="CE1035" t="s">
        <v>195</v>
      </c>
      <c r="CI1035" t="s">
        <v>196</v>
      </c>
      <c r="CL1035" t="s">
        <v>197</v>
      </c>
      <c r="CM1035" t="s">
        <v>197</v>
      </c>
      <c r="CN1035" t="s">
        <v>197</v>
      </c>
      <c r="CO1035" t="s">
        <v>172</v>
      </c>
      <c r="CP1035" t="s">
        <v>123</v>
      </c>
      <c r="CQ1035" t="s">
        <v>126</v>
      </c>
      <c r="CR1035" t="s">
        <v>126</v>
      </c>
      <c r="CS1035" t="s">
        <v>114</v>
      </c>
      <c r="CT1035" t="s">
        <v>228</v>
      </c>
      <c r="CU1035" t="s">
        <v>186</v>
      </c>
      <c r="CV1035" t="s">
        <v>118</v>
      </c>
      <c r="CW1035" t="s">
        <v>159</v>
      </c>
      <c r="CX1035" t="s">
        <v>174</v>
      </c>
      <c r="CY1035" t="s">
        <v>227</v>
      </c>
      <c r="CZ1035" t="s">
        <v>207</v>
      </c>
      <c r="DA1035" t="s">
        <v>112</v>
      </c>
      <c r="DB1035" t="s">
        <v>124</v>
      </c>
    </row>
    <row r="1036" spans="1:106" x14ac:dyDescent="0.35">
      <c r="A1036" t="s">
        <v>125</v>
      </c>
      <c r="K1036" t="s">
        <v>126</v>
      </c>
      <c r="L1036" t="s">
        <v>113</v>
      </c>
      <c r="M1036" t="s">
        <v>128</v>
      </c>
      <c r="N1036" t="s">
        <v>128</v>
      </c>
      <c r="O1036" t="s">
        <v>128</v>
      </c>
      <c r="P1036" t="s">
        <v>128</v>
      </c>
      <c r="Q1036" t="s">
        <v>128</v>
      </c>
      <c r="R1036" t="s">
        <v>179</v>
      </c>
      <c r="S1036" t="s">
        <v>180</v>
      </c>
      <c r="T1036">
        <v>0.5</v>
      </c>
      <c r="U1036">
        <v>0.33333333333332998</v>
      </c>
      <c r="V1036">
        <v>0.3</v>
      </c>
      <c r="W1036">
        <v>0.3</v>
      </c>
      <c r="X1036">
        <v>0.6</v>
      </c>
      <c r="Y1036">
        <v>0.4</v>
      </c>
      <c r="Z1036">
        <v>0.3</v>
      </c>
      <c r="AA1036">
        <v>0.15</v>
      </c>
      <c r="AB1036" t="s">
        <v>126</v>
      </c>
      <c r="AC1036" t="s">
        <v>126</v>
      </c>
      <c r="AD1036" t="s">
        <v>130</v>
      </c>
      <c r="AE1036" t="s">
        <v>115</v>
      </c>
      <c r="AF1036" t="s">
        <v>130</v>
      </c>
      <c r="AG1036" t="s">
        <v>115</v>
      </c>
      <c r="AH1036" t="s">
        <v>130</v>
      </c>
      <c r="AI1036" t="s">
        <v>130</v>
      </c>
      <c r="AJ1036" t="s">
        <v>131</v>
      </c>
      <c r="AK1036" t="s">
        <v>126</v>
      </c>
      <c r="AL1036" t="s">
        <v>114</v>
      </c>
      <c r="AM1036" t="s">
        <v>114</v>
      </c>
      <c r="AN1036" t="s">
        <v>131</v>
      </c>
      <c r="AO1036" t="s">
        <v>126</v>
      </c>
      <c r="AP1036" t="s">
        <v>114</v>
      </c>
      <c r="AQ1036" t="s">
        <v>114</v>
      </c>
      <c r="AR1036" t="s">
        <v>114</v>
      </c>
      <c r="AS1036" t="s">
        <v>133</v>
      </c>
      <c r="AW1036">
        <v>1</v>
      </c>
      <c r="BA1036">
        <v>1</v>
      </c>
      <c r="BB1036">
        <v>1</v>
      </c>
      <c r="BJ1036" t="s">
        <v>226</v>
      </c>
      <c r="BK1036" t="s">
        <v>132</v>
      </c>
      <c r="BS1036" t="s">
        <v>136</v>
      </c>
      <c r="BT1036" t="s">
        <v>136</v>
      </c>
      <c r="BU1036" t="s">
        <v>136</v>
      </c>
      <c r="BV1036" t="s">
        <v>140</v>
      </c>
      <c r="BW1036" t="s">
        <v>140</v>
      </c>
      <c r="BX1036" t="s">
        <v>136</v>
      </c>
      <c r="BY1036" t="s">
        <v>136</v>
      </c>
      <c r="BZ1036" t="s">
        <v>140</v>
      </c>
      <c r="CA1036" t="s">
        <v>136</v>
      </c>
      <c r="CB1036" t="s">
        <v>136</v>
      </c>
      <c r="CC1036" t="s">
        <v>132</v>
      </c>
      <c r="CE1036" t="s">
        <v>195</v>
      </c>
      <c r="CL1036" t="s">
        <v>197</v>
      </c>
      <c r="CM1036" t="s">
        <v>171</v>
      </c>
      <c r="CN1036" t="s">
        <v>197</v>
      </c>
      <c r="CO1036" t="s">
        <v>171</v>
      </c>
      <c r="CP1036" t="s">
        <v>123</v>
      </c>
      <c r="CQ1036" t="s">
        <v>114</v>
      </c>
      <c r="CR1036" t="s">
        <v>126</v>
      </c>
      <c r="CS1036" t="s">
        <v>114</v>
      </c>
      <c r="CT1036" t="s">
        <v>248</v>
      </c>
      <c r="CU1036" t="s">
        <v>186</v>
      </c>
      <c r="CV1036" t="s">
        <v>158</v>
      </c>
      <c r="CW1036" t="s">
        <v>206</v>
      </c>
      <c r="CX1036" t="s">
        <v>174</v>
      </c>
      <c r="CY1036" t="s">
        <v>227</v>
      </c>
      <c r="CZ1036" t="s">
        <v>122</v>
      </c>
      <c r="DA1036" t="s">
        <v>123</v>
      </c>
      <c r="DB1036" t="s">
        <v>124</v>
      </c>
    </row>
    <row r="1037" spans="1:106" x14ac:dyDescent="0.35">
      <c r="C1037" t="s">
        <v>203</v>
      </c>
      <c r="K1037" t="s">
        <v>126</v>
      </c>
      <c r="L1037" t="s">
        <v>127</v>
      </c>
      <c r="M1037" t="s">
        <v>129</v>
      </c>
      <c r="N1037" t="s">
        <v>129</v>
      </c>
      <c r="O1037" t="s">
        <v>129</v>
      </c>
      <c r="P1037" t="s">
        <v>129</v>
      </c>
      <c r="Q1037" t="s">
        <v>129</v>
      </c>
      <c r="T1037">
        <v>0.6</v>
      </c>
      <c r="V1037">
        <v>0.5</v>
      </c>
      <c r="W1037">
        <v>0.25</v>
      </c>
      <c r="Y1037">
        <v>0.7</v>
      </c>
      <c r="Z1037">
        <v>0.6</v>
      </c>
      <c r="AA1037">
        <v>0.7</v>
      </c>
      <c r="AB1037" t="s">
        <v>114</v>
      </c>
      <c r="AC1037" t="s">
        <v>114</v>
      </c>
      <c r="AD1037" t="s">
        <v>115</v>
      </c>
      <c r="AE1037" t="s">
        <v>115</v>
      </c>
      <c r="AF1037" t="s">
        <v>115</v>
      </c>
      <c r="AG1037" t="s">
        <v>115</v>
      </c>
      <c r="AH1037" t="s">
        <v>115</v>
      </c>
      <c r="AI1037" t="s">
        <v>115</v>
      </c>
      <c r="AJ1037" t="s">
        <v>131</v>
      </c>
      <c r="AK1037" t="s">
        <v>114</v>
      </c>
      <c r="AL1037" t="s">
        <v>114</v>
      </c>
      <c r="AM1037" t="s">
        <v>114</v>
      </c>
      <c r="AN1037" t="s">
        <v>114</v>
      </c>
      <c r="AO1037" t="s">
        <v>133</v>
      </c>
      <c r="AP1037" t="s">
        <v>133</v>
      </c>
      <c r="AQ1037" t="s">
        <v>133</v>
      </c>
      <c r="AR1037" t="s">
        <v>114</v>
      </c>
      <c r="AS1037" t="s">
        <v>126</v>
      </c>
      <c r="AT1037">
        <v>1</v>
      </c>
      <c r="AU1037">
        <v>1</v>
      </c>
      <c r="AW1037">
        <v>1</v>
      </c>
      <c r="AZ1037">
        <v>1</v>
      </c>
      <c r="BB1037">
        <v>1</v>
      </c>
      <c r="BC1037" t="s">
        <v>134</v>
      </c>
      <c r="BH1037" t="s">
        <v>194</v>
      </c>
      <c r="BJ1037" t="s">
        <v>165</v>
      </c>
      <c r="BK1037" t="s">
        <v>126</v>
      </c>
      <c r="BS1037" t="s">
        <v>140</v>
      </c>
      <c r="BT1037" t="s">
        <v>140</v>
      </c>
      <c r="BU1037" t="s">
        <v>137</v>
      </c>
      <c r="BV1037" t="s">
        <v>136</v>
      </c>
      <c r="BW1037" t="s">
        <v>136</v>
      </c>
      <c r="BX1037" t="s">
        <v>136</v>
      </c>
      <c r="BY1037" t="s">
        <v>136</v>
      </c>
      <c r="BZ1037" t="s">
        <v>140</v>
      </c>
      <c r="CA1037" t="s">
        <v>140</v>
      </c>
      <c r="CB1037" t="s">
        <v>140</v>
      </c>
      <c r="CC1037" t="s">
        <v>132</v>
      </c>
      <c r="CG1037" t="s">
        <v>170</v>
      </c>
      <c r="CL1037" t="s">
        <v>197</v>
      </c>
      <c r="CM1037" t="s">
        <v>171</v>
      </c>
      <c r="CN1037" t="s">
        <v>197</v>
      </c>
      <c r="CO1037" t="s">
        <v>171</v>
      </c>
      <c r="CP1037" t="s">
        <v>123</v>
      </c>
      <c r="CQ1037" t="s">
        <v>114</v>
      </c>
      <c r="CR1037" t="s">
        <v>114</v>
      </c>
      <c r="CS1037" t="s">
        <v>146</v>
      </c>
      <c r="CT1037" t="s">
        <v>173</v>
      </c>
      <c r="CU1037" t="s">
        <v>271</v>
      </c>
      <c r="CV1037" t="s">
        <v>158</v>
      </c>
      <c r="CW1037" t="s">
        <v>119</v>
      </c>
      <c r="CX1037" t="s">
        <v>120</v>
      </c>
      <c r="CY1037" t="s">
        <v>187</v>
      </c>
      <c r="CZ1037" t="s">
        <v>122</v>
      </c>
      <c r="DA1037" t="s">
        <v>123</v>
      </c>
      <c r="DB1037" t="s">
        <v>124</v>
      </c>
    </row>
    <row r="1038" spans="1:106" x14ac:dyDescent="0.35">
      <c r="A1038" t="s">
        <v>125</v>
      </c>
      <c r="K1038" t="s">
        <v>183</v>
      </c>
      <c r="L1038" t="s">
        <v>113</v>
      </c>
      <c r="M1038" t="s">
        <v>129</v>
      </c>
      <c r="N1038" t="s">
        <v>129</v>
      </c>
      <c r="O1038" t="s">
        <v>127</v>
      </c>
      <c r="P1038" t="s">
        <v>129</v>
      </c>
      <c r="Q1038" t="s">
        <v>129</v>
      </c>
      <c r="T1038">
        <v>0.63333333333332997</v>
      </c>
      <c r="U1038">
        <v>0.27500000000000002</v>
      </c>
      <c r="V1038">
        <v>0.3</v>
      </c>
      <c r="W1038">
        <v>0.2</v>
      </c>
      <c r="X1038">
        <v>0.43333333333333002</v>
      </c>
      <c r="Y1038">
        <v>0.25</v>
      </c>
      <c r="Z1038">
        <v>0.4</v>
      </c>
      <c r="AB1038" t="s">
        <v>114</v>
      </c>
      <c r="AC1038" t="s">
        <v>126</v>
      </c>
      <c r="AD1038" t="s">
        <v>130</v>
      </c>
      <c r="AE1038" t="s">
        <v>126</v>
      </c>
      <c r="AF1038" t="s">
        <v>130</v>
      </c>
      <c r="AG1038" t="s">
        <v>130</v>
      </c>
      <c r="AH1038" t="s">
        <v>130</v>
      </c>
      <c r="AI1038" t="s">
        <v>130</v>
      </c>
      <c r="AJ1038" t="s">
        <v>114</v>
      </c>
      <c r="AK1038" t="s">
        <v>131</v>
      </c>
      <c r="AL1038" t="s">
        <v>114</v>
      </c>
      <c r="AM1038" t="s">
        <v>114</v>
      </c>
      <c r="AN1038" t="s">
        <v>114</v>
      </c>
      <c r="AO1038" t="s">
        <v>126</v>
      </c>
      <c r="AP1038" t="s">
        <v>131</v>
      </c>
      <c r="AQ1038" t="s">
        <v>114</v>
      </c>
      <c r="AR1038" t="s">
        <v>131</v>
      </c>
      <c r="AS1038" t="s">
        <v>126</v>
      </c>
      <c r="AV1038">
        <v>1</v>
      </c>
      <c r="AW1038">
        <v>1</v>
      </c>
      <c r="BF1038" t="s">
        <v>163</v>
      </c>
      <c r="BJ1038" t="s">
        <v>126</v>
      </c>
      <c r="BK1038" t="s">
        <v>222</v>
      </c>
      <c r="BS1038" t="s">
        <v>140</v>
      </c>
      <c r="BT1038" t="s">
        <v>140</v>
      </c>
      <c r="BU1038" t="s">
        <v>137</v>
      </c>
      <c r="BV1038" t="s">
        <v>137</v>
      </c>
      <c r="BW1038" t="s">
        <v>137</v>
      </c>
      <c r="BX1038" t="s">
        <v>136</v>
      </c>
      <c r="BY1038" t="s">
        <v>136</v>
      </c>
      <c r="BZ1038" t="s">
        <v>137</v>
      </c>
      <c r="CA1038" t="s">
        <v>140</v>
      </c>
      <c r="CB1038" t="s">
        <v>139</v>
      </c>
      <c r="CC1038" t="s">
        <v>132</v>
      </c>
      <c r="CG1038" t="s">
        <v>170</v>
      </c>
      <c r="CI1038" t="s">
        <v>196</v>
      </c>
      <c r="CL1038" t="s">
        <v>197</v>
      </c>
      <c r="CM1038" t="s">
        <v>197</v>
      </c>
      <c r="CN1038" t="s">
        <v>197</v>
      </c>
      <c r="CO1038" t="s">
        <v>197</v>
      </c>
      <c r="CP1038" t="s">
        <v>123</v>
      </c>
      <c r="CQ1038" t="s">
        <v>114</v>
      </c>
      <c r="CR1038" t="s">
        <v>114</v>
      </c>
      <c r="CS1038" t="s">
        <v>114</v>
      </c>
      <c r="CT1038" t="s">
        <v>230</v>
      </c>
      <c r="CU1038" t="s">
        <v>338</v>
      </c>
      <c r="CV1038" t="s">
        <v>118</v>
      </c>
      <c r="CW1038" t="s">
        <v>119</v>
      </c>
      <c r="CX1038" t="s">
        <v>120</v>
      </c>
      <c r="CY1038" t="s">
        <v>220</v>
      </c>
      <c r="CZ1038" t="s">
        <v>207</v>
      </c>
      <c r="DA1038" t="s">
        <v>112</v>
      </c>
      <c r="DB1038" t="s">
        <v>177</v>
      </c>
    </row>
    <row r="1040" spans="1:106" x14ac:dyDescent="0.35">
      <c r="A1040" t="s">
        <v>125</v>
      </c>
      <c r="K1040" t="s">
        <v>126</v>
      </c>
      <c r="L1040" t="s">
        <v>127</v>
      </c>
      <c r="M1040" t="s">
        <v>129</v>
      </c>
      <c r="N1040" t="s">
        <v>129</v>
      </c>
      <c r="O1040" t="s">
        <v>129</v>
      </c>
      <c r="P1040" t="s">
        <v>129</v>
      </c>
      <c r="Q1040" t="s">
        <v>129</v>
      </c>
      <c r="R1040" t="s">
        <v>182</v>
      </c>
      <c r="S1040" t="s">
        <v>258</v>
      </c>
      <c r="T1040">
        <v>0.5</v>
      </c>
      <c r="U1040">
        <v>0.25</v>
      </c>
      <c r="V1040">
        <v>0.2</v>
      </c>
      <c r="W1040">
        <v>0.4</v>
      </c>
      <c r="X1040">
        <v>0.4</v>
      </c>
      <c r="Y1040">
        <v>0.2</v>
      </c>
      <c r="Z1040">
        <v>0.2</v>
      </c>
      <c r="AA1040">
        <v>0.15</v>
      </c>
      <c r="AB1040" t="s">
        <v>114</v>
      </c>
      <c r="AC1040" t="s">
        <v>114</v>
      </c>
      <c r="AD1040" t="s">
        <v>130</v>
      </c>
      <c r="AE1040" t="s">
        <v>115</v>
      </c>
      <c r="AF1040" t="s">
        <v>115</v>
      </c>
      <c r="AG1040" t="s">
        <v>126</v>
      </c>
      <c r="AH1040" t="s">
        <v>115</v>
      </c>
      <c r="AI1040" t="s">
        <v>130</v>
      </c>
      <c r="AJ1040" t="s">
        <v>114</v>
      </c>
      <c r="AK1040" t="s">
        <v>114</v>
      </c>
      <c r="AL1040" t="s">
        <v>114</v>
      </c>
      <c r="AM1040" t="s">
        <v>114</v>
      </c>
      <c r="AN1040" t="s">
        <v>114</v>
      </c>
      <c r="AO1040" t="s">
        <v>114</v>
      </c>
      <c r="AP1040" t="s">
        <v>114</v>
      </c>
      <c r="AQ1040" t="s">
        <v>114</v>
      </c>
      <c r="AR1040" t="s">
        <v>114</v>
      </c>
      <c r="AS1040" t="s">
        <v>114</v>
      </c>
      <c r="AT1040">
        <v>1</v>
      </c>
      <c r="AW1040">
        <v>1</v>
      </c>
      <c r="BA1040">
        <v>1</v>
      </c>
      <c r="BC1040" t="s">
        <v>134</v>
      </c>
      <c r="BJ1040" t="s">
        <v>165</v>
      </c>
      <c r="BK1040" t="s">
        <v>126</v>
      </c>
      <c r="BS1040" t="s">
        <v>139</v>
      </c>
      <c r="BT1040" t="s">
        <v>139</v>
      </c>
      <c r="BU1040" t="s">
        <v>136</v>
      </c>
      <c r="BV1040" t="s">
        <v>139</v>
      </c>
      <c r="BW1040" t="s">
        <v>138</v>
      </c>
      <c r="BX1040" t="s">
        <v>138</v>
      </c>
      <c r="BY1040" t="s">
        <v>139</v>
      </c>
      <c r="BZ1040" t="s">
        <v>138</v>
      </c>
      <c r="CA1040" t="s">
        <v>139</v>
      </c>
      <c r="CB1040" t="s">
        <v>138</v>
      </c>
      <c r="CC1040" t="s">
        <v>132</v>
      </c>
      <c r="CE1040" t="s">
        <v>195</v>
      </c>
      <c r="CL1040" t="s">
        <v>197</v>
      </c>
      <c r="CM1040" t="s">
        <v>197</v>
      </c>
      <c r="CN1040" t="s">
        <v>171</v>
      </c>
      <c r="CO1040" t="s">
        <v>171</v>
      </c>
      <c r="CP1040" t="s">
        <v>112</v>
      </c>
      <c r="CQ1040" t="s">
        <v>114</v>
      </c>
      <c r="CR1040" t="s">
        <v>114</v>
      </c>
      <c r="CS1040" t="s">
        <v>114</v>
      </c>
      <c r="CT1040" t="s">
        <v>211</v>
      </c>
      <c r="CU1040" t="s">
        <v>545</v>
      </c>
      <c r="CV1040" t="s">
        <v>158</v>
      </c>
      <c r="CW1040" t="s">
        <v>159</v>
      </c>
      <c r="CX1040" t="s">
        <v>120</v>
      </c>
      <c r="CY1040" t="s">
        <v>175</v>
      </c>
      <c r="CZ1040" t="s">
        <v>207</v>
      </c>
      <c r="DA1040" t="s">
        <v>112</v>
      </c>
      <c r="DB1040" t="s">
        <v>177</v>
      </c>
    </row>
    <row r="1042" spans="1:106" x14ac:dyDescent="0.35">
      <c r="A1042" t="s">
        <v>125</v>
      </c>
      <c r="K1042" t="s">
        <v>132</v>
      </c>
      <c r="L1042" t="s">
        <v>181</v>
      </c>
      <c r="M1042" t="s">
        <v>181</v>
      </c>
      <c r="N1042" t="s">
        <v>181</v>
      </c>
      <c r="O1042" t="s">
        <v>181</v>
      </c>
      <c r="P1042" t="s">
        <v>181</v>
      </c>
      <c r="Q1042" t="s">
        <v>181</v>
      </c>
      <c r="R1042" t="s">
        <v>179</v>
      </c>
      <c r="S1042" t="s">
        <v>258</v>
      </c>
      <c r="T1042">
        <v>0.05</v>
      </c>
      <c r="U1042">
        <v>0.05</v>
      </c>
      <c r="V1042">
        <v>0.1</v>
      </c>
      <c r="W1042">
        <v>0.05</v>
      </c>
      <c r="X1042">
        <v>3.3333333333333E-2</v>
      </c>
      <c r="Y1042">
        <v>0.05</v>
      </c>
      <c r="Z1042">
        <v>0.05</v>
      </c>
      <c r="AB1042" t="s">
        <v>132</v>
      </c>
      <c r="AC1042" t="s">
        <v>132</v>
      </c>
      <c r="AD1042" t="s">
        <v>132</v>
      </c>
      <c r="AE1042" t="s">
        <v>115</v>
      </c>
      <c r="AF1042" t="s">
        <v>115</v>
      </c>
      <c r="AG1042" t="s">
        <v>132</v>
      </c>
      <c r="AH1042" t="s">
        <v>132</v>
      </c>
      <c r="AI1042" t="s">
        <v>132</v>
      </c>
    </row>
    <row r="1043" spans="1:106" x14ac:dyDescent="0.35">
      <c r="A1043" t="s">
        <v>125</v>
      </c>
      <c r="K1043" t="s">
        <v>126</v>
      </c>
      <c r="L1043" t="s">
        <v>127</v>
      </c>
      <c r="M1043" t="s">
        <v>129</v>
      </c>
      <c r="N1043" t="s">
        <v>129</v>
      </c>
      <c r="O1043" t="s">
        <v>129</v>
      </c>
      <c r="P1043" t="s">
        <v>129</v>
      </c>
      <c r="Q1043" t="s">
        <v>129</v>
      </c>
      <c r="R1043" t="s">
        <v>161</v>
      </c>
      <c r="S1043" t="s">
        <v>180</v>
      </c>
      <c r="T1043">
        <v>0.4</v>
      </c>
      <c r="U1043">
        <v>0.4</v>
      </c>
      <c r="W1043">
        <v>0.5</v>
      </c>
      <c r="X1043">
        <v>0.46666666666667</v>
      </c>
      <c r="Y1043">
        <v>0.4</v>
      </c>
      <c r="Z1043">
        <v>0.35</v>
      </c>
      <c r="AA1043">
        <v>0.3</v>
      </c>
      <c r="AB1043" t="s">
        <v>114</v>
      </c>
      <c r="AC1043" t="s">
        <v>114</v>
      </c>
      <c r="AD1043" t="s">
        <v>115</v>
      </c>
      <c r="AE1043" t="s">
        <v>115</v>
      </c>
      <c r="AF1043" t="s">
        <v>115</v>
      </c>
      <c r="AG1043" t="s">
        <v>115</v>
      </c>
      <c r="AH1043" t="s">
        <v>115</v>
      </c>
      <c r="AI1043" t="s">
        <v>115</v>
      </c>
      <c r="AJ1043" t="s">
        <v>131</v>
      </c>
      <c r="AK1043" t="s">
        <v>131</v>
      </c>
      <c r="AL1043" t="s">
        <v>114</v>
      </c>
      <c r="AM1043" t="s">
        <v>114</v>
      </c>
      <c r="AN1043" t="s">
        <v>114</v>
      </c>
      <c r="AO1043" t="s">
        <v>114</v>
      </c>
      <c r="AP1043" t="s">
        <v>114</v>
      </c>
      <c r="AQ1043" t="s">
        <v>114</v>
      </c>
      <c r="AR1043" t="s">
        <v>131</v>
      </c>
      <c r="AS1043" t="s">
        <v>131</v>
      </c>
      <c r="AT1043">
        <v>1</v>
      </c>
      <c r="AW1043">
        <v>1</v>
      </c>
      <c r="AY1043">
        <v>1</v>
      </c>
      <c r="BB1043">
        <v>1</v>
      </c>
      <c r="BC1043" t="s">
        <v>134</v>
      </c>
      <c r="BD1043" t="s">
        <v>200</v>
      </c>
      <c r="BE1043" t="s">
        <v>162</v>
      </c>
      <c r="BF1043" t="s">
        <v>163</v>
      </c>
      <c r="BJ1043" t="s">
        <v>126</v>
      </c>
      <c r="BK1043" t="s">
        <v>126</v>
      </c>
      <c r="BM1043" t="s">
        <v>217</v>
      </c>
      <c r="BO1043" t="s">
        <v>210</v>
      </c>
      <c r="BR1043" t="s">
        <v>233</v>
      </c>
      <c r="BS1043" t="s">
        <v>136</v>
      </c>
      <c r="BT1043" t="s">
        <v>136</v>
      </c>
      <c r="BU1043" t="s">
        <v>136</v>
      </c>
      <c r="BV1043" t="s">
        <v>136</v>
      </c>
      <c r="BW1043" t="s">
        <v>136</v>
      </c>
      <c r="BX1043" t="s">
        <v>136</v>
      </c>
      <c r="BY1043" t="s">
        <v>136</v>
      </c>
      <c r="BZ1043" t="s">
        <v>140</v>
      </c>
      <c r="CA1043" t="s">
        <v>136</v>
      </c>
      <c r="CB1043" t="s">
        <v>139</v>
      </c>
      <c r="CC1043" t="s">
        <v>139</v>
      </c>
      <c r="CE1043" t="s">
        <v>195</v>
      </c>
      <c r="CG1043" t="s">
        <v>170</v>
      </c>
      <c r="CI1043" t="s">
        <v>196</v>
      </c>
      <c r="CL1043" t="s">
        <v>197</v>
      </c>
      <c r="CM1043" t="s">
        <v>197</v>
      </c>
      <c r="CN1043" t="s">
        <v>197</v>
      </c>
      <c r="CO1043" t="s">
        <v>197</v>
      </c>
      <c r="CP1043" t="s">
        <v>123</v>
      </c>
      <c r="CQ1043" t="s">
        <v>114</v>
      </c>
      <c r="CR1043" t="s">
        <v>114</v>
      </c>
      <c r="CS1043" t="s">
        <v>114</v>
      </c>
      <c r="CT1043" t="s">
        <v>322</v>
      </c>
      <c r="CU1043" t="s">
        <v>271</v>
      </c>
      <c r="CV1043" t="s">
        <v>118</v>
      </c>
      <c r="CW1043" t="s">
        <v>206</v>
      </c>
      <c r="CX1043" t="s">
        <v>174</v>
      </c>
      <c r="CY1043" t="s">
        <v>220</v>
      </c>
      <c r="CZ1043" t="s">
        <v>207</v>
      </c>
      <c r="DA1043" t="s">
        <v>112</v>
      </c>
      <c r="DB1043" t="s">
        <v>124</v>
      </c>
    </row>
    <row r="1044" spans="1:106" x14ac:dyDescent="0.35">
      <c r="A1044" t="s">
        <v>125</v>
      </c>
      <c r="K1044" t="s">
        <v>126</v>
      </c>
      <c r="L1044" t="s">
        <v>129</v>
      </c>
      <c r="M1044" t="s">
        <v>181</v>
      </c>
      <c r="N1044" t="s">
        <v>181</v>
      </c>
      <c r="O1044" t="s">
        <v>129</v>
      </c>
      <c r="P1044" t="s">
        <v>181</v>
      </c>
      <c r="Q1044" t="s">
        <v>181</v>
      </c>
    </row>
    <row r="1045" spans="1:106" x14ac:dyDescent="0.35">
      <c r="A1045" t="s">
        <v>125</v>
      </c>
      <c r="K1045" t="s">
        <v>183</v>
      </c>
      <c r="L1045" t="s">
        <v>113</v>
      </c>
      <c r="M1045" t="s">
        <v>129</v>
      </c>
      <c r="N1045" t="s">
        <v>129</v>
      </c>
      <c r="O1045" t="s">
        <v>127</v>
      </c>
      <c r="P1045" t="s">
        <v>129</v>
      </c>
      <c r="Q1045" t="s">
        <v>127</v>
      </c>
      <c r="R1045" t="s">
        <v>182</v>
      </c>
      <c r="S1045" t="s">
        <v>180</v>
      </c>
      <c r="T1045">
        <v>0.7</v>
      </c>
      <c r="U1045">
        <v>0.16666666666666999</v>
      </c>
      <c r="V1045">
        <v>0.15</v>
      </c>
      <c r="W1045">
        <v>0.4</v>
      </c>
      <c r="X1045">
        <v>0.66666666666666996</v>
      </c>
      <c r="Y1045">
        <v>0.1</v>
      </c>
      <c r="Z1045">
        <v>0.2</v>
      </c>
      <c r="AB1045" t="s">
        <v>133</v>
      </c>
      <c r="AC1045" t="s">
        <v>114</v>
      </c>
      <c r="AD1045" t="s">
        <v>130</v>
      </c>
      <c r="AE1045" t="s">
        <v>191</v>
      </c>
      <c r="AF1045" t="s">
        <v>130</v>
      </c>
      <c r="AG1045" t="s">
        <v>115</v>
      </c>
      <c r="AH1045" t="s">
        <v>115</v>
      </c>
      <c r="AI1045" t="s">
        <v>130</v>
      </c>
      <c r="AJ1045" t="s">
        <v>133</v>
      </c>
      <c r="AK1045" t="s">
        <v>114</v>
      </c>
      <c r="AL1045" t="s">
        <v>131</v>
      </c>
      <c r="AM1045" t="s">
        <v>114</v>
      </c>
      <c r="AN1045" t="s">
        <v>114</v>
      </c>
      <c r="AO1045" t="s">
        <v>126</v>
      </c>
      <c r="AP1045" t="s">
        <v>126</v>
      </c>
      <c r="AQ1045" t="s">
        <v>126</v>
      </c>
      <c r="AR1045" t="s">
        <v>131</v>
      </c>
      <c r="AS1045" t="s">
        <v>114</v>
      </c>
      <c r="AT1045">
        <v>1</v>
      </c>
      <c r="AU1045">
        <v>1</v>
      </c>
      <c r="AV1045">
        <v>1</v>
      </c>
      <c r="AW1045">
        <v>1</v>
      </c>
      <c r="BA1045">
        <v>1</v>
      </c>
      <c r="BB1045">
        <v>1</v>
      </c>
      <c r="BD1045" t="s">
        <v>200</v>
      </c>
      <c r="BE1045" t="s">
        <v>162</v>
      </c>
      <c r="BI1045" t="s">
        <v>288</v>
      </c>
      <c r="BK1045" t="s">
        <v>126</v>
      </c>
      <c r="BS1045" t="s">
        <v>136</v>
      </c>
      <c r="BT1045" t="s">
        <v>136</v>
      </c>
      <c r="BU1045" t="s">
        <v>140</v>
      </c>
      <c r="BV1045" t="s">
        <v>137</v>
      </c>
      <c r="BW1045" t="s">
        <v>136</v>
      </c>
      <c r="BX1045" t="s">
        <v>136</v>
      </c>
      <c r="BY1045" t="s">
        <v>139</v>
      </c>
      <c r="BZ1045" t="s">
        <v>137</v>
      </c>
      <c r="CA1045" t="s">
        <v>136</v>
      </c>
      <c r="CB1045" t="s">
        <v>139</v>
      </c>
      <c r="CC1045" t="s">
        <v>139</v>
      </c>
      <c r="CI1045" t="s">
        <v>196</v>
      </c>
      <c r="CK1045" t="s">
        <v>240</v>
      </c>
      <c r="CL1045" t="s">
        <v>197</v>
      </c>
      <c r="CM1045" t="s">
        <v>197</v>
      </c>
      <c r="CN1045" t="s">
        <v>197</v>
      </c>
      <c r="CO1045" t="s">
        <v>197</v>
      </c>
      <c r="CP1045" t="s">
        <v>112</v>
      </c>
      <c r="CQ1045" t="s">
        <v>114</v>
      </c>
      <c r="CR1045" t="s">
        <v>146</v>
      </c>
      <c r="CS1045" t="s">
        <v>146</v>
      </c>
      <c r="CT1045" t="s">
        <v>147</v>
      </c>
      <c r="CU1045" t="s">
        <v>374</v>
      </c>
      <c r="CV1045" t="s">
        <v>158</v>
      </c>
      <c r="CW1045" t="s">
        <v>119</v>
      </c>
      <c r="CX1045" t="s">
        <v>174</v>
      </c>
      <c r="CY1045" t="s">
        <v>121</v>
      </c>
      <c r="CZ1045" t="s">
        <v>207</v>
      </c>
      <c r="DA1045" t="s">
        <v>112</v>
      </c>
      <c r="DB1045" t="s">
        <v>124</v>
      </c>
    </row>
    <row r="1046" spans="1:106" x14ac:dyDescent="0.35">
      <c r="E1046" t="s">
        <v>188</v>
      </c>
      <c r="K1046" t="s">
        <v>111</v>
      </c>
      <c r="L1046" t="s">
        <v>129</v>
      </c>
      <c r="M1046" t="s">
        <v>129</v>
      </c>
      <c r="N1046" t="s">
        <v>129</v>
      </c>
      <c r="O1046" t="s">
        <v>127</v>
      </c>
      <c r="P1046" t="s">
        <v>129</v>
      </c>
      <c r="Q1046" t="s">
        <v>129</v>
      </c>
      <c r="R1046" t="s">
        <v>189</v>
      </c>
      <c r="S1046" t="s">
        <v>180</v>
      </c>
      <c r="T1046">
        <v>0.36666666666667003</v>
      </c>
      <c r="U1046">
        <v>0.3</v>
      </c>
      <c r="V1046">
        <v>0.3</v>
      </c>
      <c r="W1046">
        <v>0.5</v>
      </c>
      <c r="X1046">
        <v>0.35</v>
      </c>
      <c r="Y1046">
        <v>0.4</v>
      </c>
      <c r="Z1046">
        <v>0.45</v>
      </c>
      <c r="AA1046">
        <v>0.3</v>
      </c>
      <c r="AB1046" t="s">
        <v>114</v>
      </c>
      <c r="AC1046" t="s">
        <v>146</v>
      </c>
      <c r="AD1046" t="s">
        <v>115</v>
      </c>
      <c r="AE1046" t="s">
        <v>115</v>
      </c>
      <c r="AF1046" t="s">
        <v>126</v>
      </c>
      <c r="AG1046" t="s">
        <v>115</v>
      </c>
      <c r="AH1046" t="s">
        <v>115</v>
      </c>
      <c r="AI1046" t="s">
        <v>126</v>
      </c>
      <c r="AJ1046" t="s">
        <v>114</v>
      </c>
      <c r="AK1046" t="s">
        <v>114</v>
      </c>
      <c r="AL1046" t="s">
        <v>126</v>
      </c>
      <c r="AM1046" t="s">
        <v>114</v>
      </c>
      <c r="AN1046" t="s">
        <v>131</v>
      </c>
      <c r="AO1046" t="s">
        <v>114</v>
      </c>
      <c r="AP1046" t="s">
        <v>126</v>
      </c>
      <c r="AQ1046" t="s">
        <v>114</v>
      </c>
      <c r="AR1046" t="s">
        <v>114</v>
      </c>
      <c r="AS1046" t="s">
        <v>126</v>
      </c>
      <c r="AT1046">
        <v>1</v>
      </c>
      <c r="AU1046">
        <v>1</v>
      </c>
      <c r="AY1046">
        <v>1</v>
      </c>
      <c r="AZ1046">
        <v>1</v>
      </c>
      <c r="BB1046">
        <v>1</v>
      </c>
      <c r="BC1046" t="s">
        <v>134</v>
      </c>
      <c r="BD1046" t="s">
        <v>200</v>
      </c>
      <c r="BF1046" t="s">
        <v>163</v>
      </c>
      <c r="BJ1046" t="s">
        <v>165</v>
      </c>
      <c r="BK1046" t="s">
        <v>166</v>
      </c>
      <c r="BR1046" t="s">
        <v>233</v>
      </c>
      <c r="BS1046" t="s">
        <v>139</v>
      </c>
      <c r="BT1046" t="s">
        <v>139</v>
      </c>
      <c r="BU1046" t="s">
        <v>139</v>
      </c>
      <c r="BV1046" t="s">
        <v>139</v>
      </c>
      <c r="BW1046" t="s">
        <v>136</v>
      </c>
      <c r="BX1046" t="s">
        <v>139</v>
      </c>
      <c r="BY1046" t="s">
        <v>139</v>
      </c>
      <c r="BZ1046" t="s">
        <v>138</v>
      </c>
      <c r="CA1046" t="s">
        <v>139</v>
      </c>
      <c r="CB1046" t="s">
        <v>139</v>
      </c>
      <c r="CC1046" t="s">
        <v>136</v>
      </c>
      <c r="CH1046" t="s">
        <v>201</v>
      </c>
      <c r="CL1046" t="s">
        <v>172</v>
      </c>
      <c r="CM1046" t="s">
        <v>172</v>
      </c>
      <c r="CN1046" t="s">
        <v>172</v>
      </c>
      <c r="CO1046" t="s">
        <v>171</v>
      </c>
      <c r="CP1046" t="s">
        <v>123</v>
      </c>
      <c r="CQ1046" t="s">
        <v>114</v>
      </c>
      <c r="CR1046" t="s">
        <v>114</v>
      </c>
      <c r="CS1046" t="s">
        <v>114</v>
      </c>
      <c r="CT1046" t="s">
        <v>211</v>
      </c>
      <c r="CU1046" t="s">
        <v>209</v>
      </c>
      <c r="CV1046" t="s">
        <v>158</v>
      </c>
      <c r="CW1046" t="s">
        <v>119</v>
      </c>
      <c r="CX1046" t="s">
        <v>120</v>
      </c>
      <c r="CY1046" t="s">
        <v>227</v>
      </c>
      <c r="CZ1046" t="s">
        <v>122</v>
      </c>
      <c r="DA1046" t="s">
        <v>123</v>
      </c>
      <c r="DB1046" t="s">
        <v>124</v>
      </c>
    </row>
    <row r="1047" spans="1:106" x14ac:dyDescent="0.35">
      <c r="A1047" t="s">
        <v>125</v>
      </c>
      <c r="K1047" t="s">
        <v>111</v>
      </c>
      <c r="L1047" t="s">
        <v>127</v>
      </c>
      <c r="M1047" t="s">
        <v>129</v>
      </c>
      <c r="N1047" t="s">
        <v>129</v>
      </c>
      <c r="O1047" t="s">
        <v>128</v>
      </c>
      <c r="P1047" t="s">
        <v>129</v>
      </c>
      <c r="Q1047" t="s">
        <v>129</v>
      </c>
      <c r="R1047" t="s">
        <v>179</v>
      </c>
      <c r="S1047" t="s">
        <v>152</v>
      </c>
      <c r="T1047">
        <v>0.3</v>
      </c>
      <c r="U1047">
        <v>0.4</v>
      </c>
      <c r="V1047">
        <v>0.3</v>
      </c>
      <c r="W1047">
        <v>0.4</v>
      </c>
      <c r="X1047">
        <v>0.7</v>
      </c>
      <c r="Y1047">
        <v>0.2</v>
      </c>
      <c r="Z1047">
        <v>0.2</v>
      </c>
      <c r="AA1047">
        <v>0.05</v>
      </c>
      <c r="AB1047" t="s">
        <v>114</v>
      </c>
      <c r="AC1047" t="s">
        <v>114</v>
      </c>
      <c r="AD1047" t="s">
        <v>115</v>
      </c>
      <c r="AE1047" t="s">
        <v>126</v>
      </c>
      <c r="AF1047" t="s">
        <v>126</v>
      </c>
      <c r="AG1047" t="s">
        <v>126</v>
      </c>
      <c r="AH1047" t="s">
        <v>115</v>
      </c>
      <c r="AI1047" t="s">
        <v>115</v>
      </c>
      <c r="AJ1047" t="s">
        <v>114</v>
      </c>
      <c r="AK1047" t="s">
        <v>114</v>
      </c>
      <c r="AL1047" t="s">
        <v>126</v>
      </c>
      <c r="AM1047" t="s">
        <v>126</v>
      </c>
      <c r="AN1047" t="s">
        <v>114</v>
      </c>
      <c r="AO1047" t="s">
        <v>126</v>
      </c>
      <c r="AP1047" t="s">
        <v>114</v>
      </c>
      <c r="AQ1047" t="s">
        <v>114</v>
      </c>
      <c r="AR1047" t="s">
        <v>131</v>
      </c>
      <c r="AS1047" t="s">
        <v>126</v>
      </c>
      <c r="AT1047">
        <v>1</v>
      </c>
      <c r="AU1047">
        <v>1</v>
      </c>
      <c r="AW1047">
        <v>1</v>
      </c>
      <c r="BJ1047" t="s">
        <v>132</v>
      </c>
      <c r="BK1047" t="s">
        <v>126</v>
      </c>
      <c r="BS1047" t="s">
        <v>136</v>
      </c>
      <c r="BT1047" t="s">
        <v>136</v>
      </c>
      <c r="BU1047" t="s">
        <v>140</v>
      </c>
      <c r="BV1047" t="s">
        <v>136</v>
      </c>
      <c r="BW1047" t="s">
        <v>136</v>
      </c>
      <c r="BX1047" t="s">
        <v>139</v>
      </c>
      <c r="BY1047" t="s">
        <v>139</v>
      </c>
      <c r="BZ1047" t="s">
        <v>136</v>
      </c>
      <c r="CA1047" t="s">
        <v>140</v>
      </c>
      <c r="CB1047" t="s">
        <v>136</v>
      </c>
      <c r="CC1047" t="s">
        <v>132</v>
      </c>
      <c r="CE1047" t="s">
        <v>195</v>
      </c>
      <c r="CL1047" t="s">
        <v>197</v>
      </c>
      <c r="CM1047" t="s">
        <v>171</v>
      </c>
      <c r="CN1047" t="s">
        <v>197</v>
      </c>
      <c r="CO1047" t="s">
        <v>144</v>
      </c>
      <c r="CP1047" t="s">
        <v>112</v>
      </c>
      <c r="CQ1047" t="s">
        <v>114</v>
      </c>
      <c r="CR1047" t="s">
        <v>126</v>
      </c>
      <c r="CS1047" t="s">
        <v>114</v>
      </c>
      <c r="CT1047" t="s">
        <v>379</v>
      </c>
      <c r="CU1047" t="s">
        <v>546</v>
      </c>
      <c r="CV1047" t="s">
        <v>118</v>
      </c>
      <c r="CW1047" t="s">
        <v>159</v>
      </c>
      <c r="CX1047" t="s">
        <v>120</v>
      </c>
      <c r="CY1047" t="s">
        <v>160</v>
      </c>
      <c r="CZ1047" t="s">
        <v>122</v>
      </c>
      <c r="DA1047" t="s">
        <v>112</v>
      </c>
      <c r="DB1047" t="s">
        <v>124</v>
      </c>
    </row>
    <row r="1049" spans="1:106" x14ac:dyDescent="0.35">
      <c r="A1049" t="s">
        <v>125</v>
      </c>
      <c r="K1049" t="s">
        <v>178</v>
      </c>
      <c r="L1049" t="s">
        <v>113</v>
      </c>
      <c r="M1049" t="s">
        <v>127</v>
      </c>
      <c r="N1049" t="s">
        <v>127</v>
      </c>
      <c r="O1049" t="s">
        <v>127</v>
      </c>
      <c r="P1049" t="s">
        <v>127</v>
      </c>
      <c r="Q1049" t="s">
        <v>127</v>
      </c>
      <c r="R1049" t="s">
        <v>151</v>
      </c>
      <c r="S1049" t="s">
        <v>152</v>
      </c>
      <c r="AA1049">
        <v>0.4</v>
      </c>
      <c r="AB1049" t="s">
        <v>114</v>
      </c>
      <c r="AC1049" t="s">
        <v>126</v>
      </c>
      <c r="AD1049" t="s">
        <v>126</v>
      </c>
      <c r="AE1049" t="s">
        <v>115</v>
      </c>
      <c r="AF1049" t="s">
        <v>126</v>
      </c>
      <c r="AG1049" t="s">
        <v>126</v>
      </c>
      <c r="AH1049" t="s">
        <v>115</v>
      </c>
      <c r="AI1049" t="s">
        <v>115</v>
      </c>
      <c r="AJ1049" t="s">
        <v>114</v>
      </c>
      <c r="AK1049" t="s">
        <v>133</v>
      </c>
      <c r="AL1049" t="s">
        <v>192</v>
      </c>
      <c r="AM1049" t="s">
        <v>192</v>
      </c>
      <c r="AN1049" t="s">
        <v>126</v>
      </c>
      <c r="AO1049" t="s">
        <v>131</v>
      </c>
      <c r="AP1049" t="s">
        <v>133</v>
      </c>
      <c r="AQ1049" t="s">
        <v>133</v>
      </c>
      <c r="AR1049" t="s">
        <v>114</v>
      </c>
      <c r="AS1049" t="s">
        <v>126</v>
      </c>
      <c r="AW1049">
        <v>1</v>
      </c>
      <c r="BD1049" t="s">
        <v>200</v>
      </c>
      <c r="BE1049" t="s">
        <v>162</v>
      </c>
      <c r="BF1049" t="s">
        <v>163</v>
      </c>
      <c r="BH1049" t="s">
        <v>194</v>
      </c>
      <c r="BJ1049" t="s">
        <v>226</v>
      </c>
      <c r="BK1049" t="s">
        <v>222</v>
      </c>
      <c r="BS1049" t="s">
        <v>136</v>
      </c>
      <c r="BT1049" t="s">
        <v>140</v>
      </c>
      <c r="BU1049" t="s">
        <v>140</v>
      </c>
      <c r="BV1049" t="s">
        <v>137</v>
      </c>
      <c r="BW1049" t="s">
        <v>140</v>
      </c>
      <c r="BX1049" t="s">
        <v>137</v>
      </c>
      <c r="BY1049" t="s">
        <v>140</v>
      </c>
      <c r="BZ1049" t="s">
        <v>137</v>
      </c>
      <c r="CA1049" t="s">
        <v>140</v>
      </c>
      <c r="CB1049" t="s">
        <v>136</v>
      </c>
      <c r="CC1049" t="s">
        <v>136</v>
      </c>
      <c r="CG1049" t="s">
        <v>170</v>
      </c>
      <c r="CL1049" t="s">
        <v>171</v>
      </c>
      <c r="CM1049" t="s">
        <v>197</v>
      </c>
      <c r="CN1049" t="s">
        <v>172</v>
      </c>
      <c r="CO1049" t="s">
        <v>172</v>
      </c>
      <c r="CP1049" t="s">
        <v>123</v>
      </c>
      <c r="CQ1049" t="s">
        <v>114</v>
      </c>
      <c r="CR1049" t="s">
        <v>114</v>
      </c>
      <c r="CS1049" t="s">
        <v>114</v>
      </c>
      <c r="CT1049" t="s">
        <v>396</v>
      </c>
      <c r="CU1049" t="s">
        <v>293</v>
      </c>
      <c r="CV1049" t="s">
        <v>158</v>
      </c>
      <c r="CW1049" t="s">
        <v>279</v>
      </c>
      <c r="CX1049" t="s">
        <v>120</v>
      </c>
      <c r="CY1049" t="s">
        <v>227</v>
      </c>
      <c r="CZ1049" t="s">
        <v>247</v>
      </c>
      <c r="DA1049" t="s">
        <v>112</v>
      </c>
      <c r="DB1049" t="s">
        <v>124</v>
      </c>
    </row>
    <row r="1050" spans="1:106" x14ac:dyDescent="0.35">
      <c r="A1050" t="s">
        <v>125</v>
      </c>
      <c r="K1050" t="s">
        <v>132</v>
      </c>
      <c r="L1050" t="s">
        <v>127</v>
      </c>
      <c r="M1050" t="s">
        <v>127</v>
      </c>
      <c r="N1050" t="s">
        <v>129</v>
      </c>
      <c r="O1050" t="s">
        <v>113</v>
      </c>
      <c r="P1050" t="s">
        <v>129</v>
      </c>
      <c r="Q1050" t="s">
        <v>129</v>
      </c>
      <c r="R1050" t="s">
        <v>179</v>
      </c>
      <c r="S1050" t="s">
        <v>180</v>
      </c>
      <c r="T1050">
        <v>0.36666666666667003</v>
      </c>
      <c r="U1050">
        <v>0.05</v>
      </c>
      <c r="V1050">
        <v>0.15</v>
      </c>
      <c r="W1050">
        <v>0.2</v>
      </c>
      <c r="X1050">
        <v>0.83333333333333004</v>
      </c>
      <c r="Y1050">
        <v>0.3</v>
      </c>
      <c r="Z1050">
        <v>0.6</v>
      </c>
      <c r="AB1050" t="s">
        <v>114</v>
      </c>
      <c r="AC1050" t="s">
        <v>126</v>
      </c>
      <c r="AD1050" t="s">
        <v>130</v>
      </c>
      <c r="AE1050" t="s">
        <v>126</v>
      </c>
      <c r="AF1050" t="s">
        <v>130</v>
      </c>
      <c r="AG1050" t="s">
        <v>115</v>
      </c>
      <c r="AH1050" t="s">
        <v>126</v>
      </c>
      <c r="AI1050" t="s">
        <v>130</v>
      </c>
      <c r="AJ1050" t="s">
        <v>114</v>
      </c>
      <c r="AK1050" t="s">
        <v>114</v>
      </c>
      <c r="AL1050" t="s">
        <v>114</v>
      </c>
      <c r="AM1050" t="s">
        <v>114</v>
      </c>
      <c r="AN1050" t="s">
        <v>114</v>
      </c>
      <c r="AO1050" t="s">
        <v>133</v>
      </c>
      <c r="AP1050" t="s">
        <v>133</v>
      </c>
      <c r="AQ1050" t="s">
        <v>133</v>
      </c>
      <c r="AR1050" t="s">
        <v>131</v>
      </c>
      <c r="AS1050" t="s">
        <v>114</v>
      </c>
      <c r="AT1050">
        <v>1</v>
      </c>
      <c r="AU1050">
        <v>1</v>
      </c>
      <c r="AW1050">
        <v>1</v>
      </c>
      <c r="BA1050">
        <v>1</v>
      </c>
      <c r="BC1050" t="s">
        <v>134</v>
      </c>
      <c r="BJ1050" t="s">
        <v>132</v>
      </c>
      <c r="BK1050" t="s">
        <v>132</v>
      </c>
      <c r="BL1050" t="s">
        <v>216</v>
      </c>
      <c r="BN1050" t="s">
        <v>167</v>
      </c>
      <c r="BO1050" t="s">
        <v>210</v>
      </c>
      <c r="BS1050" t="s">
        <v>136</v>
      </c>
      <c r="BT1050" t="s">
        <v>136</v>
      </c>
      <c r="BU1050" t="s">
        <v>136</v>
      </c>
      <c r="BV1050" t="s">
        <v>140</v>
      </c>
      <c r="BW1050" t="s">
        <v>140</v>
      </c>
      <c r="BX1050" t="s">
        <v>136</v>
      </c>
      <c r="BY1050" t="s">
        <v>136</v>
      </c>
      <c r="BZ1050" t="s">
        <v>137</v>
      </c>
      <c r="CA1050" t="s">
        <v>140</v>
      </c>
      <c r="CB1050" t="s">
        <v>139</v>
      </c>
      <c r="CC1050" t="s">
        <v>136</v>
      </c>
      <c r="CE1050" t="s">
        <v>195</v>
      </c>
      <c r="CL1050" t="s">
        <v>197</v>
      </c>
      <c r="CM1050" t="s">
        <v>171</v>
      </c>
      <c r="CN1050" t="s">
        <v>197</v>
      </c>
      <c r="CO1050" t="s">
        <v>171</v>
      </c>
      <c r="CP1050" t="s">
        <v>145</v>
      </c>
      <c r="CQ1050" t="s">
        <v>114</v>
      </c>
      <c r="CR1050" t="s">
        <v>114</v>
      </c>
      <c r="CS1050" t="s">
        <v>114</v>
      </c>
      <c r="CT1050" t="s">
        <v>147</v>
      </c>
      <c r="CU1050" t="s">
        <v>410</v>
      </c>
      <c r="CV1050" t="s">
        <v>118</v>
      </c>
      <c r="CW1050" t="s">
        <v>119</v>
      </c>
      <c r="CX1050" t="s">
        <v>120</v>
      </c>
      <c r="CY1050" t="s">
        <v>160</v>
      </c>
      <c r="CZ1050" t="s">
        <v>207</v>
      </c>
      <c r="DA1050" t="s">
        <v>112</v>
      </c>
      <c r="DB1050" t="s">
        <v>177</v>
      </c>
    </row>
    <row r="1051" spans="1:106" x14ac:dyDescent="0.35">
      <c r="A1051" t="s">
        <v>125</v>
      </c>
      <c r="K1051" t="s">
        <v>178</v>
      </c>
      <c r="L1051" t="s">
        <v>127</v>
      </c>
      <c r="M1051" t="s">
        <v>129</v>
      </c>
      <c r="N1051" t="s">
        <v>129</v>
      </c>
      <c r="O1051" t="s">
        <v>129</v>
      </c>
      <c r="P1051" t="s">
        <v>113</v>
      </c>
      <c r="Q1051" t="s">
        <v>113</v>
      </c>
      <c r="R1051" t="s">
        <v>182</v>
      </c>
      <c r="S1051" t="s">
        <v>180</v>
      </c>
      <c r="T1051">
        <v>0.7</v>
      </c>
      <c r="U1051">
        <v>2.5000000000000001E-2</v>
      </c>
      <c r="V1051">
        <v>0.3</v>
      </c>
      <c r="W1051">
        <v>0.45</v>
      </c>
      <c r="X1051">
        <v>0.13333333333333</v>
      </c>
      <c r="Y1051">
        <v>0.2</v>
      </c>
      <c r="Z1051">
        <v>0.5</v>
      </c>
      <c r="AA1051">
        <v>0.1</v>
      </c>
      <c r="AB1051" t="s">
        <v>114</v>
      </c>
      <c r="AC1051" t="s">
        <v>114</v>
      </c>
      <c r="AD1051" t="s">
        <v>130</v>
      </c>
      <c r="AE1051" t="s">
        <v>126</v>
      </c>
      <c r="AF1051" t="s">
        <v>130</v>
      </c>
      <c r="AG1051" t="s">
        <v>126</v>
      </c>
      <c r="AH1051" t="s">
        <v>115</v>
      </c>
      <c r="AI1051" t="s">
        <v>130</v>
      </c>
      <c r="AJ1051" t="s">
        <v>114</v>
      </c>
      <c r="AK1051" t="s">
        <v>114</v>
      </c>
      <c r="AL1051" t="s">
        <v>126</v>
      </c>
      <c r="AM1051" t="s">
        <v>131</v>
      </c>
      <c r="AN1051" t="s">
        <v>114</v>
      </c>
      <c r="AO1051" t="s">
        <v>126</v>
      </c>
      <c r="AP1051" t="s">
        <v>131</v>
      </c>
      <c r="AQ1051" t="s">
        <v>114</v>
      </c>
      <c r="AR1051" t="s">
        <v>131</v>
      </c>
      <c r="AS1051" t="s">
        <v>131</v>
      </c>
      <c r="AU1051">
        <v>1</v>
      </c>
      <c r="AV1051">
        <v>1</v>
      </c>
      <c r="AZ1051">
        <v>1</v>
      </c>
      <c r="BC1051" t="s">
        <v>134</v>
      </c>
      <c r="BG1051" t="s">
        <v>193</v>
      </c>
      <c r="BJ1051" t="s">
        <v>226</v>
      </c>
      <c r="BK1051" t="s">
        <v>132</v>
      </c>
      <c r="BS1051" t="s">
        <v>136</v>
      </c>
      <c r="BT1051" t="s">
        <v>132</v>
      </c>
      <c r="BU1051" t="s">
        <v>140</v>
      </c>
      <c r="BV1051" t="s">
        <v>137</v>
      </c>
      <c r="BW1051" t="s">
        <v>132</v>
      </c>
      <c r="BX1051" t="s">
        <v>132</v>
      </c>
      <c r="BY1051" t="s">
        <v>132</v>
      </c>
      <c r="BZ1051" t="s">
        <v>137</v>
      </c>
      <c r="CA1051" t="s">
        <v>136</v>
      </c>
      <c r="CB1051" t="s">
        <v>139</v>
      </c>
      <c r="CC1051" t="s">
        <v>132</v>
      </c>
      <c r="CG1051" t="s">
        <v>170</v>
      </c>
      <c r="CI1051" t="s">
        <v>196</v>
      </c>
      <c r="CL1051" t="s">
        <v>197</v>
      </c>
      <c r="CM1051" t="s">
        <v>197</v>
      </c>
      <c r="CN1051" t="s">
        <v>197</v>
      </c>
      <c r="CO1051" t="s">
        <v>144</v>
      </c>
      <c r="CP1051" t="s">
        <v>123</v>
      </c>
      <c r="CQ1051" t="s">
        <v>114</v>
      </c>
      <c r="CR1051" t="s">
        <v>114</v>
      </c>
      <c r="CS1051" t="s">
        <v>114</v>
      </c>
      <c r="CT1051" t="s">
        <v>286</v>
      </c>
      <c r="CU1051" t="s">
        <v>468</v>
      </c>
      <c r="CV1051" t="s">
        <v>118</v>
      </c>
      <c r="CW1051" t="s">
        <v>273</v>
      </c>
      <c r="CX1051" t="s">
        <v>120</v>
      </c>
      <c r="CY1051" t="s">
        <v>121</v>
      </c>
      <c r="CZ1051" t="s">
        <v>207</v>
      </c>
      <c r="DA1051" t="s">
        <v>112</v>
      </c>
      <c r="DB1051" t="s">
        <v>177</v>
      </c>
    </row>
    <row r="1054" spans="1:106" x14ac:dyDescent="0.35">
      <c r="B1054" t="s">
        <v>199</v>
      </c>
      <c r="I1054" t="s">
        <v>215</v>
      </c>
      <c r="K1054" t="s">
        <v>150</v>
      </c>
      <c r="L1054" t="s">
        <v>127</v>
      </c>
      <c r="M1054" t="s">
        <v>113</v>
      </c>
      <c r="N1054" t="s">
        <v>127</v>
      </c>
      <c r="O1054" t="s">
        <v>113</v>
      </c>
      <c r="P1054" t="s">
        <v>127</v>
      </c>
      <c r="Q1054" t="s">
        <v>113</v>
      </c>
      <c r="R1054" t="s">
        <v>189</v>
      </c>
      <c r="S1054" t="s">
        <v>152</v>
      </c>
      <c r="T1054">
        <v>0.1</v>
      </c>
      <c r="U1054">
        <v>0.16666666666666999</v>
      </c>
      <c r="V1054">
        <v>0.2</v>
      </c>
      <c r="W1054">
        <v>0.2</v>
      </c>
      <c r="X1054">
        <v>0.3</v>
      </c>
      <c r="Y1054">
        <v>0.35</v>
      </c>
      <c r="Z1054">
        <v>0.73333333333332995</v>
      </c>
      <c r="AA1054">
        <v>0.1</v>
      </c>
      <c r="AB1054" t="s">
        <v>114</v>
      </c>
      <c r="AC1054" t="s">
        <v>146</v>
      </c>
      <c r="AD1054" t="s">
        <v>115</v>
      </c>
      <c r="AE1054" t="s">
        <v>130</v>
      </c>
      <c r="AF1054" t="s">
        <v>115</v>
      </c>
      <c r="AG1054" t="s">
        <v>115</v>
      </c>
      <c r="AH1054" t="s">
        <v>130</v>
      </c>
      <c r="AI1054" t="s">
        <v>115</v>
      </c>
      <c r="AJ1054" t="s">
        <v>114</v>
      </c>
      <c r="AK1054" t="s">
        <v>131</v>
      </c>
      <c r="AL1054" t="s">
        <v>114</v>
      </c>
      <c r="AM1054" t="s">
        <v>131</v>
      </c>
      <c r="AN1054" t="s">
        <v>114</v>
      </c>
      <c r="AO1054" t="s">
        <v>114</v>
      </c>
      <c r="AP1054" t="s">
        <v>131</v>
      </c>
      <c r="AQ1054" t="s">
        <v>114</v>
      </c>
      <c r="AR1054" t="s">
        <v>131</v>
      </c>
      <c r="AS1054" t="s">
        <v>114</v>
      </c>
      <c r="AT1054">
        <v>1</v>
      </c>
      <c r="AU1054">
        <v>1</v>
      </c>
      <c r="AV1054">
        <v>1</v>
      </c>
      <c r="AW1054">
        <v>1</v>
      </c>
      <c r="AZ1054">
        <v>1</v>
      </c>
      <c r="BB1054">
        <v>1</v>
      </c>
      <c r="BE1054" t="s">
        <v>162</v>
      </c>
      <c r="BH1054" t="s">
        <v>194</v>
      </c>
      <c r="BI1054" t="s">
        <v>288</v>
      </c>
      <c r="BJ1054" t="s">
        <v>165</v>
      </c>
      <c r="BK1054" t="s">
        <v>166</v>
      </c>
      <c r="BM1054" t="s">
        <v>217</v>
      </c>
      <c r="BO1054" t="s">
        <v>210</v>
      </c>
      <c r="BQ1054" t="s">
        <v>168</v>
      </c>
      <c r="BS1054" t="s">
        <v>139</v>
      </c>
      <c r="BT1054" t="s">
        <v>138</v>
      </c>
      <c r="BU1054" t="s">
        <v>139</v>
      </c>
      <c r="BV1054" t="s">
        <v>138</v>
      </c>
      <c r="BW1054" t="s">
        <v>139</v>
      </c>
      <c r="BX1054" t="s">
        <v>139</v>
      </c>
      <c r="BY1054" t="s">
        <v>138</v>
      </c>
      <c r="BZ1054" t="s">
        <v>139</v>
      </c>
      <c r="CA1054" t="s">
        <v>139</v>
      </c>
      <c r="CB1054" t="s">
        <v>136</v>
      </c>
      <c r="CC1054" t="s">
        <v>139</v>
      </c>
      <c r="CF1054" t="s">
        <v>169</v>
      </c>
      <c r="CH1054" t="s">
        <v>201</v>
      </c>
      <c r="CL1054" t="s">
        <v>144</v>
      </c>
      <c r="CM1054" t="s">
        <v>143</v>
      </c>
      <c r="CN1054" t="s">
        <v>144</v>
      </c>
      <c r="CO1054" t="s">
        <v>144</v>
      </c>
      <c r="CP1054" t="s">
        <v>123</v>
      </c>
      <c r="CQ1054" t="s">
        <v>114</v>
      </c>
      <c r="CR1054" t="s">
        <v>146</v>
      </c>
      <c r="CS1054" t="s">
        <v>114</v>
      </c>
      <c r="CT1054" t="s">
        <v>147</v>
      </c>
      <c r="CU1054" t="s">
        <v>547</v>
      </c>
      <c r="CV1054" t="s">
        <v>118</v>
      </c>
      <c r="CW1054" t="s">
        <v>119</v>
      </c>
      <c r="CX1054" t="s">
        <v>120</v>
      </c>
      <c r="CY1054" t="s">
        <v>160</v>
      </c>
      <c r="CZ1054" t="s">
        <v>122</v>
      </c>
      <c r="DA1054" t="s">
        <v>123</v>
      </c>
      <c r="DB1054" t="s">
        <v>177</v>
      </c>
    </row>
    <row r="1055" spans="1:106" x14ac:dyDescent="0.35">
      <c r="A1055" t="s">
        <v>125</v>
      </c>
      <c r="K1055" t="s">
        <v>132</v>
      </c>
      <c r="L1055" t="s">
        <v>128</v>
      </c>
      <c r="M1055" t="s">
        <v>129</v>
      </c>
      <c r="N1055" t="s">
        <v>129</v>
      </c>
      <c r="O1055" t="s">
        <v>129</v>
      </c>
      <c r="P1055" t="s">
        <v>129</v>
      </c>
      <c r="Q1055" t="s">
        <v>129</v>
      </c>
      <c r="R1055" t="s">
        <v>179</v>
      </c>
      <c r="S1055" t="s">
        <v>180</v>
      </c>
      <c r="T1055">
        <v>0.3</v>
      </c>
      <c r="V1055">
        <v>0.2</v>
      </c>
      <c r="W1055">
        <v>1</v>
      </c>
      <c r="X1055">
        <v>0.25</v>
      </c>
      <c r="Y1055">
        <v>0.3</v>
      </c>
      <c r="Z1055">
        <v>0.95</v>
      </c>
      <c r="AB1055" t="s">
        <v>126</v>
      </c>
      <c r="AC1055" t="s">
        <v>126</v>
      </c>
      <c r="AD1055" t="s">
        <v>130</v>
      </c>
      <c r="AE1055" t="s">
        <v>130</v>
      </c>
      <c r="AF1055" t="s">
        <v>130</v>
      </c>
      <c r="AG1055" t="s">
        <v>130</v>
      </c>
      <c r="AH1055" t="s">
        <v>130</v>
      </c>
      <c r="AI1055" t="s">
        <v>130</v>
      </c>
      <c r="AJ1055" t="s">
        <v>131</v>
      </c>
      <c r="AK1055" t="s">
        <v>114</v>
      </c>
      <c r="AL1055" t="s">
        <v>131</v>
      </c>
      <c r="AM1055" t="s">
        <v>131</v>
      </c>
      <c r="AN1055" t="s">
        <v>131</v>
      </c>
      <c r="AO1055" t="s">
        <v>114</v>
      </c>
      <c r="AP1055" t="s">
        <v>126</v>
      </c>
      <c r="AQ1055" t="s">
        <v>131</v>
      </c>
      <c r="AR1055" t="s">
        <v>114</v>
      </c>
      <c r="AS1055" t="s">
        <v>114</v>
      </c>
      <c r="AW1055">
        <v>1</v>
      </c>
      <c r="AZ1055">
        <v>1</v>
      </c>
      <c r="BA1055">
        <v>1</v>
      </c>
      <c r="BC1055" t="s">
        <v>134</v>
      </c>
      <c r="BI1055" t="s">
        <v>288</v>
      </c>
      <c r="BJ1055" t="s">
        <v>165</v>
      </c>
      <c r="BK1055" t="s">
        <v>126</v>
      </c>
      <c r="BN1055" t="s">
        <v>167</v>
      </c>
      <c r="BO1055" t="s">
        <v>210</v>
      </c>
      <c r="BP1055" t="s">
        <v>155</v>
      </c>
      <c r="BS1055" t="s">
        <v>136</v>
      </c>
      <c r="BT1055" t="s">
        <v>136</v>
      </c>
      <c r="BU1055" t="s">
        <v>136</v>
      </c>
      <c r="BV1055" t="s">
        <v>136</v>
      </c>
      <c r="BW1055" t="s">
        <v>139</v>
      </c>
      <c r="BX1055" t="s">
        <v>136</v>
      </c>
      <c r="BY1055" t="s">
        <v>136</v>
      </c>
      <c r="BZ1055" t="s">
        <v>136</v>
      </c>
      <c r="CA1055" t="s">
        <v>136</v>
      </c>
      <c r="CB1055" t="s">
        <v>136</v>
      </c>
      <c r="CC1055" t="s">
        <v>132</v>
      </c>
      <c r="CK1055" t="s">
        <v>240</v>
      </c>
      <c r="CL1055" t="s">
        <v>197</v>
      </c>
      <c r="CM1055" t="s">
        <v>197</v>
      </c>
      <c r="CN1055" t="s">
        <v>197</v>
      </c>
      <c r="CO1055" t="s">
        <v>197</v>
      </c>
      <c r="CP1055" t="s">
        <v>112</v>
      </c>
      <c r="CQ1055" t="s">
        <v>126</v>
      </c>
      <c r="CR1055" t="s">
        <v>126</v>
      </c>
      <c r="CS1055" t="s">
        <v>126</v>
      </c>
      <c r="CT1055" t="s">
        <v>372</v>
      </c>
      <c r="CU1055" t="s">
        <v>186</v>
      </c>
      <c r="CV1055" t="s">
        <v>118</v>
      </c>
      <c r="CW1055" t="s">
        <v>279</v>
      </c>
      <c r="CX1055" t="s">
        <v>198</v>
      </c>
      <c r="CY1055" t="s">
        <v>187</v>
      </c>
      <c r="CZ1055" t="s">
        <v>344</v>
      </c>
      <c r="DA1055" t="s">
        <v>112</v>
      </c>
      <c r="DB1055" t="s">
        <v>177</v>
      </c>
    </row>
    <row r="1056" spans="1:106" x14ac:dyDescent="0.35">
      <c r="A1056" t="s">
        <v>125</v>
      </c>
      <c r="K1056" t="s">
        <v>126</v>
      </c>
      <c r="L1056" t="s">
        <v>113</v>
      </c>
      <c r="M1056" t="s">
        <v>127</v>
      </c>
      <c r="N1056" t="s">
        <v>127</v>
      </c>
      <c r="O1056" t="s">
        <v>127</v>
      </c>
      <c r="P1056" t="s">
        <v>127</v>
      </c>
      <c r="Q1056" t="s">
        <v>127</v>
      </c>
      <c r="R1056" t="s">
        <v>179</v>
      </c>
      <c r="S1056" t="s">
        <v>152</v>
      </c>
      <c r="T1056">
        <v>0.35</v>
      </c>
      <c r="U1056">
        <v>7.4999999999999997E-2</v>
      </c>
      <c r="V1056">
        <v>0.65</v>
      </c>
      <c r="W1056">
        <v>0.1</v>
      </c>
      <c r="X1056">
        <v>0.7</v>
      </c>
      <c r="Y1056">
        <v>0.05</v>
      </c>
      <c r="Z1056">
        <v>0.8</v>
      </c>
      <c r="AA1056">
        <v>0.1</v>
      </c>
    </row>
    <row r="1057" spans="1:106" x14ac:dyDescent="0.35">
      <c r="A1057" t="s">
        <v>125</v>
      </c>
      <c r="K1057" t="s">
        <v>132</v>
      </c>
      <c r="L1057" t="s">
        <v>113</v>
      </c>
      <c r="M1057" t="s">
        <v>129</v>
      </c>
      <c r="N1057" t="s">
        <v>129</v>
      </c>
      <c r="O1057" t="s">
        <v>127</v>
      </c>
      <c r="P1057" t="s">
        <v>129</v>
      </c>
      <c r="Q1057" t="s">
        <v>127</v>
      </c>
      <c r="R1057" t="s">
        <v>179</v>
      </c>
      <c r="S1057" t="s">
        <v>152</v>
      </c>
      <c r="T1057">
        <v>0.4</v>
      </c>
      <c r="W1057">
        <v>1</v>
      </c>
      <c r="X1057">
        <v>1</v>
      </c>
      <c r="Z1057">
        <v>0.15</v>
      </c>
      <c r="AB1057" t="s">
        <v>114</v>
      </c>
      <c r="AC1057" t="s">
        <v>114</v>
      </c>
      <c r="AD1057" t="s">
        <v>115</v>
      </c>
      <c r="AE1057" t="s">
        <v>115</v>
      </c>
      <c r="AF1057" t="s">
        <v>115</v>
      </c>
      <c r="AG1057" t="s">
        <v>115</v>
      </c>
      <c r="AH1057" t="s">
        <v>115</v>
      </c>
      <c r="AI1057" t="s">
        <v>115</v>
      </c>
      <c r="AJ1057" t="s">
        <v>131</v>
      </c>
      <c r="AK1057" t="s">
        <v>114</v>
      </c>
      <c r="AL1057" t="s">
        <v>192</v>
      </c>
      <c r="AM1057" t="s">
        <v>133</v>
      </c>
      <c r="AN1057" t="s">
        <v>114</v>
      </c>
      <c r="AO1057" t="s">
        <v>131</v>
      </c>
      <c r="AP1057" t="s">
        <v>192</v>
      </c>
      <c r="AQ1057" t="s">
        <v>192</v>
      </c>
      <c r="AR1057" t="s">
        <v>114</v>
      </c>
      <c r="AS1057" t="s">
        <v>192</v>
      </c>
      <c r="AT1057">
        <v>1</v>
      </c>
      <c r="AU1057">
        <v>1</v>
      </c>
      <c r="AW1057">
        <v>1</v>
      </c>
      <c r="BB1057">
        <v>1</v>
      </c>
      <c r="BC1057" t="s">
        <v>134</v>
      </c>
      <c r="BG1057" t="s">
        <v>193</v>
      </c>
      <c r="BJ1057" t="s">
        <v>132</v>
      </c>
      <c r="BK1057" t="s">
        <v>132</v>
      </c>
      <c r="BL1057" t="s">
        <v>216</v>
      </c>
      <c r="BQ1057" t="s">
        <v>168</v>
      </c>
      <c r="BS1057" t="s">
        <v>136</v>
      </c>
      <c r="BT1057" t="s">
        <v>136</v>
      </c>
      <c r="BU1057" t="s">
        <v>140</v>
      </c>
      <c r="BV1057" t="s">
        <v>137</v>
      </c>
      <c r="BW1057" t="s">
        <v>139</v>
      </c>
      <c r="BX1057" t="s">
        <v>136</v>
      </c>
      <c r="BY1057" t="s">
        <v>136</v>
      </c>
      <c r="BZ1057" t="s">
        <v>140</v>
      </c>
      <c r="CA1057" t="s">
        <v>140</v>
      </c>
      <c r="CB1057" t="s">
        <v>137</v>
      </c>
      <c r="CC1057" t="s">
        <v>132</v>
      </c>
      <c r="CE1057" t="s">
        <v>195</v>
      </c>
      <c r="CI1057" t="s">
        <v>196</v>
      </c>
      <c r="CL1057" t="s">
        <v>197</v>
      </c>
      <c r="CM1057" t="s">
        <v>197</v>
      </c>
      <c r="CN1057" t="s">
        <v>197</v>
      </c>
      <c r="CO1057" t="s">
        <v>143</v>
      </c>
      <c r="CP1057" t="s">
        <v>123</v>
      </c>
      <c r="CQ1057" t="s">
        <v>126</v>
      </c>
      <c r="CR1057" t="s">
        <v>114</v>
      </c>
      <c r="CS1057" t="s">
        <v>114</v>
      </c>
      <c r="CT1057" t="s">
        <v>211</v>
      </c>
      <c r="CU1057" t="s">
        <v>186</v>
      </c>
      <c r="CV1057" t="s">
        <v>118</v>
      </c>
      <c r="CW1057" t="s">
        <v>119</v>
      </c>
      <c r="CX1057" t="s">
        <v>120</v>
      </c>
      <c r="CY1057" t="s">
        <v>121</v>
      </c>
      <c r="CZ1057" t="s">
        <v>122</v>
      </c>
      <c r="DA1057" t="s">
        <v>112</v>
      </c>
      <c r="DB1057" t="s">
        <v>124</v>
      </c>
    </row>
    <row r="1060" spans="1:106" x14ac:dyDescent="0.35">
      <c r="A1060" t="s">
        <v>125</v>
      </c>
      <c r="K1060" t="s">
        <v>111</v>
      </c>
      <c r="L1060" t="s">
        <v>113</v>
      </c>
      <c r="M1060" t="s">
        <v>181</v>
      </c>
      <c r="N1060" t="s">
        <v>181</v>
      </c>
      <c r="O1060" t="s">
        <v>181</v>
      </c>
      <c r="P1060" t="s">
        <v>181</v>
      </c>
      <c r="Q1060" t="s">
        <v>181</v>
      </c>
      <c r="T1060">
        <v>0.36666666666667003</v>
      </c>
      <c r="U1060">
        <v>0.13333333333333</v>
      </c>
      <c r="V1060">
        <v>0.2</v>
      </c>
      <c r="W1060">
        <v>0.25</v>
      </c>
      <c r="X1060">
        <v>0.76666666666667005</v>
      </c>
      <c r="Y1060">
        <v>0.5</v>
      </c>
      <c r="Z1060">
        <v>0.23333333333333001</v>
      </c>
      <c r="AB1060" t="s">
        <v>126</v>
      </c>
      <c r="AC1060" t="s">
        <v>126</v>
      </c>
      <c r="AD1060" t="s">
        <v>115</v>
      </c>
      <c r="AE1060" t="s">
        <v>126</v>
      </c>
      <c r="AF1060" t="s">
        <v>115</v>
      </c>
      <c r="AG1060" t="s">
        <v>115</v>
      </c>
      <c r="AH1060" t="s">
        <v>115</v>
      </c>
      <c r="AI1060" t="s">
        <v>115</v>
      </c>
      <c r="AJ1060" t="s">
        <v>114</v>
      </c>
      <c r="AK1060" t="s">
        <v>114</v>
      </c>
      <c r="AL1060" t="s">
        <v>114</v>
      </c>
      <c r="AM1060" t="s">
        <v>114</v>
      </c>
      <c r="AN1060" t="s">
        <v>114</v>
      </c>
      <c r="AO1060" t="s">
        <v>126</v>
      </c>
      <c r="AP1060" t="s">
        <v>126</v>
      </c>
      <c r="AQ1060" t="s">
        <v>126</v>
      </c>
      <c r="AR1060" t="s">
        <v>114</v>
      </c>
      <c r="AS1060" t="s">
        <v>132</v>
      </c>
      <c r="AT1060">
        <v>1</v>
      </c>
      <c r="AU1060">
        <v>1</v>
      </c>
      <c r="AV1060">
        <v>1</v>
      </c>
      <c r="AW1060">
        <v>1</v>
      </c>
      <c r="BA1060">
        <v>1</v>
      </c>
      <c r="BC1060" t="s">
        <v>134</v>
      </c>
      <c r="BG1060" t="s">
        <v>193</v>
      </c>
      <c r="BJ1060" t="s">
        <v>132</v>
      </c>
      <c r="BK1060" t="s">
        <v>132</v>
      </c>
      <c r="BL1060" t="s">
        <v>216</v>
      </c>
      <c r="BR1060" t="s">
        <v>233</v>
      </c>
      <c r="BS1060" t="s">
        <v>136</v>
      </c>
      <c r="BT1060" t="s">
        <v>136</v>
      </c>
      <c r="BU1060" t="s">
        <v>140</v>
      </c>
      <c r="BV1060" t="s">
        <v>132</v>
      </c>
      <c r="BW1060" t="s">
        <v>132</v>
      </c>
      <c r="BX1060" t="s">
        <v>132</v>
      </c>
      <c r="BY1060" t="s">
        <v>132</v>
      </c>
      <c r="BZ1060" t="s">
        <v>136</v>
      </c>
      <c r="CA1060" t="s">
        <v>140</v>
      </c>
      <c r="CB1060" t="s">
        <v>140</v>
      </c>
      <c r="CC1060" t="s">
        <v>132</v>
      </c>
      <c r="CE1060" t="s">
        <v>195</v>
      </c>
      <c r="CL1060" t="s">
        <v>197</v>
      </c>
      <c r="CM1060" t="s">
        <v>197</v>
      </c>
      <c r="CN1060" t="s">
        <v>197</v>
      </c>
      <c r="CO1060" t="s">
        <v>171</v>
      </c>
      <c r="CP1060" t="s">
        <v>145</v>
      </c>
      <c r="CQ1060" t="s">
        <v>114</v>
      </c>
      <c r="CR1060" t="s">
        <v>126</v>
      </c>
      <c r="CS1060" t="s">
        <v>126</v>
      </c>
      <c r="CT1060" t="s">
        <v>230</v>
      </c>
      <c r="CU1060" t="s">
        <v>186</v>
      </c>
      <c r="CV1060" t="s">
        <v>118</v>
      </c>
      <c r="CW1060" t="s">
        <v>119</v>
      </c>
      <c r="CX1060" t="s">
        <v>174</v>
      </c>
      <c r="CY1060" t="s">
        <v>121</v>
      </c>
      <c r="CZ1060" t="s">
        <v>207</v>
      </c>
      <c r="DA1060" t="s">
        <v>123</v>
      </c>
      <c r="DB1060" t="s">
        <v>124</v>
      </c>
    </row>
    <row r="1061" spans="1:106" x14ac:dyDescent="0.35">
      <c r="C1061" t="s">
        <v>203</v>
      </c>
      <c r="K1061" t="s">
        <v>126</v>
      </c>
      <c r="L1061" t="s">
        <v>127</v>
      </c>
      <c r="M1061" t="s">
        <v>129</v>
      </c>
      <c r="N1061" t="s">
        <v>129</v>
      </c>
      <c r="O1061" t="s">
        <v>129</v>
      </c>
      <c r="P1061" t="s">
        <v>129</v>
      </c>
      <c r="Q1061" t="s">
        <v>129</v>
      </c>
      <c r="R1061" t="s">
        <v>182</v>
      </c>
      <c r="S1061" t="s">
        <v>258</v>
      </c>
      <c r="T1061">
        <v>0.2</v>
      </c>
      <c r="U1061">
        <v>0.5</v>
      </c>
      <c r="V1061">
        <v>0.5</v>
      </c>
      <c r="W1061">
        <v>0.5</v>
      </c>
      <c r="X1061">
        <v>0.4</v>
      </c>
      <c r="Y1061">
        <v>0.2</v>
      </c>
      <c r="Z1061">
        <v>0.2</v>
      </c>
      <c r="AA1061">
        <v>0.2</v>
      </c>
      <c r="AB1061" t="s">
        <v>114</v>
      </c>
      <c r="AC1061" t="s">
        <v>114</v>
      </c>
      <c r="AD1061" t="s">
        <v>115</v>
      </c>
      <c r="AE1061" t="s">
        <v>115</v>
      </c>
      <c r="AF1061" t="s">
        <v>115</v>
      </c>
      <c r="AG1061" t="s">
        <v>115</v>
      </c>
      <c r="AH1061" t="s">
        <v>115</v>
      </c>
      <c r="AI1061" t="s">
        <v>115</v>
      </c>
      <c r="AJ1061" t="s">
        <v>114</v>
      </c>
      <c r="AK1061" t="s">
        <v>114</v>
      </c>
      <c r="AL1061" t="s">
        <v>133</v>
      </c>
      <c r="AM1061" t="s">
        <v>133</v>
      </c>
      <c r="AN1061" t="s">
        <v>114</v>
      </c>
      <c r="AO1061" t="s">
        <v>126</v>
      </c>
      <c r="AP1061" t="s">
        <v>114</v>
      </c>
      <c r="AQ1061" t="s">
        <v>114</v>
      </c>
      <c r="AR1061" t="s">
        <v>114</v>
      </c>
      <c r="AS1061" t="s">
        <v>126</v>
      </c>
      <c r="AU1061">
        <v>1</v>
      </c>
      <c r="AX1061">
        <v>1</v>
      </c>
      <c r="AZ1061">
        <v>1</v>
      </c>
      <c r="BB1061">
        <v>1</v>
      </c>
      <c r="BC1061" t="s">
        <v>134</v>
      </c>
      <c r="BJ1061" t="s">
        <v>126</v>
      </c>
      <c r="BK1061" t="s">
        <v>132</v>
      </c>
      <c r="BL1061" t="s">
        <v>216</v>
      </c>
      <c r="BS1061" t="s">
        <v>136</v>
      </c>
      <c r="BT1061" t="s">
        <v>136</v>
      </c>
      <c r="BU1061" t="s">
        <v>136</v>
      </c>
      <c r="BV1061" t="s">
        <v>136</v>
      </c>
      <c r="BW1061" t="s">
        <v>136</v>
      </c>
      <c r="BX1061" t="s">
        <v>136</v>
      </c>
      <c r="BY1061" t="s">
        <v>136</v>
      </c>
      <c r="BZ1061" t="s">
        <v>140</v>
      </c>
      <c r="CA1061" t="s">
        <v>136</v>
      </c>
      <c r="CB1061" t="s">
        <v>140</v>
      </c>
      <c r="CC1061" t="s">
        <v>136</v>
      </c>
      <c r="CE1061" t="s">
        <v>195</v>
      </c>
      <c r="CL1061" t="s">
        <v>197</v>
      </c>
      <c r="CM1061" t="s">
        <v>197</v>
      </c>
      <c r="CN1061" t="s">
        <v>197</v>
      </c>
      <c r="CO1061" t="s">
        <v>171</v>
      </c>
      <c r="CP1061" t="s">
        <v>123</v>
      </c>
      <c r="CQ1061" t="s">
        <v>114</v>
      </c>
      <c r="CR1061" t="s">
        <v>114</v>
      </c>
      <c r="CS1061" t="s">
        <v>114</v>
      </c>
      <c r="CT1061" t="s">
        <v>248</v>
      </c>
      <c r="CU1061" t="s">
        <v>350</v>
      </c>
      <c r="CV1061" t="s">
        <v>158</v>
      </c>
      <c r="CW1061" t="s">
        <v>119</v>
      </c>
      <c r="CX1061" t="s">
        <v>198</v>
      </c>
      <c r="CZ1061" t="s">
        <v>176</v>
      </c>
      <c r="DA1061" t="s">
        <v>112</v>
      </c>
      <c r="DB1061" t="s">
        <v>124</v>
      </c>
    </row>
    <row r="1062" spans="1:106" x14ac:dyDescent="0.35">
      <c r="A1062" t="s">
        <v>125</v>
      </c>
      <c r="K1062" t="s">
        <v>111</v>
      </c>
      <c r="L1062" t="s">
        <v>129</v>
      </c>
      <c r="M1062" t="s">
        <v>129</v>
      </c>
      <c r="N1062" t="s">
        <v>129</v>
      </c>
      <c r="O1062" t="s">
        <v>129</v>
      </c>
      <c r="P1062" t="s">
        <v>129</v>
      </c>
      <c r="Q1062" t="s">
        <v>129</v>
      </c>
      <c r="R1062" t="s">
        <v>179</v>
      </c>
      <c r="S1062" t="s">
        <v>258</v>
      </c>
      <c r="T1062">
        <v>0.2</v>
      </c>
      <c r="U1062">
        <v>0.125</v>
      </c>
      <c r="V1062">
        <v>0.15</v>
      </c>
      <c r="W1062">
        <v>0.6</v>
      </c>
      <c r="X1062">
        <v>0.1</v>
      </c>
      <c r="Y1062">
        <v>0.2</v>
      </c>
      <c r="Z1062">
        <v>0.1</v>
      </c>
      <c r="AB1062" t="s">
        <v>126</v>
      </c>
      <c r="AC1062" t="s">
        <v>126</v>
      </c>
      <c r="AD1062" t="s">
        <v>126</v>
      </c>
      <c r="AE1062" t="s">
        <v>126</v>
      </c>
      <c r="AF1062" t="s">
        <v>126</v>
      </c>
      <c r="AG1062" t="s">
        <v>115</v>
      </c>
      <c r="AH1062" t="s">
        <v>126</v>
      </c>
      <c r="AI1062" t="s">
        <v>126</v>
      </c>
      <c r="AJ1062" t="s">
        <v>114</v>
      </c>
      <c r="AK1062" t="s">
        <v>114</v>
      </c>
      <c r="AL1062" t="s">
        <v>126</v>
      </c>
      <c r="AM1062" t="s">
        <v>126</v>
      </c>
      <c r="AN1062" t="s">
        <v>126</v>
      </c>
      <c r="AO1062" t="s">
        <v>126</v>
      </c>
      <c r="AP1062" t="s">
        <v>114</v>
      </c>
      <c r="AQ1062" t="s">
        <v>126</v>
      </c>
      <c r="AR1062" t="s">
        <v>126</v>
      </c>
      <c r="AS1062" t="s">
        <v>126</v>
      </c>
      <c r="BC1062" t="s">
        <v>134</v>
      </c>
      <c r="BF1062" t="s">
        <v>163</v>
      </c>
      <c r="BK1062" t="s">
        <v>126</v>
      </c>
      <c r="BS1062" t="s">
        <v>139</v>
      </c>
      <c r="BT1062" t="s">
        <v>139</v>
      </c>
      <c r="BU1062" t="s">
        <v>140</v>
      </c>
      <c r="BV1062" t="s">
        <v>136</v>
      </c>
      <c r="BW1062" t="s">
        <v>136</v>
      </c>
      <c r="BX1062" t="s">
        <v>136</v>
      </c>
      <c r="BY1062" t="s">
        <v>139</v>
      </c>
      <c r="BZ1062" t="s">
        <v>139</v>
      </c>
      <c r="CA1062" t="s">
        <v>136</v>
      </c>
      <c r="CB1062" t="s">
        <v>136</v>
      </c>
      <c r="CC1062" t="s">
        <v>136</v>
      </c>
      <c r="CE1062" t="s">
        <v>195</v>
      </c>
      <c r="CL1062" t="s">
        <v>197</v>
      </c>
      <c r="CM1062" t="s">
        <v>172</v>
      </c>
      <c r="CN1062" t="s">
        <v>197</v>
      </c>
      <c r="CO1062" t="s">
        <v>197</v>
      </c>
      <c r="CP1062" t="s">
        <v>112</v>
      </c>
      <c r="CQ1062" t="s">
        <v>126</v>
      </c>
      <c r="CR1062" t="s">
        <v>126</v>
      </c>
      <c r="CS1062" t="s">
        <v>126</v>
      </c>
      <c r="CT1062" t="s">
        <v>376</v>
      </c>
      <c r="CU1062" t="s">
        <v>350</v>
      </c>
      <c r="CV1062" t="s">
        <v>118</v>
      </c>
      <c r="CW1062" t="s">
        <v>279</v>
      </c>
      <c r="CX1062" t="s">
        <v>198</v>
      </c>
      <c r="CY1062" t="s">
        <v>227</v>
      </c>
      <c r="CZ1062" t="s">
        <v>122</v>
      </c>
      <c r="DA1062" t="s">
        <v>112</v>
      </c>
      <c r="DB1062" t="s">
        <v>177</v>
      </c>
    </row>
    <row r="1063" spans="1:106" x14ac:dyDescent="0.35">
      <c r="C1063" t="s">
        <v>203</v>
      </c>
      <c r="H1063" t="s">
        <v>214</v>
      </c>
      <c r="K1063" t="s">
        <v>178</v>
      </c>
      <c r="L1063" t="s">
        <v>113</v>
      </c>
      <c r="M1063" t="s">
        <v>113</v>
      </c>
      <c r="N1063" t="s">
        <v>113</v>
      </c>
      <c r="O1063" t="s">
        <v>113</v>
      </c>
      <c r="P1063" t="s">
        <v>113</v>
      </c>
      <c r="Q1063" t="s">
        <v>113</v>
      </c>
      <c r="R1063" t="s">
        <v>189</v>
      </c>
      <c r="S1063" t="s">
        <v>180</v>
      </c>
      <c r="T1063">
        <v>1</v>
      </c>
      <c r="U1063">
        <v>0.5</v>
      </c>
      <c r="X1063">
        <v>0.43333333333333002</v>
      </c>
      <c r="Y1063">
        <v>0.15</v>
      </c>
      <c r="Z1063">
        <v>0.13333333333333</v>
      </c>
      <c r="AA1063">
        <v>0.15</v>
      </c>
      <c r="AB1063" t="s">
        <v>126</v>
      </c>
      <c r="AC1063" t="s">
        <v>126</v>
      </c>
      <c r="AD1063" t="s">
        <v>130</v>
      </c>
      <c r="AE1063" t="s">
        <v>115</v>
      </c>
      <c r="AF1063" t="s">
        <v>130</v>
      </c>
      <c r="AG1063" t="s">
        <v>130</v>
      </c>
      <c r="AH1063" t="s">
        <v>130</v>
      </c>
      <c r="AI1063" t="s">
        <v>130</v>
      </c>
      <c r="AJ1063" t="s">
        <v>114</v>
      </c>
      <c r="AK1063" t="s">
        <v>114</v>
      </c>
      <c r="AL1063" t="s">
        <v>192</v>
      </c>
      <c r="AM1063" t="s">
        <v>114</v>
      </c>
      <c r="AN1063" t="s">
        <v>131</v>
      </c>
      <c r="AO1063" t="s">
        <v>131</v>
      </c>
      <c r="AP1063" t="s">
        <v>192</v>
      </c>
      <c r="AQ1063" t="s">
        <v>126</v>
      </c>
      <c r="AR1063" t="s">
        <v>114</v>
      </c>
      <c r="AS1063" t="s">
        <v>126</v>
      </c>
      <c r="AV1063">
        <v>1</v>
      </c>
      <c r="AW1063">
        <v>1</v>
      </c>
      <c r="AY1063">
        <v>1</v>
      </c>
      <c r="BB1063">
        <v>1</v>
      </c>
      <c r="BC1063" t="s">
        <v>134</v>
      </c>
      <c r="BD1063" t="s">
        <v>200</v>
      </c>
      <c r="BE1063" t="s">
        <v>162</v>
      </c>
      <c r="BF1063" t="s">
        <v>163</v>
      </c>
      <c r="BG1063" t="s">
        <v>193</v>
      </c>
      <c r="BH1063" t="s">
        <v>194</v>
      </c>
      <c r="BI1063" t="s">
        <v>288</v>
      </c>
      <c r="BJ1063" t="s">
        <v>226</v>
      </c>
      <c r="BK1063" t="s">
        <v>222</v>
      </c>
      <c r="BL1063" t="s">
        <v>216</v>
      </c>
      <c r="BM1063" t="s">
        <v>217</v>
      </c>
      <c r="BN1063" t="s">
        <v>167</v>
      </c>
      <c r="BO1063" t="s">
        <v>210</v>
      </c>
      <c r="BP1063" t="s">
        <v>155</v>
      </c>
      <c r="BQ1063" t="s">
        <v>168</v>
      </c>
      <c r="BR1063" t="s">
        <v>233</v>
      </c>
      <c r="BS1063" t="s">
        <v>136</v>
      </c>
      <c r="BT1063" t="s">
        <v>136</v>
      </c>
      <c r="BU1063" t="s">
        <v>140</v>
      </c>
      <c r="BV1063" t="s">
        <v>136</v>
      </c>
      <c r="BW1063" t="s">
        <v>136</v>
      </c>
      <c r="BX1063" t="s">
        <v>136</v>
      </c>
      <c r="BY1063" t="s">
        <v>139</v>
      </c>
      <c r="BZ1063" t="s">
        <v>140</v>
      </c>
      <c r="CA1063" t="s">
        <v>140</v>
      </c>
      <c r="CB1063" t="s">
        <v>139</v>
      </c>
      <c r="CC1063" t="s">
        <v>136</v>
      </c>
      <c r="CG1063" t="s">
        <v>170</v>
      </c>
      <c r="CI1063" t="s">
        <v>196</v>
      </c>
      <c r="CL1063" t="s">
        <v>172</v>
      </c>
      <c r="CM1063" t="s">
        <v>197</v>
      </c>
      <c r="CN1063" t="s">
        <v>172</v>
      </c>
      <c r="CO1063" t="s">
        <v>171</v>
      </c>
      <c r="CP1063" t="s">
        <v>123</v>
      </c>
      <c r="CQ1063" t="s">
        <v>126</v>
      </c>
      <c r="CR1063" t="s">
        <v>146</v>
      </c>
      <c r="CS1063" t="s">
        <v>126</v>
      </c>
      <c r="CT1063" t="s">
        <v>322</v>
      </c>
      <c r="CU1063" t="s">
        <v>367</v>
      </c>
      <c r="CV1063" t="s">
        <v>118</v>
      </c>
      <c r="CW1063" t="s">
        <v>119</v>
      </c>
      <c r="CX1063" t="s">
        <v>120</v>
      </c>
      <c r="CY1063" t="s">
        <v>227</v>
      </c>
      <c r="CZ1063" t="s">
        <v>176</v>
      </c>
      <c r="DA1063" t="s">
        <v>112</v>
      </c>
      <c r="DB1063" t="s">
        <v>177</v>
      </c>
    </row>
    <row r="1064" spans="1:106" x14ac:dyDescent="0.35">
      <c r="E1064" t="s">
        <v>188</v>
      </c>
      <c r="H1064" t="s">
        <v>214</v>
      </c>
      <c r="K1064" t="s">
        <v>111</v>
      </c>
      <c r="L1064" t="s">
        <v>113</v>
      </c>
      <c r="M1064" t="s">
        <v>113</v>
      </c>
      <c r="N1064" t="s">
        <v>113</v>
      </c>
      <c r="O1064" t="s">
        <v>127</v>
      </c>
      <c r="P1064" t="s">
        <v>127</v>
      </c>
      <c r="Q1064" t="s">
        <v>113</v>
      </c>
      <c r="T1064">
        <v>0.4</v>
      </c>
      <c r="U1064">
        <v>0.26666666666666999</v>
      </c>
      <c r="V1064">
        <v>0.55000000000000004</v>
      </c>
      <c r="W1064">
        <v>0.1</v>
      </c>
      <c r="X1064">
        <v>0.3</v>
      </c>
      <c r="Y1064">
        <v>0.6</v>
      </c>
      <c r="Z1064">
        <v>0.63333333333332997</v>
      </c>
      <c r="AA1064">
        <v>0.1</v>
      </c>
      <c r="AB1064" t="s">
        <v>114</v>
      </c>
      <c r="AC1064" t="s">
        <v>114</v>
      </c>
      <c r="AD1064" t="s">
        <v>115</v>
      </c>
      <c r="AE1064" t="s">
        <v>115</v>
      </c>
      <c r="AF1064" t="s">
        <v>184</v>
      </c>
      <c r="AG1064" t="s">
        <v>130</v>
      </c>
      <c r="AH1064" t="s">
        <v>115</v>
      </c>
      <c r="AI1064" t="s">
        <v>115</v>
      </c>
      <c r="AJ1064" t="s">
        <v>114</v>
      </c>
      <c r="AK1064" t="s">
        <v>114</v>
      </c>
      <c r="AL1064" t="s">
        <v>114</v>
      </c>
      <c r="AM1064" t="s">
        <v>133</v>
      </c>
      <c r="AN1064" t="s">
        <v>114</v>
      </c>
      <c r="AO1064" t="s">
        <v>133</v>
      </c>
      <c r="AP1064" t="s">
        <v>114</v>
      </c>
      <c r="AQ1064" t="s">
        <v>114</v>
      </c>
      <c r="AR1064" t="s">
        <v>114</v>
      </c>
      <c r="AS1064" t="s">
        <v>126</v>
      </c>
      <c r="AU1064">
        <v>1</v>
      </c>
      <c r="AV1064">
        <v>1</v>
      </c>
      <c r="AW1064">
        <v>1</v>
      </c>
      <c r="BA1064">
        <v>1</v>
      </c>
      <c r="BB1064">
        <v>1</v>
      </c>
      <c r="BC1064" t="s">
        <v>134</v>
      </c>
      <c r="BF1064" t="s">
        <v>163</v>
      </c>
      <c r="BG1064" t="s">
        <v>193</v>
      </c>
      <c r="BJ1064" t="s">
        <v>165</v>
      </c>
      <c r="BK1064" t="s">
        <v>126</v>
      </c>
      <c r="BL1064" t="s">
        <v>216</v>
      </c>
      <c r="BR1064" t="s">
        <v>233</v>
      </c>
      <c r="BS1064" t="s">
        <v>140</v>
      </c>
      <c r="BT1064" t="s">
        <v>136</v>
      </c>
      <c r="BU1064" t="s">
        <v>136</v>
      </c>
      <c r="BV1064" t="s">
        <v>136</v>
      </c>
      <c r="BW1064" t="s">
        <v>139</v>
      </c>
      <c r="BX1064" t="s">
        <v>139</v>
      </c>
      <c r="BY1064" t="s">
        <v>136</v>
      </c>
      <c r="BZ1064" t="s">
        <v>136</v>
      </c>
      <c r="CA1064" t="s">
        <v>136</v>
      </c>
      <c r="CB1064" t="s">
        <v>137</v>
      </c>
      <c r="CC1064" t="s">
        <v>132</v>
      </c>
      <c r="CG1064" t="s">
        <v>170</v>
      </c>
      <c r="CL1064" t="s">
        <v>197</v>
      </c>
      <c r="CM1064" t="s">
        <v>144</v>
      </c>
      <c r="CN1064" t="s">
        <v>197</v>
      </c>
      <c r="CO1064" t="s">
        <v>144</v>
      </c>
      <c r="CP1064" t="s">
        <v>123</v>
      </c>
      <c r="CQ1064" t="s">
        <v>114</v>
      </c>
      <c r="CR1064" t="s">
        <v>114</v>
      </c>
      <c r="CS1064" t="s">
        <v>114</v>
      </c>
      <c r="CT1064" t="s">
        <v>228</v>
      </c>
      <c r="CU1064" t="s">
        <v>548</v>
      </c>
      <c r="CV1064" t="s">
        <v>118</v>
      </c>
      <c r="CW1064" t="s">
        <v>159</v>
      </c>
      <c r="CX1064" t="s">
        <v>174</v>
      </c>
      <c r="CY1064" t="s">
        <v>220</v>
      </c>
      <c r="CZ1064" t="s">
        <v>207</v>
      </c>
      <c r="DA1064" t="s">
        <v>112</v>
      </c>
      <c r="DB1064" t="s">
        <v>124</v>
      </c>
    </row>
    <row r="1065" spans="1:106" x14ac:dyDescent="0.35">
      <c r="A1065" t="s">
        <v>125</v>
      </c>
      <c r="K1065" t="s">
        <v>126</v>
      </c>
      <c r="L1065" t="s">
        <v>113</v>
      </c>
      <c r="M1065" t="s">
        <v>128</v>
      </c>
      <c r="N1065" t="s">
        <v>128</v>
      </c>
      <c r="O1065" t="s">
        <v>128</v>
      </c>
      <c r="P1065" t="s">
        <v>128</v>
      </c>
      <c r="Q1065" t="s">
        <v>128</v>
      </c>
      <c r="R1065" t="s">
        <v>179</v>
      </c>
      <c r="S1065" t="s">
        <v>258</v>
      </c>
      <c r="T1065">
        <v>0.26666666666666999</v>
      </c>
      <c r="U1065">
        <v>0.3</v>
      </c>
      <c r="V1065">
        <v>0.5</v>
      </c>
      <c r="W1065">
        <v>0.05</v>
      </c>
      <c r="X1065">
        <v>0.5</v>
      </c>
      <c r="Y1065">
        <v>0.2</v>
      </c>
      <c r="Z1065">
        <v>0.5</v>
      </c>
      <c r="AA1065">
        <v>0.2</v>
      </c>
      <c r="AB1065" t="s">
        <v>126</v>
      </c>
      <c r="AC1065" t="s">
        <v>126</v>
      </c>
      <c r="AD1065" t="s">
        <v>126</v>
      </c>
      <c r="AE1065" t="s">
        <v>130</v>
      </c>
      <c r="AF1065" t="s">
        <v>191</v>
      </c>
      <c r="AG1065" t="s">
        <v>130</v>
      </c>
      <c r="AH1065" t="s">
        <v>115</v>
      </c>
      <c r="AI1065" t="s">
        <v>184</v>
      </c>
      <c r="AJ1065" t="s">
        <v>114</v>
      </c>
      <c r="AK1065" t="s">
        <v>126</v>
      </c>
      <c r="AL1065" t="s">
        <v>133</v>
      </c>
      <c r="AM1065" t="s">
        <v>133</v>
      </c>
      <c r="AN1065" t="s">
        <v>133</v>
      </c>
      <c r="AO1065" t="s">
        <v>131</v>
      </c>
      <c r="AP1065" t="s">
        <v>192</v>
      </c>
      <c r="AQ1065" t="s">
        <v>192</v>
      </c>
      <c r="AR1065" t="s">
        <v>126</v>
      </c>
      <c r="AS1065" t="s">
        <v>192</v>
      </c>
      <c r="AT1065">
        <v>1</v>
      </c>
      <c r="AV1065">
        <v>1</v>
      </c>
      <c r="AW1065">
        <v>1</v>
      </c>
      <c r="BB1065">
        <v>1</v>
      </c>
      <c r="BC1065" t="s">
        <v>134</v>
      </c>
      <c r="BG1065" t="s">
        <v>193</v>
      </c>
      <c r="BJ1065" t="s">
        <v>126</v>
      </c>
      <c r="BK1065" t="s">
        <v>126</v>
      </c>
      <c r="BP1065" t="s">
        <v>155</v>
      </c>
      <c r="BS1065" t="s">
        <v>132</v>
      </c>
      <c r="BT1065" t="s">
        <v>132</v>
      </c>
      <c r="BU1065" t="s">
        <v>132</v>
      </c>
      <c r="BV1065" t="s">
        <v>132</v>
      </c>
      <c r="BW1065" t="s">
        <v>132</v>
      </c>
      <c r="BX1065" t="s">
        <v>132</v>
      </c>
      <c r="BY1065" t="s">
        <v>132</v>
      </c>
      <c r="BZ1065" t="s">
        <v>132</v>
      </c>
      <c r="CA1065" t="s">
        <v>132</v>
      </c>
      <c r="CB1065" t="s">
        <v>137</v>
      </c>
      <c r="CC1065" t="s">
        <v>132</v>
      </c>
      <c r="CE1065" t="s">
        <v>195</v>
      </c>
      <c r="CL1065" t="s">
        <v>197</v>
      </c>
      <c r="CM1065" t="s">
        <v>197</v>
      </c>
      <c r="CN1065" t="s">
        <v>197</v>
      </c>
      <c r="CO1065" t="s">
        <v>172</v>
      </c>
      <c r="CP1065" t="s">
        <v>145</v>
      </c>
      <c r="CQ1065" t="s">
        <v>114</v>
      </c>
      <c r="CR1065" t="s">
        <v>126</v>
      </c>
      <c r="CS1065" t="s">
        <v>114</v>
      </c>
      <c r="CT1065" t="s">
        <v>322</v>
      </c>
      <c r="CU1065" t="s">
        <v>283</v>
      </c>
      <c r="CV1065" t="s">
        <v>158</v>
      </c>
      <c r="CW1065" t="s">
        <v>119</v>
      </c>
      <c r="CX1065" t="s">
        <v>174</v>
      </c>
      <c r="CY1065" t="s">
        <v>227</v>
      </c>
      <c r="CZ1065" t="s">
        <v>122</v>
      </c>
      <c r="DA1065" t="s">
        <v>112</v>
      </c>
      <c r="DB1065" t="s">
        <v>124</v>
      </c>
    </row>
    <row r="1066" spans="1:106" x14ac:dyDescent="0.35">
      <c r="A1066" t="s">
        <v>125</v>
      </c>
      <c r="K1066" t="s">
        <v>126</v>
      </c>
      <c r="L1066" t="s">
        <v>127</v>
      </c>
      <c r="M1066" t="s">
        <v>181</v>
      </c>
      <c r="N1066" t="s">
        <v>181</v>
      </c>
      <c r="O1066" t="s">
        <v>181</v>
      </c>
      <c r="P1066" t="s">
        <v>181</v>
      </c>
      <c r="Q1066" t="s">
        <v>181</v>
      </c>
      <c r="R1066" t="s">
        <v>179</v>
      </c>
      <c r="S1066" t="s">
        <v>152</v>
      </c>
      <c r="T1066">
        <v>0.33333333333332998</v>
      </c>
      <c r="U1066">
        <v>0.35</v>
      </c>
      <c r="V1066">
        <v>0.6</v>
      </c>
      <c r="W1066">
        <v>0.1</v>
      </c>
      <c r="X1066">
        <v>0.3</v>
      </c>
      <c r="Y1066">
        <v>0.45</v>
      </c>
      <c r="Z1066">
        <v>0.4</v>
      </c>
      <c r="AA1066">
        <v>0.1</v>
      </c>
      <c r="AB1066" t="s">
        <v>126</v>
      </c>
      <c r="AC1066" t="s">
        <v>114</v>
      </c>
      <c r="AD1066" t="s">
        <v>115</v>
      </c>
      <c r="AE1066" t="s">
        <v>115</v>
      </c>
      <c r="AF1066" t="s">
        <v>126</v>
      </c>
      <c r="AG1066" t="s">
        <v>115</v>
      </c>
      <c r="AH1066" t="s">
        <v>115</v>
      </c>
      <c r="AI1066" t="s">
        <v>115</v>
      </c>
      <c r="AJ1066" t="s">
        <v>114</v>
      </c>
      <c r="AK1066" t="s">
        <v>114</v>
      </c>
      <c r="AL1066" t="s">
        <v>114</v>
      </c>
      <c r="AM1066" t="s">
        <v>133</v>
      </c>
      <c r="AN1066" t="s">
        <v>114</v>
      </c>
      <c r="AO1066" t="s">
        <v>114</v>
      </c>
      <c r="AP1066" t="s">
        <v>126</v>
      </c>
      <c r="AQ1066" t="s">
        <v>126</v>
      </c>
      <c r="AR1066" t="s">
        <v>114</v>
      </c>
      <c r="AS1066" t="s">
        <v>133</v>
      </c>
      <c r="AU1066">
        <v>1</v>
      </c>
      <c r="AV1066">
        <v>1</v>
      </c>
      <c r="AW1066">
        <v>1</v>
      </c>
      <c r="BA1066">
        <v>1</v>
      </c>
      <c r="BC1066" t="s">
        <v>134</v>
      </c>
      <c r="BF1066" t="s">
        <v>163</v>
      </c>
      <c r="BG1066" t="s">
        <v>193</v>
      </c>
      <c r="BJ1066" t="s">
        <v>226</v>
      </c>
      <c r="BK1066" t="s">
        <v>222</v>
      </c>
      <c r="BL1066" t="s">
        <v>216</v>
      </c>
      <c r="BM1066" t="s">
        <v>217</v>
      </c>
      <c r="BO1066" t="s">
        <v>210</v>
      </c>
      <c r="BS1066" t="s">
        <v>139</v>
      </c>
      <c r="BT1066" t="s">
        <v>136</v>
      </c>
      <c r="BU1066" t="s">
        <v>136</v>
      </c>
      <c r="BV1066" t="s">
        <v>136</v>
      </c>
      <c r="BW1066" t="s">
        <v>136</v>
      </c>
      <c r="BX1066" t="s">
        <v>136</v>
      </c>
      <c r="BY1066" t="s">
        <v>136</v>
      </c>
      <c r="BZ1066" t="s">
        <v>136</v>
      </c>
      <c r="CA1066" t="s">
        <v>136</v>
      </c>
      <c r="CB1066" t="s">
        <v>140</v>
      </c>
      <c r="CC1066" t="s">
        <v>132</v>
      </c>
      <c r="CE1066" t="s">
        <v>195</v>
      </c>
      <c r="CL1066" t="s">
        <v>197</v>
      </c>
      <c r="CM1066" t="s">
        <v>197</v>
      </c>
      <c r="CN1066" t="s">
        <v>197</v>
      </c>
      <c r="CO1066" t="s">
        <v>171</v>
      </c>
      <c r="CP1066" t="s">
        <v>112</v>
      </c>
      <c r="CQ1066" t="s">
        <v>146</v>
      </c>
      <c r="CR1066" t="s">
        <v>146</v>
      </c>
      <c r="CS1066" t="s">
        <v>146</v>
      </c>
      <c r="CT1066" t="s">
        <v>286</v>
      </c>
      <c r="CU1066" t="s">
        <v>549</v>
      </c>
      <c r="CV1066" t="s">
        <v>118</v>
      </c>
      <c r="CW1066" t="s">
        <v>119</v>
      </c>
      <c r="CX1066" t="s">
        <v>174</v>
      </c>
      <c r="CY1066" t="s">
        <v>220</v>
      </c>
      <c r="CZ1066" t="s">
        <v>176</v>
      </c>
      <c r="DA1066" t="s">
        <v>123</v>
      </c>
      <c r="DB1066" t="s">
        <v>124</v>
      </c>
    </row>
    <row r="1067" spans="1:106" x14ac:dyDescent="0.35">
      <c r="A1067" t="s">
        <v>125</v>
      </c>
      <c r="K1067" t="s">
        <v>150</v>
      </c>
      <c r="L1067" t="s">
        <v>128</v>
      </c>
      <c r="M1067" t="s">
        <v>128</v>
      </c>
      <c r="N1067" t="s">
        <v>128</v>
      </c>
      <c r="O1067" t="s">
        <v>128</v>
      </c>
      <c r="P1067" t="s">
        <v>128</v>
      </c>
      <c r="Q1067" t="s">
        <v>128</v>
      </c>
      <c r="R1067" t="s">
        <v>179</v>
      </c>
      <c r="S1067" t="s">
        <v>180</v>
      </c>
      <c r="AB1067" t="s">
        <v>146</v>
      </c>
      <c r="AC1067" t="s">
        <v>146</v>
      </c>
      <c r="AD1067" t="s">
        <v>130</v>
      </c>
      <c r="AE1067" t="s">
        <v>130</v>
      </c>
      <c r="AF1067" t="s">
        <v>130</v>
      </c>
      <c r="AG1067" t="s">
        <v>130</v>
      </c>
      <c r="AH1067" t="s">
        <v>130</v>
      </c>
      <c r="AI1067" t="s">
        <v>130</v>
      </c>
      <c r="AJ1067" t="s">
        <v>114</v>
      </c>
      <c r="AK1067" t="s">
        <v>114</v>
      </c>
      <c r="AL1067" t="s">
        <v>131</v>
      </c>
      <c r="AM1067" t="s">
        <v>131</v>
      </c>
      <c r="AN1067" t="s">
        <v>114</v>
      </c>
      <c r="AO1067" t="s">
        <v>114</v>
      </c>
      <c r="AP1067" t="s">
        <v>131</v>
      </c>
      <c r="AQ1067" t="s">
        <v>131</v>
      </c>
      <c r="AR1067" t="s">
        <v>131</v>
      </c>
      <c r="AS1067" t="s">
        <v>131</v>
      </c>
      <c r="AT1067">
        <v>1</v>
      </c>
      <c r="AU1067">
        <v>1</v>
      </c>
      <c r="AZ1067">
        <v>1</v>
      </c>
      <c r="BB1067">
        <v>1</v>
      </c>
      <c r="BD1067" t="s">
        <v>200</v>
      </c>
      <c r="BF1067" t="s">
        <v>163</v>
      </c>
      <c r="BJ1067" t="s">
        <v>126</v>
      </c>
      <c r="BK1067" t="s">
        <v>126</v>
      </c>
      <c r="BS1067" t="s">
        <v>136</v>
      </c>
      <c r="BT1067" t="s">
        <v>136</v>
      </c>
      <c r="BU1067" t="s">
        <v>137</v>
      </c>
      <c r="BV1067" t="s">
        <v>136</v>
      </c>
      <c r="BW1067" t="s">
        <v>136</v>
      </c>
      <c r="BX1067" t="s">
        <v>136</v>
      </c>
      <c r="BY1067" t="s">
        <v>136</v>
      </c>
      <c r="BZ1067" t="s">
        <v>136</v>
      </c>
      <c r="CA1067" t="s">
        <v>140</v>
      </c>
      <c r="CB1067" t="s">
        <v>140</v>
      </c>
      <c r="CC1067" t="s">
        <v>132</v>
      </c>
      <c r="CG1067" t="s">
        <v>170</v>
      </c>
      <c r="CL1067" t="s">
        <v>197</v>
      </c>
      <c r="CM1067" t="s">
        <v>197</v>
      </c>
      <c r="CN1067" t="s">
        <v>197</v>
      </c>
      <c r="CO1067" t="s">
        <v>197</v>
      </c>
      <c r="CP1067" t="s">
        <v>145</v>
      </c>
      <c r="CQ1067" t="s">
        <v>146</v>
      </c>
      <c r="CR1067" t="s">
        <v>126</v>
      </c>
      <c r="CS1067" t="s">
        <v>114</v>
      </c>
      <c r="CT1067" t="s">
        <v>372</v>
      </c>
      <c r="CU1067" t="s">
        <v>355</v>
      </c>
      <c r="CV1067" t="s">
        <v>118</v>
      </c>
      <c r="CW1067" t="s">
        <v>279</v>
      </c>
      <c r="CX1067" t="s">
        <v>174</v>
      </c>
      <c r="CY1067" t="s">
        <v>227</v>
      </c>
      <c r="CZ1067" t="s">
        <v>122</v>
      </c>
      <c r="DA1067" t="s">
        <v>112</v>
      </c>
      <c r="DB1067" t="s">
        <v>124</v>
      </c>
    </row>
    <row r="1068" spans="1:106" x14ac:dyDescent="0.35">
      <c r="A1068" t="s">
        <v>125</v>
      </c>
      <c r="K1068" t="s">
        <v>126</v>
      </c>
      <c r="L1068" t="s">
        <v>129</v>
      </c>
      <c r="M1068" t="s">
        <v>181</v>
      </c>
      <c r="N1068" t="s">
        <v>181</v>
      </c>
      <c r="O1068" t="s">
        <v>181</v>
      </c>
      <c r="P1068" t="s">
        <v>181</v>
      </c>
      <c r="Q1068" t="s">
        <v>181</v>
      </c>
      <c r="R1068" t="s">
        <v>151</v>
      </c>
      <c r="S1068" t="s">
        <v>180</v>
      </c>
      <c r="T1068">
        <v>0.26666666666666999</v>
      </c>
      <c r="V1068">
        <v>0.3</v>
      </c>
      <c r="W1068">
        <v>0.3</v>
      </c>
      <c r="X1068">
        <v>0.3</v>
      </c>
      <c r="Y1068">
        <v>0.2</v>
      </c>
      <c r="Z1068">
        <v>0.45</v>
      </c>
      <c r="AB1068" t="s">
        <v>126</v>
      </c>
      <c r="AC1068" t="s">
        <v>133</v>
      </c>
      <c r="AD1068" t="s">
        <v>130</v>
      </c>
      <c r="AE1068" t="s">
        <v>184</v>
      </c>
      <c r="AF1068" t="s">
        <v>130</v>
      </c>
      <c r="AG1068" t="s">
        <v>130</v>
      </c>
      <c r="AH1068" t="s">
        <v>130</v>
      </c>
      <c r="AI1068" t="s">
        <v>130</v>
      </c>
      <c r="AJ1068" t="s">
        <v>133</v>
      </c>
      <c r="AK1068" t="s">
        <v>114</v>
      </c>
      <c r="AL1068" t="s">
        <v>114</v>
      </c>
      <c r="AM1068" t="s">
        <v>114</v>
      </c>
      <c r="AN1068" t="s">
        <v>126</v>
      </c>
      <c r="AO1068" t="s">
        <v>126</v>
      </c>
      <c r="AP1068" t="s">
        <v>114</v>
      </c>
      <c r="AQ1068" t="s">
        <v>114</v>
      </c>
      <c r="AR1068" t="s">
        <v>114</v>
      </c>
      <c r="AS1068" t="s">
        <v>114</v>
      </c>
      <c r="AV1068">
        <v>1</v>
      </c>
      <c r="AY1068">
        <v>1</v>
      </c>
      <c r="BA1068">
        <v>1</v>
      </c>
      <c r="BK1068" t="s">
        <v>222</v>
      </c>
      <c r="BS1068" t="s">
        <v>140</v>
      </c>
      <c r="BT1068" t="s">
        <v>140</v>
      </c>
      <c r="BU1068" t="s">
        <v>140</v>
      </c>
      <c r="BV1068" t="s">
        <v>140</v>
      </c>
      <c r="BW1068" t="s">
        <v>140</v>
      </c>
      <c r="BX1068" t="s">
        <v>140</v>
      </c>
      <c r="BY1068" t="s">
        <v>136</v>
      </c>
      <c r="BZ1068" t="s">
        <v>140</v>
      </c>
      <c r="CA1068" t="s">
        <v>140</v>
      </c>
      <c r="CB1068" t="s">
        <v>136</v>
      </c>
      <c r="CC1068" t="s">
        <v>136</v>
      </c>
      <c r="CE1068" t="s">
        <v>195</v>
      </c>
      <c r="CL1068" t="s">
        <v>197</v>
      </c>
      <c r="CM1068" t="s">
        <v>197</v>
      </c>
      <c r="CN1068" t="s">
        <v>197</v>
      </c>
      <c r="CO1068" t="s">
        <v>197</v>
      </c>
      <c r="CP1068" t="s">
        <v>145</v>
      </c>
      <c r="CQ1068" t="s">
        <v>126</v>
      </c>
      <c r="CR1068" t="s">
        <v>133</v>
      </c>
      <c r="CS1068" t="s">
        <v>126</v>
      </c>
      <c r="CT1068" t="s">
        <v>286</v>
      </c>
      <c r="CU1068" t="s">
        <v>271</v>
      </c>
      <c r="CV1068" t="s">
        <v>118</v>
      </c>
      <c r="CW1068" t="s">
        <v>279</v>
      </c>
      <c r="CX1068" t="s">
        <v>120</v>
      </c>
      <c r="CY1068" t="s">
        <v>227</v>
      </c>
      <c r="CZ1068" t="s">
        <v>207</v>
      </c>
      <c r="DA1068" t="s">
        <v>112</v>
      </c>
      <c r="DB1068" t="s">
        <v>177</v>
      </c>
    </row>
    <row r="1069" spans="1:106" x14ac:dyDescent="0.35">
      <c r="H1069" t="s">
        <v>214</v>
      </c>
      <c r="K1069" t="s">
        <v>126</v>
      </c>
      <c r="L1069" t="s">
        <v>113</v>
      </c>
      <c r="M1069" t="s">
        <v>181</v>
      </c>
      <c r="N1069" t="s">
        <v>129</v>
      </c>
      <c r="O1069" t="s">
        <v>129</v>
      </c>
      <c r="P1069" t="s">
        <v>128</v>
      </c>
      <c r="Q1069" t="s">
        <v>128</v>
      </c>
      <c r="R1069" t="s">
        <v>179</v>
      </c>
      <c r="S1069" t="s">
        <v>180</v>
      </c>
    </row>
    <row r="1070" spans="1:106" x14ac:dyDescent="0.35">
      <c r="A1070" t="s">
        <v>125</v>
      </c>
      <c r="K1070" t="s">
        <v>111</v>
      </c>
      <c r="L1070" t="s">
        <v>129</v>
      </c>
      <c r="M1070" t="s">
        <v>113</v>
      </c>
      <c r="N1070" t="s">
        <v>127</v>
      </c>
      <c r="O1070" t="s">
        <v>127</v>
      </c>
      <c r="P1070" t="s">
        <v>113</v>
      </c>
      <c r="Q1070" t="s">
        <v>113</v>
      </c>
      <c r="R1070" t="s">
        <v>225</v>
      </c>
      <c r="S1070" t="s">
        <v>152</v>
      </c>
      <c r="T1070">
        <v>0.4</v>
      </c>
      <c r="U1070">
        <v>0.42499999999999999</v>
      </c>
      <c r="V1070">
        <v>0.15</v>
      </c>
      <c r="W1070">
        <v>0.2</v>
      </c>
      <c r="X1070">
        <v>0.15</v>
      </c>
      <c r="Y1070">
        <v>0.2</v>
      </c>
      <c r="Z1070">
        <v>0.15</v>
      </c>
      <c r="AA1070">
        <v>0.75</v>
      </c>
      <c r="AB1070" t="s">
        <v>126</v>
      </c>
      <c r="AC1070" t="s">
        <v>126</v>
      </c>
      <c r="AD1070" t="s">
        <v>115</v>
      </c>
      <c r="AE1070" t="s">
        <v>191</v>
      </c>
      <c r="AF1070" t="s">
        <v>126</v>
      </c>
      <c r="AG1070" t="s">
        <v>184</v>
      </c>
      <c r="AH1070" t="s">
        <v>132</v>
      </c>
      <c r="AI1070" t="s">
        <v>132</v>
      </c>
      <c r="AJ1070" t="s">
        <v>114</v>
      </c>
      <c r="AK1070" t="s">
        <v>114</v>
      </c>
      <c r="AL1070" t="s">
        <v>131</v>
      </c>
      <c r="AM1070" t="s">
        <v>126</v>
      </c>
      <c r="AN1070" t="s">
        <v>126</v>
      </c>
      <c r="AO1070" t="s">
        <v>114</v>
      </c>
      <c r="AP1070" t="s">
        <v>131</v>
      </c>
      <c r="AQ1070" t="s">
        <v>126</v>
      </c>
      <c r="AR1070" t="s">
        <v>114</v>
      </c>
      <c r="AS1070" t="s">
        <v>114</v>
      </c>
      <c r="AU1070">
        <v>1</v>
      </c>
      <c r="AV1070">
        <v>1</v>
      </c>
      <c r="AW1070">
        <v>1</v>
      </c>
      <c r="AY1070">
        <v>1</v>
      </c>
      <c r="BC1070" t="s">
        <v>134</v>
      </c>
      <c r="BH1070" t="s">
        <v>194</v>
      </c>
      <c r="BJ1070" t="s">
        <v>165</v>
      </c>
      <c r="BK1070" t="s">
        <v>166</v>
      </c>
      <c r="BN1070" t="s">
        <v>167</v>
      </c>
      <c r="BQ1070" t="s">
        <v>168</v>
      </c>
      <c r="BS1070" t="s">
        <v>139</v>
      </c>
      <c r="BT1070" t="s">
        <v>139</v>
      </c>
      <c r="BU1070" t="s">
        <v>136</v>
      </c>
      <c r="BV1070" t="s">
        <v>136</v>
      </c>
      <c r="BW1070" t="s">
        <v>136</v>
      </c>
      <c r="BX1070" t="s">
        <v>136</v>
      </c>
      <c r="BY1070" t="s">
        <v>136</v>
      </c>
      <c r="BZ1070" t="s">
        <v>139</v>
      </c>
      <c r="CA1070" t="s">
        <v>139</v>
      </c>
      <c r="CB1070" t="s">
        <v>139</v>
      </c>
      <c r="CC1070" t="s">
        <v>138</v>
      </c>
      <c r="CG1070" t="s">
        <v>170</v>
      </c>
      <c r="CI1070" t="s">
        <v>196</v>
      </c>
      <c r="CL1070" t="s">
        <v>171</v>
      </c>
      <c r="CM1070" t="s">
        <v>171</v>
      </c>
      <c r="CN1070" t="s">
        <v>171</v>
      </c>
      <c r="CO1070" t="s">
        <v>171</v>
      </c>
      <c r="CP1070" t="s">
        <v>123</v>
      </c>
      <c r="CQ1070" t="s">
        <v>190</v>
      </c>
      <c r="CR1070" t="s">
        <v>133</v>
      </c>
      <c r="CS1070" t="s">
        <v>190</v>
      </c>
      <c r="CT1070" t="s">
        <v>228</v>
      </c>
      <c r="CU1070" t="s">
        <v>388</v>
      </c>
      <c r="CV1070" t="s">
        <v>158</v>
      </c>
      <c r="CW1070" t="s">
        <v>119</v>
      </c>
      <c r="CX1070" t="s">
        <v>174</v>
      </c>
      <c r="CY1070" t="s">
        <v>160</v>
      </c>
      <c r="CZ1070" t="s">
        <v>207</v>
      </c>
      <c r="DA1070" t="s">
        <v>112</v>
      </c>
      <c r="DB1070" t="s">
        <v>124</v>
      </c>
    </row>
    <row r="1071" spans="1:106" x14ac:dyDescent="0.35">
      <c r="A1071" t="s">
        <v>125</v>
      </c>
      <c r="K1071" t="s">
        <v>126</v>
      </c>
      <c r="L1071" t="s">
        <v>127</v>
      </c>
      <c r="M1071" t="s">
        <v>181</v>
      </c>
      <c r="N1071" t="s">
        <v>181</v>
      </c>
      <c r="O1071" t="s">
        <v>181</v>
      </c>
      <c r="P1071" t="s">
        <v>181</v>
      </c>
      <c r="Q1071" t="s">
        <v>181</v>
      </c>
      <c r="R1071" t="s">
        <v>179</v>
      </c>
      <c r="S1071" t="s">
        <v>180</v>
      </c>
      <c r="T1071">
        <v>0.35</v>
      </c>
      <c r="U1071">
        <v>0.3</v>
      </c>
      <c r="V1071">
        <v>0.3</v>
      </c>
      <c r="W1071">
        <v>0.3</v>
      </c>
      <c r="X1071">
        <v>0.3</v>
      </c>
      <c r="Y1071">
        <v>0.5</v>
      </c>
      <c r="Z1071">
        <v>0.46666666666667</v>
      </c>
      <c r="AA1071">
        <v>0.3</v>
      </c>
    </row>
    <row r="1072" spans="1:106" x14ac:dyDescent="0.35">
      <c r="A1072" t="s">
        <v>125</v>
      </c>
      <c r="K1072" t="s">
        <v>132</v>
      </c>
      <c r="L1072" t="s">
        <v>128</v>
      </c>
      <c r="M1072" t="s">
        <v>128</v>
      </c>
      <c r="N1072" t="s">
        <v>128</v>
      </c>
      <c r="O1072" t="s">
        <v>128</v>
      </c>
      <c r="P1072" t="s">
        <v>128</v>
      </c>
      <c r="Q1072" t="s">
        <v>128</v>
      </c>
      <c r="R1072" t="s">
        <v>179</v>
      </c>
      <c r="S1072" t="s">
        <v>258</v>
      </c>
    </row>
    <row r="1073" spans="1:106" x14ac:dyDescent="0.35">
      <c r="A1073" t="s">
        <v>125</v>
      </c>
      <c r="K1073" t="s">
        <v>111</v>
      </c>
      <c r="L1073" t="s">
        <v>113</v>
      </c>
      <c r="M1073" t="s">
        <v>129</v>
      </c>
      <c r="N1073" t="s">
        <v>129</v>
      </c>
      <c r="O1073" t="s">
        <v>129</v>
      </c>
      <c r="P1073" t="s">
        <v>129</v>
      </c>
      <c r="Q1073" t="s">
        <v>129</v>
      </c>
      <c r="T1073">
        <v>1</v>
      </c>
      <c r="W1073">
        <v>1</v>
      </c>
      <c r="X1073">
        <v>0.53333333333333</v>
      </c>
      <c r="Y1073">
        <v>0.4</v>
      </c>
      <c r="AB1073" t="s">
        <v>114</v>
      </c>
      <c r="AC1073" t="s">
        <v>114</v>
      </c>
      <c r="AD1073" t="s">
        <v>115</v>
      </c>
      <c r="AE1073" t="s">
        <v>115</v>
      </c>
      <c r="AF1073" t="s">
        <v>126</v>
      </c>
      <c r="AG1073" t="s">
        <v>115</v>
      </c>
      <c r="AH1073" t="s">
        <v>115</v>
      </c>
      <c r="AI1073" t="s">
        <v>130</v>
      </c>
      <c r="AJ1073" t="s">
        <v>131</v>
      </c>
      <c r="AK1073" t="s">
        <v>114</v>
      </c>
      <c r="AL1073" t="s">
        <v>192</v>
      </c>
      <c r="AM1073" t="s">
        <v>192</v>
      </c>
      <c r="AN1073" t="s">
        <v>126</v>
      </c>
      <c r="AO1073" t="s">
        <v>131</v>
      </c>
      <c r="AP1073" t="s">
        <v>133</v>
      </c>
      <c r="AQ1073" t="s">
        <v>133</v>
      </c>
      <c r="AR1073" t="s">
        <v>114</v>
      </c>
      <c r="AS1073" t="s">
        <v>133</v>
      </c>
      <c r="AU1073">
        <v>1</v>
      </c>
      <c r="AW1073">
        <v>1</v>
      </c>
      <c r="BA1073">
        <v>1</v>
      </c>
      <c r="BB1073">
        <v>1</v>
      </c>
      <c r="BC1073" t="s">
        <v>134</v>
      </c>
      <c r="BH1073" t="s">
        <v>194</v>
      </c>
      <c r="BJ1073" t="s">
        <v>165</v>
      </c>
      <c r="BK1073" t="s">
        <v>166</v>
      </c>
      <c r="BS1073" t="s">
        <v>136</v>
      </c>
      <c r="CE1073" t="s">
        <v>195</v>
      </c>
      <c r="CG1073" t="s">
        <v>170</v>
      </c>
      <c r="CI1073" t="s">
        <v>196</v>
      </c>
      <c r="CL1073" t="s">
        <v>197</v>
      </c>
      <c r="CM1073" t="s">
        <v>197</v>
      </c>
      <c r="CN1073" t="s">
        <v>172</v>
      </c>
      <c r="CO1073" t="s">
        <v>143</v>
      </c>
      <c r="CP1073" t="s">
        <v>123</v>
      </c>
      <c r="CQ1073" t="s">
        <v>114</v>
      </c>
      <c r="CR1073" t="s">
        <v>114</v>
      </c>
      <c r="CS1073" t="s">
        <v>114</v>
      </c>
      <c r="CT1073" t="s">
        <v>396</v>
      </c>
      <c r="CU1073" t="s">
        <v>550</v>
      </c>
      <c r="CV1073" t="s">
        <v>158</v>
      </c>
      <c r="CW1073" t="s">
        <v>279</v>
      </c>
      <c r="CX1073" t="s">
        <v>120</v>
      </c>
      <c r="CY1073" t="s">
        <v>160</v>
      </c>
      <c r="CZ1073" t="s">
        <v>122</v>
      </c>
      <c r="DA1073" t="s">
        <v>112</v>
      </c>
      <c r="DB1073" t="s">
        <v>124</v>
      </c>
    </row>
    <row r="1074" spans="1:106" x14ac:dyDescent="0.35">
      <c r="A1074" t="s">
        <v>125</v>
      </c>
      <c r="K1074" t="s">
        <v>132</v>
      </c>
      <c r="L1074" t="s">
        <v>129</v>
      </c>
      <c r="M1074" t="s">
        <v>128</v>
      </c>
      <c r="N1074" t="s">
        <v>128</v>
      </c>
      <c r="O1074" t="s">
        <v>128</v>
      </c>
      <c r="P1074" t="s">
        <v>128</v>
      </c>
      <c r="Q1074" t="s">
        <v>128</v>
      </c>
      <c r="R1074" t="s">
        <v>179</v>
      </c>
      <c r="S1074" t="s">
        <v>258</v>
      </c>
    </row>
    <row r="1075" spans="1:106" x14ac:dyDescent="0.35">
      <c r="A1075" t="s">
        <v>125</v>
      </c>
      <c r="K1075" t="s">
        <v>150</v>
      </c>
      <c r="L1075" t="s">
        <v>127</v>
      </c>
      <c r="M1075" t="s">
        <v>127</v>
      </c>
      <c r="N1075" t="s">
        <v>127</v>
      </c>
      <c r="O1075" t="s">
        <v>127</v>
      </c>
      <c r="P1075" t="s">
        <v>127</v>
      </c>
      <c r="Q1075" t="s">
        <v>127</v>
      </c>
      <c r="U1075">
        <v>6.6666666666666999E-2</v>
      </c>
      <c r="V1075">
        <v>1</v>
      </c>
      <c r="X1075">
        <v>1</v>
      </c>
      <c r="Z1075">
        <v>0.05</v>
      </c>
      <c r="AA1075">
        <v>1</v>
      </c>
      <c r="AB1075" t="s">
        <v>146</v>
      </c>
      <c r="AC1075" t="s">
        <v>146</v>
      </c>
      <c r="AD1075" t="s">
        <v>130</v>
      </c>
      <c r="AE1075" t="s">
        <v>130</v>
      </c>
      <c r="AF1075" t="s">
        <v>130</v>
      </c>
      <c r="AG1075" t="s">
        <v>130</v>
      </c>
      <c r="AH1075" t="s">
        <v>130</v>
      </c>
      <c r="AI1075" t="s">
        <v>130</v>
      </c>
      <c r="AJ1075" t="s">
        <v>114</v>
      </c>
      <c r="AK1075" t="s">
        <v>114</v>
      </c>
      <c r="AL1075" t="s">
        <v>114</v>
      </c>
      <c r="AM1075" t="s">
        <v>114</v>
      </c>
      <c r="AN1075" t="s">
        <v>114</v>
      </c>
      <c r="AO1075" t="s">
        <v>114</v>
      </c>
      <c r="AP1075" t="s">
        <v>114</v>
      </c>
      <c r="AQ1075" t="s">
        <v>114</v>
      </c>
      <c r="AR1075" t="s">
        <v>114</v>
      </c>
      <c r="AS1075" t="s">
        <v>114</v>
      </c>
      <c r="AU1075">
        <v>1</v>
      </c>
      <c r="AY1075">
        <v>1</v>
      </c>
      <c r="AZ1075">
        <v>1</v>
      </c>
      <c r="BA1075">
        <v>1</v>
      </c>
    </row>
    <row r="1076" spans="1:106" x14ac:dyDescent="0.35">
      <c r="A1076" t="s">
        <v>125</v>
      </c>
      <c r="K1076" t="s">
        <v>132</v>
      </c>
      <c r="L1076" t="s">
        <v>127</v>
      </c>
      <c r="M1076" t="s">
        <v>128</v>
      </c>
      <c r="N1076" t="s">
        <v>128</v>
      </c>
      <c r="O1076" t="s">
        <v>128</v>
      </c>
      <c r="P1076" t="s">
        <v>128</v>
      </c>
      <c r="Q1076" t="s">
        <v>128</v>
      </c>
      <c r="R1076" t="s">
        <v>179</v>
      </c>
      <c r="S1076" t="s">
        <v>180</v>
      </c>
      <c r="T1076">
        <v>0.45</v>
      </c>
      <c r="U1076">
        <v>0.125</v>
      </c>
      <c r="V1076">
        <v>0.1</v>
      </c>
      <c r="W1076">
        <v>0.45</v>
      </c>
      <c r="X1076">
        <v>0.4</v>
      </c>
      <c r="Y1076">
        <v>0.45</v>
      </c>
      <c r="Z1076">
        <v>6.6666666666666999E-2</v>
      </c>
      <c r="AA1076">
        <v>0.5</v>
      </c>
      <c r="AB1076" t="s">
        <v>126</v>
      </c>
      <c r="AC1076" t="s">
        <v>133</v>
      </c>
      <c r="AD1076" t="s">
        <v>115</v>
      </c>
      <c r="AE1076" t="s">
        <v>184</v>
      </c>
      <c r="AF1076" t="s">
        <v>115</v>
      </c>
      <c r="AG1076" t="s">
        <v>115</v>
      </c>
      <c r="AH1076" t="s">
        <v>126</v>
      </c>
      <c r="AI1076" t="s">
        <v>115</v>
      </c>
      <c r="AJ1076" t="s">
        <v>114</v>
      </c>
      <c r="AK1076" t="s">
        <v>114</v>
      </c>
      <c r="AL1076" t="s">
        <v>126</v>
      </c>
      <c r="AM1076" t="s">
        <v>126</v>
      </c>
      <c r="AN1076" t="s">
        <v>114</v>
      </c>
      <c r="AO1076" t="s">
        <v>114</v>
      </c>
      <c r="AP1076" t="s">
        <v>114</v>
      </c>
      <c r="AQ1076" t="s">
        <v>131</v>
      </c>
      <c r="AR1076" t="s">
        <v>131</v>
      </c>
      <c r="AS1076" t="s">
        <v>114</v>
      </c>
      <c r="AU1076">
        <v>1</v>
      </c>
      <c r="AW1076">
        <v>1</v>
      </c>
      <c r="BA1076">
        <v>1</v>
      </c>
      <c r="BB1076">
        <v>1</v>
      </c>
      <c r="BC1076" t="s">
        <v>134</v>
      </c>
      <c r="BE1076" t="s">
        <v>162</v>
      </c>
      <c r="BJ1076" t="s">
        <v>126</v>
      </c>
      <c r="BK1076" t="s">
        <v>222</v>
      </c>
      <c r="BL1076" t="s">
        <v>216</v>
      </c>
      <c r="BM1076" t="s">
        <v>217</v>
      </c>
      <c r="BN1076" t="s">
        <v>167</v>
      </c>
      <c r="BO1076" t="s">
        <v>210</v>
      </c>
      <c r="BP1076" t="s">
        <v>155</v>
      </c>
      <c r="BQ1076" t="s">
        <v>168</v>
      </c>
      <c r="BR1076" t="s">
        <v>233</v>
      </c>
      <c r="BS1076" t="s">
        <v>140</v>
      </c>
      <c r="BT1076" t="s">
        <v>140</v>
      </c>
      <c r="BU1076" t="s">
        <v>140</v>
      </c>
      <c r="BV1076" t="s">
        <v>140</v>
      </c>
      <c r="BW1076" t="s">
        <v>140</v>
      </c>
      <c r="BX1076" t="s">
        <v>140</v>
      </c>
      <c r="BY1076" t="s">
        <v>136</v>
      </c>
      <c r="BZ1076" t="s">
        <v>140</v>
      </c>
      <c r="CB1076" t="s">
        <v>136</v>
      </c>
      <c r="CC1076" t="s">
        <v>136</v>
      </c>
      <c r="CE1076" t="s">
        <v>195</v>
      </c>
      <c r="CL1076" t="s">
        <v>197</v>
      </c>
      <c r="CM1076" t="s">
        <v>172</v>
      </c>
      <c r="CN1076" t="s">
        <v>197</v>
      </c>
      <c r="CO1076" t="s">
        <v>144</v>
      </c>
      <c r="CP1076" t="s">
        <v>123</v>
      </c>
      <c r="CQ1076" t="s">
        <v>133</v>
      </c>
      <c r="CR1076" t="s">
        <v>126</v>
      </c>
      <c r="CS1076" t="s">
        <v>190</v>
      </c>
      <c r="CT1076" t="s">
        <v>376</v>
      </c>
      <c r="CU1076" t="s">
        <v>186</v>
      </c>
      <c r="CV1076" t="s">
        <v>118</v>
      </c>
      <c r="CW1076" t="s">
        <v>279</v>
      </c>
      <c r="CX1076" t="s">
        <v>120</v>
      </c>
      <c r="CY1076" t="s">
        <v>227</v>
      </c>
      <c r="CZ1076" t="s">
        <v>207</v>
      </c>
      <c r="DA1076" t="s">
        <v>112</v>
      </c>
      <c r="DB1076" t="s">
        <v>177</v>
      </c>
    </row>
    <row r="1077" spans="1:106" x14ac:dyDescent="0.35">
      <c r="D1077" t="s">
        <v>109</v>
      </c>
      <c r="K1077" t="s">
        <v>178</v>
      </c>
      <c r="L1077" t="s">
        <v>127</v>
      </c>
      <c r="M1077" t="s">
        <v>128</v>
      </c>
      <c r="N1077" t="s">
        <v>129</v>
      </c>
      <c r="O1077" t="s">
        <v>129</v>
      </c>
      <c r="P1077" t="s">
        <v>128</v>
      </c>
      <c r="Q1077" t="s">
        <v>128</v>
      </c>
      <c r="R1077" t="s">
        <v>179</v>
      </c>
      <c r="S1077" t="s">
        <v>152</v>
      </c>
      <c r="T1077">
        <v>0.8</v>
      </c>
      <c r="U1077">
        <v>0.73333333333332995</v>
      </c>
      <c r="V1077">
        <v>0.25</v>
      </c>
      <c r="W1077">
        <v>0.6</v>
      </c>
      <c r="X1077">
        <v>0.2</v>
      </c>
      <c r="Y1077">
        <v>0.1</v>
      </c>
      <c r="Z1077">
        <v>0.1</v>
      </c>
      <c r="AA1077">
        <v>0.2</v>
      </c>
      <c r="AB1077" t="s">
        <v>114</v>
      </c>
      <c r="AC1077" t="s">
        <v>114</v>
      </c>
      <c r="AD1077" t="s">
        <v>130</v>
      </c>
      <c r="AE1077" t="s">
        <v>126</v>
      </c>
      <c r="AF1077" t="s">
        <v>130</v>
      </c>
      <c r="AG1077" t="s">
        <v>126</v>
      </c>
      <c r="AH1077" t="s">
        <v>126</v>
      </c>
      <c r="AI1077" t="s">
        <v>126</v>
      </c>
      <c r="AJ1077" t="s">
        <v>126</v>
      </c>
      <c r="AK1077" t="s">
        <v>131</v>
      </c>
      <c r="AL1077" t="s">
        <v>131</v>
      </c>
      <c r="AM1077" t="s">
        <v>114</v>
      </c>
      <c r="AN1077" t="s">
        <v>131</v>
      </c>
      <c r="AO1077" t="s">
        <v>131</v>
      </c>
      <c r="AP1077" t="s">
        <v>131</v>
      </c>
      <c r="AQ1077" t="s">
        <v>131</v>
      </c>
      <c r="AR1077" t="s">
        <v>131</v>
      </c>
      <c r="AS1077" t="s">
        <v>126</v>
      </c>
      <c r="AU1077">
        <v>1</v>
      </c>
      <c r="AX1077">
        <v>1</v>
      </c>
      <c r="AZ1077">
        <v>1</v>
      </c>
      <c r="BC1077" t="s">
        <v>134</v>
      </c>
      <c r="BD1077" t="s">
        <v>200</v>
      </c>
      <c r="BJ1077" t="s">
        <v>126</v>
      </c>
      <c r="BK1077" t="s">
        <v>132</v>
      </c>
      <c r="BS1077" t="s">
        <v>140</v>
      </c>
      <c r="BT1077" t="s">
        <v>140</v>
      </c>
      <c r="BU1077" t="s">
        <v>140</v>
      </c>
      <c r="BV1077" t="s">
        <v>140</v>
      </c>
      <c r="BW1077" t="s">
        <v>140</v>
      </c>
      <c r="BX1077" t="s">
        <v>140</v>
      </c>
      <c r="BY1077" t="s">
        <v>136</v>
      </c>
      <c r="BZ1077" t="s">
        <v>137</v>
      </c>
      <c r="CA1077" t="s">
        <v>140</v>
      </c>
      <c r="CB1077" t="s">
        <v>136</v>
      </c>
      <c r="CC1077" t="s">
        <v>132</v>
      </c>
      <c r="CE1077" t="s">
        <v>195</v>
      </c>
      <c r="CG1077" t="s">
        <v>170</v>
      </c>
      <c r="CI1077" t="s">
        <v>196</v>
      </c>
      <c r="CL1077" t="s">
        <v>197</v>
      </c>
      <c r="CM1077" t="s">
        <v>197</v>
      </c>
      <c r="CN1077" t="s">
        <v>197</v>
      </c>
      <c r="CO1077" t="s">
        <v>171</v>
      </c>
      <c r="CP1077" t="s">
        <v>123</v>
      </c>
      <c r="CQ1077" t="s">
        <v>132</v>
      </c>
      <c r="CR1077" t="s">
        <v>126</v>
      </c>
      <c r="CS1077" t="s">
        <v>126</v>
      </c>
      <c r="CT1077" t="s">
        <v>272</v>
      </c>
      <c r="CU1077" t="s">
        <v>551</v>
      </c>
      <c r="CV1077" t="s">
        <v>118</v>
      </c>
      <c r="CW1077" t="s">
        <v>159</v>
      </c>
      <c r="CX1077" t="s">
        <v>174</v>
      </c>
      <c r="CY1077" t="s">
        <v>160</v>
      </c>
      <c r="CZ1077" t="s">
        <v>207</v>
      </c>
      <c r="DA1077" t="s">
        <v>112</v>
      </c>
      <c r="DB1077" t="s">
        <v>124</v>
      </c>
    </row>
    <row r="1078" spans="1:106" x14ac:dyDescent="0.35">
      <c r="A1078" t="s">
        <v>125</v>
      </c>
      <c r="K1078" t="s">
        <v>126</v>
      </c>
      <c r="L1078" t="s">
        <v>129</v>
      </c>
      <c r="M1078" t="s">
        <v>128</v>
      </c>
      <c r="N1078" t="s">
        <v>128</v>
      </c>
      <c r="O1078" t="s">
        <v>128</v>
      </c>
      <c r="P1078" t="s">
        <v>128</v>
      </c>
      <c r="Q1078" t="s">
        <v>128</v>
      </c>
      <c r="R1078" t="s">
        <v>182</v>
      </c>
      <c r="S1078" t="s">
        <v>258</v>
      </c>
      <c r="T1078">
        <v>0.46666666666667</v>
      </c>
      <c r="U1078">
        <v>0.36666666666667003</v>
      </c>
      <c r="V1078">
        <v>0.1</v>
      </c>
      <c r="W1078">
        <v>0.35</v>
      </c>
      <c r="X1078">
        <v>0.5</v>
      </c>
      <c r="Y1078">
        <v>0.1</v>
      </c>
      <c r="Z1078">
        <v>0.3</v>
      </c>
      <c r="AA1078">
        <v>0.2</v>
      </c>
      <c r="AB1078" t="s">
        <v>114</v>
      </c>
      <c r="AC1078" t="s">
        <v>126</v>
      </c>
      <c r="AD1078" t="s">
        <v>130</v>
      </c>
      <c r="AE1078" t="s">
        <v>130</v>
      </c>
      <c r="AF1078" t="s">
        <v>115</v>
      </c>
      <c r="AG1078" t="s">
        <v>115</v>
      </c>
      <c r="AH1078" t="s">
        <v>115</v>
      </c>
      <c r="AI1078" t="s">
        <v>130</v>
      </c>
      <c r="AJ1078" t="s">
        <v>131</v>
      </c>
      <c r="AK1078" t="s">
        <v>131</v>
      </c>
      <c r="AL1078" t="s">
        <v>131</v>
      </c>
      <c r="AM1078" t="s">
        <v>114</v>
      </c>
      <c r="AN1078" t="s">
        <v>114</v>
      </c>
      <c r="AO1078" t="s">
        <v>114</v>
      </c>
      <c r="AP1078" t="s">
        <v>114</v>
      </c>
      <c r="AQ1078" t="s">
        <v>126</v>
      </c>
      <c r="AR1078" t="s">
        <v>114</v>
      </c>
      <c r="AS1078" t="s">
        <v>114</v>
      </c>
      <c r="AT1078">
        <v>1</v>
      </c>
      <c r="AU1078">
        <v>1</v>
      </c>
      <c r="AW1078">
        <v>1</v>
      </c>
      <c r="AZ1078">
        <v>1</v>
      </c>
      <c r="BB1078">
        <v>1</v>
      </c>
      <c r="BC1078" t="s">
        <v>134</v>
      </c>
      <c r="BJ1078" t="s">
        <v>165</v>
      </c>
      <c r="BK1078" t="s">
        <v>166</v>
      </c>
      <c r="BO1078" t="s">
        <v>210</v>
      </c>
      <c r="BQ1078" t="s">
        <v>168</v>
      </c>
      <c r="BS1078" t="s">
        <v>139</v>
      </c>
      <c r="BT1078" t="s">
        <v>139</v>
      </c>
      <c r="BU1078" t="s">
        <v>139</v>
      </c>
      <c r="BV1078" t="s">
        <v>139</v>
      </c>
      <c r="BW1078" t="s">
        <v>132</v>
      </c>
      <c r="BX1078" t="s">
        <v>132</v>
      </c>
      <c r="BY1078" t="s">
        <v>132</v>
      </c>
      <c r="BZ1078" t="s">
        <v>136</v>
      </c>
      <c r="CA1078" t="s">
        <v>132</v>
      </c>
      <c r="CB1078" t="s">
        <v>136</v>
      </c>
      <c r="CC1078" t="s">
        <v>132</v>
      </c>
      <c r="CG1078" t="s">
        <v>170</v>
      </c>
      <c r="CL1078" t="s">
        <v>197</v>
      </c>
      <c r="CM1078" t="s">
        <v>197</v>
      </c>
      <c r="CN1078" t="s">
        <v>197</v>
      </c>
      <c r="CO1078" t="s">
        <v>197</v>
      </c>
      <c r="CP1078" t="s">
        <v>145</v>
      </c>
      <c r="CQ1078" t="s">
        <v>126</v>
      </c>
      <c r="CR1078" t="s">
        <v>133</v>
      </c>
      <c r="CS1078" t="s">
        <v>126</v>
      </c>
      <c r="CT1078" t="s">
        <v>116</v>
      </c>
      <c r="CU1078" t="s">
        <v>355</v>
      </c>
      <c r="CV1078" t="s">
        <v>118</v>
      </c>
      <c r="CW1078" t="s">
        <v>119</v>
      </c>
      <c r="CX1078" t="s">
        <v>120</v>
      </c>
      <c r="CY1078" t="s">
        <v>227</v>
      </c>
      <c r="CZ1078" t="s">
        <v>207</v>
      </c>
      <c r="DA1078" t="s">
        <v>112</v>
      </c>
      <c r="DB1078" t="s">
        <v>124</v>
      </c>
    </row>
    <row r="1079" spans="1:106" x14ac:dyDescent="0.35">
      <c r="A1079" t="s">
        <v>125</v>
      </c>
      <c r="K1079" t="s">
        <v>150</v>
      </c>
      <c r="L1079" t="s">
        <v>127</v>
      </c>
      <c r="M1079" t="s">
        <v>129</v>
      </c>
      <c r="N1079" t="s">
        <v>127</v>
      </c>
      <c r="O1079" t="s">
        <v>127</v>
      </c>
      <c r="P1079" t="s">
        <v>127</v>
      </c>
      <c r="Q1079" t="s">
        <v>127</v>
      </c>
      <c r="R1079" t="s">
        <v>179</v>
      </c>
      <c r="S1079" t="s">
        <v>152</v>
      </c>
      <c r="U1079">
        <v>0.55000000000000004</v>
      </c>
      <c r="V1079">
        <v>0.3</v>
      </c>
      <c r="W1079">
        <v>0.4</v>
      </c>
      <c r="X1079">
        <v>0.8</v>
      </c>
      <c r="Y1079">
        <v>0.15</v>
      </c>
      <c r="Z1079">
        <v>0.3</v>
      </c>
      <c r="AA1079">
        <v>0.3</v>
      </c>
      <c r="AB1079" t="s">
        <v>126</v>
      </c>
      <c r="AC1079" t="s">
        <v>126</v>
      </c>
      <c r="AD1079" t="s">
        <v>126</v>
      </c>
      <c r="AE1079" t="s">
        <v>126</v>
      </c>
      <c r="AF1079" t="s">
        <v>126</v>
      </c>
      <c r="AG1079" t="s">
        <v>126</v>
      </c>
      <c r="AH1079" t="s">
        <v>126</v>
      </c>
      <c r="AI1079" t="s">
        <v>126</v>
      </c>
      <c r="AJ1079" t="s">
        <v>114</v>
      </c>
      <c r="AK1079" t="s">
        <v>126</v>
      </c>
      <c r="AL1079" t="s">
        <v>114</v>
      </c>
      <c r="AM1079" t="s">
        <v>126</v>
      </c>
      <c r="AN1079" t="s">
        <v>126</v>
      </c>
      <c r="AO1079" t="s">
        <v>114</v>
      </c>
      <c r="AP1079" t="s">
        <v>126</v>
      </c>
      <c r="AQ1079" t="s">
        <v>126</v>
      </c>
      <c r="AR1079" t="s">
        <v>114</v>
      </c>
      <c r="AS1079" t="s">
        <v>126</v>
      </c>
      <c r="AV1079">
        <v>1</v>
      </c>
      <c r="AY1079">
        <v>1</v>
      </c>
      <c r="AZ1079">
        <v>1</v>
      </c>
      <c r="BA1079">
        <v>1</v>
      </c>
      <c r="BB1079">
        <v>1</v>
      </c>
      <c r="BE1079" t="s">
        <v>162</v>
      </c>
      <c r="BF1079" t="s">
        <v>163</v>
      </c>
      <c r="BJ1079" t="s">
        <v>132</v>
      </c>
      <c r="BK1079" t="s">
        <v>126</v>
      </c>
      <c r="BR1079" t="s">
        <v>233</v>
      </c>
      <c r="BS1079" t="s">
        <v>136</v>
      </c>
      <c r="BT1079" t="s">
        <v>132</v>
      </c>
      <c r="BU1079" t="s">
        <v>137</v>
      </c>
      <c r="BV1079" t="s">
        <v>140</v>
      </c>
      <c r="BW1079" t="s">
        <v>140</v>
      </c>
      <c r="BX1079" t="s">
        <v>140</v>
      </c>
      <c r="BY1079" t="s">
        <v>136</v>
      </c>
      <c r="BZ1079" t="s">
        <v>140</v>
      </c>
      <c r="CA1079" t="s">
        <v>137</v>
      </c>
      <c r="CB1079" t="s">
        <v>139</v>
      </c>
      <c r="CC1079" t="s">
        <v>132</v>
      </c>
      <c r="CI1079" t="s">
        <v>196</v>
      </c>
      <c r="CL1079" t="s">
        <v>197</v>
      </c>
      <c r="CM1079" t="s">
        <v>197</v>
      </c>
      <c r="CN1079" t="s">
        <v>197</v>
      </c>
      <c r="CO1079" t="s">
        <v>197</v>
      </c>
      <c r="CP1079" t="s">
        <v>123</v>
      </c>
      <c r="CQ1079" t="s">
        <v>146</v>
      </c>
      <c r="CR1079" t="s">
        <v>114</v>
      </c>
      <c r="CS1079" t="s">
        <v>114</v>
      </c>
      <c r="CT1079" t="s">
        <v>248</v>
      </c>
      <c r="CU1079" t="s">
        <v>423</v>
      </c>
      <c r="CV1079" t="s">
        <v>118</v>
      </c>
      <c r="CW1079" t="s">
        <v>159</v>
      </c>
      <c r="CX1079" t="s">
        <v>174</v>
      </c>
      <c r="CY1079" t="s">
        <v>187</v>
      </c>
      <c r="CZ1079" t="s">
        <v>122</v>
      </c>
      <c r="DA1079" t="s">
        <v>123</v>
      </c>
      <c r="DB1079" t="s">
        <v>177</v>
      </c>
    </row>
    <row r="1080" spans="1:106" x14ac:dyDescent="0.35">
      <c r="A1080" t="s">
        <v>125</v>
      </c>
      <c r="K1080" t="s">
        <v>126</v>
      </c>
      <c r="L1080" t="s">
        <v>181</v>
      </c>
      <c r="M1080" t="s">
        <v>181</v>
      </c>
      <c r="N1080" t="s">
        <v>181</v>
      </c>
      <c r="O1080" t="s">
        <v>181</v>
      </c>
      <c r="P1080" t="s">
        <v>181</v>
      </c>
      <c r="Q1080" t="s">
        <v>181</v>
      </c>
      <c r="R1080" t="s">
        <v>179</v>
      </c>
      <c r="S1080" t="s">
        <v>258</v>
      </c>
      <c r="T1080">
        <v>0.7</v>
      </c>
      <c r="U1080">
        <v>0.1</v>
      </c>
      <c r="V1080">
        <v>0.5</v>
      </c>
      <c r="W1080">
        <v>0.6</v>
      </c>
      <c r="X1080">
        <v>0.75</v>
      </c>
      <c r="Y1080">
        <v>0.5</v>
      </c>
      <c r="Z1080">
        <v>0.1</v>
      </c>
      <c r="AA1080">
        <v>0.1</v>
      </c>
      <c r="AB1080" t="s">
        <v>133</v>
      </c>
      <c r="AC1080" t="s">
        <v>126</v>
      </c>
      <c r="AD1080" t="s">
        <v>115</v>
      </c>
      <c r="AE1080" t="s">
        <v>115</v>
      </c>
      <c r="AF1080" t="s">
        <v>126</v>
      </c>
      <c r="AG1080" t="s">
        <v>115</v>
      </c>
      <c r="AH1080" t="s">
        <v>115</v>
      </c>
      <c r="AI1080" t="s">
        <v>126</v>
      </c>
      <c r="AJ1080" t="s">
        <v>131</v>
      </c>
      <c r="AK1080" t="s">
        <v>114</v>
      </c>
      <c r="AL1080" t="s">
        <v>114</v>
      </c>
      <c r="AM1080" t="s">
        <v>126</v>
      </c>
      <c r="AN1080" t="s">
        <v>114</v>
      </c>
      <c r="AO1080" t="s">
        <v>114</v>
      </c>
      <c r="AP1080" t="s">
        <v>114</v>
      </c>
      <c r="AQ1080" t="s">
        <v>126</v>
      </c>
      <c r="AR1080" t="s">
        <v>126</v>
      </c>
      <c r="AS1080" t="s">
        <v>126</v>
      </c>
      <c r="AU1080">
        <v>1</v>
      </c>
      <c r="AV1080">
        <v>1</v>
      </c>
      <c r="BA1080">
        <v>1</v>
      </c>
      <c r="BC1080" t="s">
        <v>134</v>
      </c>
      <c r="BG1080" t="s">
        <v>193</v>
      </c>
      <c r="BJ1080" t="s">
        <v>165</v>
      </c>
      <c r="BK1080" t="s">
        <v>126</v>
      </c>
      <c r="BR1080" t="s">
        <v>233</v>
      </c>
      <c r="BS1080" t="s">
        <v>136</v>
      </c>
      <c r="BT1080" t="s">
        <v>136</v>
      </c>
      <c r="BU1080" t="s">
        <v>140</v>
      </c>
      <c r="BV1080" t="s">
        <v>136</v>
      </c>
      <c r="BW1080" t="s">
        <v>139</v>
      </c>
      <c r="BX1080" t="s">
        <v>132</v>
      </c>
      <c r="BY1080" t="s">
        <v>132</v>
      </c>
      <c r="BZ1080" t="s">
        <v>136</v>
      </c>
      <c r="CA1080" t="s">
        <v>139</v>
      </c>
      <c r="CB1080" t="s">
        <v>136</v>
      </c>
      <c r="CC1080" t="s">
        <v>136</v>
      </c>
      <c r="CE1080" t="s">
        <v>195</v>
      </c>
      <c r="CK1080" t="s">
        <v>240</v>
      </c>
      <c r="CL1080" t="s">
        <v>197</v>
      </c>
      <c r="CM1080" t="s">
        <v>172</v>
      </c>
      <c r="CN1080" t="s">
        <v>197</v>
      </c>
      <c r="CO1080" t="s">
        <v>142</v>
      </c>
      <c r="CQ1080" t="s">
        <v>126</v>
      </c>
      <c r="CR1080" t="s">
        <v>114</v>
      </c>
      <c r="CS1080" t="s">
        <v>114</v>
      </c>
      <c r="CT1080" t="s">
        <v>272</v>
      </c>
      <c r="CU1080" t="s">
        <v>186</v>
      </c>
      <c r="CV1080" t="s">
        <v>118</v>
      </c>
      <c r="CW1080" t="s">
        <v>159</v>
      </c>
      <c r="CX1080" t="s">
        <v>198</v>
      </c>
      <c r="CY1080" t="s">
        <v>220</v>
      </c>
      <c r="CZ1080" t="s">
        <v>122</v>
      </c>
      <c r="DA1080" t="s">
        <v>123</v>
      </c>
      <c r="DB1080" t="s">
        <v>177</v>
      </c>
    </row>
    <row r="1081" spans="1:106" x14ac:dyDescent="0.35">
      <c r="A1081" t="s">
        <v>125</v>
      </c>
      <c r="K1081" t="s">
        <v>126</v>
      </c>
      <c r="L1081" t="s">
        <v>127</v>
      </c>
      <c r="M1081" t="s">
        <v>113</v>
      </c>
      <c r="N1081" t="s">
        <v>113</v>
      </c>
      <c r="O1081" t="s">
        <v>113</v>
      </c>
      <c r="P1081" t="s">
        <v>113</v>
      </c>
      <c r="Q1081" t="s">
        <v>127</v>
      </c>
      <c r="R1081" t="s">
        <v>225</v>
      </c>
      <c r="S1081" t="s">
        <v>180</v>
      </c>
      <c r="U1081">
        <v>0.45</v>
      </c>
      <c r="V1081">
        <v>1</v>
      </c>
      <c r="W1081">
        <v>0.2</v>
      </c>
      <c r="X1081">
        <v>0.26666666666666999</v>
      </c>
      <c r="Z1081">
        <v>0.43333333333333002</v>
      </c>
      <c r="AA1081">
        <v>0.9</v>
      </c>
      <c r="AB1081" t="s">
        <v>126</v>
      </c>
      <c r="AC1081" t="s">
        <v>146</v>
      </c>
      <c r="AD1081" t="s">
        <v>184</v>
      </c>
      <c r="AE1081" t="s">
        <v>130</v>
      </c>
      <c r="AF1081" t="s">
        <v>130</v>
      </c>
      <c r="AG1081" t="s">
        <v>130</v>
      </c>
      <c r="AH1081" t="s">
        <v>126</v>
      </c>
      <c r="AI1081" t="s">
        <v>130</v>
      </c>
      <c r="AJ1081" t="s">
        <v>114</v>
      </c>
      <c r="AK1081" t="s">
        <v>126</v>
      </c>
      <c r="AM1081" t="s">
        <v>114</v>
      </c>
      <c r="AN1081" t="s">
        <v>126</v>
      </c>
      <c r="AO1081" t="s">
        <v>114</v>
      </c>
      <c r="AP1081" t="s">
        <v>192</v>
      </c>
      <c r="AQ1081" t="s">
        <v>126</v>
      </c>
      <c r="AR1081" t="s">
        <v>114</v>
      </c>
      <c r="AS1081" t="s">
        <v>131</v>
      </c>
      <c r="AU1081">
        <v>1</v>
      </c>
      <c r="AV1081">
        <v>1</v>
      </c>
      <c r="AY1081">
        <v>1</v>
      </c>
      <c r="AZ1081">
        <v>1</v>
      </c>
      <c r="BA1081">
        <v>1</v>
      </c>
      <c r="BF1081" t="s">
        <v>163</v>
      </c>
      <c r="BI1081" t="s">
        <v>288</v>
      </c>
      <c r="BJ1081" t="s">
        <v>165</v>
      </c>
      <c r="BK1081" t="s">
        <v>126</v>
      </c>
      <c r="BN1081" t="s">
        <v>167</v>
      </c>
      <c r="BO1081" t="s">
        <v>210</v>
      </c>
      <c r="BS1081" t="s">
        <v>139</v>
      </c>
      <c r="BT1081" t="s">
        <v>139</v>
      </c>
      <c r="BU1081" t="s">
        <v>139</v>
      </c>
      <c r="BV1081" t="s">
        <v>136</v>
      </c>
      <c r="BW1081" t="s">
        <v>139</v>
      </c>
      <c r="BX1081" t="s">
        <v>139</v>
      </c>
      <c r="BY1081" t="s">
        <v>138</v>
      </c>
      <c r="BZ1081" t="s">
        <v>138</v>
      </c>
      <c r="CA1081" t="s">
        <v>140</v>
      </c>
      <c r="CB1081" t="s">
        <v>138</v>
      </c>
      <c r="CC1081" t="s">
        <v>137</v>
      </c>
      <c r="CE1081" t="s">
        <v>195</v>
      </c>
      <c r="CL1081" t="s">
        <v>171</v>
      </c>
      <c r="CM1081" t="s">
        <v>197</v>
      </c>
      <c r="CN1081" t="s">
        <v>197</v>
      </c>
      <c r="CO1081" t="s">
        <v>197</v>
      </c>
      <c r="CP1081" t="s">
        <v>112</v>
      </c>
      <c r="CQ1081" t="s">
        <v>146</v>
      </c>
      <c r="CR1081" t="s">
        <v>146</v>
      </c>
      <c r="CS1081" t="s">
        <v>146</v>
      </c>
      <c r="CT1081" t="s">
        <v>116</v>
      </c>
      <c r="CU1081" t="s">
        <v>278</v>
      </c>
      <c r="CV1081" t="s">
        <v>158</v>
      </c>
      <c r="CW1081" t="s">
        <v>119</v>
      </c>
      <c r="CX1081" t="s">
        <v>174</v>
      </c>
      <c r="CY1081" t="s">
        <v>227</v>
      </c>
      <c r="CZ1081" t="s">
        <v>207</v>
      </c>
      <c r="DA1081" t="s">
        <v>112</v>
      </c>
      <c r="DB1081" t="s">
        <v>177</v>
      </c>
    </row>
    <row r="1082" spans="1:106" x14ac:dyDescent="0.35">
      <c r="A1082" t="s">
        <v>125</v>
      </c>
      <c r="K1082" t="s">
        <v>126</v>
      </c>
      <c r="L1082" t="s">
        <v>129</v>
      </c>
      <c r="M1082" t="s">
        <v>128</v>
      </c>
      <c r="N1082" t="s">
        <v>128</v>
      </c>
      <c r="O1082" t="s">
        <v>128</v>
      </c>
      <c r="P1082" t="s">
        <v>129</v>
      </c>
      <c r="Q1082" t="s">
        <v>129</v>
      </c>
      <c r="R1082" t="s">
        <v>179</v>
      </c>
      <c r="S1082" t="s">
        <v>152</v>
      </c>
      <c r="T1082">
        <v>0.43333333333333002</v>
      </c>
      <c r="U1082">
        <v>0.375</v>
      </c>
      <c r="V1082">
        <v>0.35</v>
      </c>
      <c r="W1082">
        <v>0.2</v>
      </c>
      <c r="X1082">
        <v>0.3</v>
      </c>
      <c r="Y1082">
        <v>0.6</v>
      </c>
      <c r="Z1082">
        <v>0.25</v>
      </c>
      <c r="AA1082">
        <v>0.1</v>
      </c>
      <c r="AB1082" t="s">
        <v>114</v>
      </c>
      <c r="AC1082" t="s">
        <v>114</v>
      </c>
      <c r="AD1082" t="s">
        <v>115</v>
      </c>
      <c r="AE1082" t="s">
        <v>126</v>
      </c>
      <c r="AF1082" t="s">
        <v>126</v>
      </c>
      <c r="AG1082" t="s">
        <v>126</v>
      </c>
      <c r="AH1082" t="s">
        <v>126</v>
      </c>
      <c r="AI1082" t="s">
        <v>115</v>
      </c>
      <c r="AJ1082" t="s">
        <v>114</v>
      </c>
      <c r="AK1082" t="s">
        <v>114</v>
      </c>
      <c r="AL1082" t="s">
        <v>126</v>
      </c>
      <c r="AM1082" t="s">
        <v>126</v>
      </c>
      <c r="AN1082" t="s">
        <v>114</v>
      </c>
      <c r="AO1082" t="s">
        <v>114</v>
      </c>
      <c r="AP1082" t="s">
        <v>126</v>
      </c>
      <c r="AQ1082" t="s">
        <v>126</v>
      </c>
      <c r="AR1082" t="s">
        <v>114</v>
      </c>
      <c r="AS1082" t="s">
        <v>126</v>
      </c>
      <c r="AT1082">
        <v>1</v>
      </c>
      <c r="AU1082">
        <v>1</v>
      </c>
      <c r="AY1082">
        <v>1</v>
      </c>
      <c r="AZ1082">
        <v>1</v>
      </c>
      <c r="BC1082" t="s">
        <v>134</v>
      </c>
      <c r="BJ1082" t="s">
        <v>165</v>
      </c>
      <c r="BK1082" t="s">
        <v>132</v>
      </c>
      <c r="BO1082" t="s">
        <v>210</v>
      </c>
      <c r="BQ1082" t="s">
        <v>168</v>
      </c>
      <c r="BR1082" t="s">
        <v>233</v>
      </c>
      <c r="BS1082" t="s">
        <v>136</v>
      </c>
      <c r="BT1082" t="s">
        <v>136</v>
      </c>
      <c r="BU1082" t="s">
        <v>140</v>
      </c>
      <c r="BV1082" t="s">
        <v>139</v>
      </c>
      <c r="BW1082" t="s">
        <v>139</v>
      </c>
      <c r="BX1082" t="s">
        <v>139</v>
      </c>
      <c r="BY1082" t="s">
        <v>139</v>
      </c>
      <c r="BZ1082" t="s">
        <v>139</v>
      </c>
      <c r="CA1082" t="s">
        <v>140</v>
      </c>
      <c r="CB1082" t="s">
        <v>136</v>
      </c>
      <c r="CC1082" t="s">
        <v>140</v>
      </c>
      <c r="CE1082" t="s">
        <v>195</v>
      </c>
      <c r="CL1082" t="s">
        <v>197</v>
      </c>
      <c r="CM1082" t="s">
        <v>197</v>
      </c>
      <c r="CO1082" t="s">
        <v>197</v>
      </c>
      <c r="CP1082" t="s">
        <v>145</v>
      </c>
      <c r="CQ1082" t="s">
        <v>114</v>
      </c>
      <c r="CR1082" t="s">
        <v>114</v>
      </c>
      <c r="CS1082" t="s">
        <v>114</v>
      </c>
      <c r="CT1082" t="s">
        <v>248</v>
      </c>
      <c r="CU1082" t="s">
        <v>332</v>
      </c>
      <c r="CV1082" t="s">
        <v>118</v>
      </c>
      <c r="CW1082" t="s">
        <v>119</v>
      </c>
      <c r="CX1082" t="s">
        <v>174</v>
      </c>
      <c r="CY1082" t="s">
        <v>121</v>
      </c>
      <c r="CZ1082" t="s">
        <v>247</v>
      </c>
      <c r="DA1082" t="s">
        <v>123</v>
      </c>
      <c r="DB1082" t="s">
        <v>124</v>
      </c>
    </row>
    <row r="1083" spans="1:106" x14ac:dyDescent="0.35">
      <c r="A1083" t="s">
        <v>125</v>
      </c>
      <c r="K1083" t="s">
        <v>132</v>
      </c>
      <c r="L1083" t="s">
        <v>127</v>
      </c>
      <c r="M1083" t="s">
        <v>128</v>
      </c>
      <c r="N1083" t="s">
        <v>128</v>
      </c>
      <c r="O1083" t="s">
        <v>128</v>
      </c>
      <c r="P1083" t="s">
        <v>128</v>
      </c>
      <c r="Q1083" t="s">
        <v>128</v>
      </c>
      <c r="R1083" t="s">
        <v>179</v>
      </c>
      <c r="S1083" t="s">
        <v>180</v>
      </c>
    </row>
    <row r="1084" spans="1:106" x14ac:dyDescent="0.35">
      <c r="A1084" t="s">
        <v>125</v>
      </c>
      <c r="K1084" t="s">
        <v>178</v>
      </c>
      <c r="L1084" t="s">
        <v>113</v>
      </c>
      <c r="M1084" t="s">
        <v>129</v>
      </c>
      <c r="N1084" t="s">
        <v>129</v>
      </c>
      <c r="O1084" t="s">
        <v>129</v>
      </c>
      <c r="P1084" t="s">
        <v>129</v>
      </c>
      <c r="Q1084" t="s">
        <v>113</v>
      </c>
      <c r="R1084" t="s">
        <v>225</v>
      </c>
      <c r="S1084" t="s">
        <v>180</v>
      </c>
      <c r="T1084">
        <v>0.5</v>
      </c>
      <c r="U1084">
        <v>0.25</v>
      </c>
      <c r="V1084">
        <v>0.3</v>
      </c>
      <c r="W1084">
        <v>0.25</v>
      </c>
      <c r="X1084">
        <v>0.5</v>
      </c>
      <c r="Y1084">
        <v>0.3</v>
      </c>
      <c r="Z1084">
        <v>0.43333333333333002</v>
      </c>
      <c r="AB1084" t="s">
        <v>126</v>
      </c>
      <c r="AC1084" t="s">
        <v>114</v>
      </c>
      <c r="AD1084" t="s">
        <v>115</v>
      </c>
      <c r="AE1084" t="s">
        <v>115</v>
      </c>
      <c r="AF1084" t="s">
        <v>115</v>
      </c>
      <c r="AG1084" t="s">
        <v>126</v>
      </c>
      <c r="AH1084" t="s">
        <v>126</v>
      </c>
      <c r="AI1084" t="s">
        <v>115</v>
      </c>
      <c r="AJ1084" t="s">
        <v>114</v>
      </c>
      <c r="AK1084" t="s">
        <v>114</v>
      </c>
      <c r="AL1084" t="s">
        <v>133</v>
      </c>
      <c r="AM1084" t="s">
        <v>133</v>
      </c>
      <c r="AN1084" t="s">
        <v>114</v>
      </c>
      <c r="AO1084" t="s">
        <v>114</v>
      </c>
      <c r="AP1084" t="s">
        <v>114</v>
      </c>
      <c r="AQ1084" t="s">
        <v>114</v>
      </c>
      <c r="AR1084" t="s">
        <v>131</v>
      </c>
      <c r="AS1084" t="s">
        <v>131</v>
      </c>
      <c r="AV1084">
        <v>1</v>
      </c>
      <c r="AW1084">
        <v>1</v>
      </c>
      <c r="BA1084">
        <v>1</v>
      </c>
      <c r="BB1084">
        <v>1</v>
      </c>
      <c r="BC1084" t="s">
        <v>134</v>
      </c>
      <c r="BJ1084" t="s">
        <v>165</v>
      </c>
      <c r="BK1084" t="s">
        <v>132</v>
      </c>
      <c r="BS1084" t="s">
        <v>140</v>
      </c>
      <c r="BT1084" t="s">
        <v>140</v>
      </c>
      <c r="BU1084" t="s">
        <v>140</v>
      </c>
      <c r="BV1084" t="s">
        <v>137</v>
      </c>
      <c r="BW1084" t="s">
        <v>140</v>
      </c>
      <c r="BX1084" t="s">
        <v>136</v>
      </c>
      <c r="BY1084" t="s">
        <v>136</v>
      </c>
      <c r="BZ1084" t="s">
        <v>140</v>
      </c>
      <c r="CA1084" t="s">
        <v>140</v>
      </c>
      <c r="CB1084" t="s">
        <v>136</v>
      </c>
      <c r="CC1084" t="s">
        <v>132</v>
      </c>
      <c r="CE1084" t="s">
        <v>195</v>
      </c>
      <c r="CG1084" t="s">
        <v>170</v>
      </c>
      <c r="CJ1084" t="s">
        <v>234</v>
      </c>
      <c r="CL1084" t="s">
        <v>197</v>
      </c>
      <c r="CM1084" t="s">
        <v>197</v>
      </c>
      <c r="CN1084" t="s">
        <v>197</v>
      </c>
      <c r="CO1084" t="s">
        <v>171</v>
      </c>
      <c r="CP1084" t="s">
        <v>112</v>
      </c>
      <c r="CQ1084" t="s">
        <v>126</v>
      </c>
      <c r="CR1084" t="s">
        <v>126</v>
      </c>
      <c r="CS1084" t="s">
        <v>114</v>
      </c>
      <c r="CT1084" t="s">
        <v>248</v>
      </c>
      <c r="CU1084" t="s">
        <v>355</v>
      </c>
      <c r="CV1084" t="s">
        <v>118</v>
      </c>
      <c r="CW1084" t="s">
        <v>159</v>
      </c>
      <c r="CX1084" t="s">
        <v>120</v>
      </c>
      <c r="CY1084" t="s">
        <v>160</v>
      </c>
      <c r="CZ1084" t="s">
        <v>122</v>
      </c>
      <c r="DA1084" t="s">
        <v>112</v>
      </c>
      <c r="DB1084" t="s">
        <v>124</v>
      </c>
    </row>
    <row r="1085" spans="1:106" x14ac:dyDescent="0.35">
      <c r="A1085" t="s">
        <v>125</v>
      </c>
      <c r="K1085" t="s">
        <v>178</v>
      </c>
      <c r="L1085" t="s">
        <v>113</v>
      </c>
      <c r="M1085" t="s">
        <v>181</v>
      </c>
      <c r="N1085" t="s">
        <v>128</v>
      </c>
      <c r="O1085" t="s">
        <v>128</v>
      </c>
      <c r="P1085" t="s">
        <v>181</v>
      </c>
      <c r="Q1085" t="s">
        <v>181</v>
      </c>
      <c r="R1085" t="s">
        <v>179</v>
      </c>
      <c r="S1085" t="s">
        <v>180</v>
      </c>
      <c r="T1085">
        <v>0.35</v>
      </c>
      <c r="U1085">
        <v>0.23333333333333001</v>
      </c>
      <c r="V1085">
        <v>0.3</v>
      </c>
      <c r="W1085">
        <v>0.35</v>
      </c>
      <c r="X1085">
        <v>0.33333333333332998</v>
      </c>
      <c r="Y1085">
        <v>0.4</v>
      </c>
      <c r="Z1085">
        <v>0.55000000000000004</v>
      </c>
      <c r="AA1085">
        <v>0.35</v>
      </c>
      <c r="AB1085" t="s">
        <v>114</v>
      </c>
      <c r="AC1085" t="s">
        <v>114</v>
      </c>
      <c r="AD1085" t="s">
        <v>115</v>
      </c>
      <c r="AE1085" t="s">
        <v>115</v>
      </c>
      <c r="AF1085" t="s">
        <v>115</v>
      </c>
      <c r="AG1085" t="s">
        <v>115</v>
      </c>
      <c r="AH1085" t="s">
        <v>115</v>
      </c>
      <c r="AI1085" t="s">
        <v>115</v>
      </c>
      <c r="AJ1085" t="s">
        <v>114</v>
      </c>
      <c r="AK1085" t="s">
        <v>114</v>
      </c>
      <c r="AL1085" t="s">
        <v>126</v>
      </c>
      <c r="AM1085" t="s">
        <v>114</v>
      </c>
      <c r="AN1085" t="s">
        <v>114</v>
      </c>
      <c r="AO1085" t="s">
        <v>126</v>
      </c>
      <c r="AP1085" t="s">
        <v>126</v>
      </c>
      <c r="AQ1085" t="s">
        <v>126</v>
      </c>
      <c r="AR1085" t="s">
        <v>131</v>
      </c>
      <c r="AS1085" t="s">
        <v>126</v>
      </c>
      <c r="AT1085">
        <v>1</v>
      </c>
      <c r="AY1085">
        <v>1</v>
      </c>
      <c r="BC1085" t="s">
        <v>134</v>
      </c>
      <c r="BF1085" t="s">
        <v>163</v>
      </c>
      <c r="BJ1085" t="s">
        <v>126</v>
      </c>
      <c r="BK1085" t="s">
        <v>222</v>
      </c>
      <c r="BL1085" t="s">
        <v>216</v>
      </c>
      <c r="BP1085" t="s">
        <v>155</v>
      </c>
      <c r="BR1085" t="s">
        <v>233</v>
      </c>
      <c r="BS1085" t="s">
        <v>136</v>
      </c>
      <c r="BT1085" t="s">
        <v>136</v>
      </c>
      <c r="BU1085" t="s">
        <v>136</v>
      </c>
      <c r="BV1085" t="s">
        <v>136</v>
      </c>
      <c r="BW1085" t="s">
        <v>136</v>
      </c>
      <c r="BX1085" t="s">
        <v>136</v>
      </c>
      <c r="BY1085" t="s">
        <v>139</v>
      </c>
      <c r="BZ1085" t="s">
        <v>136</v>
      </c>
      <c r="CA1085" t="s">
        <v>136</v>
      </c>
      <c r="CB1085" t="s">
        <v>139</v>
      </c>
      <c r="CC1085" t="s">
        <v>139</v>
      </c>
      <c r="CE1085" t="s">
        <v>195</v>
      </c>
      <c r="CG1085" t="s">
        <v>170</v>
      </c>
      <c r="CL1085" t="s">
        <v>171</v>
      </c>
      <c r="CM1085" t="s">
        <v>171</v>
      </c>
      <c r="CN1085" t="s">
        <v>171</v>
      </c>
      <c r="CO1085" t="s">
        <v>172</v>
      </c>
      <c r="CP1085" t="s">
        <v>123</v>
      </c>
      <c r="CQ1085" t="s">
        <v>114</v>
      </c>
      <c r="CR1085" t="s">
        <v>114</v>
      </c>
      <c r="CS1085" t="s">
        <v>114</v>
      </c>
      <c r="CT1085" t="s">
        <v>322</v>
      </c>
      <c r="CU1085" t="s">
        <v>292</v>
      </c>
      <c r="CV1085" t="s">
        <v>158</v>
      </c>
      <c r="CW1085" t="s">
        <v>119</v>
      </c>
      <c r="CX1085" t="s">
        <v>120</v>
      </c>
      <c r="CY1085" t="s">
        <v>160</v>
      </c>
      <c r="CZ1085" t="s">
        <v>122</v>
      </c>
      <c r="DA1085" t="s">
        <v>112</v>
      </c>
      <c r="DB1085" t="s">
        <v>124</v>
      </c>
    </row>
    <row r="1086" spans="1:106" x14ac:dyDescent="0.35">
      <c r="A1086" t="s">
        <v>125</v>
      </c>
      <c r="K1086" t="s">
        <v>126</v>
      </c>
      <c r="L1086" t="s">
        <v>127</v>
      </c>
      <c r="M1086" t="s">
        <v>181</v>
      </c>
      <c r="N1086" t="s">
        <v>181</v>
      </c>
      <c r="O1086" t="s">
        <v>181</v>
      </c>
      <c r="P1086" t="s">
        <v>181</v>
      </c>
      <c r="Q1086" t="s">
        <v>129</v>
      </c>
      <c r="R1086" t="s">
        <v>179</v>
      </c>
      <c r="S1086" t="s">
        <v>180</v>
      </c>
      <c r="W1086">
        <v>0.4</v>
      </c>
      <c r="Y1086">
        <v>0.1</v>
      </c>
      <c r="AB1086" t="s">
        <v>114</v>
      </c>
      <c r="AC1086" t="s">
        <v>126</v>
      </c>
      <c r="AD1086" t="s">
        <v>130</v>
      </c>
      <c r="AE1086" t="s">
        <v>115</v>
      </c>
      <c r="AF1086" t="s">
        <v>115</v>
      </c>
      <c r="AG1086" t="s">
        <v>115</v>
      </c>
      <c r="AH1086" t="s">
        <v>115</v>
      </c>
      <c r="AI1086" t="s">
        <v>115</v>
      </c>
      <c r="AJ1086" t="s">
        <v>114</v>
      </c>
      <c r="AK1086" t="s">
        <v>114</v>
      </c>
      <c r="AL1086" t="s">
        <v>126</v>
      </c>
      <c r="AM1086" t="s">
        <v>114</v>
      </c>
      <c r="AN1086" t="s">
        <v>114</v>
      </c>
      <c r="AO1086" t="s">
        <v>114</v>
      </c>
      <c r="AP1086" t="s">
        <v>133</v>
      </c>
      <c r="AQ1086" t="s">
        <v>133</v>
      </c>
      <c r="AR1086" t="s">
        <v>131</v>
      </c>
      <c r="AS1086" t="s">
        <v>126</v>
      </c>
      <c r="AT1086">
        <v>1</v>
      </c>
      <c r="AU1086">
        <v>1</v>
      </c>
      <c r="AV1086">
        <v>1</v>
      </c>
      <c r="AW1086">
        <v>1</v>
      </c>
      <c r="BB1086">
        <v>1</v>
      </c>
      <c r="BD1086" t="s">
        <v>200</v>
      </c>
      <c r="BE1086" t="s">
        <v>162</v>
      </c>
      <c r="BI1086" t="s">
        <v>288</v>
      </c>
      <c r="BJ1086" t="s">
        <v>165</v>
      </c>
      <c r="BK1086" t="s">
        <v>126</v>
      </c>
      <c r="BO1086" t="s">
        <v>210</v>
      </c>
      <c r="BP1086" t="s">
        <v>155</v>
      </c>
      <c r="BR1086" t="s">
        <v>233</v>
      </c>
      <c r="BS1086" t="s">
        <v>139</v>
      </c>
      <c r="BT1086" t="s">
        <v>139</v>
      </c>
      <c r="BU1086" t="s">
        <v>136</v>
      </c>
      <c r="BV1086" t="s">
        <v>139</v>
      </c>
      <c r="BW1086" t="s">
        <v>139</v>
      </c>
      <c r="BX1086" t="s">
        <v>138</v>
      </c>
      <c r="BY1086" t="s">
        <v>138</v>
      </c>
      <c r="BZ1086" t="s">
        <v>136</v>
      </c>
      <c r="CA1086" t="s">
        <v>136</v>
      </c>
      <c r="CB1086" t="s">
        <v>139</v>
      </c>
      <c r="CC1086" t="s">
        <v>132</v>
      </c>
      <c r="CG1086" t="s">
        <v>170</v>
      </c>
      <c r="CL1086" t="s">
        <v>197</v>
      </c>
      <c r="CM1086" t="s">
        <v>197</v>
      </c>
      <c r="CN1086" t="s">
        <v>197</v>
      </c>
      <c r="CO1086" t="s">
        <v>197</v>
      </c>
      <c r="CP1086" t="s">
        <v>123</v>
      </c>
      <c r="CQ1086" t="s">
        <v>114</v>
      </c>
      <c r="CR1086" t="s">
        <v>114</v>
      </c>
      <c r="CS1086" t="s">
        <v>146</v>
      </c>
      <c r="CT1086" t="s">
        <v>228</v>
      </c>
      <c r="CU1086" t="s">
        <v>439</v>
      </c>
      <c r="CV1086" t="s">
        <v>118</v>
      </c>
      <c r="CW1086" t="s">
        <v>246</v>
      </c>
      <c r="CX1086" t="s">
        <v>174</v>
      </c>
      <c r="CY1086" t="s">
        <v>160</v>
      </c>
      <c r="CZ1086" t="s">
        <v>207</v>
      </c>
      <c r="DA1086" t="s">
        <v>112</v>
      </c>
      <c r="DB1086" t="s">
        <v>124</v>
      </c>
    </row>
    <row r="1087" spans="1:106" x14ac:dyDescent="0.35">
      <c r="I1087" t="s">
        <v>215</v>
      </c>
      <c r="K1087" t="s">
        <v>126</v>
      </c>
      <c r="L1087" t="s">
        <v>128</v>
      </c>
      <c r="M1087" t="s">
        <v>113</v>
      </c>
      <c r="N1087" t="s">
        <v>127</v>
      </c>
      <c r="O1087" t="s">
        <v>127</v>
      </c>
      <c r="P1087" t="s">
        <v>129</v>
      </c>
      <c r="Q1087" t="s">
        <v>127</v>
      </c>
    </row>
    <row r="1088" spans="1:106" x14ac:dyDescent="0.35">
      <c r="A1088" t="s">
        <v>125</v>
      </c>
      <c r="K1088" t="s">
        <v>111</v>
      </c>
      <c r="L1088" t="s">
        <v>129</v>
      </c>
      <c r="M1088" t="s">
        <v>128</v>
      </c>
      <c r="N1088" t="s">
        <v>128</v>
      </c>
      <c r="O1088" t="s">
        <v>128</v>
      </c>
      <c r="P1088" t="s">
        <v>128</v>
      </c>
      <c r="Q1088" t="s">
        <v>128</v>
      </c>
      <c r="R1088" t="s">
        <v>179</v>
      </c>
      <c r="S1088" t="s">
        <v>258</v>
      </c>
      <c r="T1088">
        <v>0.65</v>
      </c>
      <c r="U1088">
        <v>0.5</v>
      </c>
      <c r="V1088">
        <v>0.2</v>
      </c>
      <c r="W1088">
        <v>0.3</v>
      </c>
      <c r="X1088">
        <v>0.55000000000000004</v>
      </c>
      <c r="Y1088">
        <v>0.25</v>
      </c>
      <c r="Z1088">
        <v>0.15</v>
      </c>
      <c r="AB1088" t="s">
        <v>114</v>
      </c>
      <c r="AC1088" t="s">
        <v>114</v>
      </c>
      <c r="AD1088" t="s">
        <v>130</v>
      </c>
      <c r="AE1088" t="s">
        <v>115</v>
      </c>
      <c r="AF1088" t="s">
        <v>115</v>
      </c>
      <c r="AG1088" t="s">
        <v>115</v>
      </c>
      <c r="AH1088" t="s">
        <v>130</v>
      </c>
      <c r="AI1088" t="s">
        <v>130</v>
      </c>
      <c r="AJ1088" t="s">
        <v>131</v>
      </c>
      <c r="AK1088" t="s">
        <v>131</v>
      </c>
      <c r="AL1088" t="s">
        <v>126</v>
      </c>
      <c r="AM1088" t="s">
        <v>131</v>
      </c>
      <c r="AN1088" t="s">
        <v>131</v>
      </c>
      <c r="AO1088" t="s">
        <v>192</v>
      </c>
      <c r="AP1088" t="s">
        <v>131</v>
      </c>
      <c r="AQ1088" t="s">
        <v>131</v>
      </c>
      <c r="AR1088" t="s">
        <v>131</v>
      </c>
      <c r="AS1088" t="s">
        <v>126</v>
      </c>
      <c r="AU1088">
        <v>1</v>
      </c>
      <c r="AV1088">
        <v>1</v>
      </c>
      <c r="AY1088">
        <v>1</v>
      </c>
      <c r="BA1088">
        <v>1</v>
      </c>
      <c r="BB1088">
        <v>1</v>
      </c>
      <c r="BJ1088" t="s">
        <v>132</v>
      </c>
      <c r="BK1088" t="s">
        <v>132</v>
      </c>
      <c r="BL1088" t="s">
        <v>216</v>
      </c>
      <c r="BO1088" t="s">
        <v>210</v>
      </c>
      <c r="BS1088" t="s">
        <v>132</v>
      </c>
      <c r="BT1088" t="s">
        <v>132</v>
      </c>
      <c r="BU1088" t="s">
        <v>132</v>
      </c>
      <c r="BV1088" t="s">
        <v>132</v>
      </c>
      <c r="BW1088" t="s">
        <v>132</v>
      </c>
      <c r="BX1088" t="s">
        <v>132</v>
      </c>
      <c r="BY1088" t="s">
        <v>132</v>
      </c>
      <c r="BZ1088" t="s">
        <v>132</v>
      </c>
      <c r="CA1088" t="s">
        <v>132</v>
      </c>
      <c r="CB1088" t="s">
        <v>132</v>
      </c>
      <c r="CC1088" t="s">
        <v>132</v>
      </c>
      <c r="CK1088" t="s">
        <v>240</v>
      </c>
      <c r="CL1088" t="s">
        <v>197</v>
      </c>
      <c r="CM1088" t="s">
        <v>197</v>
      </c>
      <c r="CN1088" t="s">
        <v>197</v>
      </c>
      <c r="CO1088" t="s">
        <v>197</v>
      </c>
      <c r="CP1088" t="s">
        <v>112</v>
      </c>
      <c r="CQ1088" t="s">
        <v>146</v>
      </c>
      <c r="CR1088" t="s">
        <v>114</v>
      </c>
      <c r="CS1088" t="s">
        <v>146</v>
      </c>
      <c r="CT1088" t="s">
        <v>322</v>
      </c>
      <c r="CU1088" t="s">
        <v>256</v>
      </c>
      <c r="CV1088" t="s">
        <v>118</v>
      </c>
      <c r="CW1088" t="s">
        <v>206</v>
      </c>
      <c r="CX1088" t="s">
        <v>174</v>
      </c>
      <c r="CY1088" t="s">
        <v>121</v>
      </c>
      <c r="CZ1088" t="s">
        <v>122</v>
      </c>
      <c r="DA1088" t="s">
        <v>112</v>
      </c>
      <c r="DB1088" t="s">
        <v>177</v>
      </c>
    </row>
    <row r="1089" spans="1:106" x14ac:dyDescent="0.35">
      <c r="A1089" t="s">
        <v>125</v>
      </c>
      <c r="K1089" t="s">
        <v>126</v>
      </c>
      <c r="L1089" t="s">
        <v>127</v>
      </c>
      <c r="M1089" t="s">
        <v>129</v>
      </c>
      <c r="N1089" t="s">
        <v>129</v>
      </c>
      <c r="O1089" t="s">
        <v>129</v>
      </c>
      <c r="P1089" t="s">
        <v>128</v>
      </c>
      <c r="Q1089" t="s">
        <v>128</v>
      </c>
      <c r="R1089" t="s">
        <v>182</v>
      </c>
      <c r="S1089" t="s">
        <v>180</v>
      </c>
      <c r="T1089">
        <v>0.15</v>
      </c>
      <c r="U1089">
        <v>0.32500000000000001</v>
      </c>
      <c r="V1089">
        <v>0.2</v>
      </c>
      <c r="W1089">
        <v>0.3</v>
      </c>
      <c r="X1089">
        <v>0.6</v>
      </c>
      <c r="Y1089">
        <v>0.7</v>
      </c>
      <c r="Z1089">
        <v>0.1</v>
      </c>
      <c r="AA1089">
        <v>0.3</v>
      </c>
      <c r="AB1089" t="s">
        <v>114</v>
      </c>
      <c r="AC1089" t="s">
        <v>114</v>
      </c>
      <c r="AD1089" t="s">
        <v>115</v>
      </c>
      <c r="AE1089" t="s">
        <v>115</v>
      </c>
      <c r="AF1089" t="s">
        <v>115</v>
      </c>
      <c r="AG1089" t="s">
        <v>115</v>
      </c>
      <c r="AH1089" t="s">
        <v>126</v>
      </c>
      <c r="AI1089" t="s">
        <v>115</v>
      </c>
      <c r="AJ1089" t="s">
        <v>131</v>
      </c>
      <c r="AK1089" t="s">
        <v>114</v>
      </c>
      <c r="AL1089" t="s">
        <v>133</v>
      </c>
      <c r="AM1089" t="s">
        <v>114</v>
      </c>
      <c r="AN1089" t="s">
        <v>131</v>
      </c>
      <c r="AO1089" t="s">
        <v>126</v>
      </c>
      <c r="AP1089" t="s">
        <v>114</v>
      </c>
      <c r="AQ1089" t="s">
        <v>114</v>
      </c>
      <c r="AR1089" t="s">
        <v>131</v>
      </c>
      <c r="AS1089" t="s">
        <v>133</v>
      </c>
      <c r="AT1089">
        <v>1</v>
      </c>
      <c r="AX1089">
        <v>1</v>
      </c>
      <c r="AY1089">
        <v>1</v>
      </c>
      <c r="BB1089">
        <v>1</v>
      </c>
      <c r="BC1089" t="s">
        <v>134</v>
      </c>
      <c r="BJ1089" t="s">
        <v>165</v>
      </c>
      <c r="BK1089" t="s">
        <v>222</v>
      </c>
      <c r="BL1089" t="s">
        <v>216</v>
      </c>
      <c r="BN1089" t="s">
        <v>167</v>
      </c>
      <c r="BO1089" t="s">
        <v>210</v>
      </c>
      <c r="BP1089" t="s">
        <v>155</v>
      </c>
      <c r="BS1089" t="s">
        <v>139</v>
      </c>
      <c r="BT1089" t="s">
        <v>139</v>
      </c>
      <c r="BU1089" t="s">
        <v>139</v>
      </c>
      <c r="BV1089" t="s">
        <v>136</v>
      </c>
      <c r="BW1089" t="s">
        <v>136</v>
      </c>
      <c r="BX1089" t="s">
        <v>136</v>
      </c>
      <c r="BY1089" t="s">
        <v>139</v>
      </c>
      <c r="BZ1089" t="s">
        <v>136</v>
      </c>
      <c r="CA1089" t="s">
        <v>139</v>
      </c>
      <c r="CB1089" t="s">
        <v>139</v>
      </c>
      <c r="CC1089" t="s">
        <v>132</v>
      </c>
      <c r="CE1089" t="s">
        <v>195</v>
      </c>
      <c r="CL1089" t="s">
        <v>197</v>
      </c>
      <c r="CM1089" t="s">
        <v>197</v>
      </c>
      <c r="CN1089" t="s">
        <v>197</v>
      </c>
      <c r="CO1089" t="s">
        <v>171</v>
      </c>
      <c r="CP1089" t="s">
        <v>112</v>
      </c>
      <c r="CQ1089" t="s">
        <v>114</v>
      </c>
      <c r="CR1089" t="s">
        <v>146</v>
      </c>
      <c r="CS1089" t="s">
        <v>146</v>
      </c>
      <c r="CT1089" t="s">
        <v>230</v>
      </c>
      <c r="CU1089" t="s">
        <v>501</v>
      </c>
      <c r="CV1089" t="s">
        <v>118</v>
      </c>
      <c r="CW1089" t="s">
        <v>119</v>
      </c>
      <c r="CX1089" t="s">
        <v>120</v>
      </c>
      <c r="CY1089" t="s">
        <v>160</v>
      </c>
      <c r="CZ1089" t="s">
        <v>207</v>
      </c>
      <c r="DA1089" t="s">
        <v>112</v>
      </c>
      <c r="DB1089" t="s">
        <v>124</v>
      </c>
    </row>
    <row r="1090" spans="1:106" x14ac:dyDescent="0.35">
      <c r="C1090" t="s">
        <v>203</v>
      </c>
      <c r="K1090" t="s">
        <v>132</v>
      </c>
      <c r="L1090" t="s">
        <v>127</v>
      </c>
      <c r="M1090" t="s">
        <v>128</v>
      </c>
      <c r="N1090" t="s">
        <v>128</v>
      </c>
      <c r="O1090" t="s">
        <v>128</v>
      </c>
      <c r="P1090" t="s">
        <v>128</v>
      </c>
      <c r="Q1090" t="s">
        <v>128</v>
      </c>
      <c r="R1090" t="s">
        <v>179</v>
      </c>
      <c r="S1090" t="s">
        <v>258</v>
      </c>
      <c r="T1090">
        <v>0.55000000000000004</v>
      </c>
      <c r="U1090">
        <v>0.56666666666666998</v>
      </c>
      <c r="V1090">
        <v>0.2</v>
      </c>
      <c r="W1090">
        <v>0.4</v>
      </c>
      <c r="X1090">
        <v>0.33333333333332998</v>
      </c>
      <c r="Y1090">
        <v>0.2</v>
      </c>
      <c r="Z1090">
        <v>0.45</v>
      </c>
      <c r="AA1090">
        <v>0.1</v>
      </c>
      <c r="AB1090" t="s">
        <v>114</v>
      </c>
      <c r="AC1090" t="s">
        <v>114</v>
      </c>
      <c r="AD1090" t="s">
        <v>115</v>
      </c>
      <c r="AE1090" t="s">
        <v>115</v>
      </c>
      <c r="AF1090" t="s">
        <v>130</v>
      </c>
      <c r="AG1090" t="s">
        <v>126</v>
      </c>
      <c r="AH1090" t="s">
        <v>115</v>
      </c>
      <c r="AI1090" t="s">
        <v>115</v>
      </c>
      <c r="AJ1090" t="s">
        <v>131</v>
      </c>
      <c r="AK1090" t="s">
        <v>132</v>
      </c>
      <c r="AL1090" t="s">
        <v>126</v>
      </c>
      <c r="AM1090" t="s">
        <v>126</v>
      </c>
      <c r="AN1090" t="s">
        <v>131</v>
      </c>
      <c r="AO1090" t="s">
        <v>133</v>
      </c>
      <c r="AP1090" t="s">
        <v>114</v>
      </c>
      <c r="AQ1090" t="s">
        <v>114</v>
      </c>
      <c r="AR1090" t="s">
        <v>131</v>
      </c>
      <c r="AS1090" t="s">
        <v>126</v>
      </c>
      <c r="AT1090">
        <v>1</v>
      </c>
      <c r="AU1090">
        <v>1</v>
      </c>
      <c r="AV1090">
        <v>1</v>
      </c>
      <c r="BA1090">
        <v>1</v>
      </c>
      <c r="BB1090">
        <v>1</v>
      </c>
      <c r="BC1090" t="s">
        <v>134</v>
      </c>
      <c r="BJ1090" t="s">
        <v>132</v>
      </c>
      <c r="BK1090" t="s">
        <v>132</v>
      </c>
      <c r="BN1090" t="s">
        <v>167</v>
      </c>
      <c r="BQ1090" t="s">
        <v>168</v>
      </c>
      <c r="BS1090" t="s">
        <v>132</v>
      </c>
      <c r="BT1090" t="s">
        <v>132</v>
      </c>
      <c r="BU1090" t="s">
        <v>139</v>
      </c>
      <c r="BV1090" t="s">
        <v>139</v>
      </c>
      <c r="BW1090" t="s">
        <v>139</v>
      </c>
      <c r="BX1090" t="s">
        <v>132</v>
      </c>
      <c r="BY1090" t="s">
        <v>132</v>
      </c>
      <c r="BZ1090" t="s">
        <v>136</v>
      </c>
      <c r="CA1090" t="s">
        <v>132</v>
      </c>
      <c r="CB1090" t="s">
        <v>139</v>
      </c>
      <c r="CC1090" t="s">
        <v>132</v>
      </c>
      <c r="CE1090" t="s">
        <v>195</v>
      </c>
      <c r="CL1090" t="s">
        <v>197</v>
      </c>
      <c r="CM1090" t="s">
        <v>197</v>
      </c>
      <c r="CN1090" t="s">
        <v>197</v>
      </c>
      <c r="CO1090" t="s">
        <v>171</v>
      </c>
      <c r="CP1090" t="s">
        <v>123</v>
      </c>
      <c r="CQ1090" t="s">
        <v>114</v>
      </c>
      <c r="CR1090" t="s">
        <v>114</v>
      </c>
      <c r="CS1090" t="s">
        <v>114</v>
      </c>
      <c r="CT1090" t="s">
        <v>228</v>
      </c>
      <c r="CU1090" t="s">
        <v>388</v>
      </c>
      <c r="CV1090" t="s">
        <v>118</v>
      </c>
      <c r="CW1090" t="s">
        <v>119</v>
      </c>
      <c r="CX1090" t="s">
        <v>120</v>
      </c>
      <c r="CY1090" t="s">
        <v>160</v>
      </c>
      <c r="CZ1090" t="s">
        <v>207</v>
      </c>
      <c r="DA1090" t="s">
        <v>112</v>
      </c>
      <c r="DB1090" t="s">
        <v>124</v>
      </c>
    </row>
    <row r="1091" spans="1:106" x14ac:dyDescent="0.35">
      <c r="C1091" t="s">
        <v>203</v>
      </c>
      <c r="K1091" t="s">
        <v>111</v>
      </c>
      <c r="L1091" t="s">
        <v>127</v>
      </c>
      <c r="M1091" t="s">
        <v>113</v>
      </c>
      <c r="N1091" t="s">
        <v>113</v>
      </c>
      <c r="O1091" t="s">
        <v>113</v>
      </c>
      <c r="P1091" t="s">
        <v>113</v>
      </c>
      <c r="Q1091" t="s">
        <v>127</v>
      </c>
      <c r="R1091" t="s">
        <v>182</v>
      </c>
      <c r="S1091" t="s">
        <v>152</v>
      </c>
      <c r="T1091">
        <v>0.35</v>
      </c>
      <c r="U1091">
        <v>0.32500000000000001</v>
      </c>
      <c r="V1091">
        <v>0.3</v>
      </c>
      <c r="W1091">
        <v>0.3</v>
      </c>
      <c r="X1091">
        <v>0.3</v>
      </c>
      <c r="Y1091">
        <v>0.35</v>
      </c>
      <c r="Z1091">
        <v>0.4</v>
      </c>
      <c r="AA1091">
        <v>0.4</v>
      </c>
      <c r="AB1091" t="s">
        <v>126</v>
      </c>
      <c r="AC1091" t="s">
        <v>126</v>
      </c>
      <c r="AD1091" t="s">
        <v>126</v>
      </c>
      <c r="AE1091" t="s">
        <v>126</v>
      </c>
      <c r="AF1091" t="s">
        <v>115</v>
      </c>
      <c r="AG1091" t="s">
        <v>115</v>
      </c>
      <c r="AH1091" t="s">
        <v>126</v>
      </c>
      <c r="AI1091" t="s">
        <v>126</v>
      </c>
      <c r="AJ1091" t="s">
        <v>126</v>
      </c>
      <c r="AK1091" t="s">
        <v>126</v>
      </c>
      <c r="AL1091" t="s">
        <v>126</v>
      </c>
      <c r="AM1091" t="s">
        <v>126</v>
      </c>
      <c r="AN1091" t="s">
        <v>114</v>
      </c>
      <c r="AO1091" t="s">
        <v>126</v>
      </c>
      <c r="AP1091" t="s">
        <v>126</v>
      </c>
      <c r="AQ1091" t="s">
        <v>114</v>
      </c>
      <c r="AR1091" t="s">
        <v>126</v>
      </c>
      <c r="AS1091" t="s">
        <v>126</v>
      </c>
      <c r="BC1091" t="s">
        <v>134</v>
      </c>
      <c r="BG1091" t="s">
        <v>193</v>
      </c>
      <c r="BJ1091" t="s">
        <v>126</v>
      </c>
      <c r="BK1091" t="s">
        <v>126</v>
      </c>
      <c r="BP1091" t="s">
        <v>155</v>
      </c>
      <c r="BS1091" t="s">
        <v>139</v>
      </c>
      <c r="BT1091" t="s">
        <v>136</v>
      </c>
      <c r="BU1091" t="s">
        <v>136</v>
      </c>
      <c r="BV1091" t="s">
        <v>139</v>
      </c>
      <c r="BW1091" t="s">
        <v>136</v>
      </c>
      <c r="BX1091" t="s">
        <v>139</v>
      </c>
      <c r="BY1091" t="s">
        <v>139</v>
      </c>
      <c r="BZ1091" t="s">
        <v>139</v>
      </c>
      <c r="CA1091" t="s">
        <v>136</v>
      </c>
      <c r="CB1091" t="s">
        <v>136</v>
      </c>
      <c r="CC1091" t="s">
        <v>139</v>
      </c>
      <c r="CG1091" t="s">
        <v>170</v>
      </c>
      <c r="CL1091" t="s">
        <v>172</v>
      </c>
      <c r="CM1091" t="s">
        <v>172</v>
      </c>
      <c r="CN1091" t="s">
        <v>171</v>
      </c>
      <c r="CO1091" t="s">
        <v>197</v>
      </c>
      <c r="CP1091" t="s">
        <v>123</v>
      </c>
      <c r="CQ1091" t="s">
        <v>126</v>
      </c>
      <c r="CR1091" t="s">
        <v>126</v>
      </c>
      <c r="CS1091" t="s">
        <v>126</v>
      </c>
      <c r="CT1091" t="s">
        <v>230</v>
      </c>
      <c r="CU1091" t="s">
        <v>355</v>
      </c>
      <c r="CV1091" t="s">
        <v>118</v>
      </c>
      <c r="CW1091" t="s">
        <v>159</v>
      </c>
      <c r="CX1091" t="s">
        <v>174</v>
      </c>
      <c r="CY1091" t="s">
        <v>220</v>
      </c>
      <c r="CZ1091" t="s">
        <v>207</v>
      </c>
      <c r="DA1091" t="s">
        <v>112</v>
      </c>
      <c r="DB1091" t="s">
        <v>177</v>
      </c>
    </row>
    <row r="1092" spans="1:106" x14ac:dyDescent="0.35">
      <c r="A1092" t="s">
        <v>125</v>
      </c>
      <c r="K1092" t="s">
        <v>183</v>
      </c>
      <c r="L1092" t="s">
        <v>113</v>
      </c>
      <c r="M1092" t="s">
        <v>128</v>
      </c>
      <c r="N1092" t="s">
        <v>128</v>
      </c>
      <c r="O1092" t="s">
        <v>128</v>
      </c>
      <c r="P1092" t="s">
        <v>128</v>
      </c>
      <c r="Q1092" t="s">
        <v>128</v>
      </c>
      <c r="R1092" t="s">
        <v>179</v>
      </c>
      <c r="S1092" t="s">
        <v>152</v>
      </c>
      <c r="T1092">
        <v>0.5</v>
      </c>
      <c r="W1092">
        <v>0.5</v>
      </c>
      <c r="X1092">
        <v>0.55000000000000004</v>
      </c>
      <c r="Y1092">
        <v>0.5</v>
      </c>
      <c r="Z1092">
        <v>0.5</v>
      </c>
      <c r="AB1092" t="s">
        <v>114</v>
      </c>
      <c r="AC1092" t="s">
        <v>126</v>
      </c>
      <c r="AD1092" t="s">
        <v>130</v>
      </c>
      <c r="AE1092" t="s">
        <v>184</v>
      </c>
      <c r="AF1092" t="s">
        <v>130</v>
      </c>
      <c r="AG1092" t="s">
        <v>191</v>
      </c>
      <c r="AH1092" t="s">
        <v>191</v>
      </c>
      <c r="AI1092" t="s">
        <v>130</v>
      </c>
      <c r="AJ1092" t="s">
        <v>126</v>
      </c>
      <c r="AK1092" t="s">
        <v>131</v>
      </c>
      <c r="AL1092" t="s">
        <v>131</v>
      </c>
      <c r="AM1092" t="s">
        <v>131</v>
      </c>
      <c r="AN1092" t="s">
        <v>126</v>
      </c>
      <c r="AO1092" t="s">
        <v>192</v>
      </c>
      <c r="AP1092" t="s">
        <v>131</v>
      </c>
      <c r="AQ1092" t="s">
        <v>131</v>
      </c>
      <c r="AR1092" t="s">
        <v>131</v>
      </c>
      <c r="AS1092" t="s">
        <v>131</v>
      </c>
      <c r="AU1092">
        <v>1</v>
      </c>
      <c r="AW1092">
        <v>1</v>
      </c>
      <c r="AZ1092">
        <v>1</v>
      </c>
      <c r="BA1092">
        <v>1</v>
      </c>
      <c r="BB1092">
        <v>1</v>
      </c>
      <c r="BC1092" t="s">
        <v>134</v>
      </c>
      <c r="BJ1092" t="s">
        <v>153</v>
      </c>
      <c r="BK1092" t="s">
        <v>275</v>
      </c>
      <c r="BN1092" t="s">
        <v>167</v>
      </c>
      <c r="BQ1092" t="s">
        <v>168</v>
      </c>
      <c r="BR1092" t="s">
        <v>233</v>
      </c>
      <c r="BS1092" t="s">
        <v>132</v>
      </c>
      <c r="BT1092" t="s">
        <v>137</v>
      </c>
      <c r="BU1092" t="s">
        <v>137</v>
      </c>
      <c r="BV1092" t="s">
        <v>137</v>
      </c>
      <c r="BW1092" t="s">
        <v>137</v>
      </c>
      <c r="BX1092" t="s">
        <v>137</v>
      </c>
      <c r="BY1092" t="s">
        <v>137</v>
      </c>
      <c r="BZ1092" t="s">
        <v>137</v>
      </c>
      <c r="CA1092" t="s">
        <v>137</v>
      </c>
      <c r="CB1092" t="s">
        <v>138</v>
      </c>
      <c r="CC1092" t="s">
        <v>137</v>
      </c>
      <c r="CG1092" t="s">
        <v>170</v>
      </c>
      <c r="CI1092" t="s">
        <v>196</v>
      </c>
      <c r="CL1092" t="s">
        <v>197</v>
      </c>
      <c r="CM1092" t="s">
        <v>171</v>
      </c>
      <c r="CN1092" t="s">
        <v>197</v>
      </c>
      <c r="CO1092" t="s">
        <v>171</v>
      </c>
      <c r="CP1092" t="s">
        <v>123</v>
      </c>
      <c r="CQ1092" t="s">
        <v>190</v>
      </c>
      <c r="CR1092" t="s">
        <v>190</v>
      </c>
      <c r="CS1092" t="s">
        <v>190</v>
      </c>
      <c r="CT1092" t="s">
        <v>272</v>
      </c>
      <c r="CU1092" t="s">
        <v>338</v>
      </c>
      <c r="CV1092" t="s">
        <v>118</v>
      </c>
      <c r="CW1092" t="s">
        <v>279</v>
      </c>
      <c r="CX1092" t="s">
        <v>120</v>
      </c>
      <c r="CY1092" t="s">
        <v>121</v>
      </c>
      <c r="DA1092" t="s">
        <v>112</v>
      </c>
      <c r="DB1092" t="s">
        <v>177</v>
      </c>
    </row>
    <row r="1094" spans="1:106" x14ac:dyDescent="0.35">
      <c r="C1094" t="s">
        <v>203</v>
      </c>
      <c r="K1094" t="s">
        <v>111</v>
      </c>
      <c r="L1094" t="s">
        <v>113</v>
      </c>
      <c r="M1094" t="s">
        <v>129</v>
      </c>
      <c r="N1094" t="s">
        <v>127</v>
      </c>
      <c r="O1094" t="s">
        <v>127</v>
      </c>
      <c r="P1094" t="s">
        <v>127</v>
      </c>
      <c r="Q1094" t="s">
        <v>127</v>
      </c>
      <c r="R1094" t="s">
        <v>179</v>
      </c>
      <c r="S1094" t="s">
        <v>152</v>
      </c>
      <c r="T1094">
        <v>0.33333333333332998</v>
      </c>
      <c r="U1094">
        <v>0.1</v>
      </c>
      <c r="V1094">
        <v>0.1</v>
      </c>
      <c r="W1094">
        <v>0.1</v>
      </c>
      <c r="X1094">
        <v>3.3333333333333E-2</v>
      </c>
      <c r="Y1094">
        <v>0.1</v>
      </c>
      <c r="Z1094">
        <v>0.2</v>
      </c>
      <c r="AA1094">
        <v>0.1</v>
      </c>
      <c r="AB1094" t="s">
        <v>146</v>
      </c>
      <c r="AC1094" t="s">
        <v>146</v>
      </c>
      <c r="AD1094" t="s">
        <v>184</v>
      </c>
      <c r="AE1094" t="s">
        <v>115</v>
      </c>
      <c r="AF1094" t="s">
        <v>184</v>
      </c>
      <c r="AG1094" t="s">
        <v>115</v>
      </c>
      <c r="AH1094" t="s">
        <v>126</v>
      </c>
      <c r="AI1094" t="s">
        <v>126</v>
      </c>
      <c r="AJ1094" t="s">
        <v>114</v>
      </c>
      <c r="AK1094" t="s">
        <v>133</v>
      </c>
      <c r="AL1094" t="s">
        <v>192</v>
      </c>
      <c r="AM1094" t="s">
        <v>192</v>
      </c>
      <c r="AN1094" t="s">
        <v>114</v>
      </c>
      <c r="AO1094" t="s">
        <v>114</v>
      </c>
      <c r="AP1094" t="s">
        <v>133</v>
      </c>
      <c r="AQ1094" t="s">
        <v>133</v>
      </c>
      <c r="AR1094" t="s">
        <v>114</v>
      </c>
      <c r="AS1094" t="s">
        <v>192</v>
      </c>
      <c r="AT1094">
        <v>1</v>
      </c>
      <c r="AU1094">
        <v>1</v>
      </c>
      <c r="AX1094">
        <v>1</v>
      </c>
      <c r="BC1094" t="s">
        <v>134</v>
      </c>
      <c r="BJ1094" t="s">
        <v>165</v>
      </c>
      <c r="BK1094" t="s">
        <v>275</v>
      </c>
      <c r="BS1094" t="s">
        <v>140</v>
      </c>
      <c r="BT1094" t="s">
        <v>136</v>
      </c>
      <c r="BU1094" t="s">
        <v>137</v>
      </c>
      <c r="BV1094" t="s">
        <v>136</v>
      </c>
      <c r="BW1094" t="s">
        <v>139</v>
      </c>
      <c r="BX1094" t="s">
        <v>139</v>
      </c>
      <c r="BY1094" t="s">
        <v>136</v>
      </c>
      <c r="BZ1094" t="s">
        <v>136</v>
      </c>
      <c r="CA1094" t="s">
        <v>136</v>
      </c>
      <c r="CB1094" t="s">
        <v>137</v>
      </c>
      <c r="CC1094" t="s">
        <v>137</v>
      </c>
      <c r="CG1094" t="s">
        <v>170</v>
      </c>
      <c r="CL1094" t="s">
        <v>197</v>
      </c>
      <c r="CM1094" t="s">
        <v>197</v>
      </c>
      <c r="CN1094" t="s">
        <v>197</v>
      </c>
      <c r="CO1094" t="s">
        <v>197</v>
      </c>
      <c r="CP1094" t="s">
        <v>123</v>
      </c>
      <c r="CQ1094" t="s">
        <v>146</v>
      </c>
      <c r="CR1094" t="s">
        <v>146</v>
      </c>
      <c r="CS1094" t="s">
        <v>146</v>
      </c>
      <c r="CT1094" t="s">
        <v>272</v>
      </c>
      <c r="CU1094" t="s">
        <v>552</v>
      </c>
      <c r="CV1094" t="s">
        <v>118</v>
      </c>
      <c r="CW1094" t="s">
        <v>159</v>
      </c>
      <c r="CX1094" t="s">
        <v>174</v>
      </c>
      <c r="CY1094" t="s">
        <v>227</v>
      </c>
      <c r="CZ1094" t="s">
        <v>207</v>
      </c>
      <c r="DA1094" t="s">
        <v>123</v>
      </c>
      <c r="DB1094" t="s">
        <v>177</v>
      </c>
    </row>
    <row r="1096" spans="1:106" x14ac:dyDescent="0.35">
      <c r="H1096" t="s">
        <v>214</v>
      </c>
      <c r="K1096" t="s">
        <v>183</v>
      </c>
      <c r="L1096" t="s">
        <v>127</v>
      </c>
      <c r="M1096" t="s">
        <v>127</v>
      </c>
      <c r="N1096" t="s">
        <v>127</v>
      </c>
      <c r="O1096" t="s">
        <v>127</v>
      </c>
      <c r="P1096" t="s">
        <v>129</v>
      </c>
      <c r="Q1096" t="s">
        <v>129</v>
      </c>
      <c r="T1096">
        <v>0.3</v>
      </c>
      <c r="U1096">
        <v>0.26666666666666999</v>
      </c>
      <c r="V1096">
        <v>0.6</v>
      </c>
      <c r="W1096">
        <v>0.5</v>
      </c>
      <c r="X1096">
        <v>0.26666666666666999</v>
      </c>
      <c r="Y1096">
        <v>0.7</v>
      </c>
      <c r="Z1096">
        <v>0.36666666666667003</v>
      </c>
      <c r="AA1096">
        <v>0.2</v>
      </c>
      <c r="AB1096" t="s">
        <v>126</v>
      </c>
      <c r="AC1096" t="s">
        <v>126</v>
      </c>
      <c r="AD1096" t="s">
        <v>130</v>
      </c>
      <c r="AE1096" t="s">
        <v>115</v>
      </c>
      <c r="AF1096" t="s">
        <v>115</v>
      </c>
      <c r="AG1096" t="s">
        <v>115</v>
      </c>
      <c r="AH1096" t="s">
        <v>115</v>
      </c>
      <c r="AI1096" t="s">
        <v>130</v>
      </c>
      <c r="AJ1096" t="s">
        <v>126</v>
      </c>
      <c r="AK1096" t="s">
        <v>114</v>
      </c>
      <c r="AL1096" t="s">
        <v>114</v>
      </c>
      <c r="AM1096" t="s">
        <v>114</v>
      </c>
      <c r="AN1096" t="s">
        <v>114</v>
      </c>
      <c r="AO1096" t="s">
        <v>114</v>
      </c>
      <c r="AP1096" t="s">
        <v>126</v>
      </c>
      <c r="AQ1096" t="s">
        <v>114</v>
      </c>
      <c r="AR1096" t="s">
        <v>114</v>
      </c>
      <c r="AS1096" t="s">
        <v>114</v>
      </c>
      <c r="AT1096">
        <v>1</v>
      </c>
      <c r="AU1096">
        <v>1</v>
      </c>
      <c r="AZ1096">
        <v>1</v>
      </c>
      <c r="BA1096">
        <v>1</v>
      </c>
      <c r="BB1096">
        <v>1</v>
      </c>
      <c r="BC1096" t="s">
        <v>134</v>
      </c>
      <c r="BF1096" t="s">
        <v>163</v>
      </c>
      <c r="BK1096" t="s">
        <v>126</v>
      </c>
      <c r="BS1096" t="s">
        <v>136</v>
      </c>
      <c r="BT1096" t="s">
        <v>136</v>
      </c>
      <c r="BU1096" t="s">
        <v>136</v>
      </c>
      <c r="BV1096" t="s">
        <v>140</v>
      </c>
      <c r="BW1096" t="s">
        <v>136</v>
      </c>
      <c r="BX1096" t="s">
        <v>139</v>
      </c>
      <c r="BY1096" t="s">
        <v>136</v>
      </c>
      <c r="BZ1096" t="s">
        <v>140</v>
      </c>
      <c r="CA1096" t="s">
        <v>140</v>
      </c>
      <c r="CB1096" t="s">
        <v>136</v>
      </c>
      <c r="CC1096" t="s">
        <v>136</v>
      </c>
      <c r="CG1096" t="s">
        <v>170</v>
      </c>
      <c r="CI1096" t="s">
        <v>196</v>
      </c>
      <c r="CL1096" t="s">
        <v>197</v>
      </c>
      <c r="CM1096" t="s">
        <v>197</v>
      </c>
      <c r="CN1096" t="s">
        <v>197</v>
      </c>
      <c r="CO1096" t="s">
        <v>171</v>
      </c>
      <c r="CP1096" t="s">
        <v>112</v>
      </c>
      <c r="CQ1096" t="s">
        <v>146</v>
      </c>
      <c r="CR1096" t="s">
        <v>114</v>
      </c>
      <c r="CS1096" t="s">
        <v>146</v>
      </c>
      <c r="CT1096" t="s">
        <v>369</v>
      </c>
      <c r="CU1096" t="s">
        <v>355</v>
      </c>
      <c r="CV1096" t="s">
        <v>158</v>
      </c>
      <c r="CW1096" t="s">
        <v>119</v>
      </c>
      <c r="CX1096" t="s">
        <v>198</v>
      </c>
      <c r="CY1096" t="s">
        <v>160</v>
      </c>
      <c r="CZ1096" t="s">
        <v>176</v>
      </c>
      <c r="DA1096" t="s">
        <v>123</v>
      </c>
      <c r="DB1096" t="s">
        <v>124</v>
      </c>
    </row>
    <row r="1097" spans="1:106" x14ac:dyDescent="0.35">
      <c r="A1097" t="s">
        <v>125</v>
      </c>
      <c r="K1097" t="s">
        <v>126</v>
      </c>
      <c r="L1097" t="s">
        <v>113</v>
      </c>
      <c r="M1097" t="s">
        <v>127</v>
      </c>
      <c r="N1097" t="s">
        <v>127</v>
      </c>
      <c r="O1097" t="s">
        <v>127</v>
      </c>
      <c r="P1097" t="s">
        <v>127</v>
      </c>
      <c r="Q1097" t="s">
        <v>127</v>
      </c>
      <c r="R1097" t="s">
        <v>182</v>
      </c>
      <c r="S1097" t="s">
        <v>180</v>
      </c>
      <c r="T1097">
        <v>0.75</v>
      </c>
      <c r="U1097">
        <v>0.33333333333332998</v>
      </c>
      <c r="V1097">
        <v>0.15</v>
      </c>
      <c r="W1097">
        <v>0.3</v>
      </c>
      <c r="X1097">
        <v>0.55000000000000004</v>
      </c>
      <c r="Y1097">
        <v>0.25</v>
      </c>
      <c r="Z1097">
        <v>0.25</v>
      </c>
      <c r="AA1097">
        <v>0.5</v>
      </c>
      <c r="AB1097" t="s">
        <v>114</v>
      </c>
      <c r="AC1097" t="s">
        <v>126</v>
      </c>
      <c r="AD1097" t="s">
        <v>115</v>
      </c>
      <c r="AE1097" t="s">
        <v>126</v>
      </c>
      <c r="AF1097" t="s">
        <v>115</v>
      </c>
      <c r="AG1097" t="s">
        <v>126</v>
      </c>
      <c r="AH1097" t="s">
        <v>126</v>
      </c>
      <c r="AI1097" t="s">
        <v>115</v>
      </c>
      <c r="AJ1097" t="s">
        <v>133</v>
      </c>
      <c r="AK1097" t="s">
        <v>114</v>
      </c>
      <c r="AL1097" t="s">
        <v>114</v>
      </c>
      <c r="AM1097" t="s">
        <v>114</v>
      </c>
      <c r="AN1097" t="s">
        <v>114</v>
      </c>
      <c r="AO1097" t="s">
        <v>133</v>
      </c>
      <c r="AP1097" t="s">
        <v>114</v>
      </c>
      <c r="AQ1097" t="s">
        <v>114</v>
      </c>
      <c r="AR1097" t="s">
        <v>114</v>
      </c>
      <c r="AS1097" t="s">
        <v>126</v>
      </c>
      <c r="BC1097" t="s">
        <v>134</v>
      </c>
      <c r="BJ1097" t="s">
        <v>226</v>
      </c>
      <c r="BK1097" t="s">
        <v>222</v>
      </c>
      <c r="BL1097" t="s">
        <v>216</v>
      </c>
      <c r="BM1097" t="s">
        <v>217</v>
      </c>
      <c r="BN1097" t="s">
        <v>167</v>
      </c>
      <c r="BP1097" t="s">
        <v>155</v>
      </c>
      <c r="BR1097" t="s">
        <v>233</v>
      </c>
      <c r="BS1097" t="s">
        <v>136</v>
      </c>
      <c r="BT1097" t="s">
        <v>136</v>
      </c>
      <c r="BU1097" t="s">
        <v>136</v>
      </c>
      <c r="BV1097" t="s">
        <v>140</v>
      </c>
      <c r="BW1097" t="s">
        <v>139</v>
      </c>
      <c r="BX1097" t="s">
        <v>136</v>
      </c>
      <c r="BY1097" t="s">
        <v>140</v>
      </c>
      <c r="BZ1097" t="s">
        <v>139</v>
      </c>
      <c r="CA1097" t="s">
        <v>139</v>
      </c>
      <c r="CB1097" t="s">
        <v>139</v>
      </c>
      <c r="CC1097" t="s">
        <v>136</v>
      </c>
      <c r="CE1097" t="s">
        <v>195</v>
      </c>
      <c r="CL1097" t="s">
        <v>197</v>
      </c>
      <c r="CM1097" t="s">
        <v>197</v>
      </c>
      <c r="CN1097" t="s">
        <v>197</v>
      </c>
      <c r="CO1097" t="s">
        <v>142</v>
      </c>
      <c r="CP1097" t="s">
        <v>123</v>
      </c>
      <c r="CQ1097" t="s">
        <v>114</v>
      </c>
      <c r="CR1097" t="s">
        <v>114</v>
      </c>
      <c r="CS1097" t="s">
        <v>126</v>
      </c>
      <c r="CT1097" t="s">
        <v>322</v>
      </c>
      <c r="CU1097" t="s">
        <v>186</v>
      </c>
      <c r="CV1097" t="s">
        <v>118</v>
      </c>
      <c r="CW1097" t="s">
        <v>279</v>
      </c>
      <c r="CX1097" t="s">
        <v>120</v>
      </c>
      <c r="CY1097" t="s">
        <v>121</v>
      </c>
      <c r="CZ1097" t="s">
        <v>122</v>
      </c>
      <c r="DA1097" t="s">
        <v>112</v>
      </c>
      <c r="DB1097" t="s">
        <v>124</v>
      </c>
    </row>
    <row r="1098" spans="1:106" x14ac:dyDescent="0.35">
      <c r="K1098" t="s">
        <v>150</v>
      </c>
      <c r="S1098" t="s">
        <v>553</v>
      </c>
      <c r="T1098">
        <v>0.5</v>
      </c>
      <c r="U1098">
        <v>0.43333333333333002</v>
      </c>
      <c r="V1098">
        <v>0.3</v>
      </c>
      <c r="X1098">
        <v>0.5</v>
      </c>
      <c r="Y1098">
        <v>0.5</v>
      </c>
      <c r="Z1098">
        <v>0.5</v>
      </c>
      <c r="AB1098" t="s">
        <v>126</v>
      </c>
      <c r="AC1098" t="s">
        <v>126</v>
      </c>
      <c r="AJ1098" t="s">
        <v>131</v>
      </c>
      <c r="AK1098" t="s">
        <v>126</v>
      </c>
      <c r="AU1098">
        <v>1</v>
      </c>
      <c r="AX1098">
        <v>1</v>
      </c>
      <c r="AY1098">
        <v>1</v>
      </c>
      <c r="BA1098">
        <v>1</v>
      </c>
      <c r="BK1098" t="s">
        <v>126</v>
      </c>
      <c r="BL1098" t="s">
        <v>216</v>
      </c>
      <c r="BS1098" t="s">
        <v>136</v>
      </c>
      <c r="BT1098" t="s">
        <v>136</v>
      </c>
      <c r="BU1098" t="s">
        <v>136</v>
      </c>
      <c r="BV1098" t="s">
        <v>136</v>
      </c>
      <c r="BW1098" t="s">
        <v>139</v>
      </c>
      <c r="BX1098" t="s">
        <v>136</v>
      </c>
      <c r="BY1098" t="s">
        <v>136</v>
      </c>
      <c r="BZ1098" t="s">
        <v>136</v>
      </c>
      <c r="CA1098" t="s">
        <v>136</v>
      </c>
      <c r="CL1098" t="s">
        <v>142</v>
      </c>
      <c r="CM1098" t="s">
        <v>172</v>
      </c>
      <c r="CN1098" t="s">
        <v>171</v>
      </c>
      <c r="CO1098" t="s">
        <v>172</v>
      </c>
      <c r="CP1098" t="s">
        <v>123</v>
      </c>
      <c r="CQ1098" t="s">
        <v>114</v>
      </c>
      <c r="CR1098" t="s">
        <v>114</v>
      </c>
      <c r="CS1098" t="s">
        <v>114</v>
      </c>
      <c r="CT1098" t="s">
        <v>208</v>
      </c>
      <c r="CV1098" t="s">
        <v>158</v>
      </c>
      <c r="CW1098" t="s">
        <v>505</v>
      </c>
      <c r="CX1098" t="s">
        <v>120</v>
      </c>
      <c r="CY1098" t="s">
        <v>220</v>
      </c>
      <c r="DA1098" t="s">
        <v>123</v>
      </c>
      <c r="DB1098" t="s">
        <v>124</v>
      </c>
    </row>
    <row r="1099" spans="1:106" x14ac:dyDescent="0.35">
      <c r="A1099" t="s">
        <v>125</v>
      </c>
      <c r="K1099" t="s">
        <v>126</v>
      </c>
      <c r="L1099" t="s">
        <v>127</v>
      </c>
      <c r="M1099" t="s">
        <v>129</v>
      </c>
      <c r="N1099" t="s">
        <v>129</v>
      </c>
      <c r="O1099" t="s">
        <v>129</v>
      </c>
      <c r="P1099" t="s">
        <v>129</v>
      </c>
      <c r="Q1099" t="s">
        <v>129</v>
      </c>
      <c r="T1099">
        <v>0.45</v>
      </c>
      <c r="V1099">
        <v>0.35</v>
      </c>
      <c r="W1099">
        <v>0.4</v>
      </c>
      <c r="X1099">
        <v>0.33333333333332998</v>
      </c>
      <c r="Y1099">
        <v>0.6</v>
      </c>
      <c r="Z1099">
        <v>0.33333333333332998</v>
      </c>
      <c r="AB1099" t="s">
        <v>114</v>
      </c>
      <c r="AC1099" t="s">
        <v>114</v>
      </c>
      <c r="AD1099" t="s">
        <v>130</v>
      </c>
      <c r="AE1099" t="s">
        <v>130</v>
      </c>
      <c r="AF1099" t="s">
        <v>130</v>
      </c>
      <c r="AG1099" t="s">
        <v>115</v>
      </c>
      <c r="AH1099" t="s">
        <v>115</v>
      </c>
      <c r="AI1099" t="s">
        <v>130</v>
      </c>
      <c r="AJ1099" t="s">
        <v>114</v>
      </c>
      <c r="AK1099" t="s">
        <v>114</v>
      </c>
      <c r="AL1099" t="s">
        <v>126</v>
      </c>
      <c r="AM1099" t="s">
        <v>114</v>
      </c>
      <c r="AN1099" t="s">
        <v>131</v>
      </c>
      <c r="AO1099" t="s">
        <v>126</v>
      </c>
      <c r="AP1099" t="s">
        <v>114</v>
      </c>
      <c r="AQ1099" t="s">
        <v>131</v>
      </c>
      <c r="AR1099" t="s">
        <v>131</v>
      </c>
      <c r="AS1099" t="s">
        <v>126</v>
      </c>
      <c r="AU1099">
        <v>1</v>
      </c>
      <c r="AW1099">
        <v>1</v>
      </c>
      <c r="AZ1099">
        <v>1</v>
      </c>
      <c r="BA1099">
        <v>1</v>
      </c>
      <c r="BB1099">
        <v>1</v>
      </c>
      <c r="BC1099" t="s">
        <v>134</v>
      </c>
      <c r="BF1099" t="s">
        <v>163</v>
      </c>
      <c r="BI1099" t="s">
        <v>288</v>
      </c>
      <c r="BK1099" t="s">
        <v>126</v>
      </c>
      <c r="BS1099" t="s">
        <v>136</v>
      </c>
      <c r="BT1099" t="s">
        <v>136</v>
      </c>
      <c r="BU1099" t="s">
        <v>140</v>
      </c>
      <c r="BV1099" t="s">
        <v>136</v>
      </c>
      <c r="BW1099" t="s">
        <v>136</v>
      </c>
      <c r="BX1099" t="s">
        <v>136</v>
      </c>
      <c r="BY1099" t="s">
        <v>132</v>
      </c>
      <c r="BZ1099" t="s">
        <v>136</v>
      </c>
      <c r="CA1099" t="s">
        <v>136</v>
      </c>
      <c r="CB1099" t="s">
        <v>136</v>
      </c>
      <c r="CC1099" t="s">
        <v>132</v>
      </c>
      <c r="CG1099" t="s">
        <v>170</v>
      </c>
      <c r="CL1099" t="s">
        <v>197</v>
      </c>
      <c r="CM1099" t="s">
        <v>197</v>
      </c>
      <c r="CN1099" t="s">
        <v>197</v>
      </c>
      <c r="CO1099" t="s">
        <v>197</v>
      </c>
      <c r="CP1099" t="s">
        <v>112</v>
      </c>
      <c r="CQ1099" t="s">
        <v>114</v>
      </c>
      <c r="CR1099" t="s">
        <v>114</v>
      </c>
      <c r="CS1099" t="s">
        <v>114</v>
      </c>
      <c r="CT1099" t="s">
        <v>397</v>
      </c>
      <c r="CU1099" t="s">
        <v>442</v>
      </c>
      <c r="CV1099" t="s">
        <v>118</v>
      </c>
      <c r="CW1099" t="s">
        <v>279</v>
      </c>
      <c r="CX1099" t="s">
        <v>174</v>
      </c>
      <c r="CY1099" t="s">
        <v>160</v>
      </c>
      <c r="CZ1099" t="s">
        <v>122</v>
      </c>
      <c r="DA1099" t="s">
        <v>112</v>
      </c>
      <c r="DB1099" t="s">
        <v>124</v>
      </c>
    </row>
    <row r="1101" spans="1:106" x14ac:dyDescent="0.35">
      <c r="A1101" t="s">
        <v>125</v>
      </c>
      <c r="K1101" t="s">
        <v>178</v>
      </c>
      <c r="L1101" t="s">
        <v>113</v>
      </c>
      <c r="M1101" t="s">
        <v>129</v>
      </c>
      <c r="N1101" t="s">
        <v>128</v>
      </c>
      <c r="O1101" t="s">
        <v>128</v>
      </c>
      <c r="P1101" t="s">
        <v>128</v>
      </c>
      <c r="Q1101" t="s">
        <v>128</v>
      </c>
      <c r="R1101" t="s">
        <v>179</v>
      </c>
      <c r="S1101" t="s">
        <v>180</v>
      </c>
      <c r="T1101">
        <v>0.75</v>
      </c>
      <c r="U1101">
        <v>0.53333333333333</v>
      </c>
      <c r="W1101">
        <v>0.7</v>
      </c>
      <c r="X1101">
        <v>0.6</v>
      </c>
      <c r="Z1101">
        <v>0.45</v>
      </c>
      <c r="AA1101">
        <v>0.05</v>
      </c>
      <c r="AB1101" t="s">
        <v>114</v>
      </c>
      <c r="AC1101" t="s">
        <v>114</v>
      </c>
      <c r="AD1101" t="s">
        <v>130</v>
      </c>
      <c r="AE1101" t="s">
        <v>115</v>
      </c>
      <c r="AF1101" t="s">
        <v>130</v>
      </c>
      <c r="AG1101" t="s">
        <v>115</v>
      </c>
      <c r="AH1101" t="s">
        <v>126</v>
      </c>
      <c r="AI1101" t="s">
        <v>130</v>
      </c>
      <c r="AJ1101" t="s">
        <v>114</v>
      </c>
      <c r="AK1101" t="s">
        <v>114</v>
      </c>
      <c r="AL1101" t="s">
        <v>131</v>
      </c>
      <c r="AM1101" t="s">
        <v>131</v>
      </c>
      <c r="AN1101" t="s">
        <v>131</v>
      </c>
      <c r="AO1101" t="s">
        <v>131</v>
      </c>
      <c r="AP1101" t="s">
        <v>131</v>
      </c>
      <c r="AQ1101" t="s">
        <v>114</v>
      </c>
      <c r="AR1101" t="s">
        <v>131</v>
      </c>
      <c r="AS1101" t="s">
        <v>131</v>
      </c>
      <c r="AT1101">
        <v>1</v>
      </c>
      <c r="AV1101">
        <v>1</v>
      </c>
      <c r="AX1101">
        <v>1</v>
      </c>
      <c r="AZ1101">
        <v>1</v>
      </c>
      <c r="BA1101">
        <v>1</v>
      </c>
      <c r="BB1101">
        <v>1</v>
      </c>
      <c r="BK1101" t="s">
        <v>275</v>
      </c>
      <c r="BP1101" t="s">
        <v>155</v>
      </c>
      <c r="BQ1101" t="s">
        <v>168</v>
      </c>
      <c r="BS1101" t="s">
        <v>140</v>
      </c>
      <c r="BT1101" t="s">
        <v>140</v>
      </c>
      <c r="BU1101" t="s">
        <v>140</v>
      </c>
      <c r="BV1101" t="s">
        <v>137</v>
      </c>
      <c r="BW1101" t="s">
        <v>137</v>
      </c>
      <c r="BX1101" t="s">
        <v>137</v>
      </c>
      <c r="BY1101" t="s">
        <v>139</v>
      </c>
      <c r="BZ1101" t="s">
        <v>137</v>
      </c>
      <c r="CA1101" t="s">
        <v>137</v>
      </c>
      <c r="CB1101" t="s">
        <v>138</v>
      </c>
      <c r="CC1101" t="s">
        <v>132</v>
      </c>
      <c r="CK1101" t="s">
        <v>240</v>
      </c>
      <c r="CL1101" t="s">
        <v>197</v>
      </c>
      <c r="CM1101" t="s">
        <v>197</v>
      </c>
      <c r="CN1101" t="s">
        <v>197</v>
      </c>
      <c r="CO1101" t="s">
        <v>197</v>
      </c>
      <c r="CP1101" t="s">
        <v>123</v>
      </c>
      <c r="CQ1101" t="s">
        <v>114</v>
      </c>
      <c r="CR1101" t="s">
        <v>114</v>
      </c>
      <c r="CS1101" t="s">
        <v>114</v>
      </c>
      <c r="CT1101" t="s">
        <v>379</v>
      </c>
      <c r="CU1101" t="s">
        <v>239</v>
      </c>
      <c r="CV1101" t="s">
        <v>118</v>
      </c>
      <c r="CW1101" t="s">
        <v>273</v>
      </c>
      <c r="CX1101" t="s">
        <v>198</v>
      </c>
      <c r="CY1101" t="s">
        <v>187</v>
      </c>
      <c r="CZ1101" t="s">
        <v>207</v>
      </c>
      <c r="DA1101" t="s">
        <v>112</v>
      </c>
      <c r="DB1101" t="s">
        <v>177</v>
      </c>
    </row>
    <row r="1103" spans="1:106" x14ac:dyDescent="0.35">
      <c r="A1103" t="s">
        <v>125</v>
      </c>
      <c r="K1103" t="s">
        <v>126</v>
      </c>
      <c r="L1103" t="s">
        <v>113</v>
      </c>
      <c r="M1103" t="s">
        <v>127</v>
      </c>
      <c r="N1103" t="s">
        <v>127</v>
      </c>
      <c r="O1103" t="s">
        <v>127</v>
      </c>
      <c r="P1103" t="s">
        <v>127</v>
      </c>
      <c r="Q1103" t="s">
        <v>127</v>
      </c>
      <c r="R1103" t="s">
        <v>225</v>
      </c>
      <c r="S1103" t="s">
        <v>152</v>
      </c>
      <c r="T1103">
        <v>0.43333333333333002</v>
      </c>
      <c r="U1103">
        <v>0.13333333333333</v>
      </c>
      <c r="V1103">
        <v>0.45</v>
      </c>
      <c r="W1103">
        <v>0.2</v>
      </c>
      <c r="X1103">
        <v>0.43333333333333002</v>
      </c>
      <c r="Y1103">
        <v>0.5</v>
      </c>
      <c r="Z1103">
        <v>0.3</v>
      </c>
      <c r="AA1103">
        <v>0.4</v>
      </c>
      <c r="AB1103" t="s">
        <v>114</v>
      </c>
      <c r="AC1103" t="s">
        <v>114</v>
      </c>
      <c r="AD1103" t="s">
        <v>130</v>
      </c>
      <c r="AE1103" t="s">
        <v>115</v>
      </c>
      <c r="AF1103" t="s">
        <v>115</v>
      </c>
      <c r="AG1103" t="s">
        <v>115</v>
      </c>
      <c r="AH1103" t="s">
        <v>115</v>
      </c>
      <c r="AI1103" t="s">
        <v>130</v>
      </c>
      <c r="AJ1103" t="s">
        <v>131</v>
      </c>
      <c r="AK1103" t="s">
        <v>114</v>
      </c>
      <c r="AL1103" t="s">
        <v>114</v>
      </c>
      <c r="AM1103" t="s">
        <v>114</v>
      </c>
      <c r="AN1103" t="s">
        <v>114</v>
      </c>
      <c r="AO1103" t="s">
        <v>114</v>
      </c>
      <c r="AP1103" t="s">
        <v>114</v>
      </c>
      <c r="AQ1103" t="s">
        <v>114</v>
      </c>
      <c r="AR1103" t="s">
        <v>114</v>
      </c>
      <c r="AS1103" t="s">
        <v>114</v>
      </c>
      <c r="AT1103">
        <v>1</v>
      </c>
      <c r="AU1103">
        <v>1</v>
      </c>
      <c r="AX1103">
        <v>1</v>
      </c>
      <c r="AY1103">
        <v>1</v>
      </c>
      <c r="AZ1103">
        <v>1</v>
      </c>
      <c r="BB1103">
        <v>1</v>
      </c>
      <c r="BJ1103" t="s">
        <v>126</v>
      </c>
      <c r="BK1103" t="s">
        <v>132</v>
      </c>
      <c r="BO1103" t="s">
        <v>210</v>
      </c>
      <c r="BS1103" t="s">
        <v>139</v>
      </c>
      <c r="BT1103" t="s">
        <v>136</v>
      </c>
      <c r="BU1103" t="s">
        <v>136</v>
      </c>
      <c r="BV1103" t="s">
        <v>136</v>
      </c>
      <c r="BW1103" t="s">
        <v>136</v>
      </c>
      <c r="BX1103" t="s">
        <v>136</v>
      </c>
      <c r="BY1103" t="s">
        <v>139</v>
      </c>
      <c r="BZ1103" t="s">
        <v>136</v>
      </c>
      <c r="CA1103" t="s">
        <v>136</v>
      </c>
      <c r="CB1103" t="s">
        <v>136</v>
      </c>
      <c r="CC1103" t="s">
        <v>132</v>
      </c>
      <c r="CK1103" t="s">
        <v>240</v>
      </c>
      <c r="CL1103" t="s">
        <v>197</v>
      </c>
      <c r="CM1103" t="s">
        <v>197</v>
      </c>
      <c r="CN1103" t="s">
        <v>197</v>
      </c>
      <c r="CO1103" t="s">
        <v>197</v>
      </c>
      <c r="CP1103" t="s">
        <v>123</v>
      </c>
      <c r="CQ1103" t="s">
        <v>114</v>
      </c>
      <c r="CR1103" t="s">
        <v>114</v>
      </c>
      <c r="CS1103" t="s">
        <v>114</v>
      </c>
      <c r="CT1103" t="s">
        <v>372</v>
      </c>
      <c r="CU1103" t="s">
        <v>186</v>
      </c>
      <c r="CV1103" t="s">
        <v>158</v>
      </c>
      <c r="CW1103" t="s">
        <v>273</v>
      </c>
      <c r="CX1103" t="s">
        <v>174</v>
      </c>
      <c r="CY1103" t="s">
        <v>220</v>
      </c>
      <c r="CZ1103" t="s">
        <v>122</v>
      </c>
      <c r="DA1103" t="s">
        <v>112</v>
      </c>
      <c r="DB1103" t="s">
        <v>124</v>
      </c>
    </row>
    <row r="1104" spans="1:106" x14ac:dyDescent="0.35">
      <c r="A1104" t="s">
        <v>125</v>
      </c>
      <c r="K1104" t="s">
        <v>111</v>
      </c>
      <c r="L1104" t="s">
        <v>113</v>
      </c>
      <c r="M1104" t="s">
        <v>128</v>
      </c>
      <c r="N1104" t="s">
        <v>128</v>
      </c>
      <c r="O1104" t="s">
        <v>128</v>
      </c>
      <c r="P1104" t="s">
        <v>128</v>
      </c>
      <c r="Q1104" t="s">
        <v>128</v>
      </c>
      <c r="R1104" t="s">
        <v>179</v>
      </c>
      <c r="S1104" t="s">
        <v>152</v>
      </c>
      <c r="T1104">
        <v>0.66666666666666996</v>
      </c>
      <c r="U1104">
        <v>0.45</v>
      </c>
      <c r="V1104">
        <v>0.1</v>
      </c>
      <c r="W1104">
        <v>0.3</v>
      </c>
      <c r="X1104">
        <v>6.6666666666666999E-2</v>
      </c>
      <c r="Y1104">
        <v>0.4</v>
      </c>
      <c r="Z1104">
        <v>0.4</v>
      </c>
      <c r="AB1104" t="s">
        <v>114</v>
      </c>
      <c r="AC1104" t="s">
        <v>114</v>
      </c>
      <c r="AD1104" t="s">
        <v>115</v>
      </c>
      <c r="AE1104" t="s">
        <v>130</v>
      </c>
      <c r="AF1104" t="s">
        <v>115</v>
      </c>
      <c r="AG1104" t="s">
        <v>130</v>
      </c>
      <c r="AH1104" t="s">
        <v>115</v>
      </c>
      <c r="AI1104" t="s">
        <v>130</v>
      </c>
      <c r="AJ1104" t="s">
        <v>131</v>
      </c>
      <c r="AK1104" t="s">
        <v>114</v>
      </c>
      <c r="AL1104" t="s">
        <v>133</v>
      </c>
      <c r="AM1104" t="s">
        <v>133</v>
      </c>
      <c r="AN1104" t="s">
        <v>131</v>
      </c>
      <c r="AO1104" t="s">
        <v>126</v>
      </c>
      <c r="AP1104" t="s">
        <v>126</v>
      </c>
      <c r="AQ1104" t="s">
        <v>126</v>
      </c>
      <c r="AR1104" t="s">
        <v>114</v>
      </c>
      <c r="AS1104" t="s">
        <v>192</v>
      </c>
      <c r="AT1104">
        <v>1</v>
      </c>
      <c r="AU1104">
        <v>1</v>
      </c>
      <c r="AV1104">
        <v>1</v>
      </c>
      <c r="AX1104">
        <v>1</v>
      </c>
      <c r="BA1104">
        <v>1</v>
      </c>
      <c r="BB1104">
        <v>1</v>
      </c>
      <c r="BC1104" t="s">
        <v>134</v>
      </c>
      <c r="BJ1104" t="s">
        <v>126</v>
      </c>
      <c r="BK1104" t="s">
        <v>126</v>
      </c>
      <c r="BS1104" t="s">
        <v>139</v>
      </c>
      <c r="BT1104" t="s">
        <v>139</v>
      </c>
      <c r="BU1104" t="s">
        <v>139</v>
      </c>
      <c r="BV1104" t="s">
        <v>139</v>
      </c>
      <c r="BW1104" t="s">
        <v>139</v>
      </c>
      <c r="BX1104" t="s">
        <v>139</v>
      </c>
      <c r="BY1104" t="s">
        <v>136</v>
      </c>
      <c r="BZ1104" t="s">
        <v>139</v>
      </c>
      <c r="CA1104" t="s">
        <v>139</v>
      </c>
      <c r="CB1104" t="s">
        <v>139</v>
      </c>
      <c r="CC1104" t="s">
        <v>132</v>
      </c>
      <c r="CE1104" t="s">
        <v>195</v>
      </c>
      <c r="CL1104" t="s">
        <v>197</v>
      </c>
      <c r="CM1104" t="s">
        <v>172</v>
      </c>
      <c r="CN1104" t="s">
        <v>197</v>
      </c>
      <c r="CO1104" t="s">
        <v>144</v>
      </c>
      <c r="CP1104" t="s">
        <v>145</v>
      </c>
      <c r="CQ1104" t="s">
        <v>146</v>
      </c>
      <c r="CR1104" t="s">
        <v>146</v>
      </c>
      <c r="CS1104" t="s">
        <v>146</v>
      </c>
      <c r="CT1104" t="s">
        <v>322</v>
      </c>
      <c r="CU1104" t="s">
        <v>249</v>
      </c>
      <c r="CV1104" t="s">
        <v>158</v>
      </c>
      <c r="CW1104" t="s">
        <v>159</v>
      </c>
      <c r="CX1104" t="s">
        <v>120</v>
      </c>
      <c r="CY1104" t="s">
        <v>227</v>
      </c>
      <c r="CZ1104" t="s">
        <v>207</v>
      </c>
      <c r="DA1104" t="s">
        <v>112</v>
      </c>
      <c r="DB1104" t="s">
        <v>124</v>
      </c>
    </row>
    <row r="1107" spans="1:106" x14ac:dyDescent="0.35">
      <c r="A1107" t="s">
        <v>125</v>
      </c>
      <c r="K1107" t="s">
        <v>132</v>
      </c>
      <c r="L1107" t="s">
        <v>127</v>
      </c>
      <c r="M1107" t="s">
        <v>128</v>
      </c>
      <c r="N1107" t="s">
        <v>129</v>
      </c>
      <c r="O1107" t="s">
        <v>129</v>
      </c>
      <c r="P1107" t="s">
        <v>129</v>
      </c>
      <c r="Q1107" t="s">
        <v>129</v>
      </c>
      <c r="R1107" t="s">
        <v>179</v>
      </c>
      <c r="S1107" t="s">
        <v>180</v>
      </c>
      <c r="T1107">
        <v>0.56666666666666998</v>
      </c>
      <c r="V1107">
        <v>0.2</v>
      </c>
      <c r="W1107">
        <v>0.3</v>
      </c>
      <c r="X1107">
        <v>0.33333333333332998</v>
      </c>
      <c r="Y1107">
        <v>0.35</v>
      </c>
      <c r="Z1107">
        <v>0.2</v>
      </c>
      <c r="AA1107">
        <v>0.3</v>
      </c>
      <c r="AB1107" t="s">
        <v>114</v>
      </c>
      <c r="AC1107" t="s">
        <v>114</v>
      </c>
      <c r="AD1107" t="s">
        <v>115</v>
      </c>
      <c r="AE1107" t="s">
        <v>115</v>
      </c>
      <c r="AF1107" t="s">
        <v>115</v>
      </c>
      <c r="AG1107" t="s">
        <v>115</v>
      </c>
      <c r="AH1107" t="s">
        <v>115</v>
      </c>
      <c r="AI1107" t="s">
        <v>115</v>
      </c>
      <c r="AJ1107" t="s">
        <v>114</v>
      </c>
      <c r="AK1107" t="s">
        <v>114</v>
      </c>
      <c r="AL1107" t="s">
        <v>133</v>
      </c>
      <c r="AM1107" t="s">
        <v>133</v>
      </c>
      <c r="AN1107" t="s">
        <v>114</v>
      </c>
      <c r="AO1107" t="s">
        <v>114</v>
      </c>
      <c r="AP1107" t="s">
        <v>114</v>
      </c>
      <c r="AQ1107" t="s">
        <v>114</v>
      </c>
      <c r="AR1107" t="s">
        <v>114</v>
      </c>
      <c r="AS1107" t="s">
        <v>133</v>
      </c>
      <c r="AT1107">
        <v>1</v>
      </c>
      <c r="AU1107">
        <v>1</v>
      </c>
      <c r="AW1107">
        <v>1</v>
      </c>
      <c r="AZ1107">
        <v>1</v>
      </c>
      <c r="BA1107">
        <v>1</v>
      </c>
      <c r="BB1107">
        <v>1</v>
      </c>
      <c r="BC1107" t="s">
        <v>134</v>
      </c>
      <c r="BJ1107" t="s">
        <v>126</v>
      </c>
      <c r="BK1107" t="s">
        <v>222</v>
      </c>
      <c r="BL1107" t="s">
        <v>216</v>
      </c>
      <c r="BN1107" t="s">
        <v>167</v>
      </c>
      <c r="BQ1107" t="s">
        <v>168</v>
      </c>
      <c r="BS1107" t="s">
        <v>136</v>
      </c>
      <c r="BT1107" t="s">
        <v>136</v>
      </c>
      <c r="BU1107" t="s">
        <v>136</v>
      </c>
      <c r="BV1107" t="s">
        <v>136</v>
      </c>
      <c r="BW1107" t="s">
        <v>139</v>
      </c>
      <c r="BX1107" t="s">
        <v>136</v>
      </c>
      <c r="BY1107" t="s">
        <v>136</v>
      </c>
      <c r="BZ1107" t="s">
        <v>136</v>
      </c>
      <c r="CA1107" t="s">
        <v>136</v>
      </c>
      <c r="CB1107" t="s">
        <v>139</v>
      </c>
      <c r="CC1107" t="s">
        <v>132</v>
      </c>
      <c r="CE1107" t="s">
        <v>195</v>
      </c>
      <c r="CL1107" t="s">
        <v>197</v>
      </c>
      <c r="CM1107" t="s">
        <v>171</v>
      </c>
      <c r="CN1107" t="s">
        <v>197</v>
      </c>
      <c r="CO1107" t="s">
        <v>172</v>
      </c>
      <c r="CP1107" t="s">
        <v>123</v>
      </c>
      <c r="CQ1107" t="s">
        <v>114</v>
      </c>
      <c r="CR1107" t="s">
        <v>114</v>
      </c>
      <c r="CS1107" t="s">
        <v>114</v>
      </c>
      <c r="CT1107" t="s">
        <v>211</v>
      </c>
      <c r="CU1107" t="s">
        <v>271</v>
      </c>
      <c r="CV1107" t="s">
        <v>118</v>
      </c>
      <c r="CW1107" t="s">
        <v>159</v>
      </c>
      <c r="CX1107" t="s">
        <v>120</v>
      </c>
      <c r="CY1107" t="s">
        <v>160</v>
      </c>
      <c r="CZ1107" t="s">
        <v>122</v>
      </c>
      <c r="DA1107" t="s">
        <v>123</v>
      </c>
      <c r="DB1107" t="s">
        <v>124</v>
      </c>
    </row>
    <row r="1108" spans="1:106" x14ac:dyDescent="0.35">
      <c r="A1108" t="s">
        <v>125</v>
      </c>
      <c r="K1108" t="s">
        <v>183</v>
      </c>
      <c r="L1108" t="s">
        <v>127</v>
      </c>
      <c r="M1108" t="s">
        <v>128</v>
      </c>
      <c r="N1108" t="s">
        <v>128</v>
      </c>
      <c r="O1108" t="s">
        <v>128</v>
      </c>
      <c r="P1108" t="s">
        <v>128</v>
      </c>
      <c r="Q1108" t="s">
        <v>128</v>
      </c>
      <c r="R1108" t="s">
        <v>182</v>
      </c>
      <c r="S1108" t="s">
        <v>152</v>
      </c>
      <c r="T1108">
        <v>0.76666666666667005</v>
      </c>
      <c r="U1108">
        <v>0.2</v>
      </c>
      <c r="V1108">
        <v>0.2</v>
      </c>
      <c r="W1108">
        <v>0.4</v>
      </c>
      <c r="X1108">
        <v>0.36666666666667003</v>
      </c>
      <c r="Y1108">
        <v>0.2</v>
      </c>
      <c r="Z1108">
        <v>0.26666666666666999</v>
      </c>
      <c r="AA1108">
        <v>0.1</v>
      </c>
      <c r="AB1108" t="s">
        <v>146</v>
      </c>
      <c r="AC1108" t="s">
        <v>146</v>
      </c>
      <c r="AD1108" t="s">
        <v>130</v>
      </c>
      <c r="AE1108" t="s">
        <v>115</v>
      </c>
      <c r="AF1108" t="s">
        <v>126</v>
      </c>
      <c r="AG1108" t="s">
        <v>115</v>
      </c>
      <c r="AH1108" t="s">
        <v>115</v>
      </c>
      <c r="AI1108" t="s">
        <v>130</v>
      </c>
    </row>
    <row r="1109" spans="1:106" x14ac:dyDescent="0.35">
      <c r="C1109" t="s">
        <v>203</v>
      </c>
      <c r="D1109" t="s">
        <v>109</v>
      </c>
      <c r="H1109" t="s">
        <v>214</v>
      </c>
      <c r="K1109" t="s">
        <v>183</v>
      </c>
      <c r="L1109" t="s">
        <v>113</v>
      </c>
      <c r="M1109" t="s">
        <v>129</v>
      </c>
      <c r="N1109" t="s">
        <v>129</v>
      </c>
      <c r="O1109" t="s">
        <v>129</v>
      </c>
      <c r="P1109" t="s">
        <v>128</v>
      </c>
      <c r="Q1109" t="s">
        <v>129</v>
      </c>
      <c r="R1109" t="s">
        <v>161</v>
      </c>
      <c r="S1109" t="s">
        <v>180</v>
      </c>
      <c r="T1109">
        <v>0.26666666666666999</v>
      </c>
      <c r="U1109">
        <v>0.23333333333333001</v>
      </c>
      <c r="V1109">
        <v>0.2</v>
      </c>
      <c r="W1109">
        <v>0.3</v>
      </c>
      <c r="X1109">
        <v>0.3</v>
      </c>
      <c r="Y1109">
        <v>0.3</v>
      </c>
      <c r="Z1109">
        <v>0.76666666666667005</v>
      </c>
      <c r="AA1109">
        <v>0.2</v>
      </c>
      <c r="AB1109" t="s">
        <v>114</v>
      </c>
      <c r="AC1109" t="s">
        <v>126</v>
      </c>
      <c r="AD1109" t="s">
        <v>115</v>
      </c>
      <c r="AE1109" t="s">
        <v>184</v>
      </c>
      <c r="AF1109" t="s">
        <v>130</v>
      </c>
      <c r="AG1109" t="s">
        <v>126</v>
      </c>
      <c r="AH1109" t="s">
        <v>126</v>
      </c>
      <c r="AI1109" t="s">
        <v>130</v>
      </c>
      <c r="AJ1109" t="s">
        <v>114</v>
      </c>
      <c r="AK1109" t="s">
        <v>131</v>
      </c>
      <c r="AL1109" t="s">
        <v>131</v>
      </c>
      <c r="AM1109" t="s">
        <v>131</v>
      </c>
      <c r="AN1109" t="s">
        <v>114</v>
      </c>
      <c r="AO1109" t="s">
        <v>114</v>
      </c>
      <c r="AP1109" t="s">
        <v>114</v>
      </c>
      <c r="AQ1109" t="s">
        <v>114</v>
      </c>
      <c r="AR1109" t="s">
        <v>114</v>
      </c>
      <c r="AS1109" t="s">
        <v>131</v>
      </c>
      <c r="AW1109">
        <v>1</v>
      </c>
      <c r="AY1109">
        <v>1</v>
      </c>
      <c r="BA1109">
        <v>1</v>
      </c>
      <c r="BB1109">
        <v>1</v>
      </c>
      <c r="BD1109" t="s">
        <v>200</v>
      </c>
      <c r="BF1109" t="s">
        <v>163</v>
      </c>
      <c r="BH1109" t="s">
        <v>194</v>
      </c>
      <c r="BI1109" t="s">
        <v>288</v>
      </c>
      <c r="BJ1109" t="s">
        <v>226</v>
      </c>
      <c r="BK1109" t="s">
        <v>222</v>
      </c>
      <c r="BL1109" t="s">
        <v>216</v>
      </c>
      <c r="BM1109" t="s">
        <v>217</v>
      </c>
      <c r="BN1109" t="s">
        <v>167</v>
      </c>
      <c r="BO1109" t="s">
        <v>210</v>
      </c>
      <c r="BP1109" t="s">
        <v>155</v>
      </c>
      <c r="BQ1109" t="s">
        <v>168</v>
      </c>
      <c r="BR1109" t="s">
        <v>233</v>
      </c>
      <c r="BS1109" t="s">
        <v>136</v>
      </c>
      <c r="BT1109" t="s">
        <v>136</v>
      </c>
      <c r="BU1109" t="s">
        <v>140</v>
      </c>
      <c r="BV1109" t="s">
        <v>137</v>
      </c>
      <c r="BW1109" t="s">
        <v>137</v>
      </c>
      <c r="BX1109" t="s">
        <v>137</v>
      </c>
      <c r="BY1109" t="s">
        <v>136</v>
      </c>
      <c r="BZ1109" t="s">
        <v>137</v>
      </c>
      <c r="CA1109" t="s">
        <v>137</v>
      </c>
      <c r="CB1109" t="s">
        <v>139</v>
      </c>
      <c r="CC1109" t="s">
        <v>139</v>
      </c>
      <c r="CG1109" t="s">
        <v>170</v>
      </c>
      <c r="CI1109" t="s">
        <v>196</v>
      </c>
      <c r="CL1109" t="s">
        <v>197</v>
      </c>
      <c r="CM1109" t="s">
        <v>197</v>
      </c>
      <c r="CN1109" t="s">
        <v>197</v>
      </c>
      <c r="CO1109" t="s">
        <v>197</v>
      </c>
      <c r="CP1109" t="s">
        <v>123</v>
      </c>
      <c r="CQ1109" t="s">
        <v>114</v>
      </c>
      <c r="CR1109" t="s">
        <v>114</v>
      </c>
      <c r="CS1109" t="s">
        <v>114</v>
      </c>
      <c r="CT1109" t="s">
        <v>397</v>
      </c>
      <c r="CU1109" t="s">
        <v>209</v>
      </c>
      <c r="CV1109" t="s">
        <v>158</v>
      </c>
      <c r="CW1109" t="s">
        <v>279</v>
      </c>
      <c r="CX1109" t="s">
        <v>120</v>
      </c>
      <c r="CY1109" t="s">
        <v>220</v>
      </c>
      <c r="CZ1109" t="s">
        <v>122</v>
      </c>
      <c r="DA1109" t="s">
        <v>112</v>
      </c>
      <c r="DB1109" t="s">
        <v>124</v>
      </c>
    </row>
    <row r="1110" spans="1:106" x14ac:dyDescent="0.35">
      <c r="A1110" t="s">
        <v>125</v>
      </c>
      <c r="K1110" t="s">
        <v>126</v>
      </c>
      <c r="L1110" t="s">
        <v>129</v>
      </c>
      <c r="M1110" t="s">
        <v>129</v>
      </c>
      <c r="N1110" t="s">
        <v>129</v>
      </c>
      <c r="O1110" t="s">
        <v>129</v>
      </c>
      <c r="P1110" t="s">
        <v>129</v>
      </c>
      <c r="Q1110" t="s">
        <v>129</v>
      </c>
      <c r="R1110" t="s">
        <v>182</v>
      </c>
      <c r="S1110" t="s">
        <v>152</v>
      </c>
      <c r="T1110">
        <v>0.25</v>
      </c>
      <c r="U1110">
        <v>0.2</v>
      </c>
      <c r="V1110">
        <v>0.2</v>
      </c>
      <c r="W1110">
        <v>0.2</v>
      </c>
      <c r="X1110">
        <v>0.8</v>
      </c>
      <c r="Y1110">
        <v>0.2</v>
      </c>
      <c r="Z1110">
        <v>0.05</v>
      </c>
      <c r="AA1110">
        <v>0.3</v>
      </c>
      <c r="AB1110" t="s">
        <v>126</v>
      </c>
      <c r="AC1110" t="s">
        <v>126</v>
      </c>
      <c r="AD1110" t="s">
        <v>115</v>
      </c>
      <c r="AE1110" t="s">
        <v>115</v>
      </c>
      <c r="AF1110" t="s">
        <v>115</v>
      </c>
      <c r="AG1110" t="s">
        <v>126</v>
      </c>
      <c r="AH1110" t="s">
        <v>126</v>
      </c>
      <c r="AI1110" t="s">
        <v>115</v>
      </c>
      <c r="AJ1110" t="s">
        <v>114</v>
      </c>
      <c r="AK1110" t="s">
        <v>114</v>
      </c>
      <c r="AL1110" t="s">
        <v>114</v>
      </c>
      <c r="AM1110" t="s">
        <v>114</v>
      </c>
      <c r="AN1110" t="s">
        <v>114</v>
      </c>
      <c r="AO1110" t="s">
        <v>114</v>
      </c>
      <c r="AP1110" t="s">
        <v>114</v>
      </c>
      <c r="AQ1110" t="s">
        <v>192</v>
      </c>
      <c r="AR1110" t="s">
        <v>114</v>
      </c>
      <c r="AS1110" t="s">
        <v>114</v>
      </c>
      <c r="AW1110">
        <v>1</v>
      </c>
      <c r="AZ1110">
        <v>1</v>
      </c>
      <c r="BA1110">
        <v>1</v>
      </c>
      <c r="BC1110" t="s">
        <v>134</v>
      </c>
      <c r="BJ1110" t="s">
        <v>126</v>
      </c>
      <c r="BK1110" t="s">
        <v>126</v>
      </c>
      <c r="BQ1110" t="s">
        <v>168</v>
      </c>
      <c r="BS1110" t="s">
        <v>136</v>
      </c>
      <c r="BT1110" t="s">
        <v>136</v>
      </c>
      <c r="BU1110" t="s">
        <v>137</v>
      </c>
      <c r="BV1110" t="s">
        <v>136</v>
      </c>
      <c r="BW1110" t="s">
        <v>136</v>
      </c>
      <c r="BX1110" t="s">
        <v>136</v>
      </c>
      <c r="BY1110" t="s">
        <v>136</v>
      </c>
      <c r="BZ1110" t="s">
        <v>136</v>
      </c>
      <c r="CA1110" t="s">
        <v>140</v>
      </c>
      <c r="CB1110" t="s">
        <v>140</v>
      </c>
      <c r="CC1110" t="s">
        <v>132</v>
      </c>
      <c r="CI1110" t="s">
        <v>196</v>
      </c>
      <c r="CK1110" t="s">
        <v>240</v>
      </c>
      <c r="CL1110" t="s">
        <v>197</v>
      </c>
      <c r="CM1110" t="s">
        <v>197</v>
      </c>
      <c r="CN1110" t="s">
        <v>197</v>
      </c>
      <c r="CO1110" t="s">
        <v>172</v>
      </c>
      <c r="CP1110" t="s">
        <v>123</v>
      </c>
      <c r="CQ1110" t="s">
        <v>126</v>
      </c>
      <c r="CR1110" t="s">
        <v>126</v>
      </c>
      <c r="CS1110" t="s">
        <v>126</v>
      </c>
      <c r="CT1110" t="s">
        <v>147</v>
      </c>
      <c r="CU1110" t="s">
        <v>409</v>
      </c>
      <c r="CV1110" t="s">
        <v>118</v>
      </c>
      <c r="CW1110" t="s">
        <v>119</v>
      </c>
      <c r="CX1110" t="s">
        <v>120</v>
      </c>
      <c r="CY1110" t="s">
        <v>160</v>
      </c>
      <c r="CZ1110" t="s">
        <v>207</v>
      </c>
      <c r="DA1110" t="s">
        <v>112</v>
      </c>
      <c r="DB1110" t="s">
        <v>177</v>
      </c>
    </row>
    <row r="1111" spans="1:106" x14ac:dyDescent="0.35">
      <c r="A1111" t="s">
        <v>125</v>
      </c>
      <c r="K1111" t="s">
        <v>132</v>
      </c>
      <c r="L1111" t="s">
        <v>129</v>
      </c>
      <c r="M1111" t="s">
        <v>129</v>
      </c>
      <c r="N1111" t="s">
        <v>129</v>
      </c>
      <c r="O1111" t="s">
        <v>129</v>
      </c>
      <c r="P1111" t="s">
        <v>127</v>
      </c>
      <c r="Q1111" t="s">
        <v>127</v>
      </c>
      <c r="R1111" t="s">
        <v>161</v>
      </c>
      <c r="S1111" t="s">
        <v>152</v>
      </c>
      <c r="T1111">
        <v>0.16666666666666999</v>
      </c>
      <c r="U1111">
        <v>0.1</v>
      </c>
      <c r="V1111">
        <v>0.05</v>
      </c>
      <c r="W1111">
        <v>0.15</v>
      </c>
      <c r="X1111">
        <v>0.2</v>
      </c>
      <c r="Y1111">
        <v>0.15</v>
      </c>
      <c r="Z1111">
        <v>0.13333333333333</v>
      </c>
      <c r="AB1111" t="s">
        <v>126</v>
      </c>
      <c r="AC1111" t="s">
        <v>126</v>
      </c>
      <c r="AD1111" t="s">
        <v>115</v>
      </c>
      <c r="AE1111" t="s">
        <v>126</v>
      </c>
      <c r="AF1111" t="s">
        <v>115</v>
      </c>
      <c r="AG1111" t="s">
        <v>132</v>
      </c>
      <c r="AH1111" t="s">
        <v>126</v>
      </c>
      <c r="AI1111" t="s">
        <v>126</v>
      </c>
      <c r="AJ1111" t="s">
        <v>114</v>
      </c>
      <c r="AK1111" t="s">
        <v>114</v>
      </c>
      <c r="AL1111" t="s">
        <v>126</v>
      </c>
      <c r="AM1111" t="s">
        <v>114</v>
      </c>
      <c r="AN1111" t="s">
        <v>114</v>
      </c>
      <c r="AO1111" t="s">
        <v>114</v>
      </c>
      <c r="AP1111" t="s">
        <v>126</v>
      </c>
      <c r="AQ1111" t="s">
        <v>126</v>
      </c>
      <c r="AR1111" t="s">
        <v>114</v>
      </c>
      <c r="AS1111" t="s">
        <v>114</v>
      </c>
      <c r="AU1111">
        <v>1</v>
      </c>
      <c r="AY1111">
        <v>1</v>
      </c>
      <c r="BA1111">
        <v>1</v>
      </c>
      <c r="BB1111">
        <v>1</v>
      </c>
      <c r="BC1111" t="s">
        <v>134</v>
      </c>
      <c r="BH1111" t="s">
        <v>194</v>
      </c>
      <c r="BJ1111" t="s">
        <v>165</v>
      </c>
      <c r="BK1111" t="s">
        <v>126</v>
      </c>
      <c r="BO1111" t="s">
        <v>210</v>
      </c>
      <c r="BS1111" t="s">
        <v>136</v>
      </c>
      <c r="BT1111" t="s">
        <v>136</v>
      </c>
      <c r="BU1111" t="s">
        <v>136</v>
      </c>
      <c r="BV1111" t="s">
        <v>136</v>
      </c>
      <c r="BW1111" t="s">
        <v>139</v>
      </c>
      <c r="BX1111" t="s">
        <v>132</v>
      </c>
      <c r="BY1111" t="s">
        <v>132</v>
      </c>
      <c r="BZ1111" t="s">
        <v>132</v>
      </c>
      <c r="CA1111" t="s">
        <v>136</v>
      </c>
      <c r="CB1111" t="s">
        <v>136</v>
      </c>
      <c r="CC1111" t="s">
        <v>132</v>
      </c>
      <c r="CG1111" t="s">
        <v>170</v>
      </c>
      <c r="CL1111" t="s">
        <v>197</v>
      </c>
      <c r="CM1111" t="s">
        <v>197</v>
      </c>
      <c r="CN1111" t="s">
        <v>197</v>
      </c>
      <c r="CO1111" t="s">
        <v>172</v>
      </c>
      <c r="CP1111" t="s">
        <v>123</v>
      </c>
      <c r="CQ1111" t="s">
        <v>114</v>
      </c>
      <c r="CR1111" t="s">
        <v>126</v>
      </c>
      <c r="CS1111" t="s">
        <v>126</v>
      </c>
      <c r="CT1111" t="s">
        <v>396</v>
      </c>
      <c r="CU1111" t="s">
        <v>501</v>
      </c>
      <c r="CV1111" t="s">
        <v>158</v>
      </c>
      <c r="CW1111" t="s">
        <v>279</v>
      </c>
      <c r="CX1111" t="s">
        <v>198</v>
      </c>
      <c r="CY1111" t="s">
        <v>160</v>
      </c>
      <c r="CZ1111" t="s">
        <v>176</v>
      </c>
      <c r="DA1111" t="s">
        <v>112</v>
      </c>
      <c r="DB1111" t="s">
        <v>124</v>
      </c>
    </row>
    <row r="1112" spans="1:106" x14ac:dyDescent="0.35">
      <c r="A1112" t="s">
        <v>125</v>
      </c>
      <c r="K1112" t="s">
        <v>126</v>
      </c>
      <c r="L1112" t="s">
        <v>129</v>
      </c>
      <c r="M1112" t="s">
        <v>129</v>
      </c>
      <c r="N1112" t="s">
        <v>181</v>
      </c>
      <c r="O1112" t="s">
        <v>181</v>
      </c>
      <c r="P1112" t="s">
        <v>129</v>
      </c>
      <c r="Q1112" t="s">
        <v>129</v>
      </c>
      <c r="R1112" t="s">
        <v>179</v>
      </c>
      <c r="S1112" t="s">
        <v>180</v>
      </c>
      <c r="T1112">
        <v>0.25</v>
      </c>
      <c r="U1112">
        <v>0.125</v>
      </c>
      <c r="V1112">
        <v>0.1</v>
      </c>
      <c r="W1112">
        <v>0.3</v>
      </c>
      <c r="X1112">
        <v>0.2</v>
      </c>
      <c r="Y1112">
        <v>0.65</v>
      </c>
      <c r="Z1112">
        <v>0.33333333333332998</v>
      </c>
      <c r="AA1112">
        <v>0.1</v>
      </c>
      <c r="AB1112" t="s">
        <v>126</v>
      </c>
      <c r="AC1112" t="s">
        <v>114</v>
      </c>
      <c r="AD1112" t="s">
        <v>115</v>
      </c>
      <c r="AE1112" t="s">
        <v>115</v>
      </c>
      <c r="AF1112" t="s">
        <v>126</v>
      </c>
      <c r="AG1112" t="s">
        <v>132</v>
      </c>
      <c r="AH1112" t="s">
        <v>115</v>
      </c>
      <c r="AI1112" t="s">
        <v>126</v>
      </c>
      <c r="AJ1112" t="s">
        <v>131</v>
      </c>
      <c r="AK1112" t="s">
        <v>131</v>
      </c>
      <c r="AL1112" t="s">
        <v>133</v>
      </c>
      <c r="AM1112" t="s">
        <v>133</v>
      </c>
      <c r="AN1112" t="s">
        <v>114</v>
      </c>
      <c r="AO1112" t="s">
        <v>114</v>
      </c>
      <c r="AP1112" t="s">
        <v>114</v>
      </c>
      <c r="AQ1112" t="s">
        <v>126</v>
      </c>
      <c r="AR1112" t="s">
        <v>131</v>
      </c>
      <c r="AS1112" t="s">
        <v>114</v>
      </c>
      <c r="AT1112">
        <v>1</v>
      </c>
      <c r="AU1112">
        <v>1</v>
      </c>
      <c r="AV1112">
        <v>1</v>
      </c>
      <c r="AW1112">
        <v>1</v>
      </c>
      <c r="BF1112" t="s">
        <v>163</v>
      </c>
      <c r="BJ1112" t="s">
        <v>132</v>
      </c>
      <c r="BK1112" t="s">
        <v>222</v>
      </c>
      <c r="BP1112" t="s">
        <v>155</v>
      </c>
      <c r="BS1112" t="s">
        <v>132</v>
      </c>
      <c r="BT1112" t="s">
        <v>132</v>
      </c>
      <c r="BU1112" t="s">
        <v>132</v>
      </c>
      <c r="BV1112" t="s">
        <v>132</v>
      </c>
      <c r="BW1112" t="s">
        <v>136</v>
      </c>
      <c r="BX1112" t="s">
        <v>140</v>
      </c>
      <c r="BY1112" t="s">
        <v>136</v>
      </c>
      <c r="BZ1112" t="s">
        <v>140</v>
      </c>
      <c r="CA1112" t="s">
        <v>140</v>
      </c>
      <c r="CB1112" t="s">
        <v>140</v>
      </c>
      <c r="CC1112" t="s">
        <v>132</v>
      </c>
      <c r="CK1112" t="s">
        <v>240</v>
      </c>
      <c r="CL1112" t="s">
        <v>197</v>
      </c>
      <c r="CM1112" t="s">
        <v>197</v>
      </c>
      <c r="CN1112" t="s">
        <v>197</v>
      </c>
      <c r="CO1112" t="s">
        <v>197</v>
      </c>
      <c r="CP1112" t="s">
        <v>123</v>
      </c>
      <c r="CQ1112" t="s">
        <v>126</v>
      </c>
      <c r="CR1112" t="s">
        <v>126</v>
      </c>
      <c r="CS1112" t="s">
        <v>114</v>
      </c>
      <c r="CT1112" t="s">
        <v>248</v>
      </c>
      <c r="CU1112" t="s">
        <v>310</v>
      </c>
      <c r="CV1112" t="s">
        <v>158</v>
      </c>
      <c r="CW1112" t="s">
        <v>273</v>
      </c>
      <c r="CX1112" t="s">
        <v>198</v>
      </c>
      <c r="CY1112" t="s">
        <v>227</v>
      </c>
      <c r="CZ1112" t="s">
        <v>207</v>
      </c>
      <c r="DA1112" t="s">
        <v>112</v>
      </c>
      <c r="DB1112" t="s">
        <v>177</v>
      </c>
    </row>
    <row r="1113" spans="1:106" x14ac:dyDescent="0.35">
      <c r="A1113" t="s">
        <v>125</v>
      </c>
      <c r="K1113" t="s">
        <v>178</v>
      </c>
      <c r="L1113" t="s">
        <v>113</v>
      </c>
      <c r="M1113" t="s">
        <v>128</v>
      </c>
      <c r="N1113" t="s">
        <v>128</v>
      </c>
      <c r="O1113" t="s">
        <v>128</v>
      </c>
      <c r="P1113" t="s">
        <v>128</v>
      </c>
      <c r="Q1113" t="s">
        <v>129</v>
      </c>
      <c r="R1113" t="s">
        <v>179</v>
      </c>
      <c r="S1113" t="s">
        <v>258</v>
      </c>
      <c r="T1113">
        <v>0.5</v>
      </c>
      <c r="U1113">
        <v>0.36666666666667003</v>
      </c>
      <c r="V1113">
        <v>0.1</v>
      </c>
      <c r="W1113">
        <v>0.8</v>
      </c>
      <c r="X1113">
        <v>0.1</v>
      </c>
      <c r="Z1113">
        <v>0.75</v>
      </c>
      <c r="AA1113">
        <v>0.8</v>
      </c>
      <c r="AB1113" t="s">
        <v>126</v>
      </c>
      <c r="AC1113" t="s">
        <v>114</v>
      </c>
      <c r="AD1113" t="s">
        <v>115</v>
      </c>
      <c r="AE1113" t="s">
        <v>115</v>
      </c>
      <c r="AF1113" t="s">
        <v>130</v>
      </c>
      <c r="AG1113" t="s">
        <v>115</v>
      </c>
      <c r="AH1113" t="s">
        <v>126</v>
      </c>
      <c r="AI1113" t="s">
        <v>115</v>
      </c>
      <c r="AJ1113" t="s">
        <v>114</v>
      </c>
      <c r="AK1113" t="s">
        <v>114</v>
      </c>
      <c r="AL1113" t="s">
        <v>126</v>
      </c>
      <c r="AM1113" t="s">
        <v>114</v>
      </c>
      <c r="AN1113" t="s">
        <v>114</v>
      </c>
      <c r="AO1113" t="s">
        <v>114</v>
      </c>
      <c r="AP1113" t="s">
        <v>114</v>
      </c>
      <c r="AQ1113" t="s">
        <v>114</v>
      </c>
      <c r="AR1113" t="s">
        <v>131</v>
      </c>
      <c r="AS1113" t="s">
        <v>126</v>
      </c>
      <c r="AT1113">
        <v>1</v>
      </c>
      <c r="AW1113">
        <v>1</v>
      </c>
      <c r="AY1113">
        <v>1</v>
      </c>
      <c r="BA1113">
        <v>1</v>
      </c>
      <c r="BB1113">
        <v>1</v>
      </c>
      <c r="BC1113" t="s">
        <v>134</v>
      </c>
      <c r="BI1113" t="s">
        <v>288</v>
      </c>
      <c r="BJ1113" t="s">
        <v>226</v>
      </c>
      <c r="BK1113" t="s">
        <v>222</v>
      </c>
      <c r="BL1113" t="s">
        <v>216</v>
      </c>
      <c r="BN1113" t="s">
        <v>167</v>
      </c>
      <c r="BS1113" t="s">
        <v>140</v>
      </c>
      <c r="BT1113" t="s">
        <v>137</v>
      </c>
      <c r="BU1113" t="s">
        <v>137</v>
      </c>
      <c r="BV1113" t="s">
        <v>137</v>
      </c>
      <c r="BW1113" t="s">
        <v>137</v>
      </c>
      <c r="BX1113" t="s">
        <v>132</v>
      </c>
      <c r="BY1113" t="s">
        <v>132</v>
      </c>
      <c r="BZ1113" t="s">
        <v>137</v>
      </c>
      <c r="CA1113" t="s">
        <v>137</v>
      </c>
      <c r="CB1113" t="s">
        <v>139</v>
      </c>
      <c r="CC1113" t="s">
        <v>132</v>
      </c>
      <c r="CE1113" t="s">
        <v>195</v>
      </c>
      <c r="CF1113" t="s">
        <v>169</v>
      </c>
      <c r="CL1113" t="s">
        <v>197</v>
      </c>
      <c r="CM1113" t="s">
        <v>171</v>
      </c>
      <c r="CN1113" t="s">
        <v>172</v>
      </c>
      <c r="CO1113" t="s">
        <v>172</v>
      </c>
      <c r="CP1113" t="s">
        <v>145</v>
      </c>
      <c r="CQ1113" t="s">
        <v>114</v>
      </c>
      <c r="CR1113" t="s">
        <v>114</v>
      </c>
      <c r="CS1113" t="s">
        <v>114</v>
      </c>
      <c r="CT1113" t="s">
        <v>272</v>
      </c>
      <c r="CU1113" t="s">
        <v>209</v>
      </c>
      <c r="CV1113" t="s">
        <v>158</v>
      </c>
      <c r="CW1113" t="s">
        <v>119</v>
      </c>
      <c r="CX1113" t="s">
        <v>120</v>
      </c>
      <c r="CY1113" t="s">
        <v>121</v>
      </c>
      <c r="CZ1113" t="s">
        <v>207</v>
      </c>
      <c r="DA1113" t="s">
        <v>112</v>
      </c>
      <c r="DB1113" t="s">
        <v>124</v>
      </c>
    </row>
    <row r="1114" spans="1:106" x14ac:dyDescent="0.35">
      <c r="A1114" t="s">
        <v>125</v>
      </c>
      <c r="K1114" t="s">
        <v>183</v>
      </c>
      <c r="L1114" t="s">
        <v>113</v>
      </c>
      <c r="M1114" t="s">
        <v>129</v>
      </c>
      <c r="N1114" t="s">
        <v>128</v>
      </c>
      <c r="O1114" t="s">
        <v>129</v>
      </c>
      <c r="P1114" t="s">
        <v>129</v>
      </c>
      <c r="Q1114" t="s">
        <v>128</v>
      </c>
      <c r="R1114" t="s">
        <v>182</v>
      </c>
      <c r="S1114" t="s">
        <v>180</v>
      </c>
      <c r="T1114">
        <v>0.4</v>
      </c>
      <c r="U1114">
        <v>0.375</v>
      </c>
      <c r="V1114">
        <v>0.4</v>
      </c>
      <c r="W1114">
        <v>0.4</v>
      </c>
      <c r="X1114">
        <v>0.35</v>
      </c>
      <c r="Z1114">
        <v>0.36666666666667003</v>
      </c>
      <c r="AA1114">
        <v>0.2</v>
      </c>
      <c r="AB1114" t="s">
        <v>126</v>
      </c>
      <c r="AC1114" t="s">
        <v>114</v>
      </c>
      <c r="AD1114" t="s">
        <v>115</v>
      </c>
      <c r="AE1114" t="s">
        <v>115</v>
      </c>
      <c r="AF1114" t="s">
        <v>115</v>
      </c>
      <c r="AG1114" t="s">
        <v>126</v>
      </c>
      <c r="AH1114" t="s">
        <v>115</v>
      </c>
      <c r="AI1114" t="s">
        <v>115</v>
      </c>
      <c r="AJ1114" t="s">
        <v>114</v>
      </c>
      <c r="AK1114" t="s">
        <v>114</v>
      </c>
      <c r="AL1114" t="s">
        <v>114</v>
      </c>
      <c r="AM1114" t="s">
        <v>114</v>
      </c>
      <c r="AN1114" t="s">
        <v>114</v>
      </c>
      <c r="AO1114" t="s">
        <v>114</v>
      </c>
      <c r="AP1114" t="s">
        <v>133</v>
      </c>
      <c r="AQ1114" t="s">
        <v>133</v>
      </c>
      <c r="AR1114" t="s">
        <v>131</v>
      </c>
      <c r="AS1114" t="s">
        <v>126</v>
      </c>
      <c r="AT1114">
        <v>1</v>
      </c>
      <c r="AU1114">
        <v>1</v>
      </c>
      <c r="AV1114">
        <v>1</v>
      </c>
      <c r="AX1114">
        <v>1</v>
      </c>
      <c r="AZ1114">
        <v>1</v>
      </c>
      <c r="BB1114">
        <v>1</v>
      </c>
      <c r="BC1114" t="s">
        <v>134</v>
      </c>
      <c r="BF1114" t="s">
        <v>163</v>
      </c>
      <c r="BG1114" t="s">
        <v>193</v>
      </c>
      <c r="BJ1114" t="s">
        <v>165</v>
      </c>
      <c r="BK1114" t="s">
        <v>222</v>
      </c>
      <c r="BN1114" t="s">
        <v>167</v>
      </c>
      <c r="BO1114" t="s">
        <v>210</v>
      </c>
      <c r="BP1114" t="s">
        <v>155</v>
      </c>
      <c r="BR1114" t="s">
        <v>233</v>
      </c>
      <c r="BS1114" t="s">
        <v>136</v>
      </c>
      <c r="BT1114" t="s">
        <v>140</v>
      </c>
      <c r="BU1114" t="s">
        <v>136</v>
      </c>
      <c r="BV1114" t="s">
        <v>139</v>
      </c>
      <c r="BW1114" t="s">
        <v>140</v>
      </c>
      <c r="BX1114" t="s">
        <v>140</v>
      </c>
      <c r="BY1114" t="s">
        <v>140</v>
      </c>
      <c r="BZ1114" t="s">
        <v>136</v>
      </c>
      <c r="CA1114" t="s">
        <v>136</v>
      </c>
      <c r="CB1114" t="s">
        <v>140</v>
      </c>
      <c r="CC1114" t="s">
        <v>132</v>
      </c>
      <c r="CD1114" t="s">
        <v>141</v>
      </c>
      <c r="CE1114" t="s">
        <v>195</v>
      </c>
      <c r="CJ1114" t="s">
        <v>234</v>
      </c>
      <c r="CL1114" t="s">
        <v>197</v>
      </c>
      <c r="CM1114" t="s">
        <v>171</v>
      </c>
      <c r="CN1114" t="s">
        <v>171</v>
      </c>
      <c r="CO1114" t="s">
        <v>172</v>
      </c>
      <c r="CP1114" t="s">
        <v>112</v>
      </c>
      <c r="CQ1114" t="s">
        <v>114</v>
      </c>
      <c r="CR1114" t="s">
        <v>126</v>
      </c>
      <c r="CS1114" t="s">
        <v>126</v>
      </c>
      <c r="CT1114" t="s">
        <v>228</v>
      </c>
      <c r="CU1114" t="s">
        <v>526</v>
      </c>
      <c r="CV1114" t="s">
        <v>118</v>
      </c>
      <c r="CW1114" t="s">
        <v>246</v>
      </c>
      <c r="CX1114" t="s">
        <v>174</v>
      </c>
      <c r="CY1114" t="s">
        <v>220</v>
      </c>
      <c r="CZ1114" t="s">
        <v>207</v>
      </c>
      <c r="DA1114" t="s">
        <v>112</v>
      </c>
      <c r="DB1114" t="s">
        <v>177</v>
      </c>
    </row>
    <row r="1115" spans="1:106" x14ac:dyDescent="0.35">
      <c r="A1115" t="s">
        <v>125</v>
      </c>
      <c r="K1115" t="s">
        <v>132</v>
      </c>
      <c r="L1115" t="s">
        <v>128</v>
      </c>
      <c r="M1115" t="s">
        <v>128</v>
      </c>
      <c r="N1115" t="s">
        <v>128</v>
      </c>
      <c r="O1115" t="s">
        <v>128</v>
      </c>
      <c r="P1115" t="s">
        <v>128</v>
      </c>
      <c r="Q1115" t="s">
        <v>128</v>
      </c>
      <c r="R1115" t="s">
        <v>179</v>
      </c>
      <c r="S1115" t="s">
        <v>258</v>
      </c>
    </row>
    <row r="1116" spans="1:106" x14ac:dyDescent="0.35">
      <c r="A1116" t="s">
        <v>125</v>
      </c>
      <c r="K1116" t="s">
        <v>132</v>
      </c>
      <c r="L1116" t="s">
        <v>181</v>
      </c>
      <c r="M1116" t="s">
        <v>128</v>
      </c>
      <c r="N1116" t="s">
        <v>128</v>
      </c>
      <c r="O1116" t="s">
        <v>128</v>
      </c>
      <c r="P1116" t="s">
        <v>128</v>
      </c>
      <c r="Q1116" t="s">
        <v>128</v>
      </c>
      <c r="R1116" t="s">
        <v>179</v>
      </c>
      <c r="S1116" t="s">
        <v>258</v>
      </c>
      <c r="T1116">
        <v>0.4</v>
      </c>
      <c r="U1116">
        <v>0.42499999999999999</v>
      </c>
      <c r="V1116">
        <v>0.5</v>
      </c>
      <c r="W1116">
        <v>0.45</v>
      </c>
      <c r="X1116">
        <v>0.4</v>
      </c>
      <c r="AA1116">
        <v>0.25</v>
      </c>
      <c r="AB1116" t="s">
        <v>114</v>
      </c>
      <c r="AC1116" t="s">
        <v>133</v>
      </c>
      <c r="AD1116" t="s">
        <v>115</v>
      </c>
      <c r="AE1116" t="s">
        <v>115</v>
      </c>
      <c r="AF1116" t="s">
        <v>126</v>
      </c>
      <c r="AG1116" t="s">
        <v>126</v>
      </c>
      <c r="AH1116" t="s">
        <v>184</v>
      </c>
      <c r="AI1116" t="s">
        <v>184</v>
      </c>
      <c r="AJ1116" t="s">
        <v>131</v>
      </c>
      <c r="AK1116" t="s">
        <v>131</v>
      </c>
      <c r="AL1116" t="s">
        <v>131</v>
      </c>
      <c r="AM1116" t="s">
        <v>114</v>
      </c>
      <c r="AN1116" t="s">
        <v>114</v>
      </c>
      <c r="AO1116" t="s">
        <v>114</v>
      </c>
      <c r="AP1116" t="s">
        <v>192</v>
      </c>
      <c r="AQ1116" t="s">
        <v>133</v>
      </c>
      <c r="AR1116" t="s">
        <v>131</v>
      </c>
      <c r="AS1116" t="s">
        <v>131</v>
      </c>
      <c r="AT1116">
        <v>1</v>
      </c>
      <c r="AU1116">
        <v>1</v>
      </c>
      <c r="AV1116">
        <v>1</v>
      </c>
      <c r="AX1116">
        <v>1</v>
      </c>
      <c r="BB1116">
        <v>1</v>
      </c>
      <c r="BC1116" t="s">
        <v>134</v>
      </c>
      <c r="BF1116" t="s">
        <v>163</v>
      </c>
      <c r="BJ1116" t="s">
        <v>126</v>
      </c>
      <c r="BK1116" t="s">
        <v>126</v>
      </c>
      <c r="BN1116" t="s">
        <v>167</v>
      </c>
      <c r="BQ1116" t="s">
        <v>168</v>
      </c>
      <c r="BR1116" t="s">
        <v>233</v>
      </c>
      <c r="BS1116" t="s">
        <v>137</v>
      </c>
      <c r="BT1116" t="s">
        <v>132</v>
      </c>
      <c r="BU1116" t="s">
        <v>137</v>
      </c>
      <c r="BV1116" t="s">
        <v>140</v>
      </c>
      <c r="BW1116" t="s">
        <v>132</v>
      </c>
      <c r="BX1116" t="s">
        <v>132</v>
      </c>
      <c r="BY1116" t="s">
        <v>132</v>
      </c>
      <c r="CA1116" t="s">
        <v>137</v>
      </c>
      <c r="CB1116" t="s">
        <v>137</v>
      </c>
      <c r="CC1116" t="s">
        <v>132</v>
      </c>
      <c r="CE1116" t="s">
        <v>195</v>
      </c>
      <c r="CL1116" t="s">
        <v>197</v>
      </c>
      <c r="CM1116" t="s">
        <v>197</v>
      </c>
      <c r="CN1116" t="s">
        <v>197</v>
      </c>
      <c r="CO1116" t="s">
        <v>171</v>
      </c>
      <c r="CP1116" t="s">
        <v>123</v>
      </c>
      <c r="CQ1116" t="s">
        <v>126</v>
      </c>
      <c r="CR1116" t="s">
        <v>126</v>
      </c>
      <c r="CS1116" t="s">
        <v>126</v>
      </c>
      <c r="CT1116" t="s">
        <v>396</v>
      </c>
      <c r="CU1116" t="s">
        <v>554</v>
      </c>
      <c r="CV1116" t="s">
        <v>158</v>
      </c>
      <c r="CW1116" t="s">
        <v>279</v>
      </c>
      <c r="CX1116" t="s">
        <v>120</v>
      </c>
      <c r="CY1116" t="s">
        <v>160</v>
      </c>
      <c r="CZ1116" t="s">
        <v>122</v>
      </c>
      <c r="DA1116" t="s">
        <v>112</v>
      </c>
      <c r="DB1116" t="s">
        <v>177</v>
      </c>
    </row>
    <row r="1118" spans="1:106" x14ac:dyDescent="0.35">
      <c r="AA1118">
        <v>0.45</v>
      </c>
      <c r="BB1118">
        <v>1</v>
      </c>
    </row>
    <row r="1121" spans="1:106" x14ac:dyDescent="0.35">
      <c r="A1121" t="s">
        <v>125</v>
      </c>
      <c r="K1121" t="s">
        <v>126</v>
      </c>
      <c r="L1121" t="s">
        <v>127</v>
      </c>
      <c r="M1121" t="s">
        <v>127</v>
      </c>
      <c r="N1121" t="s">
        <v>127</v>
      </c>
      <c r="O1121" t="s">
        <v>127</v>
      </c>
      <c r="P1121" t="s">
        <v>127</v>
      </c>
      <c r="Q1121" t="s">
        <v>127</v>
      </c>
      <c r="R1121" t="s">
        <v>182</v>
      </c>
      <c r="S1121" t="s">
        <v>258</v>
      </c>
      <c r="T1121">
        <v>0.43333333333333002</v>
      </c>
      <c r="U1121">
        <v>0.35</v>
      </c>
      <c r="V1121">
        <v>0.4</v>
      </c>
      <c r="W1121">
        <v>0.5</v>
      </c>
      <c r="X1121">
        <v>0.3</v>
      </c>
      <c r="Y1121">
        <v>0.2</v>
      </c>
      <c r="Z1121">
        <v>0.36666666666667003</v>
      </c>
      <c r="AA1121">
        <v>0.2</v>
      </c>
      <c r="AB1121" t="s">
        <v>114</v>
      </c>
      <c r="AC1121" t="s">
        <v>126</v>
      </c>
      <c r="AD1121" t="s">
        <v>126</v>
      </c>
      <c r="AE1121" t="s">
        <v>126</v>
      </c>
      <c r="AF1121" t="s">
        <v>115</v>
      </c>
      <c r="AG1121" t="s">
        <v>115</v>
      </c>
      <c r="AH1121" t="s">
        <v>115</v>
      </c>
      <c r="AI1121" t="s">
        <v>115</v>
      </c>
      <c r="AJ1121" t="s">
        <v>114</v>
      </c>
      <c r="AK1121" t="s">
        <v>126</v>
      </c>
      <c r="AL1121" t="s">
        <v>126</v>
      </c>
      <c r="AM1121" t="s">
        <v>126</v>
      </c>
      <c r="AN1121" t="s">
        <v>126</v>
      </c>
      <c r="AO1121" t="s">
        <v>126</v>
      </c>
      <c r="AP1121" t="s">
        <v>126</v>
      </c>
      <c r="AQ1121" t="s">
        <v>126</v>
      </c>
      <c r="AR1121" t="s">
        <v>114</v>
      </c>
      <c r="AS1121" t="s">
        <v>126</v>
      </c>
    </row>
    <row r="1122" spans="1:106" x14ac:dyDescent="0.35">
      <c r="A1122" t="s">
        <v>125</v>
      </c>
      <c r="K1122" t="s">
        <v>111</v>
      </c>
      <c r="L1122" t="s">
        <v>113</v>
      </c>
      <c r="M1122" t="s">
        <v>128</v>
      </c>
      <c r="N1122" t="s">
        <v>129</v>
      </c>
      <c r="O1122" t="s">
        <v>127</v>
      </c>
      <c r="P1122" t="s">
        <v>128</v>
      </c>
      <c r="Q1122" t="s">
        <v>127</v>
      </c>
      <c r="R1122" t="s">
        <v>161</v>
      </c>
      <c r="S1122" t="s">
        <v>152</v>
      </c>
      <c r="T1122">
        <v>0.6</v>
      </c>
      <c r="U1122">
        <v>0.2</v>
      </c>
      <c r="V1122">
        <v>0.5</v>
      </c>
      <c r="W1122">
        <v>0.55000000000000004</v>
      </c>
      <c r="X1122">
        <v>0.6</v>
      </c>
      <c r="Y1122">
        <v>0.15</v>
      </c>
      <c r="Z1122">
        <v>0.55000000000000004</v>
      </c>
      <c r="AB1122" t="s">
        <v>133</v>
      </c>
      <c r="AC1122" t="s">
        <v>126</v>
      </c>
      <c r="AD1122" t="s">
        <v>115</v>
      </c>
      <c r="AE1122" t="s">
        <v>115</v>
      </c>
      <c r="AF1122" t="s">
        <v>130</v>
      </c>
      <c r="AG1122" t="s">
        <v>115</v>
      </c>
      <c r="AH1122" t="s">
        <v>115</v>
      </c>
      <c r="AI1122" t="s">
        <v>130</v>
      </c>
      <c r="AJ1122" t="s">
        <v>131</v>
      </c>
      <c r="AK1122" t="s">
        <v>126</v>
      </c>
      <c r="AL1122" t="s">
        <v>126</v>
      </c>
      <c r="AM1122" t="s">
        <v>126</v>
      </c>
      <c r="AN1122" t="s">
        <v>131</v>
      </c>
      <c r="AO1122" t="s">
        <v>192</v>
      </c>
      <c r="AP1122" t="s">
        <v>133</v>
      </c>
      <c r="AQ1122" t="s">
        <v>126</v>
      </c>
      <c r="AR1122" t="s">
        <v>131</v>
      </c>
      <c r="AS1122" t="s">
        <v>192</v>
      </c>
      <c r="AT1122">
        <v>1</v>
      </c>
      <c r="AV1122">
        <v>1</v>
      </c>
      <c r="AW1122">
        <v>1</v>
      </c>
      <c r="AZ1122">
        <v>1</v>
      </c>
      <c r="BA1122">
        <v>1</v>
      </c>
      <c r="BB1122">
        <v>1</v>
      </c>
      <c r="BC1122" t="s">
        <v>134</v>
      </c>
      <c r="BJ1122" t="s">
        <v>165</v>
      </c>
      <c r="BK1122" t="s">
        <v>222</v>
      </c>
      <c r="BL1122" t="s">
        <v>216</v>
      </c>
      <c r="BM1122" t="s">
        <v>217</v>
      </c>
      <c r="BN1122" t="s">
        <v>167</v>
      </c>
      <c r="BO1122" t="s">
        <v>210</v>
      </c>
      <c r="BP1122" t="s">
        <v>155</v>
      </c>
      <c r="BQ1122" t="s">
        <v>168</v>
      </c>
      <c r="BR1122" t="s">
        <v>233</v>
      </c>
      <c r="BS1122" t="s">
        <v>136</v>
      </c>
      <c r="BT1122" t="s">
        <v>140</v>
      </c>
      <c r="BU1122" t="s">
        <v>136</v>
      </c>
      <c r="BV1122" t="s">
        <v>136</v>
      </c>
      <c r="BX1122" t="s">
        <v>136</v>
      </c>
      <c r="BY1122" t="s">
        <v>136</v>
      </c>
      <c r="BZ1122" t="s">
        <v>140</v>
      </c>
      <c r="CA1122" t="s">
        <v>136</v>
      </c>
      <c r="CB1122" t="s">
        <v>139</v>
      </c>
      <c r="CC1122" t="s">
        <v>132</v>
      </c>
      <c r="CE1122" t="s">
        <v>195</v>
      </c>
      <c r="CL1122" t="s">
        <v>197</v>
      </c>
      <c r="CM1122" t="s">
        <v>142</v>
      </c>
      <c r="CN1122" t="s">
        <v>197</v>
      </c>
      <c r="CO1122" t="s">
        <v>142</v>
      </c>
      <c r="CP1122" t="s">
        <v>123</v>
      </c>
      <c r="CQ1122" t="s">
        <v>114</v>
      </c>
      <c r="CR1122" t="s">
        <v>133</v>
      </c>
      <c r="CS1122" t="s">
        <v>114</v>
      </c>
      <c r="CT1122" t="s">
        <v>147</v>
      </c>
      <c r="CU1122" t="s">
        <v>555</v>
      </c>
      <c r="CV1122" t="s">
        <v>158</v>
      </c>
      <c r="CW1122" t="s">
        <v>119</v>
      </c>
      <c r="CX1122" t="s">
        <v>174</v>
      </c>
      <c r="CY1122" t="s">
        <v>227</v>
      </c>
      <c r="CZ1122" t="s">
        <v>207</v>
      </c>
      <c r="DA1122" t="s">
        <v>112</v>
      </c>
      <c r="DB1122" t="s">
        <v>177</v>
      </c>
    </row>
    <row r="1123" spans="1:106" x14ac:dyDescent="0.35">
      <c r="A1123" t="s">
        <v>125</v>
      </c>
      <c r="K1123" t="s">
        <v>126</v>
      </c>
      <c r="L1123" t="s">
        <v>113</v>
      </c>
      <c r="M1123" t="s">
        <v>181</v>
      </c>
      <c r="N1123" t="s">
        <v>181</v>
      </c>
      <c r="O1123" t="s">
        <v>181</v>
      </c>
      <c r="P1123" t="s">
        <v>181</v>
      </c>
      <c r="Q1123" t="s">
        <v>181</v>
      </c>
      <c r="R1123" t="s">
        <v>179</v>
      </c>
      <c r="S1123" t="s">
        <v>258</v>
      </c>
      <c r="T1123">
        <v>0.3</v>
      </c>
      <c r="U1123">
        <v>0.3</v>
      </c>
      <c r="V1123">
        <v>0.3</v>
      </c>
      <c r="W1123">
        <v>0.3</v>
      </c>
      <c r="X1123">
        <v>0.1</v>
      </c>
      <c r="Y1123">
        <v>0.5</v>
      </c>
      <c r="Z1123">
        <v>0.3</v>
      </c>
      <c r="AA1123">
        <v>0.3</v>
      </c>
      <c r="AB1123" t="s">
        <v>126</v>
      </c>
      <c r="AC1123" t="s">
        <v>126</v>
      </c>
      <c r="AD1123" t="s">
        <v>126</v>
      </c>
      <c r="AE1123" t="s">
        <v>126</v>
      </c>
      <c r="AF1123" t="s">
        <v>130</v>
      </c>
      <c r="AG1123" t="s">
        <v>126</v>
      </c>
      <c r="AH1123" t="s">
        <v>130</v>
      </c>
      <c r="AI1123" t="s">
        <v>130</v>
      </c>
      <c r="AJ1123" t="s">
        <v>126</v>
      </c>
      <c r="AK1123" t="s">
        <v>126</v>
      </c>
      <c r="AL1123" t="s">
        <v>131</v>
      </c>
      <c r="AM1123" t="s">
        <v>131</v>
      </c>
      <c r="AN1123" t="s">
        <v>126</v>
      </c>
      <c r="AO1123" t="s">
        <v>126</v>
      </c>
      <c r="AP1123" t="s">
        <v>126</v>
      </c>
      <c r="AQ1123" t="s">
        <v>126</v>
      </c>
      <c r="AR1123" t="s">
        <v>126</v>
      </c>
      <c r="AS1123" t="s">
        <v>126</v>
      </c>
      <c r="AT1123">
        <v>1</v>
      </c>
      <c r="AU1123">
        <v>1</v>
      </c>
      <c r="AV1123">
        <v>1</v>
      </c>
      <c r="AX1123">
        <v>1</v>
      </c>
      <c r="BC1123" t="s">
        <v>134</v>
      </c>
      <c r="BJ1123" t="s">
        <v>126</v>
      </c>
      <c r="BK1123" t="s">
        <v>222</v>
      </c>
      <c r="BL1123" t="s">
        <v>216</v>
      </c>
      <c r="BP1123" t="s">
        <v>155</v>
      </c>
      <c r="BQ1123" t="s">
        <v>168</v>
      </c>
      <c r="BR1123" t="s">
        <v>233</v>
      </c>
      <c r="BS1123" t="s">
        <v>139</v>
      </c>
      <c r="BT1123" t="s">
        <v>139</v>
      </c>
      <c r="BU1123" t="s">
        <v>136</v>
      </c>
      <c r="BV1123" t="s">
        <v>139</v>
      </c>
      <c r="BW1123" t="s">
        <v>139</v>
      </c>
      <c r="BX1123" t="s">
        <v>139</v>
      </c>
      <c r="BY1123" t="s">
        <v>140</v>
      </c>
      <c r="BZ1123" t="s">
        <v>136</v>
      </c>
      <c r="CA1123" t="s">
        <v>136</v>
      </c>
      <c r="CB1123" t="s">
        <v>138</v>
      </c>
      <c r="CC1123" t="s">
        <v>136</v>
      </c>
      <c r="CE1123" t="s">
        <v>195</v>
      </c>
      <c r="CL1123" t="s">
        <v>197</v>
      </c>
      <c r="CM1123" t="s">
        <v>172</v>
      </c>
      <c r="CN1123" t="s">
        <v>197</v>
      </c>
      <c r="CO1123" t="s">
        <v>172</v>
      </c>
      <c r="CP1123" t="s">
        <v>123</v>
      </c>
      <c r="CQ1123" t="s">
        <v>133</v>
      </c>
      <c r="CR1123" t="s">
        <v>126</v>
      </c>
      <c r="CS1123" t="s">
        <v>126</v>
      </c>
      <c r="CT1123" t="s">
        <v>272</v>
      </c>
      <c r="CU1123" t="s">
        <v>202</v>
      </c>
      <c r="CV1123" t="s">
        <v>118</v>
      </c>
      <c r="CW1123" t="s">
        <v>159</v>
      </c>
      <c r="CX1123" t="s">
        <v>120</v>
      </c>
      <c r="CY1123" t="s">
        <v>227</v>
      </c>
      <c r="CZ1123" t="s">
        <v>207</v>
      </c>
      <c r="DA1123" t="s">
        <v>123</v>
      </c>
      <c r="DB1123" t="s">
        <v>177</v>
      </c>
    </row>
    <row r="1124" spans="1:106" x14ac:dyDescent="0.35">
      <c r="A1124" t="s">
        <v>125</v>
      </c>
      <c r="K1124" t="s">
        <v>111</v>
      </c>
      <c r="L1124" t="s">
        <v>129</v>
      </c>
      <c r="M1124" t="s">
        <v>129</v>
      </c>
      <c r="N1124" t="s">
        <v>129</v>
      </c>
      <c r="O1124" t="s">
        <v>129</v>
      </c>
      <c r="P1124" t="s">
        <v>129</v>
      </c>
      <c r="Q1124" t="s">
        <v>129</v>
      </c>
      <c r="T1124">
        <v>0.1</v>
      </c>
      <c r="U1124">
        <v>0.7</v>
      </c>
      <c r="V1124">
        <v>0.1</v>
      </c>
      <c r="W1124">
        <v>0.1</v>
      </c>
      <c r="X1124">
        <v>0.5</v>
      </c>
      <c r="Y1124">
        <v>0.4</v>
      </c>
      <c r="Z1124">
        <v>0.23333333333333001</v>
      </c>
      <c r="AA1124">
        <v>0.6</v>
      </c>
      <c r="AB1124" t="s">
        <v>114</v>
      </c>
      <c r="AC1124" t="s">
        <v>114</v>
      </c>
      <c r="AD1124" t="s">
        <v>130</v>
      </c>
      <c r="AE1124" t="s">
        <v>115</v>
      </c>
      <c r="AF1124" t="s">
        <v>126</v>
      </c>
      <c r="AG1124" t="s">
        <v>115</v>
      </c>
      <c r="AH1124" t="s">
        <v>115</v>
      </c>
      <c r="AI1124" t="s">
        <v>115</v>
      </c>
      <c r="AJ1124" t="s">
        <v>114</v>
      </c>
      <c r="AK1124" t="s">
        <v>114</v>
      </c>
      <c r="AL1124" t="s">
        <v>192</v>
      </c>
      <c r="AM1124" t="s">
        <v>126</v>
      </c>
      <c r="AN1124" t="s">
        <v>114</v>
      </c>
      <c r="AO1124" t="s">
        <v>133</v>
      </c>
      <c r="AP1124" t="s">
        <v>133</v>
      </c>
      <c r="AQ1124" t="s">
        <v>133</v>
      </c>
      <c r="AR1124" t="s">
        <v>114</v>
      </c>
      <c r="AS1124" t="s">
        <v>133</v>
      </c>
      <c r="AT1124">
        <v>1</v>
      </c>
      <c r="AU1124">
        <v>1</v>
      </c>
      <c r="AV1124">
        <v>1</v>
      </c>
      <c r="BA1124">
        <v>1</v>
      </c>
      <c r="BB1124">
        <v>1</v>
      </c>
      <c r="BC1124" t="s">
        <v>134</v>
      </c>
      <c r="BG1124" t="s">
        <v>193</v>
      </c>
      <c r="BK1124" t="s">
        <v>222</v>
      </c>
      <c r="BS1124" t="s">
        <v>140</v>
      </c>
      <c r="BT1124" t="s">
        <v>140</v>
      </c>
      <c r="BU1124" t="s">
        <v>140</v>
      </c>
      <c r="BV1124" t="s">
        <v>140</v>
      </c>
      <c r="BW1124" t="s">
        <v>136</v>
      </c>
      <c r="BX1124" t="s">
        <v>140</v>
      </c>
      <c r="BY1124" t="s">
        <v>140</v>
      </c>
      <c r="BZ1124" t="s">
        <v>140</v>
      </c>
      <c r="CA1124" t="s">
        <v>140</v>
      </c>
      <c r="CB1124" t="s">
        <v>137</v>
      </c>
      <c r="CC1124" t="s">
        <v>140</v>
      </c>
      <c r="CL1124" t="s">
        <v>197</v>
      </c>
      <c r="CM1124" t="s">
        <v>171</v>
      </c>
      <c r="CN1124" t="s">
        <v>197</v>
      </c>
      <c r="CO1124" t="s">
        <v>218</v>
      </c>
      <c r="CP1124" t="s">
        <v>123</v>
      </c>
      <c r="CQ1124" t="s">
        <v>126</v>
      </c>
      <c r="CR1124" t="s">
        <v>146</v>
      </c>
      <c r="CS1124" t="s">
        <v>126</v>
      </c>
      <c r="CT1124" t="s">
        <v>272</v>
      </c>
      <c r="CU1124" t="s">
        <v>556</v>
      </c>
      <c r="CV1124" t="s">
        <v>158</v>
      </c>
      <c r="CW1124" t="s">
        <v>279</v>
      </c>
      <c r="CX1124" t="s">
        <v>120</v>
      </c>
      <c r="CY1124" t="s">
        <v>160</v>
      </c>
      <c r="CZ1124" t="s">
        <v>207</v>
      </c>
      <c r="DA1124" t="s">
        <v>123</v>
      </c>
      <c r="DB1124" t="s">
        <v>124</v>
      </c>
    </row>
    <row r="1125" spans="1:106" x14ac:dyDescent="0.35">
      <c r="A1125" t="s">
        <v>125</v>
      </c>
      <c r="K1125" t="s">
        <v>126</v>
      </c>
      <c r="L1125" t="s">
        <v>127</v>
      </c>
      <c r="M1125" t="s">
        <v>181</v>
      </c>
      <c r="N1125" t="s">
        <v>181</v>
      </c>
      <c r="O1125" t="s">
        <v>181</v>
      </c>
      <c r="P1125" t="s">
        <v>181</v>
      </c>
      <c r="Q1125" t="s">
        <v>181</v>
      </c>
      <c r="R1125" t="s">
        <v>182</v>
      </c>
      <c r="S1125" t="s">
        <v>258</v>
      </c>
      <c r="T1125">
        <v>0.26666666666666999</v>
      </c>
      <c r="U1125">
        <v>0.3</v>
      </c>
      <c r="V1125">
        <v>0.25</v>
      </c>
      <c r="W1125">
        <v>0.25</v>
      </c>
      <c r="X1125">
        <v>0.2</v>
      </c>
      <c r="Y1125">
        <v>0.2</v>
      </c>
      <c r="Z1125">
        <v>0.4</v>
      </c>
      <c r="AA1125">
        <v>0.05</v>
      </c>
      <c r="AB1125" t="s">
        <v>126</v>
      </c>
      <c r="AC1125" t="s">
        <v>114</v>
      </c>
      <c r="AD1125" t="s">
        <v>115</v>
      </c>
      <c r="AE1125" t="s">
        <v>115</v>
      </c>
      <c r="AF1125" t="s">
        <v>115</v>
      </c>
      <c r="AG1125" t="s">
        <v>115</v>
      </c>
      <c r="AH1125" t="s">
        <v>115</v>
      </c>
      <c r="AI1125" t="s">
        <v>115</v>
      </c>
      <c r="AJ1125" t="s">
        <v>114</v>
      </c>
      <c r="AK1125" t="s">
        <v>114</v>
      </c>
      <c r="AL1125" t="s">
        <v>126</v>
      </c>
      <c r="AM1125" t="s">
        <v>114</v>
      </c>
      <c r="AN1125" t="s">
        <v>114</v>
      </c>
      <c r="AO1125" t="s">
        <v>114</v>
      </c>
      <c r="AP1125" t="s">
        <v>114</v>
      </c>
      <c r="AQ1125" t="s">
        <v>114</v>
      </c>
      <c r="AR1125" t="s">
        <v>114</v>
      </c>
      <c r="AS1125" t="s">
        <v>126</v>
      </c>
      <c r="AT1125">
        <v>1</v>
      </c>
      <c r="AU1125">
        <v>1</v>
      </c>
      <c r="AV1125">
        <v>1</v>
      </c>
      <c r="AW1125">
        <v>1</v>
      </c>
      <c r="BC1125" t="s">
        <v>134</v>
      </c>
      <c r="BJ1125" t="s">
        <v>132</v>
      </c>
      <c r="BK1125" t="s">
        <v>132</v>
      </c>
      <c r="BR1125" t="s">
        <v>233</v>
      </c>
      <c r="BS1125" t="s">
        <v>136</v>
      </c>
      <c r="BT1125" t="s">
        <v>136</v>
      </c>
      <c r="BU1125" t="s">
        <v>136</v>
      </c>
      <c r="BV1125" t="s">
        <v>136</v>
      </c>
      <c r="BW1125" t="s">
        <v>136</v>
      </c>
      <c r="BX1125" t="s">
        <v>136</v>
      </c>
      <c r="BY1125" t="s">
        <v>136</v>
      </c>
      <c r="BZ1125" t="s">
        <v>136</v>
      </c>
      <c r="CA1125" t="s">
        <v>136</v>
      </c>
      <c r="CB1125" t="s">
        <v>136</v>
      </c>
      <c r="CC1125" t="s">
        <v>136</v>
      </c>
      <c r="CE1125" t="s">
        <v>195</v>
      </c>
      <c r="CG1125" t="s">
        <v>170</v>
      </c>
      <c r="CL1125" t="s">
        <v>197</v>
      </c>
      <c r="CM1125" t="s">
        <v>197</v>
      </c>
      <c r="CN1125" t="s">
        <v>197</v>
      </c>
      <c r="CO1125" t="s">
        <v>171</v>
      </c>
      <c r="CP1125" t="s">
        <v>123</v>
      </c>
      <c r="CQ1125" t="s">
        <v>114</v>
      </c>
      <c r="CR1125" t="s">
        <v>114</v>
      </c>
      <c r="CS1125" t="s">
        <v>114</v>
      </c>
      <c r="CT1125" t="s">
        <v>272</v>
      </c>
      <c r="CU1125" t="s">
        <v>388</v>
      </c>
      <c r="CV1125" t="s">
        <v>158</v>
      </c>
      <c r="CW1125" t="s">
        <v>119</v>
      </c>
      <c r="CX1125" t="s">
        <v>174</v>
      </c>
      <c r="CY1125" t="s">
        <v>160</v>
      </c>
      <c r="CZ1125" t="s">
        <v>122</v>
      </c>
      <c r="DA1125" t="s">
        <v>123</v>
      </c>
      <c r="DB1125" t="s">
        <v>124</v>
      </c>
    </row>
    <row r="1126" spans="1:106" x14ac:dyDescent="0.35">
      <c r="A1126" t="s">
        <v>125</v>
      </c>
      <c r="K1126" t="s">
        <v>126</v>
      </c>
      <c r="L1126" t="s">
        <v>127</v>
      </c>
      <c r="M1126" t="s">
        <v>129</v>
      </c>
      <c r="N1126" t="s">
        <v>129</v>
      </c>
      <c r="O1126" t="s">
        <v>129</v>
      </c>
      <c r="P1126" t="s">
        <v>129</v>
      </c>
      <c r="Q1126" t="s">
        <v>129</v>
      </c>
      <c r="R1126" t="s">
        <v>179</v>
      </c>
      <c r="S1126" t="s">
        <v>152</v>
      </c>
      <c r="T1126">
        <v>0.35</v>
      </c>
      <c r="U1126">
        <v>0.1</v>
      </c>
      <c r="V1126">
        <v>0.2</v>
      </c>
      <c r="W1126">
        <v>0.45</v>
      </c>
      <c r="X1126">
        <v>0.25</v>
      </c>
      <c r="Y1126">
        <v>0.55000000000000004</v>
      </c>
      <c r="Z1126">
        <v>0.63333333333332997</v>
      </c>
      <c r="AA1126">
        <v>0.1</v>
      </c>
      <c r="AB1126" t="s">
        <v>114</v>
      </c>
      <c r="AC1126" t="s">
        <v>126</v>
      </c>
      <c r="AD1126" t="s">
        <v>126</v>
      </c>
      <c r="AE1126" t="s">
        <v>115</v>
      </c>
      <c r="AF1126" t="s">
        <v>184</v>
      </c>
      <c r="AG1126" t="s">
        <v>115</v>
      </c>
      <c r="AH1126" t="s">
        <v>115</v>
      </c>
      <c r="AI1126" t="s">
        <v>115</v>
      </c>
      <c r="AJ1126" t="s">
        <v>114</v>
      </c>
      <c r="AK1126" t="s">
        <v>126</v>
      </c>
      <c r="AL1126" t="s">
        <v>192</v>
      </c>
      <c r="AM1126" t="s">
        <v>133</v>
      </c>
      <c r="AN1126" t="s">
        <v>114</v>
      </c>
      <c r="AO1126" t="s">
        <v>126</v>
      </c>
      <c r="AP1126" t="s">
        <v>114</v>
      </c>
      <c r="AQ1126" t="s">
        <v>114</v>
      </c>
      <c r="AR1126" t="s">
        <v>114</v>
      </c>
      <c r="AS1126" t="s">
        <v>133</v>
      </c>
      <c r="AT1126">
        <v>1</v>
      </c>
      <c r="AV1126">
        <v>1</v>
      </c>
      <c r="AY1126">
        <v>1</v>
      </c>
      <c r="BB1126">
        <v>1</v>
      </c>
      <c r="BC1126" t="s">
        <v>134</v>
      </c>
      <c r="BJ1126" t="s">
        <v>126</v>
      </c>
      <c r="BK1126" t="s">
        <v>126</v>
      </c>
      <c r="BL1126" t="s">
        <v>216</v>
      </c>
      <c r="BN1126" t="s">
        <v>167</v>
      </c>
      <c r="BQ1126" t="s">
        <v>168</v>
      </c>
      <c r="BS1126" t="s">
        <v>136</v>
      </c>
      <c r="BT1126" t="s">
        <v>136</v>
      </c>
      <c r="BU1126" t="s">
        <v>137</v>
      </c>
      <c r="BV1126" t="s">
        <v>139</v>
      </c>
      <c r="BW1126" t="s">
        <v>139</v>
      </c>
      <c r="BX1126" t="s">
        <v>140</v>
      </c>
      <c r="BY1126" t="s">
        <v>140</v>
      </c>
      <c r="BZ1126" t="s">
        <v>136</v>
      </c>
      <c r="CA1126" t="s">
        <v>136</v>
      </c>
      <c r="CB1126" t="s">
        <v>137</v>
      </c>
      <c r="CC1126" t="s">
        <v>136</v>
      </c>
      <c r="CG1126" t="s">
        <v>170</v>
      </c>
      <c r="CL1126" t="s">
        <v>197</v>
      </c>
      <c r="CM1126" t="s">
        <v>143</v>
      </c>
      <c r="CN1126" t="s">
        <v>197</v>
      </c>
      <c r="CO1126" t="s">
        <v>144</v>
      </c>
      <c r="CP1126" t="s">
        <v>123</v>
      </c>
      <c r="CQ1126" t="s">
        <v>126</v>
      </c>
      <c r="CR1126" t="s">
        <v>114</v>
      </c>
      <c r="CS1126" t="s">
        <v>114</v>
      </c>
      <c r="CT1126" t="s">
        <v>397</v>
      </c>
      <c r="CU1126" t="s">
        <v>403</v>
      </c>
      <c r="CV1126" t="s">
        <v>158</v>
      </c>
      <c r="CW1126" t="s">
        <v>279</v>
      </c>
      <c r="CX1126" t="s">
        <v>174</v>
      </c>
      <c r="CY1126" t="s">
        <v>160</v>
      </c>
      <c r="CZ1126" t="s">
        <v>122</v>
      </c>
      <c r="DA1126" t="s">
        <v>112</v>
      </c>
      <c r="DB1126" t="s">
        <v>124</v>
      </c>
    </row>
    <row r="1127" spans="1:106" x14ac:dyDescent="0.35">
      <c r="A1127" t="s">
        <v>125</v>
      </c>
      <c r="K1127" t="s">
        <v>132</v>
      </c>
      <c r="L1127" t="s">
        <v>129</v>
      </c>
      <c r="M1127" t="s">
        <v>181</v>
      </c>
      <c r="N1127" t="s">
        <v>181</v>
      </c>
      <c r="O1127" t="s">
        <v>181</v>
      </c>
      <c r="P1127" t="s">
        <v>127</v>
      </c>
      <c r="Q1127" t="s">
        <v>181</v>
      </c>
      <c r="R1127" t="s">
        <v>179</v>
      </c>
      <c r="S1127" t="s">
        <v>180</v>
      </c>
      <c r="T1127">
        <v>1</v>
      </c>
      <c r="U1127">
        <v>0.7</v>
      </c>
      <c r="W1127">
        <v>0.4</v>
      </c>
      <c r="Y1127">
        <v>0.3</v>
      </c>
      <c r="Z1127">
        <v>0.05</v>
      </c>
      <c r="AA1127">
        <v>0.1</v>
      </c>
      <c r="AB1127" t="s">
        <v>114</v>
      </c>
      <c r="AC1127" t="s">
        <v>126</v>
      </c>
      <c r="AD1127" t="s">
        <v>115</v>
      </c>
      <c r="AE1127" t="s">
        <v>115</v>
      </c>
      <c r="AF1127" t="s">
        <v>126</v>
      </c>
      <c r="AG1127" t="s">
        <v>184</v>
      </c>
      <c r="AH1127" t="s">
        <v>115</v>
      </c>
      <c r="AI1127" t="s">
        <v>130</v>
      </c>
      <c r="AJ1127" t="s">
        <v>114</v>
      </c>
      <c r="AK1127" t="s">
        <v>114</v>
      </c>
      <c r="AL1127" t="s">
        <v>114</v>
      </c>
      <c r="AM1127" t="s">
        <v>114</v>
      </c>
      <c r="AN1127" t="s">
        <v>114</v>
      </c>
      <c r="AO1127" t="s">
        <v>114</v>
      </c>
      <c r="AP1127" t="s">
        <v>126</v>
      </c>
      <c r="AQ1127" t="s">
        <v>114</v>
      </c>
      <c r="AR1127" t="s">
        <v>114</v>
      </c>
      <c r="AS1127" t="s">
        <v>114</v>
      </c>
      <c r="AT1127">
        <v>1</v>
      </c>
      <c r="AV1127">
        <v>1</v>
      </c>
      <c r="AX1127">
        <v>1</v>
      </c>
      <c r="AZ1127">
        <v>1</v>
      </c>
      <c r="BA1127">
        <v>1</v>
      </c>
      <c r="BB1127">
        <v>1</v>
      </c>
      <c r="BC1127" t="s">
        <v>134</v>
      </c>
      <c r="BJ1127" t="s">
        <v>126</v>
      </c>
      <c r="BK1127" t="s">
        <v>132</v>
      </c>
      <c r="BL1127" t="s">
        <v>216</v>
      </c>
      <c r="BN1127" t="s">
        <v>167</v>
      </c>
      <c r="BS1127" t="s">
        <v>132</v>
      </c>
      <c r="BT1127" t="s">
        <v>132</v>
      </c>
      <c r="BU1127" t="s">
        <v>137</v>
      </c>
      <c r="BV1127" t="s">
        <v>137</v>
      </c>
      <c r="BW1127" t="s">
        <v>137</v>
      </c>
      <c r="BX1127" t="s">
        <v>140</v>
      </c>
      <c r="BY1127" t="s">
        <v>140</v>
      </c>
      <c r="BZ1127" t="s">
        <v>137</v>
      </c>
      <c r="CA1127" t="s">
        <v>137</v>
      </c>
      <c r="CB1127" t="s">
        <v>132</v>
      </c>
      <c r="CC1127" t="s">
        <v>132</v>
      </c>
      <c r="CK1127" t="s">
        <v>240</v>
      </c>
      <c r="CL1127" t="s">
        <v>197</v>
      </c>
      <c r="CM1127" t="s">
        <v>171</v>
      </c>
      <c r="CN1127" t="s">
        <v>197</v>
      </c>
      <c r="CO1127" t="s">
        <v>185</v>
      </c>
      <c r="CP1127" t="s">
        <v>112</v>
      </c>
      <c r="CQ1127" t="s">
        <v>132</v>
      </c>
      <c r="CR1127" t="s">
        <v>126</v>
      </c>
      <c r="CS1127" t="s">
        <v>126</v>
      </c>
      <c r="CT1127" t="s">
        <v>372</v>
      </c>
      <c r="CU1127" t="s">
        <v>332</v>
      </c>
      <c r="CV1127" t="s">
        <v>118</v>
      </c>
      <c r="CW1127" t="s">
        <v>279</v>
      </c>
      <c r="CX1127" t="s">
        <v>174</v>
      </c>
      <c r="CY1127" t="s">
        <v>227</v>
      </c>
      <c r="CZ1127" t="s">
        <v>122</v>
      </c>
      <c r="DA1127" t="s">
        <v>112</v>
      </c>
      <c r="DB1127" t="s">
        <v>124</v>
      </c>
    </row>
    <row r="1129" spans="1:106" x14ac:dyDescent="0.35">
      <c r="A1129" t="s">
        <v>125</v>
      </c>
      <c r="K1129" t="s">
        <v>126</v>
      </c>
      <c r="L1129" t="s">
        <v>129</v>
      </c>
      <c r="M1129" t="s">
        <v>181</v>
      </c>
      <c r="N1129" t="s">
        <v>181</v>
      </c>
      <c r="O1129" t="s">
        <v>129</v>
      </c>
      <c r="P1129" t="s">
        <v>181</v>
      </c>
      <c r="Q1129" t="s">
        <v>129</v>
      </c>
      <c r="R1129" t="s">
        <v>179</v>
      </c>
      <c r="S1129" t="s">
        <v>258</v>
      </c>
      <c r="T1129">
        <v>0.35</v>
      </c>
      <c r="U1129">
        <v>0.1</v>
      </c>
      <c r="V1129">
        <v>0.7</v>
      </c>
      <c r="W1129">
        <v>0.4</v>
      </c>
      <c r="X1129">
        <v>0.05</v>
      </c>
      <c r="Y1129">
        <v>0.7</v>
      </c>
      <c r="Z1129">
        <v>0.53333333333333</v>
      </c>
      <c r="AA1129">
        <v>0.3</v>
      </c>
      <c r="AB1129" t="s">
        <v>126</v>
      </c>
      <c r="AC1129" t="s">
        <v>126</v>
      </c>
      <c r="AD1129" t="s">
        <v>126</v>
      </c>
      <c r="AE1129" t="s">
        <v>126</v>
      </c>
      <c r="AF1129" t="s">
        <v>115</v>
      </c>
      <c r="AG1129" t="s">
        <v>115</v>
      </c>
      <c r="AH1129" t="s">
        <v>115</v>
      </c>
      <c r="AI1129" t="s">
        <v>115</v>
      </c>
      <c r="AJ1129" t="s">
        <v>126</v>
      </c>
      <c r="AK1129" t="s">
        <v>126</v>
      </c>
      <c r="AL1129" t="s">
        <v>126</v>
      </c>
      <c r="AM1129" t="s">
        <v>114</v>
      </c>
      <c r="AN1129" t="s">
        <v>114</v>
      </c>
      <c r="AO1129" t="s">
        <v>126</v>
      </c>
      <c r="AP1129" t="s">
        <v>114</v>
      </c>
      <c r="AQ1129" t="s">
        <v>126</v>
      </c>
      <c r="AR1129" t="s">
        <v>126</v>
      </c>
      <c r="AS1129" t="s">
        <v>114</v>
      </c>
      <c r="AU1129">
        <v>1</v>
      </c>
      <c r="AX1129">
        <v>1</v>
      </c>
      <c r="AY1129">
        <v>1</v>
      </c>
      <c r="BA1129">
        <v>1</v>
      </c>
      <c r="BB1129">
        <v>1</v>
      </c>
      <c r="BC1129" t="s">
        <v>134</v>
      </c>
      <c r="BF1129" t="s">
        <v>163</v>
      </c>
      <c r="BK1129" t="s">
        <v>126</v>
      </c>
      <c r="BR1129" t="s">
        <v>233</v>
      </c>
      <c r="BS1129" t="s">
        <v>139</v>
      </c>
      <c r="BT1129" t="s">
        <v>136</v>
      </c>
      <c r="BU1129" t="s">
        <v>136</v>
      </c>
      <c r="BV1129" t="s">
        <v>139</v>
      </c>
      <c r="BW1129" t="s">
        <v>139</v>
      </c>
      <c r="BX1129" t="s">
        <v>136</v>
      </c>
      <c r="BY1129" t="s">
        <v>136</v>
      </c>
      <c r="BZ1129" t="s">
        <v>136</v>
      </c>
      <c r="CA1129" t="s">
        <v>136</v>
      </c>
      <c r="CB1129" t="s">
        <v>136</v>
      </c>
      <c r="CC1129" t="s">
        <v>136</v>
      </c>
      <c r="CE1129" t="s">
        <v>195</v>
      </c>
      <c r="CL1129" t="s">
        <v>197</v>
      </c>
      <c r="CM1129" t="s">
        <v>197</v>
      </c>
      <c r="CN1129" t="s">
        <v>197</v>
      </c>
      <c r="CO1129" t="s">
        <v>171</v>
      </c>
      <c r="CP1129" t="s">
        <v>123</v>
      </c>
      <c r="CQ1129" t="s">
        <v>126</v>
      </c>
      <c r="CR1129" t="s">
        <v>126</v>
      </c>
      <c r="CS1129" t="s">
        <v>126</v>
      </c>
      <c r="CT1129" t="s">
        <v>286</v>
      </c>
      <c r="CU1129" t="s">
        <v>391</v>
      </c>
      <c r="CV1129" t="s">
        <v>118</v>
      </c>
      <c r="CW1129" t="s">
        <v>206</v>
      </c>
      <c r="CX1129" t="s">
        <v>198</v>
      </c>
      <c r="CY1129" t="s">
        <v>187</v>
      </c>
      <c r="CZ1129" t="s">
        <v>122</v>
      </c>
      <c r="DA1129" t="s">
        <v>112</v>
      </c>
      <c r="DB1129" t="s">
        <v>177</v>
      </c>
    </row>
    <row r="1130" spans="1:106" x14ac:dyDescent="0.35">
      <c r="A1130" t="s">
        <v>125</v>
      </c>
      <c r="K1130" t="s">
        <v>126</v>
      </c>
      <c r="L1130" t="s">
        <v>127</v>
      </c>
      <c r="M1130" t="s">
        <v>129</v>
      </c>
      <c r="N1130" t="s">
        <v>129</v>
      </c>
      <c r="O1130" t="s">
        <v>129</v>
      </c>
      <c r="P1130" t="s">
        <v>129</v>
      </c>
      <c r="Q1130" t="s">
        <v>129</v>
      </c>
      <c r="R1130" t="s">
        <v>179</v>
      </c>
      <c r="T1130">
        <v>0.36666666666667003</v>
      </c>
      <c r="U1130">
        <v>0.33333333333332998</v>
      </c>
      <c r="V1130">
        <v>0.25</v>
      </c>
      <c r="W1130">
        <v>0.1</v>
      </c>
      <c r="X1130">
        <v>0.43333333333333002</v>
      </c>
      <c r="Y1130">
        <v>0.5</v>
      </c>
      <c r="Z1130">
        <v>0.5</v>
      </c>
      <c r="AA1130">
        <v>0.3</v>
      </c>
    </row>
    <row r="1131" spans="1:106" x14ac:dyDescent="0.35">
      <c r="A1131" t="s">
        <v>125</v>
      </c>
      <c r="K1131" t="s">
        <v>126</v>
      </c>
      <c r="L1131" t="s">
        <v>113</v>
      </c>
      <c r="M1131" t="s">
        <v>129</v>
      </c>
      <c r="N1131" t="s">
        <v>127</v>
      </c>
      <c r="O1131" t="s">
        <v>127</v>
      </c>
      <c r="P1131" t="s">
        <v>127</v>
      </c>
      <c r="Q1131" t="s">
        <v>127</v>
      </c>
      <c r="R1131" t="s">
        <v>179</v>
      </c>
      <c r="S1131" t="s">
        <v>152</v>
      </c>
      <c r="T1131">
        <v>0.26666666666666999</v>
      </c>
      <c r="U1131">
        <v>0.4</v>
      </c>
      <c r="V1131">
        <v>0.5</v>
      </c>
      <c r="W1131">
        <v>0.4</v>
      </c>
      <c r="X1131">
        <v>0.26666666666666999</v>
      </c>
      <c r="Y1131">
        <v>0.3</v>
      </c>
      <c r="Z1131">
        <v>0.25</v>
      </c>
      <c r="AA1131">
        <v>0.25</v>
      </c>
      <c r="AB1131" t="s">
        <v>114</v>
      </c>
      <c r="AC1131" t="s">
        <v>126</v>
      </c>
      <c r="AD1131" t="s">
        <v>184</v>
      </c>
      <c r="AE1131" t="s">
        <v>130</v>
      </c>
      <c r="AF1131" t="s">
        <v>184</v>
      </c>
      <c r="AG1131" t="s">
        <v>126</v>
      </c>
      <c r="AH1131" t="s">
        <v>130</v>
      </c>
      <c r="AI1131" t="s">
        <v>126</v>
      </c>
      <c r="AJ1131" t="s">
        <v>126</v>
      </c>
      <c r="AK1131" t="s">
        <v>133</v>
      </c>
      <c r="AL1131" t="s">
        <v>192</v>
      </c>
      <c r="AM1131" t="s">
        <v>192</v>
      </c>
      <c r="AN1131" t="s">
        <v>126</v>
      </c>
      <c r="AO1131" t="s">
        <v>192</v>
      </c>
      <c r="AP1131" t="s">
        <v>114</v>
      </c>
      <c r="AQ1131" t="s">
        <v>114</v>
      </c>
      <c r="AR1131" t="s">
        <v>114</v>
      </c>
      <c r="AS1131" t="s">
        <v>126</v>
      </c>
      <c r="AT1131">
        <v>1</v>
      </c>
      <c r="AU1131">
        <v>1</v>
      </c>
      <c r="AZ1131">
        <v>1</v>
      </c>
      <c r="BA1131">
        <v>1</v>
      </c>
      <c r="BB1131">
        <v>1</v>
      </c>
      <c r="BC1131" t="s">
        <v>134</v>
      </c>
      <c r="BF1131" t="s">
        <v>163</v>
      </c>
      <c r="BJ1131" t="s">
        <v>165</v>
      </c>
      <c r="BK1131" t="s">
        <v>126</v>
      </c>
      <c r="BN1131" t="s">
        <v>167</v>
      </c>
      <c r="BS1131" t="s">
        <v>132</v>
      </c>
      <c r="BT1131" t="s">
        <v>139</v>
      </c>
      <c r="BU1131" t="s">
        <v>139</v>
      </c>
      <c r="BV1131" t="s">
        <v>139</v>
      </c>
      <c r="BW1131" t="s">
        <v>139</v>
      </c>
      <c r="BX1131" t="s">
        <v>140</v>
      </c>
      <c r="BY1131" t="s">
        <v>137</v>
      </c>
      <c r="BZ1131" t="s">
        <v>138</v>
      </c>
      <c r="CA1131" t="s">
        <v>139</v>
      </c>
      <c r="CB1131" t="s">
        <v>140</v>
      </c>
      <c r="CC1131" t="s">
        <v>132</v>
      </c>
      <c r="CE1131" t="s">
        <v>195</v>
      </c>
      <c r="CG1131" t="s">
        <v>170</v>
      </c>
      <c r="CJ1131" t="s">
        <v>234</v>
      </c>
      <c r="CL1131" t="s">
        <v>197</v>
      </c>
      <c r="CM1131" t="s">
        <v>197</v>
      </c>
      <c r="CN1131" t="s">
        <v>197</v>
      </c>
      <c r="CO1131" t="s">
        <v>171</v>
      </c>
      <c r="CP1131" t="s">
        <v>123</v>
      </c>
      <c r="CQ1131" t="s">
        <v>146</v>
      </c>
      <c r="CR1131" t="s">
        <v>114</v>
      </c>
      <c r="CS1131" t="s">
        <v>114</v>
      </c>
      <c r="CT1131" t="s">
        <v>384</v>
      </c>
      <c r="CU1131" t="s">
        <v>367</v>
      </c>
      <c r="CV1131" t="s">
        <v>118</v>
      </c>
      <c r="CW1131" t="s">
        <v>119</v>
      </c>
      <c r="CX1131" t="s">
        <v>120</v>
      </c>
      <c r="CY1131" t="s">
        <v>160</v>
      </c>
      <c r="CZ1131" t="s">
        <v>207</v>
      </c>
      <c r="DA1131" t="s">
        <v>112</v>
      </c>
      <c r="DB1131" t="s">
        <v>124</v>
      </c>
    </row>
    <row r="1133" spans="1:106" x14ac:dyDescent="0.35">
      <c r="A1133" t="s">
        <v>125</v>
      </c>
      <c r="K1133" t="s">
        <v>132</v>
      </c>
      <c r="L1133" t="s">
        <v>113</v>
      </c>
      <c r="M1133" t="s">
        <v>128</v>
      </c>
      <c r="N1133" t="s">
        <v>128</v>
      </c>
      <c r="O1133" t="s">
        <v>128</v>
      </c>
      <c r="P1133" t="s">
        <v>128</v>
      </c>
      <c r="Q1133" t="s">
        <v>128</v>
      </c>
      <c r="R1133" t="s">
        <v>182</v>
      </c>
      <c r="S1133" t="s">
        <v>152</v>
      </c>
      <c r="T1133">
        <v>0.3</v>
      </c>
      <c r="U1133">
        <v>0.125</v>
      </c>
      <c r="V1133">
        <v>0.1</v>
      </c>
      <c r="W1133">
        <v>0.1</v>
      </c>
      <c r="X1133">
        <v>0.15</v>
      </c>
      <c r="Y1133">
        <v>0.3</v>
      </c>
      <c r="Z1133">
        <v>0.1</v>
      </c>
      <c r="AA1133">
        <v>0.1</v>
      </c>
      <c r="AB1133" t="s">
        <v>126</v>
      </c>
      <c r="AC1133" t="s">
        <v>114</v>
      </c>
      <c r="AD1133" t="s">
        <v>126</v>
      </c>
      <c r="AE1133" t="s">
        <v>115</v>
      </c>
      <c r="AF1133" t="s">
        <v>184</v>
      </c>
      <c r="AG1133" t="s">
        <v>130</v>
      </c>
      <c r="AH1133" t="s">
        <v>115</v>
      </c>
      <c r="AI1133" t="s">
        <v>130</v>
      </c>
      <c r="AJ1133" t="s">
        <v>114</v>
      </c>
      <c r="AK1133" t="s">
        <v>114</v>
      </c>
      <c r="AL1133" t="s">
        <v>192</v>
      </c>
      <c r="AM1133" t="s">
        <v>192</v>
      </c>
      <c r="AN1133" t="s">
        <v>114</v>
      </c>
      <c r="AO1133" t="s">
        <v>131</v>
      </c>
      <c r="AP1133" t="s">
        <v>133</v>
      </c>
      <c r="AQ1133" t="s">
        <v>133</v>
      </c>
      <c r="AR1133" t="s">
        <v>131</v>
      </c>
      <c r="AS1133" t="s">
        <v>192</v>
      </c>
      <c r="AT1133">
        <v>1</v>
      </c>
      <c r="AU1133">
        <v>1</v>
      </c>
      <c r="AW1133">
        <v>1</v>
      </c>
      <c r="BA1133">
        <v>1</v>
      </c>
      <c r="BB1133">
        <v>1</v>
      </c>
      <c r="BC1133" t="s">
        <v>134</v>
      </c>
      <c r="BJ1133" t="s">
        <v>132</v>
      </c>
      <c r="BK1133" t="s">
        <v>132</v>
      </c>
      <c r="BL1133" t="s">
        <v>216</v>
      </c>
      <c r="BN1133" t="s">
        <v>167</v>
      </c>
      <c r="BS1133" t="s">
        <v>140</v>
      </c>
      <c r="BT1133" t="s">
        <v>140</v>
      </c>
      <c r="BU1133" t="s">
        <v>140</v>
      </c>
      <c r="BV1133" t="s">
        <v>138</v>
      </c>
      <c r="BW1133" t="s">
        <v>138</v>
      </c>
      <c r="BX1133" t="s">
        <v>140</v>
      </c>
      <c r="BY1133" t="s">
        <v>140</v>
      </c>
      <c r="BZ1133" t="s">
        <v>138</v>
      </c>
      <c r="CA1133" t="s">
        <v>136</v>
      </c>
      <c r="CB1133" t="s">
        <v>137</v>
      </c>
      <c r="CC1133" t="s">
        <v>132</v>
      </c>
      <c r="CE1133" t="s">
        <v>195</v>
      </c>
      <c r="CG1133" t="s">
        <v>170</v>
      </c>
      <c r="CL1133" t="s">
        <v>197</v>
      </c>
      <c r="CM1133" t="s">
        <v>171</v>
      </c>
      <c r="CN1133" t="s">
        <v>197</v>
      </c>
      <c r="CO1133" t="s">
        <v>172</v>
      </c>
      <c r="CP1133" t="s">
        <v>123</v>
      </c>
      <c r="CQ1133" t="s">
        <v>114</v>
      </c>
      <c r="CR1133" t="s">
        <v>126</v>
      </c>
      <c r="CS1133" t="s">
        <v>126</v>
      </c>
      <c r="CT1133" t="s">
        <v>397</v>
      </c>
      <c r="CU1133" t="s">
        <v>244</v>
      </c>
      <c r="CV1133" t="s">
        <v>158</v>
      </c>
      <c r="CW1133" t="s">
        <v>279</v>
      </c>
      <c r="CX1133" t="s">
        <v>174</v>
      </c>
      <c r="CY1133" t="s">
        <v>187</v>
      </c>
      <c r="CZ1133" t="s">
        <v>122</v>
      </c>
      <c r="DA1133" t="s">
        <v>112</v>
      </c>
      <c r="DB1133" t="s">
        <v>124</v>
      </c>
    </row>
    <row r="1134" spans="1:106" x14ac:dyDescent="0.35">
      <c r="A1134" t="s">
        <v>125</v>
      </c>
      <c r="K1134" t="s">
        <v>132</v>
      </c>
      <c r="L1134" t="s">
        <v>129</v>
      </c>
      <c r="M1134" t="s">
        <v>129</v>
      </c>
      <c r="N1134" t="s">
        <v>129</v>
      </c>
      <c r="O1134" t="s">
        <v>129</v>
      </c>
      <c r="P1134" t="s">
        <v>129</v>
      </c>
      <c r="Q1134" t="s">
        <v>129</v>
      </c>
      <c r="R1134" t="s">
        <v>179</v>
      </c>
      <c r="S1134" t="s">
        <v>180</v>
      </c>
    </row>
    <row r="1135" spans="1:106" x14ac:dyDescent="0.35">
      <c r="A1135" t="s">
        <v>125</v>
      </c>
      <c r="K1135" t="s">
        <v>132</v>
      </c>
      <c r="L1135" t="s">
        <v>128</v>
      </c>
      <c r="M1135" t="s">
        <v>128</v>
      </c>
      <c r="N1135" t="s">
        <v>128</v>
      </c>
      <c r="O1135" t="s">
        <v>128</v>
      </c>
      <c r="P1135" t="s">
        <v>128</v>
      </c>
      <c r="Q1135" t="s">
        <v>128</v>
      </c>
      <c r="R1135" t="s">
        <v>182</v>
      </c>
      <c r="S1135" t="s">
        <v>258</v>
      </c>
      <c r="T1135">
        <v>0.26666666666666999</v>
      </c>
      <c r="U1135">
        <v>0.3</v>
      </c>
      <c r="V1135">
        <v>0.2</v>
      </c>
      <c r="W1135">
        <v>0.3</v>
      </c>
      <c r="X1135">
        <v>0.23333333333333001</v>
      </c>
      <c r="Y1135">
        <v>0.3</v>
      </c>
      <c r="Z1135">
        <v>0.25</v>
      </c>
      <c r="AA1135">
        <v>0.25</v>
      </c>
      <c r="AB1135" t="s">
        <v>126</v>
      </c>
      <c r="AC1135" t="s">
        <v>126</v>
      </c>
      <c r="AD1135" t="s">
        <v>115</v>
      </c>
      <c r="AE1135" t="s">
        <v>115</v>
      </c>
      <c r="AF1135" t="s">
        <v>115</v>
      </c>
      <c r="AG1135" t="s">
        <v>115</v>
      </c>
      <c r="AH1135" t="s">
        <v>115</v>
      </c>
      <c r="AI1135" t="s">
        <v>130</v>
      </c>
      <c r="AJ1135" t="s">
        <v>114</v>
      </c>
      <c r="AK1135" t="s">
        <v>126</v>
      </c>
      <c r="AL1135" t="s">
        <v>133</v>
      </c>
      <c r="AM1135" t="s">
        <v>126</v>
      </c>
      <c r="AN1135" t="s">
        <v>126</v>
      </c>
      <c r="AO1135" t="s">
        <v>126</v>
      </c>
      <c r="AP1135" t="s">
        <v>114</v>
      </c>
      <c r="AQ1135" t="s">
        <v>126</v>
      </c>
      <c r="AR1135" t="s">
        <v>114</v>
      </c>
      <c r="AS1135" t="s">
        <v>114</v>
      </c>
    </row>
    <row r="1136" spans="1:106" x14ac:dyDescent="0.35">
      <c r="A1136" t="s">
        <v>125</v>
      </c>
      <c r="K1136" t="s">
        <v>126</v>
      </c>
      <c r="L1136" t="s">
        <v>113</v>
      </c>
      <c r="M1136" t="s">
        <v>128</v>
      </c>
      <c r="N1136" t="s">
        <v>128</v>
      </c>
      <c r="O1136" t="s">
        <v>128</v>
      </c>
      <c r="P1136" t="s">
        <v>128</v>
      </c>
      <c r="Q1136" t="s">
        <v>128</v>
      </c>
      <c r="R1136" t="s">
        <v>179</v>
      </c>
      <c r="S1136" t="s">
        <v>180</v>
      </c>
      <c r="T1136">
        <v>0.4</v>
      </c>
      <c r="U1136">
        <v>0.5</v>
      </c>
      <c r="X1136">
        <v>0.5</v>
      </c>
      <c r="AB1136" t="s">
        <v>114</v>
      </c>
      <c r="AC1136" t="s">
        <v>114</v>
      </c>
      <c r="AD1136" t="s">
        <v>115</v>
      </c>
      <c r="AE1136" t="s">
        <v>115</v>
      </c>
      <c r="AF1136" t="s">
        <v>115</v>
      </c>
      <c r="AG1136" t="s">
        <v>115</v>
      </c>
      <c r="AH1136" t="s">
        <v>126</v>
      </c>
      <c r="AI1136" t="s">
        <v>115</v>
      </c>
      <c r="AJ1136" t="s">
        <v>114</v>
      </c>
      <c r="AK1136" t="s">
        <v>114</v>
      </c>
      <c r="AL1136" t="s">
        <v>192</v>
      </c>
      <c r="AM1136" t="s">
        <v>192</v>
      </c>
      <c r="AN1136" t="s">
        <v>114</v>
      </c>
      <c r="AO1136" t="s">
        <v>133</v>
      </c>
      <c r="AP1136" t="s">
        <v>192</v>
      </c>
      <c r="AQ1136" t="s">
        <v>192</v>
      </c>
      <c r="AR1136" t="s">
        <v>114</v>
      </c>
      <c r="AS1136" t="s">
        <v>126</v>
      </c>
      <c r="AU1136">
        <v>1</v>
      </c>
      <c r="AW1136">
        <v>1</v>
      </c>
      <c r="AZ1136">
        <v>1</v>
      </c>
      <c r="BB1136">
        <v>1</v>
      </c>
      <c r="BG1136" t="s">
        <v>193</v>
      </c>
      <c r="BJ1136" t="s">
        <v>165</v>
      </c>
      <c r="BK1136" t="s">
        <v>166</v>
      </c>
      <c r="BL1136" t="s">
        <v>216</v>
      </c>
      <c r="BN1136" t="s">
        <v>167</v>
      </c>
      <c r="BO1136" t="s">
        <v>210</v>
      </c>
      <c r="BS1136" t="s">
        <v>139</v>
      </c>
      <c r="BT1136" t="s">
        <v>139</v>
      </c>
      <c r="BU1136" t="s">
        <v>136</v>
      </c>
      <c r="BV1136" t="s">
        <v>139</v>
      </c>
      <c r="BW1136" t="s">
        <v>132</v>
      </c>
      <c r="BX1136" t="s">
        <v>140</v>
      </c>
      <c r="BY1136" t="s">
        <v>136</v>
      </c>
      <c r="BZ1136" t="s">
        <v>136</v>
      </c>
      <c r="CA1136" t="s">
        <v>136</v>
      </c>
      <c r="CB1136" t="s">
        <v>139</v>
      </c>
      <c r="CC1136" t="s">
        <v>132</v>
      </c>
      <c r="CF1136" t="s">
        <v>169</v>
      </c>
      <c r="CG1136" t="s">
        <v>170</v>
      </c>
      <c r="CL1136" t="s">
        <v>197</v>
      </c>
      <c r="CM1136" t="s">
        <v>197</v>
      </c>
      <c r="CN1136" t="s">
        <v>197</v>
      </c>
      <c r="CO1136" t="s">
        <v>171</v>
      </c>
      <c r="CP1136" t="s">
        <v>112</v>
      </c>
      <c r="CQ1136" t="s">
        <v>114</v>
      </c>
      <c r="CR1136" t="s">
        <v>114</v>
      </c>
      <c r="CS1136" t="s">
        <v>114</v>
      </c>
      <c r="CT1136" t="s">
        <v>147</v>
      </c>
      <c r="CU1136" t="s">
        <v>478</v>
      </c>
      <c r="CV1136" t="s">
        <v>158</v>
      </c>
      <c r="CW1136" t="s">
        <v>119</v>
      </c>
      <c r="CX1136" t="s">
        <v>120</v>
      </c>
      <c r="CY1136" t="s">
        <v>187</v>
      </c>
      <c r="CZ1136" t="s">
        <v>122</v>
      </c>
      <c r="DA1136" t="s">
        <v>123</v>
      </c>
      <c r="DB1136" t="s">
        <v>124</v>
      </c>
    </row>
    <row r="1137" spans="1:106" x14ac:dyDescent="0.35">
      <c r="A1137" t="s">
        <v>125</v>
      </c>
      <c r="K1137" t="s">
        <v>126</v>
      </c>
      <c r="L1137" t="s">
        <v>127</v>
      </c>
      <c r="M1137" t="s">
        <v>128</v>
      </c>
      <c r="N1137" t="s">
        <v>128</v>
      </c>
      <c r="O1137" t="s">
        <v>129</v>
      </c>
      <c r="P1137" t="s">
        <v>129</v>
      </c>
      <c r="Q1137" t="s">
        <v>129</v>
      </c>
      <c r="R1137" t="s">
        <v>179</v>
      </c>
      <c r="S1137" t="s">
        <v>258</v>
      </c>
      <c r="V1137">
        <v>0.1</v>
      </c>
      <c r="W1137">
        <v>1</v>
      </c>
      <c r="X1137">
        <v>1</v>
      </c>
      <c r="Y1137">
        <v>0.4</v>
      </c>
      <c r="AA1137">
        <v>0.4</v>
      </c>
      <c r="AB1137" t="s">
        <v>114</v>
      </c>
      <c r="AC1137" t="s">
        <v>114</v>
      </c>
      <c r="AD1137" t="s">
        <v>130</v>
      </c>
      <c r="AE1137" t="s">
        <v>115</v>
      </c>
      <c r="AF1137" t="s">
        <v>115</v>
      </c>
      <c r="AG1137" t="s">
        <v>126</v>
      </c>
      <c r="AH1137" t="s">
        <v>115</v>
      </c>
      <c r="AI1137" t="s">
        <v>130</v>
      </c>
      <c r="AJ1137" t="s">
        <v>114</v>
      </c>
      <c r="AK1137" t="s">
        <v>131</v>
      </c>
      <c r="AL1137" t="s">
        <v>131</v>
      </c>
      <c r="AM1137" t="s">
        <v>131</v>
      </c>
      <c r="AN1137" t="s">
        <v>131</v>
      </c>
      <c r="AO1137" t="s">
        <v>126</v>
      </c>
      <c r="AP1137" t="s">
        <v>114</v>
      </c>
      <c r="AQ1137" t="s">
        <v>114</v>
      </c>
      <c r="AR1137" t="s">
        <v>131</v>
      </c>
      <c r="AS1137" t="s">
        <v>126</v>
      </c>
      <c r="AT1137">
        <v>1</v>
      </c>
      <c r="AU1137">
        <v>1</v>
      </c>
      <c r="AW1137">
        <v>1</v>
      </c>
      <c r="BA1137">
        <v>1</v>
      </c>
      <c r="BB1137">
        <v>1</v>
      </c>
      <c r="BJ1137" t="s">
        <v>126</v>
      </c>
      <c r="BK1137" t="s">
        <v>132</v>
      </c>
      <c r="BL1137" t="s">
        <v>216</v>
      </c>
      <c r="BN1137" t="s">
        <v>167</v>
      </c>
      <c r="BO1137" t="s">
        <v>210</v>
      </c>
      <c r="BQ1137" t="s">
        <v>168</v>
      </c>
      <c r="BR1137" t="s">
        <v>233</v>
      </c>
      <c r="BS1137" t="s">
        <v>136</v>
      </c>
      <c r="BT1137" t="s">
        <v>136</v>
      </c>
      <c r="BU1137" t="s">
        <v>136</v>
      </c>
      <c r="BV1137" t="s">
        <v>140</v>
      </c>
      <c r="BW1137" t="s">
        <v>140</v>
      </c>
      <c r="BX1137" t="s">
        <v>139</v>
      </c>
      <c r="BY1137" t="s">
        <v>139</v>
      </c>
      <c r="BZ1137" t="s">
        <v>140</v>
      </c>
      <c r="CA1137" t="s">
        <v>136</v>
      </c>
      <c r="CB1137" t="s">
        <v>139</v>
      </c>
      <c r="CC1137" t="s">
        <v>139</v>
      </c>
      <c r="CK1137" t="s">
        <v>240</v>
      </c>
      <c r="CL1137" t="s">
        <v>197</v>
      </c>
      <c r="CM1137" t="s">
        <v>197</v>
      </c>
      <c r="CN1137" t="s">
        <v>197</v>
      </c>
      <c r="CO1137" t="s">
        <v>197</v>
      </c>
      <c r="CP1137" t="s">
        <v>112</v>
      </c>
      <c r="CQ1137" t="s">
        <v>114</v>
      </c>
      <c r="CR1137" t="s">
        <v>114</v>
      </c>
      <c r="CS1137" t="s">
        <v>114</v>
      </c>
      <c r="CT1137" t="s">
        <v>397</v>
      </c>
      <c r="CU1137" t="s">
        <v>557</v>
      </c>
      <c r="CV1137" t="s">
        <v>158</v>
      </c>
      <c r="CW1137" t="s">
        <v>159</v>
      </c>
      <c r="CX1137" t="s">
        <v>198</v>
      </c>
      <c r="CY1137" t="s">
        <v>227</v>
      </c>
      <c r="CZ1137" t="s">
        <v>207</v>
      </c>
      <c r="DA1137" t="s">
        <v>112</v>
      </c>
      <c r="DB1137" t="s">
        <v>177</v>
      </c>
    </row>
    <row r="1138" spans="1:106" x14ac:dyDescent="0.35">
      <c r="A1138" t="s">
        <v>125</v>
      </c>
      <c r="K1138" t="s">
        <v>126</v>
      </c>
      <c r="L1138" t="s">
        <v>127</v>
      </c>
      <c r="M1138" t="s">
        <v>129</v>
      </c>
      <c r="N1138" t="s">
        <v>129</v>
      </c>
      <c r="O1138" t="s">
        <v>129</v>
      </c>
      <c r="P1138" t="s">
        <v>129</v>
      </c>
      <c r="Q1138" t="s">
        <v>129</v>
      </c>
      <c r="R1138" t="s">
        <v>179</v>
      </c>
      <c r="S1138" t="s">
        <v>152</v>
      </c>
      <c r="T1138">
        <v>0.33333333333332998</v>
      </c>
      <c r="U1138">
        <v>0.4</v>
      </c>
      <c r="V1138">
        <v>0.3</v>
      </c>
      <c r="W1138">
        <v>0.35</v>
      </c>
      <c r="X1138">
        <v>0.53333333333333</v>
      </c>
      <c r="Y1138">
        <v>0.4</v>
      </c>
      <c r="Z1138">
        <v>3.3333333333333E-2</v>
      </c>
      <c r="AA1138">
        <v>0.4</v>
      </c>
      <c r="AB1138" t="s">
        <v>133</v>
      </c>
      <c r="AC1138" t="s">
        <v>114</v>
      </c>
      <c r="AD1138" t="s">
        <v>130</v>
      </c>
      <c r="AE1138" t="s">
        <v>115</v>
      </c>
      <c r="AF1138" t="s">
        <v>130</v>
      </c>
      <c r="AG1138" t="s">
        <v>115</v>
      </c>
      <c r="AH1138" t="s">
        <v>115</v>
      </c>
      <c r="AI1138" t="s">
        <v>130</v>
      </c>
      <c r="AJ1138" t="s">
        <v>114</v>
      </c>
      <c r="AK1138" t="s">
        <v>131</v>
      </c>
      <c r="AL1138" t="s">
        <v>131</v>
      </c>
      <c r="AM1138" t="s">
        <v>131</v>
      </c>
      <c r="AN1138" t="s">
        <v>131</v>
      </c>
      <c r="AO1138" t="s">
        <v>131</v>
      </c>
      <c r="AP1138" t="s">
        <v>133</v>
      </c>
      <c r="AQ1138" t="s">
        <v>114</v>
      </c>
      <c r="AR1138" t="s">
        <v>131</v>
      </c>
      <c r="AS1138" t="s">
        <v>114</v>
      </c>
      <c r="AT1138">
        <v>1</v>
      </c>
      <c r="AV1138">
        <v>1</v>
      </c>
      <c r="AW1138">
        <v>1</v>
      </c>
      <c r="BB1138">
        <v>1</v>
      </c>
      <c r="BJ1138" t="s">
        <v>132</v>
      </c>
      <c r="BK1138" t="s">
        <v>132</v>
      </c>
      <c r="BL1138" t="s">
        <v>216</v>
      </c>
      <c r="BM1138" t="s">
        <v>217</v>
      </c>
      <c r="BN1138" t="s">
        <v>167</v>
      </c>
      <c r="BQ1138" t="s">
        <v>168</v>
      </c>
      <c r="BS1138" t="s">
        <v>136</v>
      </c>
      <c r="BT1138" t="s">
        <v>136</v>
      </c>
      <c r="BU1138" t="s">
        <v>140</v>
      </c>
      <c r="BV1138" t="s">
        <v>140</v>
      </c>
      <c r="BW1138" t="s">
        <v>139</v>
      </c>
      <c r="BX1138" t="s">
        <v>136</v>
      </c>
      <c r="BY1138" t="s">
        <v>136</v>
      </c>
      <c r="BZ1138" t="s">
        <v>137</v>
      </c>
      <c r="CA1138" t="s">
        <v>136</v>
      </c>
      <c r="CB1138" t="s">
        <v>139</v>
      </c>
      <c r="CC1138" t="s">
        <v>136</v>
      </c>
      <c r="CK1138" t="s">
        <v>240</v>
      </c>
      <c r="CL1138" t="s">
        <v>197</v>
      </c>
      <c r="CM1138" t="s">
        <v>197</v>
      </c>
      <c r="CN1138" t="s">
        <v>197</v>
      </c>
      <c r="CO1138" t="s">
        <v>197</v>
      </c>
      <c r="CP1138" t="s">
        <v>145</v>
      </c>
      <c r="CQ1138" t="s">
        <v>114</v>
      </c>
      <c r="CR1138" t="s">
        <v>114</v>
      </c>
      <c r="CS1138" t="s">
        <v>114</v>
      </c>
      <c r="CT1138" t="s">
        <v>248</v>
      </c>
      <c r="CU1138" t="s">
        <v>239</v>
      </c>
      <c r="CV1138" t="s">
        <v>118</v>
      </c>
      <c r="CW1138" t="s">
        <v>273</v>
      </c>
      <c r="CX1138" t="s">
        <v>174</v>
      </c>
      <c r="CY1138" t="s">
        <v>227</v>
      </c>
      <c r="CZ1138" t="s">
        <v>207</v>
      </c>
      <c r="DA1138" t="s">
        <v>112</v>
      </c>
      <c r="DB1138" t="s">
        <v>177</v>
      </c>
    </row>
    <row r="1140" spans="1:106" x14ac:dyDescent="0.35">
      <c r="A1140" t="s">
        <v>125</v>
      </c>
      <c r="K1140" t="s">
        <v>126</v>
      </c>
      <c r="L1140" t="s">
        <v>129</v>
      </c>
      <c r="M1140" t="s">
        <v>181</v>
      </c>
      <c r="N1140" t="s">
        <v>129</v>
      </c>
      <c r="O1140" t="s">
        <v>127</v>
      </c>
      <c r="P1140" t="s">
        <v>127</v>
      </c>
      <c r="Q1140" t="s">
        <v>129</v>
      </c>
      <c r="R1140" t="s">
        <v>182</v>
      </c>
      <c r="S1140" t="s">
        <v>258</v>
      </c>
      <c r="T1140">
        <v>0.66666666666666996</v>
      </c>
      <c r="U1140">
        <v>3.3333333333333E-2</v>
      </c>
      <c r="V1140">
        <v>0.15</v>
      </c>
      <c r="W1140">
        <v>0.2</v>
      </c>
      <c r="X1140">
        <v>0.7</v>
      </c>
      <c r="Y1140">
        <v>0.3</v>
      </c>
      <c r="Z1140">
        <v>0.1</v>
      </c>
      <c r="AA1140">
        <v>0.1</v>
      </c>
      <c r="AB1140" t="s">
        <v>114</v>
      </c>
      <c r="AC1140" t="s">
        <v>146</v>
      </c>
      <c r="AD1140" t="s">
        <v>130</v>
      </c>
      <c r="AE1140" t="s">
        <v>130</v>
      </c>
      <c r="AF1140" t="s">
        <v>130</v>
      </c>
      <c r="AG1140" t="s">
        <v>115</v>
      </c>
      <c r="AH1140" t="s">
        <v>115</v>
      </c>
      <c r="AI1140" t="s">
        <v>130</v>
      </c>
      <c r="AJ1140" t="s">
        <v>131</v>
      </c>
      <c r="AK1140" t="s">
        <v>131</v>
      </c>
      <c r="AL1140" t="s">
        <v>133</v>
      </c>
      <c r="AM1140" t="s">
        <v>114</v>
      </c>
      <c r="AN1140" t="s">
        <v>131</v>
      </c>
      <c r="AO1140" t="s">
        <v>126</v>
      </c>
      <c r="AP1140" t="s">
        <v>114</v>
      </c>
      <c r="AQ1140" t="s">
        <v>114</v>
      </c>
      <c r="AR1140" t="s">
        <v>131</v>
      </c>
      <c r="AS1140" t="s">
        <v>114</v>
      </c>
      <c r="AU1140">
        <v>1</v>
      </c>
      <c r="AX1140">
        <v>1</v>
      </c>
      <c r="AY1140">
        <v>1</v>
      </c>
      <c r="BC1140" t="s">
        <v>134</v>
      </c>
      <c r="BF1140" t="s">
        <v>163</v>
      </c>
      <c r="BJ1140" t="s">
        <v>165</v>
      </c>
      <c r="BL1140" t="s">
        <v>216</v>
      </c>
      <c r="BM1140" t="s">
        <v>217</v>
      </c>
      <c r="BS1140" t="s">
        <v>136</v>
      </c>
      <c r="BT1140" t="s">
        <v>136</v>
      </c>
      <c r="BU1140" t="s">
        <v>136</v>
      </c>
      <c r="BV1140" t="s">
        <v>139</v>
      </c>
      <c r="BW1140" t="s">
        <v>139</v>
      </c>
      <c r="BX1140" t="s">
        <v>139</v>
      </c>
      <c r="BY1140" t="s">
        <v>139</v>
      </c>
      <c r="BZ1140" t="s">
        <v>139</v>
      </c>
      <c r="CA1140" t="s">
        <v>136</v>
      </c>
      <c r="CB1140" t="s">
        <v>139</v>
      </c>
      <c r="CC1140" t="s">
        <v>132</v>
      </c>
    </row>
    <row r="1141" spans="1:106" x14ac:dyDescent="0.35">
      <c r="A1141" t="s">
        <v>125</v>
      </c>
      <c r="K1141" t="s">
        <v>111</v>
      </c>
      <c r="L1141" t="s">
        <v>113</v>
      </c>
      <c r="M1141" t="s">
        <v>113</v>
      </c>
      <c r="N1141" t="s">
        <v>113</v>
      </c>
      <c r="O1141" t="s">
        <v>127</v>
      </c>
      <c r="P1141" t="s">
        <v>127</v>
      </c>
      <c r="Q1141" t="s">
        <v>113</v>
      </c>
      <c r="R1141" t="s">
        <v>161</v>
      </c>
      <c r="S1141" t="s">
        <v>180</v>
      </c>
      <c r="T1141">
        <v>3.3333333333333E-2</v>
      </c>
      <c r="U1141">
        <v>0.52500000000000002</v>
      </c>
      <c r="V1141">
        <v>0.05</v>
      </c>
      <c r="W1141">
        <v>0.5</v>
      </c>
      <c r="X1141">
        <v>0.56666666666666998</v>
      </c>
      <c r="Z1141">
        <v>0.35</v>
      </c>
      <c r="AA1141">
        <v>0.1</v>
      </c>
      <c r="AB1141" t="s">
        <v>114</v>
      </c>
      <c r="AC1141" t="s">
        <v>126</v>
      </c>
      <c r="AD1141" t="s">
        <v>115</v>
      </c>
      <c r="AE1141" t="s">
        <v>191</v>
      </c>
      <c r="AF1141" t="s">
        <v>126</v>
      </c>
      <c r="AG1141" t="s">
        <v>184</v>
      </c>
      <c r="AH1141" t="s">
        <v>115</v>
      </c>
      <c r="AI1141" t="s">
        <v>130</v>
      </c>
      <c r="AJ1141" t="s">
        <v>131</v>
      </c>
      <c r="AK1141" t="s">
        <v>131</v>
      </c>
      <c r="AL1141" t="s">
        <v>114</v>
      </c>
      <c r="AM1141" t="s">
        <v>126</v>
      </c>
      <c r="AN1141" t="s">
        <v>114</v>
      </c>
      <c r="AO1141" t="s">
        <v>133</v>
      </c>
      <c r="AP1141" t="s">
        <v>114</v>
      </c>
      <c r="AQ1141" t="s">
        <v>114</v>
      </c>
      <c r="AR1141" t="s">
        <v>114</v>
      </c>
      <c r="AS1141" t="s">
        <v>133</v>
      </c>
      <c r="AW1141">
        <v>1</v>
      </c>
      <c r="AZ1141">
        <v>1</v>
      </c>
      <c r="BA1141">
        <v>1</v>
      </c>
      <c r="BB1141">
        <v>1</v>
      </c>
      <c r="BC1141" t="s">
        <v>134</v>
      </c>
      <c r="BD1141" t="s">
        <v>200</v>
      </c>
      <c r="BF1141" t="s">
        <v>163</v>
      </c>
      <c r="BJ1141" t="s">
        <v>165</v>
      </c>
      <c r="BK1141" t="s">
        <v>126</v>
      </c>
      <c r="BL1141" t="s">
        <v>216</v>
      </c>
      <c r="BO1141" t="s">
        <v>210</v>
      </c>
      <c r="BR1141" t="s">
        <v>233</v>
      </c>
      <c r="BS1141" t="s">
        <v>136</v>
      </c>
      <c r="BT1141" t="s">
        <v>139</v>
      </c>
      <c r="BU1141" t="s">
        <v>140</v>
      </c>
      <c r="BV1141" t="s">
        <v>136</v>
      </c>
      <c r="BW1141" t="s">
        <v>139</v>
      </c>
      <c r="BX1141" t="s">
        <v>136</v>
      </c>
      <c r="BY1141" t="s">
        <v>139</v>
      </c>
      <c r="BZ1141" t="s">
        <v>136</v>
      </c>
      <c r="CA1141" t="s">
        <v>136</v>
      </c>
      <c r="CB1141" t="s">
        <v>138</v>
      </c>
      <c r="CC1141" t="s">
        <v>136</v>
      </c>
      <c r="CE1141" t="s">
        <v>195</v>
      </c>
      <c r="CJ1141" t="s">
        <v>234</v>
      </c>
      <c r="CL1141" t="s">
        <v>197</v>
      </c>
      <c r="CM1141" t="s">
        <v>172</v>
      </c>
      <c r="CN1141" t="s">
        <v>197</v>
      </c>
      <c r="CO1141" t="s">
        <v>142</v>
      </c>
      <c r="CP1141" t="s">
        <v>112</v>
      </c>
      <c r="CQ1141" t="s">
        <v>114</v>
      </c>
      <c r="CR1141" t="s">
        <v>114</v>
      </c>
      <c r="CS1141" t="s">
        <v>146</v>
      </c>
      <c r="CT1141" t="s">
        <v>286</v>
      </c>
      <c r="CU1141" t="s">
        <v>320</v>
      </c>
      <c r="CV1141" t="s">
        <v>118</v>
      </c>
      <c r="CW1141" t="s">
        <v>159</v>
      </c>
      <c r="CX1141" t="s">
        <v>120</v>
      </c>
      <c r="CY1141" t="s">
        <v>227</v>
      </c>
      <c r="CZ1141" t="s">
        <v>207</v>
      </c>
      <c r="DA1141" t="s">
        <v>123</v>
      </c>
      <c r="DB1141" t="s">
        <v>177</v>
      </c>
    </row>
    <row r="1142" spans="1:106" x14ac:dyDescent="0.35">
      <c r="A1142" t="s">
        <v>125</v>
      </c>
      <c r="K1142" t="s">
        <v>126</v>
      </c>
      <c r="L1142" t="s">
        <v>113</v>
      </c>
      <c r="M1142" t="s">
        <v>129</v>
      </c>
      <c r="N1142" t="s">
        <v>129</v>
      </c>
      <c r="O1142" t="s">
        <v>129</v>
      </c>
      <c r="P1142" t="s">
        <v>129</v>
      </c>
      <c r="Q1142" t="s">
        <v>129</v>
      </c>
      <c r="R1142" t="s">
        <v>161</v>
      </c>
      <c r="S1142" t="s">
        <v>180</v>
      </c>
      <c r="T1142">
        <v>0.6</v>
      </c>
      <c r="U1142">
        <v>0.25</v>
      </c>
      <c r="V1142">
        <v>0.2</v>
      </c>
      <c r="X1142">
        <v>0.1</v>
      </c>
      <c r="Y1142">
        <v>0.1</v>
      </c>
      <c r="Z1142">
        <v>0.6</v>
      </c>
      <c r="AA1142">
        <v>0.4</v>
      </c>
      <c r="AB1142" t="s">
        <v>126</v>
      </c>
      <c r="AC1142" t="s">
        <v>114</v>
      </c>
      <c r="AD1142" t="s">
        <v>115</v>
      </c>
      <c r="AE1142" t="s">
        <v>115</v>
      </c>
      <c r="AF1142" t="s">
        <v>115</v>
      </c>
      <c r="AG1142" t="s">
        <v>126</v>
      </c>
      <c r="AH1142" t="s">
        <v>126</v>
      </c>
      <c r="AI1142" t="s">
        <v>115</v>
      </c>
      <c r="AJ1142" t="s">
        <v>114</v>
      </c>
      <c r="AK1142" t="s">
        <v>126</v>
      </c>
      <c r="AL1142" t="s">
        <v>126</v>
      </c>
      <c r="AM1142" t="s">
        <v>131</v>
      </c>
      <c r="AN1142" t="s">
        <v>114</v>
      </c>
      <c r="AO1142" t="s">
        <v>126</v>
      </c>
      <c r="AP1142" t="s">
        <v>126</v>
      </c>
      <c r="AQ1142" t="s">
        <v>126</v>
      </c>
      <c r="AR1142" t="s">
        <v>131</v>
      </c>
      <c r="AS1142" t="s">
        <v>126</v>
      </c>
      <c r="AT1142">
        <v>1</v>
      </c>
      <c r="AU1142">
        <v>1</v>
      </c>
      <c r="AV1142">
        <v>1</v>
      </c>
      <c r="AW1142">
        <v>1</v>
      </c>
      <c r="BB1142">
        <v>1</v>
      </c>
      <c r="BC1142" t="s">
        <v>134</v>
      </c>
      <c r="BJ1142" t="s">
        <v>132</v>
      </c>
      <c r="BK1142" t="s">
        <v>126</v>
      </c>
      <c r="BL1142" t="s">
        <v>216</v>
      </c>
      <c r="BN1142" t="s">
        <v>167</v>
      </c>
      <c r="BO1142" t="s">
        <v>210</v>
      </c>
      <c r="BP1142" t="s">
        <v>155</v>
      </c>
      <c r="BS1142" t="s">
        <v>136</v>
      </c>
      <c r="BT1142" t="s">
        <v>136</v>
      </c>
      <c r="BU1142" t="s">
        <v>136</v>
      </c>
      <c r="BV1142" t="s">
        <v>136</v>
      </c>
      <c r="BW1142" t="s">
        <v>132</v>
      </c>
      <c r="BX1142" t="s">
        <v>136</v>
      </c>
      <c r="BY1142" t="s">
        <v>132</v>
      </c>
      <c r="BZ1142" t="s">
        <v>136</v>
      </c>
      <c r="CA1142" t="s">
        <v>136</v>
      </c>
      <c r="CB1142" t="s">
        <v>136</v>
      </c>
      <c r="CC1142" t="s">
        <v>132</v>
      </c>
      <c r="CG1142" t="s">
        <v>170</v>
      </c>
      <c r="CL1142" t="s">
        <v>197</v>
      </c>
      <c r="CM1142" t="s">
        <v>197</v>
      </c>
      <c r="CN1142" t="s">
        <v>197</v>
      </c>
      <c r="CO1142" t="s">
        <v>171</v>
      </c>
      <c r="CP1142" t="s">
        <v>123</v>
      </c>
      <c r="CQ1142" t="s">
        <v>114</v>
      </c>
      <c r="CR1142" t="s">
        <v>114</v>
      </c>
      <c r="CS1142" t="s">
        <v>114</v>
      </c>
      <c r="CT1142" t="s">
        <v>286</v>
      </c>
      <c r="CU1142" t="s">
        <v>389</v>
      </c>
      <c r="CV1142" t="s">
        <v>118</v>
      </c>
      <c r="CW1142" t="s">
        <v>159</v>
      </c>
      <c r="CX1142" t="s">
        <v>174</v>
      </c>
      <c r="CY1142" t="s">
        <v>160</v>
      </c>
      <c r="CZ1142" t="s">
        <v>176</v>
      </c>
      <c r="DA1142" t="s">
        <v>112</v>
      </c>
      <c r="DB1142" t="s">
        <v>177</v>
      </c>
    </row>
    <row r="1143" spans="1:106" x14ac:dyDescent="0.35">
      <c r="A1143" t="s">
        <v>125</v>
      </c>
      <c r="K1143" t="s">
        <v>132</v>
      </c>
      <c r="L1143" t="s">
        <v>113</v>
      </c>
      <c r="M1143" t="s">
        <v>129</v>
      </c>
      <c r="N1143" t="s">
        <v>128</v>
      </c>
      <c r="O1143" t="s">
        <v>129</v>
      </c>
      <c r="P1143" t="s">
        <v>129</v>
      </c>
      <c r="Q1143" t="s">
        <v>129</v>
      </c>
      <c r="R1143" t="s">
        <v>182</v>
      </c>
      <c r="S1143" t="s">
        <v>180</v>
      </c>
      <c r="T1143">
        <v>0.85</v>
      </c>
      <c r="U1143">
        <v>0.53333333333333</v>
      </c>
      <c r="V1143">
        <v>0.1</v>
      </c>
      <c r="W1143">
        <v>0.55000000000000004</v>
      </c>
      <c r="X1143">
        <v>0.16666666666666999</v>
      </c>
      <c r="Y1143">
        <v>0.2</v>
      </c>
      <c r="Z1143">
        <v>0.4</v>
      </c>
      <c r="AB1143" t="s">
        <v>114</v>
      </c>
      <c r="AC1143" t="s">
        <v>114</v>
      </c>
      <c r="AD1143" t="s">
        <v>115</v>
      </c>
      <c r="AE1143" t="s">
        <v>115</v>
      </c>
      <c r="AF1143" t="s">
        <v>126</v>
      </c>
      <c r="AG1143" t="s">
        <v>115</v>
      </c>
      <c r="AH1143" t="s">
        <v>115</v>
      </c>
      <c r="AI1143" t="s">
        <v>130</v>
      </c>
      <c r="AJ1143" t="s">
        <v>131</v>
      </c>
      <c r="AK1143" t="s">
        <v>114</v>
      </c>
      <c r="AL1143" t="s">
        <v>133</v>
      </c>
      <c r="AM1143" t="s">
        <v>133</v>
      </c>
      <c r="AN1143" t="s">
        <v>114</v>
      </c>
      <c r="AO1143" t="s">
        <v>133</v>
      </c>
      <c r="AP1143" t="s">
        <v>114</v>
      </c>
      <c r="AQ1143" t="s">
        <v>114</v>
      </c>
      <c r="AR1143" t="s">
        <v>131</v>
      </c>
      <c r="AS1143" t="s">
        <v>126</v>
      </c>
      <c r="AU1143">
        <v>1</v>
      </c>
      <c r="AX1143">
        <v>1</v>
      </c>
      <c r="AZ1143">
        <v>1</v>
      </c>
      <c r="BA1143">
        <v>1</v>
      </c>
      <c r="BB1143">
        <v>1</v>
      </c>
      <c r="BC1143" t="s">
        <v>134</v>
      </c>
      <c r="BG1143" t="s">
        <v>193</v>
      </c>
      <c r="BJ1143" t="s">
        <v>165</v>
      </c>
      <c r="BK1143" t="s">
        <v>126</v>
      </c>
      <c r="BN1143" t="s">
        <v>167</v>
      </c>
      <c r="BS1143" t="s">
        <v>140</v>
      </c>
      <c r="BT1143" t="s">
        <v>136</v>
      </c>
      <c r="BU1143" t="s">
        <v>136</v>
      </c>
      <c r="BV1143" t="s">
        <v>136</v>
      </c>
      <c r="BW1143" t="s">
        <v>139</v>
      </c>
      <c r="BX1143" t="s">
        <v>136</v>
      </c>
      <c r="BY1143" t="s">
        <v>136</v>
      </c>
      <c r="BZ1143" t="s">
        <v>139</v>
      </c>
      <c r="CA1143" t="s">
        <v>139</v>
      </c>
      <c r="CB1143" t="s">
        <v>137</v>
      </c>
      <c r="CC1143" t="s">
        <v>132</v>
      </c>
      <c r="CE1143" t="s">
        <v>195</v>
      </c>
      <c r="CJ1143" t="s">
        <v>234</v>
      </c>
      <c r="CL1143" t="s">
        <v>197</v>
      </c>
      <c r="CM1143" t="s">
        <v>197</v>
      </c>
      <c r="CN1143" t="s">
        <v>197</v>
      </c>
      <c r="CO1143" t="s">
        <v>172</v>
      </c>
      <c r="CP1143" t="s">
        <v>112</v>
      </c>
      <c r="CQ1143" t="s">
        <v>114</v>
      </c>
      <c r="CR1143" t="s">
        <v>114</v>
      </c>
      <c r="CS1143" t="s">
        <v>114</v>
      </c>
      <c r="CT1143" t="s">
        <v>384</v>
      </c>
      <c r="CU1143" t="s">
        <v>537</v>
      </c>
      <c r="CV1143" t="s">
        <v>118</v>
      </c>
      <c r="CW1143" t="s">
        <v>273</v>
      </c>
      <c r="CX1143" t="s">
        <v>174</v>
      </c>
      <c r="CY1143" t="s">
        <v>160</v>
      </c>
      <c r="CZ1143" t="s">
        <v>207</v>
      </c>
      <c r="DA1143" t="s">
        <v>112</v>
      </c>
      <c r="DB1143" t="s">
        <v>177</v>
      </c>
    </row>
    <row r="1144" spans="1:106" x14ac:dyDescent="0.35">
      <c r="A1144" t="s">
        <v>125</v>
      </c>
      <c r="K1144" t="s">
        <v>111</v>
      </c>
      <c r="L1144" t="s">
        <v>128</v>
      </c>
      <c r="M1144" t="s">
        <v>128</v>
      </c>
      <c r="N1144" t="s">
        <v>128</v>
      </c>
      <c r="O1144" t="s">
        <v>128</v>
      </c>
      <c r="P1144" t="s">
        <v>128</v>
      </c>
      <c r="Q1144" t="s">
        <v>128</v>
      </c>
      <c r="R1144" t="s">
        <v>179</v>
      </c>
      <c r="S1144" t="s">
        <v>258</v>
      </c>
      <c r="T1144">
        <v>0.3</v>
      </c>
      <c r="U1144">
        <v>0.17499999999999999</v>
      </c>
      <c r="V1144">
        <v>0.3</v>
      </c>
      <c r="W1144">
        <v>0.15</v>
      </c>
      <c r="X1144">
        <v>0.26666666666666999</v>
      </c>
      <c r="Y1144">
        <v>0.3</v>
      </c>
      <c r="Z1144">
        <v>0.2</v>
      </c>
      <c r="AA1144">
        <v>0.3</v>
      </c>
      <c r="AB1144" t="s">
        <v>114</v>
      </c>
      <c r="AC1144" t="s">
        <v>126</v>
      </c>
      <c r="AD1144" t="s">
        <v>126</v>
      </c>
      <c r="AE1144" t="s">
        <v>126</v>
      </c>
      <c r="AF1144" t="s">
        <v>126</v>
      </c>
      <c r="AG1144" t="s">
        <v>126</v>
      </c>
      <c r="AH1144" t="s">
        <v>126</v>
      </c>
      <c r="AI1144" t="s">
        <v>126</v>
      </c>
      <c r="AJ1144" t="s">
        <v>114</v>
      </c>
      <c r="AK1144" t="s">
        <v>114</v>
      </c>
      <c r="AL1144" t="s">
        <v>133</v>
      </c>
      <c r="AM1144" t="s">
        <v>133</v>
      </c>
      <c r="AN1144" t="s">
        <v>114</v>
      </c>
      <c r="AO1144" t="s">
        <v>131</v>
      </c>
      <c r="AP1144" t="s">
        <v>133</v>
      </c>
      <c r="AQ1144" t="s">
        <v>133</v>
      </c>
      <c r="AR1144" t="s">
        <v>133</v>
      </c>
      <c r="AS1144" t="s">
        <v>133</v>
      </c>
      <c r="AT1144">
        <v>1</v>
      </c>
      <c r="AU1144">
        <v>1</v>
      </c>
      <c r="AX1144">
        <v>1</v>
      </c>
      <c r="AY1144">
        <v>1</v>
      </c>
      <c r="AZ1144">
        <v>1</v>
      </c>
      <c r="BC1144" t="s">
        <v>134</v>
      </c>
      <c r="BK1144" t="s">
        <v>126</v>
      </c>
      <c r="BS1144" t="s">
        <v>136</v>
      </c>
      <c r="BT1144" t="s">
        <v>136</v>
      </c>
      <c r="BU1144" t="s">
        <v>140</v>
      </c>
      <c r="BV1144" t="s">
        <v>136</v>
      </c>
      <c r="BW1144" t="s">
        <v>136</v>
      </c>
      <c r="BX1144" t="s">
        <v>136</v>
      </c>
      <c r="BY1144" t="s">
        <v>136</v>
      </c>
      <c r="BZ1144" t="s">
        <v>136</v>
      </c>
      <c r="CA1144" t="s">
        <v>136</v>
      </c>
      <c r="CB1144" t="s">
        <v>140</v>
      </c>
      <c r="CC1144" t="s">
        <v>132</v>
      </c>
      <c r="CE1144" t="s">
        <v>195</v>
      </c>
      <c r="CG1144" t="s">
        <v>170</v>
      </c>
      <c r="CL1144" t="s">
        <v>197</v>
      </c>
      <c r="CM1144" t="s">
        <v>197</v>
      </c>
      <c r="CN1144" t="s">
        <v>197</v>
      </c>
      <c r="CO1144" t="s">
        <v>171</v>
      </c>
      <c r="CP1144" t="s">
        <v>145</v>
      </c>
      <c r="CQ1144" t="s">
        <v>126</v>
      </c>
      <c r="CR1144" t="s">
        <v>126</v>
      </c>
      <c r="CS1144" t="s">
        <v>114</v>
      </c>
      <c r="CT1144" t="s">
        <v>322</v>
      </c>
      <c r="CU1144" t="s">
        <v>476</v>
      </c>
      <c r="CV1144" t="s">
        <v>118</v>
      </c>
      <c r="CW1144" t="s">
        <v>159</v>
      </c>
      <c r="CX1144" t="s">
        <v>198</v>
      </c>
      <c r="CY1144" t="s">
        <v>160</v>
      </c>
      <c r="CZ1144" t="s">
        <v>176</v>
      </c>
      <c r="DA1144" t="s">
        <v>112</v>
      </c>
      <c r="DB1144" t="s">
        <v>124</v>
      </c>
    </row>
    <row r="1145" spans="1:106" x14ac:dyDescent="0.35">
      <c r="A1145" t="s">
        <v>125</v>
      </c>
      <c r="K1145" t="s">
        <v>126</v>
      </c>
      <c r="L1145" t="s">
        <v>113</v>
      </c>
      <c r="M1145" t="s">
        <v>128</v>
      </c>
      <c r="N1145" t="s">
        <v>128</v>
      </c>
      <c r="O1145" t="s">
        <v>128</v>
      </c>
      <c r="P1145" t="s">
        <v>128</v>
      </c>
      <c r="Q1145" t="s">
        <v>128</v>
      </c>
      <c r="R1145" t="s">
        <v>179</v>
      </c>
      <c r="S1145" t="s">
        <v>180</v>
      </c>
      <c r="T1145">
        <v>0.5</v>
      </c>
      <c r="V1145">
        <v>0.5</v>
      </c>
      <c r="X1145">
        <v>1</v>
      </c>
      <c r="Y1145">
        <v>0.25</v>
      </c>
      <c r="Z1145">
        <v>0.23333333333333001</v>
      </c>
      <c r="AB1145" t="s">
        <v>114</v>
      </c>
      <c r="AC1145" t="s">
        <v>126</v>
      </c>
      <c r="AD1145" t="s">
        <v>130</v>
      </c>
      <c r="AE1145" t="s">
        <v>130</v>
      </c>
      <c r="AF1145" t="s">
        <v>130</v>
      </c>
      <c r="AG1145" t="s">
        <v>130</v>
      </c>
      <c r="AH1145" t="s">
        <v>130</v>
      </c>
      <c r="AI1145" t="s">
        <v>130</v>
      </c>
      <c r="AJ1145" t="s">
        <v>131</v>
      </c>
      <c r="AK1145" t="s">
        <v>131</v>
      </c>
      <c r="AL1145" t="s">
        <v>192</v>
      </c>
      <c r="AM1145" t="s">
        <v>192</v>
      </c>
      <c r="AN1145" t="s">
        <v>192</v>
      </c>
      <c r="AO1145" t="s">
        <v>131</v>
      </c>
      <c r="AP1145" t="s">
        <v>192</v>
      </c>
      <c r="AQ1145" t="s">
        <v>192</v>
      </c>
      <c r="AR1145" t="s">
        <v>131</v>
      </c>
      <c r="AS1145" t="s">
        <v>132</v>
      </c>
      <c r="AT1145">
        <v>1</v>
      </c>
      <c r="AU1145">
        <v>1</v>
      </c>
      <c r="AX1145">
        <v>1</v>
      </c>
      <c r="AZ1145">
        <v>1</v>
      </c>
      <c r="BJ1145" t="s">
        <v>126</v>
      </c>
      <c r="BK1145" t="s">
        <v>132</v>
      </c>
      <c r="BS1145" t="s">
        <v>132</v>
      </c>
      <c r="BT1145" t="s">
        <v>132</v>
      </c>
      <c r="BU1145" t="s">
        <v>132</v>
      </c>
      <c r="BV1145" t="s">
        <v>132</v>
      </c>
      <c r="BW1145" t="s">
        <v>132</v>
      </c>
      <c r="BX1145" t="s">
        <v>132</v>
      </c>
      <c r="BY1145" t="s">
        <v>132</v>
      </c>
      <c r="BZ1145" t="s">
        <v>132</v>
      </c>
      <c r="CA1145" t="s">
        <v>132</v>
      </c>
      <c r="CB1145" t="s">
        <v>132</v>
      </c>
      <c r="CC1145" t="s">
        <v>132</v>
      </c>
      <c r="CE1145" t="s">
        <v>195</v>
      </c>
      <c r="CL1145" t="s">
        <v>197</v>
      </c>
      <c r="CM1145" t="s">
        <v>197</v>
      </c>
      <c r="CN1145" t="s">
        <v>197</v>
      </c>
      <c r="CO1145" t="s">
        <v>197</v>
      </c>
      <c r="CP1145" t="s">
        <v>145</v>
      </c>
      <c r="CQ1145" t="s">
        <v>114</v>
      </c>
      <c r="CR1145" t="s">
        <v>126</v>
      </c>
      <c r="CS1145" t="s">
        <v>114</v>
      </c>
      <c r="CT1145" t="s">
        <v>116</v>
      </c>
      <c r="CU1145" t="s">
        <v>558</v>
      </c>
      <c r="CV1145" t="s">
        <v>118</v>
      </c>
      <c r="CW1145" t="s">
        <v>119</v>
      </c>
      <c r="CX1145" t="s">
        <v>120</v>
      </c>
      <c r="CY1145" t="s">
        <v>160</v>
      </c>
      <c r="CZ1145" t="s">
        <v>176</v>
      </c>
      <c r="DA1145" t="s">
        <v>112</v>
      </c>
      <c r="DB1145" t="s">
        <v>124</v>
      </c>
    </row>
    <row r="1146" spans="1:106" x14ac:dyDescent="0.35">
      <c r="A1146" t="s">
        <v>125</v>
      </c>
      <c r="K1146" t="s">
        <v>126</v>
      </c>
      <c r="L1146" t="s">
        <v>113</v>
      </c>
      <c r="M1146" t="s">
        <v>127</v>
      </c>
      <c r="N1146" t="s">
        <v>127</v>
      </c>
      <c r="O1146" t="s">
        <v>129</v>
      </c>
      <c r="P1146" t="s">
        <v>113</v>
      </c>
      <c r="Q1146" t="s">
        <v>113</v>
      </c>
      <c r="R1146" t="s">
        <v>179</v>
      </c>
      <c r="S1146" t="s">
        <v>258</v>
      </c>
      <c r="T1146">
        <v>0.4</v>
      </c>
      <c r="U1146">
        <v>0.2</v>
      </c>
      <c r="V1146">
        <v>0.4</v>
      </c>
      <c r="W1146">
        <v>0.4</v>
      </c>
      <c r="X1146">
        <v>0.4</v>
      </c>
      <c r="Y1146">
        <v>0.05</v>
      </c>
      <c r="Z1146">
        <v>0.36666666666667003</v>
      </c>
      <c r="AA1146">
        <v>0.4</v>
      </c>
      <c r="AB1146" t="s">
        <v>114</v>
      </c>
      <c r="AC1146" t="s">
        <v>114</v>
      </c>
      <c r="AD1146" t="s">
        <v>184</v>
      </c>
      <c r="AE1146" t="s">
        <v>130</v>
      </c>
      <c r="AF1146" t="s">
        <v>191</v>
      </c>
      <c r="AG1146" t="s">
        <v>130</v>
      </c>
      <c r="AH1146" t="s">
        <v>130</v>
      </c>
      <c r="AI1146" t="s">
        <v>130</v>
      </c>
      <c r="AJ1146" t="s">
        <v>131</v>
      </c>
      <c r="AK1146" t="s">
        <v>126</v>
      </c>
      <c r="AL1146" t="s">
        <v>192</v>
      </c>
      <c r="AM1146" t="s">
        <v>192</v>
      </c>
      <c r="AN1146" t="s">
        <v>114</v>
      </c>
      <c r="AO1146" t="s">
        <v>114</v>
      </c>
      <c r="AP1146" t="s">
        <v>192</v>
      </c>
      <c r="AQ1146" t="s">
        <v>192</v>
      </c>
      <c r="AR1146" t="s">
        <v>131</v>
      </c>
      <c r="AS1146" t="s">
        <v>126</v>
      </c>
      <c r="AV1146">
        <v>1</v>
      </c>
      <c r="BA1146">
        <v>1</v>
      </c>
      <c r="BB1146">
        <v>1</v>
      </c>
      <c r="BC1146" t="s">
        <v>134</v>
      </c>
      <c r="BF1146" t="s">
        <v>163</v>
      </c>
      <c r="BG1146" t="s">
        <v>193</v>
      </c>
      <c r="BH1146" t="s">
        <v>194</v>
      </c>
      <c r="BI1146" t="s">
        <v>288</v>
      </c>
      <c r="BJ1146" t="s">
        <v>126</v>
      </c>
      <c r="BK1146" t="s">
        <v>166</v>
      </c>
      <c r="BN1146" t="s">
        <v>167</v>
      </c>
      <c r="BO1146" t="s">
        <v>210</v>
      </c>
      <c r="BP1146" t="s">
        <v>155</v>
      </c>
      <c r="BQ1146" t="s">
        <v>168</v>
      </c>
      <c r="BS1146" t="s">
        <v>132</v>
      </c>
      <c r="BT1146" t="s">
        <v>132</v>
      </c>
      <c r="BU1146" t="s">
        <v>132</v>
      </c>
      <c r="BV1146" t="s">
        <v>139</v>
      </c>
      <c r="BW1146" t="s">
        <v>136</v>
      </c>
      <c r="BX1146" t="s">
        <v>137</v>
      </c>
      <c r="BY1146" t="s">
        <v>136</v>
      </c>
      <c r="BZ1146" t="s">
        <v>139</v>
      </c>
      <c r="CA1146" t="s">
        <v>139</v>
      </c>
      <c r="CB1146" t="s">
        <v>137</v>
      </c>
      <c r="CC1146" t="s">
        <v>132</v>
      </c>
      <c r="CE1146" t="s">
        <v>195</v>
      </c>
      <c r="CF1146" t="s">
        <v>169</v>
      </c>
      <c r="CG1146" t="s">
        <v>170</v>
      </c>
      <c r="CJ1146" t="s">
        <v>234</v>
      </c>
      <c r="CL1146" t="s">
        <v>197</v>
      </c>
      <c r="CM1146" t="s">
        <v>197</v>
      </c>
      <c r="CN1146" t="s">
        <v>171</v>
      </c>
      <c r="CO1146" t="s">
        <v>172</v>
      </c>
      <c r="CP1146" t="s">
        <v>123</v>
      </c>
      <c r="CQ1146" t="s">
        <v>114</v>
      </c>
      <c r="CR1146" t="s">
        <v>114</v>
      </c>
      <c r="CS1146" t="s">
        <v>114</v>
      </c>
      <c r="CT1146" t="s">
        <v>147</v>
      </c>
      <c r="CU1146" t="s">
        <v>355</v>
      </c>
      <c r="CV1146" t="s">
        <v>158</v>
      </c>
      <c r="CW1146" t="s">
        <v>119</v>
      </c>
      <c r="CX1146" t="s">
        <v>174</v>
      </c>
      <c r="CY1146" t="s">
        <v>187</v>
      </c>
      <c r="CZ1146" t="s">
        <v>207</v>
      </c>
      <c r="DA1146" t="s">
        <v>112</v>
      </c>
      <c r="DB1146" t="s">
        <v>177</v>
      </c>
    </row>
    <row r="1147" spans="1:106" x14ac:dyDescent="0.35">
      <c r="A1147" t="s">
        <v>125</v>
      </c>
      <c r="K1147" t="s">
        <v>111</v>
      </c>
      <c r="L1147" t="s">
        <v>181</v>
      </c>
      <c r="M1147" t="s">
        <v>128</v>
      </c>
      <c r="N1147" t="s">
        <v>128</v>
      </c>
      <c r="O1147" t="s">
        <v>128</v>
      </c>
      <c r="P1147" t="s">
        <v>181</v>
      </c>
      <c r="Q1147" t="s">
        <v>181</v>
      </c>
      <c r="R1147" t="s">
        <v>179</v>
      </c>
      <c r="S1147" t="s">
        <v>258</v>
      </c>
      <c r="T1147">
        <v>0.46666666666667</v>
      </c>
      <c r="U1147">
        <v>0.33333333333332998</v>
      </c>
      <c r="V1147">
        <v>0.55000000000000004</v>
      </c>
      <c r="W1147">
        <v>0.8</v>
      </c>
      <c r="X1147">
        <v>0.3</v>
      </c>
      <c r="Y1147">
        <v>0.2</v>
      </c>
      <c r="Z1147">
        <v>0.13333333333333</v>
      </c>
      <c r="AB1147" t="s">
        <v>132</v>
      </c>
      <c r="AC1147" t="s">
        <v>132</v>
      </c>
      <c r="AD1147" t="s">
        <v>126</v>
      </c>
      <c r="AE1147" t="s">
        <v>126</v>
      </c>
      <c r="AF1147" t="s">
        <v>115</v>
      </c>
      <c r="AG1147" t="s">
        <v>115</v>
      </c>
      <c r="AH1147" t="s">
        <v>126</v>
      </c>
      <c r="AI1147" t="s">
        <v>130</v>
      </c>
      <c r="AJ1147" t="s">
        <v>114</v>
      </c>
      <c r="AK1147" t="s">
        <v>114</v>
      </c>
      <c r="AL1147" t="s">
        <v>131</v>
      </c>
      <c r="AM1147" t="s">
        <v>114</v>
      </c>
      <c r="AN1147" t="s">
        <v>126</v>
      </c>
      <c r="AO1147" t="s">
        <v>114</v>
      </c>
      <c r="AP1147" t="s">
        <v>126</v>
      </c>
      <c r="AQ1147" t="s">
        <v>126</v>
      </c>
      <c r="AR1147" t="s">
        <v>114</v>
      </c>
      <c r="AS1147" t="s">
        <v>126</v>
      </c>
      <c r="AT1147">
        <v>1</v>
      </c>
      <c r="AV1147">
        <v>1</v>
      </c>
      <c r="AW1147">
        <v>1</v>
      </c>
      <c r="BA1147">
        <v>1</v>
      </c>
      <c r="BC1147" t="s">
        <v>134</v>
      </c>
      <c r="BJ1147" t="s">
        <v>132</v>
      </c>
      <c r="BK1147" t="s">
        <v>132</v>
      </c>
      <c r="BN1147" t="s">
        <v>167</v>
      </c>
      <c r="BP1147" t="s">
        <v>155</v>
      </c>
      <c r="BQ1147" t="s">
        <v>168</v>
      </c>
      <c r="BS1147" t="s">
        <v>136</v>
      </c>
      <c r="BT1147" t="s">
        <v>136</v>
      </c>
      <c r="BU1147" t="s">
        <v>140</v>
      </c>
      <c r="BV1147" t="s">
        <v>136</v>
      </c>
      <c r="BW1147" t="s">
        <v>132</v>
      </c>
      <c r="BX1147" t="s">
        <v>132</v>
      </c>
      <c r="BY1147" t="s">
        <v>132</v>
      </c>
      <c r="BZ1147" t="s">
        <v>140</v>
      </c>
      <c r="CA1147" t="s">
        <v>140</v>
      </c>
      <c r="CB1147" t="s">
        <v>139</v>
      </c>
      <c r="CC1147" t="s">
        <v>132</v>
      </c>
      <c r="CE1147" t="s">
        <v>195</v>
      </c>
      <c r="CG1147" t="s">
        <v>170</v>
      </c>
      <c r="CL1147" t="s">
        <v>197</v>
      </c>
      <c r="CM1147" t="s">
        <v>171</v>
      </c>
      <c r="CN1147" t="s">
        <v>197</v>
      </c>
      <c r="CO1147" t="s">
        <v>197</v>
      </c>
      <c r="CP1147" t="s">
        <v>112</v>
      </c>
      <c r="CQ1147" t="s">
        <v>126</v>
      </c>
      <c r="CR1147" t="s">
        <v>114</v>
      </c>
      <c r="CS1147" t="s">
        <v>126</v>
      </c>
      <c r="CT1147" t="s">
        <v>211</v>
      </c>
      <c r="CU1147" t="s">
        <v>442</v>
      </c>
      <c r="CV1147" t="s">
        <v>158</v>
      </c>
      <c r="CW1147" t="s">
        <v>159</v>
      </c>
      <c r="CX1147" t="s">
        <v>120</v>
      </c>
      <c r="CY1147" t="s">
        <v>160</v>
      </c>
      <c r="CZ1147" t="s">
        <v>122</v>
      </c>
      <c r="DA1147" t="s">
        <v>123</v>
      </c>
      <c r="DB1147" t="s">
        <v>124</v>
      </c>
    </row>
    <row r="1148" spans="1:106" x14ac:dyDescent="0.35">
      <c r="A1148" t="s">
        <v>125</v>
      </c>
      <c r="K1148" t="s">
        <v>126</v>
      </c>
      <c r="L1148" t="s">
        <v>127</v>
      </c>
      <c r="M1148" t="s">
        <v>127</v>
      </c>
      <c r="N1148" t="s">
        <v>129</v>
      </c>
      <c r="O1148" t="s">
        <v>127</v>
      </c>
      <c r="P1148" t="s">
        <v>128</v>
      </c>
      <c r="Q1148" t="s">
        <v>129</v>
      </c>
      <c r="R1148" t="s">
        <v>179</v>
      </c>
      <c r="S1148" t="s">
        <v>180</v>
      </c>
      <c r="T1148">
        <v>0.53333333333333</v>
      </c>
      <c r="U1148">
        <v>0.45</v>
      </c>
      <c r="W1148">
        <v>0.6</v>
      </c>
      <c r="X1148">
        <v>0.45</v>
      </c>
      <c r="Y1148">
        <v>0.4</v>
      </c>
      <c r="AA1148">
        <v>0.1</v>
      </c>
      <c r="AB1148" t="s">
        <v>126</v>
      </c>
      <c r="AC1148" t="s">
        <v>114</v>
      </c>
      <c r="AD1148" t="s">
        <v>115</v>
      </c>
      <c r="AE1148" t="s">
        <v>191</v>
      </c>
      <c r="AF1148" t="s">
        <v>184</v>
      </c>
      <c r="AG1148" t="s">
        <v>115</v>
      </c>
      <c r="AH1148" t="s">
        <v>126</v>
      </c>
      <c r="AI1148" t="s">
        <v>115</v>
      </c>
      <c r="AJ1148" t="s">
        <v>126</v>
      </c>
      <c r="AK1148" t="s">
        <v>126</v>
      </c>
      <c r="AL1148" t="s">
        <v>126</v>
      </c>
      <c r="AM1148" t="s">
        <v>126</v>
      </c>
      <c r="AN1148" t="s">
        <v>126</v>
      </c>
      <c r="AO1148" t="s">
        <v>126</v>
      </c>
      <c r="AP1148" t="s">
        <v>126</v>
      </c>
      <c r="AQ1148" t="s">
        <v>126</v>
      </c>
      <c r="AR1148" t="s">
        <v>114</v>
      </c>
      <c r="AS1148" t="s">
        <v>126</v>
      </c>
      <c r="AT1148">
        <v>1</v>
      </c>
      <c r="AU1148">
        <v>1</v>
      </c>
      <c r="AV1148">
        <v>1</v>
      </c>
      <c r="AX1148">
        <v>1</v>
      </c>
      <c r="BC1148" t="s">
        <v>134</v>
      </c>
      <c r="BJ1148" t="s">
        <v>165</v>
      </c>
      <c r="BK1148" t="s">
        <v>126</v>
      </c>
      <c r="BM1148" t="s">
        <v>217</v>
      </c>
      <c r="BN1148" t="s">
        <v>167</v>
      </c>
      <c r="BS1148" t="s">
        <v>140</v>
      </c>
      <c r="BT1148" t="s">
        <v>140</v>
      </c>
      <c r="BU1148" t="s">
        <v>140</v>
      </c>
      <c r="BV1148" t="s">
        <v>140</v>
      </c>
      <c r="BW1148" t="s">
        <v>140</v>
      </c>
      <c r="BX1148" t="s">
        <v>136</v>
      </c>
      <c r="BY1148" t="s">
        <v>132</v>
      </c>
      <c r="BZ1148" t="s">
        <v>140</v>
      </c>
      <c r="CA1148" t="s">
        <v>140</v>
      </c>
      <c r="CB1148" t="s">
        <v>140</v>
      </c>
      <c r="CC1148" t="s">
        <v>136</v>
      </c>
      <c r="CE1148" t="s">
        <v>195</v>
      </c>
      <c r="CL1148" t="s">
        <v>197</v>
      </c>
      <c r="CM1148" t="s">
        <v>171</v>
      </c>
      <c r="CN1148" t="s">
        <v>197</v>
      </c>
      <c r="CO1148" t="s">
        <v>172</v>
      </c>
      <c r="CP1148" t="s">
        <v>112</v>
      </c>
      <c r="CQ1148" t="s">
        <v>114</v>
      </c>
      <c r="CR1148" t="s">
        <v>114</v>
      </c>
      <c r="CS1148" t="s">
        <v>114</v>
      </c>
      <c r="CT1148" t="s">
        <v>379</v>
      </c>
      <c r="CU1148" t="s">
        <v>559</v>
      </c>
      <c r="CV1148" t="s">
        <v>158</v>
      </c>
      <c r="CW1148" t="s">
        <v>119</v>
      </c>
      <c r="CX1148" t="s">
        <v>174</v>
      </c>
      <c r="CY1148" t="s">
        <v>121</v>
      </c>
      <c r="CZ1148" t="s">
        <v>122</v>
      </c>
      <c r="DA1148" t="s">
        <v>123</v>
      </c>
      <c r="DB1148" t="s">
        <v>177</v>
      </c>
    </row>
    <row r="1149" spans="1:106" x14ac:dyDescent="0.35">
      <c r="A1149" t="s">
        <v>125</v>
      </c>
      <c r="K1149" t="s">
        <v>178</v>
      </c>
      <c r="L1149" t="s">
        <v>127</v>
      </c>
      <c r="M1149" t="s">
        <v>128</v>
      </c>
      <c r="N1149" t="s">
        <v>128</v>
      </c>
      <c r="O1149" t="s">
        <v>128</v>
      </c>
      <c r="P1149" t="s">
        <v>128</v>
      </c>
      <c r="Q1149" t="s">
        <v>129</v>
      </c>
      <c r="R1149" t="s">
        <v>182</v>
      </c>
      <c r="S1149" t="s">
        <v>180</v>
      </c>
      <c r="U1149">
        <v>0.76666666666667005</v>
      </c>
      <c r="V1149">
        <v>0.75</v>
      </c>
      <c r="X1149">
        <v>0.75</v>
      </c>
      <c r="AA1149">
        <v>0.7</v>
      </c>
      <c r="AB1149" t="s">
        <v>126</v>
      </c>
      <c r="AC1149" t="s">
        <v>114</v>
      </c>
      <c r="AD1149" t="s">
        <v>115</v>
      </c>
      <c r="AE1149" t="s">
        <v>115</v>
      </c>
      <c r="AF1149" t="s">
        <v>115</v>
      </c>
      <c r="AG1149" t="s">
        <v>115</v>
      </c>
      <c r="AH1149" t="s">
        <v>115</v>
      </c>
      <c r="AI1149" t="s">
        <v>130</v>
      </c>
      <c r="AJ1149" t="s">
        <v>131</v>
      </c>
      <c r="AK1149" t="s">
        <v>131</v>
      </c>
      <c r="AL1149" t="s">
        <v>133</v>
      </c>
      <c r="AM1149" t="s">
        <v>133</v>
      </c>
      <c r="AN1149" t="s">
        <v>126</v>
      </c>
      <c r="AO1149" t="s">
        <v>133</v>
      </c>
      <c r="AP1149" t="s">
        <v>126</v>
      </c>
      <c r="AQ1149" t="s">
        <v>126</v>
      </c>
      <c r="AR1149" t="s">
        <v>131</v>
      </c>
      <c r="AS1149" t="s">
        <v>133</v>
      </c>
      <c r="AU1149">
        <v>1</v>
      </c>
      <c r="AV1149">
        <v>1</v>
      </c>
      <c r="AW1149">
        <v>1</v>
      </c>
      <c r="BA1149">
        <v>1</v>
      </c>
      <c r="BF1149" t="s">
        <v>163</v>
      </c>
      <c r="BJ1149" t="s">
        <v>126</v>
      </c>
      <c r="BK1149" t="s">
        <v>222</v>
      </c>
      <c r="BM1149" t="s">
        <v>217</v>
      </c>
      <c r="BN1149" t="s">
        <v>167</v>
      </c>
      <c r="BP1149" t="s">
        <v>155</v>
      </c>
      <c r="BR1149" t="s">
        <v>233</v>
      </c>
      <c r="BS1149" t="s">
        <v>132</v>
      </c>
      <c r="BT1149" t="s">
        <v>132</v>
      </c>
      <c r="BU1149" t="s">
        <v>132</v>
      </c>
      <c r="BV1149" t="s">
        <v>132</v>
      </c>
      <c r="BW1149" t="s">
        <v>132</v>
      </c>
      <c r="BX1149" t="s">
        <v>132</v>
      </c>
      <c r="BY1149" t="s">
        <v>132</v>
      </c>
      <c r="BZ1149" t="s">
        <v>132</v>
      </c>
      <c r="CA1149" t="s">
        <v>132</v>
      </c>
      <c r="CB1149" t="s">
        <v>132</v>
      </c>
      <c r="CC1149" t="s">
        <v>132</v>
      </c>
      <c r="CK1149" t="s">
        <v>240</v>
      </c>
      <c r="CL1149" t="s">
        <v>197</v>
      </c>
      <c r="CM1149" t="s">
        <v>171</v>
      </c>
      <c r="CN1149" t="s">
        <v>197</v>
      </c>
      <c r="CO1149" t="s">
        <v>197</v>
      </c>
      <c r="CP1149" t="s">
        <v>145</v>
      </c>
      <c r="CQ1149" t="s">
        <v>114</v>
      </c>
      <c r="CR1149" t="s">
        <v>114</v>
      </c>
      <c r="CS1149" t="s">
        <v>114</v>
      </c>
      <c r="CT1149" t="s">
        <v>147</v>
      </c>
      <c r="CU1149" t="s">
        <v>293</v>
      </c>
      <c r="CV1149" t="s">
        <v>158</v>
      </c>
      <c r="CW1149" t="s">
        <v>119</v>
      </c>
      <c r="CX1149" t="s">
        <v>120</v>
      </c>
      <c r="CY1149" t="s">
        <v>121</v>
      </c>
      <c r="CZ1149" t="s">
        <v>176</v>
      </c>
      <c r="DA1149" t="s">
        <v>112</v>
      </c>
      <c r="DB1149" t="s">
        <v>124</v>
      </c>
    </row>
    <row r="1150" spans="1:106" x14ac:dyDescent="0.35">
      <c r="A1150" t="s">
        <v>125</v>
      </c>
      <c r="K1150" t="s">
        <v>126</v>
      </c>
      <c r="L1150" t="s">
        <v>127</v>
      </c>
      <c r="M1150" t="s">
        <v>128</v>
      </c>
      <c r="N1150" t="s">
        <v>128</v>
      </c>
      <c r="O1150" t="s">
        <v>128</v>
      </c>
      <c r="P1150" t="s">
        <v>128</v>
      </c>
      <c r="Q1150" t="s">
        <v>128</v>
      </c>
    </row>
    <row r="1151" spans="1:106" x14ac:dyDescent="0.35">
      <c r="H1151" t="s">
        <v>214</v>
      </c>
      <c r="K1151" t="s">
        <v>111</v>
      </c>
      <c r="L1151" t="s">
        <v>127</v>
      </c>
      <c r="M1151" t="s">
        <v>129</v>
      </c>
      <c r="N1151" t="s">
        <v>129</v>
      </c>
      <c r="O1151" t="s">
        <v>129</v>
      </c>
      <c r="P1151" t="s">
        <v>127</v>
      </c>
      <c r="Q1151" t="s">
        <v>127</v>
      </c>
      <c r="R1151" t="s">
        <v>179</v>
      </c>
      <c r="S1151" t="s">
        <v>180</v>
      </c>
      <c r="T1151">
        <v>0.3</v>
      </c>
      <c r="U1151">
        <v>0.43333333333333002</v>
      </c>
      <c r="V1151">
        <v>0.4</v>
      </c>
      <c r="W1151">
        <v>0.4</v>
      </c>
      <c r="X1151">
        <v>0.5</v>
      </c>
      <c r="Y1151">
        <v>0.4</v>
      </c>
      <c r="Z1151">
        <v>0.43333333333333002</v>
      </c>
      <c r="AA1151">
        <v>0.1</v>
      </c>
      <c r="AB1151" t="s">
        <v>114</v>
      </c>
      <c r="AC1151" t="s">
        <v>114</v>
      </c>
      <c r="AD1151" t="s">
        <v>130</v>
      </c>
      <c r="AE1151" t="s">
        <v>115</v>
      </c>
      <c r="AF1151" t="s">
        <v>115</v>
      </c>
      <c r="AG1151" t="s">
        <v>115</v>
      </c>
      <c r="AH1151" t="s">
        <v>130</v>
      </c>
      <c r="AI1151" t="s">
        <v>115</v>
      </c>
      <c r="AJ1151" t="s">
        <v>114</v>
      </c>
      <c r="AK1151" t="s">
        <v>114</v>
      </c>
      <c r="AL1151" t="s">
        <v>114</v>
      </c>
      <c r="AM1151" t="s">
        <v>126</v>
      </c>
      <c r="AN1151" t="s">
        <v>114</v>
      </c>
      <c r="AO1151" t="s">
        <v>114</v>
      </c>
      <c r="AP1151" t="s">
        <v>126</v>
      </c>
      <c r="AQ1151" t="s">
        <v>126</v>
      </c>
      <c r="AR1151" t="s">
        <v>131</v>
      </c>
      <c r="AS1151" t="s">
        <v>133</v>
      </c>
      <c r="AT1151">
        <v>1</v>
      </c>
      <c r="AU1151">
        <v>1</v>
      </c>
      <c r="AV1151">
        <v>1</v>
      </c>
      <c r="AW1151">
        <v>1</v>
      </c>
      <c r="BB1151">
        <v>1</v>
      </c>
      <c r="BC1151" t="s">
        <v>134</v>
      </c>
      <c r="BK1151" t="s">
        <v>126</v>
      </c>
      <c r="BL1151" t="s">
        <v>216</v>
      </c>
      <c r="BN1151" t="s">
        <v>167</v>
      </c>
      <c r="BS1151" t="s">
        <v>139</v>
      </c>
      <c r="BT1151" t="s">
        <v>136</v>
      </c>
      <c r="BU1151" t="s">
        <v>136</v>
      </c>
      <c r="BV1151" t="s">
        <v>140</v>
      </c>
      <c r="BW1151" t="s">
        <v>132</v>
      </c>
      <c r="BX1151" t="s">
        <v>139</v>
      </c>
      <c r="BY1151" t="s">
        <v>139</v>
      </c>
      <c r="BZ1151" t="s">
        <v>136</v>
      </c>
      <c r="CA1151" t="s">
        <v>139</v>
      </c>
      <c r="CB1151" t="s">
        <v>139</v>
      </c>
      <c r="CC1151" t="s">
        <v>132</v>
      </c>
      <c r="CE1151" t="s">
        <v>195</v>
      </c>
      <c r="CL1151" t="s">
        <v>197</v>
      </c>
      <c r="CM1151" t="s">
        <v>172</v>
      </c>
      <c r="CN1151" t="s">
        <v>197</v>
      </c>
      <c r="CO1151" t="s">
        <v>144</v>
      </c>
      <c r="CP1151" t="s">
        <v>123</v>
      </c>
      <c r="CQ1151" t="s">
        <v>114</v>
      </c>
      <c r="CR1151" t="s">
        <v>114</v>
      </c>
      <c r="CS1151" t="s">
        <v>114</v>
      </c>
      <c r="CT1151" t="s">
        <v>336</v>
      </c>
      <c r="CU1151" t="s">
        <v>389</v>
      </c>
      <c r="CV1151" t="s">
        <v>158</v>
      </c>
      <c r="CW1151" t="s">
        <v>119</v>
      </c>
      <c r="CX1151" t="s">
        <v>120</v>
      </c>
      <c r="CY1151" t="s">
        <v>160</v>
      </c>
      <c r="CZ1151" t="s">
        <v>176</v>
      </c>
      <c r="DA1151" t="s">
        <v>112</v>
      </c>
      <c r="DB1151" t="s">
        <v>124</v>
      </c>
    </row>
    <row r="1152" spans="1:106" x14ac:dyDescent="0.35">
      <c r="A1152" t="s">
        <v>125</v>
      </c>
      <c r="K1152" t="s">
        <v>132</v>
      </c>
      <c r="L1152" t="s">
        <v>127</v>
      </c>
      <c r="M1152" t="s">
        <v>128</v>
      </c>
      <c r="N1152" t="s">
        <v>128</v>
      </c>
      <c r="O1152" t="s">
        <v>128</v>
      </c>
      <c r="P1152" t="s">
        <v>128</v>
      </c>
      <c r="Q1152" t="s">
        <v>128</v>
      </c>
      <c r="R1152" t="s">
        <v>179</v>
      </c>
      <c r="S1152" t="s">
        <v>180</v>
      </c>
      <c r="T1152">
        <v>0.56666666666666998</v>
      </c>
      <c r="U1152">
        <v>0.3</v>
      </c>
      <c r="V1152">
        <v>0.5</v>
      </c>
      <c r="W1152">
        <v>0.3</v>
      </c>
      <c r="X1152">
        <v>0.6</v>
      </c>
      <c r="Y1152">
        <v>0.5</v>
      </c>
      <c r="AB1152" t="s">
        <v>132</v>
      </c>
      <c r="AC1152" t="s">
        <v>114</v>
      </c>
      <c r="AD1152" t="s">
        <v>130</v>
      </c>
      <c r="AE1152" t="s">
        <v>130</v>
      </c>
      <c r="AF1152" t="s">
        <v>132</v>
      </c>
      <c r="AG1152" t="s">
        <v>132</v>
      </c>
      <c r="AH1152" t="s">
        <v>115</v>
      </c>
      <c r="AI1152" t="s">
        <v>115</v>
      </c>
      <c r="AJ1152" t="s">
        <v>114</v>
      </c>
      <c r="AK1152" t="s">
        <v>114</v>
      </c>
      <c r="AL1152" t="s">
        <v>132</v>
      </c>
      <c r="AM1152" t="s">
        <v>132</v>
      </c>
      <c r="AN1152" t="s">
        <v>132</v>
      </c>
      <c r="AO1152" t="s">
        <v>114</v>
      </c>
      <c r="AP1152" t="s">
        <v>114</v>
      </c>
      <c r="AQ1152" t="s">
        <v>114</v>
      </c>
      <c r="AR1152" t="s">
        <v>131</v>
      </c>
      <c r="AS1152" t="s">
        <v>131</v>
      </c>
      <c r="AT1152">
        <v>1</v>
      </c>
      <c r="AU1152">
        <v>1</v>
      </c>
      <c r="AX1152">
        <v>1</v>
      </c>
      <c r="BA1152">
        <v>1</v>
      </c>
      <c r="BB1152">
        <v>1</v>
      </c>
      <c r="BC1152" t="s">
        <v>134</v>
      </c>
      <c r="BJ1152" t="s">
        <v>132</v>
      </c>
      <c r="BK1152" t="s">
        <v>275</v>
      </c>
      <c r="BS1152" t="s">
        <v>132</v>
      </c>
      <c r="BT1152" t="s">
        <v>137</v>
      </c>
      <c r="BU1152" t="s">
        <v>137</v>
      </c>
      <c r="BV1152" t="s">
        <v>137</v>
      </c>
      <c r="BW1152" t="s">
        <v>132</v>
      </c>
      <c r="BX1152" t="s">
        <v>140</v>
      </c>
      <c r="BY1152" t="s">
        <v>137</v>
      </c>
      <c r="BZ1152" t="s">
        <v>137</v>
      </c>
      <c r="CA1152" t="s">
        <v>137</v>
      </c>
      <c r="CB1152" t="s">
        <v>132</v>
      </c>
      <c r="CC1152" t="s">
        <v>132</v>
      </c>
      <c r="CG1152" t="s">
        <v>170</v>
      </c>
      <c r="CL1152" t="s">
        <v>197</v>
      </c>
      <c r="CM1152" t="s">
        <v>197</v>
      </c>
      <c r="CN1152" t="s">
        <v>197</v>
      </c>
      <c r="CO1152" t="s">
        <v>171</v>
      </c>
      <c r="CP1152" t="s">
        <v>123</v>
      </c>
      <c r="CQ1152" t="s">
        <v>126</v>
      </c>
      <c r="CR1152" t="s">
        <v>146</v>
      </c>
      <c r="CS1152" t="s">
        <v>126</v>
      </c>
      <c r="CT1152" t="s">
        <v>248</v>
      </c>
      <c r="CU1152" t="s">
        <v>382</v>
      </c>
      <c r="CV1152" t="s">
        <v>118</v>
      </c>
      <c r="CW1152" t="s">
        <v>206</v>
      </c>
      <c r="CX1152" t="s">
        <v>174</v>
      </c>
      <c r="CY1152" t="s">
        <v>220</v>
      </c>
      <c r="CZ1152" t="s">
        <v>207</v>
      </c>
      <c r="DA1152" t="s">
        <v>112</v>
      </c>
      <c r="DB1152" t="s">
        <v>177</v>
      </c>
    </row>
    <row r="1153" spans="1:106" x14ac:dyDescent="0.35">
      <c r="A1153" t="s">
        <v>125</v>
      </c>
      <c r="K1153" t="s">
        <v>132</v>
      </c>
      <c r="L1153" t="s">
        <v>127</v>
      </c>
      <c r="M1153" t="s">
        <v>128</v>
      </c>
      <c r="N1153" t="s">
        <v>128</v>
      </c>
      <c r="O1153" t="s">
        <v>128</v>
      </c>
      <c r="P1153" t="s">
        <v>129</v>
      </c>
      <c r="Q1153" t="s">
        <v>129</v>
      </c>
      <c r="R1153" t="s">
        <v>182</v>
      </c>
      <c r="S1153" t="s">
        <v>258</v>
      </c>
      <c r="T1153">
        <v>0.6</v>
      </c>
      <c r="W1153">
        <v>0.55000000000000004</v>
      </c>
      <c r="AA1153">
        <v>0.75</v>
      </c>
      <c r="AB1153" t="s">
        <v>126</v>
      </c>
      <c r="AC1153" t="s">
        <v>114</v>
      </c>
      <c r="AD1153" t="s">
        <v>126</v>
      </c>
      <c r="AE1153" t="s">
        <v>126</v>
      </c>
      <c r="AF1153" t="s">
        <v>115</v>
      </c>
      <c r="AG1153" t="s">
        <v>115</v>
      </c>
      <c r="AH1153" t="s">
        <v>126</v>
      </c>
      <c r="AI1153" t="s">
        <v>130</v>
      </c>
      <c r="AJ1153" t="s">
        <v>114</v>
      </c>
      <c r="AK1153" t="s">
        <v>126</v>
      </c>
      <c r="AL1153" t="s">
        <v>132</v>
      </c>
      <c r="AM1153" t="s">
        <v>114</v>
      </c>
      <c r="AN1153" t="s">
        <v>114</v>
      </c>
      <c r="AO1153" t="s">
        <v>132</v>
      </c>
      <c r="AP1153" t="s">
        <v>126</v>
      </c>
      <c r="AQ1153" t="s">
        <v>126</v>
      </c>
      <c r="AR1153" t="s">
        <v>131</v>
      </c>
      <c r="AS1153" t="s">
        <v>133</v>
      </c>
      <c r="AT1153">
        <v>1</v>
      </c>
      <c r="AU1153">
        <v>1</v>
      </c>
      <c r="BA1153">
        <v>1</v>
      </c>
      <c r="BB1153">
        <v>1</v>
      </c>
      <c r="BC1153" t="s">
        <v>134</v>
      </c>
      <c r="BH1153" t="s">
        <v>194</v>
      </c>
      <c r="BI1153" t="s">
        <v>288</v>
      </c>
      <c r="BJ1153" t="s">
        <v>226</v>
      </c>
      <c r="BK1153" t="s">
        <v>132</v>
      </c>
      <c r="BS1153" t="s">
        <v>140</v>
      </c>
      <c r="BT1153" t="s">
        <v>132</v>
      </c>
      <c r="BU1153" t="s">
        <v>137</v>
      </c>
      <c r="BV1153" t="s">
        <v>137</v>
      </c>
      <c r="BW1153" t="s">
        <v>140</v>
      </c>
      <c r="BX1153" t="s">
        <v>132</v>
      </c>
      <c r="BY1153" t="s">
        <v>132</v>
      </c>
      <c r="BZ1153" t="s">
        <v>137</v>
      </c>
      <c r="CA1153" t="s">
        <v>132</v>
      </c>
      <c r="CB1153" t="s">
        <v>136</v>
      </c>
      <c r="CC1153" t="s">
        <v>132</v>
      </c>
      <c r="CE1153" t="s">
        <v>195</v>
      </c>
      <c r="CG1153" t="s">
        <v>170</v>
      </c>
      <c r="CJ1153" t="s">
        <v>234</v>
      </c>
      <c r="CL1153" t="s">
        <v>197</v>
      </c>
      <c r="CM1153" t="s">
        <v>197</v>
      </c>
      <c r="CN1153" t="s">
        <v>197</v>
      </c>
      <c r="CO1153" t="s">
        <v>172</v>
      </c>
      <c r="CP1153" t="s">
        <v>123</v>
      </c>
      <c r="CQ1153" t="s">
        <v>114</v>
      </c>
      <c r="CR1153" t="s">
        <v>114</v>
      </c>
      <c r="CS1153" t="s">
        <v>114</v>
      </c>
      <c r="CT1153" t="s">
        <v>116</v>
      </c>
      <c r="CU1153" t="s">
        <v>355</v>
      </c>
      <c r="CV1153" t="s">
        <v>118</v>
      </c>
      <c r="CW1153" t="s">
        <v>246</v>
      </c>
      <c r="CX1153" t="s">
        <v>120</v>
      </c>
      <c r="CY1153" t="s">
        <v>160</v>
      </c>
      <c r="CZ1153" t="s">
        <v>207</v>
      </c>
      <c r="DA1153" t="s">
        <v>112</v>
      </c>
      <c r="DB1153" t="s">
        <v>124</v>
      </c>
    </row>
    <row r="1154" spans="1:106" x14ac:dyDescent="0.35">
      <c r="A1154" t="s">
        <v>125</v>
      </c>
      <c r="K1154" t="s">
        <v>126</v>
      </c>
      <c r="L1154" t="s">
        <v>127</v>
      </c>
      <c r="M1154" t="s">
        <v>113</v>
      </c>
      <c r="N1154" t="s">
        <v>113</v>
      </c>
      <c r="O1154" t="s">
        <v>113</v>
      </c>
      <c r="P1154" t="s">
        <v>113</v>
      </c>
      <c r="Q1154" t="s">
        <v>113</v>
      </c>
      <c r="R1154" t="s">
        <v>179</v>
      </c>
      <c r="S1154" t="s">
        <v>152</v>
      </c>
      <c r="AB1154" t="s">
        <v>114</v>
      </c>
      <c r="AC1154" t="s">
        <v>114</v>
      </c>
      <c r="AD1154" t="s">
        <v>115</v>
      </c>
      <c r="AE1154" t="s">
        <v>115</v>
      </c>
      <c r="AF1154" t="s">
        <v>115</v>
      </c>
      <c r="AG1154" t="s">
        <v>130</v>
      </c>
      <c r="AH1154" t="s">
        <v>115</v>
      </c>
      <c r="AI1154" t="s">
        <v>115</v>
      </c>
      <c r="AJ1154" t="s">
        <v>131</v>
      </c>
      <c r="AK1154" t="s">
        <v>114</v>
      </c>
      <c r="AL1154" t="s">
        <v>114</v>
      </c>
      <c r="AM1154" t="s">
        <v>131</v>
      </c>
      <c r="AN1154" t="s">
        <v>114</v>
      </c>
      <c r="AO1154" t="s">
        <v>114</v>
      </c>
      <c r="AP1154" t="s">
        <v>126</v>
      </c>
      <c r="AQ1154" t="s">
        <v>126</v>
      </c>
      <c r="AR1154" t="s">
        <v>126</v>
      </c>
      <c r="AS1154" t="s">
        <v>126</v>
      </c>
      <c r="AT1154">
        <v>1</v>
      </c>
      <c r="BC1154" t="s">
        <v>134</v>
      </c>
      <c r="BD1154" t="s">
        <v>200</v>
      </c>
      <c r="BE1154" t="s">
        <v>162</v>
      </c>
      <c r="BF1154" t="s">
        <v>163</v>
      </c>
      <c r="BG1154" t="s">
        <v>193</v>
      </c>
      <c r="BK1154" t="s">
        <v>154</v>
      </c>
      <c r="BN1154" t="s">
        <v>167</v>
      </c>
      <c r="BQ1154" t="s">
        <v>168</v>
      </c>
      <c r="BS1154" t="s">
        <v>139</v>
      </c>
      <c r="BT1154" t="s">
        <v>138</v>
      </c>
      <c r="BU1154" t="s">
        <v>139</v>
      </c>
      <c r="BV1154" t="s">
        <v>139</v>
      </c>
      <c r="BW1154" t="s">
        <v>139</v>
      </c>
      <c r="BX1154" t="s">
        <v>136</v>
      </c>
      <c r="BY1154" t="s">
        <v>136</v>
      </c>
      <c r="BZ1154" t="s">
        <v>136</v>
      </c>
      <c r="CA1154" t="s">
        <v>139</v>
      </c>
      <c r="CB1154" t="s">
        <v>139</v>
      </c>
      <c r="CC1154" t="s">
        <v>138</v>
      </c>
      <c r="CG1154" t="s">
        <v>170</v>
      </c>
      <c r="CL1154" t="s">
        <v>171</v>
      </c>
      <c r="CM1154" t="s">
        <v>171</v>
      </c>
      <c r="CN1154" t="s">
        <v>171</v>
      </c>
      <c r="CO1154" t="s">
        <v>171</v>
      </c>
      <c r="CP1154" t="s">
        <v>123</v>
      </c>
      <c r="CQ1154" t="s">
        <v>114</v>
      </c>
      <c r="CR1154" t="s">
        <v>114</v>
      </c>
      <c r="CS1154" t="s">
        <v>114</v>
      </c>
      <c r="CT1154" t="s">
        <v>272</v>
      </c>
      <c r="CU1154" t="s">
        <v>357</v>
      </c>
      <c r="CV1154" t="s">
        <v>118</v>
      </c>
      <c r="CW1154" t="s">
        <v>206</v>
      </c>
      <c r="CX1154" t="s">
        <v>174</v>
      </c>
      <c r="CY1154" t="s">
        <v>227</v>
      </c>
      <c r="CZ1154" t="s">
        <v>122</v>
      </c>
      <c r="DA1154" t="s">
        <v>123</v>
      </c>
      <c r="DB1154" t="s">
        <v>177</v>
      </c>
    </row>
    <row r="1155" spans="1:106" x14ac:dyDescent="0.35">
      <c r="A1155" t="s">
        <v>125</v>
      </c>
      <c r="K1155" t="s">
        <v>126</v>
      </c>
      <c r="L1155" t="s">
        <v>113</v>
      </c>
      <c r="M1155" t="s">
        <v>129</v>
      </c>
      <c r="N1155" t="s">
        <v>129</v>
      </c>
      <c r="O1155" t="s">
        <v>129</v>
      </c>
      <c r="P1155" t="s">
        <v>129</v>
      </c>
      <c r="Q1155" t="s">
        <v>129</v>
      </c>
      <c r="R1155" t="s">
        <v>179</v>
      </c>
      <c r="S1155" t="s">
        <v>180</v>
      </c>
      <c r="T1155">
        <v>0.33333333333332998</v>
      </c>
      <c r="U1155">
        <v>0.25</v>
      </c>
      <c r="V1155">
        <v>0.3</v>
      </c>
      <c r="W1155">
        <v>0.35</v>
      </c>
      <c r="X1155">
        <v>0.2</v>
      </c>
      <c r="Y1155">
        <v>0.55000000000000004</v>
      </c>
      <c r="Z1155">
        <v>0.35</v>
      </c>
      <c r="AA1155">
        <v>0.1</v>
      </c>
      <c r="AB1155" t="s">
        <v>114</v>
      </c>
      <c r="AC1155" t="s">
        <v>114</v>
      </c>
      <c r="AD1155" t="s">
        <v>130</v>
      </c>
      <c r="AE1155" t="s">
        <v>130</v>
      </c>
      <c r="AF1155" t="s">
        <v>115</v>
      </c>
      <c r="AG1155" t="s">
        <v>115</v>
      </c>
      <c r="AH1155" t="s">
        <v>130</v>
      </c>
      <c r="AI1155" t="s">
        <v>130</v>
      </c>
      <c r="AJ1155" t="s">
        <v>131</v>
      </c>
      <c r="AK1155" t="s">
        <v>131</v>
      </c>
      <c r="AL1155" t="s">
        <v>133</v>
      </c>
      <c r="AM1155" t="s">
        <v>126</v>
      </c>
      <c r="AN1155" t="s">
        <v>131</v>
      </c>
      <c r="AO1155" t="s">
        <v>126</v>
      </c>
      <c r="AP1155" t="s">
        <v>192</v>
      </c>
      <c r="AQ1155" t="s">
        <v>126</v>
      </c>
      <c r="AR1155" t="s">
        <v>114</v>
      </c>
      <c r="AS1155" t="s">
        <v>126</v>
      </c>
      <c r="AT1155">
        <v>1</v>
      </c>
      <c r="AU1155">
        <v>1</v>
      </c>
      <c r="AV1155">
        <v>1</v>
      </c>
      <c r="BA1155">
        <v>1</v>
      </c>
      <c r="BB1155">
        <v>1</v>
      </c>
      <c r="BC1155" t="s">
        <v>134</v>
      </c>
      <c r="BJ1155" t="s">
        <v>132</v>
      </c>
      <c r="BK1155" t="s">
        <v>132</v>
      </c>
      <c r="BL1155" t="s">
        <v>216</v>
      </c>
      <c r="BN1155" t="s">
        <v>167</v>
      </c>
      <c r="BQ1155" t="s">
        <v>168</v>
      </c>
      <c r="BS1155" t="s">
        <v>132</v>
      </c>
      <c r="BT1155" t="s">
        <v>132</v>
      </c>
      <c r="BU1155" t="s">
        <v>132</v>
      </c>
      <c r="BV1155" t="s">
        <v>132</v>
      </c>
      <c r="BW1155" t="s">
        <v>132</v>
      </c>
      <c r="BX1155" t="s">
        <v>132</v>
      </c>
      <c r="BY1155" t="s">
        <v>132</v>
      </c>
      <c r="BZ1155" t="s">
        <v>132</v>
      </c>
      <c r="CA1155" t="s">
        <v>132</v>
      </c>
      <c r="CB1155" t="s">
        <v>132</v>
      </c>
      <c r="CC1155" t="s">
        <v>132</v>
      </c>
      <c r="CE1155" t="s">
        <v>195</v>
      </c>
      <c r="CL1155" t="s">
        <v>197</v>
      </c>
      <c r="CM1155" t="s">
        <v>197</v>
      </c>
      <c r="CN1155" t="s">
        <v>172</v>
      </c>
      <c r="CO1155" t="s">
        <v>143</v>
      </c>
      <c r="CP1155" t="s">
        <v>123</v>
      </c>
      <c r="CQ1155" t="s">
        <v>114</v>
      </c>
      <c r="CR1155" t="s">
        <v>146</v>
      </c>
      <c r="CS1155" t="s">
        <v>146</v>
      </c>
      <c r="CT1155" t="s">
        <v>272</v>
      </c>
      <c r="CU1155" t="s">
        <v>186</v>
      </c>
      <c r="CV1155" t="s">
        <v>158</v>
      </c>
      <c r="CW1155" t="s">
        <v>119</v>
      </c>
      <c r="CX1155" t="s">
        <v>174</v>
      </c>
      <c r="CY1155" t="s">
        <v>227</v>
      </c>
      <c r="CZ1155" t="s">
        <v>176</v>
      </c>
      <c r="DA1155" t="s">
        <v>123</v>
      </c>
      <c r="DB1155" t="s">
        <v>124</v>
      </c>
    </row>
    <row r="1156" spans="1:106" x14ac:dyDescent="0.35">
      <c r="A1156" t="s">
        <v>125</v>
      </c>
      <c r="K1156" t="s">
        <v>126</v>
      </c>
      <c r="L1156" t="s">
        <v>127</v>
      </c>
      <c r="M1156" t="s">
        <v>181</v>
      </c>
      <c r="N1156" t="s">
        <v>181</v>
      </c>
      <c r="O1156" t="s">
        <v>181</v>
      </c>
      <c r="P1156" t="s">
        <v>181</v>
      </c>
      <c r="Q1156" t="s">
        <v>181</v>
      </c>
      <c r="R1156" t="s">
        <v>179</v>
      </c>
      <c r="S1156" t="s">
        <v>258</v>
      </c>
      <c r="T1156">
        <v>0.8</v>
      </c>
      <c r="W1156">
        <v>0.5</v>
      </c>
      <c r="X1156">
        <v>0.65</v>
      </c>
      <c r="AB1156" t="s">
        <v>126</v>
      </c>
      <c r="AC1156" t="s">
        <v>133</v>
      </c>
      <c r="AD1156" t="s">
        <v>115</v>
      </c>
      <c r="AE1156" t="s">
        <v>126</v>
      </c>
      <c r="AF1156" t="s">
        <v>115</v>
      </c>
      <c r="AG1156" t="s">
        <v>126</v>
      </c>
      <c r="AH1156" t="s">
        <v>126</v>
      </c>
      <c r="AI1156" t="s">
        <v>115</v>
      </c>
      <c r="AJ1156" t="s">
        <v>114</v>
      </c>
      <c r="AK1156" t="s">
        <v>114</v>
      </c>
      <c r="AL1156" t="s">
        <v>131</v>
      </c>
      <c r="AM1156" t="s">
        <v>114</v>
      </c>
      <c r="AN1156" t="s">
        <v>114</v>
      </c>
      <c r="AO1156" t="s">
        <v>133</v>
      </c>
      <c r="AP1156" t="s">
        <v>126</v>
      </c>
      <c r="AQ1156" t="s">
        <v>126</v>
      </c>
      <c r="AR1156" t="s">
        <v>131</v>
      </c>
      <c r="AS1156" t="s">
        <v>126</v>
      </c>
      <c r="AT1156">
        <v>1</v>
      </c>
      <c r="AW1156">
        <v>1</v>
      </c>
      <c r="AZ1156">
        <v>1</v>
      </c>
      <c r="BA1156">
        <v>1</v>
      </c>
      <c r="BB1156">
        <v>1</v>
      </c>
      <c r="BC1156" t="s">
        <v>134</v>
      </c>
      <c r="BJ1156" t="s">
        <v>126</v>
      </c>
      <c r="BK1156" t="s">
        <v>126</v>
      </c>
      <c r="BL1156" t="s">
        <v>216</v>
      </c>
      <c r="BN1156" t="s">
        <v>167</v>
      </c>
      <c r="BQ1156" t="s">
        <v>168</v>
      </c>
      <c r="BS1156" t="s">
        <v>136</v>
      </c>
      <c r="BT1156" t="s">
        <v>136</v>
      </c>
      <c r="BU1156" t="s">
        <v>140</v>
      </c>
      <c r="BV1156" t="s">
        <v>136</v>
      </c>
      <c r="BW1156" t="s">
        <v>136</v>
      </c>
      <c r="BX1156" t="s">
        <v>136</v>
      </c>
      <c r="BY1156" t="s">
        <v>136</v>
      </c>
      <c r="BZ1156" t="s">
        <v>140</v>
      </c>
      <c r="CA1156" t="s">
        <v>136</v>
      </c>
      <c r="CB1156" t="s">
        <v>136</v>
      </c>
      <c r="CC1156" t="s">
        <v>132</v>
      </c>
      <c r="CE1156" t="s">
        <v>195</v>
      </c>
      <c r="CL1156" t="s">
        <v>197</v>
      </c>
      <c r="CM1156" t="s">
        <v>197</v>
      </c>
      <c r="CN1156" t="s">
        <v>197</v>
      </c>
      <c r="CO1156" t="s">
        <v>172</v>
      </c>
      <c r="CP1156" t="s">
        <v>123</v>
      </c>
      <c r="CQ1156" t="s">
        <v>126</v>
      </c>
      <c r="CR1156" t="s">
        <v>126</v>
      </c>
      <c r="CS1156" t="s">
        <v>132</v>
      </c>
      <c r="CT1156" t="s">
        <v>277</v>
      </c>
      <c r="CU1156" t="s">
        <v>560</v>
      </c>
      <c r="CV1156" t="s">
        <v>158</v>
      </c>
      <c r="CW1156" t="s">
        <v>279</v>
      </c>
      <c r="CX1156" t="s">
        <v>120</v>
      </c>
      <c r="CY1156" t="s">
        <v>227</v>
      </c>
      <c r="CZ1156" t="s">
        <v>122</v>
      </c>
      <c r="DA1156" t="s">
        <v>112</v>
      </c>
      <c r="DB1156" t="s">
        <v>124</v>
      </c>
    </row>
    <row r="1157" spans="1:106" x14ac:dyDescent="0.35">
      <c r="A1157" t="s">
        <v>125</v>
      </c>
      <c r="K1157" t="s">
        <v>183</v>
      </c>
      <c r="L1157" t="s">
        <v>113</v>
      </c>
      <c r="M1157" t="s">
        <v>113</v>
      </c>
      <c r="N1157" t="s">
        <v>113</v>
      </c>
      <c r="O1157" t="s">
        <v>113</v>
      </c>
      <c r="P1157" t="s">
        <v>113</v>
      </c>
      <c r="Q1157" t="s">
        <v>113</v>
      </c>
      <c r="R1157" t="s">
        <v>182</v>
      </c>
      <c r="S1157" t="s">
        <v>180</v>
      </c>
      <c r="T1157">
        <v>0.43333333333333002</v>
      </c>
      <c r="U1157">
        <v>0.35</v>
      </c>
      <c r="V1157">
        <v>0.4</v>
      </c>
      <c r="W1157">
        <v>0.5</v>
      </c>
      <c r="X1157">
        <v>0.4</v>
      </c>
      <c r="Y1157">
        <v>0.4</v>
      </c>
      <c r="Z1157">
        <v>0.45</v>
      </c>
      <c r="AB1157" t="s">
        <v>114</v>
      </c>
      <c r="AC1157" t="s">
        <v>114</v>
      </c>
      <c r="AD1157" t="s">
        <v>130</v>
      </c>
      <c r="AE1157" t="s">
        <v>126</v>
      </c>
      <c r="AF1157" t="s">
        <v>130</v>
      </c>
      <c r="AG1157" t="s">
        <v>126</v>
      </c>
      <c r="AH1157" t="s">
        <v>126</v>
      </c>
      <c r="AI1157" t="s">
        <v>130</v>
      </c>
      <c r="AJ1157" t="s">
        <v>126</v>
      </c>
      <c r="AK1157" t="s">
        <v>131</v>
      </c>
      <c r="AL1157" t="s">
        <v>131</v>
      </c>
      <c r="AM1157" t="s">
        <v>131</v>
      </c>
      <c r="AN1157" t="s">
        <v>131</v>
      </c>
      <c r="AO1157" t="s">
        <v>114</v>
      </c>
      <c r="AP1157" t="s">
        <v>131</v>
      </c>
      <c r="AQ1157" t="s">
        <v>131</v>
      </c>
      <c r="AR1157" t="s">
        <v>131</v>
      </c>
      <c r="AS1157" t="s">
        <v>131</v>
      </c>
      <c r="BA1157">
        <v>1</v>
      </c>
      <c r="BC1157" t="s">
        <v>134</v>
      </c>
      <c r="BD1157" t="s">
        <v>200</v>
      </c>
      <c r="BE1157" t="s">
        <v>162</v>
      </c>
      <c r="BF1157" t="s">
        <v>163</v>
      </c>
      <c r="BG1157" t="s">
        <v>193</v>
      </c>
      <c r="BH1157" t="s">
        <v>194</v>
      </c>
      <c r="BI1157" t="s">
        <v>288</v>
      </c>
      <c r="BK1157" t="s">
        <v>275</v>
      </c>
      <c r="BL1157" t="s">
        <v>216</v>
      </c>
      <c r="BM1157" t="s">
        <v>217</v>
      </c>
      <c r="BN1157" t="s">
        <v>167</v>
      </c>
      <c r="BO1157" t="s">
        <v>210</v>
      </c>
      <c r="BP1157" t="s">
        <v>155</v>
      </c>
      <c r="BQ1157" t="s">
        <v>168</v>
      </c>
      <c r="BR1157" t="s">
        <v>233</v>
      </c>
      <c r="BS1157" t="s">
        <v>136</v>
      </c>
      <c r="BT1157" t="s">
        <v>140</v>
      </c>
      <c r="BU1157" t="s">
        <v>136</v>
      </c>
      <c r="BV1157" t="s">
        <v>137</v>
      </c>
      <c r="BW1157" t="s">
        <v>137</v>
      </c>
      <c r="BX1157" t="s">
        <v>136</v>
      </c>
      <c r="BY1157" t="s">
        <v>138</v>
      </c>
      <c r="BZ1157" t="s">
        <v>137</v>
      </c>
      <c r="CA1157" t="s">
        <v>137</v>
      </c>
      <c r="CB1157" t="s">
        <v>138</v>
      </c>
      <c r="CC1157" t="s">
        <v>138</v>
      </c>
      <c r="CG1157" t="s">
        <v>170</v>
      </c>
      <c r="CI1157" t="s">
        <v>196</v>
      </c>
      <c r="CL1157" t="s">
        <v>197</v>
      </c>
      <c r="CM1157" t="s">
        <v>197</v>
      </c>
      <c r="CN1157" t="s">
        <v>197</v>
      </c>
      <c r="CO1157" t="s">
        <v>197</v>
      </c>
      <c r="CP1157" t="s">
        <v>123</v>
      </c>
      <c r="CQ1157" t="s">
        <v>190</v>
      </c>
      <c r="CR1157" t="s">
        <v>126</v>
      </c>
      <c r="CS1157" t="s">
        <v>190</v>
      </c>
      <c r="CT1157" t="s">
        <v>230</v>
      </c>
      <c r="CU1157" t="s">
        <v>186</v>
      </c>
      <c r="CV1157" t="s">
        <v>118</v>
      </c>
      <c r="CW1157" t="s">
        <v>119</v>
      </c>
      <c r="CX1157" t="s">
        <v>120</v>
      </c>
      <c r="CY1157" t="s">
        <v>121</v>
      </c>
      <c r="CZ1157" t="s">
        <v>122</v>
      </c>
      <c r="DA1157" t="s">
        <v>123</v>
      </c>
      <c r="DB1157" t="s">
        <v>124</v>
      </c>
    </row>
    <row r="1158" spans="1:106" x14ac:dyDescent="0.35">
      <c r="A1158" t="s">
        <v>125</v>
      </c>
      <c r="K1158" t="s">
        <v>132</v>
      </c>
      <c r="L1158" t="s">
        <v>129</v>
      </c>
      <c r="M1158" t="s">
        <v>127</v>
      </c>
      <c r="N1158" t="s">
        <v>129</v>
      </c>
      <c r="O1158" t="s">
        <v>129</v>
      </c>
      <c r="P1158" t="s">
        <v>129</v>
      </c>
      <c r="Q1158" t="s">
        <v>129</v>
      </c>
      <c r="R1158" t="s">
        <v>179</v>
      </c>
      <c r="T1158">
        <v>0.1</v>
      </c>
      <c r="U1158">
        <v>0.13333333333333</v>
      </c>
      <c r="V1158">
        <v>0.1</v>
      </c>
      <c r="W1158">
        <v>0.6</v>
      </c>
      <c r="X1158">
        <v>0.63333333333332997</v>
      </c>
      <c r="Y1158">
        <v>0.5</v>
      </c>
      <c r="Z1158">
        <v>0.25</v>
      </c>
      <c r="AA1158">
        <v>0.05</v>
      </c>
      <c r="AB1158" t="s">
        <v>126</v>
      </c>
      <c r="AC1158" t="s">
        <v>126</v>
      </c>
      <c r="AD1158" t="s">
        <v>130</v>
      </c>
      <c r="AE1158" t="s">
        <v>126</v>
      </c>
      <c r="AF1158" t="s">
        <v>130</v>
      </c>
      <c r="AG1158" t="s">
        <v>126</v>
      </c>
      <c r="AH1158" t="s">
        <v>126</v>
      </c>
      <c r="AI1158" t="s">
        <v>126</v>
      </c>
      <c r="AJ1158" t="s">
        <v>126</v>
      </c>
      <c r="AK1158" t="s">
        <v>114</v>
      </c>
      <c r="AL1158" t="s">
        <v>114</v>
      </c>
      <c r="AM1158" t="s">
        <v>131</v>
      </c>
      <c r="AN1158" t="s">
        <v>126</v>
      </c>
      <c r="AO1158" t="s">
        <v>126</v>
      </c>
      <c r="AP1158" t="s">
        <v>131</v>
      </c>
      <c r="AQ1158" t="s">
        <v>126</v>
      </c>
      <c r="AR1158" t="s">
        <v>131</v>
      </c>
      <c r="AS1158" t="s">
        <v>126</v>
      </c>
      <c r="BF1158" t="s">
        <v>163</v>
      </c>
      <c r="BJ1158" t="s">
        <v>126</v>
      </c>
      <c r="BK1158" t="s">
        <v>222</v>
      </c>
      <c r="BL1158" t="s">
        <v>216</v>
      </c>
      <c r="BO1158" t="s">
        <v>210</v>
      </c>
      <c r="BP1158" t="s">
        <v>155</v>
      </c>
      <c r="BQ1158" t="s">
        <v>168</v>
      </c>
      <c r="BR1158" t="s">
        <v>233</v>
      </c>
      <c r="BS1158" t="s">
        <v>140</v>
      </c>
      <c r="BT1158" t="s">
        <v>140</v>
      </c>
      <c r="BU1158" t="s">
        <v>137</v>
      </c>
      <c r="BV1158" t="s">
        <v>137</v>
      </c>
      <c r="BW1158" t="s">
        <v>137</v>
      </c>
      <c r="BX1158" t="s">
        <v>136</v>
      </c>
      <c r="BZ1158" t="s">
        <v>137</v>
      </c>
      <c r="CA1158" t="s">
        <v>137</v>
      </c>
      <c r="CB1158" t="s">
        <v>138</v>
      </c>
      <c r="CC1158" t="s">
        <v>132</v>
      </c>
      <c r="CK1158" t="s">
        <v>240</v>
      </c>
      <c r="CL1158" t="s">
        <v>197</v>
      </c>
      <c r="CM1158" t="s">
        <v>197</v>
      </c>
      <c r="CN1158" t="s">
        <v>197</v>
      </c>
      <c r="CO1158" t="s">
        <v>197</v>
      </c>
      <c r="CP1158" t="s">
        <v>123</v>
      </c>
      <c r="CQ1158" t="s">
        <v>126</v>
      </c>
      <c r="CR1158" t="s">
        <v>146</v>
      </c>
      <c r="CS1158" t="s">
        <v>126</v>
      </c>
      <c r="CT1158" t="s">
        <v>322</v>
      </c>
      <c r="CU1158" t="s">
        <v>283</v>
      </c>
      <c r="CV1158" t="s">
        <v>158</v>
      </c>
      <c r="CW1158" t="s">
        <v>279</v>
      </c>
      <c r="CX1158" t="s">
        <v>174</v>
      </c>
      <c r="CY1158" t="s">
        <v>227</v>
      </c>
      <c r="CZ1158" t="s">
        <v>122</v>
      </c>
      <c r="DA1158" t="s">
        <v>123</v>
      </c>
      <c r="DB1158" t="s">
        <v>124</v>
      </c>
    </row>
    <row r="1159" spans="1:106" x14ac:dyDescent="0.35">
      <c r="K1159" t="s">
        <v>178</v>
      </c>
      <c r="L1159" t="s">
        <v>128</v>
      </c>
      <c r="M1159" t="s">
        <v>128</v>
      </c>
      <c r="N1159" t="s">
        <v>128</v>
      </c>
      <c r="O1159" t="s">
        <v>128</v>
      </c>
      <c r="P1159" t="s">
        <v>128</v>
      </c>
      <c r="Q1159" t="s">
        <v>128</v>
      </c>
      <c r="R1159" t="s">
        <v>161</v>
      </c>
      <c r="S1159" t="s">
        <v>258</v>
      </c>
      <c r="AB1159" t="s">
        <v>126</v>
      </c>
      <c r="AC1159" t="s">
        <v>126</v>
      </c>
      <c r="AD1159" t="s">
        <v>126</v>
      </c>
      <c r="AE1159" t="s">
        <v>126</v>
      </c>
      <c r="AF1159" t="s">
        <v>126</v>
      </c>
      <c r="AG1159" t="s">
        <v>126</v>
      </c>
      <c r="AH1159" t="s">
        <v>126</v>
      </c>
      <c r="AI1159" t="s">
        <v>126</v>
      </c>
      <c r="AJ1159" t="s">
        <v>126</v>
      </c>
      <c r="AK1159" t="s">
        <v>126</v>
      </c>
      <c r="AL1159" t="s">
        <v>126</v>
      </c>
      <c r="AM1159" t="s">
        <v>126</v>
      </c>
      <c r="AN1159" t="s">
        <v>126</v>
      </c>
      <c r="AO1159" t="s">
        <v>126</v>
      </c>
      <c r="AP1159" t="s">
        <v>126</v>
      </c>
      <c r="AQ1159" t="s">
        <v>126</v>
      </c>
      <c r="AR1159" t="s">
        <v>126</v>
      </c>
      <c r="AS1159" t="s">
        <v>126</v>
      </c>
      <c r="AV1159">
        <v>1</v>
      </c>
      <c r="BB1159">
        <v>1</v>
      </c>
      <c r="BJ1159" t="s">
        <v>126</v>
      </c>
      <c r="BK1159" t="s">
        <v>126</v>
      </c>
      <c r="BS1159" t="s">
        <v>136</v>
      </c>
      <c r="BT1159" t="s">
        <v>136</v>
      </c>
      <c r="BU1159" t="s">
        <v>136</v>
      </c>
      <c r="BV1159" t="s">
        <v>136</v>
      </c>
      <c r="BW1159" t="s">
        <v>136</v>
      </c>
      <c r="BX1159" t="s">
        <v>136</v>
      </c>
      <c r="BY1159" t="s">
        <v>136</v>
      </c>
      <c r="BZ1159" t="s">
        <v>136</v>
      </c>
      <c r="CA1159" t="s">
        <v>136</v>
      </c>
      <c r="CB1159" t="s">
        <v>140</v>
      </c>
      <c r="CC1159" t="s">
        <v>136</v>
      </c>
      <c r="CK1159" t="s">
        <v>240</v>
      </c>
      <c r="CL1159" t="s">
        <v>197</v>
      </c>
      <c r="CM1159" t="s">
        <v>197</v>
      </c>
      <c r="CN1159" t="s">
        <v>172</v>
      </c>
      <c r="CO1159" t="s">
        <v>172</v>
      </c>
      <c r="CP1159" t="s">
        <v>123</v>
      </c>
      <c r="CQ1159" t="s">
        <v>114</v>
      </c>
      <c r="CR1159" t="s">
        <v>114</v>
      </c>
      <c r="CS1159" t="s">
        <v>114</v>
      </c>
      <c r="CT1159" t="s">
        <v>372</v>
      </c>
      <c r="CU1159" t="s">
        <v>383</v>
      </c>
      <c r="CV1159" t="s">
        <v>158</v>
      </c>
      <c r="CW1159" t="s">
        <v>279</v>
      </c>
      <c r="CX1159" t="s">
        <v>120</v>
      </c>
      <c r="CY1159" t="s">
        <v>121</v>
      </c>
      <c r="CZ1159" t="s">
        <v>122</v>
      </c>
      <c r="DA1159" t="s">
        <v>123</v>
      </c>
      <c r="DB1159" t="s">
        <v>124</v>
      </c>
    </row>
    <row r="1160" spans="1:106" x14ac:dyDescent="0.35">
      <c r="A1160" t="s">
        <v>125</v>
      </c>
      <c r="K1160" t="s">
        <v>111</v>
      </c>
      <c r="L1160" t="s">
        <v>127</v>
      </c>
      <c r="M1160" t="s">
        <v>127</v>
      </c>
      <c r="N1160" t="s">
        <v>127</v>
      </c>
      <c r="O1160" t="s">
        <v>127</v>
      </c>
      <c r="P1160" t="s">
        <v>127</v>
      </c>
      <c r="Q1160" t="s">
        <v>127</v>
      </c>
      <c r="R1160" t="s">
        <v>179</v>
      </c>
      <c r="S1160" t="s">
        <v>152</v>
      </c>
    </row>
    <row r="1161" spans="1:106" x14ac:dyDescent="0.35">
      <c r="A1161" t="s">
        <v>125</v>
      </c>
      <c r="K1161" t="s">
        <v>126</v>
      </c>
      <c r="L1161" t="s">
        <v>127</v>
      </c>
      <c r="M1161" t="s">
        <v>128</v>
      </c>
      <c r="N1161" t="s">
        <v>128</v>
      </c>
      <c r="O1161" t="s">
        <v>128</v>
      </c>
      <c r="P1161" t="s">
        <v>128</v>
      </c>
      <c r="Q1161" t="s">
        <v>128</v>
      </c>
      <c r="T1161">
        <v>0.36666666666667003</v>
      </c>
      <c r="U1161">
        <v>0.43333333333333002</v>
      </c>
      <c r="V1161">
        <v>0.05</v>
      </c>
      <c r="W1161">
        <v>0.2</v>
      </c>
      <c r="X1161">
        <v>0.5</v>
      </c>
      <c r="Y1161">
        <v>0.35</v>
      </c>
      <c r="Z1161">
        <v>0.23333333333333001</v>
      </c>
      <c r="AA1161">
        <v>0.2</v>
      </c>
      <c r="AB1161" t="s">
        <v>114</v>
      </c>
      <c r="AC1161" t="s">
        <v>114</v>
      </c>
      <c r="AD1161" t="s">
        <v>130</v>
      </c>
      <c r="AE1161" t="s">
        <v>115</v>
      </c>
      <c r="AF1161" t="s">
        <v>126</v>
      </c>
      <c r="AG1161" t="s">
        <v>130</v>
      </c>
      <c r="AH1161" t="s">
        <v>126</v>
      </c>
      <c r="AI1161" t="s">
        <v>130</v>
      </c>
      <c r="AJ1161" t="s">
        <v>131</v>
      </c>
      <c r="AK1161" t="s">
        <v>126</v>
      </c>
      <c r="AL1161" t="s">
        <v>126</v>
      </c>
      <c r="AM1161" t="s">
        <v>126</v>
      </c>
      <c r="AN1161" t="s">
        <v>131</v>
      </c>
      <c r="AO1161" t="s">
        <v>131</v>
      </c>
      <c r="AP1161" t="s">
        <v>132</v>
      </c>
      <c r="AQ1161" t="s">
        <v>132</v>
      </c>
      <c r="AR1161" t="s">
        <v>131</v>
      </c>
      <c r="AS1161" t="s">
        <v>133</v>
      </c>
      <c r="AT1161">
        <v>1</v>
      </c>
      <c r="AV1161">
        <v>1</v>
      </c>
      <c r="AZ1161">
        <v>1</v>
      </c>
      <c r="BB1161">
        <v>1</v>
      </c>
      <c r="BC1161" t="s">
        <v>134</v>
      </c>
      <c r="BF1161" t="s">
        <v>163</v>
      </c>
      <c r="BK1161" t="s">
        <v>132</v>
      </c>
      <c r="BP1161" t="s">
        <v>155</v>
      </c>
      <c r="BS1161" t="s">
        <v>136</v>
      </c>
      <c r="BT1161" t="s">
        <v>136</v>
      </c>
      <c r="BU1161" t="s">
        <v>136</v>
      </c>
      <c r="BV1161" t="s">
        <v>136</v>
      </c>
      <c r="BW1161" t="s">
        <v>139</v>
      </c>
      <c r="BX1161" t="s">
        <v>136</v>
      </c>
      <c r="BY1161" t="s">
        <v>139</v>
      </c>
      <c r="BZ1161" t="s">
        <v>132</v>
      </c>
      <c r="CA1161" t="s">
        <v>136</v>
      </c>
      <c r="CB1161" t="s">
        <v>139</v>
      </c>
      <c r="CC1161" t="s">
        <v>132</v>
      </c>
      <c r="CE1161" t="s">
        <v>195</v>
      </c>
      <c r="CL1161" t="s">
        <v>197</v>
      </c>
      <c r="CM1161" t="s">
        <v>142</v>
      </c>
      <c r="CN1161" t="s">
        <v>142</v>
      </c>
      <c r="CO1161" t="s">
        <v>142</v>
      </c>
      <c r="CP1161" t="s">
        <v>112</v>
      </c>
      <c r="CQ1161" t="s">
        <v>146</v>
      </c>
      <c r="CR1161" t="s">
        <v>146</v>
      </c>
      <c r="CS1161" t="s">
        <v>146</v>
      </c>
      <c r="CT1161" t="s">
        <v>372</v>
      </c>
      <c r="CU1161" t="s">
        <v>239</v>
      </c>
      <c r="CV1161" t="s">
        <v>158</v>
      </c>
      <c r="CW1161" t="s">
        <v>279</v>
      </c>
      <c r="CX1161" t="s">
        <v>120</v>
      </c>
      <c r="CY1161" t="s">
        <v>121</v>
      </c>
      <c r="CZ1161" t="s">
        <v>122</v>
      </c>
      <c r="DA1161" t="s">
        <v>112</v>
      </c>
      <c r="DB1161" t="s">
        <v>124</v>
      </c>
    </row>
    <row r="1163" spans="1:106" x14ac:dyDescent="0.35">
      <c r="A1163" t="s">
        <v>125</v>
      </c>
      <c r="K1163" t="s">
        <v>111</v>
      </c>
      <c r="L1163" t="s">
        <v>129</v>
      </c>
      <c r="M1163" t="s">
        <v>128</v>
      </c>
      <c r="N1163" t="s">
        <v>129</v>
      </c>
      <c r="O1163" t="s">
        <v>129</v>
      </c>
      <c r="P1163" t="s">
        <v>181</v>
      </c>
      <c r="Q1163" t="s">
        <v>181</v>
      </c>
      <c r="R1163" t="s">
        <v>182</v>
      </c>
      <c r="S1163" t="s">
        <v>152</v>
      </c>
      <c r="T1163">
        <v>0.45</v>
      </c>
      <c r="U1163">
        <v>0.35</v>
      </c>
      <c r="V1163">
        <v>0.2</v>
      </c>
      <c r="X1163">
        <v>0.6</v>
      </c>
      <c r="Y1163">
        <v>0.65</v>
      </c>
      <c r="Z1163">
        <v>0.1</v>
      </c>
      <c r="AA1163">
        <v>0.4</v>
      </c>
      <c r="AB1163" t="s">
        <v>114</v>
      </c>
      <c r="AC1163" t="s">
        <v>126</v>
      </c>
      <c r="AD1163" t="s">
        <v>115</v>
      </c>
      <c r="AE1163" t="s">
        <v>126</v>
      </c>
      <c r="AF1163" t="s">
        <v>115</v>
      </c>
      <c r="AG1163" t="s">
        <v>115</v>
      </c>
      <c r="AH1163" t="s">
        <v>130</v>
      </c>
      <c r="AI1163" t="s">
        <v>115</v>
      </c>
      <c r="AJ1163" t="s">
        <v>114</v>
      </c>
      <c r="AK1163" t="s">
        <v>131</v>
      </c>
      <c r="AL1163" t="s">
        <v>114</v>
      </c>
      <c r="AM1163" t="s">
        <v>133</v>
      </c>
      <c r="AN1163" t="s">
        <v>114</v>
      </c>
      <c r="AO1163" t="s">
        <v>133</v>
      </c>
      <c r="AP1163" t="s">
        <v>133</v>
      </c>
      <c r="AQ1163" t="s">
        <v>192</v>
      </c>
      <c r="AR1163" t="s">
        <v>114</v>
      </c>
      <c r="AS1163" t="s">
        <v>126</v>
      </c>
      <c r="AV1163">
        <v>1</v>
      </c>
      <c r="AX1163">
        <v>1</v>
      </c>
      <c r="AZ1163">
        <v>1</v>
      </c>
      <c r="BC1163" t="s">
        <v>134</v>
      </c>
      <c r="BG1163" t="s">
        <v>193</v>
      </c>
      <c r="BJ1163" t="s">
        <v>165</v>
      </c>
      <c r="BK1163" t="s">
        <v>126</v>
      </c>
      <c r="BL1163" t="s">
        <v>216</v>
      </c>
      <c r="BN1163" t="s">
        <v>167</v>
      </c>
      <c r="BO1163" t="s">
        <v>210</v>
      </c>
      <c r="BR1163" t="s">
        <v>233</v>
      </c>
      <c r="BS1163" t="s">
        <v>136</v>
      </c>
      <c r="BT1163" t="s">
        <v>136</v>
      </c>
      <c r="BU1163" t="s">
        <v>137</v>
      </c>
      <c r="BV1163" t="s">
        <v>136</v>
      </c>
      <c r="BW1163" t="s">
        <v>132</v>
      </c>
      <c r="BX1163" t="s">
        <v>132</v>
      </c>
      <c r="BY1163" t="s">
        <v>136</v>
      </c>
      <c r="BZ1163" t="s">
        <v>136</v>
      </c>
      <c r="CA1163" t="s">
        <v>136</v>
      </c>
      <c r="CB1163" t="s">
        <v>140</v>
      </c>
      <c r="CC1163" t="s">
        <v>140</v>
      </c>
      <c r="CE1163" t="s">
        <v>195</v>
      </c>
      <c r="CL1163" t="s">
        <v>197</v>
      </c>
      <c r="CM1163" t="s">
        <v>197</v>
      </c>
      <c r="CN1163" t="s">
        <v>197</v>
      </c>
      <c r="CO1163" t="s">
        <v>171</v>
      </c>
      <c r="CP1163" t="s">
        <v>123</v>
      </c>
      <c r="CQ1163" t="s">
        <v>114</v>
      </c>
      <c r="CR1163" t="s">
        <v>114</v>
      </c>
      <c r="CS1163" t="s">
        <v>114</v>
      </c>
      <c r="CT1163" t="s">
        <v>147</v>
      </c>
      <c r="CU1163" t="s">
        <v>478</v>
      </c>
      <c r="CV1163" t="s">
        <v>158</v>
      </c>
      <c r="CW1163" t="s">
        <v>119</v>
      </c>
      <c r="CX1163" t="s">
        <v>198</v>
      </c>
      <c r="CY1163" t="s">
        <v>160</v>
      </c>
      <c r="CZ1163" t="s">
        <v>122</v>
      </c>
      <c r="DA1163" t="s">
        <v>123</v>
      </c>
      <c r="DB1163" t="s">
        <v>177</v>
      </c>
    </row>
    <row r="1164" spans="1:106" x14ac:dyDescent="0.35">
      <c r="A1164" t="s">
        <v>125</v>
      </c>
      <c r="K1164" t="s">
        <v>126</v>
      </c>
      <c r="L1164" t="s">
        <v>113</v>
      </c>
      <c r="M1164" t="s">
        <v>181</v>
      </c>
      <c r="N1164" t="s">
        <v>129</v>
      </c>
      <c r="O1164" t="s">
        <v>181</v>
      </c>
      <c r="P1164" t="s">
        <v>181</v>
      </c>
      <c r="Q1164" t="s">
        <v>128</v>
      </c>
      <c r="T1164">
        <v>0.86666666666667003</v>
      </c>
      <c r="V1164">
        <v>0.95</v>
      </c>
      <c r="AB1164" t="s">
        <v>114</v>
      </c>
      <c r="AC1164" t="s">
        <v>114</v>
      </c>
      <c r="AD1164" t="s">
        <v>130</v>
      </c>
      <c r="AE1164" t="s">
        <v>115</v>
      </c>
      <c r="AF1164" t="s">
        <v>115</v>
      </c>
      <c r="AG1164" t="s">
        <v>126</v>
      </c>
      <c r="AH1164" t="s">
        <v>130</v>
      </c>
      <c r="AI1164" t="s">
        <v>115</v>
      </c>
      <c r="AJ1164" t="s">
        <v>114</v>
      </c>
      <c r="AK1164" t="s">
        <v>114</v>
      </c>
      <c r="AL1164" t="s">
        <v>133</v>
      </c>
      <c r="AM1164" t="s">
        <v>133</v>
      </c>
      <c r="AN1164" t="s">
        <v>114</v>
      </c>
      <c r="AO1164" t="s">
        <v>114</v>
      </c>
      <c r="AP1164" t="s">
        <v>133</v>
      </c>
      <c r="AQ1164" t="s">
        <v>126</v>
      </c>
      <c r="AR1164" t="s">
        <v>114</v>
      </c>
      <c r="AS1164" t="s">
        <v>133</v>
      </c>
      <c r="AU1164">
        <v>1</v>
      </c>
      <c r="AV1164">
        <v>1</v>
      </c>
      <c r="AZ1164">
        <v>1</v>
      </c>
      <c r="BB1164">
        <v>1</v>
      </c>
      <c r="BC1164" t="s">
        <v>134</v>
      </c>
      <c r="BF1164" t="s">
        <v>163</v>
      </c>
      <c r="BG1164" t="s">
        <v>193</v>
      </c>
      <c r="BH1164" t="s">
        <v>194</v>
      </c>
      <c r="BI1164" t="s">
        <v>288</v>
      </c>
      <c r="BJ1164" t="s">
        <v>165</v>
      </c>
      <c r="BK1164" t="s">
        <v>132</v>
      </c>
      <c r="BS1164" t="s">
        <v>132</v>
      </c>
      <c r="BT1164" t="s">
        <v>136</v>
      </c>
      <c r="BU1164" t="s">
        <v>139</v>
      </c>
      <c r="BV1164" t="s">
        <v>136</v>
      </c>
      <c r="BW1164" t="s">
        <v>139</v>
      </c>
      <c r="BX1164" t="s">
        <v>132</v>
      </c>
      <c r="BY1164" t="s">
        <v>132</v>
      </c>
      <c r="BZ1164" t="s">
        <v>139</v>
      </c>
      <c r="CA1164" t="s">
        <v>136</v>
      </c>
      <c r="CB1164" t="s">
        <v>140</v>
      </c>
      <c r="CC1164" t="s">
        <v>132</v>
      </c>
      <c r="CE1164" t="s">
        <v>195</v>
      </c>
      <c r="CF1164" t="s">
        <v>169</v>
      </c>
      <c r="CG1164" t="s">
        <v>170</v>
      </c>
      <c r="CL1164" t="s">
        <v>197</v>
      </c>
      <c r="CM1164" t="s">
        <v>172</v>
      </c>
      <c r="CN1164" t="s">
        <v>197</v>
      </c>
      <c r="CO1164" t="s">
        <v>172</v>
      </c>
      <c r="CP1164" t="s">
        <v>123</v>
      </c>
      <c r="CQ1164" t="s">
        <v>114</v>
      </c>
      <c r="CR1164" t="s">
        <v>126</v>
      </c>
      <c r="CS1164" t="s">
        <v>114</v>
      </c>
      <c r="CT1164" t="s">
        <v>272</v>
      </c>
      <c r="CU1164" t="s">
        <v>461</v>
      </c>
      <c r="CV1164" t="s">
        <v>118</v>
      </c>
      <c r="CW1164" t="s">
        <v>159</v>
      </c>
      <c r="CX1164" t="s">
        <v>174</v>
      </c>
      <c r="CY1164" t="s">
        <v>160</v>
      </c>
      <c r="CZ1164" t="s">
        <v>122</v>
      </c>
      <c r="DA1164" t="s">
        <v>123</v>
      </c>
      <c r="DB1164" t="s">
        <v>124</v>
      </c>
    </row>
    <row r="1165" spans="1:106" x14ac:dyDescent="0.35">
      <c r="A1165" t="s">
        <v>125</v>
      </c>
      <c r="K1165" t="s">
        <v>126</v>
      </c>
      <c r="L1165" t="s">
        <v>113</v>
      </c>
      <c r="M1165" t="s">
        <v>129</v>
      </c>
      <c r="N1165" t="s">
        <v>181</v>
      </c>
      <c r="O1165" t="s">
        <v>181</v>
      </c>
      <c r="P1165" t="s">
        <v>128</v>
      </c>
      <c r="Q1165" t="s">
        <v>129</v>
      </c>
      <c r="R1165" t="s">
        <v>179</v>
      </c>
      <c r="S1165" t="s">
        <v>180</v>
      </c>
      <c r="T1165">
        <v>0.53333333333333</v>
      </c>
      <c r="U1165">
        <v>0.05</v>
      </c>
      <c r="V1165">
        <v>0.2</v>
      </c>
      <c r="W1165">
        <v>0.3</v>
      </c>
      <c r="X1165">
        <v>0.13333333333333</v>
      </c>
      <c r="Y1165">
        <v>0.2</v>
      </c>
      <c r="Z1165">
        <v>0.3</v>
      </c>
      <c r="AA1165">
        <v>0.3</v>
      </c>
    </row>
    <row r="1166" spans="1:106" x14ac:dyDescent="0.35">
      <c r="D1166" t="s">
        <v>109</v>
      </c>
      <c r="K1166" t="s">
        <v>183</v>
      </c>
      <c r="L1166" t="s">
        <v>113</v>
      </c>
      <c r="M1166" t="s">
        <v>127</v>
      </c>
      <c r="N1166" t="s">
        <v>129</v>
      </c>
      <c r="O1166" t="s">
        <v>181</v>
      </c>
      <c r="P1166" t="s">
        <v>129</v>
      </c>
      <c r="Q1166" t="s">
        <v>129</v>
      </c>
      <c r="R1166" t="s">
        <v>225</v>
      </c>
      <c r="S1166" t="s">
        <v>180</v>
      </c>
      <c r="T1166">
        <v>0.26666666666666999</v>
      </c>
      <c r="U1166">
        <v>0.25</v>
      </c>
      <c r="V1166">
        <v>0.3</v>
      </c>
      <c r="W1166">
        <v>0.4</v>
      </c>
      <c r="X1166">
        <v>0.65</v>
      </c>
      <c r="Y1166">
        <v>0.3</v>
      </c>
      <c r="Z1166">
        <v>0.2</v>
      </c>
      <c r="AA1166">
        <v>0.1</v>
      </c>
      <c r="AB1166" t="s">
        <v>126</v>
      </c>
      <c r="AC1166" t="s">
        <v>114</v>
      </c>
      <c r="AD1166" t="s">
        <v>130</v>
      </c>
      <c r="AE1166" t="s">
        <v>126</v>
      </c>
      <c r="AF1166" t="s">
        <v>115</v>
      </c>
      <c r="AG1166" t="s">
        <v>126</v>
      </c>
      <c r="AH1166" t="s">
        <v>126</v>
      </c>
      <c r="AI1166" t="s">
        <v>130</v>
      </c>
      <c r="AJ1166" t="s">
        <v>126</v>
      </c>
      <c r="AK1166" t="s">
        <v>114</v>
      </c>
      <c r="AL1166" t="s">
        <v>114</v>
      </c>
      <c r="AM1166" t="s">
        <v>126</v>
      </c>
      <c r="AN1166" t="s">
        <v>114</v>
      </c>
      <c r="AO1166" t="s">
        <v>133</v>
      </c>
      <c r="AP1166" t="s">
        <v>126</v>
      </c>
      <c r="AQ1166" t="s">
        <v>114</v>
      </c>
      <c r="AR1166" t="s">
        <v>131</v>
      </c>
      <c r="AS1166" t="s">
        <v>126</v>
      </c>
      <c r="AT1166">
        <v>1</v>
      </c>
      <c r="AV1166">
        <v>1</v>
      </c>
      <c r="AW1166">
        <v>1</v>
      </c>
      <c r="BA1166">
        <v>1</v>
      </c>
      <c r="BB1166">
        <v>1</v>
      </c>
      <c r="BD1166" t="s">
        <v>200</v>
      </c>
      <c r="BE1166" t="s">
        <v>162</v>
      </c>
      <c r="BJ1166" t="s">
        <v>126</v>
      </c>
      <c r="BK1166" t="s">
        <v>126</v>
      </c>
      <c r="BS1166" t="s">
        <v>136</v>
      </c>
      <c r="BT1166" t="s">
        <v>136</v>
      </c>
      <c r="BU1166" t="s">
        <v>136</v>
      </c>
      <c r="BV1166" t="s">
        <v>140</v>
      </c>
      <c r="BW1166" t="s">
        <v>140</v>
      </c>
      <c r="BX1166" t="s">
        <v>136</v>
      </c>
      <c r="BY1166" t="s">
        <v>136</v>
      </c>
      <c r="BZ1166" t="s">
        <v>140</v>
      </c>
      <c r="CA1166" t="s">
        <v>140</v>
      </c>
      <c r="CB1166" t="s">
        <v>139</v>
      </c>
      <c r="CC1166" t="s">
        <v>132</v>
      </c>
      <c r="CG1166" t="s">
        <v>170</v>
      </c>
      <c r="CI1166" t="s">
        <v>196</v>
      </c>
      <c r="CL1166" t="s">
        <v>197</v>
      </c>
      <c r="CM1166" t="s">
        <v>197</v>
      </c>
      <c r="CN1166" t="s">
        <v>197</v>
      </c>
      <c r="CO1166" t="s">
        <v>197</v>
      </c>
      <c r="CP1166" t="s">
        <v>123</v>
      </c>
      <c r="CQ1166" t="s">
        <v>146</v>
      </c>
      <c r="CR1166" t="s">
        <v>114</v>
      </c>
      <c r="CS1166" t="s">
        <v>114</v>
      </c>
      <c r="CT1166" t="s">
        <v>211</v>
      </c>
      <c r="CU1166" t="s">
        <v>561</v>
      </c>
      <c r="CV1166" t="s">
        <v>118</v>
      </c>
      <c r="CW1166" t="s">
        <v>119</v>
      </c>
      <c r="CX1166" t="s">
        <v>120</v>
      </c>
      <c r="CY1166" t="s">
        <v>227</v>
      </c>
      <c r="CZ1166" t="s">
        <v>122</v>
      </c>
      <c r="DA1166" t="s">
        <v>112</v>
      </c>
      <c r="DB1166" t="s">
        <v>124</v>
      </c>
    </row>
    <row r="1167" spans="1:106" x14ac:dyDescent="0.35">
      <c r="A1167" t="s">
        <v>125</v>
      </c>
      <c r="K1167" t="s">
        <v>126</v>
      </c>
      <c r="L1167" t="s">
        <v>129</v>
      </c>
      <c r="M1167" t="s">
        <v>129</v>
      </c>
      <c r="N1167" t="s">
        <v>129</v>
      </c>
      <c r="O1167" t="s">
        <v>129</v>
      </c>
      <c r="P1167" t="s">
        <v>129</v>
      </c>
      <c r="Q1167" t="s">
        <v>129</v>
      </c>
      <c r="R1167" t="s">
        <v>179</v>
      </c>
      <c r="S1167" t="s">
        <v>258</v>
      </c>
      <c r="AB1167" t="s">
        <v>126</v>
      </c>
      <c r="AC1167" t="s">
        <v>126</v>
      </c>
      <c r="AD1167" t="s">
        <v>115</v>
      </c>
      <c r="AE1167" t="s">
        <v>115</v>
      </c>
      <c r="AF1167" t="s">
        <v>115</v>
      </c>
      <c r="AG1167" t="s">
        <v>115</v>
      </c>
      <c r="AH1167" t="s">
        <v>130</v>
      </c>
      <c r="AI1167" t="s">
        <v>115</v>
      </c>
      <c r="AJ1167" t="s">
        <v>114</v>
      </c>
      <c r="AK1167" t="s">
        <v>114</v>
      </c>
      <c r="AL1167" t="s">
        <v>126</v>
      </c>
      <c r="AM1167" t="s">
        <v>133</v>
      </c>
      <c r="AN1167" t="s">
        <v>126</v>
      </c>
      <c r="AO1167" t="s">
        <v>126</v>
      </c>
      <c r="AP1167" t="s">
        <v>126</v>
      </c>
      <c r="AQ1167" t="s">
        <v>114</v>
      </c>
      <c r="AR1167" t="s">
        <v>126</v>
      </c>
      <c r="AS1167" t="s">
        <v>126</v>
      </c>
      <c r="BC1167" t="s">
        <v>134</v>
      </c>
      <c r="BK1167" t="s">
        <v>126</v>
      </c>
      <c r="BS1167" t="s">
        <v>136</v>
      </c>
      <c r="BT1167" t="s">
        <v>136</v>
      </c>
      <c r="BU1167" t="s">
        <v>140</v>
      </c>
      <c r="BV1167" t="s">
        <v>136</v>
      </c>
      <c r="BW1167" t="s">
        <v>136</v>
      </c>
      <c r="BX1167" t="s">
        <v>136</v>
      </c>
      <c r="BY1167" t="s">
        <v>136</v>
      </c>
      <c r="BZ1167" t="s">
        <v>136</v>
      </c>
      <c r="CA1167" t="s">
        <v>136</v>
      </c>
      <c r="CB1167" t="s">
        <v>140</v>
      </c>
      <c r="CC1167" t="s">
        <v>132</v>
      </c>
      <c r="CK1167" t="s">
        <v>240</v>
      </c>
      <c r="CL1167" t="s">
        <v>197</v>
      </c>
      <c r="CM1167" t="s">
        <v>197</v>
      </c>
      <c r="CN1167" t="s">
        <v>197</v>
      </c>
      <c r="CO1167" t="s">
        <v>197</v>
      </c>
      <c r="CP1167" t="s">
        <v>145</v>
      </c>
      <c r="CQ1167" t="s">
        <v>126</v>
      </c>
      <c r="CR1167" t="s">
        <v>126</v>
      </c>
      <c r="CS1167" t="s">
        <v>114</v>
      </c>
      <c r="CT1167" t="s">
        <v>396</v>
      </c>
      <c r="CU1167" t="s">
        <v>488</v>
      </c>
      <c r="CV1167" t="s">
        <v>158</v>
      </c>
      <c r="CW1167" t="s">
        <v>279</v>
      </c>
      <c r="CX1167" t="s">
        <v>198</v>
      </c>
      <c r="CY1167" t="s">
        <v>160</v>
      </c>
      <c r="CZ1167" t="s">
        <v>207</v>
      </c>
      <c r="DA1167" t="s">
        <v>112</v>
      </c>
      <c r="DB1167" t="s">
        <v>177</v>
      </c>
    </row>
    <row r="1168" spans="1:106" x14ac:dyDescent="0.35">
      <c r="A1168" t="s">
        <v>125</v>
      </c>
      <c r="K1168" t="s">
        <v>126</v>
      </c>
      <c r="L1168" t="s">
        <v>127</v>
      </c>
      <c r="M1168" t="s">
        <v>129</v>
      </c>
      <c r="N1168" t="s">
        <v>129</v>
      </c>
      <c r="O1168" t="s">
        <v>129</v>
      </c>
      <c r="P1168" t="s">
        <v>129</v>
      </c>
      <c r="Q1168" t="s">
        <v>129</v>
      </c>
      <c r="R1168" t="s">
        <v>179</v>
      </c>
      <c r="S1168" t="s">
        <v>258</v>
      </c>
      <c r="T1168">
        <v>0.3</v>
      </c>
      <c r="U1168">
        <v>0.17499999999999999</v>
      </c>
      <c r="V1168">
        <v>0.4</v>
      </c>
      <c r="W1168">
        <v>0.4</v>
      </c>
      <c r="X1168">
        <v>0.2</v>
      </c>
      <c r="Y1168">
        <v>0.2</v>
      </c>
      <c r="Z1168">
        <v>0.3</v>
      </c>
      <c r="AA1168">
        <v>0.6</v>
      </c>
      <c r="AB1168" t="s">
        <v>126</v>
      </c>
      <c r="AC1168" t="s">
        <v>126</v>
      </c>
      <c r="AD1168" t="s">
        <v>126</v>
      </c>
      <c r="AE1168" t="s">
        <v>126</v>
      </c>
      <c r="AF1168" t="s">
        <v>115</v>
      </c>
      <c r="AG1168" t="s">
        <v>126</v>
      </c>
      <c r="AH1168" t="s">
        <v>126</v>
      </c>
      <c r="AI1168" t="s">
        <v>126</v>
      </c>
      <c r="AJ1168" t="s">
        <v>132</v>
      </c>
      <c r="AK1168" t="s">
        <v>132</v>
      </c>
      <c r="AL1168" t="s">
        <v>126</v>
      </c>
      <c r="AM1168" t="s">
        <v>126</v>
      </c>
      <c r="AN1168" t="s">
        <v>126</v>
      </c>
      <c r="AO1168" t="s">
        <v>126</v>
      </c>
      <c r="AP1168" t="s">
        <v>126</v>
      </c>
      <c r="AQ1168" t="s">
        <v>126</v>
      </c>
      <c r="AR1168" t="s">
        <v>126</v>
      </c>
      <c r="AS1168" t="s">
        <v>126</v>
      </c>
    </row>
    <row r="1169" spans="1:106" x14ac:dyDescent="0.35">
      <c r="A1169" t="s">
        <v>125</v>
      </c>
      <c r="K1169" t="s">
        <v>111</v>
      </c>
      <c r="L1169" t="s">
        <v>129</v>
      </c>
      <c r="M1169" t="s">
        <v>129</v>
      </c>
      <c r="N1169" t="s">
        <v>129</v>
      </c>
      <c r="O1169" t="s">
        <v>129</v>
      </c>
      <c r="P1169" t="s">
        <v>129</v>
      </c>
      <c r="Q1169" t="s">
        <v>129</v>
      </c>
      <c r="R1169" t="s">
        <v>182</v>
      </c>
      <c r="S1169" t="s">
        <v>258</v>
      </c>
      <c r="T1169">
        <v>0.35</v>
      </c>
      <c r="U1169">
        <v>0.4</v>
      </c>
      <c r="W1169">
        <v>0.3</v>
      </c>
      <c r="X1169">
        <v>0.3</v>
      </c>
      <c r="Y1169">
        <v>0.35</v>
      </c>
      <c r="Z1169">
        <v>0.43333333333333002</v>
      </c>
      <c r="AA1169">
        <v>0.4</v>
      </c>
      <c r="AB1169" t="s">
        <v>126</v>
      </c>
      <c r="AC1169" t="s">
        <v>126</v>
      </c>
      <c r="AD1169" t="s">
        <v>126</v>
      </c>
      <c r="AE1169" t="s">
        <v>126</v>
      </c>
      <c r="AF1169" t="s">
        <v>126</v>
      </c>
      <c r="AG1169" t="s">
        <v>126</v>
      </c>
      <c r="AH1169" t="s">
        <v>126</v>
      </c>
      <c r="AI1169" t="s">
        <v>115</v>
      </c>
      <c r="AJ1169" t="s">
        <v>126</v>
      </c>
      <c r="AK1169" t="s">
        <v>126</v>
      </c>
      <c r="AL1169" t="s">
        <v>126</v>
      </c>
      <c r="AM1169" t="s">
        <v>126</v>
      </c>
      <c r="AN1169" t="s">
        <v>126</v>
      </c>
      <c r="AO1169" t="s">
        <v>126</v>
      </c>
      <c r="AP1169" t="s">
        <v>126</v>
      </c>
      <c r="AQ1169" t="s">
        <v>126</v>
      </c>
      <c r="AR1169" t="s">
        <v>126</v>
      </c>
      <c r="AS1169" t="s">
        <v>126</v>
      </c>
      <c r="AT1169">
        <v>1</v>
      </c>
      <c r="AU1169">
        <v>1</v>
      </c>
      <c r="AV1169">
        <v>1</v>
      </c>
      <c r="AX1169">
        <v>1</v>
      </c>
      <c r="AY1169">
        <v>1</v>
      </c>
      <c r="AZ1169">
        <v>1</v>
      </c>
      <c r="BA1169">
        <v>1</v>
      </c>
      <c r="BD1169" t="s">
        <v>200</v>
      </c>
      <c r="BJ1169" t="s">
        <v>165</v>
      </c>
      <c r="BK1169" t="s">
        <v>166</v>
      </c>
      <c r="BM1169" t="s">
        <v>217</v>
      </c>
      <c r="BS1169" t="s">
        <v>139</v>
      </c>
      <c r="BT1169" t="s">
        <v>139</v>
      </c>
      <c r="BU1169" t="s">
        <v>139</v>
      </c>
      <c r="BV1169" t="s">
        <v>139</v>
      </c>
      <c r="BW1169" t="s">
        <v>139</v>
      </c>
      <c r="BX1169" t="s">
        <v>139</v>
      </c>
      <c r="BY1169" t="s">
        <v>139</v>
      </c>
      <c r="BZ1169" t="s">
        <v>139</v>
      </c>
      <c r="CA1169" t="s">
        <v>136</v>
      </c>
      <c r="CB1169" t="s">
        <v>139</v>
      </c>
      <c r="CC1169" t="s">
        <v>136</v>
      </c>
      <c r="CK1169" t="s">
        <v>240</v>
      </c>
      <c r="CL1169" t="s">
        <v>197</v>
      </c>
      <c r="CM1169" t="s">
        <v>171</v>
      </c>
      <c r="CN1169" t="s">
        <v>172</v>
      </c>
      <c r="CO1169" t="s">
        <v>172</v>
      </c>
      <c r="CP1169" t="s">
        <v>145</v>
      </c>
      <c r="CQ1169" t="s">
        <v>126</v>
      </c>
      <c r="CR1169" t="s">
        <v>126</v>
      </c>
      <c r="CS1169" t="s">
        <v>126</v>
      </c>
      <c r="CT1169" t="s">
        <v>116</v>
      </c>
      <c r="CU1169" t="s">
        <v>357</v>
      </c>
      <c r="CV1169" t="s">
        <v>158</v>
      </c>
      <c r="CW1169" t="s">
        <v>206</v>
      </c>
      <c r="CX1169" t="s">
        <v>198</v>
      </c>
      <c r="CY1169" t="s">
        <v>227</v>
      </c>
      <c r="CZ1169" t="s">
        <v>207</v>
      </c>
      <c r="DA1169" t="s">
        <v>112</v>
      </c>
      <c r="DB1169" t="s">
        <v>177</v>
      </c>
    </row>
    <row r="1170" spans="1:106" x14ac:dyDescent="0.35">
      <c r="A1170" t="s">
        <v>125</v>
      </c>
      <c r="K1170" t="s">
        <v>111</v>
      </c>
      <c r="L1170" t="s">
        <v>129</v>
      </c>
      <c r="M1170" t="s">
        <v>127</v>
      </c>
      <c r="N1170" t="s">
        <v>127</v>
      </c>
      <c r="O1170" t="s">
        <v>127</v>
      </c>
      <c r="P1170" t="s">
        <v>127</v>
      </c>
      <c r="Q1170" t="s">
        <v>127</v>
      </c>
      <c r="R1170" t="s">
        <v>161</v>
      </c>
      <c r="S1170" t="s">
        <v>180</v>
      </c>
      <c r="T1170">
        <v>1</v>
      </c>
      <c r="V1170">
        <v>1</v>
      </c>
      <c r="Y1170">
        <v>0.2</v>
      </c>
      <c r="Z1170">
        <v>0.05</v>
      </c>
    </row>
    <row r="1171" spans="1:106" x14ac:dyDescent="0.35">
      <c r="A1171" t="s">
        <v>125</v>
      </c>
      <c r="K1171" t="s">
        <v>132</v>
      </c>
      <c r="L1171" t="s">
        <v>129</v>
      </c>
      <c r="M1171" t="s">
        <v>128</v>
      </c>
      <c r="N1171" t="s">
        <v>128</v>
      </c>
      <c r="O1171" t="s">
        <v>128</v>
      </c>
      <c r="P1171" t="s">
        <v>128</v>
      </c>
      <c r="Q1171" t="s">
        <v>128</v>
      </c>
      <c r="R1171" t="s">
        <v>179</v>
      </c>
      <c r="S1171" t="s">
        <v>258</v>
      </c>
      <c r="AB1171" t="s">
        <v>132</v>
      </c>
      <c r="AC1171" t="s">
        <v>132</v>
      </c>
      <c r="AD1171" t="s">
        <v>184</v>
      </c>
      <c r="AE1171" t="s">
        <v>184</v>
      </c>
      <c r="AF1171" t="s">
        <v>191</v>
      </c>
      <c r="AG1171" t="s">
        <v>184</v>
      </c>
      <c r="AH1171" t="s">
        <v>184</v>
      </c>
      <c r="AI1171" t="s">
        <v>184</v>
      </c>
      <c r="AJ1171" t="s">
        <v>133</v>
      </c>
      <c r="AK1171" t="s">
        <v>133</v>
      </c>
      <c r="AL1171" t="s">
        <v>133</v>
      </c>
      <c r="AM1171" t="s">
        <v>133</v>
      </c>
      <c r="AN1171" t="s">
        <v>133</v>
      </c>
      <c r="AO1171" t="s">
        <v>133</v>
      </c>
      <c r="AP1171" t="s">
        <v>133</v>
      </c>
      <c r="AQ1171" t="s">
        <v>133</v>
      </c>
      <c r="AR1171" t="s">
        <v>133</v>
      </c>
      <c r="AS1171" t="s">
        <v>133</v>
      </c>
      <c r="BC1171" t="s">
        <v>134</v>
      </c>
      <c r="BJ1171" t="s">
        <v>132</v>
      </c>
      <c r="BK1171" t="s">
        <v>132</v>
      </c>
      <c r="BS1171" t="s">
        <v>137</v>
      </c>
      <c r="BT1171" t="s">
        <v>137</v>
      </c>
      <c r="BU1171" t="s">
        <v>137</v>
      </c>
      <c r="BV1171" t="s">
        <v>137</v>
      </c>
      <c r="BW1171" t="s">
        <v>137</v>
      </c>
      <c r="BX1171" t="s">
        <v>137</v>
      </c>
      <c r="BY1171" t="s">
        <v>137</v>
      </c>
      <c r="BZ1171" t="s">
        <v>137</v>
      </c>
      <c r="CA1171" t="s">
        <v>137</v>
      </c>
      <c r="CB1171" t="s">
        <v>137</v>
      </c>
      <c r="CC1171" t="s">
        <v>132</v>
      </c>
      <c r="CG1171" t="s">
        <v>170</v>
      </c>
      <c r="CL1171" t="s">
        <v>197</v>
      </c>
      <c r="CM1171" t="s">
        <v>171</v>
      </c>
      <c r="CN1171" t="s">
        <v>197</v>
      </c>
      <c r="CO1171" t="s">
        <v>171</v>
      </c>
      <c r="CP1171" t="s">
        <v>123</v>
      </c>
      <c r="CQ1171" t="s">
        <v>146</v>
      </c>
      <c r="CR1171" t="s">
        <v>146</v>
      </c>
      <c r="CS1171" t="s">
        <v>146</v>
      </c>
      <c r="CT1171" t="s">
        <v>396</v>
      </c>
      <c r="CU1171" t="s">
        <v>271</v>
      </c>
      <c r="CV1171" t="s">
        <v>118</v>
      </c>
      <c r="CW1171" t="s">
        <v>279</v>
      </c>
      <c r="CX1171" t="s">
        <v>120</v>
      </c>
      <c r="CY1171" t="s">
        <v>187</v>
      </c>
      <c r="CZ1171" t="s">
        <v>122</v>
      </c>
      <c r="DA1171" t="s">
        <v>112</v>
      </c>
      <c r="DB1171" t="s">
        <v>124</v>
      </c>
    </row>
    <row r="1172" spans="1:106" x14ac:dyDescent="0.35">
      <c r="A1172" t="s">
        <v>125</v>
      </c>
      <c r="K1172" t="s">
        <v>132</v>
      </c>
      <c r="L1172" t="s">
        <v>127</v>
      </c>
      <c r="M1172" t="s">
        <v>129</v>
      </c>
      <c r="N1172" t="s">
        <v>128</v>
      </c>
      <c r="O1172" t="s">
        <v>129</v>
      </c>
      <c r="P1172" t="s">
        <v>181</v>
      </c>
      <c r="Q1172" t="s">
        <v>181</v>
      </c>
      <c r="R1172" t="s">
        <v>225</v>
      </c>
      <c r="S1172" t="s">
        <v>258</v>
      </c>
      <c r="T1172">
        <v>0.66666666666666996</v>
      </c>
      <c r="U1172">
        <v>3.3333333333333E-2</v>
      </c>
      <c r="V1172">
        <v>0.2</v>
      </c>
      <c r="W1172">
        <v>0.7</v>
      </c>
      <c r="X1172">
        <v>0.43333333333333002</v>
      </c>
      <c r="Y1172">
        <v>0.05</v>
      </c>
      <c r="Z1172">
        <v>3.3333333333333E-2</v>
      </c>
      <c r="AA1172">
        <v>0.35</v>
      </c>
      <c r="AB1172" t="s">
        <v>114</v>
      </c>
      <c r="AC1172" t="s">
        <v>126</v>
      </c>
      <c r="AD1172" t="s">
        <v>126</v>
      </c>
      <c r="AE1172" t="s">
        <v>191</v>
      </c>
      <c r="AF1172" t="s">
        <v>126</v>
      </c>
      <c r="AG1172" t="s">
        <v>126</v>
      </c>
      <c r="AH1172" t="s">
        <v>191</v>
      </c>
      <c r="AI1172" t="s">
        <v>132</v>
      </c>
      <c r="AJ1172" t="s">
        <v>114</v>
      </c>
      <c r="AK1172" t="s">
        <v>131</v>
      </c>
      <c r="AL1172" t="s">
        <v>114</v>
      </c>
      <c r="AM1172" t="s">
        <v>114</v>
      </c>
      <c r="AN1172" t="s">
        <v>131</v>
      </c>
      <c r="AO1172" t="s">
        <v>126</v>
      </c>
      <c r="AP1172" t="s">
        <v>131</v>
      </c>
      <c r="AQ1172" t="s">
        <v>131</v>
      </c>
      <c r="AR1172" t="s">
        <v>126</v>
      </c>
      <c r="AS1172" t="s">
        <v>131</v>
      </c>
      <c r="AT1172">
        <v>1</v>
      </c>
      <c r="AX1172">
        <v>1</v>
      </c>
      <c r="AZ1172">
        <v>1</v>
      </c>
      <c r="BC1172" t="s">
        <v>134</v>
      </c>
      <c r="BJ1172" t="s">
        <v>153</v>
      </c>
      <c r="BK1172" t="s">
        <v>275</v>
      </c>
      <c r="BL1172" t="s">
        <v>216</v>
      </c>
      <c r="BM1172" t="s">
        <v>217</v>
      </c>
      <c r="BN1172" t="s">
        <v>167</v>
      </c>
      <c r="BO1172" t="s">
        <v>210</v>
      </c>
      <c r="BS1172" t="s">
        <v>132</v>
      </c>
      <c r="BT1172" t="s">
        <v>140</v>
      </c>
      <c r="BU1172" t="s">
        <v>137</v>
      </c>
      <c r="BV1172" t="s">
        <v>137</v>
      </c>
      <c r="BW1172" t="s">
        <v>140</v>
      </c>
      <c r="BX1172" t="s">
        <v>132</v>
      </c>
      <c r="BY1172" t="s">
        <v>132</v>
      </c>
      <c r="BZ1172" t="s">
        <v>137</v>
      </c>
      <c r="CA1172" t="s">
        <v>137</v>
      </c>
      <c r="CB1172" t="s">
        <v>139</v>
      </c>
      <c r="CC1172" t="s">
        <v>132</v>
      </c>
      <c r="CK1172" t="s">
        <v>240</v>
      </c>
      <c r="CL1172" t="s">
        <v>197</v>
      </c>
      <c r="CM1172" t="s">
        <v>197</v>
      </c>
      <c r="CN1172" t="s">
        <v>171</v>
      </c>
      <c r="CO1172" t="s">
        <v>171</v>
      </c>
      <c r="CP1172" t="s">
        <v>112</v>
      </c>
      <c r="CQ1172" t="s">
        <v>126</v>
      </c>
      <c r="CR1172" t="s">
        <v>133</v>
      </c>
      <c r="CS1172" t="s">
        <v>114</v>
      </c>
      <c r="CT1172" t="s">
        <v>372</v>
      </c>
      <c r="CU1172" t="s">
        <v>186</v>
      </c>
      <c r="CV1172" t="s">
        <v>158</v>
      </c>
      <c r="CW1172" t="s">
        <v>279</v>
      </c>
      <c r="CX1172" t="s">
        <v>174</v>
      </c>
      <c r="CY1172" t="s">
        <v>121</v>
      </c>
      <c r="CZ1172" t="s">
        <v>122</v>
      </c>
      <c r="DA1172" t="s">
        <v>112</v>
      </c>
      <c r="DB1172" t="s">
        <v>177</v>
      </c>
    </row>
    <row r="1173" spans="1:106" x14ac:dyDescent="0.35">
      <c r="A1173" t="s">
        <v>125</v>
      </c>
      <c r="K1173" t="s">
        <v>126</v>
      </c>
      <c r="L1173" t="s">
        <v>113</v>
      </c>
      <c r="M1173" t="s">
        <v>113</v>
      </c>
      <c r="N1173" t="s">
        <v>181</v>
      </c>
      <c r="O1173" t="s">
        <v>181</v>
      </c>
      <c r="P1173" t="s">
        <v>129</v>
      </c>
      <c r="Q1173" t="s">
        <v>129</v>
      </c>
      <c r="R1173" t="s">
        <v>182</v>
      </c>
      <c r="S1173" t="s">
        <v>258</v>
      </c>
    </row>
    <row r="1174" spans="1:106" x14ac:dyDescent="0.35">
      <c r="A1174" t="s">
        <v>125</v>
      </c>
      <c r="K1174" t="s">
        <v>132</v>
      </c>
      <c r="L1174" t="s">
        <v>127</v>
      </c>
      <c r="M1174" t="s">
        <v>129</v>
      </c>
      <c r="N1174" t="s">
        <v>129</v>
      </c>
      <c r="O1174" t="s">
        <v>129</v>
      </c>
      <c r="P1174" t="s">
        <v>129</v>
      </c>
      <c r="Q1174" t="s">
        <v>129</v>
      </c>
      <c r="R1174" t="s">
        <v>182</v>
      </c>
      <c r="S1174" t="s">
        <v>180</v>
      </c>
      <c r="T1174">
        <v>0.66666666666666996</v>
      </c>
      <c r="V1174">
        <v>0.2</v>
      </c>
      <c r="W1174">
        <v>0.2</v>
      </c>
      <c r="X1174">
        <v>0.1</v>
      </c>
      <c r="Z1174">
        <v>0.63333333333332997</v>
      </c>
      <c r="AA1174">
        <v>0.5</v>
      </c>
      <c r="AB1174" t="s">
        <v>114</v>
      </c>
      <c r="AC1174" t="s">
        <v>114</v>
      </c>
      <c r="AD1174" t="s">
        <v>115</v>
      </c>
      <c r="AE1174" t="s">
        <v>115</v>
      </c>
      <c r="AF1174" t="s">
        <v>115</v>
      </c>
      <c r="AG1174" t="s">
        <v>126</v>
      </c>
      <c r="AH1174" t="s">
        <v>115</v>
      </c>
      <c r="AI1174" t="s">
        <v>115</v>
      </c>
      <c r="AJ1174" t="s">
        <v>114</v>
      </c>
      <c r="AK1174" t="s">
        <v>114</v>
      </c>
      <c r="AL1174" t="s">
        <v>126</v>
      </c>
      <c r="AM1174" t="s">
        <v>114</v>
      </c>
      <c r="AN1174" t="s">
        <v>114</v>
      </c>
      <c r="AO1174" t="s">
        <v>133</v>
      </c>
      <c r="AP1174" t="s">
        <v>126</v>
      </c>
      <c r="AQ1174" t="s">
        <v>126</v>
      </c>
      <c r="AR1174" t="s">
        <v>114</v>
      </c>
      <c r="AS1174" t="s">
        <v>133</v>
      </c>
      <c r="AT1174">
        <v>1</v>
      </c>
      <c r="AU1174">
        <v>1</v>
      </c>
      <c r="AX1174">
        <v>1</v>
      </c>
      <c r="BA1174">
        <v>1</v>
      </c>
      <c r="BB1174">
        <v>1</v>
      </c>
      <c r="BC1174" t="s">
        <v>134</v>
      </c>
      <c r="BF1174" t="s">
        <v>163</v>
      </c>
      <c r="BG1174" t="s">
        <v>193</v>
      </c>
      <c r="BK1174" t="s">
        <v>222</v>
      </c>
      <c r="BS1174" t="s">
        <v>136</v>
      </c>
      <c r="BT1174" t="s">
        <v>136</v>
      </c>
      <c r="BU1174" t="s">
        <v>136</v>
      </c>
      <c r="BV1174" t="s">
        <v>140</v>
      </c>
      <c r="BW1174" t="s">
        <v>140</v>
      </c>
      <c r="BX1174" t="s">
        <v>136</v>
      </c>
      <c r="BY1174" t="s">
        <v>139</v>
      </c>
      <c r="BZ1174" t="s">
        <v>140</v>
      </c>
      <c r="CA1174" t="s">
        <v>136</v>
      </c>
      <c r="CB1174" t="s">
        <v>139</v>
      </c>
      <c r="CC1174" t="s">
        <v>132</v>
      </c>
      <c r="CG1174" t="s">
        <v>170</v>
      </c>
      <c r="CL1174" t="s">
        <v>197</v>
      </c>
      <c r="CM1174" t="s">
        <v>197</v>
      </c>
      <c r="CN1174" t="s">
        <v>197</v>
      </c>
      <c r="CO1174" t="s">
        <v>197</v>
      </c>
      <c r="CP1174" t="s">
        <v>123</v>
      </c>
      <c r="CQ1174" t="s">
        <v>114</v>
      </c>
      <c r="CR1174" t="s">
        <v>114</v>
      </c>
      <c r="CS1174" t="s">
        <v>126</v>
      </c>
      <c r="CT1174" t="s">
        <v>272</v>
      </c>
      <c r="CU1174" t="s">
        <v>271</v>
      </c>
      <c r="CV1174" t="s">
        <v>118</v>
      </c>
      <c r="CW1174" t="s">
        <v>159</v>
      </c>
      <c r="CX1174" t="s">
        <v>120</v>
      </c>
      <c r="CY1174" t="s">
        <v>227</v>
      </c>
      <c r="CZ1174" t="s">
        <v>207</v>
      </c>
      <c r="DA1174" t="s">
        <v>123</v>
      </c>
      <c r="DB1174" t="s">
        <v>124</v>
      </c>
    </row>
    <row r="1175" spans="1:106" x14ac:dyDescent="0.35">
      <c r="A1175" t="s">
        <v>125</v>
      </c>
      <c r="K1175" t="s">
        <v>183</v>
      </c>
      <c r="L1175" t="s">
        <v>113</v>
      </c>
      <c r="M1175" t="s">
        <v>128</v>
      </c>
      <c r="N1175" t="s">
        <v>128</v>
      </c>
      <c r="O1175" t="s">
        <v>128</v>
      </c>
      <c r="P1175" t="s">
        <v>128</v>
      </c>
      <c r="Q1175" t="s">
        <v>128</v>
      </c>
      <c r="R1175" t="s">
        <v>182</v>
      </c>
      <c r="S1175" t="s">
        <v>180</v>
      </c>
      <c r="T1175">
        <v>0.43333333333333002</v>
      </c>
      <c r="U1175">
        <v>0.45</v>
      </c>
      <c r="V1175">
        <v>0.2</v>
      </c>
      <c r="W1175">
        <v>0.3</v>
      </c>
      <c r="X1175">
        <v>0.16666666666666999</v>
      </c>
      <c r="Y1175">
        <v>0.1</v>
      </c>
      <c r="Z1175">
        <v>0.6</v>
      </c>
      <c r="AB1175" t="s">
        <v>114</v>
      </c>
      <c r="AC1175" t="s">
        <v>146</v>
      </c>
      <c r="AD1175" t="s">
        <v>115</v>
      </c>
      <c r="AE1175" t="s">
        <v>126</v>
      </c>
      <c r="AF1175" t="s">
        <v>126</v>
      </c>
      <c r="AG1175" t="s">
        <v>126</v>
      </c>
      <c r="AH1175" t="s">
        <v>126</v>
      </c>
      <c r="AI1175" t="s">
        <v>115</v>
      </c>
      <c r="AJ1175" t="s">
        <v>131</v>
      </c>
      <c r="AK1175" t="s">
        <v>114</v>
      </c>
      <c r="AL1175" t="s">
        <v>192</v>
      </c>
      <c r="AM1175" t="s">
        <v>192</v>
      </c>
      <c r="AN1175" t="s">
        <v>114</v>
      </c>
      <c r="AO1175" t="s">
        <v>114</v>
      </c>
      <c r="AP1175" t="s">
        <v>133</v>
      </c>
      <c r="AQ1175" t="s">
        <v>114</v>
      </c>
      <c r="AR1175" t="s">
        <v>131</v>
      </c>
      <c r="AS1175" t="s">
        <v>131</v>
      </c>
      <c r="AU1175">
        <v>1</v>
      </c>
      <c r="AV1175">
        <v>1</v>
      </c>
      <c r="AZ1175">
        <v>1</v>
      </c>
      <c r="BA1175">
        <v>1</v>
      </c>
      <c r="BB1175">
        <v>1</v>
      </c>
      <c r="BC1175" t="s">
        <v>134</v>
      </c>
      <c r="BE1175" t="s">
        <v>162</v>
      </c>
      <c r="BI1175" t="s">
        <v>288</v>
      </c>
      <c r="BJ1175" t="s">
        <v>165</v>
      </c>
      <c r="BK1175" t="s">
        <v>222</v>
      </c>
      <c r="BL1175" t="s">
        <v>216</v>
      </c>
      <c r="BM1175" t="s">
        <v>217</v>
      </c>
      <c r="BO1175" t="s">
        <v>210</v>
      </c>
      <c r="BQ1175" t="s">
        <v>168</v>
      </c>
      <c r="BR1175" t="s">
        <v>233</v>
      </c>
      <c r="BS1175" t="s">
        <v>140</v>
      </c>
      <c r="BT1175" t="s">
        <v>140</v>
      </c>
      <c r="BU1175" t="s">
        <v>137</v>
      </c>
      <c r="BV1175" t="s">
        <v>136</v>
      </c>
      <c r="BW1175" t="s">
        <v>132</v>
      </c>
      <c r="BX1175" t="s">
        <v>132</v>
      </c>
      <c r="BY1175" t="s">
        <v>139</v>
      </c>
      <c r="BZ1175" t="s">
        <v>136</v>
      </c>
      <c r="CA1175" t="s">
        <v>132</v>
      </c>
      <c r="CB1175" t="s">
        <v>136</v>
      </c>
      <c r="CC1175" t="s">
        <v>132</v>
      </c>
      <c r="CE1175" t="s">
        <v>195</v>
      </c>
      <c r="CL1175" t="s">
        <v>197</v>
      </c>
      <c r="CM1175" t="s">
        <v>197</v>
      </c>
      <c r="CN1175" t="s">
        <v>197</v>
      </c>
      <c r="CO1175" t="s">
        <v>144</v>
      </c>
      <c r="CP1175" t="s">
        <v>145</v>
      </c>
      <c r="CQ1175" t="s">
        <v>146</v>
      </c>
      <c r="CR1175" t="s">
        <v>146</v>
      </c>
      <c r="CS1175" t="s">
        <v>146</v>
      </c>
      <c r="CT1175" t="s">
        <v>116</v>
      </c>
      <c r="CU1175" t="s">
        <v>261</v>
      </c>
      <c r="CV1175" t="s">
        <v>118</v>
      </c>
      <c r="CW1175" t="s">
        <v>119</v>
      </c>
      <c r="CX1175" t="s">
        <v>120</v>
      </c>
      <c r="CY1175" t="s">
        <v>227</v>
      </c>
      <c r="CZ1175" t="s">
        <v>176</v>
      </c>
      <c r="DA1175" t="s">
        <v>112</v>
      </c>
      <c r="DB1175" t="s">
        <v>124</v>
      </c>
    </row>
    <row r="1176" spans="1:106" x14ac:dyDescent="0.35">
      <c r="A1176" t="s">
        <v>125</v>
      </c>
      <c r="K1176" t="s">
        <v>126</v>
      </c>
      <c r="L1176" t="s">
        <v>129</v>
      </c>
      <c r="M1176" t="s">
        <v>128</v>
      </c>
      <c r="N1176" t="s">
        <v>129</v>
      </c>
      <c r="O1176" t="s">
        <v>129</v>
      </c>
      <c r="P1176" t="s">
        <v>129</v>
      </c>
      <c r="Q1176" t="s">
        <v>129</v>
      </c>
      <c r="R1176" t="s">
        <v>179</v>
      </c>
      <c r="S1176" t="s">
        <v>180</v>
      </c>
      <c r="T1176">
        <v>0.55000000000000004</v>
      </c>
      <c r="U1176">
        <v>0.3</v>
      </c>
      <c r="V1176">
        <v>0.4</v>
      </c>
      <c r="W1176">
        <v>0.3</v>
      </c>
      <c r="X1176">
        <v>0.35</v>
      </c>
      <c r="Y1176">
        <v>0.3</v>
      </c>
      <c r="Z1176">
        <v>0.26666666666666999</v>
      </c>
      <c r="AA1176">
        <v>0.1</v>
      </c>
      <c r="AB1176" t="s">
        <v>126</v>
      </c>
      <c r="AC1176" t="s">
        <v>126</v>
      </c>
      <c r="AD1176" t="s">
        <v>130</v>
      </c>
      <c r="AE1176" t="s">
        <v>115</v>
      </c>
      <c r="AF1176" t="s">
        <v>115</v>
      </c>
      <c r="AG1176" t="s">
        <v>115</v>
      </c>
      <c r="AH1176" t="s">
        <v>115</v>
      </c>
      <c r="AI1176" t="s">
        <v>115</v>
      </c>
      <c r="AJ1176" t="s">
        <v>131</v>
      </c>
      <c r="AK1176" t="s">
        <v>131</v>
      </c>
      <c r="AL1176" t="s">
        <v>126</v>
      </c>
      <c r="AM1176" t="s">
        <v>126</v>
      </c>
      <c r="AN1176" t="s">
        <v>131</v>
      </c>
      <c r="AO1176" t="s">
        <v>133</v>
      </c>
      <c r="AP1176" t="s">
        <v>114</v>
      </c>
      <c r="AQ1176" t="s">
        <v>114</v>
      </c>
      <c r="AR1176" t="s">
        <v>114</v>
      </c>
      <c r="AS1176" t="s">
        <v>126</v>
      </c>
      <c r="AW1176">
        <v>1</v>
      </c>
      <c r="AY1176">
        <v>1</v>
      </c>
      <c r="AZ1176">
        <v>1</v>
      </c>
      <c r="BG1176" t="s">
        <v>193</v>
      </c>
      <c r="BJ1176" t="s">
        <v>126</v>
      </c>
      <c r="BK1176" t="s">
        <v>126</v>
      </c>
      <c r="BQ1176" t="s">
        <v>168</v>
      </c>
      <c r="BS1176" t="s">
        <v>132</v>
      </c>
      <c r="BT1176" t="s">
        <v>132</v>
      </c>
      <c r="BU1176" t="s">
        <v>132</v>
      </c>
      <c r="BV1176" t="s">
        <v>132</v>
      </c>
      <c r="BW1176" t="s">
        <v>132</v>
      </c>
      <c r="BX1176" t="s">
        <v>132</v>
      </c>
      <c r="BY1176" t="s">
        <v>132</v>
      </c>
      <c r="BZ1176" t="s">
        <v>132</v>
      </c>
      <c r="CA1176" t="s">
        <v>132</v>
      </c>
      <c r="CB1176" t="s">
        <v>132</v>
      </c>
      <c r="CC1176" t="s">
        <v>132</v>
      </c>
      <c r="CK1176" t="s">
        <v>240</v>
      </c>
      <c r="CL1176" t="s">
        <v>197</v>
      </c>
      <c r="CM1176" t="s">
        <v>197</v>
      </c>
      <c r="CN1176" t="s">
        <v>197</v>
      </c>
      <c r="CO1176" t="s">
        <v>171</v>
      </c>
      <c r="CP1176" t="s">
        <v>123</v>
      </c>
      <c r="CQ1176" t="s">
        <v>114</v>
      </c>
      <c r="CR1176" t="s">
        <v>114</v>
      </c>
      <c r="CS1176" t="s">
        <v>114</v>
      </c>
      <c r="CT1176" t="s">
        <v>272</v>
      </c>
      <c r="CU1176" t="s">
        <v>410</v>
      </c>
      <c r="CV1176" t="s">
        <v>158</v>
      </c>
      <c r="CW1176" t="s">
        <v>119</v>
      </c>
      <c r="CX1176" t="s">
        <v>198</v>
      </c>
      <c r="CY1176" t="s">
        <v>187</v>
      </c>
      <c r="CZ1176" t="s">
        <v>176</v>
      </c>
      <c r="DA1176" t="s">
        <v>123</v>
      </c>
      <c r="DB1176" t="s">
        <v>177</v>
      </c>
    </row>
    <row r="1177" spans="1:106" x14ac:dyDescent="0.35">
      <c r="A1177" t="s">
        <v>125</v>
      </c>
      <c r="K1177" t="s">
        <v>132</v>
      </c>
      <c r="L1177" t="s">
        <v>129</v>
      </c>
      <c r="M1177" t="s">
        <v>181</v>
      </c>
      <c r="N1177" t="s">
        <v>181</v>
      </c>
      <c r="O1177" t="s">
        <v>129</v>
      </c>
      <c r="P1177" t="s">
        <v>181</v>
      </c>
      <c r="Q1177" t="s">
        <v>129</v>
      </c>
      <c r="R1177" t="s">
        <v>179</v>
      </c>
      <c r="S1177" t="s">
        <v>180</v>
      </c>
      <c r="T1177">
        <v>0.55000000000000004</v>
      </c>
      <c r="U1177">
        <v>0.3</v>
      </c>
      <c r="V1177">
        <v>0.25</v>
      </c>
      <c r="X1177">
        <v>0.55000000000000004</v>
      </c>
      <c r="Y1177">
        <v>0.65</v>
      </c>
      <c r="Z1177">
        <v>0.2</v>
      </c>
      <c r="AA1177">
        <v>0.3</v>
      </c>
      <c r="AB1177" t="s">
        <v>114</v>
      </c>
      <c r="AC1177" t="s">
        <v>114</v>
      </c>
      <c r="AD1177" t="s">
        <v>115</v>
      </c>
      <c r="AE1177" t="s">
        <v>115</v>
      </c>
      <c r="AF1177" t="s">
        <v>115</v>
      </c>
      <c r="AG1177" t="s">
        <v>115</v>
      </c>
      <c r="AH1177" t="s">
        <v>115</v>
      </c>
      <c r="AI1177" t="s">
        <v>130</v>
      </c>
      <c r="AJ1177" t="s">
        <v>133</v>
      </c>
      <c r="AK1177" t="s">
        <v>114</v>
      </c>
      <c r="AL1177" t="s">
        <v>126</v>
      </c>
      <c r="AM1177" t="s">
        <v>114</v>
      </c>
      <c r="AN1177" t="s">
        <v>114</v>
      </c>
      <c r="AO1177" t="s">
        <v>133</v>
      </c>
      <c r="AP1177" t="s">
        <v>114</v>
      </c>
      <c r="AQ1177" t="s">
        <v>114</v>
      </c>
      <c r="AR1177" t="s">
        <v>114</v>
      </c>
      <c r="AS1177" t="s">
        <v>126</v>
      </c>
      <c r="AY1177">
        <v>1</v>
      </c>
      <c r="AZ1177">
        <v>1</v>
      </c>
      <c r="BC1177" t="s">
        <v>134</v>
      </c>
      <c r="BK1177" t="s">
        <v>126</v>
      </c>
      <c r="BS1177" t="s">
        <v>136</v>
      </c>
      <c r="CE1177" t="s">
        <v>195</v>
      </c>
      <c r="CQ1177" t="s">
        <v>126</v>
      </c>
      <c r="CR1177" t="s">
        <v>114</v>
      </c>
      <c r="CS1177" t="s">
        <v>114</v>
      </c>
      <c r="CT1177" t="s">
        <v>248</v>
      </c>
      <c r="CU1177" t="s">
        <v>314</v>
      </c>
      <c r="CV1177" t="s">
        <v>118</v>
      </c>
      <c r="CW1177" t="s">
        <v>206</v>
      </c>
      <c r="CX1177" t="s">
        <v>198</v>
      </c>
      <c r="CY1177" t="s">
        <v>187</v>
      </c>
      <c r="CZ1177" t="s">
        <v>122</v>
      </c>
      <c r="DA1177" t="s">
        <v>112</v>
      </c>
      <c r="DB1177" t="s">
        <v>124</v>
      </c>
    </row>
    <row r="1178" spans="1:106" x14ac:dyDescent="0.35">
      <c r="K1178" t="s">
        <v>126</v>
      </c>
      <c r="L1178" t="s">
        <v>127</v>
      </c>
      <c r="M1178" t="s">
        <v>127</v>
      </c>
      <c r="N1178" t="s">
        <v>127</v>
      </c>
      <c r="O1178" t="s">
        <v>127</v>
      </c>
      <c r="P1178" t="s">
        <v>127</v>
      </c>
      <c r="Q1178" t="s">
        <v>127</v>
      </c>
      <c r="AB1178" t="s">
        <v>126</v>
      </c>
      <c r="AC1178" t="s">
        <v>126</v>
      </c>
      <c r="AD1178" t="s">
        <v>126</v>
      </c>
      <c r="AE1178" t="s">
        <v>126</v>
      </c>
      <c r="AF1178" t="s">
        <v>126</v>
      </c>
      <c r="AG1178" t="s">
        <v>126</v>
      </c>
      <c r="AH1178" t="s">
        <v>126</v>
      </c>
      <c r="AI1178" t="s">
        <v>126</v>
      </c>
    </row>
    <row r="1179" spans="1:106" x14ac:dyDescent="0.35">
      <c r="A1179" t="s">
        <v>125</v>
      </c>
      <c r="K1179" t="s">
        <v>183</v>
      </c>
      <c r="L1179" t="s">
        <v>113</v>
      </c>
      <c r="M1179" t="s">
        <v>181</v>
      </c>
      <c r="N1179" t="s">
        <v>181</v>
      </c>
      <c r="O1179" t="s">
        <v>181</v>
      </c>
      <c r="P1179" t="s">
        <v>181</v>
      </c>
      <c r="Q1179" t="s">
        <v>181</v>
      </c>
      <c r="R1179" t="s">
        <v>225</v>
      </c>
      <c r="S1179" t="s">
        <v>152</v>
      </c>
      <c r="T1179">
        <v>1</v>
      </c>
      <c r="W1179">
        <v>1</v>
      </c>
      <c r="Y1179">
        <v>1</v>
      </c>
      <c r="Z1179">
        <v>1</v>
      </c>
      <c r="AB1179" t="s">
        <v>126</v>
      </c>
      <c r="AC1179" t="s">
        <v>126</v>
      </c>
      <c r="AD1179" t="s">
        <v>130</v>
      </c>
      <c r="AE1179" t="s">
        <v>115</v>
      </c>
      <c r="AF1179" t="s">
        <v>130</v>
      </c>
      <c r="AG1179" t="s">
        <v>115</v>
      </c>
      <c r="AH1179" t="s">
        <v>115</v>
      </c>
      <c r="AI1179" t="s">
        <v>130</v>
      </c>
      <c r="AJ1179" t="s">
        <v>131</v>
      </c>
      <c r="AK1179" t="s">
        <v>131</v>
      </c>
      <c r="AL1179" t="s">
        <v>131</v>
      </c>
      <c r="AM1179" t="s">
        <v>133</v>
      </c>
      <c r="AN1179" t="s">
        <v>114</v>
      </c>
      <c r="AO1179" t="s">
        <v>114</v>
      </c>
      <c r="AP1179" t="s">
        <v>114</v>
      </c>
      <c r="AQ1179" t="s">
        <v>126</v>
      </c>
      <c r="AR1179" t="s">
        <v>131</v>
      </c>
      <c r="AS1179" t="s">
        <v>131</v>
      </c>
      <c r="AU1179">
        <v>1</v>
      </c>
      <c r="AW1179">
        <v>1</v>
      </c>
      <c r="BA1179">
        <v>1</v>
      </c>
      <c r="BB1179">
        <v>1</v>
      </c>
      <c r="BE1179" t="s">
        <v>162</v>
      </c>
      <c r="BF1179" t="s">
        <v>163</v>
      </c>
      <c r="BI1179" t="s">
        <v>288</v>
      </c>
      <c r="BJ1179" t="s">
        <v>153</v>
      </c>
      <c r="BK1179" t="s">
        <v>275</v>
      </c>
      <c r="BM1179" t="s">
        <v>217</v>
      </c>
      <c r="BN1179" t="s">
        <v>167</v>
      </c>
      <c r="BO1179" t="s">
        <v>210</v>
      </c>
      <c r="BP1179" t="s">
        <v>155</v>
      </c>
      <c r="BQ1179" t="s">
        <v>168</v>
      </c>
      <c r="BR1179" t="s">
        <v>233</v>
      </c>
      <c r="BS1179" t="s">
        <v>140</v>
      </c>
      <c r="BT1179" t="s">
        <v>136</v>
      </c>
      <c r="BU1179" t="s">
        <v>137</v>
      </c>
      <c r="BV1179" t="s">
        <v>137</v>
      </c>
      <c r="BW1179" t="s">
        <v>140</v>
      </c>
      <c r="BX1179" t="s">
        <v>132</v>
      </c>
      <c r="BY1179" t="s">
        <v>132</v>
      </c>
      <c r="BZ1179" t="s">
        <v>137</v>
      </c>
      <c r="CA1179" t="s">
        <v>140</v>
      </c>
      <c r="CB1179" t="s">
        <v>136</v>
      </c>
      <c r="CC1179" t="s">
        <v>132</v>
      </c>
      <c r="CI1179" t="s">
        <v>196</v>
      </c>
      <c r="CL1179" t="s">
        <v>197</v>
      </c>
      <c r="CM1179" t="s">
        <v>197</v>
      </c>
      <c r="CN1179" t="s">
        <v>197</v>
      </c>
      <c r="CO1179" t="s">
        <v>171</v>
      </c>
      <c r="CP1179" t="s">
        <v>123</v>
      </c>
      <c r="CQ1179" t="s">
        <v>126</v>
      </c>
      <c r="CR1179" t="s">
        <v>133</v>
      </c>
      <c r="CS1179" t="s">
        <v>126</v>
      </c>
      <c r="CT1179" t="s">
        <v>397</v>
      </c>
      <c r="CU1179" t="s">
        <v>350</v>
      </c>
      <c r="CV1179" t="s">
        <v>118</v>
      </c>
      <c r="CW1179" t="s">
        <v>279</v>
      </c>
      <c r="CX1179" t="s">
        <v>120</v>
      </c>
      <c r="CY1179" t="s">
        <v>121</v>
      </c>
      <c r="CZ1179" t="s">
        <v>122</v>
      </c>
      <c r="DA1179" t="s">
        <v>112</v>
      </c>
      <c r="DB1179" t="s">
        <v>124</v>
      </c>
    </row>
    <row r="1180" spans="1:106" x14ac:dyDescent="0.35">
      <c r="A1180" t="s">
        <v>125</v>
      </c>
      <c r="K1180" t="s">
        <v>111</v>
      </c>
      <c r="L1180" t="s">
        <v>127</v>
      </c>
      <c r="M1180" t="s">
        <v>128</v>
      </c>
      <c r="N1180" t="s">
        <v>128</v>
      </c>
      <c r="O1180" t="s">
        <v>128</v>
      </c>
      <c r="P1180" t="s">
        <v>128</v>
      </c>
      <c r="Q1180" t="s">
        <v>128</v>
      </c>
      <c r="R1180" t="s">
        <v>179</v>
      </c>
      <c r="S1180" t="s">
        <v>258</v>
      </c>
      <c r="T1180">
        <v>1</v>
      </c>
      <c r="AB1180" t="s">
        <v>114</v>
      </c>
      <c r="AC1180" t="s">
        <v>114</v>
      </c>
      <c r="AD1180" t="s">
        <v>130</v>
      </c>
      <c r="AE1180" t="s">
        <v>126</v>
      </c>
      <c r="AF1180" t="s">
        <v>115</v>
      </c>
      <c r="AG1180" t="s">
        <v>126</v>
      </c>
      <c r="AH1180" t="s">
        <v>126</v>
      </c>
      <c r="AI1180" t="s">
        <v>130</v>
      </c>
      <c r="AJ1180" t="s">
        <v>126</v>
      </c>
      <c r="AK1180" t="s">
        <v>131</v>
      </c>
      <c r="AL1180" t="s">
        <v>114</v>
      </c>
      <c r="AM1180" t="s">
        <v>114</v>
      </c>
      <c r="AN1180" t="s">
        <v>131</v>
      </c>
      <c r="AO1180" t="s">
        <v>192</v>
      </c>
      <c r="AP1180" t="s">
        <v>192</v>
      </c>
      <c r="AQ1180" t="s">
        <v>192</v>
      </c>
      <c r="AR1180" t="s">
        <v>131</v>
      </c>
      <c r="AS1180" t="s">
        <v>132</v>
      </c>
      <c r="AV1180">
        <v>1</v>
      </c>
      <c r="AX1180">
        <v>1</v>
      </c>
      <c r="AY1180">
        <v>1</v>
      </c>
      <c r="AZ1180">
        <v>1</v>
      </c>
      <c r="BB1180">
        <v>1</v>
      </c>
      <c r="BC1180" t="s">
        <v>134</v>
      </c>
      <c r="BJ1180" t="s">
        <v>132</v>
      </c>
      <c r="BK1180" t="s">
        <v>132</v>
      </c>
      <c r="BS1180" t="s">
        <v>132</v>
      </c>
      <c r="BT1180" t="s">
        <v>132</v>
      </c>
      <c r="BU1180" t="s">
        <v>132</v>
      </c>
      <c r="BV1180" t="s">
        <v>137</v>
      </c>
      <c r="BW1180" t="s">
        <v>132</v>
      </c>
      <c r="BX1180" t="s">
        <v>132</v>
      </c>
      <c r="BY1180" t="s">
        <v>132</v>
      </c>
      <c r="BZ1180" t="s">
        <v>137</v>
      </c>
      <c r="CA1180" t="s">
        <v>132</v>
      </c>
      <c r="CB1180" t="s">
        <v>132</v>
      </c>
      <c r="CC1180" t="s">
        <v>132</v>
      </c>
      <c r="CK1180" t="s">
        <v>240</v>
      </c>
      <c r="CL1180" t="s">
        <v>197</v>
      </c>
      <c r="CM1180" t="s">
        <v>197</v>
      </c>
      <c r="CN1180" t="s">
        <v>197</v>
      </c>
      <c r="CO1180" t="s">
        <v>171</v>
      </c>
      <c r="CP1180" t="s">
        <v>145</v>
      </c>
      <c r="CQ1180" t="s">
        <v>114</v>
      </c>
      <c r="CR1180" t="s">
        <v>114</v>
      </c>
      <c r="CS1180" t="s">
        <v>114</v>
      </c>
      <c r="CT1180" t="s">
        <v>397</v>
      </c>
      <c r="CU1180" t="s">
        <v>293</v>
      </c>
      <c r="CV1180" t="s">
        <v>118</v>
      </c>
      <c r="CW1180" t="s">
        <v>159</v>
      </c>
      <c r="CX1180" t="s">
        <v>120</v>
      </c>
      <c r="CY1180" t="s">
        <v>187</v>
      </c>
      <c r="CZ1180" t="s">
        <v>344</v>
      </c>
      <c r="DA1180" t="s">
        <v>112</v>
      </c>
      <c r="DB1180" t="s">
        <v>124</v>
      </c>
    </row>
    <row r="1182" spans="1:106" x14ac:dyDescent="0.35">
      <c r="A1182" t="s">
        <v>125</v>
      </c>
      <c r="K1182" t="s">
        <v>111</v>
      </c>
      <c r="L1182" t="s">
        <v>129</v>
      </c>
      <c r="M1182" t="s">
        <v>129</v>
      </c>
      <c r="N1182" t="s">
        <v>129</v>
      </c>
      <c r="O1182" t="s">
        <v>127</v>
      </c>
      <c r="P1182" t="s">
        <v>127</v>
      </c>
      <c r="Q1182" t="s">
        <v>127</v>
      </c>
      <c r="R1182" t="s">
        <v>179</v>
      </c>
      <c r="S1182" t="s">
        <v>180</v>
      </c>
      <c r="T1182">
        <v>0.36666666666667003</v>
      </c>
      <c r="U1182">
        <v>0.15</v>
      </c>
      <c r="V1182">
        <v>0.5</v>
      </c>
      <c r="W1182">
        <v>0.4</v>
      </c>
      <c r="X1182">
        <v>0.46666666666667</v>
      </c>
      <c r="Y1182">
        <v>0.5</v>
      </c>
      <c r="Z1182">
        <v>0.45</v>
      </c>
      <c r="AA1182">
        <v>0.1</v>
      </c>
      <c r="AB1182" t="s">
        <v>114</v>
      </c>
      <c r="AC1182" t="s">
        <v>114</v>
      </c>
      <c r="AD1182" t="s">
        <v>115</v>
      </c>
      <c r="AE1182" t="s">
        <v>115</v>
      </c>
      <c r="AF1182" t="s">
        <v>115</v>
      </c>
      <c r="AG1182" t="s">
        <v>115</v>
      </c>
      <c r="AH1182" t="s">
        <v>115</v>
      </c>
      <c r="AI1182" t="s">
        <v>115</v>
      </c>
      <c r="AJ1182" t="s">
        <v>114</v>
      </c>
      <c r="AK1182" t="s">
        <v>114</v>
      </c>
      <c r="AL1182" t="s">
        <v>126</v>
      </c>
      <c r="AM1182" t="s">
        <v>126</v>
      </c>
      <c r="AN1182" t="s">
        <v>114</v>
      </c>
      <c r="AO1182" t="s">
        <v>131</v>
      </c>
      <c r="AP1182" t="s">
        <v>114</v>
      </c>
      <c r="AQ1182" t="s">
        <v>114</v>
      </c>
      <c r="AR1182" t="s">
        <v>131</v>
      </c>
      <c r="AS1182" t="s">
        <v>126</v>
      </c>
      <c r="AZ1182">
        <v>1</v>
      </c>
      <c r="BC1182" t="s">
        <v>134</v>
      </c>
      <c r="BJ1182" t="s">
        <v>165</v>
      </c>
      <c r="BK1182" t="s">
        <v>132</v>
      </c>
      <c r="BM1182" t="s">
        <v>217</v>
      </c>
      <c r="BQ1182" t="s">
        <v>168</v>
      </c>
      <c r="BS1182" t="s">
        <v>136</v>
      </c>
      <c r="BT1182" t="s">
        <v>136</v>
      </c>
      <c r="BU1182" t="s">
        <v>140</v>
      </c>
      <c r="BV1182" t="s">
        <v>136</v>
      </c>
      <c r="BW1182" t="s">
        <v>136</v>
      </c>
      <c r="BX1182" t="s">
        <v>136</v>
      </c>
      <c r="BY1182" t="s">
        <v>136</v>
      </c>
      <c r="BZ1182" t="s">
        <v>136</v>
      </c>
      <c r="CA1182" t="s">
        <v>136</v>
      </c>
      <c r="CB1182" t="s">
        <v>140</v>
      </c>
      <c r="CC1182" t="s">
        <v>132</v>
      </c>
      <c r="CE1182" t="s">
        <v>195</v>
      </c>
      <c r="CL1182" t="s">
        <v>197</v>
      </c>
      <c r="CM1182" t="s">
        <v>197</v>
      </c>
      <c r="CN1182" t="s">
        <v>171</v>
      </c>
      <c r="CO1182" t="s">
        <v>171</v>
      </c>
      <c r="CP1182" t="s">
        <v>123</v>
      </c>
      <c r="CQ1182" t="s">
        <v>114</v>
      </c>
      <c r="CR1182" t="s">
        <v>126</v>
      </c>
      <c r="CS1182" t="s">
        <v>114</v>
      </c>
      <c r="CT1182" t="s">
        <v>396</v>
      </c>
      <c r="CU1182" t="s">
        <v>283</v>
      </c>
      <c r="CV1182" t="s">
        <v>118</v>
      </c>
      <c r="CW1182" t="s">
        <v>206</v>
      </c>
      <c r="CX1182" t="s">
        <v>198</v>
      </c>
      <c r="CY1182" t="s">
        <v>220</v>
      </c>
      <c r="CZ1182" t="s">
        <v>122</v>
      </c>
      <c r="DA1182" t="s">
        <v>112</v>
      </c>
      <c r="DB1182" t="s">
        <v>124</v>
      </c>
    </row>
    <row r="1183" spans="1:106" x14ac:dyDescent="0.35">
      <c r="A1183" t="s">
        <v>125</v>
      </c>
      <c r="K1183" t="s">
        <v>132</v>
      </c>
      <c r="L1183" t="s">
        <v>129</v>
      </c>
      <c r="M1183" t="s">
        <v>128</v>
      </c>
      <c r="N1183" t="s">
        <v>128</v>
      </c>
      <c r="O1183" t="s">
        <v>128</v>
      </c>
      <c r="P1183" t="s">
        <v>128</v>
      </c>
      <c r="Q1183" t="s">
        <v>128</v>
      </c>
      <c r="R1183" t="s">
        <v>179</v>
      </c>
      <c r="S1183" t="s">
        <v>152</v>
      </c>
      <c r="T1183">
        <v>0.55000000000000004</v>
      </c>
      <c r="U1183">
        <v>0.1</v>
      </c>
      <c r="V1183">
        <v>0.2</v>
      </c>
      <c r="W1183">
        <v>0.3</v>
      </c>
      <c r="X1183">
        <v>0.25</v>
      </c>
      <c r="Y1183">
        <v>0.25</v>
      </c>
      <c r="Z1183">
        <v>0.5</v>
      </c>
      <c r="AB1183" t="s">
        <v>114</v>
      </c>
      <c r="AC1183" t="s">
        <v>114</v>
      </c>
      <c r="AD1183" t="s">
        <v>115</v>
      </c>
      <c r="AE1183" t="s">
        <v>126</v>
      </c>
      <c r="AF1183" t="s">
        <v>130</v>
      </c>
      <c r="AG1183" t="s">
        <v>115</v>
      </c>
      <c r="AH1183" t="s">
        <v>126</v>
      </c>
      <c r="AI1183" t="s">
        <v>130</v>
      </c>
      <c r="AJ1183" t="s">
        <v>131</v>
      </c>
      <c r="AK1183" t="s">
        <v>131</v>
      </c>
      <c r="AL1183" t="s">
        <v>192</v>
      </c>
      <c r="AM1183" t="s">
        <v>192</v>
      </c>
      <c r="AN1183" t="s">
        <v>126</v>
      </c>
      <c r="AO1183" t="s">
        <v>114</v>
      </c>
      <c r="AP1183" t="s">
        <v>133</v>
      </c>
      <c r="AQ1183" t="s">
        <v>114</v>
      </c>
      <c r="AR1183" t="s">
        <v>131</v>
      </c>
      <c r="AS1183" t="s">
        <v>126</v>
      </c>
      <c r="AX1183">
        <v>1</v>
      </c>
      <c r="AY1183">
        <v>1</v>
      </c>
      <c r="AZ1183">
        <v>1</v>
      </c>
      <c r="BA1183">
        <v>1</v>
      </c>
      <c r="BC1183" t="s">
        <v>134</v>
      </c>
      <c r="BG1183" t="s">
        <v>193</v>
      </c>
      <c r="BJ1183" t="s">
        <v>226</v>
      </c>
      <c r="BK1183" t="s">
        <v>222</v>
      </c>
      <c r="BL1183" t="s">
        <v>216</v>
      </c>
      <c r="BN1183" t="s">
        <v>167</v>
      </c>
      <c r="BP1183" t="s">
        <v>155</v>
      </c>
      <c r="BQ1183" t="s">
        <v>168</v>
      </c>
      <c r="BS1183" t="s">
        <v>140</v>
      </c>
      <c r="BT1183" t="s">
        <v>140</v>
      </c>
      <c r="BU1183" t="s">
        <v>137</v>
      </c>
      <c r="BV1183" t="s">
        <v>140</v>
      </c>
      <c r="BW1183" t="s">
        <v>140</v>
      </c>
      <c r="BX1183" t="s">
        <v>136</v>
      </c>
      <c r="BY1183" t="s">
        <v>136</v>
      </c>
      <c r="BZ1183" t="s">
        <v>137</v>
      </c>
      <c r="CA1183" t="s">
        <v>137</v>
      </c>
      <c r="CB1183" t="s">
        <v>136</v>
      </c>
      <c r="CC1183" t="s">
        <v>132</v>
      </c>
      <c r="CE1183" t="s">
        <v>195</v>
      </c>
      <c r="CL1183" t="s">
        <v>197</v>
      </c>
      <c r="CM1183" t="s">
        <v>142</v>
      </c>
      <c r="CN1183" t="s">
        <v>197</v>
      </c>
      <c r="CO1183" t="s">
        <v>142</v>
      </c>
      <c r="CP1183" t="s">
        <v>123</v>
      </c>
      <c r="CQ1183" t="s">
        <v>114</v>
      </c>
      <c r="CR1183" t="s">
        <v>114</v>
      </c>
      <c r="CS1183" t="s">
        <v>114</v>
      </c>
      <c r="CT1183" t="s">
        <v>211</v>
      </c>
      <c r="CU1183" t="s">
        <v>454</v>
      </c>
      <c r="CV1183" t="s">
        <v>118</v>
      </c>
      <c r="CW1183" t="s">
        <v>119</v>
      </c>
      <c r="CX1183" t="s">
        <v>120</v>
      </c>
      <c r="CY1183" t="s">
        <v>187</v>
      </c>
      <c r="CZ1183" t="s">
        <v>176</v>
      </c>
      <c r="DA1183" t="s">
        <v>112</v>
      </c>
      <c r="DB1183" t="s">
        <v>124</v>
      </c>
    </row>
    <row r="1184" spans="1:106" x14ac:dyDescent="0.35">
      <c r="C1184" t="s">
        <v>203</v>
      </c>
      <c r="K1184" t="s">
        <v>126</v>
      </c>
      <c r="L1184" t="s">
        <v>113</v>
      </c>
      <c r="M1184" t="s">
        <v>127</v>
      </c>
      <c r="N1184" t="s">
        <v>129</v>
      </c>
      <c r="O1184" t="s">
        <v>129</v>
      </c>
      <c r="P1184" t="s">
        <v>129</v>
      </c>
      <c r="Q1184" t="s">
        <v>129</v>
      </c>
      <c r="R1184" t="s">
        <v>182</v>
      </c>
      <c r="S1184" t="s">
        <v>258</v>
      </c>
      <c r="T1184">
        <v>0.45</v>
      </c>
      <c r="U1184">
        <v>0.43333333333333002</v>
      </c>
      <c r="V1184">
        <v>0.3</v>
      </c>
      <c r="W1184">
        <v>0.5</v>
      </c>
      <c r="Y1184">
        <v>0.45</v>
      </c>
      <c r="Z1184">
        <v>0.45</v>
      </c>
      <c r="AA1184">
        <v>0.45</v>
      </c>
      <c r="AB1184" t="s">
        <v>133</v>
      </c>
      <c r="AC1184" t="s">
        <v>133</v>
      </c>
      <c r="AD1184" t="s">
        <v>126</v>
      </c>
      <c r="AE1184" t="s">
        <v>126</v>
      </c>
      <c r="AF1184" t="s">
        <v>126</v>
      </c>
      <c r="AG1184" t="s">
        <v>115</v>
      </c>
      <c r="AH1184" t="s">
        <v>115</v>
      </c>
      <c r="AI1184" t="s">
        <v>115</v>
      </c>
      <c r="AJ1184" t="s">
        <v>114</v>
      </c>
      <c r="AK1184" t="s">
        <v>126</v>
      </c>
      <c r="AL1184" t="s">
        <v>133</v>
      </c>
      <c r="AM1184" t="s">
        <v>133</v>
      </c>
      <c r="AN1184" t="s">
        <v>114</v>
      </c>
      <c r="AO1184" t="s">
        <v>126</v>
      </c>
      <c r="AP1184" t="s">
        <v>114</v>
      </c>
      <c r="AQ1184" t="s">
        <v>114</v>
      </c>
      <c r="AR1184" t="s">
        <v>114</v>
      </c>
      <c r="AS1184" t="s">
        <v>133</v>
      </c>
      <c r="AU1184">
        <v>1</v>
      </c>
      <c r="AW1184">
        <v>1</v>
      </c>
      <c r="AY1184">
        <v>1</v>
      </c>
      <c r="BB1184">
        <v>1</v>
      </c>
      <c r="BC1184" t="s">
        <v>134</v>
      </c>
      <c r="BH1184" t="s">
        <v>194</v>
      </c>
      <c r="BJ1184" t="s">
        <v>126</v>
      </c>
      <c r="BK1184" t="s">
        <v>126</v>
      </c>
      <c r="BN1184" t="s">
        <v>167</v>
      </c>
      <c r="BQ1184" t="s">
        <v>168</v>
      </c>
      <c r="BS1184" t="s">
        <v>136</v>
      </c>
      <c r="BT1184" t="s">
        <v>136</v>
      </c>
      <c r="BU1184" t="s">
        <v>136</v>
      </c>
      <c r="BV1184" t="s">
        <v>136</v>
      </c>
      <c r="BW1184" t="s">
        <v>136</v>
      </c>
      <c r="BY1184" t="s">
        <v>136</v>
      </c>
      <c r="BZ1184" t="s">
        <v>136</v>
      </c>
      <c r="CA1184" t="s">
        <v>136</v>
      </c>
      <c r="CB1184" t="s">
        <v>136</v>
      </c>
      <c r="CC1184" t="s">
        <v>132</v>
      </c>
      <c r="CE1184" t="s">
        <v>195</v>
      </c>
      <c r="CG1184" t="s">
        <v>170</v>
      </c>
      <c r="CI1184" t="s">
        <v>196</v>
      </c>
      <c r="CL1184" t="s">
        <v>197</v>
      </c>
      <c r="CM1184" t="s">
        <v>142</v>
      </c>
      <c r="CN1184" t="s">
        <v>197</v>
      </c>
      <c r="CO1184" t="s">
        <v>143</v>
      </c>
      <c r="CP1184" t="s">
        <v>123</v>
      </c>
      <c r="CQ1184" t="s">
        <v>133</v>
      </c>
      <c r="CR1184" t="s">
        <v>126</v>
      </c>
      <c r="CS1184" t="s">
        <v>133</v>
      </c>
      <c r="CT1184" t="s">
        <v>272</v>
      </c>
      <c r="CU1184" t="s">
        <v>431</v>
      </c>
      <c r="CV1184" t="s">
        <v>158</v>
      </c>
      <c r="CW1184" t="s">
        <v>119</v>
      </c>
      <c r="CX1184" t="s">
        <v>120</v>
      </c>
      <c r="CY1184" t="s">
        <v>121</v>
      </c>
      <c r="CZ1184" t="s">
        <v>207</v>
      </c>
      <c r="DA1184" t="s">
        <v>112</v>
      </c>
      <c r="DB1184" t="s">
        <v>124</v>
      </c>
    </row>
    <row r="1185" spans="1:106" x14ac:dyDescent="0.35">
      <c r="C1185" t="s">
        <v>203</v>
      </c>
      <c r="K1185" t="s">
        <v>126</v>
      </c>
      <c r="L1185" t="s">
        <v>127</v>
      </c>
      <c r="M1185" t="s">
        <v>128</v>
      </c>
      <c r="N1185" t="s">
        <v>128</v>
      </c>
      <c r="O1185" t="s">
        <v>129</v>
      </c>
      <c r="P1185" t="s">
        <v>128</v>
      </c>
      <c r="Q1185" t="s">
        <v>128</v>
      </c>
      <c r="R1185" t="s">
        <v>179</v>
      </c>
      <c r="S1185" t="s">
        <v>180</v>
      </c>
      <c r="T1185">
        <v>0.5</v>
      </c>
      <c r="U1185">
        <v>0.4</v>
      </c>
      <c r="V1185">
        <v>0.45</v>
      </c>
      <c r="W1185">
        <v>0.5</v>
      </c>
      <c r="X1185">
        <v>0.16666666666666999</v>
      </c>
      <c r="Y1185">
        <v>0.3</v>
      </c>
      <c r="Z1185">
        <v>0.1</v>
      </c>
      <c r="AA1185">
        <v>0.2</v>
      </c>
      <c r="AB1185" t="s">
        <v>133</v>
      </c>
      <c r="AC1185" t="s">
        <v>133</v>
      </c>
      <c r="AD1185" t="s">
        <v>115</v>
      </c>
      <c r="AE1185" t="s">
        <v>115</v>
      </c>
      <c r="AF1185" t="s">
        <v>191</v>
      </c>
      <c r="AG1185" t="s">
        <v>126</v>
      </c>
      <c r="AH1185" t="s">
        <v>115</v>
      </c>
      <c r="AI1185" t="s">
        <v>115</v>
      </c>
      <c r="AJ1185" t="s">
        <v>114</v>
      </c>
      <c r="AK1185" t="s">
        <v>114</v>
      </c>
      <c r="AL1185" t="s">
        <v>133</v>
      </c>
      <c r="AM1185" t="s">
        <v>126</v>
      </c>
      <c r="AN1185" t="s">
        <v>114</v>
      </c>
      <c r="AO1185" t="s">
        <v>192</v>
      </c>
      <c r="AP1185" t="s">
        <v>133</v>
      </c>
      <c r="AQ1185" t="s">
        <v>133</v>
      </c>
      <c r="AR1185" t="s">
        <v>114</v>
      </c>
      <c r="AS1185" t="s">
        <v>192</v>
      </c>
      <c r="AW1185">
        <v>1</v>
      </c>
      <c r="BB1185">
        <v>1</v>
      </c>
      <c r="BC1185" t="s">
        <v>134</v>
      </c>
      <c r="BF1185" t="s">
        <v>163</v>
      </c>
      <c r="BH1185" t="s">
        <v>194</v>
      </c>
      <c r="BJ1185" t="s">
        <v>126</v>
      </c>
      <c r="BK1185" t="s">
        <v>126</v>
      </c>
      <c r="BL1185" t="s">
        <v>216</v>
      </c>
      <c r="BN1185" t="s">
        <v>167</v>
      </c>
      <c r="BS1185" t="s">
        <v>139</v>
      </c>
      <c r="BT1185" t="s">
        <v>136</v>
      </c>
      <c r="BU1185" t="s">
        <v>136</v>
      </c>
      <c r="BV1185" t="s">
        <v>140</v>
      </c>
      <c r="BW1185" t="s">
        <v>136</v>
      </c>
      <c r="BX1185" t="s">
        <v>136</v>
      </c>
      <c r="BY1185" t="s">
        <v>139</v>
      </c>
      <c r="BZ1185" t="s">
        <v>140</v>
      </c>
      <c r="CA1185" t="s">
        <v>136</v>
      </c>
      <c r="CB1185" t="s">
        <v>137</v>
      </c>
      <c r="CC1185" t="s">
        <v>132</v>
      </c>
      <c r="CE1185" t="s">
        <v>195</v>
      </c>
      <c r="CG1185" t="s">
        <v>170</v>
      </c>
      <c r="CL1185" t="s">
        <v>197</v>
      </c>
      <c r="CM1185" t="s">
        <v>197</v>
      </c>
      <c r="CN1185" t="s">
        <v>197</v>
      </c>
      <c r="CO1185" t="s">
        <v>172</v>
      </c>
      <c r="CP1185" t="s">
        <v>123</v>
      </c>
      <c r="CQ1185" t="s">
        <v>126</v>
      </c>
      <c r="CR1185" t="s">
        <v>133</v>
      </c>
      <c r="CS1185" t="s">
        <v>114</v>
      </c>
      <c r="CT1185" t="s">
        <v>116</v>
      </c>
      <c r="CU1185" t="s">
        <v>478</v>
      </c>
      <c r="CV1185" t="s">
        <v>158</v>
      </c>
      <c r="CW1185" t="s">
        <v>159</v>
      </c>
      <c r="CX1185" t="s">
        <v>120</v>
      </c>
      <c r="CY1185" t="s">
        <v>160</v>
      </c>
      <c r="CZ1185" t="s">
        <v>207</v>
      </c>
      <c r="DA1185" t="s">
        <v>112</v>
      </c>
      <c r="DB1185" t="s">
        <v>124</v>
      </c>
    </row>
    <row r="1186" spans="1:106" x14ac:dyDescent="0.35">
      <c r="A1186" t="s">
        <v>125</v>
      </c>
      <c r="K1186" t="s">
        <v>126</v>
      </c>
      <c r="L1186" t="s">
        <v>113</v>
      </c>
      <c r="M1186" t="s">
        <v>129</v>
      </c>
      <c r="N1186" t="s">
        <v>129</v>
      </c>
      <c r="O1186" t="s">
        <v>129</v>
      </c>
      <c r="P1186" t="s">
        <v>129</v>
      </c>
      <c r="Q1186" t="s">
        <v>129</v>
      </c>
      <c r="R1186" t="s">
        <v>179</v>
      </c>
      <c r="S1186" t="s">
        <v>180</v>
      </c>
      <c r="T1186">
        <v>0.2</v>
      </c>
      <c r="U1186">
        <v>0.3</v>
      </c>
      <c r="V1186">
        <v>0.5</v>
      </c>
      <c r="W1186">
        <v>0.25</v>
      </c>
      <c r="X1186">
        <v>3.3333333333333E-2</v>
      </c>
      <c r="Y1186">
        <v>0.3</v>
      </c>
      <c r="Z1186">
        <v>0.73333333333332995</v>
      </c>
      <c r="AA1186">
        <v>0.3</v>
      </c>
      <c r="AB1186" t="s">
        <v>114</v>
      </c>
      <c r="AC1186" t="s">
        <v>114</v>
      </c>
      <c r="AD1186" t="s">
        <v>130</v>
      </c>
      <c r="AE1186" t="s">
        <v>130</v>
      </c>
      <c r="AF1186" t="s">
        <v>130</v>
      </c>
      <c r="AG1186" t="s">
        <v>130</v>
      </c>
      <c r="AH1186" t="s">
        <v>130</v>
      </c>
      <c r="AI1186" t="s">
        <v>130</v>
      </c>
      <c r="AJ1186" t="s">
        <v>131</v>
      </c>
      <c r="AK1186" t="s">
        <v>126</v>
      </c>
      <c r="AL1186" t="s">
        <v>133</v>
      </c>
      <c r="AM1186" t="s">
        <v>126</v>
      </c>
      <c r="AN1186" t="s">
        <v>131</v>
      </c>
      <c r="AO1186" t="s">
        <v>126</v>
      </c>
      <c r="AP1186" t="s">
        <v>192</v>
      </c>
      <c r="AQ1186" t="s">
        <v>192</v>
      </c>
      <c r="AR1186" t="s">
        <v>131</v>
      </c>
      <c r="AS1186" t="s">
        <v>126</v>
      </c>
      <c r="AT1186">
        <v>1</v>
      </c>
      <c r="AX1186">
        <v>1</v>
      </c>
      <c r="AZ1186">
        <v>1</v>
      </c>
      <c r="BA1186">
        <v>1</v>
      </c>
      <c r="BB1186">
        <v>1</v>
      </c>
      <c r="BF1186" t="s">
        <v>163</v>
      </c>
      <c r="BI1186" t="s">
        <v>288</v>
      </c>
      <c r="BJ1186" t="s">
        <v>126</v>
      </c>
      <c r="BK1186" t="s">
        <v>126</v>
      </c>
      <c r="BL1186" t="s">
        <v>216</v>
      </c>
      <c r="BN1186" t="s">
        <v>167</v>
      </c>
      <c r="BO1186" t="s">
        <v>210</v>
      </c>
      <c r="BQ1186" t="s">
        <v>168</v>
      </c>
      <c r="BR1186" t="s">
        <v>233</v>
      </c>
      <c r="BS1186" t="s">
        <v>136</v>
      </c>
      <c r="BT1186" t="s">
        <v>136</v>
      </c>
      <c r="BU1186" t="s">
        <v>136</v>
      </c>
      <c r="BV1186" t="s">
        <v>136</v>
      </c>
      <c r="BW1186" t="s">
        <v>136</v>
      </c>
      <c r="BX1186" t="s">
        <v>139</v>
      </c>
      <c r="BY1186" t="s">
        <v>136</v>
      </c>
      <c r="BZ1186" t="s">
        <v>136</v>
      </c>
      <c r="CA1186" t="s">
        <v>136</v>
      </c>
      <c r="CB1186" t="s">
        <v>139</v>
      </c>
      <c r="CC1186" t="s">
        <v>136</v>
      </c>
      <c r="CK1186" t="s">
        <v>240</v>
      </c>
      <c r="CL1186" t="s">
        <v>197</v>
      </c>
      <c r="CM1186" t="s">
        <v>197</v>
      </c>
      <c r="CN1186" t="s">
        <v>197</v>
      </c>
      <c r="CO1186" t="s">
        <v>197</v>
      </c>
      <c r="CP1186" t="s">
        <v>123</v>
      </c>
      <c r="CQ1186" t="s">
        <v>146</v>
      </c>
      <c r="CR1186" t="s">
        <v>146</v>
      </c>
      <c r="CS1186" t="s">
        <v>146</v>
      </c>
      <c r="CT1186" t="s">
        <v>322</v>
      </c>
      <c r="CU1186" t="s">
        <v>271</v>
      </c>
      <c r="CV1186" t="s">
        <v>158</v>
      </c>
      <c r="CW1186" t="s">
        <v>279</v>
      </c>
      <c r="CX1186" t="s">
        <v>120</v>
      </c>
      <c r="CY1186" t="s">
        <v>160</v>
      </c>
      <c r="CZ1186" t="s">
        <v>122</v>
      </c>
      <c r="DA1186" t="s">
        <v>112</v>
      </c>
      <c r="DB1186" t="s">
        <v>124</v>
      </c>
    </row>
    <row r="1187" spans="1:106" x14ac:dyDescent="0.35">
      <c r="C1187" t="s">
        <v>203</v>
      </c>
      <c r="K1187" t="s">
        <v>126</v>
      </c>
      <c r="L1187" t="s">
        <v>113</v>
      </c>
      <c r="M1187" t="s">
        <v>128</v>
      </c>
      <c r="N1187" t="s">
        <v>128</v>
      </c>
      <c r="O1187" t="s">
        <v>128</v>
      </c>
      <c r="P1187" t="s">
        <v>128</v>
      </c>
      <c r="Q1187" t="s">
        <v>128</v>
      </c>
      <c r="R1187" t="s">
        <v>151</v>
      </c>
      <c r="S1187" t="s">
        <v>258</v>
      </c>
      <c r="T1187">
        <v>0.6</v>
      </c>
      <c r="U1187">
        <v>7.4999999999999997E-2</v>
      </c>
      <c r="W1187">
        <v>0.6</v>
      </c>
      <c r="X1187">
        <v>0.95</v>
      </c>
      <c r="Y1187">
        <v>0.7</v>
      </c>
      <c r="AB1187" t="s">
        <v>146</v>
      </c>
      <c r="AC1187" t="s">
        <v>146</v>
      </c>
      <c r="AD1187" t="s">
        <v>130</v>
      </c>
      <c r="AE1187" t="s">
        <v>126</v>
      </c>
      <c r="AF1187" t="s">
        <v>130</v>
      </c>
      <c r="AG1187" t="s">
        <v>130</v>
      </c>
      <c r="AH1187" t="s">
        <v>130</v>
      </c>
      <c r="AI1187" t="s">
        <v>130</v>
      </c>
      <c r="AJ1187" t="s">
        <v>133</v>
      </c>
      <c r="AK1187" t="s">
        <v>131</v>
      </c>
      <c r="AL1187" t="s">
        <v>131</v>
      </c>
      <c r="AM1187" t="s">
        <v>131</v>
      </c>
      <c r="AN1187" t="s">
        <v>131</v>
      </c>
      <c r="AO1187" t="s">
        <v>192</v>
      </c>
      <c r="AP1187" t="s">
        <v>131</v>
      </c>
      <c r="AQ1187" t="s">
        <v>131</v>
      </c>
      <c r="AR1187" t="s">
        <v>131</v>
      </c>
      <c r="AS1187" t="s">
        <v>126</v>
      </c>
      <c r="AU1187">
        <v>1</v>
      </c>
      <c r="AX1187">
        <v>1</v>
      </c>
      <c r="AZ1187">
        <v>1</v>
      </c>
      <c r="BB1187">
        <v>1</v>
      </c>
      <c r="BE1187" t="s">
        <v>162</v>
      </c>
      <c r="BF1187" t="s">
        <v>163</v>
      </c>
      <c r="BJ1187" t="s">
        <v>165</v>
      </c>
      <c r="BK1187" t="s">
        <v>126</v>
      </c>
      <c r="BP1187" t="s">
        <v>155</v>
      </c>
      <c r="BS1187" t="s">
        <v>139</v>
      </c>
      <c r="BT1187" t="s">
        <v>139</v>
      </c>
      <c r="BU1187" t="s">
        <v>140</v>
      </c>
      <c r="BV1187" t="s">
        <v>136</v>
      </c>
      <c r="BW1187" t="s">
        <v>132</v>
      </c>
      <c r="BX1187" t="s">
        <v>132</v>
      </c>
      <c r="BY1187" t="s">
        <v>136</v>
      </c>
      <c r="BZ1187" t="s">
        <v>132</v>
      </c>
      <c r="CB1187" t="s">
        <v>140</v>
      </c>
      <c r="CC1187" t="s">
        <v>136</v>
      </c>
      <c r="CG1187" t="s">
        <v>170</v>
      </c>
      <c r="CL1187" t="s">
        <v>197</v>
      </c>
      <c r="CM1187" t="s">
        <v>197</v>
      </c>
      <c r="CN1187" t="s">
        <v>197</v>
      </c>
      <c r="CO1187" t="s">
        <v>172</v>
      </c>
      <c r="CP1187" t="s">
        <v>123</v>
      </c>
      <c r="CQ1187" t="s">
        <v>114</v>
      </c>
      <c r="CR1187" t="s">
        <v>114</v>
      </c>
      <c r="CS1187" t="s">
        <v>126</v>
      </c>
      <c r="CT1187" t="s">
        <v>248</v>
      </c>
      <c r="CU1187" t="s">
        <v>476</v>
      </c>
      <c r="CV1187" t="s">
        <v>158</v>
      </c>
      <c r="CW1187" t="s">
        <v>119</v>
      </c>
      <c r="CX1187" t="s">
        <v>174</v>
      </c>
      <c r="CY1187" t="s">
        <v>227</v>
      </c>
      <c r="DA1187" t="s">
        <v>112</v>
      </c>
      <c r="DB1187" t="s">
        <v>177</v>
      </c>
    </row>
    <row r="1188" spans="1:106" x14ac:dyDescent="0.35">
      <c r="A1188" t="s">
        <v>125</v>
      </c>
      <c r="K1188" t="s">
        <v>132</v>
      </c>
      <c r="L1188" t="s">
        <v>127</v>
      </c>
      <c r="M1188" t="s">
        <v>129</v>
      </c>
      <c r="N1188" t="s">
        <v>128</v>
      </c>
      <c r="O1188" t="s">
        <v>129</v>
      </c>
      <c r="P1188" t="s">
        <v>128</v>
      </c>
      <c r="Q1188" t="s">
        <v>128</v>
      </c>
      <c r="R1188" t="s">
        <v>179</v>
      </c>
      <c r="S1188" t="s">
        <v>152</v>
      </c>
    </row>
    <row r="1189" spans="1:106" x14ac:dyDescent="0.35">
      <c r="A1189" t="s">
        <v>125</v>
      </c>
      <c r="K1189" t="s">
        <v>126</v>
      </c>
      <c r="L1189" t="s">
        <v>113</v>
      </c>
      <c r="M1189" t="s">
        <v>129</v>
      </c>
      <c r="N1189" t="s">
        <v>128</v>
      </c>
      <c r="O1189" t="s">
        <v>129</v>
      </c>
      <c r="P1189" t="s">
        <v>129</v>
      </c>
      <c r="Q1189" t="s">
        <v>127</v>
      </c>
      <c r="R1189" t="s">
        <v>179</v>
      </c>
      <c r="S1189" t="s">
        <v>258</v>
      </c>
      <c r="T1189">
        <v>0.55000000000000004</v>
      </c>
      <c r="U1189">
        <v>0.3</v>
      </c>
      <c r="V1189">
        <v>0.3</v>
      </c>
      <c r="W1189">
        <v>0.4</v>
      </c>
      <c r="X1189">
        <v>0.23333333333333001</v>
      </c>
      <c r="Y1189">
        <v>0.35</v>
      </c>
      <c r="Z1189">
        <v>0.35</v>
      </c>
      <c r="AA1189">
        <v>0.2</v>
      </c>
      <c r="AB1189" t="s">
        <v>126</v>
      </c>
      <c r="AC1189" t="s">
        <v>114</v>
      </c>
      <c r="AD1189" t="s">
        <v>115</v>
      </c>
      <c r="AE1189" t="s">
        <v>126</v>
      </c>
      <c r="AF1189" t="s">
        <v>126</v>
      </c>
      <c r="AG1189" t="s">
        <v>126</v>
      </c>
      <c r="AH1189" t="s">
        <v>126</v>
      </c>
      <c r="AI1189" t="s">
        <v>115</v>
      </c>
      <c r="AJ1189" t="s">
        <v>114</v>
      </c>
      <c r="AK1189" t="s">
        <v>114</v>
      </c>
      <c r="AL1189" t="s">
        <v>126</v>
      </c>
      <c r="AM1189" t="s">
        <v>114</v>
      </c>
      <c r="AN1189" t="s">
        <v>114</v>
      </c>
      <c r="AO1189" t="s">
        <v>126</v>
      </c>
      <c r="AP1189" t="s">
        <v>114</v>
      </c>
      <c r="AQ1189" t="s">
        <v>114</v>
      </c>
      <c r="AR1189" t="s">
        <v>114</v>
      </c>
      <c r="AS1189" t="s">
        <v>126</v>
      </c>
      <c r="AU1189">
        <v>1</v>
      </c>
      <c r="AV1189">
        <v>1</v>
      </c>
      <c r="AY1189">
        <v>1</v>
      </c>
      <c r="BB1189">
        <v>1</v>
      </c>
      <c r="BC1189" t="s">
        <v>134</v>
      </c>
      <c r="BD1189" t="s">
        <v>200</v>
      </c>
      <c r="BJ1189" t="s">
        <v>165</v>
      </c>
      <c r="BK1189" t="s">
        <v>126</v>
      </c>
      <c r="BM1189" t="s">
        <v>217</v>
      </c>
      <c r="BS1189" t="s">
        <v>139</v>
      </c>
      <c r="BT1189" t="s">
        <v>136</v>
      </c>
      <c r="BU1189" t="s">
        <v>136</v>
      </c>
      <c r="BV1189" t="s">
        <v>139</v>
      </c>
      <c r="BW1189" t="s">
        <v>136</v>
      </c>
      <c r="BX1189" t="s">
        <v>139</v>
      </c>
      <c r="BY1189" t="s">
        <v>136</v>
      </c>
      <c r="BZ1189" t="s">
        <v>138</v>
      </c>
      <c r="CA1189" t="s">
        <v>136</v>
      </c>
      <c r="CB1189" t="s">
        <v>136</v>
      </c>
      <c r="CC1189" t="s">
        <v>136</v>
      </c>
      <c r="CE1189" t="s">
        <v>195</v>
      </c>
      <c r="CL1189" t="s">
        <v>197</v>
      </c>
      <c r="CM1189" t="s">
        <v>144</v>
      </c>
      <c r="CN1189" t="s">
        <v>197</v>
      </c>
      <c r="CO1189" t="s">
        <v>143</v>
      </c>
      <c r="CP1189" t="s">
        <v>123</v>
      </c>
      <c r="CQ1189" t="s">
        <v>114</v>
      </c>
      <c r="CR1189" t="s">
        <v>114</v>
      </c>
      <c r="CS1189" t="s">
        <v>114</v>
      </c>
      <c r="CT1189" t="s">
        <v>228</v>
      </c>
      <c r="CU1189" t="s">
        <v>314</v>
      </c>
      <c r="CV1189" t="s">
        <v>118</v>
      </c>
      <c r="CW1189" t="s">
        <v>246</v>
      </c>
      <c r="CX1189" t="s">
        <v>174</v>
      </c>
      <c r="CY1189" t="s">
        <v>160</v>
      </c>
      <c r="CZ1189" t="s">
        <v>207</v>
      </c>
      <c r="DA1189" t="s">
        <v>112</v>
      </c>
      <c r="DB1189" t="s">
        <v>124</v>
      </c>
    </row>
    <row r="1190" spans="1:106" x14ac:dyDescent="0.35">
      <c r="A1190" t="s">
        <v>125</v>
      </c>
      <c r="K1190" t="s">
        <v>126</v>
      </c>
      <c r="L1190" t="s">
        <v>129</v>
      </c>
      <c r="M1190" t="s">
        <v>128</v>
      </c>
      <c r="N1190" t="s">
        <v>128</v>
      </c>
      <c r="O1190" t="s">
        <v>129</v>
      </c>
      <c r="P1190" t="s">
        <v>128</v>
      </c>
      <c r="Q1190" t="s">
        <v>128</v>
      </c>
      <c r="T1190">
        <v>0.13333333333333</v>
      </c>
      <c r="U1190">
        <v>0.4</v>
      </c>
      <c r="V1190">
        <v>0.55000000000000004</v>
      </c>
      <c r="W1190">
        <v>0.4</v>
      </c>
      <c r="X1190">
        <v>0.1</v>
      </c>
      <c r="Y1190">
        <v>0.65</v>
      </c>
      <c r="Z1190">
        <v>0.16666666666666999</v>
      </c>
      <c r="AA1190">
        <v>0.2</v>
      </c>
      <c r="AB1190" t="s">
        <v>126</v>
      </c>
      <c r="AC1190" t="s">
        <v>126</v>
      </c>
      <c r="AD1190" t="s">
        <v>126</v>
      </c>
      <c r="AE1190" t="s">
        <v>126</v>
      </c>
      <c r="AF1190" t="s">
        <v>126</v>
      </c>
      <c r="AG1190" t="s">
        <v>126</v>
      </c>
      <c r="AH1190" t="s">
        <v>115</v>
      </c>
      <c r="AI1190" t="s">
        <v>115</v>
      </c>
      <c r="AJ1190" t="s">
        <v>114</v>
      </c>
      <c r="AK1190" t="s">
        <v>114</v>
      </c>
      <c r="AL1190" t="s">
        <v>126</v>
      </c>
      <c r="AM1190" t="s">
        <v>133</v>
      </c>
      <c r="AN1190" t="s">
        <v>114</v>
      </c>
      <c r="AO1190" t="s">
        <v>114</v>
      </c>
      <c r="AP1190" t="s">
        <v>126</v>
      </c>
      <c r="AQ1190" t="s">
        <v>131</v>
      </c>
      <c r="AR1190" t="s">
        <v>126</v>
      </c>
      <c r="AS1190" t="s">
        <v>126</v>
      </c>
      <c r="AU1190">
        <v>1</v>
      </c>
      <c r="AY1190">
        <v>1</v>
      </c>
      <c r="BI1190" t="s">
        <v>288</v>
      </c>
      <c r="BK1190" t="s">
        <v>126</v>
      </c>
      <c r="BS1190" t="s">
        <v>136</v>
      </c>
      <c r="BT1190" t="s">
        <v>136</v>
      </c>
      <c r="BU1190" t="s">
        <v>136</v>
      </c>
      <c r="BV1190" t="s">
        <v>136</v>
      </c>
      <c r="BW1190" t="s">
        <v>136</v>
      </c>
      <c r="BX1190" t="s">
        <v>136</v>
      </c>
      <c r="BY1190" t="s">
        <v>132</v>
      </c>
      <c r="BZ1190" t="s">
        <v>132</v>
      </c>
      <c r="CA1190" t="s">
        <v>136</v>
      </c>
      <c r="CB1190" t="s">
        <v>132</v>
      </c>
      <c r="CC1190" t="s">
        <v>132</v>
      </c>
      <c r="CK1190" t="s">
        <v>240</v>
      </c>
      <c r="CQ1190" t="s">
        <v>126</v>
      </c>
      <c r="CR1190" t="s">
        <v>126</v>
      </c>
      <c r="CS1190" t="s">
        <v>126</v>
      </c>
      <c r="CT1190" t="s">
        <v>322</v>
      </c>
      <c r="CU1190" t="s">
        <v>350</v>
      </c>
      <c r="CV1190" t="s">
        <v>158</v>
      </c>
      <c r="CW1190" t="s">
        <v>206</v>
      </c>
      <c r="CX1190" t="s">
        <v>198</v>
      </c>
      <c r="CY1190" t="s">
        <v>187</v>
      </c>
      <c r="CZ1190" t="s">
        <v>176</v>
      </c>
      <c r="DA1190" t="s">
        <v>112</v>
      </c>
      <c r="DB1190" t="s">
        <v>177</v>
      </c>
    </row>
    <row r="1191" spans="1:106" x14ac:dyDescent="0.35">
      <c r="A1191" t="s">
        <v>125</v>
      </c>
      <c r="K1191" t="s">
        <v>178</v>
      </c>
      <c r="L1191" t="s">
        <v>113</v>
      </c>
      <c r="M1191" t="s">
        <v>127</v>
      </c>
      <c r="N1191" t="s">
        <v>127</v>
      </c>
      <c r="O1191" t="s">
        <v>127</v>
      </c>
      <c r="P1191" t="s">
        <v>127</v>
      </c>
      <c r="Q1191" t="s">
        <v>127</v>
      </c>
      <c r="T1191">
        <v>0.5</v>
      </c>
      <c r="U1191">
        <v>0.2</v>
      </c>
      <c r="V1191">
        <v>0.2</v>
      </c>
      <c r="W1191">
        <v>0.3</v>
      </c>
      <c r="X1191">
        <v>0.3</v>
      </c>
      <c r="Y1191">
        <v>0.3</v>
      </c>
      <c r="Z1191">
        <v>0.15</v>
      </c>
      <c r="AA1191">
        <v>0.3</v>
      </c>
      <c r="AB1191" t="s">
        <v>114</v>
      </c>
      <c r="AC1191" t="s">
        <v>133</v>
      </c>
      <c r="AD1191" t="s">
        <v>130</v>
      </c>
      <c r="AE1191" t="s">
        <v>115</v>
      </c>
      <c r="AF1191" t="s">
        <v>115</v>
      </c>
      <c r="AG1191" t="s">
        <v>115</v>
      </c>
      <c r="AH1191" t="s">
        <v>115</v>
      </c>
      <c r="AI1191" t="s">
        <v>130</v>
      </c>
      <c r="AJ1191" t="s">
        <v>114</v>
      </c>
      <c r="AK1191" t="s">
        <v>114</v>
      </c>
      <c r="AL1191" t="s">
        <v>114</v>
      </c>
      <c r="AM1191" t="s">
        <v>114</v>
      </c>
      <c r="AN1191" t="s">
        <v>114</v>
      </c>
      <c r="AO1191" t="s">
        <v>114</v>
      </c>
      <c r="AP1191" t="s">
        <v>114</v>
      </c>
      <c r="AQ1191" t="s">
        <v>114</v>
      </c>
      <c r="AR1191" t="s">
        <v>114</v>
      </c>
      <c r="AS1191" t="s">
        <v>126</v>
      </c>
      <c r="AT1191">
        <v>1</v>
      </c>
      <c r="AU1191">
        <v>1</v>
      </c>
      <c r="AX1191">
        <v>1</v>
      </c>
      <c r="AY1191">
        <v>1</v>
      </c>
      <c r="BC1191" t="s">
        <v>134</v>
      </c>
      <c r="BG1191" t="s">
        <v>193</v>
      </c>
      <c r="BI1191" t="s">
        <v>288</v>
      </c>
      <c r="BJ1191" t="s">
        <v>126</v>
      </c>
      <c r="BK1191" t="s">
        <v>222</v>
      </c>
      <c r="BS1191" t="s">
        <v>136</v>
      </c>
      <c r="BT1191" t="s">
        <v>140</v>
      </c>
      <c r="BU1191" t="s">
        <v>136</v>
      </c>
      <c r="BV1191" t="s">
        <v>136</v>
      </c>
      <c r="BW1191" t="s">
        <v>136</v>
      </c>
      <c r="BX1191" t="s">
        <v>136</v>
      </c>
      <c r="BY1191" t="s">
        <v>139</v>
      </c>
      <c r="BZ1191" t="s">
        <v>136</v>
      </c>
      <c r="CA1191" t="s">
        <v>136</v>
      </c>
      <c r="CB1191" t="s">
        <v>139</v>
      </c>
      <c r="CC1191" t="s">
        <v>139</v>
      </c>
      <c r="CK1191" t="s">
        <v>240</v>
      </c>
      <c r="CL1191" t="s">
        <v>171</v>
      </c>
      <c r="CM1191" t="s">
        <v>172</v>
      </c>
      <c r="CN1191" t="s">
        <v>171</v>
      </c>
      <c r="CO1191" t="s">
        <v>172</v>
      </c>
      <c r="CP1191" t="s">
        <v>123</v>
      </c>
      <c r="CQ1191" t="s">
        <v>114</v>
      </c>
      <c r="CR1191" t="s">
        <v>126</v>
      </c>
      <c r="CS1191" t="s">
        <v>114</v>
      </c>
      <c r="CT1191" t="s">
        <v>248</v>
      </c>
      <c r="CU1191" t="s">
        <v>350</v>
      </c>
      <c r="CV1191" t="s">
        <v>118</v>
      </c>
      <c r="CW1191" t="s">
        <v>119</v>
      </c>
      <c r="CX1191" t="s">
        <v>120</v>
      </c>
      <c r="CY1191" t="s">
        <v>121</v>
      </c>
      <c r="CZ1191" t="s">
        <v>176</v>
      </c>
      <c r="DA1191" t="s">
        <v>123</v>
      </c>
      <c r="DB1191" t="s">
        <v>177</v>
      </c>
    </row>
    <row r="1192" spans="1:106" x14ac:dyDescent="0.35">
      <c r="A1192" t="s">
        <v>125</v>
      </c>
      <c r="K1192" t="s">
        <v>132</v>
      </c>
      <c r="L1192" t="s">
        <v>129</v>
      </c>
      <c r="M1192" t="s">
        <v>129</v>
      </c>
      <c r="N1192" t="s">
        <v>129</v>
      </c>
      <c r="O1192" t="s">
        <v>129</v>
      </c>
      <c r="P1192" t="s">
        <v>129</v>
      </c>
      <c r="Q1192" t="s">
        <v>129</v>
      </c>
      <c r="T1192">
        <v>0.33333333333332998</v>
      </c>
      <c r="V1192">
        <v>0.4</v>
      </c>
      <c r="W1192">
        <v>0.5</v>
      </c>
      <c r="X1192">
        <v>0.1</v>
      </c>
      <c r="Y1192">
        <v>0.4</v>
      </c>
      <c r="AA1192">
        <v>0.2</v>
      </c>
      <c r="AB1192" t="s">
        <v>114</v>
      </c>
      <c r="AC1192" t="s">
        <v>114</v>
      </c>
      <c r="AD1192" t="s">
        <v>115</v>
      </c>
      <c r="AE1192" t="s">
        <v>115</v>
      </c>
      <c r="AF1192" t="s">
        <v>126</v>
      </c>
      <c r="AG1192" t="s">
        <v>115</v>
      </c>
      <c r="AH1192" t="s">
        <v>115</v>
      </c>
      <c r="AI1192" t="s">
        <v>132</v>
      </c>
      <c r="AJ1192" t="s">
        <v>126</v>
      </c>
      <c r="AK1192" t="s">
        <v>126</v>
      </c>
      <c r="AL1192" t="s">
        <v>132</v>
      </c>
      <c r="AM1192" t="s">
        <v>132</v>
      </c>
      <c r="AN1192" t="s">
        <v>132</v>
      </c>
      <c r="AO1192" t="s">
        <v>132</v>
      </c>
      <c r="AP1192" t="s">
        <v>132</v>
      </c>
      <c r="AQ1192" t="s">
        <v>132</v>
      </c>
      <c r="AR1192" t="s">
        <v>132</v>
      </c>
      <c r="AS1192" t="s">
        <v>132</v>
      </c>
    </row>
    <row r="1193" spans="1:106" x14ac:dyDescent="0.35">
      <c r="A1193" t="s">
        <v>125</v>
      </c>
      <c r="K1193" t="s">
        <v>111</v>
      </c>
      <c r="L1193" t="s">
        <v>127</v>
      </c>
      <c r="M1193" t="s">
        <v>127</v>
      </c>
      <c r="N1193" t="s">
        <v>127</v>
      </c>
      <c r="O1193" t="s">
        <v>127</v>
      </c>
      <c r="P1193" t="s">
        <v>127</v>
      </c>
      <c r="Q1193" t="s">
        <v>129</v>
      </c>
      <c r="R1193" t="s">
        <v>161</v>
      </c>
      <c r="S1193" t="s">
        <v>180</v>
      </c>
      <c r="T1193">
        <v>0.25</v>
      </c>
      <c r="U1193">
        <v>3.3333333333333E-2</v>
      </c>
      <c r="V1193">
        <v>0.05</v>
      </c>
      <c r="W1193">
        <v>0.4</v>
      </c>
      <c r="X1193">
        <v>0.5</v>
      </c>
      <c r="Y1193">
        <v>0.5</v>
      </c>
      <c r="Z1193">
        <v>0.83333333333333004</v>
      </c>
      <c r="AA1193">
        <v>0.4</v>
      </c>
      <c r="AB1193" t="s">
        <v>114</v>
      </c>
      <c r="AC1193" t="s">
        <v>114</v>
      </c>
      <c r="AD1193" t="s">
        <v>115</v>
      </c>
      <c r="AE1193" t="s">
        <v>126</v>
      </c>
      <c r="AF1193" t="s">
        <v>115</v>
      </c>
      <c r="AG1193" t="s">
        <v>126</v>
      </c>
      <c r="AH1193" t="s">
        <v>115</v>
      </c>
      <c r="AI1193" t="s">
        <v>130</v>
      </c>
      <c r="AJ1193" t="s">
        <v>114</v>
      </c>
      <c r="AK1193" t="s">
        <v>114</v>
      </c>
      <c r="AL1193" t="s">
        <v>133</v>
      </c>
      <c r="AM1193" t="s">
        <v>133</v>
      </c>
      <c r="AN1193" t="s">
        <v>114</v>
      </c>
      <c r="AO1193" t="s">
        <v>133</v>
      </c>
      <c r="AP1193" t="s">
        <v>126</v>
      </c>
      <c r="AQ1193" t="s">
        <v>126</v>
      </c>
      <c r="AR1193" t="s">
        <v>131</v>
      </c>
      <c r="AS1193" t="s">
        <v>126</v>
      </c>
      <c r="AT1193">
        <v>1</v>
      </c>
      <c r="AU1193">
        <v>1</v>
      </c>
      <c r="AW1193">
        <v>1</v>
      </c>
      <c r="BB1193">
        <v>1</v>
      </c>
      <c r="BC1193" t="s">
        <v>134</v>
      </c>
      <c r="BH1193" t="s">
        <v>194</v>
      </c>
      <c r="BI1193" t="s">
        <v>288</v>
      </c>
      <c r="BJ1193" t="s">
        <v>126</v>
      </c>
      <c r="BK1193" t="s">
        <v>275</v>
      </c>
      <c r="BL1193" t="s">
        <v>216</v>
      </c>
      <c r="BN1193" t="s">
        <v>167</v>
      </c>
      <c r="BO1193" t="s">
        <v>210</v>
      </c>
      <c r="BP1193" t="s">
        <v>155</v>
      </c>
      <c r="BQ1193" t="s">
        <v>168</v>
      </c>
      <c r="BR1193" t="s">
        <v>233</v>
      </c>
      <c r="BS1193" t="s">
        <v>137</v>
      </c>
      <c r="BT1193" t="s">
        <v>137</v>
      </c>
      <c r="BU1193" t="s">
        <v>137</v>
      </c>
      <c r="BV1193" t="s">
        <v>137</v>
      </c>
      <c r="BW1193" t="s">
        <v>136</v>
      </c>
      <c r="BX1193" t="s">
        <v>136</v>
      </c>
      <c r="BY1193" t="s">
        <v>139</v>
      </c>
      <c r="BZ1193" t="s">
        <v>137</v>
      </c>
      <c r="CA1193" t="s">
        <v>137</v>
      </c>
      <c r="CB1193" t="s">
        <v>139</v>
      </c>
      <c r="CC1193" t="s">
        <v>139</v>
      </c>
      <c r="CF1193" t="s">
        <v>169</v>
      </c>
      <c r="CG1193" t="s">
        <v>170</v>
      </c>
      <c r="CJ1193" t="s">
        <v>234</v>
      </c>
      <c r="CL1193" t="s">
        <v>197</v>
      </c>
      <c r="CM1193" t="s">
        <v>171</v>
      </c>
      <c r="CN1193" t="s">
        <v>172</v>
      </c>
      <c r="CO1193" t="s">
        <v>142</v>
      </c>
      <c r="CP1193" t="s">
        <v>123</v>
      </c>
      <c r="CQ1193" t="s">
        <v>114</v>
      </c>
      <c r="CR1193" t="s">
        <v>114</v>
      </c>
      <c r="CS1193" t="s">
        <v>190</v>
      </c>
      <c r="CT1193" t="s">
        <v>322</v>
      </c>
      <c r="CU1193" t="s">
        <v>327</v>
      </c>
      <c r="CV1193" t="s">
        <v>158</v>
      </c>
      <c r="CW1193" t="s">
        <v>119</v>
      </c>
      <c r="CX1193" t="s">
        <v>174</v>
      </c>
      <c r="CY1193" t="s">
        <v>160</v>
      </c>
      <c r="CZ1193" t="s">
        <v>122</v>
      </c>
      <c r="DA1193" t="s">
        <v>123</v>
      </c>
      <c r="DB1193" t="s">
        <v>124</v>
      </c>
    </row>
    <row r="1194" spans="1:106" x14ac:dyDescent="0.35">
      <c r="A1194" t="s">
        <v>125</v>
      </c>
      <c r="K1194" t="s">
        <v>126</v>
      </c>
      <c r="L1194" t="s">
        <v>129</v>
      </c>
      <c r="M1194" t="s">
        <v>128</v>
      </c>
      <c r="N1194" t="s">
        <v>128</v>
      </c>
      <c r="O1194" t="s">
        <v>128</v>
      </c>
      <c r="P1194" t="s">
        <v>128</v>
      </c>
      <c r="Q1194" t="s">
        <v>128</v>
      </c>
      <c r="R1194" t="s">
        <v>179</v>
      </c>
      <c r="S1194" t="s">
        <v>258</v>
      </c>
      <c r="T1194">
        <v>6.6666666666666999E-2</v>
      </c>
      <c r="U1194">
        <v>3.3333333333333E-2</v>
      </c>
      <c r="V1194">
        <v>0.1</v>
      </c>
      <c r="W1194">
        <v>0.4</v>
      </c>
      <c r="X1194">
        <v>0.1</v>
      </c>
      <c r="Y1194">
        <v>0.1</v>
      </c>
      <c r="Z1194">
        <v>0.1</v>
      </c>
      <c r="AA1194">
        <v>0.1</v>
      </c>
      <c r="AB1194" t="s">
        <v>126</v>
      </c>
      <c r="AC1194" t="s">
        <v>126</v>
      </c>
      <c r="AD1194" t="s">
        <v>126</v>
      </c>
      <c r="AE1194" t="s">
        <v>126</v>
      </c>
      <c r="AF1194" t="s">
        <v>126</v>
      </c>
      <c r="AG1194" t="s">
        <v>126</v>
      </c>
      <c r="AH1194" t="s">
        <v>126</v>
      </c>
      <c r="AI1194" t="s">
        <v>126</v>
      </c>
      <c r="AJ1194" t="s">
        <v>126</v>
      </c>
      <c r="AK1194" t="s">
        <v>126</v>
      </c>
      <c r="AL1194" t="s">
        <v>126</v>
      </c>
      <c r="AM1194" t="s">
        <v>126</v>
      </c>
      <c r="AN1194" t="s">
        <v>126</v>
      </c>
      <c r="AO1194" t="s">
        <v>126</v>
      </c>
      <c r="AP1194" t="s">
        <v>126</v>
      </c>
      <c r="AQ1194" t="s">
        <v>126</v>
      </c>
      <c r="AR1194" t="s">
        <v>126</v>
      </c>
      <c r="AS1194" t="s">
        <v>126</v>
      </c>
    </row>
    <row r="1195" spans="1:106" x14ac:dyDescent="0.35">
      <c r="A1195" t="s">
        <v>125</v>
      </c>
      <c r="K1195" t="s">
        <v>132</v>
      </c>
      <c r="L1195" t="s">
        <v>181</v>
      </c>
      <c r="M1195" t="s">
        <v>129</v>
      </c>
      <c r="N1195" t="s">
        <v>129</v>
      </c>
      <c r="O1195" t="s">
        <v>129</v>
      </c>
      <c r="P1195" t="s">
        <v>129</v>
      </c>
      <c r="Q1195" t="s">
        <v>129</v>
      </c>
      <c r="R1195" t="s">
        <v>179</v>
      </c>
      <c r="S1195" t="s">
        <v>180</v>
      </c>
      <c r="AB1195" t="s">
        <v>146</v>
      </c>
      <c r="AC1195" t="s">
        <v>146</v>
      </c>
      <c r="AD1195" t="s">
        <v>115</v>
      </c>
      <c r="AE1195" t="s">
        <v>130</v>
      </c>
      <c r="AF1195" t="s">
        <v>126</v>
      </c>
      <c r="AG1195" t="s">
        <v>130</v>
      </c>
      <c r="AH1195" t="s">
        <v>115</v>
      </c>
      <c r="AI1195" t="s">
        <v>126</v>
      </c>
      <c r="AJ1195" t="s">
        <v>114</v>
      </c>
      <c r="AK1195" t="s">
        <v>131</v>
      </c>
      <c r="AL1195" t="s">
        <v>114</v>
      </c>
      <c r="AM1195" t="s">
        <v>114</v>
      </c>
      <c r="AN1195" t="s">
        <v>133</v>
      </c>
      <c r="AO1195" t="s">
        <v>133</v>
      </c>
      <c r="AP1195" t="s">
        <v>133</v>
      </c>
      <c r="AQ1195" t="s">
        <v>133</v>
      </c>
      <c r="AR1195" t="s">
        <v>114</v>
      </c>
      <c r="AS1195" t="s">
        <v>114</v>
      </c>
      <c r="AT1195">
        <v>1</v>
      </c>
      <c r="AU1195">
        <v>1</v>
      </c>
      <c r="AV1195">
        <v>1</v>
      </c>
      <c r="AZ1195">
        <v>1</v>
      </c>
      <c r="BC1195" t="s">
        <v>134</v>
      </c>
      <c r="BI1195" t="s">
        <v>288</v>
      </c>
      <c r="BK1195" t="s">
        <v>126</v>
      </c>
      <c r="BM1195" t="s">
        <v>217</v>
      </c>
      <c r="BO1195" t="s">
        <v>210</v>
      </c>
      <c r="BS1195" t="s">
        <v>138</v>
      </c>
      <c r="BT1195" t="s">
        <v>139</v>
      </c>
      <c r="BU1195" t="s">
        <v>137</v>
      </c>
      <c r="BV1195" t="s">
        <v>139</v>
      </c>
      <c r="BW1195" t="s">
        <v>138</v>
      </c>
      <c r="BX1195" t="s">
        <v>136</v>
      </c>
      <c r="BY1195" t="s">
        <v>136</v>
      </c>
      <c r="BZ1195" t="s">
        <v>140</v>
      </c>
      <c r="CA1195" t="s">
        <v>140</v>
      </c>
      <c r="CB1195" t="s">
        <v>137</v>
      </c>
      <c r="CC1195" t="s">
        <v>138</v>
      </c>
      <c r="CE1195" t="s">
        <v>195</v>
      </c>
      <c r="CL1195" t="s">
        <v>197</v>
      </c>
      <c r="CM1195" t="s">
        <v>197</v>
      </c>
      <c r="CN1195" t="s">
        <v>197</v>
      </c>
      <c r="CO1195" t="s">
        <v>218</v>
      </c>
      <c r="CP1195" t="s">
        <v>123</v>
      </c>
      <c r="CQ1195" t="s">
        <v>114</v>
      </c>
      <c r="CR1195" t="s">
        <v>126</v>
      </c>
      <c r="CS1195" t="s">
        <v>114</v>
      </c>
      <c r="CT1195" t="s">
        <v>372</v>
      </c>
      <c r="CU1195" t="s">
        <v>562</v>
      </c>
      <c r="CV1195" t="s">
        <v>118</v>
      </c>
      <c r="CW1195" t="s">
        <v>279</v>
      </c>
      <c r="CX1195" t="s">
        <v>198</v>
      </c>
      <c r="CY1195" t="s">
        <v>220</v>
      </c>
      <c r="CZ1195" t="s">
        <v>122</v>
      </c>
      <c r="DA1195" t="s">
        <v>112</v>
      </c>
      <c r="DB1195" t="s">
        <v>177</v>
      </c>
    </row>
    <row r="1196" spans="1:106" x14ac:dyDescent="0.35">
      <c r="C1196" t="s">
        <v>203</v>
      </c>
      <c r="K1196" t="s">
        <v>178</v>
      </c>
      <c r="L1196" t="s">
        <v>127</v>
      </c>
      <c r="M1196" t="s">
        <v>129</v>
      </c>
      <c r="N1196" t="s">
        <v>129</v>
      </c>
      <c r="O1196" t="s">
        <v>127</v>
      </c>
      <c r="P1196" t="s">
        <v>127</v>
      </c>
      <c r="Q1196" t="s">
        <v>129</v>
      </c>
      <c r="R1196" t="s">
        <v>161</v>
      </c>
      <c r="S1196" t="s">
        <v>152</v>
      </c>
      <c r="T1196">
        <v>0.33333333333332998</v>
      </c>
      <c r="U1196">
        <v>0.25</v>
      </c>
      <c r="W1196">
        <v>0.2</v>
      </c>
      <c r="X1196">
        <v>0.4</v>
      </c>
      <c r="Y1196">
        <v>0.15</v>
      </c>
      <c r="AA1196">
        <v>0.1</v>
      </c>
      <c r="AB1196" t="s">
        <v>133</v>
      </c>
      <c r="AC1196" t="s">
        <v>133</v>
      </c>
      <c r="AD1196" t="s">
        <v>130</v>
      </c>
      <c r="AE1196" t="s">
        <v>126</v>
      </c>
      <c r="AF1196" t="s">
        <v>115</v>
      </c>
      <c r="AG1196" t="s">
        <v>184</v>
      </c>
      <c r="AH1196" t="s">
        <v>184</v>
      </c>
      <c r="AI1196" t="s">
        <v>191</v>
      </c>
      <c r="AJ1196" t="s">
        <v>131</v>
      </c>
      <c r="AK1196" t="s">
        <v>126</v>
      </c>
      <c r="AL1196" t="s">
        <v>126</v>
      </c>
      <c r="AM1196" t="s">
        <v>133</v>
      </c>
      <c r="AN1196" t="s">
        <v>114</v>
      </c>
      <c r="AO1196" t="s">
        <v>133</v>
      </c>
      <c r="AP1196" t="s">
        <v>114</v>
      </c>
      <c r="AQ1196" t="s">
        <v>114</v>
      </c>
      <c r="AR1196" t="s">
        <v>114</v>
      </c>
      <c r="AS1196" t="s">
        <v>126</v>
      </c>
      <c r="AT1196">
        <v>1</v>
      </c>
      <c r="AU1196">
        <v>1</v>
      </c>
      <c r="BA1196">
        <v>1</v>
      </c>
      <c r="BE1196" t="s">
        <v>162</v>
      </c>
      <c r="BF1196" t="s">
        <v>163</v>
      </c>
      <c r="BJ1196" t="s">
        <v>126</v>
      </c>
      <c r="BK1196" t="s">
        <v>126</v>
      </c>
      <c r="BS1196" t="s">
        <v>139</v>
      </c>
      <c r="BT1196" t="s">
        <v>136</v>
      </c>
      <c r="BU1196" t="s">
        <v>136</v>
      </c>
      <c r="BV1196" t="s">
        <v>140</v>
      </c>
      <c r="BW1196" t="s">
        <v>132</v>
      </c>
      <c r="BX1196" t="s">
        <v>140</v>
      </c>
      <c r="BY1196" t="s">
        <v>139</v>
      </c>
      <c r="BZ1196" t="s">
        <v>136</v>
      </c>
      <c r="CA1196" t="s">
        <v>132</v>
      </c>
      <c r="CB1196" t="s">
        <v>140</v>
      </c>
      <c r="CC1196" t="s">
        <v>139</v>
      </c>
      <c r="CE1196" t="s">
        <v>195</v>
      </c>
      <c r="CL1196" t="s">
        <v>197</v>
      </c>
      <c r="CM1196" t="s">
        <v>197</v>
      </c>
      <c r="CN1196" t="s">
        <v>197</v>
      </c>
      <c r="CO1196" t="s">
        <v>171</v>
      </c>
      <c r="CP1196" t="s">
        <v>112</v>
      </c>
      <c r="CQ1196" t="s">
        <v>114</v>
      </c>
      <c r="CR1196" t="s">
        <v>114</v>
      </c>
      <c r="CS1196" t="s">
        <v>114</v>
      </c>
      <c r="CT1196" t="s">
        <v>147</v>
      </c>
      <c r="CU1196" t="s">
        <v>299</v>
      </c>
      <c r="CV1196" t="s">
        <v>158</v>
      </c>
      <c r="CW1196" t="s">
        <v>119</v>
      </c>
      <c r="CX1196" t="s">
        <v>120</v>
      </c>
      <c r="CY1196" t="s">
        <v>220</v>
      </c>
      <c r="CZ1196" t="s">
        <v>207</v>
      </c>
      <c r="DA1196" t="s">
        <v>112</v>
      </c>
      <c r="DB1196" t="s">
        <v>177</v>
      </c>
    </row>
    <row r="1197" spans="1:106" x14ac:dyDescent="0.35">
      <c r="A1197" t="s">
        <v>125</v>
      </c>
      <c r="K1197" t="s">
        <v>126</v>
      </c>
      <c r="L1197" t="s">
        <v>127</v>
      </c>
      <c r="M1197" t="s">
        <v>128</v>
      </c>
      <c r="N1197" t="s">
        <v>128</v>
      </c>
      <c r="O1197" t="s">
        <v>128</v>
      </c>
      <c r="P1197" t="s">
        <v>128</v>
      </c>
      <c r="Q1197" t="s">
        <v>129</v>
      </c>
      <c r="R1197" t="s">
        <v>179</v>
      </c>
      <c r="S1197" t="s">
        <v>180</v>
      </c>
      <c r="T1197">
        <v>0.75</v>
      </c>
      <c r="U1197">
        <v>6.6666666666666999E-2</v>
      </c>
      <c r="V1197">
        <v>0.4</v>
      </c>
      <c r="W1197">
        <v>0.25</v>
      </c>
      <c r="X1197">
        <v>0.7</v>
      </c>
      <c r="Y1197">
        <v>0.6</v>
      </c>
      <c r="Z1197">
        <v>0.3</v>
      </c>
      <c r="AA1197">
        <v>0.1</v>
      </c>
      <c r="AB1197" t="s">
        <v>114</v>
      </c>
      <c r="AC1197" t="s">
        <v>126</v>
      </c>
      <c r="AD1197" t="s">
        <v>130</v>
      </c>
      <c r="AE1197" t="s">
        <v>126</v>
      </c>
      <c r="AF1197" t="s">
        <v>115</v>
      </c>
      <c r="AG1197" t="s">
        <v>115</v>
      </c>
      <c r="AH1197" t="s">
        <v>126</v>
      </c>
      <c r="AI1197" t="s">
        <v>130</v>
      </c>
      <c r="AJ1197" t="s">
        <v>114</v>
      </c>
      <c r="AK1197" t="s">
        <v>131</v>
      </c>
      <c r="AL1197" t="s">
        <v>131</v>
      </c>
      <c r="AM1197" t="s">
        <v>131</v>
      </c>
      <c r="AN1197" t="s">
        <v>114</v>
      </c>
      <c r="AO1197" t="s">
        <v>126</v>
      </c>
      <c r="AP1197" t="s">
        <v>114</v>
      </c>
      <c r="AQ1197" t="s">
        <v>114</v>
      </c>
      <c r="AR1197" t="s">
        <v>131</v>
      </c>
      <c r="AS1197" t="s">
        <v>114</v>
      </c>
      <c r="AV1197">
        <v>1</v>
      </c>
      <c r="AW1197">
        <v>1</v>
      </c>
      <c r="AY1197">
        <v>1</v>
      </c>
      <c r="BB1197">
        <v>1</v>
      </c>
      <c r="BC1197" t="s">
        <v>134</v>
      </c>
      <c r="BJ1197" t="s">
        <v>226</v>
      </c>
      <c r="BK1197" t="s">
        <v>126</v>
      </c>
      <c r="BN1197" t="s">
        <v>167</v>
      </c>
      <c r="BO1197" t="s">
        <v>210</v>
      </c>
      <c r="BQ1197" t="s">
        <v>168</v>
      </c>
      <c r="BR1197" t="s">
        <v>233</v>
      </c>
      <c r="BS1197" t="s">
        <v>136</v>
      </c>
      <c r="BT1197" t="s">
        <v>136</v>
      </c>
      <c r="BU1197" t="s">
        <v>137</v>
      </c>
      <c r="BV1197" t="s">
        <v>137</v>
      </c>
      <c r="BW1197" t="s">
        <v>136</v>
      </c>
      <c r="BX1197" t="s">
        <v>136</v>
      </c>
      <c r="BY1197" t="s">
        <v>136</v>
      </c>
      <c r="BZ1197" t="s">
        <v>137</v>
      </c>
      <c r="CA1197" t="s">
        <v>137</v>
      </c>
      <c r="CB1197" t="s">
        <v>139</v>
      </c>
      <c r="CC1197" t="s">
        <v>139</v>
      </c>
      <c r="CK1197" t="s">
        <v>240</v>
      </c>
      <c r="CL1197" t="s">
        <v>197</v>
      </c>
      <c r="CM1197" t="s">
        <v>197</v>
      </c>
      <c r="CN1197" t="s">
        <v>197</v>
      </c>
      <c r="CO1197" t="s">
        <v>171</v>
      </c>
      <c r="CP1197" t="s">
        <v>112</v>
      </c>
      <c r="CQ1197" t="s">
        <v>114</v>
      </c>
      <c r="CR1197" t="s">
        <v>114</v>
      </c>
      <c r="CS1197" t="s">
        <v>114</v>
      </c>
      <c r="CT1197" t="s">
        <v>322</v>
      </c>
      <c r="CU1197" t="s">
        <v>332</v>
      </c>
      <c r="CV1197" t="s">
        <v>158</v>
      </c>
      <c r="CX1197" t="s">
        <v>198</v>
      </c>
      <c r="CY1197" t="s">
        <v>220</v>
      </c>
      <c r="CZ1197" t="s">
        <v>122</v>
      </c>
      <c r="DA1197" t="s">
        <v>123</v>
      </c>
      <c r="DB1197" t="s">
        <v>177</v>
      </c>
    </row>
    <row r="1198" spans="1:106" x14ac:dyDescent="0.35">
      <c r="A1198" t="s">
        <v>125</v>
      </c>
      <c r="K1198" t="s">
        <v>132</v>
      </c>
      <c r="L1198" t="s">
        <v>127</v>
      </c>
      <c r="M1198" t="s">
        <v>129</v>
      </c>
      <c r="N1198" t="s">
        <v>129</v>
      </c>
      <c r="O1198" t="s">
        <v>129</v>
      </c>
      <c r="P1198" t="s">
        <v>129</v>
      </c>
      <c r="Q1198" t="s">
        <v>129</v>
      </c>
      <c r="T1198">
        <v>0.6</v>
      </c>
      <c r="V1198">
        <v>0.2</v>
      </c>
      <c r="W1198">
        <v>0.4</v>
      </c>
      <c r="X1198">
        <v>0.6</v>
      </c>
      <c r="Y1198">
        <v>0.15</v>
      </c>
      <c r="Z1198">
        <v>0.36666666666667003</v>
      </c>
      <c r="AA1198">
        <v>0.15</v>
      </c>
      <c r="AB1198" t="s">
        <v>114</v>
      </c>
      <c r="AC1198" t="s">
        <v>114</v>
      </c>
      <c r="AD1198" t="s">
        <v>130</v>
      </c>
      <c r="AE1198" t="s">
        <v>115</v>
      </c>
      <c r="AF1198" t="s">
        <v>126</v>
      </c>
      <c r="AG1198" t="s">
        <v>115</v>
      </c>
      <c r="AH1198" t="s">
        <v>115</v>
      </c>
      <c r="AI1198" t="s">
        <v>115</v>
      </c>
      <c r="AJ1198" t="s">
        <v>131</v>
      </c>
      <c r="AK1198" t="s">
        <v>133</v>
      </c>
      <c r="AL1198" t="s">
        <v>126</v>
      </c>
      <c r="AM1198" t="s">
        <v>133</v>
      </c>
      <c r="AN1198" t="s">
        <v>114</v>
      </c>
      <c r="AO1198" t="s">
        <v>114</v>
      </c>
      <c r="AP1198" t="s">
        <v>133</v>
      </c>
      <c r="AQ1198" t="s">
        <v>133</v>
      </c>
      <c r="AR1198" t="s">
        <v>114</v>
      </c>
      <c r="AS1198" t="s">
        <v>126</v>
      </c>
      <c r="AV1198">
        <v>1</v>
      </c>
      <c r="AZ1198">
        <v>1</v>
      </c>
      <c r="BA1198">
        <v>1</v>
      </c>
      <c r="BB1198">
        <v>1</v>
      </c>
      <c r="BC1198" t="s">
        <v>134</v>
      </c>
      <c r="BK1198" t="s">
        <v>222</v>
      </c>
      <c r="BS1198" t="s">
        <v>139</v>
      </c>
      <c r="BT1198" t="s">
        <v>139</v>
      </c>
      <c r="BU1198" t="s">
        <v>136</v>
      </c>
      <c r="BV1198" t="s">
        <v>136</v>
      </c>
      <c r="BW1198" t="s">
        <v>136</v>
      </c>
      <c r="BX1198" t="s">
        <v>136</v>
      </c>
      <c r="BY1198" t="s">
        <v>136</v>
      </c>
      <c r="BZ1198" t="s">
        <v>136</v>
      </c>
      <c r="CA1198" t="s">
        <v>132</v>
      </c>
      <c r="CB1198" t="s">
        <v>132</v>
      </c>
      <c r="CC1198" t="s">
        <v>132</v>
      </c>
      <c r="CE1198" t="s">
        <v>195</v>
      </c>
      <c r="CG1198" t="s">
        <v>170</v>
      </c>
      <c r="CL1198" t="s">
        <v>197</v>
      </c>
      <c r="CM1198" t="s">
        <v>171</v>
      </c>
      <c r="CN1198" t="s">
        <v>171</v>
      </c>
      <c r="CO1198" t="s">
        <v>171</v>
      </c>
      <c r="CP1198" t="s">
        <v>123</v>
      </c>
      <c r="CQ1198" t="s">
        <v>114</v>
      </c>
      <c r="CR1198" t="s">
        <v>114</v>
      </c>
      <c r="CS1198" t="s">
        <v>126</v>
      </c>
      <c r="CT1198" t="s">
        <v>156</v>
      </c>
      <c r="CU1198" t="s">
        <v>442</v>
      </c>
      <c r="CV1198" t="s">
        <v>118</v>
      </c>
      <c r="CW1198" t="s">
        <v>119</v>
      </c>
      <c r="CX1198" t="s">
        <v>120</v>
      </c>
      <c r="CZ1198" t="s">
        <v>344</v>
      </c>
      <c r="DA1198" t="s">
        <v>123</v>
      </c>
      <c r="DB1198" t="s">
        <v>124</v>
      </c>
    </row>
    <row r="1199" spans="1:106" x14ac:dyDescent="0.35">
      <c r="A1199" t="s">
        <v>125</v>
      </c>
      <c r="K1199" t="s">
        <v>126</v>
      </c>
      <c r="L1199" t="s">
        <v>113</v>
      </c>
      <c r="M1199" t="s">
        <v>127</v>
      </c>
      <c r="N1199" t="s">
        <v>113</v>
      </c>
      <c r="O1199" t="s">
        <v>113</v>
      </c>
      <c r="P1199" t="s">
        <v>127</v>
      </c>
      <c r="Q1199" t="s">
        <v>127</v>
      </c>
      <c r="R1199" t="s">
        <v>161</v>
      </c>
      <c r="S1199" t="s">
        <v>152</v>
      </c>
      <c r="T1199">
        <v>0.26666666666666999</v>
      </c>
      <c r="U1199">
        <v>3.3333333333333E-2</v>
      </c>
      <c r="V1199">
        <v>0.3</v>
      </c>
      <c r="W1199">
        <v>0.2</v>
      </c>
      <c r="X1199">
        <v>0.53333333333333</v>
      </c>
      <c r="Y1199">
        <v>0.3</v>
      </c>
      <c r="Z1199">
        <v>0.25</v>
      </c>
      <c r="AA1199">
        <v>0.1</v>
      </c>
      <c r="AB1199" t="s">
        <v>126</v>
      </c>
      <c r="AC1199" t="s">
        <v>114</v>
      </c>
      <c r="AD1199" t="s">
        <v>130</v>
      </c>
      <c r="AE1199" t="s">
        <v>126</v>
      </c>
      <c r="AF1199" t="s">
        <v>184</v>
      </c>
      <c r="AG1199" t="s">
        <v>126</v>
      </c>
      <c r="AH1199" t="s">
        <v>126</v>
      </c>
      <c r="AI1199" t="s">
        <v>115</v>
      </c>
      <c r="AJ1199" t="s">
        <v>114</v>
      </c>
      <c r="AK1199" t="s">
        <v>114</v>
      </c>
      <c r="AL1199" t="s">
        <v>114</v>
      </c>
      <c r="AM1199" t="s">
        <v>114</v>
      </c>
      <c r="AN1199" t="s">
        <v>114</v>
      </c>
      <c r="AO1199" t="s">
        <v>126</v>
      </c>
      <c r="AP1199" t="s">
        <v>114</v>
      </c>
      <c r="AQ1199" t="s">
        <v>114</v>
      </c>
      <c r="AR1199" t="s">
        <v>114</v>
      </c>
      <c r="AS1199" t="s">
        <v>114</v>
      </c>
      <c r="AX1199">
        <v>1</v>
      </c>
      <c r="AZ1199">
        <v>1</v>
      </c>
      <c r="BA1199">
        <v>1</v>
      </c>
      <c r="BC1199" t="s">
        <v>134</v>
      </c>
      <c r="BI1199" t="s">
        <v>288</v>
      </c>
      <c r="BJ1199" t="s">
        <v>126</v>
      </c>
      <c r="BK1199" t="s">
        <v>222</v>
      </c>
      <c r="BL1199" t="s">
        <v>216</v>
      </c>
      <c r="BN1199" t="s">
        <v>167</v>
      </c>
      <c r="BO1199" t="s">
        <v>210</v>
      </c>
      <c r="BQ1199" t="s">
        <v>168</v>
      </c>
      <c r="BR1199" t="s">
        <v>233</v>
      </c>
      <c r="BS1199" t="s">
        <v>140</v>
      </c>
      <c r="BT1199" t="s">
        <v>140</v>
      </c>
      <c r="BU1199" t="s">
        <v>137</v>
      </c>
      <c r="BV1199" t="s">
        <v>137</v>
      </c>
      <c r="BW1199" t="s">
        <v>140</v>
      </c>
      <c r="BX1199" t="s">
        <v>140</v>
      </c>
      <c r="BY1199" t="s">
        <v>136</v>
      </c>
      <c r="BZ1199" t="s">
        <v>140</v>
      </c>
      <c r="CA1199" t="s">
        <v>137</v>
      </c>
      <c r="CB1199" t="s">
        <v>140</v>
      </c>
      <c r="CC1199" t="s">
        <v>136</v>
      </c>
      <c r="CG1199" t="s">
        <v>170</v>
      </c>
      <c r="CI1199" t="s">
        <v>196</v>
      </c>
      <c r="CL1199" t="s">
        <v>197</v>
      </c>
      <c r="CM1199" t="s">
        <v>197</v>
      </c>
      <c r="CN1199" t="s">
        <v>197</v>
      </c>
      <c r="CO1199" t="s">
        <v>197</v>
      </c>
      <c r="CP1199" t="s">
        <v>123</v>
      </c>
      <c r="CQ1199" t="s">
        <v>114</v>
      </c>
      <c r="CR1199" t="s">
        <v>126</v>
      </c>
      <c r="CS1199" t="s">
        <v>114</v>
      </c>
      <c r="CT1199" t="s">
        <v>322</v>
      </c>
      <c r="CU1199" t="s">
        <v>563</v>
      </c>
      <c r="CV1199" t="s">
        <v>158</v>
      </c>
      <c r="CW1199" t="s">
        <v>159</v>
      </c>
      <c r="CX1199" t="s">
        <v>174</v>
      </c>
      <c r="CY1199" t="s">
        <v>160</v>
      </c>
      <c r="CZ1199" t="s">
        <v>207</v>
      </c>
      <c r="DA1199" t="s">
        <v>112</v>
      </c>
      <c r="DB1199" t="s">
        <v>177</v>
      </c>
    </row>
    <row r="1200" spans="1:106" x14ac:dyDescent="0.35">
      <c r="A1200" t="s">
        <v>125</v>
      </c>
      <c r="K1200" t="s">
        <v>111</v>
      </c>
      <c r="L1200" t="s">
        <v>129</v>
      </c>
      <c r="M1200" t="s">
        <v>128</v>
      </c>
      <c r="N1200" t="s">
        <v>128</v>
      </c>
      <c r="O1200" t="s">
        <v>128</v>
      </c>
      <c r="P1200" t="s">
        <v>128</v>
      </c>
      <c r="Q1200" t="s">
        <v>128</v>
      </c>
      <c r="R1200" t="s">
        <v>179</v>
      </c>
      <c r="S1200" t="s">
        <v>258</v>
      </c>
      <c r="T1200">
        <v>0.55000000000000004</v>
      </c>
      <c r="U1200">
        <v>0.15</v>
      </c>
      <c r="V1200">
        <v>0.3</v>
      </c>
      <c r="W1200">
        <v>0.6</v>
      </c>
      <c r="X1200">
        <v>0.4</v>
      </c>
      <c r="Y1200">
        <v>0.4</v>
      </c>
      <c r="Z1200">
        <v>0.3</v>
      </c>
      <c r="AA1200">
        <v>0.6</v>
      </c>
      <c r="AB1200" t="s">
        <v>114</v>
      </c>
      <c r="AC1200" t="s">
        <v>126</v>
      </c>
      <c r="AD1200" t="s">
        <v>130</v>
      </c>
      <c r="AE1200" t="s">
        <v>130</v>
      </c>
      <c r="AF1200" t="s">
        <v>115</v>
      </c>
      <c r="AG1200" t="s">
        <v>130</v>
      </c>
      <c r="AH1200" t="s">
        <v>130</v>
      </c>
      <c r="AI1200" t="s">
        <v>130</v>
      </c>
      <c r="AJ1200" t="s">
        <v>114</v>
      </c>
      <c r="AK1200" t="s">
        <v>114</v>
      </c>
      <c r="AL1200" t="s">
        <v>133</v>
      </c>
      <c r="AM1200" t="s">
        <v>133</v>
      </c>
      <c r="AN1200" t="s">
        <v>131</v>
      </c>
      <c r="AO1200" t="s">
        <v>126</v>
      </c>
      <c r="AP1200" t="s">
        <v>133</v>
      </c>
      <c r="AQ1200" t="s">
        <v>133</v>
      </c>
      <c r="AR1200" t="s">
        <v>114</v>
      </c>
      <c r="AS1200" t="s">
        <v>133</v>
      </c>
      <c r="AW1200">
        <v>1</v>
      </c>
      <c r="AZ1200">
        <v>1</v>
      </c>
      <c r="BC1200" t="s">
        <v>134</v>
      </c>
      <c r="BG1200" t="s">
        <v>193</v>
      </c>
      <c r="BJ1200" t="s">
        <v>165</v>
      </c>
      <c r="BK1200" t="s">
        <v>132</v>
      </c>
      <c r="BS1200" t="s">
        <v>136</v>
      </c>
      <c r="BT1200" t="s">
        <v>132</v>
      </c>
      <c r="BU1200" t="s">
        <v>140</v>
      </c>
      <c r="BV1200" t="s">
        <v>136</v>
      </c>
      <c r="BW1200" t="s">
        <v>138</v>
      </c>
      <c r="BX1200" t="s">
        <v>132</v>
      </c>
      <c r="BY1200" t="s">
        <v>132</v>
      </c>
      <c r="BZ1200" t="s">
        <v>140</v>
      </c>
      <c r="CA1200" t="s">
        <v>140</v>
      </c>
      <c r="CB1200" t="s">
        <v>140</v>
      </c>
      <c r="CC1200" t="s">
        <v>132</v>
      </c>
      <c r="CE1200" t="s">
        <v>195</v>
      </c>
      <c r="CL1200" t="s">
        <v>197</v>
      </c>
      <c r="CM1200" t="s">
        <v>197</v>
      </c>
      <c r="CN1200" t="s">
        <v>197</v>
      </c>
      <c r="CO1200" t="s">
        <v>197</v>
      </c>
      <c r="CP1200" t="s">
        <v>112</v>
      </c>
      <c r="CQ1200" t="s">
        <v>114</v>
      </c>
      <c r="CR1200" t="s">
        <v>114</v>
      </c>
      <c r="CS1200" t="s">
        <v>114</v>
      </c>
      <c r="CT1200" t="s">
        <v>248</v>
      </c>
      <c r="CU1200" t="s">
        <v>350</v>
      </c>
      <c r="CV1200" t="s">
        <v>118</v>
      </c>
      <c r="CW1200" t="s">
        <v>159</v>
      </c>
      <c r="CX1200" t="s">
        <v>174</v>
      </c>
      <c r="CY1200" t="s">
        <v>227</v>
      </c>
      <c r="CZ1200" t="s">
        <v>176</v>
      </c>
      <c r="DA1200" t="s">
        <v>123</v>
      </c>
      <c r="DB1200" t="s">
        <v>124</v>
      </c>
    </row>
    <row r="1201" spans="1:106" x14ac:dyDescent="0.35">
      <c r="U1201">
        <v>0.63333333333332997</v>
      </c>
      <c r="V1201">
        <v>0.7</v>
      </c>
      <c r="W1201">
        <v>0.65</v>
      </c>
    </row>
    <row r="1202" spans="1:106" x14ac:dyDescent="0.35">
      <c r="A1202" t="s">
        <v>125</v>
      </c>
      <c r="K1202" t="s">
        <v>132</v>
      </c>
      <c r="L1202" t="s">
        <v>127</v>
      </c>
      <c r="M1202" t="s">
        <v>128</v>
      </c>
      <c r="N1202" t="s">
        <v>128</v>
      </c>
      <c r="O1202" t="s">
        <v>128</v>
      </c>
      <c r="P1202" t="s">
        <v>128</v>
      </c>
      <c r="Q1202" t="s">
        <v>128</v>
      </c>
      <c r="T1202">
        <v>0.33333333333332998</v>
      </c>
      <c r="U1202">
        <v>0.6</v>
      </c>
      <c r="V1202">
        <v>0.35</v>
      </c>
      <c r="W1202">
        <v>0.1</v>
      </c>
      <c r="X1202">
        <v>0.15</v>
      </c>
      <c r="Y1202">
        <v>0.1</v>
      </c>
      <c r="Z1202">
        <v>0.5</v>
      </c>
      <c r="AA1202">
        <v>0.1</v>
      </c>
      <c r="AB1202" t="s">
        <v>126</v>
      </c>
      <c r="AC1202" t="s">
        <v>114</v>
      </c>
      <c r="AD1202" t="s">
        <v>115</v>
      </c>
      <c r="AE1202" t="s">
        <v>126</v>
      </c>
      <c r="AF1202" t="s">
        <v>115</v>
      </c>
      <c r="AG1202" t="s">
        <v>126</v>
      </c>
      <c r="AH1202" t="s">
        <v>115</v>
      </c>
      <c r="AI1202" t="s">
        <v>115</v>
      </c>
      <c r="AJ1202" t="s">
        <v>126</v>
      </c>
      <c r="AK1202" t="s">
        <v>126</v>
      </c>
      <c r="AL1202" t="s">
        <v>133</v>
      </c>
      <c r="AM1202" t="s">
        <v>133</v>
      </c>
      <c r="AN1202" t="s">
        <v>126</v>
      </c>
      <c r="AO1202" t="s">
        <v>133</v>
      </c>
      <c r="AP1202" t="s">
        <v>133</v>
      </c>
      <c r="AQ1202" t="s">
        <v>133</v>
      </c>
      <c r="AR1202" t="s">
        <v>126</v>
      </c>
      <c r="AS1202" t="s">
        <v>133</v>
      </c>
    </row>
    <row r="1203" spans="1:106" x14ac:dyDescent="0.35">
      <c r="A1203" t="s">
        <v>125</v>
      </c>
      <c r="K1203" t="s">
        <v>126</v>
      </c>
      <c r="L1203" t="s">
        <v>129</v>
      </c>
      <c r="M1203" t="s">
        <v>129</v>
      </c>
      <c r="N1203" t="s">
        <v>129</v>
      </c>
      <c r="O1203" t="s">
        <v>129</v>
      </c>
      <c r="P1203" t="s">
        <v>127</v>
      </c>
      <c r="Q1203" t="s">
        <v>127</v>
      </c>
      <c r="R1203" t="s">
        <v>182</v>
      </c>
      <c r="S1203" t="s">
        <v>152</v>
      </c>
    </row>
    <row r="1204" spans="1:106" x14ac:dyDescent="0.35">
      <c r="A1204" t="s">
        <v>125</v>
      </c>
      <c r="K1204" t="s">
        <v>126</v>
      </c>
      <c r="L1204" t="s">
        <v>113</v>
      </c>
      <c r="M1204" t="s">
        <v>113</v>
      </c>
      <c r="N1204" t="s">
        <v>181</v>
      </c>
      <c r="O1204" t="s">
        <v>181</v>
      </c>
      <c r="P1204" t="s">
        <v>181</v>
      </c>
      <c r="Q1204" t="s">
        <v>129</v>
      </c>
      <c r="R1204" t="s">
        <v>161</v>
      </c>
      <c r="S1204" t="s">
        <v>180</v>
      </c>
      <c r="T1204">
        <v>0.65</v>
      </c>
      <c r="U1204">
        <v>0.2</v>
      </c>
      <c r="V1204">
        <v>0.1</v>
      </c>
      <c r="W1204">
        <v>0.4</v>
      </c>
      <c r="X1204">
        <v>0.35</v>
      </c>
      <c r="Y1204">
        <v>0.2</v>
      </c>
      <c r="Z1204">
        <v>0.23333333333333001</v>
      </c>
      <c r="AA1204">
        <v>0.6</v>
      </c>
      <c r="AB1204" t="s">
        <v>114</v>
      </c>
      <c r="AC1204" t="s">
        <v>114</v>
      </c>
      <c r="AD1204" t="s">
        <v>130</v>
      </c>
      <c r="AE1204" t="s">
        <v>115</v>
      </c>
      <c r="AF1204" t="s">
        <v>130</v>
      </c>
      <c r="AG1204" t="s">
        <v>115</v>
      </c>
      <c r="AH1204" t="s">
        <v>115</v>
      </c>
      <c r="AI1204" t="s">
        <v>130</v>
      </c>
      <c r="AJ1204" t="s">
        <v>114</v>
      </c>
      <c r="AK1204" t="s">
        <v>114</v>
      </c>
      <c r="AL1204" t="s">
        <v>126</v>
      </c>
      <c r="AM1204" t="s">
        <v>114</v>
      </c>
      <c r="AN1204" t="s">
        <v>114</v>
      </c>
      <c r="AO1204" t="s">
        <v>114</v>
      </c>
      <c r="AP1204" t="s">
        <v>126</v>
      </c>
      <c r="AQ1204" t="s">
        <v>114</v>
      </c>
      <c r="AR1204" t="s">
        <v>114</v>
      </c>
      <c r="AS1204" t="s">
        <v>126</v>
      </c>
      <c r="AT1204">
        <v>1</v>
      </c>
      <c r="AW1204">
        <v>1</v>
      </c>
      <c r="BA1204">
        <v>1</v>
      </c>
      <c r="BC1204" t="s">
        <v>134</v>
      </c>
      <c r="BE1204" t="s">
        <v>162</v>
      </c>
      <c r="BF1204" t="s">
        <v>163</v>
      </c>
      <c r="BJ1204" t="s">
        <v>126</v>
      </c>
      <c r="BK1204" t="s">
        <v>126</v>
      </c>
      <c r="BS1204" t="s">
        <v>136</v>
      </c>
      <c r="BT1204" t="s">
        <v>136</v>
      </c>
      <c r="BU1204" t="s">
        <v>136</v>
      </c>
      <c r="BV1204" t="s">
        <v>140</v>
      </c>
      <c r="BW1204" t="s">
        <v>136</v>
      </c>
      <c r="BX1204" t="s">
        <v>136</v>
      </c>
      <c r="BY1204" t="s">
        <v>136</v>
      </c>
      <c r="BZ1204" t="s">
        <v>140</v>
      </c>
      <c r="CA1204" t="s">
        <v>136</v>
      </c>
      <c r="CB1204" t="s">
        <v>139</v>
      </c>
      <c r="CC1204" t="s">
        <v>136</v>
      </c>
      <c r="CE1204" t="s">
        <v>195</v>
      </c>
      <c r="CG1204" t="s">
        <v>170</v>
      </c>
      <c r="CI1204" t="s">
        <v>196</v>
      </c>
      <c r="CL1204" t="s">
        <v>197</v>
      </c>
      <c r="CM1204" t="s">
        <v>197</v>
      </c>
      <c r="CN1204" t="s">
        <v>197</v>
      </c>
      <c r="CO1204" t="s">
        <v>172</v>
      </c>
      <c r="CP1204" t="s">
        <v>123</v>
      </c>
      <c r="CQ1204" t="s">
        <v>114</v>
      </c>
      <c r="CR1204" t="s">
        <v>114</v>
      </c>
      <c r="CS1204" t="s">
        <v>126</v>
      </c>
      <c r="CT1204" t="s">
        <v>286</v>
      </c>
      <c r="CU1204" t="s">
        <v>350</v>
      </c>
      <c r="CV1204" t="s">
        <v>118</v>
      </c>
      <c r="CW1204" t="s">
        <v>159</v>
      </c>
      <c r="CX1204" t="s">
        <v>120</v>
      </c>
      <c r="CY1204" t="s">
        <v>227</v>
      </c>
      <c r="CZ1204" t="s">
        <v>122</v>
      </c>
      <c r="DA1204" t="s">
        <v>123</v>
      </c>
      <c r="DB1204" t="s">
        <v>124</v>
      </c>
    </row>
    <row r="1205" spans="1:106" x14ac:dyDescent="0.35">
      <c r="A1205" t="s">
        <v>125</v>
      </c>
      <c r="K1205" t="s">
        <v>126</v>
      </c>
      <c r="L1205" t="s">
        <v>127</v>
      </c>
      <c r="M1205" t="s">
        <v>128</v>
      </c>
      <c r="N1205" t="s">
        <v>128</v>
      </c>
      <c r="O1205" t="s">
        <v>128</v>
      </c>
      <c r="P1205" t="s">
        <v>128</v>
      </c>
      <c r="Q1205" t="s">
        <v>128</v>
      </c>
      <c r="R1205" t="s">
        <v>179</v>
      </c>
      <c r="S1205" t="s">
        <v>258</v>
      </c>
      <c r="T1205">
        <v>0.2</v>
      </c>
      <c r="U1205">
        <v>0.2</v>
      </c>
      <c r="V1205">
        <v>0.1</v>
      </c>
      <c r="X1205">
        <v>0.1</v>
      </c>
      <c r="Y1205">
        <v>0.2</v>
      </c>
      <c r="Z1205">
        <v>0.5</v>
      </c>
      <c r="AB1205" t="s">
        <v>126</v>
      </c>
      <c r="AC1205" t="s">
        <v>126</v>
      </c>
      <c r="AD1205" t="s">
        <v>126</v>
      </c>
      <c r="AE1205" t="s">
        <v>126</v>
      </c>
      <c r="AF1205" t="s">
        <v>126</v>
      </c>
      <c r="AG1205" t="s">
        <v>126</v>
      </c>
      <c r="AH1205" t="s">
        <v>126</v>
      </c>
      <c r="AI1205" t="s">
        <v>126</v>
      </c>
      <c r="AJ1205" t="s">
        <v>126</v>
      </c>
      <c r="AK1205" t="s">
        <v>126</v>
      </c>
      <c r="AL1205" t="s">
        <v>126</v>
      </c>
      <c r="AM1205" t="s">
        <v>126</v>
      </c>
      <c r="AN1205" t="s">
        <v>126</v>
      </c>
      <c r="AO1205" t="s">
        <v>126</v>
      </c>
      <c r="AP1205" t="s">
        <v>126</v>
      </c>
      <c r="AQ1205" t="s">
        <v>126</v>
      </c>
      <c r="AR1205" t="s">
        <v>126</v>
      </c>
      <c r="AS1205" t="s">
        <v>126</v>
      </c>
      <c r="AT1205">
        <v>1</v>
      </c>
      <c r="AU1205">
        <v>1</v>
      </c>
      <c r="AV1205">
        <v>1</v>
      </c>
      <c r="AW1205">
        <v>1</v>
      </c>
      <c r="BB1205">
        <v>1</v>
      </c>
      <c r="BC1205" t="s">
        <v>134</v>
      </c>
      <c r="BJ1205" t="s">
        <v>132</v>
      </c>
      <c r="BK1205" t="s">
        <v>132</v>
      </c>
      <c r="BL1205" t="s">
        <v>216</v>
      </c>
      <c r="BS1205" t="s">
        <v>136</v>
      </c>
      <c r="BT1205" t="s">
        <v>136</v>
      </c>
      <c r="BU1205" t="s">
        <v>136</v>
      </c>
      <c r="BV1205" t="s">
        <v>136</v>
      </c>
      <c r="BW1205" t="s">
        <v>136</v>
      </c>
      <c r="BX1205" t="s">
        <v>136</v>
      </c>
      <c r="BY1205" t="s">
        <v>136</v>
      </c>
      <c r="BZ1205" t="s">
        <v>136</v>
      </c>
      <c r="CA1205" t="s">
        <v>136</v>
      </c>
      <c r="CB1205" t="s">
        <v>137</v>
      </c>
      <c r="CC1205" t="s">
        <v>132</v>
      </c>
      <c r="CK1205" t="s">
        <v>240</v>
      </c>
      <c r="CL1205" t="s">
        <v>197</v>
      </c>
      <c r="CM1205" t="s">
        <v>171</v>
      </c>
      <c r="CN1205" t="s">
        <v>197</v>
      </c>
      <c r="CO1205" t="s">
        <v>172</v>
      </c>
      <c r="CP1205" t="s">
        <v>123</v>
      </c>
      <c r="CQ1205" t="s">
        <v>126</v>
      </c>
      <c r="CR1205" t="s">
        <v>114</v>
      </c>
      <c r="CS1205" t="s">
        <v>114</v>
      </c>
      <c r="CT1205" t="s">
        <v>248</v>
      </c>
      <c r="CU1205" t="s">
        <v>564</v>
      </c>
      <c r="CV1205" t="s">
        <v>158</v>
      </c>
      <c r="CW1205" t="s">
        <v>119</v>
      </c>
      <c r="CX1205" t="s">
        <v>174</v>
      </c>
      <c r="CY1205" t="s">
        <v>187</v>
      </c>
      <c r="CZ1205" t="s">
        <v>122</v>
      </c>
      <c r="DA1205" t="s">
        <v>112</v>
      </c>
      <c r="DB1205" t="s">
        <v>124</v>
      </c>
    </row>
    <row r="1206" spans="1:106" x14ac:dyDescent="0.35">
      <c r="A1206" t="s">
        <v>125</v>
      </c>
      <c r="K1206" t="s">
        <v>111</v>
      </c>
      <c r="L1206" t="s">
        <v>129</v>
      </c>
      <c r="M1206" t="s">
        <v>129</v>
      </c>
      <c r="N1206" t="s">
        <v>129</v>
      </c>
      <c r="O1206" t="s">
        <v>129</v>
      </c>
      <c r="P1206" t="s">
        <v>129</v>
      </c>
      <c r="Q1206" t="s">
        <v>129</v>
      </c>
      <c r="T1206">
        <v>0.33333333333332998</v>
      </c>
      <c r="U1206">
        <v>0.3</v>
      </c>
      <c r="V1206">
        <v>0.3</v>
      </c>
      <c r="W1206">
        <v>0.3</v>
      </c>
      <c r="X1206">
        <v>0.3</v>
      </c>
      <c r="Y1206">
        <v>0.3</v>
      </c>
      <c r="Z1206">
        <v>0.35</v>
      </c>
      <c r="AA1206">
        <v>0.3</v>
      </c>
      <c r="AB1206" t="s">
        <v>114</v>
      </c>
      <c r="AC1206" t="s">
        <v>114</v>
      </c>
      <c r="AD1206" t="s">
        <v>115</v>
      </c>
      <c r="AE1206" t="s">
        <v>115</v>
      </c>
      <c r="AF1206" t="s">
        <v>115</v>
      </c>
      <c r="AG1206" t="s">
        <v>115</v>
      </c>
      <c r="AH1206" t="s">
        <v>115</v>
      </c>
      <c r="AI1206" t="s">
        <v>115</v>
      </c>
    </row>
    <row r="1207" spans="1:106" x14ac:dyDescent="0.35">
      <c r="A1207" t="s">
        <v>125</v>
      </c>
      <c r="K1207" t="s">
        <v>126</v>
      </c>
      <c r="L1207" t="s">
        <v>129</v>
      </c>
      <c r="M1207" t="s">
        <v>129</v>
      </c>
      <c r="N1207" t="s">
        <v>129</v>
      </c>
      <c r="O1207" t="s">
        <v>129</v>
      </c>
      <c r="P1207" t="s">
        <v>128</v>
      </c>
      <c r="Q1207" t="s">
        <v>129</v>
      </c>
      <c r="R1207" t="s">
        <v>151</v>
      </c>
      <c r="S1207" t="s">
        <v>152</v>
      </c>
      <c r="T1207">
        <v>0.15</v>
      </c>
      <c r="U1207">
        <v>0.57499999999999996</v>
      </c>
      <c r="V1207">
        <v>0.35</v>
      </c>
      <c r="W1207">
        <v>0.3</v>
      </c>
      <c r="X1207">
        <v>0.43333333333333002</v>
      </c>
      <c r="Y1207">
        <v>0.2</v>
      </c>
      <c r="Z1207">
        <v>0.2</v>
      </c>
      <c r="AA1207">
        <v>0.1</v>
      </c>
      <c r="AB1207" t="s">
        <v>126</v>
      </c>
      <c r="AC1207" t="s">
        <v>114</v>
      </c>
      <c r="AD1207" t="s">
        <v>184</v>
      </c>
      <c r="AE1207" t="s">
        <v>126</v>
      </c>
      <c r="AF1207" t="s">
        <v>126</v>
      </c>
      <c r="AG1207" t="s">
        <v>126</v>
      </c>
      <c r="AH1207" t="s">
        <v>115</v>
      </c>
      <c r="AI1207" t="s">
        <v>115</v>
      </c>
      <c r="AJ1207" t="s">
        <v>133</v>
      </c>
      <c r="AK1207" t="s">
        <v>126</v>
      </c>
      <c r="AL1207" t="s">
        <v>126</v>
      </c>
      <c r="AM1207" t="s">
        <v>126</v>
      </c>
      <c r="AN1207" t="s">
        <v>114</v>
      </c>
      <c r="AO1207" t="s">
        <v>126</v>
      </c>
      <c r="AP1207" t="s">
        <v>126</v>
      </c>
      <c r="AQ1207" t="s">
        <v>114</v>
      </c>
      <c r="AR1207" t="s">
        <v>126</v>
      </c>
      <c r="AS1207" t="s">
        <v>126</v>
      </c>
      <c r="AT1207">
        <v>1</v>
      </c>
      <c r="AX1207">
        <v>1</v>
      </c>
      <c r="BF1207" t="s">
        <v>163</v>
      </c>
      <c r="BG1207" t="s">
        <v>193</v>
      </c>
      <c r="BJ1207" t="s">
        <v>126</v>
      </c>
      <c r="BK1207" t="s">
        <v>126</v>
      </c>
      <c r="BO1207" t="s">
        <v>210</v>
      </c>
      <c r="BS1207" t="s">
        <v>136</v>
      </c>
      <c r="BT1207" t="s">
        <v>136</v>
      </c>
      <c r="BU1207" t="s">
        <v>139</v>
      </c>
      <c r="BV1207" t="s">
        <v>139</v>
      </c>
      <c r="BW1207" t="s">
        <v>136</v>
      </c>
      <c r="BX1207" t="s">
        <v>139</v>
      </c>
      <c r="BY1207" t="s">
        <v>136</v>
      </c>
      <c r="BZ1207" t="s">
        <v>136</v>
      </c>
      <c r="CA1207" t="s">
        <v>136</v>
      </c>
      <c r="CB1207" t="s">
        <v>136</v>
      </c>
      <c r="CC1207" t="s">
        <v>139</v>
      </c>
      <c r="CE1207" t="s">
        <v>195</v>
      </c>
      <c r="CL1207" t="s">
        <v>197</v>
      </c>
      <c r="CM1207" t="s">
        <v>142</v>
      </c>
      <c r="CN1207" t="s">
        <v>197</v>
      </c>
      <c r="CO1207" t="s">
        <v>172</v>
      </c>
      <c r="CP1207" t="s">
        <v>123</v>
      </c>
      <c r="CQ1207" t="s">
        <v>126</v>
      </c>
      <c r="CR1207" t="s">
        <v>114</v>
      </c>
      <c r="CS1207" t="s">
        <v>114</v>
      </c>
      <c r="CT1207" t="s">
        <v>372</v>
      </c>
      <c r="CU1207" t="s">
        <v>318</v>
      </c>
      <c r="CV1207" t="s">
        <v>158</v>
      </c>
      <c r="CW1207" t="s">
        <v>119</v>
      </c>
      <c r="CX1207" t="s">
        <v>120</v>
      </c>
      <c r="CY1207" t="s">
        <v>121</v>
      </c>
      <c r="CZ1207" t="s">
        <v>207</v>
      </c>
      <c r="DA1207" t="s">
        <v>112</v>
      </c>
      <c r="DB1207" t="s">
        <v>124</v>
      </c>
    </row>
    <row r="1208" spans="1:106" x14ac:dyDescent="0.35">
      <c r="A1208" t="s">
        <v>125</v>
      </c>
      <c r="K1208" t="s">
        <v>126</v>
      </c>
      <c r="L1208" t="s">
        <v>127</v>
      </c>
      <c r="M1208" t="s">
        <v>129</v>
      </c>
      <c r="N1208" t="s">
        <v>129</v>
      </c>
      <c r="O1208" t="s">
        <v>129</v>
      </c>
      <c r="P1208" t="s">
        <v>128</v>
      </c>
      <c r="Q1208" t="s">
        <v>128</v>
      </c>
      <c r="R1208" t="s">
        <v>179</v>
      </c>
      <c r="S1208" t="s">
        <v>258</v>
      </c>
      <c r="T1208">
        <v>0.66666666666666996</v>
      </c>
      <c r="U1208">
        <v>0.1</v>
      </c>
      <c r="V1208">
        <v>0.4</v>
      </c>
      <c r="X1208">
        <v>0.46666666666667</v>
      </c>
      <c r="Y1208">
        <v>0.2</v>
      </c>
      <c r="Z1208">
        <v>0.6</v>
      </c>
      <c r="AB1208" t="s">
        <v>133</v>
      </c>
      <c r="AC1208" t="s">
        <v>133</v>
      </c>
      <c r="AD1208" t="s">
        <v>115</v>
      </c>
      <c r="AE1208" t="s">
        <v>115</v>
      </c>
      <c r="AF1208" t="s">
        <v>115</v>
      </c>
      <c r="AG1208" t="s">
        <v>115</v>
      </c>
      <c r="AH1208" t="s">
        <v>126</v>
      </c>
      <c r="AI1208" t="s">
        <v>115</v>
      </c>
      <c r="AJ1208" t="s">
        <v>114</v>
      </c>
      <c r="AK1208" t="s">
        <v>114</v>
      </c>
      <c r="AM1208" t="s">
        <v>133</v>
      </c>
      <c r="AN1208" t="s">
        <v>126</v>
      </c>
      <c r="AO1208" t="s">
        <v>131</v>
      </c>
      <c r="AQ1208" t="s">
        <v>133</v>
      </c>
      <c r="AR1208" t="s">
        <v>131</v>
      </c>
      <c r="AS1208" t="s">
        <v>133</v>
      </c>
      <c r="AT1208">
        <v>1</v>
      </c>
      <c r="AU1208">
        <v>1</v>
      </c>
      <c r="AW1208">
        <v>1</v>
      </c>
      <c r="BA1208">
        <v>1</v>
      </c>
      <c r="BC1208" t="s">
        <v>134</v>
      </c>
      <c r="BG1208" t="s">
        <v>193</v>
      </c>
      <c r="BJ1208" t="s">
        <v>126</v>
      </c>
      <c r="BK1208" t="s">
        <v>126</v>
      </c>
      <c r="BL1208" t="s">
        <v>216</v>
      </c>
      <c r="BM1208" t="s">
        <v>217</v>
      </c>
      <c r="BO1208" t="s">
        <v>210</v>
      </c>
      <c r="BS1208" t="s">
        <v>139</v>
      </c>
      <c r="BT1208" t="s">
        <v>139</v>
      </c>
      <c r="BU1208" t="s">
        <v>136</v>
      </c>
      <c r="BV1208" t="s">
        <v>136</v>
      </c>
      <c r="BW1208" t="s">
        <v>132</v>
      </c>
      <c r="BX1208" t="s">
        <v>132</v>
      </c>
      <c r="BY1208" t="s">
        <v>132</v>
      </c>
      <c r="BZ1208" t="s">
        <v>132</v>
      </c>
      <c r="CA1208" t="s">
        <v>132</v>
      </c>
      <c r="CB1208" t="s">
        <v>132</v>
      </c>
      <c r="CC1208" t="s">
        <v>132</v>
      </c>
      <c r="CE1208" t="s">
        <v>195</v>
      </c>
      <c r="CJ1208" t="s">
        <v>234</v>
      </c>
      <c r="CL1208" t="s">
        <v>197</v>
      </c>
      <c r="CM1208" t="s">
        <v>172</v>
      </c>
      <c r="CN1208" t="s">
        <v>197</v>
      </c>
      <c r="CO1208" t="s">
        <v>172</v>
      </c>
      <c r="CP1208" t="s">
        <v>123</v>
      </c>
      <c r="CQ1208" t="s">
        <v>114</v>
      </c>
      <c r="CR1208" t="s">
        <v>126</v>
      </c>
      <c r="CS1208" t="s">
        <v>114</v>
      </c>
      <c r="CT1208" t="s">
        <v>147</v>
      </c>
      <c r="CU1208" t="s">
        <v>202</v>
      </c>
      <c r="CV1208" t="s">
        <v>118</v>
      </c>
      <c r="CW1208" t="s">
        <v>119</v>
      </c>
      <c r="CX1208" t="s">
        <v>120</v>
      </c>
      <c r="CY1208" t="s">
        <v>220</v>
      </c>
      <c r="CZ1208" t="s">
        <v>207</v>
      </c>
      <c r="DA1208" t="s">
        <v>123</v>
      </c>
      <c r="DB1208" t="s">
        <v>177</v>
      </c>
    </row>
    <row r="1209" spans="1:106" x14ac:dyDescent="0.35">
      <c r="H1209" t="s">
        <v>214</v>
      </c>
      <c r="K1209" t="s">
        <v>126</v>
      </c>
      <c r="L1209" t="s">
        <v>113</v>
      </c>
      <c r="M1209" t="s">
        <v>129</v>
      </c>
      <c r="N1209" t="s">
        <v>129</v>
      </c>
      <c r="O1209" t="s">
        <v>129</v>
      </c>
      <c r="P1209" t="s">
        <v>129</v>
      </c>
      <c r="Q1209" t="s">
        <v>127</v>
      </c>
      <c r="R1209" t="s">
        <v>161</v>
      </c>
      <c r="S1209" t="s">
        <v>152</v>
      </c>
      <c r="T1209">
        <v>6.6666666666666999E-2</v>
      </c>
      <c r="U1209">
        <v>0.125</v>
      </c>
      <c r="V1209">
        <v>0.4</v>
      </c>
      <c r="W1209">
        <v>0.15</v>
      </c>
      <c r="X1209">
        <v>0.05</v>
      </c>
      <c r="Y1209">
        <v>0.4</v>
      </c>
      <c r="Z1209">
        <v>0.4</v>
      </c>
      <c r="AA1209">
        <v>0.05</v>
      </c>
      <c r="AB1209" t="s">
        <v>126</v>
      </c>
      <c r="AC1209" t="s">
        <v>126</v>
      </c>
      <c r="AD1209" t="s">
        <v>115</v>
      </c>
      <c r="AE1209" t="s">
        <v>115</v>
      </c>
      <c r="AF1209" t="s">
        <v>115</v>
      </c>
      <c r="AG1209" t="s">
        <v>115</v>
      </c>
      <c r="AH1209" t="s">
        <v>115</v>
      </c>
      <c r="AI1209" t="s">
        <v>115</v>
      </c>
      <c r="AJ1209" t="s">
        <v>114</v>
      </c>
      <c r="AK1209" t="s">
        <v>126</v>
      </c>
      <c r="AL1209" t="s">
        <v>114</v>
      </c>
      <c r="AM1209" t="s">
        <v>114</v>
      </c>
      <c r="AN1209" t="s">
        <v>114</v>
      </c>
      <c r="AO1209" t="s">
        <v>126</v>
      </c>
      <c r="AP1209" t="s">
        <v>114</v>
      </c>
      <c r="AQ1209" t="s">
        <v>126</v>
      </c>
      <c r="AR1209" t="s">
        <v>114</v>
      </c>
      <c r="AS1209" t="s">
        <v>126</v>
      </c>
      <c r="BC1209" t="s">
        <v>134</v>
      </c>
      <c r="BD1209" t="s">
        <v>200</v>
      </c>
      <c r="BF1209" t="s">
        <v>163</v>
      </c>
      <c r="BK1209" t="s">
        <v>166</v>
      </c>
      <c r="BS1209" t="s">
        <v>139</v>
      </c>
      <c r="BT1209" t="s">
        <v>139</v>
      </c>
      <c r="BU1209" t="s">
        <v>139</v>
      </c>
      <c r="BV1209" t="s">
        <v>139</v>
      </c>
      <c r="BW1209" t="s">
        <v>139</v>
      </c>
      <c r="BX1209" t="s">
        <v>139</v>
      </c>
      <c r="BY1209" t="s">
        <v>136</v>
      </c>
      <c r="BZ1209" t="s">
        <v>136</v>
      </c>
      <c r="CA1209" t="s">
        <v>139</v>
      </c>
      <c r="CB1209" t="s">
        <v>139</v>
      </c>
      <c r="CC1209" t="s">
        <v>139</v>
      </c>
      <c r="CE1209" t="s">
        <v>195</v>
      </c>
      <c r="CG1209" t="s">
        <v>170</v>
      </c>
      <c r="CL1209" t="s">
        <v>172</v>
      </c>
      <c r="CM1209" t="s">
        <v>197</v>
      </c>
      <c r="CN1209" t="s">
        <v>172</v>
      </c>
      <c r="CO1209" t="s">
        <v>143</v>
      </c>
      <c r="CP1209" t="s">
        <v>123</v>
      </c>
      <c r="CQ1209" t="s">
        <v>146</v>
      </c>
      <c r="CR1209" t="s">
        <v>114</v>
      </c>
      <c r="CS1209" t="s">
        <v>114</v>
      </c>
      <c r="CT1209" t="s">
        <v>211</v>
      </c>
      <c r="CU1209" t="s">
        <v>186</v>
      </c>
      <c r="CV1209" t="s">
        <v>118</v>
      </c>
      <c r="CW1209" t="s">
        <v>119</v>
      </c>
      <c r="CX1209" t="s">
        <v>120</v>
      </c>
      <c r="CY1209" t="s">
        <v>227</v>
      </c>
      <c r="CZ1209" t="s">
        <v>207</v>
      </c>
      <c r="DA1209" t="s">
        <v>123</v>
      </c>
      <c r="DB1209" t="s">
        <v>124</v>
      </c>
    </row>
    <row r="1210" spans="1:106" x14ac:dyDescent="0.35">
      <c r="A1210" t="s">
        <v>125</v>
      </c>
      <c r="K1210" t="s">
        <v>126</v>
      </c>
      <c r="L1210" t="s">
        <v>129</v>
      </c>
      <c r="M1210" t="s">
        <v>128</v>
      </c>
      <c r="N1210" t="s">
        <v>128</v>
      </c>
      <c r="O1210" t="s">
        <v>128</v>
      </c>
      <c r="P1210" t="s">
        <v>129</v>
      </c>
      <c r="Q1210" t="s">
        <v>129</v>
      </c>
      <c r="R1210" t="s">
        <v>225</v>
      </c>
      <c r="S1210" t="s">
        <v>180</v>
      </c>
      <c r="T1210">
        <v>0.4</v>
      </c>
      <c r="U1210">
        <v>3.3333333333333E-2</v>
      </c>
      <c r="V1210">
        <v>0.6</v>
      </c>
      <c r="W1210">
        <v>1</v>
      </c>
      <c r="X1210">
        <v>6.6666666666666999E-2</v>
      </c>
      <c r="Y1210">
        <v>1</v>
      </c>
      <c r="Z1210">
        <v>0.05</v>
      </c>
      <c r="AA1210">
        <v>0.65</v>
      </c>
      <c r="AB1210" t="s">
        <v>126</v>
      </c>
      <c r="AC1210" t="s">
        <v>114</v>
      </c>
      <c r="AD1210" t="s">
        <v>115</v>
      </c>
      <c r="AE1210" t="s">
        <v>126</v>
      </c>
      <c r="AF1210" t="s">
        <v>115</v>
      </c>
      <c r="AG1210" t="s">
        <v>184</v>
      </c>
      <c r="AH1210" t="s">
        <v>115</v>
      </c>
      <c r="AI1210" t="s">
        <v>130</v>
      </c>
      <c r="AJ1210" t="s">
        <v>114</v>
      </c>
      <c r="AK1210" t="s">
        <v>126</v>
      </c>
      <c r="AL1210" t="s">
        <v>133</v>
      </c>
      <c r="AM1210" t="s">
        <v>133</v>
      </c>
      <c r="AN1210" t="s">
        <v>126</v>
      </c>
      <c r="AO1210" t="s">
        <v>192</v>
      </c>
      <c r="AP1210" t="s">
        <v>114</v>
      </c>
      <c r="AQ1210" t="s">
        <v>114</v>
      </c>
      <c r="AR1210" t="s">
        <v>192</v>
      </c>
      <c r="AS1210" t="s">
        <v>114</v>
      </c>
      <c r="AT1210">
        <v>1</v>
      </c>
      <c r="AU1210">
        <v>1</v>
      </c>
      <c r="AV1210">
        <v>1</v>
      </c>
      <c r="BA1210">
        <v>1</v>
      </c>
      <c r="BB1210">
        <v>1</v>
      </c>
      <c r="BC1210" t="s">
        <v>134</v>
      </c>
      <c r="BF1210" t="s">
        <v>163</v>
      </c>
      <c r="BJ1210" t="s">
        <v>126</v>
      </c>
      <c r="BK1210" t="s">
        <v>126</v>
      </c>
      <c r="BL1210" t="s">
        <v>216</v>
      </c>
      <c r="BN1210" t="s">
        <v>167</v>
      </c>
      <c r="BP1210" t="s">
        <v>155</v>
      </c>
      <c r="BS1210" t="s">
        <v>140</v>
      </c>
      <c r="BT1210" t="s">
        <v>136</v>
      </c>
      <c r="BU1210" t="s">
        <v>140</v>
      </c>
      <c r="BV1210" t="s">
        <v>136</v>
      </c>
      <c r="BW1210" t="s">
        <v>136</v>
      </c>
      <c r="BX1210" t="s">
        <v>132</v>
      </c>
      <c r="BY1210" t="s">
        <v>132</v>
      </c>
      <c r="BZ1210" t="s">
        <v>136</v>
      </c>
      <c r="CA1210" t="s">
        <v>136</v>
      </c>
      <c r="CB1210" t="s">
        <v>140</v>
      </c>
      <c r="CC1210" t="s">
        <v>132</v>
      </c>
      <c r="CE1210" t="s">
        <v>195</v>
      </c>
      <c r="CL1210" t="s">
        <v>197</v>
      </c>
      <c r="CM1210" t="s">
        <v>171</v>
      </c>
      <c r="CN1210" t="s">
        <v>197</v>
      </c>
      <c r="CO1210" t="s">
        <v>172</v>
      </c>
      <c r="CP1210" t="s">
        <v>123</v>
      </c>
      <c r="CQ1210" t="s">
        <v>126</v>
      </c>
      <c r="CR1210" t="s">
        <v>114</v>
      </c>
      <c r="CS1210" t="s">
        <v>126</v>
      </c>
      <c r="CT1210" t="s">
        <v>322</v>
      </c>
      <c r="CU1210" t="s">
        <v>565</v>
      </c>
      <c r="CV1210" t="s">
        <v>158</v>
      </c>
      <c r="CW1210" t="s">
        <v>119</v>
      </c>
      <c r="CX1210" t="s">
        <v>120</v>
      </c>
      <c r="CY1210" t="s">
        <v>187</v>
      </c>
      <c r="CZ1210" t="s">
        <v>122</v>
      </c>
      <c r="DA1210" t="s">
        <v>112</v>
      </c>
      <c r="DB1210" t="s">
        <v>124</v>
      </c>
    </row>
    <row r="1211" spans="1:106" x14ac:dyDescent="0.35">
      <c r="D1211" t="s">
        <v>109</v>
      </c>
      <c r="K1211" t="s">
        <v>111</v>
      </c>
      <c r="L1211" t="s">
        <v>127</v>
      </c>
      <c r="M1211" t="s">
        <v>129</v>
      </c>
      <c r="N1211" t="s">
        <v>113</v>
      </c>
      <c r="O1211" t="s">
        <v>127</v>
      </c>
      <c r="P1211" t="s">
        <v>129</v>
      </c>
      <c r="Q1211" t="s">
        <v>113</v>
      </c>
      <c r="U1211">
        <v>6.6666666666666999E-2</v>
      </c>
      <c r="W1211">
        <v>0.55000000000000004</v>
      </c>
      <c r="X1211">
        <v>0.65</v>
      </c>
      <c r="Y1211">
        <v>1</v>
      </c>
      <c r="Z1211">
        <v>0.8</v>
      </c>
      <c r="AB1211" t="s">
        <v>126</v>
      </c>
      <c r="AC1211" t="s">
        <v>114</v>
      </c>
      <c r="AD1211" t="s">
        <v>184</v>
      </c>
      <c r="AE1211" t="s">
        <v>115</v>
      </c>
      <c r="AF1211" t="s">
        <v>191</v>
      </c>
      <c r="AG1211" t="s">
        <v>130</v>
      </c>
      <c r="AH1211" t="s">
        <v>115</v>
      </c>
      <c r="AI1211" t="s">
        <v>115</v>
      </c>
      <c r="AJ1211" t="s">
        <v>133</v>
      </c>
      <c r="AK1211" t="s">
        <v>114</v>
      </c>
      <c r="AL1211" t="s">
        <v>126</v>
      </c>
      <c r="AM1211" t="s">
        <v>133</v>
      </c>
      <c r="AN1211" t="s">
        <v>133</v>
      </c>
      <c r="AO1211" t="s">
        <v>114</v>
      </c>
      <c r="AP1211" t="s">
        <v>133</v>
      </c>
      <c r="AQ1211" t="s">
        <v>126</v>
      </c>
      <c r="AR1211" t="s">
        <v>192</v>
      </c>
      <c r="AS1211" t="s">
        <v>126</v>
      </c>
      <c r="AU1211">
        <v>1</v>
      </c>
      <c r="AV1211">
        <v>1</v>
      </c>
      <c r="AX1211">
        <v>1</v>
      </c>
      <c r="BE1211" t="s">
        <v>162</v>
      </c>
      <c r="BJ1211" t="s">
        <v>165</v>
      </c>
      <c r="BK1211" t="s">
        <v>222</v>
      </c>
      <c r="BS1211" t="s">
        <v>139</v>
      </c>
      <c r="BT1211" t="s">
        <v>136</v>
      </c>
      <c r="BU1211" t="s">
        <v>138</v>
      </c>
      <c r="BV1211" t="s">
        <v>140</v>
      </c>
      <c r="BW1211" t="s">
        <v>139</v>
      </c>
      <c r="BX1211" t="s">
        <v>140</v>
      </c>
      <c r="BY1211" t="s">
        <v>139</v>
      </c>
      <c r="BZ1211" t="s">
        <v>140</v>
      </c>
      <c r="CA1211" t="s">
        <v>139</v>
      </c>
      <c r="CB1211" t="s">
        <v>137</v>
      </c>
      <c r="CC1211" t="s">
        <v>136</v>
      </c>
      <c r="CD1211" t="s">
        <v>141</v>
      </c>
      <c r="CG1211" t="s">
        <v>170</v>
      </c>
      <c r="CL1211" t="s">
        <v>142</v>
      </c>
      <c r="CM1211" t="s">
        <v>171</v>
      </c>
      <c r="CN1211" t="s">
        <v>142</v>
      </c>
      <c r="CO1211" t="s">
        <v>171</v>
      </c>
      <c r="CP1211" t="s">
        <v>123</v>
      </c>
      <c r="CQ1211" t="s">
        <v>133</v>
      </c>
      <c r="CR1211" t="s">
        <v>190</v>
      </c>
      <c r="CS1211" t="s">
        <v>114</v>
      </c>
      <c r="CT1211" t="s">
        <v>147</v>
      </c>
      <c r="CU1211" t="s">
        <v>381</v>
      </c>
      <c r="CV1211" t="s">
        <v>118</v>
      </c>
      <c r="CW1211" t="s">
        <v>119</v>
      </c>
      <c r="CX1211" t="s">
        <v>120</v>
      </c>
      <c r="CY1211" t="s">
        <v>175</v>
      </c>
      <c r="CZ1211" t="s">
        <v>176</v>
      </c>
      <c r="DA1211" t="s">
        <v>123</v>
      </c>
      <c r="DB1211" t="s">
        <v>124</v>
      </c>
    </row>
    <row r="1213" spans="1:106" x14ac:dyDescent="0.35">
      <c r="A1213" t="s">
        <v>125</v>
      </c>
      <c r="K1213" t="s">
        <v>126</v>
      </c>
      <c r="L1213" t="s">
        <v>113</v>
      </c>
      <c r="M1213" t="s">
        <v>129</v>
      </c>
      <c r="N1213" t="s">
        <v>129</v>
      </c>
      <c r="O1213" t="s">
        <v>129</v>
      </c>
      <c r="P1213" t="s">
        <v>129</v>
      </c>
      <c r="Q1213" t="s">
        <v>129</v>
      </c>
      <c r="R1213" t="s">
        <v>179</v>
      </c>
      <c r="S1213" t="s">
        <v>258</v>
      </c>
      <c r="T1213">
        <v>0.6</v>
      </c>
      <c r="U1213">
        <v>0.16666666666666999</v>
      </c>
      <c r="X1213">
        <v>0.7</v>
      </c>
      <c r="Y1213">
        <v>0.55000000000000004</v>
      </c>
      <c r="Z1213">
        <v>0.53333333333333</v>
      </c>
      <c r="AA1213">
        <v>0.1</v>
      </c>
      <c r="AB1213" t="s">
        <v>114</v>
      </c>
      <c r="AC1213" t="s">
        <v>114</v>
      </c>
      <c r="AD1213" t="s">
        <v>130</v>
      </c>
      <c r="AE1213" t="s">
        <v>115</v>
      </c>
      <c r="AF1213" t="s">
        <v>130</v>
      </c>
      <c r="AG1213" t="s">
        <v>115</v>
      </c>
      <c r="AH1213" t="s">
        <v>115</v>
      </c>
      <c r="AI1213" t="s">
        <v>130</v>
      </c>
      <c r="AJ1213" t="s">
        <v>131</v>
      </c>
      <c r="AK1213" t="s">
        <v>131</v>
      </c>
      <c r="AL1213" t="s">
        <v>133</v>
      </c>
      <c r="AM1213" t="s">
        <v>131</v>
      </c>
      <c r="AN1213" t="s">
        <v>131</v>
      </c>
      <c r="AO1213" t="s">
        <v>114</v>
      </c>
      <c r="AP1213" t="s">
        <v>126</v>
      </c>
      <c r="AQ1213" t="s">
        <v>126</v>
      </c>
      <c r="AR1213" t="s">
        <v>114</v>
      </c>
      <c r="AS1213" t="s">
        <v>133</v>
      </c>
      <c r="AT1213">
        <v>1</v>
      </c>
      <c r="AU1213">
        <v>1</v>
      </c>
      <c r="AV1213">
        <v>1</v>
      </c>
      <c r="BA1213">
        <v>1</v>
      </c>
      <c r="BB1213">
        <v>1</v>
      </c>
      <c r="BC1213" t="s">
        <v>134</v>
      </c>
      <c r="BG1213" t="s">
        <v>193</v>
      </c>
      <c r="BJ1213" t="s">
        <v>126</v>
      </c>
      <c r="BK1213" t="s">
        <v>126</v>
      </c>
      <c r="BN1213" t="s">
        <v>167</v>
      </c>
      <c r="BR1213" t="s">
        <v>233</v>
      </c>
      <c r="BS1213" t="s">
        <v>136</v>
      </c>
      <c r="BT1213" t="s">
        <v>136</v>
      </c>
      <c r="BU1213" t="s">
        <v>136</v>
      </c>
      <c r="BV1213" t="s">
        <v>136</v>
      </c>
      <c r="BW1213" t="s">
        <v>136</v>
      </c>
      <c r="BX1213" t="s">
        <v>139</v>
      </c>
      <c r="BY1213" t="s">
        <v>136</v>
      </c>
      <c r="BZ1213" t="s">
        <v>136</v>
      </c>
      <c r="CA1213" t="s">
        <v>136</v>
      </c>
      <c r="CB1213" t="s">
        <v>136</v>
      </c>
      <c r="CC1213" t="s">
        <v>132</v>
      </c>
      <c r="CE1213" t="s">
        <v>195</v>
      </c>
      <c r="CG1213" t="s">
        <v>170</v>
      </c>
      <c r="CL1213" t="s">
        <v>197</v>
      </c>
      <c r="CM1213" t="s">
        <v>197</v>
      </c>
      <c r="CN1213" t="s">
        <v>197</v>
      </c>
      <c r="CO1213" t="s">
        <v>171</v>
      </c>
      <c r="CP1213" t="s">
        <v>145</v>
      </c>
      <c r="CQ1213" t="s">
        <v>114</v>
      </c>
      <c r="CR1213" t="s">
        <v>114</v>
      </c>
      <c r="CS1213" t="s">
        <v>114</v>
      </c>
      <c r="CT1213" t="s">
        <v>228</v>
      </c>
      <c r="CU1213" t="s">
        <v>566</v>
      </c>
      <c r="CV1213" t="s">
        <v>118</v>
      </c>
      <c r="CW1213" t="s">
        <v>246</v>
      </c>
      <c r="CX1213" t="s">
        <v>120</v>
      </c>
      <c r="CY1213" t="s">
        <v>160</v>
      </c>
      <c r="CZ1213" t="s">
        <v>207</v>
      </c>
      <c r="DA1213" t="s">
        <v>112</v>
      </c>
      <c r="DB1213" t="s">
        <v>124</v>
      </c>
    </row>
    <row r="1214" spans="1:106" x14ac:dyDescent="0.35">
      <c r="A1214" t="s">
        <v>125</v>
      </c>
      <c r="K1214" t="s">
        <v>126</v>
      </c>
      <c r="L1214" t="s">
        <v>113</v>
      </c>
      <c r="M1214" t="s">
        <v>129</v>
      </c>
      <c r="N1214" t="s">
        <v>129</v>
      </c>
      <c r="O1214" t="s">
        <v>129</v>
      </c>
      <c r="P1214" t="s">
        <v>129</v>
      </c>
      <c r="Q1214" t="s">
        <v>129</v>
      </c>
      <c r="R1214" t="s">
        <v>179</v>
      </c>
      <c r="S1214" t="s">
        <v>180</v>
      </c>
      <c r="T1214">
        <v>0.35</v>
      </c>
      <c r="U1214">
        <v>0.125</v>
      </c>
      <c r="V1214">
        <v>0.3</v>
      </c>
      <c r="W1214">
        <v>0.5</v>
      </c>
      <c r="X1214">
        <v>0.53333333333333</v>
      </c>
      <c r="Y1214">
        <v>0.5</v>
      </c>
      <c r="Z1214">
        <v>0.4</v>
      </c>
      <c r="AA1214">
        <v>0.4</v>
      </c>
      <c r="AB1214" t="s">
        <v>114</v>
      </c>
      <c r="AC1214" t="s">
        <v>114</v>
      </c>
      <c r="AD1214" t="s">
        <v>115</v>
      </c>
      <c r="AE1214" t="s">
        <v>115</v>
      </c>
      <c r="AF1214" t="s">
        <v>115</v>
      </c>
      <c r="AG1214" t="s">
        <v>115</v>
      </c>
      <c r="AH1214" t="s">
        <v>126</v>
      </c>
      <c r="AI1214" t="s">
        <v>115</v>
      </c>
      <c r="AJ1214" t="s">
        <v>114</v>
      </c>
      <c r="AK1214" t="s">
        <v>114</v>
      </c>
      <c r="AL1214" t="s">
        <v>126</v>
      </c>
      <c r="AM1214" t="s">
        <v>126</v>
      </c>
      <c r="AN1214" t="s">
        <v>114</v>
      </c>
      <c r="AO1214" t="s">
        <v>131</v>
      </c>
      <c r="AP1214" t="s">
        <v>114</v>
      </c>
      <c r="AQ1214" t="s">
        <v>114</v>
      </c>
      <c r="AR1214" t="s">
        <v>114</v>
      </c>
      <c r="AS1214" t="s">
        <v>126</v>
      </c>
      <c r="AT1214">
        <v>1</v>
      </c>
      <c r="AU1214">
        <v>1</v>
      </c>
      <c r="AY1214">
        <v>1</v>
      </c>
      <c r="AZ1214">
        <v>1</v>
      </c>
      <c r="BB1214">
        <v>1</v>
      </c>
      <c r="BC1214" t="s">
        <v>134</v>
      </c>
      <c r="BG1214" t="s">
        <v>193</v>
      </c>
      <c r="BJ1214" t="s">
        <v>132</v>
      </c>
      <c r="BK1214" t="s">
        <v>132</v>
      </c>
      <c r="BL1214" t="s">
        <v>216</v>
      </c>
      <c r="BN1214" t="s">
        <v>167</v>
      </c>
      <c r="BO1214" t="s">
        <v>210</v>
      </c>
      <c r="BS1214" t="s">
        <v>136</v>
      </c>
      <c r="BT1214" t="s">
        <v>136</v>
      </c>
      <c r="BU1214" t="s">
        <v>136</v>
      </c>
      <c r="BV1214" t="s">
        <v>136</v>
      </c>
      <c r="BW1214" t="s">
        <v>139</v>
      </c>
      <c r="BX1214" t="s">
        <v>139</v>
      </c>
      <c r="BY1214" t="s">
        <v>139</v>
      </c>
      <c r="BZ1214" t="s">
        <v>136</v>
      </c>
      <c r="CA1214" t="s">
        <v>136</v>
      </c>
      <c r="CB1214" t="s">
        <v>139</v>
      </c>
      <c r="CC1214" t="s">
        <v>136</v>
      </c>
      <c r="CE1214" t="s">
        <v>195</v>
      </c>
      <c r="CL1214" t="s">
        <v>197</v>
      </c>
      <c r="CM1214" t="s">
        <v>171</v>
      </c>
      <c r="CN1214" t="s">
        <v>171</v>
      </c>
      <c r="CO1214" t="s">
        <v>171</v>
      </c>
      <c r="CP1214" t="s">
        <v>123</v>
      </c>
      <c r="CQ1214" t="s">
        <v>114</v>
      </c>
      <c r="CR1214" t="s">
        <v>114</v>
      </c>
      <c r="CS1214" t="s">
        <v>114</v>
      </c>
      <c r="CT1214" t="s">
        <v>272</v>
      </c>
      <c r="CU1214" t="s">
        <v>423</v>
      </c>
      <c r="CV1214" t="s">
        <v>118</v>
      </c>
      <c r="CW1214" t="s">
        <v>159</v>
      </c>
      <c r="CX1214" t="s">
        <v>120</v>
      </c>
      <c r="CY1214" t="s">
        <v>160</v>
      </c>
      <c r="CZ1214" t="s">
        <v>176</v>
      </c>
      <c r="DA1214" t="s">
        <v>123</v>
      </c>
      <c r="DB1214" t="s">
        <v>124</v>
      </c>
    </row>
    <row r="1215" spans="1:106" x14ac:dyDescent="0.35">
      <c r="A1215" t="s">
        <v>125</v>
      </c>
      <c r="K1215" t="s">
        <v>132</v>
      </c>
      <c r="L1215" t="s">
        <v>127</v>
      </c>
      <c r="M1215" t="s">
        <v>129</v>
      </c>
      <c r="N1215" t="s">
        <v>129</v>
      </c>
      <c r="O1215" t="s">
        <v>129</v>
      </c>
      <c r="P1215" t="s">
        <v>129</v>
      </c>
      <c r="Q1215" t="s">
        <v>129</v>
      </c>
      <c r="R1215" t="s">
        <v>179</v>
      </c>
      <c r="S1215" t="s">
        <v>152</v>
      </c>
      <c r="T1215">
        <v>0.4</v>
      </c>
      <c r="U1215">
        <v>0.27500000000000002</v>
      </c>
      <c r="V1215">
        <v>0.1</v>
      </c>
      <c r="W1215">
        <v>0.45</v>
      </c>
      <c r="X1215">
        <v>0.35</v>
      </c>
      <c r="Y1215">
        <v>0.4</v>
      </c>
      <c r="Z1215">
        <v>0.16666666666666999</v>
      </c>
      <c r="AA1215">
        <v>0.1</v>
      </c>
      <c r="AB1215" t="s">
        <v>126</v>
      </c>
      <c r="AC1215" t="s">
        <v>126</v>
      </c>
      <c r="AD1215" t="s">
        <v>115</v>
      </c>
      <c r="AE1215" t="s">
        <v>115</v>
      </c>
      <c r="AF1215" t="s">
        <v>126</v>
      </c>
      <c r="AG1215" t="s">
        <v>126</v>
      </c>
      <c r="AH1215" t="s">
        <v>115</v>
      </c>
      <c r="AI1215" t="s">
        <v>130</v>
      </c>
      <c r="AJ1215" t="s">
        <v>131</v>
      </c>
      <c r="AK1215" t="s">
        <v>131</v>
      </c>
      <c r="AL1215" t="s">
        <v>114</v>
      </c>
      <c r="AM1215" t="s">
        <v>114</v>
      </c>
      <c r="AN1215" t="s">
        <v>131</v>
      </c>
      <c r="AO1215" t="s">
        <v>133</v>
      </c>
      <c r="AP1215" t="s">
        <v>114</v>
      </c>
      <c r="AQ1215" t="s">
        <v>131</v>
      </c>
      <c r="AR1215" t="s">
        <v>131</v>
      </c>
      <c r="AS1215" t="s">
        <v>131</v>
      </c>
      <c r="BJ1215" t="s">
        <v>132</v>
      </c>
      <c r="BK1215" t="s">
        <v>132</v>
      </c>
      <c r="BS1215" t="s">
        <v>140</v>
      </c>
      <c r="BT1215" t="s">
        <v>140</v>
      </c>
      <c r="BU1215" t="s">
        <v>137</v>
      </c>
      <c r="BV1215" t="s">
        <v>137</v>
      </c>
      <c r="BW1215" t="s">
        <v>137</v>
      </c>
      <c r="BX1215" t="s">
        <v>140</v>
      </c>
      <c r="BY1215" t="s">
        <v>132</v>
      </c>
      <c r="BZ1215" t="s">
        <v>137</v>
      </c>
      <c r="CA1215" t="s">
        <v>132</v>
      </c>
      <c r="CB1215" t="s">
        <v>132</v>
      </c>
      <c r="CC1215" t="s">
        <v>132</v>
      </c>
      <c r="CG1215" t="s">
        <v>170</v>
      </c>
      <c r="CI1215" t="s">
        <v>196</v>
      </c>
      <c r="CL1215" t="s">
        <v>197</v>
      </c>
      <c r="CM1215" t="s">
        <v>197</v>
      </c>
      <c r="CN1215" t="s">
        <v>197</v>
      </c>
      <c r="CO1215" t="s">
        <v>197</v>
      </c>
      <c r="CP1215" t="s">
        <v>123</v>
      </c>
      <c r="CQ1215" t="s">
        <v>126</v>
      </c>
      <c r="CR1215" t="s">
        <v>133</v>
      </c>
      <c r="CS1215" t="s">
        <v>126</v>
      </c>
      <c r="CT1215" t="s">
        <v>372</v>
      </c>
      <c r="CU1215" t="s">
        <v>391</v>
      </c>
      <c r="CV1215" t="s">
        <v>118</v>
      </c>
      <c r="CW1215" t="s">
        <v>279</v>
      </c>
      <c r="CX1215" t="s">
        <v>174</v>
      </c>
      <c r="CY1215" t="s">
        <v>160</v>
      </c>
      <c r="CZ1215" t="s">
        <v>122</v>
      </c>
      <c r="DA1215" t="s">
        <v>123</v>
      </c>
      <c r="DB1215" t="s">
        <v>177</v>
      </c>
    </row>
    <row r="1216" spans="1:106" x14ac:dyDescent="0.35">
      <c r="C1216" t="s">
        <v>203</v>
      </c>
      <c r="K1216" t="s">
        <v>126</v>
      </c>
      <c r="L1216" t="s">
        <v>113</v>
      </c>
      <c r="M1216" t="s">
        <v>128</v>
      </c>
      <c r="N1216" t="s">
        <v>128</v>
      </c>
      <c r="O1216" t="s">
        <v>128</v>
      </c>
      <c r="P1216" t="s">
        <v>128</v>
      </c>
      <c r="Q1216" t="s">
        <v>128</v>
      </c>
      <c r="R1216" t="s">
        <v>179</v>
      </c>
      <c r="S1216" t="s">
        <v>180</v>
      </c>
      <c r="T1216">
        <v>0.65</v>
      </c>
      <c r="U1216">
        <v>0.17499999999999999</v>
      </c>
      <c r="V1216">
        <v>0.4</v>
      </c>
      <c r="W1216">
        <v>0.4</v>
      </c>
      <c r="X1216">
        <v>0.2</v>
      </c>
      <c r="Y1216">
        <v>0.5</v>
      </c>
      <c r="Z1216">
        <v>0.7</v>
      </c>
      <c r="AA1216">
        <v>0.05</v>
      </c>
      <c r="AB1216" t="s">
        <v>114</v>
      </c>
      <c r="AC1216" t="s">
        <v>114</v>
      </c>
      <c r="AD1216" t="s">
        <v>115</v>
      </c>
      <c r="AE1216" t="s">
        <v>115</v>
      </c>
      <c r="AF1216" t="s">
        <v>115</v>
      </c>
      <c r="AG1216" t="s">
        <v>115</v>
      </c>
      <c r="AH1216" t="s">
        <v>130</v>
      </c>
      <c r="AI1216" t="s">
        <v>130</v>
      </c>
      <c r="AJ1216" t="s">
        <v>114</v>
      </c>
      <c r="AK1216" t="s">
        <v>126</v>
      </c>
      <c r="AL1216" t="s">
        <v>133</v>
      </c>
      <c r="AM1216" t="s">
        <v>126</v>
      </c>
      <c r="AN1216" t="s">
        <v>114</v>
      </c>
      <c r="AO1216" t="s">
        <v>133</v>
      </c>
      <c r="AP1216" t="s">
        <v>133</v>
      </c>
      <c r="AQ1216" t="s">
        <v>133</v>
      </c>
      <c r="AR1216" t="s">
        <v>131</v>
      </c>
      <c r="AS1216" t="s">
        <v>192</v>
      </c>
      <c r="AX1216">
        <v>1</v>
      </c>
      <c r="AY1216">
        <v>1</v>
      </c>
      <c r="BC1216" t="s">
        <v>134</v>
      </c>
      <c r="BF1216" t="s">
        <v>163</v>
      </c>
      <c r="BJ1216" t="s">
        <v>165</v>
      </c>
      <c r="BK1216" t="s">
        <v>166</v>
      </c>
      <c r="BL1216" t="s">
        <v>216</v>
      </c>
      <c r="BN1216" t="s">
        <v>167</v>
      </c>
      <c r="BO1216" t="s">
        <v>210</v>
      </c>
      <c r="BP1216" t="s">
        <v>155</v>
      </c>
      <c r="BS1216" t="s">
        <v>136</v>
      </c>
      <c r="BT1216" t="s">
        <v>136</v>
      </c>
      <c r="BU1216" t="s">
        <v>140</v>
      </c>
      <c r="BV1216" t="s">
        <v>140</v>
      </c>
      <c r="BW1216" t="s">
        <v>136</v>
      </c>
      <c r="BX1216" t="s">
        <v>139</v>
      </c>
      <c r="BY1216" t="s">
        <v>136</v>
      </c>
      <c r="BZ1216" t="s">
        <v>136</v>
      </c>
      <c r="CA1216" t="s">
        <v>139</v>
      </c>
      <c r="CB1216" t="s">
        <v>139</v>
      </c>
      <c r="CC1216" t="s">
        <v>136</v>
      </c>
      <c r="CK1216" t="s">
        <v>240</v>
      </c>
      <c r="CL1216" t="s">
        <v>197</v>
      </c>
      <c r="CM1216" t="s">
        <v>197</v>
      </c>
      <c r="CN1216" t="s">
        <v>197</v>
      </c>
      <c r="CO1216" t="s">
        <v>197</v>
      </c>
      <c r="CP1216" t="s">
        <v>123</v>
      </c>
      <c r="CQ1216" t="s">
        <v>114</v>
      </c>
      <c r="CR1216" t="s">
        <v>114</v>
      </c>
      <c r="CS1216" t="s">
        <v>114</v>
      </c>
      <c r="CT1216" t="s">
        <v>372</v>
      </c>
      <c r="CU1216" t="s">
        <v>567</v>
      </c>
      <c r="CV1216" t="s">
        <v>118</v>
      </c>
      <c r="CW1216" t="s">
        <v>159</v>
      </c>
      <c r="CX1216" t="s">
        <v>120</v>
      </c>
      <c r="CY1216" t="s">
        <v>121</v>
      </c>
      <c r="DA1216" t="s">
        <v>112</v>
      </c>
      <c r="DB1216" t="s">
        <v>177</v>
      </c>
    </row>
    <row r="1217" spans="1:106" x14ac:dyDescent="0.35">
      <c r="C1217" t="s">
        <v>203</v>
      </c>
      <c r="K1217" t="s">
        <v>126</v>
      </c>
      <c r="L1217" t="s">
        <v>113</v>
      </c>
      <c r="M1217" t="s">
        <v>129</v>
      </c>
      <c r="N1217" t="s">
        <v>128</v>
      </c>
      <c r="O1217" t="s">
        <v>129</v>
      </c>
      <c r="P1217" t="s">
        <v>127</v>
      </c>
      <c r="Q1217" t="s">
        <v>129</v>
      </c>
      <c r="R1217" t="s">
        <v>182</v>
      </c>
      <c r="S1217" t="s">
        <v>180</v>
      </c>
      <c r="T1217">
        <v>0.43333333333333002</v>
      </c>
      <c r="U1217">
        <v>0.33333333333332998</v>
      </c>
      <c r="V1217">
        <v>0.3</v>
      </c>
      <c r="W1217">
        <v>0.7</v>
      </c>
      <c r="X1217">
        <v>0.65</v>
      </c>
      <c r="Y1217">
        <v>0.1</v>
      </c>
      <c r="Z1217">
        <v>0.3</v>
      </c>
      <c r="AA1217">
        <v>0.1</v>
      </c>
      <c r="AB1217" t="s">
        <v>114</v>
      </c>
      <c r="AC1217" t="s">
        <v>114</v>
      </c>
      <c r="AD1217" t="s">
        <v>115</v>
      </c>
      <c r="AE1217" t="s">
        <v>126</v>
      </c>
      <c r="AF1217" t="s">
        <v>126</v>
      </c>
      <c r="AG1217" t="s">
        <v>115</v>
      </c>
      <c r="AH1217" t="s">
        <v>126</v>
      </c>
      <c r="AI1217" t="s">
        <v>115</v>
      </c>
      <c r="AJ1217" t="s">
        <v>114</v>
      </c>
      <c r="AK1217" t="s">
        <v>114</v>
      </c>
      <c r="AL1217" t="s">
        <v>133</v>
      </c>
      <c r="AM1217" t="s">
        <v>114</v>
      </c>
      <c r="AN1217" t="s">
        <v>114</v>
      </c>
      <c r="AO1217" t="s">
        <v>133</v>
      </c>
      <c r="AP1217" t="s">
        <v>126</v>
      </c>
      <c r="AQ1217" t="s">
        <v>126</v>
      </c>
      <c r="AR1217" t="s">
        <v>131</v>
      </c>
      <c r="AS1217" t="s">
        <v>133</v>
      </c>
      <c r="AT1217">
        <v>1</v>
      </c>
      <c r="AU1217">
        <v>1</v>
      </c>
      <c r="AV1217">
        <v>1</v>
      </c>
      <c r="BA1217">
        <v>1</v>
      </c>
      <c r="BB1217">
        <v>1</v>
      </c>
      <c r="BC1217" t="s">
        <v>134</v>
      </c>
      <c r="BG1217" t="s">
        <v>193</v>
      </c>
      <c r="BH1217" t="s">
        <v>194</v>
      </c>
      <c r="BJ1217" t="s">
        <v>165</v>
      </c>
      <c r="BK1217" t="s">
        <v>126</v>
      </c>
      <c r="BS1217" t="s">
        <v>139</v>
      </c>
      <c r="BT1217" t="s">
        <v>136</v>
      </c>
      <c r="BU1217" t="s">
        <v>136</v>
      </c>
      <c r="BV1217" t="s">
        <v>136</v>
      </c>
      <c r="BW1217" t="s">
        <v>136</v>
      </c>
      <c r="BX1217" t="s">
        <v>139</v>
      </c>
      <c r="BY1217" t="s">
        <v>139</v>
      </c>
      <c r="BZ1217" t="s">
        <v>136</v>
      </c>
      <c r="CA1217" t="s">
        <v>136</v>
      </c>
      <c r="CB1217" t="s">
        <v>136</v>
      </c>
      <c r="CC1217" t="s">
        <v>136</v>
      </c>
      <c r="CE1217" t="s">
        <v>195</v>
      </c>
      <c r="CL1217" t="s">
        <v>197</v>
      </c>
      <c r="CM1217" t="s">
        <v>197</v>
      </c>
      <c r="CN1217" t="s">
        <v>197</v>
      </c>
      <c r="CO1217" t="s">
        <v>172</v>
      </c>
      <c r="CP1217" t="s">
        <v>145</v>
      </c>
      <c r="CQ1217" t="s">
        <v>114</v>
      </c>
      <c r="CR1217" t="s">
        <v>146</v>
      </c>
      <c r="CS1217" t="s">
        <v>146</v>
      </c>
      <c r="CT1217" t="s">
        <v>116</v>
      </c>
      <c r="CU1217" t="s">
        <v>244</v>
      </c>
      <c r="CV1217" t="s">
        <v>158</v>
      </c>
      <c r="CW1217" t="s">
        <v>159</v>
      </c>
      <c r="CX1217" t="s">
        <v>120</v>
      </c>
      <c r="CY1217" t="s">
        <v>187</v>
      </c>
      <c r="CZ1217" t="s">
        <v>207</v>
      </c>
      <c r="DA1217" t="s">
        <v>112</v>
      </c>
      <c r="DB1217" t="s">
        <v>177</v>
      </c>
    </row>
    <row r="1218" spans="1:106" x14ac:dyDescent="0.35">
      <c r="A1218" t="s">
        <v>125</v>
      </c>
      <c r="K1218" t="s">
        <v>126</v>
      </c>
      <c r="L1218" t="s">
        <v>129</v>
      </c>
      <c r="M1218" t="s">
        <v>129</v>
      </c>
      <c r="N1218" t="s">
        <v>129</v>
      </c>
      <c r="O1218" t="s">
        <v>129</v>
      </c>
      <c r="P1218" t="s">
        <v>129</v>
      </c>
      <c r="Q1218" t="s">
        <v>129</v>
      </c>
      <c r="R1218" t="s">
        <v>179</v>
      </c>
      <c r="S1218" t="s">
        <v>152</v>
      </c>
      <c r="X1218">
        <v>0.85</v>
      </c>
      <c r="AB1218" t="s">
        <v>114</v>
      </c>
      <c r="AC1218" t="s">
        <v>114</v>
      </c>
      <c r="AD1218" t="s">
        <v>130</v>
      </c>
      <c r="AE1218" t="s">
        <v>115</v>
      </c>
      <c r="AF1218" t="s">
        <v>115</v>
      </c>
      <c r="AG1218" t="s">
        <v>115</v>
      </c>
      <c r="AH1218" t="s">
        <v>115</v>
      </c>
      <c r="AI1218" t="s">
        <v>130</v>
      </c>
      <c r="AJ1218" t="s">
        <v>131</v>
      </c>
      <c r="AK1218" t="s">
        <v>131</v>
      </c>
      <c r="AL1218" t="s">
        <v>126</v>
      </c>
      <c r="AM1218" t="s">
        <v>114</v>
      </c>
      <c r="AN1218" t="s">
        <v>131</v>
      </c>
      <c r="AO1218" t="s">
        <v>126</v>
      </c>
      <c r="AP1218" t="s">
        <v>126</v>
      </c>
      <c r="AQ1218" t="s">
        <v>114</v>
      </c>
      <c r="AR1218" t="s">
        <v>114</v>
      </c>
      <c r="AS1218" t="s">
        <v>126</v>
      </c>
      <c r="AU1218">
        <v>1</v>
      </c>
      <c r="AY1218">
        <v>1</v>
      </c>
      <c r="BA1218">
        <v>1</v>
      </c>
      <c r="BB1218">
        <v>1</v>
      </c>
      <c r="BC1218" t="s">
        <v>134</v>
      </c>
      <c r="BD1218" t="s">
        <v>200</v>
      </c>
      <c r="BG1218" t="s">
        <v>193</v>
      </c>
      <c r="BJ1218" t="s">
        <v>165</v>
      </c>
      <c r="BK1218" t="s">
        <v>126</v>
      </c>
      <c r="BS1218" t="s">
        <v>136</v>
      </c>
      <c r="CE1218" t="s">
        <v>195</v>
      </c>
      <c r="CG1218" t="s">
        <v>170</v>
      </c>
      <c r="CL1218" t="s">
        <v>197</v>
      </c>
      <c r="CM1218" t="s">
        <v>197</v>
      </c>
      <c r="CN1218" t="s">
        <v>197</v>
      </c>
      <c r="CO1218" t="s">
        <v>142</v>
      </c>
      <c r="CP1218" t="s">
        <v>123</v>
      </c>
      <c r="CQ1218" t="s">
        <v>114</v>
      </c>
      <c r="CR1218" t="s">
        <v>114</v>
      </c>
      <c r="CS1218" t="s">
        <v>114</v>
      </c>
      <c r="CT1218" t="s">
        <v>230</v>
      </c>
      <c r="CU1218" t="s">
        <v>478</v>
      </c>
      <c r="CV1218" t="s">
        <v>158</v>
      </c>
      <c r="CW1218" t="s">
        <v>119</v>
      </c>
      <c r="CX1218" t="s">
        <v>120</v>
      </c>
      <c r="CY1218" t="s">
        <v>187</v>
      </c>
      <c r="CZ1218" t="s">
        <v>176</v>
      </c>
      <c r="DA1218" t="s">
        <v>112</v>
      </c>
      <c r="DB1218" t="s">
        <v>124</v>
      </c>
    </row>
    <row r="1219" spans="1:106" x14ac:dyDescent="0.35">
      <c r="A1219" t="s">
        <v>125</v>
      </c>
      <c r="K1219" t="s">
        <v>132</v>
      </c>
      <c r="L1219" t="s">
        <v>128</v>
      </c>
      <c r="M1219" t="s">
        <v>128</v>
      </c>
      <c r="N1219" t="s">
        <v>128</v>
      </c>
      <c r="O1219" t="s">
        <v>128</v>
      </c>
      <c r="P1219" t="s">
        <v>128</v>
      </c>
      <c r="Q1219" t="s">
        <v>128</v>
      </c>
      <c r="R1219" t="s">
        <v>179</v>
      </c>
      <c r="S1219" t="s">
        <v>258</v>
      </c>
      <c r="T1219">
        <v>0.8</v>
      </c>
      <c r="V1219">
        <v>0.1</v>
      </c>
      <c r="X1219">
        <v>0.7</v>
      </c>
      <c r="Y1219">
        <v>0.7</v>
      </c>
      <c r="AB1219" t="s">
        <v>114</v>
      </c>
      <c r="AC1219" t="s">
        <v>114</v>
      </c>
      <c r="AD1219" t="s">
        <v>130</v>
      </c>
      <c r="AE1219" t="s">
        <v>130</v>
      </c>
      <c r="AF1219" t="s">
        <v>130</v>
      </c>
      <c r="AG1219" t="s">
        <v>126</v>
      </c>
      <c r="AH1219" t="s">
        <v>115</v>
      </c>
      <c r="AI1219" t="s">
        <v>130</v>
      </c>
      <c r="AJ1219" t="s">
        <v>131</v>
      </c>
      <c r="AK1219" t="s">
        <v>133</v>
      </c>
      <c r="AL1219" t="s">
        <v>133</v>
      </c>
      <c r="AM1219" t="s">
        <v>133</v>
      </c>
      <c r="AN1219" t="s">
        <v>114</v>
      </c>
      <c r="AO1219" t="s">
        <v>133</v>
      </c>
      <c r="AP1219" t="s">
        <v>133</v>
      </c>
      <c r="AQ1219" t="s">
        <v>133</v>
      </c>
      <c r="AR1219" t="s">
        <v>114</v>
      </c>
      <c r="AS1219" t="s">
        <v>133</v>
      </c>
      <c r="AU1219">
        <v>1</v>
      </c>
      <c r="AV1219">
        <v>1</v>
      </c>
      <c r="AX1219">
        <v>1</v>
      </c>
      <c r="BA1219">
        <v>1</v>
      </c>
      <c r="BB1219">
        <v>1</v>
      </c>
      <c r="BC1219" t="s">
        <v>134</v>
      </c>
      <c r="BG1219" t="s">
        <v>193</v>
      </c>
      <c r="BK1219" t="s">
        <v>132</v>
      </c>
      <c r="BN1219" t="s">
        <v>167</v>
      </c>
      <c r="BP1219" t="s">
        <v>155</v>
      </c>
      <c r="BS1219" t="s">
        <v>132</v>
      </c>
      <c r="BT1219" t="s">
        <v>132</v>
      </c>
      <c r="BU1219" t="s">
        <v>132</v>
      </c>
      <c r="BV1219" t="s">
        <v>132</v>
      </c>
      <c r="BW1219" t="s">
        <v>132</v>
      </c>
      <c r="BX1219" t="s">
        <v>132</v>
      </c>
      <c r="BY1219" t="s">
        <v>132</v>
      </c>
      <c r="BZ1219" t="s">
        <v>132</v>
      </c>
      <c r="CA1219" t="s">
        <v>132</v>
      </c>
      <c r="CB1219" t="s">
        <v>132</v>
      </c>
      <c r="CC1219" t="s">
        <v>132</v>
      </c>
      <c r="CE1219" t="s">
        <v>195</v>
      </c>
      <c r="CF1219" t="s">
        <v>169</v>
      </c>
      <c r="CG1219" t="s">
        <v>170</v>
      </c>
      <c r="CI1219" t="s">
        <v>196</v>
      </c>
      <c r="CL1219" t="s">
        <v>197</v>
      </c>
      <c r="CM1219" t="s">
        <v>197</v>
      </c>
      <c r="CN1219" t="s">
        <v>197</v>
      </c>
      <c r="CO1219" t="s">
        <v>197</v>
      </c>
      <c r="CP1219" t="s">
        <v>112</v>
      </c>
      <c r="CQ1219" t="s">
        <v>114</v>
      </c>
      <c r="CR1219" t="s">
        <v>114</v>
      </c>
      <c r="CS1219" t="s">
        <v>114</v>
      </c>
      <c r="CT1219" t="s">
        <v>272</v>
      </c>
      <c r="CU1219" t="s">
        <v>385</v>
      </c>
      <c r="CV1219" t="s">
        <v>118</v>
      </c>
      <c r="CW1219" t="s">
        <v>119</v>
      </c>
      <c r="CX1219" t="s">
        <v>174</v>
      </c>
      <c r="CY1219" t="s">
        <v>160</v>
      </c>
      <c r="CZ1219" t="s">
        <v>207</v>
      </c>
      <c r="DA1219" t="s">
        <v>123</v>
      </c>
      <c r="DB1219" t="s">
        <v>177</v>
      </c>
    </row>
    <row r="1220" spans="1:106" x14ac:dyDescent="0.35">
      <c r="A1220" t="s">
        <v>125</v>
      </c>
      <c r="K1220" t="s">
        <v>126</v>
      </c>
      <c r="L1220" t="s">
        <v>113</v>
      </c>
      <c r="M1220" t="s">
        <v>129</v>
      </c>
      <c r="N1220" t="s">
        <v>113</v>
      </c>
      <c r="O1220" t="s">
        <v>127</v>
      </c>
      <c r="P1220" t="s">
        <v>113</v>
      </c>
      <c r="Q1220" t="s">
        <v>113</v>
      </c>
      <c r="R1220" t="s">
        <v>151</v>
      </c>
      <c r="S1220" t="s">
        <v>152</v>
      </c>
    </row>
    <row r="1221" spans="1:106" x14ac:dyDescent="0.35">
      <c r="A1221" t="s">
        <v>125</v>
      </c>
      <c r="K1221" t="s">
        <v>126</v>
      </c>
      <c r="L1221" t="s">
        <v>113</v>
      </c>
      <c r="M1221" t="s">
        <v>127</v>
      </c>
      <c r="N1221" t="s">
        <v>127</v>
      </c>
      <c r="O1221" t="s">
        <v>127</v>
      </c>
      <c r="P1221" t="s">
        <v>127</v>
      </c>
      <c r="Q1221" t="s">
        <v>127</v>
      </c>
      <c r="R1221" t="s">
        <v>179</v>
      </c>
      <c r="S1221" t="s">
        <v>152</v>
      </c>
      <c r="T1221">
        <v>6.6666666666666999E-2</v>
      </c>
      <c r="U1221">
        <v>0.4</v>
      </c>
      <c r="V1221">
        <v>0.4</v>
      </c>
      <c r="W1221">
        <v>0.5</v>
      </c>
      <c r="X1221">
        <v>0.4</v>
      </c>
      <c r="Y1221">
        <v>0.1</v>
      </c>
      <c r="Z1221">
        <v>0.4</v>
      </c>
      <c r="AA1221">
        <v>0.1</v>
      </c>
      <c r="AB1221" t="s">
        <v>190</v>
      </c>
      <c r="AC1221" t="s">
        <v>190</v>
      </c>
      <c r="AD1221" t="s">
        <v>115</v>
      </c>
      <c r="AE1221" t="s">
        <v>115</v>
      </c>
      <c r="AF1221" t="s">
        <v>126</v>
      </c>
      <c r="AG1221" t="s">
        <v>115</v>
      </c>
      <c r="AH1221" t="s">
        <v>115</v>
      </c>
      <c r="AI1221" t="s">
        <v>115</v>
      </c>
      <c r="AJ1221" t="s">
        <v>114</v>
      </c>
      <c r="AK1221" t="s">
        <v>114</v>
      </c>
      <c r="AL1221" t="s">
        <v>126</v>
      </c>
      <c r="AM1221" t="s">
        <v>126</v>
      </c>
      <c r="AN1221" t="s">
        <v>114</v>
      </c>
      <c r="AO1221" t="s">
        <v>133</v>
      </c>
      <c r="AP1221" t="s">
        <v>114</v>
      </c>
      <c r="AQ1221" t="s">
        <v>114</v>
      </c>
      <c r="AR1221" t="s">
        <v>114</v>
      </c>
      <c r="AS1221" t="s">
        <v>126</v>
      </c>
      <c r="AT1221">
        <v>1</v>
      </c>
      <c r="AU1221">
        <v>1</v>
      </c>
      <c r="AV1221">
        <v>1</v>
      </c>
      <c r="AZ1221">
        <v>1</v>
      </c>
      <c r="BA1221">
        <v>1</v>
      </c>
      <c r="BB1221">
        <v>1</v>
      </c>
      <c r="BC1221" t="s">
        <v>134</v>
      </c>
      <c r="BH1221" t="s">
        <v>194</v>
      </c>
      <c r="BJ1221" t="s">
        <v>126</v>
      </c>
      <c r="BK1221" t="s">
        <v>126</v>
      </c>
      <c r="BL1221" t="s">
        <v>216</v>
      </c>
      <c r="BM1221" t="s">
        <v>217</v>
      </c>
      <c r="BN1221" t="s">
        <v>167</v>
      </c>
      <c r="BQ1221" t="s">
        <v>168</v>
      </c>
      <c r="BS1221" t="s">
        <v>136</v>
      </c>
      <c r="BT1221" t="s">
        <v>136</v>
      </c>
      <c r="BU1221" t="s">
        <v>140</v>
      </c>
      <c r="BV1221" t="s">
        <v>136</v>
      </c>
      <c r="BW1221" t="s">
        <v>139</v>
      </c>
      <c r="BX1221" t="s">
        <v>136</v>
      </c>
      <c r="BY1221" t="s">
        <v>136</v>
      </c>
      <c r="BZ1221" t="s">
        <v>136</v>
      </c>
      <c r="CA1221" t="s">
        <v>136</v>
      </c>
      <c r="CB1221" t="s">
        <v>140</v>
      </c>
      <c r="CC1221" t="s">
        <v>136</v>
      </c>
      <c r="CE1221" t="s">
        <v>195</v>
      </c>
      <c r="CL1221" t="s">
        <v>197</v>
      </c>
      <c r="CM1221" t="s">
        <v>197</v>
      </c>
      <c r="CN1221" t="s">
        <v>197</v>
      </c>
      <c r="CO1221" t="s">
        <v>171</v>
      </c>
      <c r="CP1221" t="s">
        <v>123</v>
      </c>
      <c r="CQ1221" t="s">
        <v>114</v>
      </c>
      <c r="CR1221" t="s">
        <v>114</v>
      </c>
      <c r="CS1221" t="s">
        <v>114</v>
      </c>
      <c r="CT1221" t="s">
        <v>379</v>
      </c>
      <c r="CU1221" t="s">
        <v>362</v>
      </c>
      <c r="CV1221" t="s">
        <v>158</v>
      </c>
      <c r="CW1221" t="s">
        <v>119</v>
      </c>
      <c r="CX1221" t="s">
        <v>198</v>
      </c>
      <c r="CY1221" t="s">
        <v>121</v>
      </c>
      <c r="CZ1221" t="s">
        <v>122</v>
      </c>
      <c r="DA1221" t="s">
        <v>112</v>
      </c>
      <c r="DB1221" t="s">
        <v>124</v>
      </c>
    </row>
    <row r="1222" spans="1:106" x14ac:dyDescent="0.35">
      <c r="A1222" t="s">
        <v>125</v>
      </c>
      <c r="K1222" t="s">
        <v>126</v>
      </c>
      <c r="L1222" t="s">
        <v>127</v>
      </c>
      <c r="M1222" t="s">
        <v>129</v>
      </c>
      <c r="N1222" t="s">
        <v>129</v>
      </c>
      <c r="O1222" t="s">
        <v>129</v>
      </c>
      <c r="P1222" t="s">
        <v>129</v>
      </c>
      <c r="Q1222" t="s">
        <v>128</v>
      </c>
      <c r="R1222" t="s">
        <v>179</v>
      </c>
      <c r="S1222" t="s">
        <v>180</v>
      </c>
      <c r="T1222">
        <v>0.55000000000000004</v>
      </c>
      <c r="U1222">
        <v>0.26666666666666999</v>
      </c>
      <c r="V1222">
        <v>0.3</v>
      </c>
      <c r="W1222">
        <v>0.6</v>
      </c>
      <c r="X1222">
        <v>0.3</v>
      </c>
      <c r="Y1222">
        <v>0.9</v>
      </c>
      <c r="Z1222">
        <v>0.2</v>
      </c>
      <c r="AA1222">
        <v>0.3</v>
      </c>
      <c r="AB1222" t="s">
        <v>126</v>
      </c>
      <c r="AC1222" t="s">
        <v>114</v>
      </c>
      <c r="AD1222" t="s">
        <v>115</v>
      </c>
      <c r="AE1222" t="s">
        <v>115</v>
      </c>
      <c r="AF1222" t="s">
        <v>115</v>
      </c>
      <c r="AG1222" t="s">
        <v>115</v>
      </c>
      <c r="AH1222" t="s">
        <v>115</v>
      </c>
      <c r="AI1222" t="s">
        <v>115</v>
      </c>
      <c r="AJ1222" t="s">
        <v>114</v>
      </c>
      <c r="AK1222" t="s">
        <v>114</v>
      </c>
      <c r="AL1222" t="s">
        <v>114</v>
      </c>
      <c r="AM1222" t="s">
        <v>131</v>
      </c>
      <c r="AN1222" t="s">
        <v>114</v>
      </c>
      <c r="AO1222" t="s">
        <v>126</v>
      </c>
      <c r="AP1222" t="s">
        <v>114</v>
      </c>
      <c r="AQ1222" t="s">
        <v>114</v>
      </c>
      <c r="AR1222" t="s">
        <v>114</v>
      </c>
      <c r="AS1222" t="s">
        <v>114</v>
      </c>
      <c r="AT1222">
        <v>1</v>
      </c>
      <c r="AU1222">
        <v>1</v>
      </c>
      <c r="AY1222">
        <v>1</v>
      </c>
      <c r="BB1222">
        <v>1</v>
      </c>
      <c r="BC1222" t="s">
        <v>134</v>
      </c>
      <c r="BE1222" t="s">
        <v>162</v>
      </c>
      <c r="BJ1222" t="s">
        <v>165</v>
      </c>
      <c r="BK1222" t="s">
        <v>126</v>
      </c>
      <c r="BL1222" t="s">
        <v>216</v>
      </c>
      <c r="BP1222" t="s">
        <v>155</v>
      </c>
      <c r="BQ1222" t="s">
        <v>168</v>
      </c>
      <c r="BR1222" t="s">
        <v>233</v>
      </c>
      <c r="BS1222" t="s">
        <v>136</v>
      </c>
      <c r="BT1222" t="s">
        <v>136</v>
      </c>
      <c r="BU1222" t="s">
        <v>136</v>
      </c>
      <c r="BV1222" t="s">
        <v>136</v>
      </c>
      <c r="BW1222" t="s">
        <v>136</v>
      </c>
      <c r="BX1222" t="s">
        <v>136</v>
      </c>
      <c r="BY1222" t="s">
        <v>136</v>
      </c>
      <c r="BZ1222" t="s">
        <v>136</v>
      </c>
      <c r="CA1222" t="s">
        <v>139</v>
      </c>
      <c r="CB1222" t="s">
        <v>139</v>
      </c>
      <c r="CC1222" t="s">
        <v>136</v>
      </c>
      <c r="CE1222" t="s">
        <v>195</v>
      </c>
      <c r="CG1222" t="s">
        <v>170</v>
      </c>
      <c r="CL1222" t="s">
        <v>197</v>
      </c>
      <c r="CM1222" t="s">
        <v>171</v>
      </c>
      <c r="CN1222" t="s">
        <v>197</v>
      </c>
      <c r="CO1222" t="s">
        <v>172</v>
      </c>
      <c r="CP1222" t="s">
        <v>123</v>
      </c>
      <c r="CQ1222" t="s">
        <v>114</v>
      </c>
      <c r="CR1222" t="s">
        <v>114</v>
      </c>
      <c r="CS1222" t="s">
        <v>114</v>
      </c>
      <c r="CT1222" t="s">
        <v>211</v>
      </c>
      <c r="CU1222" t="s">
        <v>268</v>
      </c>
      <c r="CV1222" t="s">
        <v>118</v>
      </c>
      <c r="CW1222" t="s">
        <v>206</v>
      </c>
      <c r="CX1222" t="s">
        <v>198</v>
      </c>
      <c r="CY1222" t="s">
        <v>220</v>
      </c>
      <c r="CZ1222" t="s">
        <v>122</v>
      </c>
      <c r="DA1222" t="s">
        <v>123</v>
      </c>
      <c r="DB1222" t="s">
        <v>177</v>
      </c>
    </row>
    <row r="1224" spans="1:106" x14ac:dyDescent="0.35">
      <c r="A1224" t="s">
        <v>125</v>
      </c>
      <c r="K1224" t="s">
        <v>132</v>
      </c>
      <c r="L1224" t="s">
        <v>181</v>
      </c>
      <c r="M1224" t="s">
        <v>128</v>
      </c>
      <c r="N1224" t="s">
        <v>128</v>
      </c>
      <c r="O1224" t="s">
        <v>128</v>
      </c>
      <c r="P1224" t="s">
        <v>128</v>
      </c>
      <c r="Q1224" t="s">
        <v>128</v>
      </c>
      <c r="R1224" t="s">
        <v>179</v>
      </c>
      <c r="S1224" t="s">
        <v>258</v>
      </c>
      <c r="T1224">
        <v>0.43333333333333002</v>
      </c>
      <c r="U1224">
        <v>0.4</v>
      </c>
      <c r="V1224">
        <v>0.05</v>
      </c>
      <c r="W1224">
        <v>0.4</v>
      </c>
      <c r="X1224">
        <v>0.05</v>
      </c>
      <c r="Z1224">
        <v>0.4</v>
      </c>
      <c r="AA1224">
        <v>0.4</v>
      </c>
      <c r="AB1224" t="s">
        <v>132</v>
      </c>
      <c r="AC1224" t="s">
        <v>114</v>
      </c>
      <c r="AD1224" t="s">
        <v>115</v>
      </c>
      <c r="AE1224" t="s">
        <v>132</v>
      </c>
      <c r="AF1224" t="s">
        <v>132</v>
      </c>
      <c r="AG1224" t="s">
        <v>132</v>
      </c>
      <c r="AH1224" t="s">
        <v>191</v>
      </c>
      <c r="AI1224" t="s">
        <v>115</v>
      </c>
      <c r="AJ1224" t="s">
        <v>114</v>
      </c>
      <c r="AK1224" t="s">
        <v>114</v>
      </c>
      <c r="AL1224" t="s">
        <v>126</v>
      </c>
      <c r="AM1224" t="s">
        <v>114</v>
      </c>
      <c r="AN1224" t="s">
        <v>114</v>
      </c>
      <c r="AO1224" t="s">
        <v>132</v>
      </c>
      <c r="AP1224" t="s">
        <v>126</v>
      </c>
      <c r="AQ1224" t="s">
        <v>114</v>
      </c>
      <c r="AR1224" t="s">
        <v>114</v>
      </c>
      <c r="AS1224" t="s">
        <v>126</v>
      </c>
      <c r="AU1224">
        <v>1</v>
      </c>
      <c r="AV1224">
        <v>1</v>
      </c>
      <c r="AW1224">
        <v>1</v>
      </c>
      <c r="AZ1224">
        <v>1</v>
      </c>
      <c r="BB1224">
        <v>1</v>
      </c>
      <c r="BC1224" t="s">
        <v>134</v>
      </c>
      <c r="BJ1224" t="s">
        <v>126</v>
      </c>
      <c r="BK1224" t="s">
        <v>222</v>
      </c>
      <c r="BL1224" t="s">
        <v>216</v>
      </c>
      <c r="BO1224" t="s">
        <v>210</v>
      </c>
      <c r="BQ1224" t="s">
        <v>168</v>
      </c>
      <c r="BS1224" t="s">
        <v>140</v>
      </c>
      <c r="BT1224" t="s">
        <v>140</v>
      </c>
      <c r="BU1224" t="s">
        <v>137</v>
      </c>
      <c r="BV1224" t="s">
        <v>140</v>
      </c>
      <c r="BW1224" t="s">
        <v>136</v>
      </c>
      <c r="BX1224" t="s">
        <v>132</v>
      </c>
      <c r="BY1224" t="s">
        <v>132</v>
      </c>
      <c r="BZ1224" t="s">
        <v>136</v>
      </c>
      <c r="CA1224" t="s">
        <v>137</v>
      </c>
      <c r="CB1224" t="s">
        <v>137</v>
      </c>
      <c r="CC1224" t="s">
        <v>132</v>
      </c>
      <c r="CK1224" t="s">
        <v>240</v>
      </c>
      <c r="CL1224" t="s">
        <v>197</v>
      </c>
      <c r="CM1224" t="s">
        <v>197</v>
      </c>
      <c r="CN1224" t="s">
        <v>197</v>
      </c>
      <c r="CO1224" t="s">
        <v>197</v>
      </c>
      <c r="CP1224" t="s">
        <v>123</v>
      </c>
      <c r="CQ1224" t="s">
        <v>114</v>
      </c>
      <c r="CR1224" t="s">
        <v>114</v>
      </c>
      <c r="CS1224" t="s">
        <v>114</v>
      </c>
      <c r="CT1224" t="s">
        <v>372</v>
      </c>
      <c r="CU1224" t="s">
        <v>310</v>
      </c>
      <c r="CV1224" t="s">
        <v>158</v>
      </c>
      <c r="CW1224" t="s">
        <v>279</v>
      </c>
      <c r="CX1224" t="s">
        <v>174</v>
      </c>
      <c r="CY1224" t="s">
        <v>175</v>
      </c>
      <c r="CZ1224" t="s">
        <v>344</v>
      </c>
      <c r="DA1224" t="s">
        <v>112</v>
      </c>
      <c r="DB1224" t="s">
        <v>177</v>
      </c>
    </row>
    <row r="1225" spans="1:106" x14ac:dyDescent="0.35">
      <c r="A1225" t="s">
        <v>125</v>
      </c>
      <c r="K1225" t="s">
        <v>126</v>
      </c>
      <c r="L1225" t="s">
        <v>127</v>
      </c>
      <c r="M1225" t="s">
        <v>129</v>
      </c>
      <c r="N1225" t="s">
        <v>181</v>
      </c>
      <c r="O1225" t="s">
        <v>129</v>
      </c>
      <c r="P1225" t="s">
        <v>181</v>
      </c>
      <c r="Q1225" t="s">
        <v>181</v>
      </c>
      <c r="R1225" t="s">
        <v>179</v>
      </c>
      <c r="S1225" t="s">
        <v>180</v>
      </c>
      <c r="T1225">
        <v>0.25</v>
      </c>
      <c r="U1225">
        <v>0.25</v>
      </c>
      <c r="V1225">
        <v>0.1</v>
      </c>
      <c r="W1225">
        <v>0.25</v>
      </c>
      <c r="X1225">
        <v>0.1</v>
      </c>
      <c r="Y1225">
        <v>0.1</v>
      </c>
      <c r="Z1225">
        <v>0.2</v>
      </c>
      <c r="AA1225">
        <v>0.1</v>
      </c>
      <c r="AB1225" t="s">
        <v>126</v>
      </c>
      <c r="AC1225" t="s">
        <v>126</v>
      </c>
      <c r="AD1225" t="s">
        <v>115</v>
      </c>
      <c r="AE1225" t="s">
        <v>115</v>
      </c>
      <c r="AF1225" t="s">
        <v>115</v>
      </c>
      <c r="AG1225" t="s">
        <v>115</v>
      </c>
      <c r="AH1225" t="s">
        <v>126</v>
      </c>
      <c r="AI1225" t="s">
        <v>115</v>
      </c>
      <c r="AJ1225" t="s">
        <v>114</v>
      </c>
      <c r="AK1225" t="s">
        <v>133</v>
      </c>
      <c r="AL1225" t="s">
        <v>133</v>
      </c>
      <c r="AM1225" t="s">
        <v>133</v>
      </c>
      <c r="AN1225" t="s">
        <v>126</v>
      </c>
      <c r="AO1225" t="s">
        <v>126</v>
      </c>
      <c r="AP1225" t="s">
        <v>126</v>
      </c>
      <c r="AQ1225" t="s">
        <v>114</v>
      </c>
      <c r="AR1225" t="s">
        <v>114</v>
      </c>
      <c r="AS1225" t="s">
        <v>126</v>
      </c>
      <c r="AU1225">
        <v>1</v>
      </c>
      <c r="BB1225">
        <v>1</v>
      </c>
      <c r="BC1225" t="s">
        <v>134</v>
      </c>
      <c r="BJ1225" t="s">
        <v>126</v>
      </c>
      <c r="BK1225" t="s">
        <v>126</v>
      </c>
      <c r="BS1225" t="s">
        <v>140</v>
      </c>
      <c r="BT1225" t="s">
        <v>140</v>
      </c>
      <c r="BU1225" t="s">
        <v>137</v>
      </c>
      <c r="BV1225" t="s">
        <v>140</v>
      </c>
      <c r="BW1225" t="s">
        <v>140</v>
      </c>
      <c r="BX1225" t="s">
        <v>140</v>
      </c>
      <c r="BY1225" t="s">
        <v>136</v>
      </c>
      <c r="BZ1225" t="s">
        <v>140</v>
      </c>
      <c r="CA1225" t="s">
        <v>137</v>
      </c>
      <c r="CB1225" t="s">
        <v>136</v>
      </c>
      <c r="CC1225" t="s">
        <v>132</v>
      </c>
      <c r="CG1225" t="s">
        <v>170</v>
      </c>
      <c r="CL1225" t="s">
        <v>144</v>
      </c>
      <c r="CM1225" t="s">
        <v>197</v>
      </c>
      <c r="CN1225" t="s">
        <v>218</v>
      </c>
      <c r="CO1225" t="s">
        <v>172</v>
      </c>
      <c r="CP1225" t="s">
        <v>112</v>
      </c>
      <c r="CQ1225" t="s">
        <v>126</v>
      </c>
      <c r="CR1225" t="s">
        <v>126</v>
      </c>
      <c r="CS1225" t="s">
        <v>126</v>
      </c>
      <c r="CT1225" t="s">
        <v>272</v>
      </c>
      <c r="CU1225" t="s">
        <v>293</v>
      </c>
      <c r="CV1225" t="s">
        <v>118</v>
      </c>
      <c r="CW1225" t="s">
        <v>119</v>
      </c>
      <c r="CX1225" t="s">
        <v>174</v>
      </c>
      <c r="CY1225" t="s">
        <v>121</v>
      </c>
      <c r="CZ1225" t="s">
        <v>207</v>
      </c>
      <c r="DA1225" t="s">
        <v>112</v>
      </c>
      <c r="DB1225" t="s">
        <v>124</v>
      </c>
    </row>
    <row r="1226" spans="1:106" x14ac:dyDescent="0.35">
      <c r="A1226" t="s">
        <v>125</v>
      </c>
      <c r="K1226" t="s">
        <v>111</v>
      </c>
      <c r="L1226" t="s">
        <v>113</v>
      </c>
      <c r="M1226" t="s">
        <v>127</v>
      </c>
      <c r="N1226" t="s">
        <v>128</v>
      </c>
      <c r="O1226" t="s">
        <v>129</v>
      </c>
      <c r="P1226" t="s">
        <v>129</v>
      </c>
      <c r="Q1226" t="s">
        <v>129</v>
      </c>
      <c r="R1226" t="s">
        <v>179</v>
      </c>
      <c r="S1226" t="s">
        <v>180</v>
      </c>
      <c r="T1226">
        <v>0.45</v>
      </c>
      <c r="U1226">
        <v>0.45</v>
      </c>
      <c r="V1226">
        <v>0.5</v>
      </c>
      <c r="W1226">
        <v>0.1</v>
      </c>
      <c r="X1226">
        <v>0.1</v>
      </c>
      <c r="Y1226">
        <v>0.2</v>
      </c>
      <c r="Z1226">
        <v>0.4</v>
      </c>
      <c r="AA1226">
        <v>0.3</v>
      </c>
      <c r="AB1226" t="s">
        <v>126</v>
      </c>
      <c r="AC1226" t="s">
        <v>114</v>
      </c>
      <c r="AD1226" t="s">
        <v>115</v>
      </c>
      <c r="AE1226" t="s">
        <v>115</v>
      </c>
      <c r="AF1226" t="s">
        <v>126</v>
      </c>
      <c r="AG1226" t="s">
        <v>126</v>
      </c>
      <c r="AH1226" t="s">
        <v>126</v>
      </c>
      <c r="AI1226" t="s">
        <v>115</v>
      </c>
      <c r="AJ1226" t="s">
        <v>131</v>
      </c>
      <c r="AK1226" t="s">
        <v>131</v>
      </c>
      <c r="AL1226" t="s">
        <v>133</v>
      </c>
      <c r="AM1226" t="s">
        <v>126</v>
      </c>
      <c r="AN1226" t="s">
        <v>114</v>
      </c>
      <c r="AO1226" t="s">
        <v>114</v>
      </c>
      <c r="AP1226" t="s">
        <v>114</v>
      </c>
      <c r="AQ1226" t="s">
        <v>114</v>
      </c>
      <c r="AR1226" t="s">
        <v>131</v>
      </c>
      <c r="AS1226" t="s">
        <v>114</v>
      </c>
      <c r="AT1226">
        <v>1</v>
      </c>
      <c r="AU1226">
        <v>1</v>
      </c>
      <c r="AW1226">
        <v>1</v>
      </c>
      <c r="BA1226">
        <v>1</v>
      </c>
      <c r="BB1226">
        <v>1</v>
      </c>
      <c r="BC1226" t="s">
        <v>134</v>
      </c>
      <c r="BD1226" t="s">
        <v>200</v>
      </c>
      <c r="BG1226" t="s">
        <v>193</v>
      </c>
      <c r="BJ1226" t="s">
        <v>165</v>
      </c>
      <c r="BK1226" t="s">
        <v>222</v>
      </c>
      <c r="BL1226" t="s">
        <v>216</v>
      </c>
      <c r="BN1226" t="s">
        <v>167</v>
      </c>
      <c r="BO1226" t="s">
        <v>210</v>
      </c>
      <c r="BS1226" t="s">
        <v>136</v>
      </c>
      <c r="BT1226" t="s">
        <v>136</v>
      </c>
      <c r="BU1226" t="s">
        <v>136</v>
      </c>
      <c r="BV1226" t="s">
        <v>140</v>
      </c>
      <c r="BW1226" t="s">
        <v>136</v>
      </c>
      <c r="BX1226" t="s">
        <v>139</v>
      </c>
      <c r="BY1226" t="s">
        <v>139</v>
      </c>
      <c r="BZ1226" t="s">
        <v>137</v>
      </c>
      <c r="CA1226" t="s">
        <v>136</v>
      </c>
      <c r="CB1226" t="s">
        <v>140</v>
      </c>
      <c r="CC1226" t="s">
        <v>132</v>
      </c>
      <c r="CK1226" t="s">
        <v>240</v>
      </c>
      <c r="CL1226" t="s">
        <v>197</v>
      </c>
      <c r="CM1226" t="s">
        <v>197</v>
      </c>
      <c r="CN1226" t="s">
        <v>197</v>
      </c>
      <c r="CO1226" t="s">
        <v>197</v>
      </c>
      <c r="CP1226" t="s">
        <v>123</v>
      </c>
      <c r="CQ1226" t="s">
        <v>114</v>
      </c>
      <c r="CR1226" t="s">
        <v>126</v>
      </c>
      <c r="CS1226" t="s">
        <v>126</v>
      </c>
      <c r="CT1226" t="s">
        <v>272</v>
      </c>
      <c r="CU1226" t="s">
        <v>393</v>
      </c>
      <c r="CV1226" t="s">
        <v>158</v>
      </c>
      <c r="CW1226" t="s">
        <v>119</v>
      </c>
      <c r="CX1226" t="s">
        <v>174</v>
      </c>
      <c r="CY1226" t="s">
        <v>187</v>
      </c>
      <c r="CZ1226" t="s">
        <v>122</v>
      </c>
      <c r="DA1226" t="s">
        <v>123</v>
      </c>
      <c r="DB1226" t="s">
        <v>177</v>
      </c>
    </row>
    <row r="1227" spans="1:106" x14ac:dyDescent="0.35">
      <c r="A1227" t="s">
        <v>125</v>
      </c>
      <c r="K1227" t="s">
        <v>126</v>
      </c>
      <c r="L1227" t="s">
        <v>113</v>
      </c>
      <c r="M1227" t="s">
        <v>129</v>
      </c>
      <c r="N1227" t="s">
        <v>129</v>
      </c>
      <c r="O1227" t="s">
        <v>129</v>
      </c>
      <c r="P1227" t="s">
        <v>129</v>
      </c>
      <c r="Q1227" t="s">
        <v>129</v>
      </c>
      <c r="R1227" t="s">
        <v>179</v>
      </c>
      <c r="S1227" t="s">
        <v>258</v>
      </c>
      <c r="T1227">
        <v>0.56666666666666998</v>
      </c>
      <c r="U1227">
        <v>0.6</v>
      </c>
      <c r="X1227">
        <v>0.5</v>
      </c>
      <c r="AA1227">
        <v>0.4</v>
      </c>
      <c r="AB1227" t="s">
        <v>114</v>
      </c>
      <c r="AC1227" t="s">
        <v>114</v>
      </c>
      <c r="AD1227" t="s">
        <v>130</v>
      </c>
      <c r="AE1227" t="s">
        <v>126</v>
      </c>
      <c r="AF1227" t="s">
        <v>115</v>
      </c>
      <c r="AG1227" t="s">
        <v>115</v>
      </c>
      <c r="AH1227" t="s">
        <v>115</v>
      </c>
      <c r="AI1227" t="s">
        <v>130</v>
      </c>
      <c r="AJ1227" t="s">
        <v>131</v>
      </c>
      <c r="AK1227" t="s">
        <v>131</v>
      </c>
      <c r="AL1227" t="s">
        <v>132</v>
      </c>
      <c r="AM1227" t="s">
        <v>132</v>
      </c>
      <c r="AN1227" t="s">
        <v>131</v>
      </c>
      <c r="AO1227" t="s">
        <v>131</v>
      </c>
      <c r="AP1227" t="s">
        <v>132</v>
      </c>
      <c r="AQ1227" t="s">
        <v>132</v>
      </c>
      <c r="AR1227" t="s">
        <v>131</v>
      </c>
      <c r="AS1227" t="s">
        <v>126</v>
      </c>
      <c r="AU1227">
        <v>1</v>
      </c>
      <c r="AW1227">
        <v>1</v>
      </c>
      <c r="BA1227">
        <v>1</v>
      </c>
      <c r="BB1227">
        <v>1</v>
      </c>
      <c r="BC1227" t="s">
        <v>134</v>
      </c>
      <c r="BJ1227" t="s">
        <v>165</v>
      </c>
      <c r="BK1227" t="s">
        <v>166</v>
      </c>
      <c r="BL1227" t="s">
        <v>216</v>
      </c>
      <c r="BM1227" t="s">
        <v>217</v>
      </c>
      <c r="BN1227" t="s">
        <v>167</v>
      </c>
      <c r="BO1227" t="s">
        <v>210</v>
      </c>
      <c r="BP1227" t="s">
        <v>155</v>
      </c>
      <c r="BS1227" t="s">
        <v>139</v>
      </c>
      <c r="BT1227" t="s">
        <v>139</v>
      </c>
      <c r="BU1227" t="s">
        <v>136</v>
      </c>
      <c r="BV1227" t="s">
        <v>136</v>
      </c>
      <c r="BW1227" t="s">
        <v>136</v>
      </c>
      <c r="BX1227" t="s">
        <v>136</v>
      </c>
      <c r="BY1227" t="s">
        <v>139</v>
      </c>
      <c r="BZ1227" t="s">
        <v>136</v>
      </c>
      <c r="CA1227" t="s">
        <v>136</v>
      </c>
      <c r="CB1227" t="s">
        <v>139</v>
      </c>
      <c r="CC1227" t="s">
        <v>132</v>
      </c>
      <c r="CE1227" t="s">
        <v>195</v>
      </c>
      <c r="CG1227" t="s">
        <v>170</v>
      </c>
      <c r="CL1227" t="s">
        <v>197</v>
      </c>
      <c r="CM1227" t="s">
        <v>197</v>
      </c>
      <c r="CN1227" t="s">
        <v>197</v>
      </c>
      <c r="CO1227" t="s">
        <v>172</v>
      </c>
      <c r="CP1227" t="s">
        <v>123</v>
      </c>
      <c r="CQ1227" t="s">
        <v>114</v>
      </c>
      <c r="CR1227" t="s">
        <v>114</v>
      </c>
      <c r="CS1227" t="s">
        <v>114</v>
      </c>
      <c r="CT1227" t="s">
        <v>116</v>
      </c>
      <c r="CU1227" t="s">
        <v>249</v>
      </c>
      <c r="CV1227" t="s">
        <v>118</v>
      </c>
      <c r="CW1227" t="s">
        <v>119</v>
      </c>
      <c r="CX1227" t="s">
        <v>120</v>
      </c>
      <c r="CY1227" t="s">
        <v>160</v>
      </c>
      <c r="CZ1227" t="s">
        <v>176</v>
      </c>
      <c r="DA1227" t="s">
        <v>112</v>
      </c>
      <c r="DB1227" t="s">
        <v>177</v>
      </c>
    </row>
    <row r="1228" spans="1:106" x14ac:dyDescent="0.35">
      <c r="B1228" t="s">
        <v>199</v>
      </c>
      <c r="K1228" t="s">
        <v>150</v>
      </c>
      <c r="L1228" t="s">
        <v>128</v>
      </c>
      <c r="M1228" t="s">
        <v>128</v>
      </c>
      <c r="N1228" t="s">
        <v>129</v>
      </c>
      <c r="O1228" t="s">
        <v>127</v>
      </c>
      <c r="P1228" t="s">
        <v>129</v>
      </c>
      <c r="Q1228" t="s">
        <v>128</v>
      </c>
      <c r="R1228" t="s">
        <v>189</v>
      </c>
      <c r="S1228" t="s">
        <v>180</v>
      </c>
    </row>
    <row r="1229" spans="1:106" x14ac:dyDescent="0.35">
      <c r="A1229" t="s">
        <v>125</v>
      </c>
      <c r="K1229" t="s">
        <v>126</v>
      </c>
      <c r="L1229" t="s">
        <v>127</v>
      </c>
      <c r="M1229" t="s">
        <v>128</v>
      </c>
      <c r="N1229" t="s">
        <v>128</v>
      </c>
      <c r="O1229" t="s">
        <v>128</v>
      </c>
      <c r="P1229" t="s">
        <v>128</v>
      </c>
      <c r="Q1229" t="s">
        <v>128</v>
      </c>
      <c r="R1229" t="s">
        <v>179</v>
      </c>
      <c r="S1229" t="s">
        <v>258</v>
      </c>
      <c r="T1229">
        <v>0.15</v>
      </c>
      <c r="U1229">
        <v>0.7</v>
      </c>
      <c r="W1229">
        <v>0.7</v>
      </c>
      <c r="X1229">
        <v>3.3333333333333E-2</v>
      </c>
      <c r="Y1229">
        <v>0.1</v>
      </c>
      <c r="Z1229">
        <v>0.7</v>
      </c>
      <c r="AA1229">
        <v>0.7</v>
      </c>
      <c r="AB1229" t="s">
        <v>114</v>
      </c>
      <c r="AC1229" t="s">
        <v>114</v>
      </c>
      <c r="AD1229" t="s">
        <v>130</v>
      </c>
      <c r="AE1229" t="s">
        <v>115</v>
      </c>
      <c r="AF1229" t="s">
        <v>115</v>
      </c>
      <c r="AG1229" t="s">
        <v>115</v>
      </c>
      <c r="AH1229" t="s">
        <v>126</v>
      </c>
      <c r="AI1229" t="s">
        <v>130</v>
      </c>
      <c r="AJ1229" t="s">
        <v>133</v>
      </c>
      <c r="AK1229" t="s">
        <v>131</v>
      </c>
      <c r="AL1229" t="s">
        <v>114</v>
      </c>
      <c r="AM1229" t="s">
        <v>126</v>
      </c>
      <c r="AN1229" t="s">
        <v>114</v>
      </c>
      <c r="AO1229" t="s">
        <v>192</v>
      </c>
      <c r="AP1229" t="s">
        <v>192</v>
      </c>
      <c r="AQ1229" t="s">
        <v>192</v>
      </c>
      <c r="AR1229" t="s">
        <v>131</v>
      </c>
      <c r="AS1229" t="s">
        <v>131</v>
      </c>
      <c r="BK1229" t="s">
        <v>132</v>
      </c>
      <c r="BR1229" t="s">
        <v>233</v>
      </c>
      <c r="BS1229" t="s">
        <v>132</v>
      </c>
      <c r="BT1229" t="s">
        <v>132</v>
      </c>
      <c r="BU1229" t="s">
        <v>132</v>
      </c>
      <c r="BV1229" t="s">
        <v>140</v>
      </c>
      <c r="BW1229" t="s">
        <v>132</v>
      </c>
      <c r="BX1229" t="s">
        <v>132</v>
      </c>
      <c r="BY1229" t="s">
        <v>132</v>
      </c>
      <c r="BZ1229" t="s">
        <v>140</v>
      </c>
      <c r="CA1229" t="s">
        <v>140</v>
      </c>
      <c r="CB1229" t="s">
        <v>132</v>
      </c>
      <c r="CC1229" t="s">
        <v>132</v>
      </c>
      <c r="CE1229" t="s">
        <v>195</v>
      </c>
      <c r="CL1229" t="s">
        <v>197</v>
      </c>
      <c r="CM1229" t="s">
        <v>197</v>
      </c>
      <c r="CN1229" t="s">
        <v>197</v>
      </c>
      <c r="CO1229" t="s">
        <v>171</v>
      </c>
      <c r="CP1229" t="s">
        <v>123</v>
      </c>
      <c r="CQ1229" t="s">
        <v>114</v>
      </c>
      <c r="CR1229" t="s">
        <v>133</v>
      </c>
      <c r="CS1229" t="s">
        <v>114</v>
      </c>
      <c r="CT1229" t="s">
        <v>396</v>
      </c>
      <c r="CU1229" t="s">
        <v>568</v>
      </c>
      <c r="CV1229" t="s">
        <v>118</v>
      </c>
      <c r="CW1229" t="s">
        <v>279</v>
      </c>
      <c r="CX1229" t="s">
        <v>120</v>
      </c>
      <c r="CY1229" t="s">
        <v>187</v>
      </c>
      <c r="CZ1229" t="s">
        <v>247</v>
      </c>
      <c r="DA1229" t="s">
        <v>123</v>
      </c>
      <c r="DB1229" t="s">
        <v>124</v>
      </c>
    </row>
    <row r="1230" spans="1:106" x14ac:dyDescent="0.35">
      <c r="C1230" t="s">
        <v>203</v>
      </c>
      <c r="K1230" t="s">
        <v>132</v>
      </c>
      <c r="L1230" t="s">
        <v>127</v>
      </c>
      <c r="M1230" t="s">
        <v>113</v>
      </c>
      <c r="N1230" t="s">
        <v>127</v>
      </c>
      <c r="O1230" t="s">
        <v>129</v>
      </c>
      <c r="P1230" t="s">
        <v>127</v>
      </c>
      <c r="Q1230" t="s">
        <v>113</v>
      </c>
      <c r="R1230" t="s">
        <v>161</v>
      </c>
      <c r="S1230" t="s">
        <v>180</v>
      </c>
      <c r="T1230">
        <v>0.05</v>
      </c>
      <c r="U1230">
        <v>0.32500000000000001</v>
      </c>
      <c r="V1230">
        <v>0.1</v>
      </c>
      <c r="W1230">
        <v>0.15</v>
      </c>
      <c r="X1230">
        <v>0.3</v>
      </c>
      <c r="Y1230">
        <v>0.05</v>
      </c>
      <c r="Z1230">
        <v>0.15</v>
      </c>
      <c r="AA1230">
        <v>0.15</v>
      </c>
    </row>
    <row r="1231" spans="1:106" x14ac:dyDescent="0.35">
      <c r="J1231" t="s">
        <v>149</v>
      </c>
      <c r="K1231" t="s">
        <v>150</v>
      </c>
      <c r="L1231" t="s">
        <v>113</v>
      </c>
      <c r="M1231" t="s">
        <v>113</v>
      </c>
      <c r="N1231" t="s">
        <v>113</v>
      </c>
      <c r="O1231" t="s">
        <v>113</v>
      </c>
      <c r="P1231" t="s">
        <v>113</v>
      </c>
      <c r="Q1231" t="s">
        <v>113</v>
      </c>
      <c r="R1231" t="s">
        <v>189</v>
      </c>
      <c r="S1231" t="s">
        <v>152</v>
      </c>
      <c r="T1231">
        <v>0.45</v>
      </c>
      <c r="U1231">
        <v>0.3</v>
      </c>
      <c r="V1231">
        <v>0.6</v>
      </c>
      <c r="W1231">
        <v>0.25</v>
      </c>
      <c r="X1231">
        <v>0.35</v>
      </c>
      <c r="Y1231">
        <v>0.1</v>
      </c>
      <c r="Z1231">
        <v>0.35</v>
      </c>
      <c r="AA1231">
        <v>0.35</v>
      </c>
      <c r="AB1231" t="s">
        <v>146</v>
      </c>
      <c r="AC1231" t="s">
        <v>146</v>
      </c>
      <c r="AD1231" t="s">
        <v>130</v>
      </c>
      <c r="AE1231" t="s">
        <v>130</v>
      </c>
      <c r="AF1231" t="s">
        <v>130</v>
      </c>
      <c r="AG1231" t="s">
        <v>130</v>
      </c>
      <c r="AH1231" t="s">
        <v>130</v>
      </c>
      <c r="AI1231" t="s">
        <v>130</v>
      </c>
      <c r="AJ1231" t="s">
        <v>131</v>
      </c>
      <c r="AK1231" t="s">
        <v>131</v>
      </c>
      <c r="AL1231" t="s">
        <v>131</v>
      </c>
      <c r="AM1231" t="s">
        <v>131</v>
      </c>
      <c r="AN1231" t="s">
        <v>131</v>
      </c>
      <c r="AO1231" t="s">
        <v>131</v>
      </c>
      <c r="AP1231" t="s">
        <v>131</v>
      </c>
      <c r="AQ1231" t="s">
        <v>131</v>
      </c>
      <c r="AR1231" t="s">
        <v>131</v>
      </c>
      <c r="AS1231" t="s">
        <v>131</v>
      </c>
      <c r="AX1231">
        <v>1</v>
      </c>
      <c r="AZ1231">
        <v>1</v>
      </c>
      <c r="BC1231" t="s">
        <v>134</v>
      </c>
      <c r="BF1231" t="s">
        <v>163</v>
      </c>
      <c r="BG1231" t="s">
        <v>193</v>
      </c>
      <c r="BJ1231" t="s">
        <v>135</v>
      </c>
      <c r="BK1231" t="s">
        <v>154</v>
      </c>
      <c r="BR1231" t="s">
        <v>233</v>
      </c>
      <c r="BS1231" t="s">
        <v>138</v>
      </c>
      <c r="BT1231" t="s">
        <v>138</v>
      </c>
      <c r="BU1231" t="s">
        <v>138</v>
      </c>
      <c r="BV1231" t="s">
        <v>138</v>
      </c>
      <c r="BW1231" t="s">
        <v>138</v>
      </c>
      <c r="BX1231" t="s">
        <v>138</v>
      </c>
      <c r="BY1231" t="s">
        <v>138</v>
      </c>
      <c r="BZ1231" t="s">
        <v>138</v>
      </c>
      <c r="CA1231" t="s">
        <v>138</v>
      </c>
      <c r="CB1231" t="s">
        <v>138</v>
      </c>
      <c r="CC1231" t="s">
        <v>138</v>
      </c>
      <c r="CF1231" t="s">
        <v>169</v>
      </c>
      <c r="CL1231" t="s">
        <v>197</v>
      </c>
      <c r="CM1231" t="s">
        <v>197</v>
      </c>
      <c r="CN1231" t="s">
        <v>171</v>
      </c>
      <c r="CO1231" t="s">
        <v>171</v>
      </c>
      <c r="CP1231" t="s">
        <v>123</v>
      </c>
      <c r="CQ1231" t="s">
        <v>146</v>
      </c>
      <c r="CR1231" t="s">
        <v>146</v>
      </c>
      <c r="CS1231" t="s">
        <v>146</v>
      </c>
      <c r="CT1231" t="s">
        <v>230</v>
      </c>
      <c r="CU1231" t="s">
        <v>287</v>
      </c>
      <c r="CV1231" t="s">
        <v>158</v>
      </c>
      <c r="CW1231" t="s">
        <v>119</v>
      </c>
      <c r="CX1231" t="s">
        <v>174</v>
      </c>
      <c r="CY1231" t="s">
        <v>160</v>
      </c>
      <c r="CZ1231" t="s">
        <v>122</v>
      </c>
      <c r="DA1231" t="s">
        <v>123</v>
      </c>
      <c r="DB1231" t="s">
        <v>177</v>
      </c>
    </row>
    <row r="1232" spans="1:106" x14ac:dyDescent="0.35">
      <c r="A1232" t="s">
        <v>125</v>
      </c>
      <c r="K1232" t="s">
        <v>126</v>
      </c>
      <c r="L1232" t="s">
        <v>128</v>
      </c>
      <c r="M1232" t="s">
        <v>128</v>
      </c>
      <c r="N1232" t="s">
        <v>128</v>
      </c>
      <c r="O1232" t="s">
        <v>128</v>
      </c>
      <c r="P1232" t="s">
        <v>128</v>
      </c>
      <c r="Q1232" t="s">
        <v>128</v>
      </c>
      <c r="T1232">
        <v>0.15</v>
      </c>
      <c r="U1232">
        <v>0.3</v>
      </c>
      <c r="V1232">
        <v>0.25</v>
      </c>
      <c r="W1232">
        <v>0.2</v>
      </c>
      <c r="X1232">
        <v>0.23333333333333001</v>
      </c>
      <c r="Y1232">
        <v>0.3</v>
      </c>
      <c r="Z1232">
        <v>0.2</v>
      </c>
      <c r="AA1232">
        <v>0.3</v>
      </c>
      <c r="AB1232" t="s">
        <v>146</v>
      </c>
      <c r="AC1232" t="s">
        <v>126</v>
      </c>
      <c r="AD1232" t="s">
        <v>191</v>
      </c>
      <c r="AE1232" t="s">
        <v>130</v>
      </c>
      <c r="AF1232" t="s">
        <v>126</v>
      </c>
      <c r="AG1232" t="s">
        <v>126</v>
      </c>
      <c r="AH1232" t="s">
        <v>126</v>
      </c>
      <c r="AI1232" t="s">
        <v>191</v>
      </c>
      <c r="AJ1232" t="s">
        <v>131</v>
      </c>
      <c r="AK1232" t="s">
        <v>133</v>
      </c>
      <c r="AL1232" t="s">
        <v>192</v>
      </c>
      <c r="AM1232" t="s">
        <v>192</v>
      </c>
      <c r="AN1232" t="s">
        <v>114</v>
      </c>
      <c r="AO1232" t="s">
        <v>126</v>
      </c>
      <c r="AP1232" t="s">
        <v>192</v>
      </c>
      <c r="AQ1232" t="s">
        <v>192</v>
      </c>
      <c r="AR1232" t="s">
        <v>131</v>
      </c>
      <c r="AS1232" t="s">
        <v>126</v>
      </c>
      <c r="AT1232">
        <v>1</v>
      </c>
      <c r="AU1232">
        <v>1</v>
      </c>
      <c r="AV1232">
        <v>1</v>
      </c>
      <c r="AW1232">
        <v>1</v>
      </c>
      <c r="AZ1232">
        <v>1</v>
      </c>
      <c r="BC1232" t="s">
        <v>134</v>
      </c>
      <c r="BS1232" t="s">
        <v>138</v>
      </c>
      <c r="BT1232" t="s">
        <v>138</v>
      </c>
      <c r="BU1232" t="s">
        <v>138</v>
      </c>
      <c r="BV1232" t="s">
        <v>138</v>
      </c>
      <c r="BW1232" t="s">
        <v>138</v>
      </c>
      <c r="BX1232" t="s">
        <v>138</v>
      </c>
      <c r="BY1232" t="s">
        <v>140</v>
      </c>
      <c r="BZ1232" t="s">
        <v>138</v>
      </c>
      <c r="CA1232" t="s">
        <v>138</v>
      </c>
      <c r="CB1232" t="s">
        <v>136</v>
      </c>
      <c r="CC1232" t="s">
        <v>140</v>
      </c>
      <c r="CE1232" t="s">
        <v>195</v>
      </c>
      <c r="CL1232" t="s">
        <v>171</v>
      </c>
      <c r="CM1232" t="s">
        <v>172</v>
      </c>
      <c r="CN1232" t="s">
        <v>171</v>
      </c>
      <c r="CO1232" t="s">
        <v>172</v>
      </c>
      <c r="CP1232" t="s">
        <v>123</v>
      </c>
      <c r="CQ1232" t="s">
        <v>190</v>
      </c>
      <c r="CR1232" t="s">
        <v>126</v>
      </c>
      <c r="CS1232" t="s">
        <v>190</v>
      </c>
      <c r="CT1232" t="s">
        <v>322</v>
      </c>
      <c r="CU1232" t="s">
        <v>405</v>
      </c>
      <c r="CV1232" t="s">
        <v>158</v>
      </c>
      <c r="CW1232" t="s">
        <v>119</v>
      </c>
      <c r="CX1232" t="s">
        <v>174</v>
      </c>
      <c r="CY1232" t="s">
        <v>121</v>
      </c>
      <c r="CZ1232" t="s">
        <v>176</v>
      </c>
      <c r="DA1232" t="s">
        <v>112</v>
      </c>
      <c r="DB1232" t="s">
        <v>177</v>
      </c>
    </row>
    <row r="1234" spans="1:106" x14ac:dyDescent="0.35">
      <c r="A1234" t="s">
        <v>125</v>
      </c>
      <c r="K1234" t="s">
        <v>126</v>
      </c>
      <c r="L1234" t="s">
        <v>113</v>
      </c>
      <c r="M1234" t="s">
        <v>128</v>
      </c>
      <c r="N1234" t="s">
        <v>128</v>
      </c>
      <c r="O1234" t="s">
        <v>128</v>
      </c>
      <c r="P1234" t="s">
        <v>128</v>
      </c>
      <c r="Q1234" t="s">
        <v>128</v>
      </c>
      <c r="R1234" t="s">
        <v>189</v>
      </c>
      <c r="S1234" t="s">
        <v>180</v>
      </c>
      <c r="T1234">
        <v>0.6</v>
      </c>
      <c r="AB1234" t="s">
        <v>114</v>
      </c>
      <c r="AC1234" t="s">
        <v>114</v>
      </c>
      <c r="AD1234" t="s">
        <v>184</v>
      </c>
      <c r="AE1234" t="s">
        <v>126</v>
      </c>
      <c r="AF1234" t="s">
        <v>126</v>
      </c>
      <c r="AG1234" t="s">
        <v>191</v>
      </c>
      <c r="AH1234" t="s">
        <v>115</v>
      </c>
      <c r="AI1234" t="s">
        <v>126</v>
      </c>
      <c r="AJ1234" t="s">
        <v>131</v>
      </c>
      <c r="AK1234" t="s">
        <v>192</v>
      </c>
      <c r="AL1234" t="s">
        <v>192</v>
      </c>
      <c r="AM1234" t="s">
        <v>192</v>
      </c>
      <c r="AN1234" t="s">
        <v>126</v>
      </c>
      <c r="AO1234" t="s">
        <v>114</v>
      </c>
      <c r="AP1234" t="s">
        <v>114</v>
      </c>
      <c r="AQ1234" t="s">
        <v>126</v>
      </c>
      <c r="AR1234" t="s">
        <v>114</v>
      </c>
      <c r="AS1234" t="s">
        <v>133</v>
      </c>
      <c r="AV1234">
        <v>1</v>
      </c>
      <c r="AW1234">
        <v>1</v>
      </c>
      <c r="BC1234" t="s">
        <v>134</v>
      </c>
      <c r="BF1234" t="s">
        <v>163</v>
      </c>
      <c r="BK1234" t="s">
        <v>126</v>
      </c>
      <c r="BN1234" t="s">
        <v>167</v>
      </c>
      <c r="BS1234" t="s">
        <v>136</v>
      </c>
      <c r="BT1234" t="s">
        <v>136</v>
      </c>
      <c r="BU1234" t="s">
        <v>136</v>
      </c>
      <c r="BV1234" t="s">
        <v>139</v>
      </c>
      <c r="BW1234" t="s">
        <v>139</v>
      </c>
      <c r="BX1234" t="s">
        <v>136</v>
      </c>
      <c r="BY1234" t="s">
        <v>140</v>
      </c>
      <c r="BZ1234" t="s">
        <v>136</v>
      </c>
      <c r="CA1234" t="s">
        <v>136</v>
      </c>
      <c r="CB1234" t="s">
        <v>140</v>
      </c>
      <c r="CC1234" t="s">
        <v>140</v>
      </c>
      <c r="CE1234" t="s">
        <v>195</v>
      </c>
      <c r="CG1234" t="s">
        <v>170</v>
      </c>
      <c r="CJ1234" t="s">
        <v>234</v>
      </c>
      <c r="CL1234" t="s">
        <v>197</v>
      </c>
      <c r="CM1234" t="s">
        <v>171</v>
      </c>
      <c r="CN1234" t="s">
        <v>197</v>
      </c>
      <c r="CO1234" t="s">
        <v>172</v>
      </c>
      <c r="CP1234" t="s">
        <v>123</v>
      </c>
      <c r="CQ1234" t="s">
        <v>146</v>
      </c>
      <c r="CR1234" t="s">
        <v>114</v>
      </c>
      <c r="CS1234" t="s">
        <v>114</v>
      </c>
      <c r="CT1234" t="s">
        <v>272</v>
      </c>
      <c r="CU1234" t="s">
        <v>401</v>
      </c>
      <c r="CV1234" t="s">
        <v>118</v>
      </c>
      <c r="CW1234" t="s">
        <v>159</v>
      </c>
      <c r="CX1234" t="s">
        <v>120</v>
      </c>
      <c r="CY1234" t="s">
        <v>160</v>
      </c>
      <c r="CZ1234" t="s">
        <v>122</v>
      </c>
      <c r="DA1234" t="s">
        <v>123</v>
      </c>
      <c r="DB1234" t="s">
        <v>124</v>
      </c>
    </row>
    <row r="1235" spans="1:106" x14ac:dyDescent="0.35">
      <c r="B1235" t="s">
        <v>199</v>
      </c>
      <c r="H1235" t="s">
        <v>214</v>
      </c>
      <c r="K1235" t="s">
        <v>178</v>
      </c>
      <c r="L1235" t="s">
        <v>113</v>
      </c>
      <c r="M1235" t="s">
        <v>113</v>
      </c>
      <c r="N1235" t="s">
        <v>127</v>
      </c>
      <c r="O1235" t="s">
        <v>127</v>
      </c>
      <c r="P1235" t="s">
        <v>113</v>
      </c>
      <c r="Q1235" t="s">
        <v>129</v>
      </c>
      <c r="R1235" t="s">
        <v>151</v>
      </c>
      <c r="S1235" t="s">
        <v>180</v>
      </c>
      <c r="T1235">
        <v>0.3</v>
      </c>
      <c r="U1235">
        <v>0.23333333333333001</v>
      </c>
      <c r="V1235">
        <v>0.2</v>
      </c>
      <c r="W1235">
        <v>0.3</v>
      </c>
      <c r="X1235">
        <v>0.23333333333333001</v>
      </c>
      <c r="Y1235">
        <v>0.25</v>
      </c>
      <c r="Z1235">
        <v>1</v>
      </c>
      <c r="AA1235">
        <v>0.25</v>
      </c>
      <c r="AB1235" t="s">
        <v>126</v>
      </c>
      <c r="AC1235" t="s">
        <v>133</v>
      </c>
      <c r="AD1235" t="s">
        <v>184</v>
      </c>
      <c r="AE1235" t="s">
        <v>126</v>
      </c>
      <c r="AF1235" t="s">
        <v>191</v>
      </c>
      <c r="AG1235" t="s">
        <v>184</v>
      </c>
      <c r="AH1235" t="s">
        <v>184</v>
      </c>
      <c r="AI1235" t="s">
        <v>191</v>
      </c>
      <c r="AJ1235" t="s">
        <v>114</v>
      </c>
      <c r="AK1235" t="s">
        <v>126</v>
      </c>
      <c r="AL1235" t="s">
        <v>114</v>
      </c>
      <c r="AM1235" t="s">
        <v>114</v>
      </c>
      <c r="AN1235" t="s">
        <v>126</v>
      </c>
      <c r="AO1235" t="s">
        <v>133</v>
      </c>
      <c r="AP1235" t="s">
        <v>133</v>
      </c>
      <c r="AQ1235" t="s">
        <v>114</v>
      </c>
      <c r="AR1235" t="s">
        <v>114</v>
      </c>
      <c r="AS1235" t="s">
        <v>126</v>
      </c>
      <c r="AT1235">
        <v>1</v>
      </c>
      <c r="AU1235">
        <v>1</v>
      </c>
      <c r="AW1235">
        <v>1</v>
      </c>
      <c r="AY1235">
        <v>1</v>
      </c>
      <c r="BB1235">
        <v>1</v>
      </c>
      <c r="BD1235" t="s">
        <v>200</v>
      </c>
      <c r="BE1235" t="s">
        <v>162</v>
      </c>
      <c r="BF1235" t="s">
        <v>163</v>
      </c>
      <c r="BJ1235" t="s">
        <v>165</v>
      </c>
      <c r="BK1235" t="s">
        <v>166</v>
      </c>
      <c r="BL1235" t="s">
        <v>216</v>
      </c>
      <c r="BO1235" t="s">
        <v>210</v>
      </c>
      <c r="BS1235" t="s">
        <v>139</v>
      </c>
      <c r="BT1235" t="s">
        <v>140</v>
      </c>
      <c r="BU1235" t="s">
        <v>137</v>
      </c>
      <c r="BV1235" t="s">
        <v>137</v>
      </c>
      <c r="BW1235" t="s">
        <v>136</v>
      </c>
      <c r="BX1235" t="s">
        <v>136</v>
      </c>
      <c r="BY1235" t="s">
        <v>139</v>
      </c>
      <c r="BZ1235" t="s">
        <v>137</v>
      </c>
      <c r="CA1235" t="s">
        <v>136</v>
      </c>
      <c r="CB1235" t="s">
        <v>139</v>
      </c>
      <c r="CC1235" t="s">
        <v>139</v>
      </c>
      <c r="CG1235" t="s">
        <v>170</v>
      </c>
      <c r="CH1235" t="s">
        <v>201</v>
      </c>
      <c r="CL1235" t="s">
        <v>171</v>
      </c>
      <c r="CM1235" t="s">
        <v>172</v>
      </c>
      <c r="CN1235" t="s">
        <v>171</v>
      </c>
      <c r="CO1235" t="s">
        <v>172</v>
      </c>
      <c r="CP1235" t="s">
        <v>123</v>
      </c>
      <c r="CQ1235" t="s">
        <v>114</v>
      </c>
      <c r="CR1235" t="s">
        <v>126</v>
      </c>
      <c r="CS1235" t="s">
        <v>126</v>
      </c>
      <c r="CT1235" t="s">
        <v>230</v>
      </c>
      <c r="CU1235" t="s">
        <v>569</v>
      </c>
      <c r="CV1235" t="s">
        <v>158</v>
      </c>
      <c r="CW1235" t="s">
        <v>119</v>
      </c>
      <c r="CX1235" t="s">
        <v>120</v>
      </c>
      <c r="CY1235" t="s">
        <v>121</v>
      </c>
      <c r="CZ1235" t="s">
        <v>176</v>
      </c>
      <c r="DA1235" t="s">
        <v>123</v>
      </c>
      <c r="DB1235" t="s">
        <v>124</v>
      </c>
    </row>
    <row r="1237" spans="1:106" x14ac:dyDescent="0.35">
      <c r="B1237" t="s">
        <v>199</v>
      </c>
      <c r="C1237" t="s">
        <v>203</v>
      </c>
      <c r="D1237" t="s">
        <v>109</v>
      </c>
      <c r="I1237" t="s">
        <v>215</v>
      </c>
      <c r="J1237" t="s">
        <v>149</v>
      </c>
      <c r="K1237" t="s">
        <v>178</v>
      </c>
      <c r="L1237" t="s">
        <v>113</v>
      </c>
      <c r="M1237" t="s">
        <v>129</v>
      </c>
      <c r="N1237" t="s">
        <v>113</v>
      </c>
      <c r="O1237" t="s">
        <v>129</v>
      </c>
      <c r="P1237" t="s">
        <v>127</v>
      </c>
      <c r="Q1237" t="s">
        <v>113</v>
      </c>
      <c r="R1237" t="s">
        <v>151</v>
      </c>
      <c r="S1237" t="s">
        <v>570</v>
      </c>
      <c r="T1237">
        <v>0.5</v>
      </c>
      <c r="U1237">
        <v>0.46666666666667</v>
      </c>
      <c r="W1237">
        <v>0.35</v>
      </c>
      <c r="X1237">
        <v>0.16666666666666999</v>
      </c>
      <c r="Z1237">
        <v>0.8</v>
      </c>
      <c r="AA1237">
        <v>0.4</v>
      </c>
      <c r="AB1237" t="s">
        <v>126</v>
      </c>
      <c r="AC1237" t="s">
        <v>126</v>
      </c>
      <c r="AD1237" t="s">
        <v>130</v>
      </c>
      <c r="AE1237" t="s">
        <v>184</v>
      </c>
      <c r="AF1237" t="s">
        <v>126</v>
      </c>
      <c r="AG1237" t="s">
        <v>191</v>
      </c>
      <c r="AH1237" t="s">
        <v>191</v>
      </c>
      <c r="AI1237" t="s">
        <v>130</v>
      </c>
      <c r="AJ1237" t="s">
        <v>126</v>
      </c>
      <c r="AK1237" t="s">
        <v>131</v>
      </c>
      <c r="AL1237" t="s">
        <v>131</v>
      </c>
      <c r="AM1237" t="s">
        <v>131</v>
      </c>
      <c r="AN1237" t="s">
        <v>131</v>
      </c>
      <c r="AO1237" t="s">
        <v>192</v>
      </c>
      <c r="AP1237" t="s">
        <v>114</v>
      </c>
      <c r="AQ1237" t="s">
        <v>114</v>
      </c>
      <c r="AR1237" t="s">
        <v>131</v>
      </c>
      <c r="AS1237" t="s">
        <v>131</v>
      </c>
      <c r="AU1237">
        <v>1</v>
      </c>
      <c r="AV1237">
        <v>1</v>
      </c>
      <c r="AW1237">
        <v>1</v>
      </c>
      <c r="AZ1237">
        <v>1</v>
      </c>
      <c r="BB1237">
        <v>1</v>
      </c>
      <c r="BC1237" t="s">
        <v>134</v>
      </c>
      <c r="BD1237" t="s">
        <v>200</v>
      </c>
      <c r="BI1237" t="s">
        <v>288</v>
      </c>
      <c r="BJ1237" t="s">
        <v>126</v>
      </c>
      <c r="BK1237" t="s">
        <v>126</v>
      </c>
      <c r="BL1237" t="s">
        <v>216</v>
      </c>
      <c r="BN1237" t="s">
        <v>167</v>
      </c>
      <c r="BR1237" t="s">
        <v>233</v>
      </c>
      <c r="BS1237" t="s">
        <v>140</v>
      </c>
      <c r="BT1237" t="s">
        <v>137</v>
      </c>
      <c r="BU1237" t="s">
        <v>140</v>
      </c>
      <c r="BV1237" t="s">
        <v>137</v>
      </c>
      <c r="BW1237" t="s">
        <v>137</v>
      </c>
      <c r="BX1237" t="s">
        <v>136</v>
      </c>
      <c r="BY1237" t="s">
        <v>137</v>
      </c>
      <c r="BZ1237" t="s">
        <v>137</v>
      </c>
      <c r="CA1237" t="s">
        <v>137</v>
      </c>
      <c r="CB1237" t="s">
        <v>140</v>
      </c>
      <c r="CC1237" t="s">
        <v>138</v>
      </c>
      <c r="CG1237" t="s">
        <v>170</v>
      </c>
      <c r="CH1237" t="s">
        <v>201</v>
      </c>
      <c r="CI1237" t="s">
        <v>196</v>
      </c>
      <c r="CL1237" t="s">
        <v>197</v>
      </c>
      <c r="CM1237" t="s">
        <v>197</v>
      </c>
      <c r="CN1237" t="s">
        <v>197</v>
      </c>
      <c r="CO1237" t="s">
        <v>197</v>
      </c>
      <c r="CP1237" t="s">
        <v>123</v>
      </c>
      <c r="CQ1237" t="s">
        <v>133</v>
      </c>
      <c r="CR1237" t="s">
        <v>126</v>
      </c>
      <c r="CS1237" t="s">
        <v>133</v>
      </c>
    </row>
    <row r="1238" spans="1:106" x14ac:dyDescent="0.35">
      <c r="A1238" t="s">
        <v>125</v>
      </c>
      <c r="K1238" t="s">
        <v>126</v>
      </c>
      <c r="L1238" t="s">
        <v>129</v>
      </c>
      <c r="M1238" t="s">
        <v>129</v>
      </c>
      <c r="N1238" t="s">
        <v>129</v>
      </c>
      <c r="O1238" t="s">
        <v>129</v>
      </c>
      <c r="P1238" t="s">
        <v>129</v>
      </c>
      <c r="Q1238" t="s">
        <v>129</v>
      </c>
      <c r="R1238" t="s">
        <v>179</v>
      </c>
      <c r="S1238" t="s">
        <v>180</v>
      </c>
      <c r="T1238">
        <v>0.46666666666667</v>
      </c>
      <c r="U1238">
        <v>0.42499999999999999</v>
      </c>
      <c r="V1238">
        <v>0.4</v>
      </c>
      <c r="W1238">
        <v>0.3</v>
      </c>
      <c r="X1238">
        <v>0.3</v>
      </c>
      <c r="Y1238">
        <v>0.3</v>
      </c>
      <c r="Z1238">
        <v>0.4</v>
      </c>
      <c r="AA1238">
        <v>0.1</v>
      </c>
      <c r="AB1238" t="s">
        <v>126</v>
      </c>
      <c r="AC1238" t="s">
        <v>114</v>
      </c>
      <c r="AD1238" t="s">
        <v>115</v>
      </c>
      <c r="AE1238" t="s">
        <v>115</v>
      </c>
      <c r="AF1238" t="s">
        <v>115</v>
      </c>
      <c r="AG1238" t="s">
        <v>115</v>
      </c>
      <c r="AH1238" t="s">
        <v>115</v>
      </c>
      <c r="AI1238" t="s">
        <v>115</v>
      </c>
      <c r="AJ1238" t="s">
        <v>114</v>
      </c>
      <c r="AK1238" t="s">
        <v>114</v>
      </c>
      <c r="AL1238" t="s">
        <v>114</v>
      </c>
      <c r="AM1238" t="s">
        <v>114</v>
      </c>
      <c r="AN1238" t="s">
        <v>114</v>
      </c>
      <c r="AO1238" t="s">
        <v>126</v>
      </c>
      <c r="AP1238" t="s">
        <v>114</v>
      </c>
      <c r="AQ1238" t="s">
        <v>114</v>
      </c>
      <c r="AR1238" t="s">
        <v>126</v>
      </c>
      <c r="AS1238" t="s">
        <v>131</v>
      </c>
      <c r="AU1238">
        <v>1</v>
      </c>
      <c r="AV1238">
        <v>1</v>
      </c>
      <c r="AW1238">
        <v>1</v>
      </c>
      <c r="BB1238">
        <v>1</v>
      </c>
      <c r="BD1238" t="s">
        <v>200</v>
      </c>
      <c r="BE1238" t="s">
        <v>162</v>
      </c>
      <c r="BF1238" t="s">
        <v>163</v>
      </c>
      <c r="BJ1238" t="s">
        <v>126</v>
      </c>
      <c r="BK1238" t="s">
        <v>126</v>
      </c>
      <c r="BN1238" t="s">
        <v>167</v>
      </c>
      <c r="BO1238" t="s">
        <v>210</v>
      </c>
      <c r="BP1238" t="s">
        <v>155</v>
      </c>
      <c r="BR1238" t="s">
        <v>233</v>
      </c>
      <c r="BS1238" t="s">
        <v>136</v>
      </c>
      <c r="BT1238" t="s">
        <v>136</v>
      </c>
      <c r="BU1238" t="s">
        <v>137</v>
      </c>
      <c r="BV1238" t="s">
        <v>136</v>
      </c>
      <c r="BW1238" t="s">
        <v>136</v>
      </c>
      <c r="BX1238" t="s">
        <v>136</v>
      </c>
      <c r="BY1238" t="s">
        <v>136</v>
      </c>
      <c r="BZ1238" t="s">
        <v>140</v>
      </c>
      <c r="CA1238" t="s">
        <v>137</v>
      </c>
      <c r="CB1238" t="s">
        <v>136</v>
      </c>
      <c r="CC1238" t="s">
        <v>136</v>
      </c>
      <c r="CG1238" t="s">
        <v>170</v>
      </c>
      <c r="CL1238" t="s">
        <v>197</v>
      </c>
      <c r="CM1238" t="s">
        <v>197</v>
      </c>
      <c r="CN1238" t="s">
        <v>197</v>
      </c>
      <c r="CO1238" t="s">
        <v>197</v>
      </c>
      <c r="CP1238" t="s">
        <v>123</v>
      </c>
      <c r="CQ1238" t="s">
        <v>114</v>
      </c>
      <c r="CR1238" t="s">
        <v>114</v>
      </c>
      <c r="CS1238" t="s">
        <v>114</v>
      </c>
      <c r="CT1238" t="s">
        <v>272</v>
      </c>
      <c r="CU1238" t="s">
        <v>409</v>
      </c>
      <c r="CV1238" t="s">
        <v>158</v>
      </c>
      <c r="CW1238" t="s">
        <v>119</v>
      </c>
      <c r="CX1238" t="s">
        <v>174</v>
      </c>
      <c r="CY1238" t="s">
        <v>121</v>
      </c>
      <c r="CZ1238" t="s">
        <v>122</v>
      </c>
      <c r="DA1238" t="s">
        <v>123</v>
      </c>
      <c r="DB1238" t="s">
        <v>124</v>
      </c>
    </row>
    <row r="1239" spans="1:106" x14ac:dyDescent="0.35">
      <c r="A1239" t="s">
        <v>125</v>
      </c>
      <c r="K1239" t="s">
        <v>178</v>
      </c>
      <c r="L1239" t="s">
        <v>113</v>
      </c>
      <c r="M1239" t="s">
        <v>129</v>
      </c>
      <c r="N1239" t="s">
        <v>129</v>
      </c>
      <c r="O1239" t="s">
        <v>113</v>
      </c>
      <c r="P1239" t="s">
        <v>129</v>
      </c>
      <c r="Q1239" t="s">
        <v>129</v>
      </c>
      <c r="R1239" t="s">
        <v>182</v>
      </c>
      <c r="S1239" t="s">
        <v>152</v>
      </c>
      <c r="T1239">
        <v>0.2</v>
      </c>
      <c r="V1239">
        <v>0.2</v>
      </c>
      <c r="W1239">
        <v>0.15</v>
      </c>
      <c r="Y1239">
        <v>0.25</v>
      </c>
      <c r="AB1239" t="s">
        <v>133</v>
      </c>
      <c r="AC1239" t="s">
        <v>114</v>
      </c>
      <c r="AD1239" t="s">
        <v>115</v>
      </c>
      <c r="AE1239" t="s">
        <v>126</v>
      </c>
      <c r="AF1239" t="s">
        <v>130</v>
      </c>
      <c r="AG1239" t="s">
        <v>126</v>
      </c>
      <c r="AH1239" t="s">
        <v>130</v>
      </c>
      <c r="AI1239" t="s">
        <v>115</v>
      </c>
      <c r="AJ1239" t="s">
        <v>114</v>
      </c>
      <c r="AK1239" t="s">
        <v>126</v>
      </c>
      <c r="AL1239" t="s">
        <v>133</v>
      </c>
      <c r="AM1239" t="s">
        <v>114</v>
      </c>
      <c r="AN1239" t="s">
        <v>114</v>
      </c>
      <c r="AO1239" t="s">
        <v>131</v>
      </c>
      <c r="AP1239" t="s">
        <v>114</v>
      </c>
      <c r="AQ1239" t="s">
        <v>114</v>
      </c>
      <c r="AR1239" t="s">
        <v>114</v>
      </c>
      <c r="AS1239" t="s">
        <v>131</v>
      </c>
      <c r="AU1239">
        <v>1</v>
      </c>
      <c r="AX1239">
        <v>1</v>
      </c>
      <c r="BE1239" t="s">
        <v>162</v>
      </c>
      <c r="BI1239" t="s">
        <v>288</v>
      </c>
      <c r="BJ1239" t="s">
        <v>126</v>
      </c>
      <c r="BK1239" t="s">
        <v>222</v>
      </c>
      <c r="BS1239" t="s">
        <v>136</v>
      </c>
      <c r="BT1239" t="s">
        <v>136</v>
      </c>
      <c r="BU1239" t="s">
        <v>137</v>
      </c>
      <c r="BV1239" t="s">
        <v>137</v>
      </c>
      <c r="BW1239" t="s">
        <v>140</v>
      </c>
      <c r="BX1239" t="s">
        <v>139</v>
      </c>
      <c r="BY1239" t="s">
        <v>139</v>
      </c>
      <c r="BZ1239" t="s">
        <v>140</v>
      </c>
      <c r="CA1239" t="s">
        <v>136</v>
      </c>
      <c r="CB1239" t="s">
        <v>139</v>
      </c>
      <c r="CC1239" t="s">
        <v>132</v>
      </c>
      <c r="CE1239" t="s">
        <v>195</v>
      </c>
      <c r="CJ1239" t="s">
        <v>234</v>
      </c>
      <c r="CL1239" t="s">
        <v>171</v>
      </c>
      <c r="CM1239" t="s">
        <v>171</v>
      </c>
      <c r="CN1239" t="s">
        <v>172</v>
      </c>
      <c r="CO1239" t="s">
        <v>142</v>
      </c>
      <c r="CP1239" t="s">
        <v>123</v>
      </c>
      <c r="CQ1239" t="s">
        <v>114</v>
      </c>
      <c r="CR1239" t="s">
        <v>126</v>
      </c>
      <c r="CS1239" t="s">
        <v>126</v>
      </c>
      <c r="CT1239" t="s">
        <v>248</v>
      </c>
      <c r="CU1239" t="s">
        <v>408</v>
      </c>
      <c r="CV1239" t="s">
        <v>118</v>
      </c>
      <c r="CW1239" t="s">
        <v>159</v>
      </c>
      <c r="CX1239" t="s">
        <v>120</v>
      </c>
      <c r="CY1239" t="s">
        <v>227</v>
      </c>
      <c r="CZ1239" t="s">
        <v>207</v>
      </c>
      <c r="DA1239" t="s">
        <v>112</v>
      </c>
      <c r="DB1239" t="s">
        <v>177</v>
      </c>
    </row>
    <row r="1240" spans="1:106" x14ac:dyDescent="0.35">
      <c r="A1240" t="s">
        <v>125</v>
      </c>
      <c r="K1240" t="s">
        <v>126</v>
      </c>
      <c r="L1240" t="s">
        <v>129</v>
      </c>
      <c r="M1240" t="s">
        <v>129</v>
      </c>
      <c r="N1240" t="s">
        <v>129</v>
      </c>
      <c r="O1240" t="s">
        <v>129</v>
      </c>
      <c r="P1240" t="s">
        <v>129</v>
      </c>
      <c r="Q1240" t="s">
        <v>129</v>
      </c>
      <c r="R1240" t="s">
        <v>179</v>
      </c>
      <c r="S1240" t="s">
        <v>180</v>
      </c>
      <c r="T1240">
        <v>1</v>
      </c>
      <c r="U1240">
        <v>0.22500000000000001</v>
      </c>
      <c r="V1240">
        <v>0.2</v>
      </c>
      <c r="W1240">
        <v>1</v>
      </c>
      <c r="X1240">
        <v>0.2</v>
      </c>
      <c r="Y1240">
        <v>0.15</v>
      </c>
      <c r="Z1240">
        <v>0.1</v>
      </c>
      <c r="AB1240" t="s">
        <v>146</v>
      </c>
      <c r="AC1240" t="s">
        <v>146</v>
      </c>
      <c r="AD1240" t="s">
        <v>130</v>
      </c>
      <c r="AE1240" t="s">
        <v>130</v>
      </c>
      <c r="AF1240" t="s">
        <v>130</v>
      </c>
      <c r="AG1240" t="s">
        <v>130</v>
      </c>
      <c r="AH1240" t="s">
        <v>130</v>
      </c>
      <c r="AI1240" t="s">
        <v>130</v>
      </c>
      <c r="AJ1240" t="s">
        <v>131</v>
      </c>
      <c r="AK1240" t="s">
        <v>131</v>
      </c>
      <c r="AL1240" t="s">
        <v>131</v>
      </c>
      <c r="AM1240" t="s">
        <v>131</v>
      </c>
      <c r="AN1240" t="s">
        <v>131</v>
      </c>
      <c r="AO1240" t="s">
        <v>126</v>
      </c>
      <c r="AP1240" t="s">
        <v>131</v>
      </c>
      <c r="AQ1240" t="s">
        <v>131</v>
      </c>
      <c r="AR1240" t="s">
        <v>131</v>
      </c>
      <c r="AS1240" t="s">
        <v>131</v>
      </c>
      <c r="AU1240">
        <v>1</v>
      </c>
      <c r="AW1240">
        <v>1</v>
      </c>
      <c r="BB1240">
        <v>1</v>
      </c>
      <c r="BD1240" t="s">
        <v>200</v>
      </c>
      <c r="BE1240" t="s">
        <v>162</v>
      </c>
      <c r="BF1240" t="s">
        <v>163</v>
      </c>
      <c r="BH1240" t="s">
        <v>194</v>
      </c>
      <c r="BK1240" t="s">
        <v>132</v>
      </c>
      <c r="BS1240" t="s">
        <v>136</v>
      </c>
      <c r="BT1240" t="s">
        <v>136</v>
      </c>
      <c r="BU1240" t="s">
        <v>136</v>
      </c>
      <c r="BV1240" t="s">
        <v>136</v>
      </c>
      <c r="BW1240" t="s">
        <v>136</v>
      </c>
      <c r="BX1240" t="s">
        <v>136</v>
      </c>
      <c r="BY1240" t="s">
        <v>136</v>
      </c>
      <c r="BZ1240" t="s">
        <v>136</v>
      </c>
      <c r="CA1240" t="s">
        <v>136</v>
      </c>
      <c r="CB1240" t="s">
        <v>139</v>
      </c>
      <c r="CC1240" t="s">
        <v>136</v>
      </c>
      <c r="CE1240" t="s">
        <v>195</v>
      </c>
      <c r="CL1240" t="s">
        <v>197</v>
      </c>
      <c r="CM1240" t="s">
        <v>197</v>
      </c>
      <c r="CN1240" t="s">
        <v>197</v>
      </c>
      <c r="CO1240" t="s">
        <v>142</v>
      </c>
      <c r="CP1240" t="s">
        <v>123</v>
      </c>
      <c r="CQ1240" t="s">
        <v>114</v>
      </c>
      <c r="CR1240" t="s">
        <v>114</v>
      </c>
      <c r="CS1240" t="s">
        <v>114</v>
      </c>
      <c r="CT1240" t="s">
        <v>211</v>
      </c>
      <c r="CU1240" t="s">
        <v>329</v>
      </c>
      <c r="CV1240" t="s">
        <v>158</v>
      </c>
      <c r="CW1240" t="s">
        <v>119</v>
      </c>
      <c r="CX1240" t="s">
        <v>198</v>
      </c>
      <c r="CY1240" t="s">
        <v>227</v>
      </c>
      <c r="CZ1240" t="s">
        <v>207</v>
      </c>
      <c r="DA1240" t="s">
        <v>112</v>
      </c>
      <c r="DB1240" t="s">
        <v>124</v>
      </c>
    </row>
    <row r="1241" spans="1:106" x14ac:dyDescent="0.35">
      <c r="A1241" t="s">
        <v>125</v>
      </c>
      <c r="K1241" t="s">
        <v>178</v>
      </c>
      <c r="L1241" t="s">
        <v>127</v>
      </c>
      <c r="M1241" t="s">
        <v>129</v>
      </c>
      <c r="N1241" t="s">
        <v>129</v>
      </c>
      <c r="O1241" t="s">
        <v>129</v>
      </c>
      <c r="P1241" t="s">
        <v>129</v>
      </c>
      <c r="Q1241" t="s">
        <v>129</v>
      </c>
    </row>
    <row r="1242" spans="1:106" x14ac:dyDescent="0.35">
      <c r="A1242" t="s">
        <v>125</v>
      </c>
      <c r="K1242" t="s">
        <v>132</v>
      </c>
      <c r="L1242" t="s">
        <v>127</v>
      </c>
      <c r="M1242" t="s">
        <v>129</v>
      </c>
      <c r="N1242" t="s">
        <v>181</v>
      </c>
      <c r="O1242" t="s">
        <v>181</v>
      </c>
      <c r="P1242" t="s">
        <v>181</v>
      </c>
      <c r="Q1242" t="s">
        <v>129</v>
      </c>
      <c r="R1242" t="s">
        <v>179</v>
      </c>
      <c r="S1242" t="s">
        <v>180</v>
      </c>
      <c r="T1242">
        <v>0.5</v>
      </c>
      <c r="U1242">
        <v>0.3</v>
      </c>
      <c r="V1242">
        <v>0.2</v>
      </c>
      <c r="W1242">
        <v>0.3</v>
      </c>
      <c r="X1242">
        <v>0.26666666666666999</v>
      </c>
      <c r="Y1242">
        <v>0.2</v>
      </c>
      <c r="Z1242">
        <v>0.75</v>
      </c>
      <c r="AA1242">
        <v>0.35</v>
      </c>
      <c r="AB1242" t="s">
        <v>126</v>
      </c>
      <c r="AC1242" t="s">
        <v>126</v>
      </c>
      <c r="AD1242" t="s">
        <v>130</v>
      </c>
      <c r="AE1242" t="s">
        <v>130</v>
      </c>
      <c r="AF1242" t="s">
        <v>130</v>
      </c>
      <c r="AG1242" t="s">
        <v>130</v>
      </c>
      <c r="AH1242" t="s">
        <v>130</v>
      </c>
      <c r="AI1242" t="s">
        <v>130</v>
      </c>
      <c r="AJ1242" t="s">
        <v>131</v>
      </c>
      <c r="AK1242" t="s">
        <v>114</v>
      </c>
      <c r="AL1242" t="s">
        <v>133</v>
      </c>
      <c r="AM1242" t="s">
        <v>114</v>
      </c>
      <c r="AN1242" t="s">
        <v>131</v>
      </c>
      <c r="AO1242" t="s">
        <v>133</v>
      </c>
      <c r="AP1242" t="s">
        <v>132</v>
      </c>
      <c r="AQ1242" t="s">
        <v>132</v>
      </c>
      <c r="AR1242" t="s">
        <v>131</v>
      </c>
      <c r="AS1242" t="s">
        <v>126</v>
      </c>
      <c r="AT1242">
        <v>1</v>
      </c>
      <c r="AU1242">
        <v>1</v>
      </c>
      <c r="AV1242">
        <v>1</v>
      </c>
      <c r="AW1242">
        <v>1</v>
      </c>
      <c r="AZ1242">
        <v>1</v>
      </c>
      <c r="BB1242">
        <v>1</v>
      </c>
      <c r="BC1242" t="s">
        <v>134</v>
      </c>
      <c r="BD1242" t="s">
        <v>200</v>
      </c>
      <c r="BE1242" t="s">
        <v>162</v>
      </c>
      <c r="BF1242" t="s">
        <v>163</v>
      </c>
      <c r="BG1242" t="s">
        <v>193</v>
      </c>
      <c r="BJ1242" t="s">
        <v>126</v>
      </c>
      <c r="BK1242" t="s">
        <v>132</v>
      </c>
      <c r="BL1242" t="s">
        <v>216</v>
      </c>
      <c r="BN1242" t="s">
        <v>167</v>
      </c>
      <c r="BO1242" t="s">
        <v>210</v>
      </c>
      <c r="BR1242" t="s">
        <v>233</v>
      </c>
      <c r="BS1242" t="s">
        <v>139</v>
      </c>
      <c r="BT1242" t="s">
        <v>139</v>
      </c>
      <c r="BU1242" t="s">
        <v>139</v>
      </c>
      <c r="BV1242" t="s">
        <v>140</v>
      </c>
      <c r="BW1242" t="s">
        <v>136</v>
      </c>
      <c r="BX1242" t="s">
        <v>139</v>
      </c>
      <c r="BY1242" t="s">
        <v>139</v>
      </c>
      <c r="BZ1242" t="s">
        <v>136</v>
      </c>
      <c r="CA1242" t="s">
        <v>139</v>
      </c>
      <c r="CB1242" t="s">
        <v>138</v>
      </c>
      <c r="CC1242" t="s">
        <v>139</v>
      </c>
      <c r="CE1242" t="s">
        <v>195</v>
      </c>
      <c r="CG1242" t="s">
        <v>170</v>
      </c>
      <c r="CL1242" t="s">
        <v>197</v>
      </c>
      <c r="CM1242" t="s">
        <v>197</v>
      </c>
      <c r="CN1242" t="s">
        <v>197</v>
      </c>
      <c r="CO1242" t="s">
        <v>172</v>
      </c>
      <c r="CP1242" t="s">
        <v>123</v>
      </c>
      <c r="CQ1242" t="s">
        <v>126</v>
      </c>
      <c r="CR1242" t="s">
        <v>114</v>
      </c>
      <c r="CS1242" t="s">
        <v>114</v>
      </c>
      <c r="CT1242" t="s">
        <v>248</v>
      </c>
      <c r="CU1242" t="s">
        <v>318</v>
      </c>
      <c r="CV1242" t="s">
        <v>118</v>
      </c>
      <c r="CW1242" t="s">
        <v>119</v>
      </c>
      <c r="CX1242" t="s">
        <v>120</v>
      </c>
      <c r="CY1242" t="s">
        <v>220</v>
      </c>
      <c r="CZ1242" t="s">
        <v>344</v>
      </c>
      <c r="DA1242" t="s">
        <v>123</v>
      </c>
      <c r="DB1242" t="s">
        <v>177</v>
      </c>
    </row>
    <row r="1243" spans="1:106" x14ac:dyDescent="0.35">
      <c r="A1243" t="s">
        <v>125</v>
      </c>
      <c r="K1243" t="s">
        <v>183</v>
      </c>
      <c r="L1243" t="s">
        <v>113</v>
      </c>
      <c r="M1243" t="s">
        <v>128</v>
      </c>
      <c r="N1243" t="s">
        <v>128</v>
      </c>
      <c r="O1243" t="s">
        <v>128</v>
      </c>
      <c r="P1243" t="s">
        <v>128</v>
      </c>
      <c r="Q1243" t="s">
        <v>128</v>
      </c>
      <c r="R1243" t="s">
        <v>182</v>
      </c>
      <c r="S1243" t="s">
        <v>258</v>
      </c>
      <c r="T1243">
        <v>0.35</v>
      </c>
      <c r="U1243">
        <v>0.52500000000000002</v>
      </c>
      <c r="V1243">
        <v>0.3</v>
      </c>
      <c r="W1243">
        <v>0.25</v>
      </c>
      <c r="X1243">
        <v>0.16666666666666999</v>
      </c>
      <c r="Y1243">
        <v>0.3</v>
      </c>
      <c r="Z1243">
        <v>0.2</v>
      </c>
      <c r="AB1243" t="s">
        <v>133</v>
      </c>
      <c r="AC1243" t="s">
        <v>133</v>
      </c>
      <c r="AD1243" t="s">
        <v>130</v>
      </c>
      <c r="AE1243" t="s">
        <v>191</v>
      </c>
      <c r="AF1243" t="s">
        <v>115</v>
      </c>
      <c r="AG1243" t="s">
        <v>126</v>
      </c>
      <c r="AH1243" t="s">
        <v>115</v>
      </c>
      <c r="AI1243" t="s">
        <v>130</v>
      </c>
      <c r="AJ1243" t="s">
        <v>192</v>
      </c>
      <c r="AK1243" t="s">
        <v>131</v>
      </c>
      <c r="AL1243" t="s">
        <v>131</v>
      </c>
      <c r="AM1243" t="s">
        <v>131</v>
      </c>
      <c r="AN1243" t="s">
        <v>114</v>
      </c>
      <c r="AO1243" t="s">
        <v>133</v>
      </c>
      <c r="AP1243" t="s">
        <v>114</v>
      </c>
      <c r="AQ1243" t="s">
        <v>114</v>
      </c>
      <c r="AR1243" t="s">
        <v>132</v>
      </c>
      <c r="AS1243" t="s">
        <v>126</v>
      </c>
      <c r="AU1243">
        <v>1</v>
      </c>
      <c r="AV1243">
        <v>1</v>
      </c>
      <c r="AY1243">
        <v>1</v>
      </c>
      <c r="BA1243">
        <v>1</v>
      </c>
      <c r="BB1243">
        <v>1</v>
      </c>
      <c r="BC1243" t="s">
        <v>134</v>
      </c>
      <c r="BJ1243" t="s">
        <v>132</v>
      </c>
      <c r="BK1243" t="s">
        <v>222</v>
      </c>
      <c r="BL1243" t="s">
        <v>216</v>
      </c>
      <c r="BM1243" t="s">
        <v>217</v>
      </c>
      <c r="BR1243" t="s">
        <v>233</v>
      </c>
      <c r="BS1243" t="s">
        <v>132</v>
      </c>
      <c r="BT1243" t="s">
        <v>132</v>
      </c>
      <c r="BU1243" t="s">
        <v>136</v>
      </c>
      <c r="BV1243" t="s">
        <v>132</v>
      </c>
      <c r="BW1243" t="s">
        <v>132</v>
      </c>
      <c r="BX1243" t="s">
        <v>132</v>
      </c>
      <c r="BY1243" t="s">
        <v>132</v>
      </c>
      <c r="BZ1243" t="s">
        <v>132</v>
      </c>
      <c r="CA1243" t="s">
        <v>132</v>
      </c>
      <c r="CB1243" t="s">
        <v>132</v>
      </c>
      <c r="CC1243" t="s">
        <v>132</v>
      </c>
      <c r="CG1243" t="s">
        <v>170</v>
      </c>
      <c r="CL1243" t="s">
        <v>197</v>
      </c>
      <c r="CM1243" t="s">
        <v>197</v>
      </c>
      <c r="CN1243" t="s">
        <v>197</v>
      </c>
      <c r="CO1243" t="s">
        <v>171</v>
      </c>
      <c r="CP1243" t="s">
        <v>123</v>
      </c>
      <c r="CQ1243" t="s">
        <v>133</v>
      </c>
      <c r="CR1243" t="s">
        <v>126</v>
      </c>
      <c r="CS1243" t="s">
        <v>133</v>
      </c>
      <c r="CT1243" t="s">
        <v>116</v>
      </c>
      <c r="CU1243" t="s">
        <v>389</v>
      </c>
      <c r="CV1243" t="s">
        <v>118</v>
      </c>
      <c r="CW1243" t="s">
        <v>119</v>
      </c>
      <c r="CX1243" t="s">
        <v>120</v>
      </c>
      <c r="CY1243" t="s">
        <v>160</v>
      </c>
      <c r="CZ1243" t="s">
        <v>176</v>
      </c>
      <c r="DA1243" t="s">
        <v>112</v>
      </c>
      <c r="DB1243" t="s">
        <v>177</v>
      </c>
    </row>
    <row r="1244" spans="1:106" x14ac:dyDescent="0.35">
      <c r="A1244" t="s">
        <v>125</v>
      </c>
      <c r="K1244" t="s">
        <v>126</v>
      </c>
      <c r="L1244" t="s">
        <v>129</v>
      </c>
      <c r="M1244" t="s">
        <v>181</v>
      </c>
      <c r="N1244" t="s">
        <v>181</v>
      </c>
      <c r="O1244" t="s">
        <v>181</v>
      </c>
      <c r="P1244" t="s">
        <v>181</v>
      </c>
      <c r="Q1244" t="s">
        <v>181</v>
      </c>
      <c r="R1244" t="s">
        <v>179</v>
      </c>
      <c r="S1244" t="s">
        <v>152</v>
      </c>
      <c r="T1244">
        <v>0.45</v>
      </c>
      <c r="V1244">
        <v>0.4</v>
      </c>
      <c r="W1244">
        <v>0.5</v>
      </c>
      <c r="X1244">
        <v>0.33333333333332998</v>
      </c>
      <c r="Z1244">
        <v>0.55000000000000004</v>
      </c>
      <c r="AB1244" t="s">
        <v>114</v>
      </c>
      <c r="AC1244" t="s">
        <v>114</v>
      </c>
      <c r="AD1244" t="s">
        <v>130</v>
      </c>
      <c r="AE1244" t="s">
        <v>130</v>
      </c>
      <c r="AF1244" t="s">
        <v>130</v>
      </c>
      <c r="AG1244" t="s">
        <v>130</v>
      </c>
      <c r="AH1244" t="s">
        <v>130</v>
      </c>
      <c r="AI1244" t="s">
        <v>130</v>
      </c>
      <c r="AJ1244" t="s">
        <v>131</v>
      </c>
      <c r="AK1244" t="s">
        <v>131</v>
      </c>
      <c r="AL1244" t="s">
        <v>114</v>
      </c>
      <c r="AM1244" t="s">
        <v>131</v>
      </c>
      <c r="AN1244" t="s">
        <v>131</v>
      </c>
      <c r="AO1244" t="s">
        <v>114</v>
      </c>
      <c r="AP1244" t="s">
        <v>126</v>
      </c>
      <c r="AQ1244" t="s">
        <v>126</v>
      </c>
      <c r="AR1244" t="s">
        <v>131</v>
      </c>
      <c r="AS1244" t="s">
        <v>126</v>
      </c>
      <c r="AX1244">
        <v>1</v>
      </c>
      <c r="AY1244">
        <v>1</v>
      </c>
      <c r="AZ1244">
        <v>1</v>
      </c>
      <c r="BJ1244" t="s">
        <v>126</v>
      </c>
      <c r="BK1244" t="s">
        <v>126</v>
      </c>
      <c r="BS1244" t="s">
        <v>136</v>
      </c>
      <c r="BT1244" t="s">
        <v>136</v>
      </c>
      <c r="BU1244" t="s">
        <v>136</v>
      </c>
      <c r="BV1244" t="s">
        <v>136</v>
      </c>
      <c r="BW1244" t="s">
        <v>136</v>
      </c>
      <c r="BX1244" t="s">
        <v>136</v>
      </c>
      <c r="BY1244" t="s">
        <v>136</v>
      </c>
      <c r="BZ1244" t="s">
        <v>136</v>
      </c>
      <c r="CA1244" t="s">
        <v>136</v>
      </c>
      <c r="CB1244" t="s">
        <v>139</v>
      </c>
      <c r="CC1244" t="s">
        <v>132</v>
      </c>
      <c r="CI1244" t="s">
        <v>196</v>
      </c>
      <c r="CL1244" t="s">
        <v>197</v>
      </c>
      <c r="CM1244" t="s">
        <v>197</v>
      </c>
      <c r="CN1244" t="s">
        <v>197</v>
      </c>
      <c r="CO1244" t="s">
        <v>171</v>
      </c>
      <c r="CP1244" t="s">
        <v>123</v>
      </c>
      <c r="CQ1244" t="s">
        <v>114</v>
      </c>
      <c r="CR1244" t="s">
        <v>114</v>
      </c>
      <c r="CS1244" t="s">
        <v>114</v>
      </c>
      <c r="CT1244" t="s">
        <v>286</v>
      </c>
      <c r="CU1244" t="s">
        <v>186</v>
      </c>
      <c r="CV1244" t="s">
        <v>118</v>
      </c>
      <c r="CW1244" t="s">
        <v>159</v>
      </c>
      <c r="CX1244" t="s">
        <v>120</v>
      </c>
      <c r="CY1244" t="s">
        <v>121</v>
      </c>
      <c r="CZ1244" t="s">
        <v>122</v>
      </c>
      <c r="DA1244" t="s">
        <v>123</v>
      </c>
      <c r="DB1244" t="s">
        <v>124</v>
      </c>
    </row>
    <row r="1245" spans="1:106" x14ac:dyDescent="0.35">
      <c r="A1245" t="s">
        <v>125</v>
      </c>
      <c r="K1245" t="s">
        <v>126</v>
      </c>
      <c r="L1245" t="s">
        <v>113</v>
      </c>
      <c r="M1245" t="s">
        <v>129</v>
      </c>
      <c r="N1245" t="s">
        <v>129</v>
      </c>
      <c r="O1245" t="s">
        <v>127</v>
      </c>
      <c r="P1245" t="s">
        <v>129</v>
      </c>
      <c r="Q1245" t="s">
        <v>129</v>
      </c>
      <c r="T1245">
        <v>0.36666666666667003</v>
      </c>
      <c r="U1245">
        <v>3.3333333333333E-2</v>
      </c>
      <c r="V1245">
        <v>0.3</v>
      </c>
      <c r="W1245">
        <v>0.7</v>
      </c>
      <c r="X1245">
        <v>0.8</v>
      </c>
      <c r="Y1245">
        <v>0.9</v>
      </c>
      <c r="Z1245">
        <v>0.2</v>
      </c>
      <c r="AA1245">
        <v>0.1</v>
      </c>
      <c r="AB1245" t="s">
        <v>114</v>
      </c>
      <c r="AC1245" t="s">
        <v>114</v>
      </c>
      <c r="AD1245" t="s">
        <v>126</v>
      </c>
      <c r="AE1245" t="s">
        <v>115</v>
      </c>
      <c r="AF1245" t="s">
        <v>115</v>
      </c>
      <c r="AG1245" t="s">
        <v>126</v>
      </c>
      <c r="AH1245" t="s">
        <v>115</v>
      </c>
      <c r="AI1245" t="s">
        <v>130</v>
      </c>
      <c r="AJ1245" t="s">
        <v>114</v>
      </c>
      <c r="AK1245" t="s">
        <v>133</v>
      </c>
      <c r="AL1245" t="s">
        <v>133</v>
      </c>
      <c r="AM1245" t="s">
        <v>133</v>
      </c>
      <c r="AN1245" t="s">
        <v>114</v>
      </c>
      <c r="AO1245" t="s">
        <v>133</v>
      </c>
      <c r="AP1245" t="s">
        <v>133</v>
      </c>
      <c r="AQ1245" t="s">
        <v>133</v>
      </c>
      <c r="AR1245" t="s">
        <v>114</v>
      </c>
      <c r="AS1245" t="s">
        <v>192</v>
      </c>
      <c r="AU1245">
        <v>1</v>
      </c>
      <c r="AV1245">
        <v>1</v>
      </c>
      <c r="AW1245">
        <v>1</v>
      </c>
      <c r="BB1245">
        <v>1</v>
      </c>
      <c r="BC1245" t="s">
        <v>134</v>
      </c>
      <c r="BF1245" t="s">
        <v>163</v>
      </c>
      <c r="BG1245" t="s">
        <v>193</v>
      </c>
      <c r="BJ1245" t="s">
        <v>165</v>
      </c>
      <c r="BK1245" t="s">
        <v>126</v>
      </c>
      <c r="BL1245" t="s">
        <v>216</v>
      </c>
      <c r="BP1245" t="s">
        <v>155</v>
      </c>
      <c r="BQ1245" t="s">
        <v>168</v>
      </c>
      <c r="BS1245" t="s">
        <v>136</v>
      </c>
      <c r="BT1245" t="s">
        <v>139</v>
      </c>
      <c r="BU1245" t="s">
        <v>139</v>
      </c>
      <c r="BV1245" t="s">
        <v>136</v>
      </c>
      <c r="BW1245" t="s">
        <v>139</v>
      </c>
      <c r="BX1245" t="s">
        <v>136</v>
      </c>
      <c r="BY1245" t="s">
        <v>136</v>
      </c>
      <c r="BZ1245" t="s">
        <v>136</v>
      </c>
      <c r="CA1245" t="s">
        <v>139</v>
      </c>
      <c r="CB1245" t="s">
        <v>139</v>
      </c>
      <c r="CC1245" t="s">
        <v>132</v>
      </c>
      <c r="CE1245" t="s">
        <v>195</v>
      </c>
      <c r="CG1245" t="s">
        <v>170</v>
      </c>
      <c r="CL1245" t="s">
        <v>172</v>
      </c>
      <c r="CM1245" t="s">
        <v>197</v>
      </c>
      <c r="CN1245" t="s">
        <v>142</v>
      </c>
      <c r="CO1245" t="s">
        <v>142</v>
      </c>
      <c r="CP1245" t="s">
        <v>112</v>
      </c>
      <c r="CQ1245" t="s">
        <v>146</v>
      </c>
      <c r="CR1245" t="s">
        <v>114</v>
      </c>
      <c r="CS1245" t="s">
        <v>114</v>
      </c>
      <c r="CT1245" t="s">
        <v>230</v>
      </c>
      <c r="CU1245" t="s">
        <v>202</v>
      </c>
      <c r="CV1245" t="s">
        <v>158</v>
      </c>
      <c r="CW1245" t="s">
        <v>119</v>
      </c>
      <c r="CX1245" t="s">
        <v>120</v>
      </c>
      <c r="CY1245" t="s">
        <v>227</v>
      </c>
      <c r="CZ1245" t="s">
        <v>122</v>
      </c>
      <c r="DA1245" t="s">
        <v>112</v>
      </c>
      <c r="DB1245" t="s">
        <v>124</v>
      </c>
    </row>
    <row r="1246" spans="1:106" x14ac:dyDescent="0.35">
      <c r="A1246" t="s">
        <v>125</v>
      </c>
      <c r="K1246" t="s">
        <v>132</v>
      </c>
      <c r="L1246" t="s">
        <v>127</v>
      </c>
      <c r="M1246" t="s">
        <v>129</v>
      </c>
      <c r="N1246" t="s">
        <v>127</v>
      </c>
      <c r="O1246" t="s">
        <v>113</v>
      </c>
      <c r="P1246" t="s">
        <v>129</v>
      </c>
      <c r="Q1246" t="s">
        <v>129</v>
      </c>
      <c r="R1246" t="s">
        <v>151</v>
      </c>
      <c r="S1246" t="s">
        <v>152</v>
      </c>
      <c r="T1246">
        <v>0.43333333333333002</v>
      </c>
      <c r="U1246">
        <v>0.16666666666666999</v>
      </c>
      <c r="V1246">
        <v>0.2</v>
      </c>
      <c r="W1246">
        <v>0.5</v>
      </c>
      <c r="X1246">
        <v>0.3</v>
      </c>
      <c r="Y1246">
        <v>0.3</v>
      </c>
      <c r="Z1246">
        <v>0.7</v>
      </c>
      <c r="AA1246">
        <v>0.1</v>
      </c>
      <c r="AB1246" t="s">
        <v>133</v>
      </c>
      <c r="AC1246" t="s">
        <v>133</v>
      </c>
      <c r="AD1246" t="s">
        <v>130</v>
      </c>
      <c r="AE1246" t="s">
        <v>130</v>
      </c>
      <c r="AF1246" t="s">
        <v>130</v>
      </c>
      <c r="AG1246" t="s">
        <v>115</v>
      </c>
      <c r="AH1246" t="s">
        <v>115</v>
      </c>
      <c r="AI1246" t="s">
        <v>115</v>
      </c>
      <c r="AJ1246" t="s">
        <v>131</v>
      </c>
      <c r="AK1246" t="s">
        <v>126</v>
      </c>
      <c r="AL1246" t="s">
        <v>114</v>
      </c>
      <c r="AM1246" t="s">
        <v>114</v>
      </c>
      <c r="AN1246" t="s">
        <v>126</v>
      </c>
      <c r="AO1246" t="s">
        <v>114</v>
      </c>
      <c r="AP1246" t="s">
        <v>133</v>
      </c>
      <c r="AQ1246" t="s">
        <v>133</v>
      </c>
      <c r="AR1246" t="s">
        <v>131</v>
      </c>
      <c r="AS1246" t="s">
        <v>133</v>
      </c>
      <c r="AT1246">
        <v>1</v>
      </c>
      <c r="AU1246">
        <v>1</v>
      </c>
      <c r="AV1246">
        <v>1</v>
      </c>
      <c r="AZ1246">
        <v>1</v>
      </c>
      <c r="BA1246">
        <v>1</v>
      </c>
      <c r="BB1246">
        <v>1</v>
      </c>
      <c r="BC1246" t="s">
        <v>134</v>
      </c>
      <c r="BF1246" t="s">
        <v>163</v>
      </c>
      <c r="BI1246" t="s">
        <v>288</v>
      </c>
      <c r="BK1246" t="s">
        <v>126</v>
      </c>
      <c r="BM1246" t="s">
        <v>217</v>
      </c>
      <c r="BR1246" t="s">
        <v>233</v>
      </c>
      <c r="BS1246" t="s">
        <v>140</v>
      </c>
      <c r="BT1246" t="s">
        <v>140</v>
      </c>
      <c r="BU1246" t="s">
        <v>137</v>
      </c>
      <c r="BV1246" t="s">
        <v>136</v>
      </c>
      <c r="BW1246" t="s">
        <v>136</v>
      </c>
      <c r="BX1246" t="s">
        <v>136</v>
      </c>
      <c r="BY1246" t="s">
        <v>136</v>
      </c>
      <c r="BZ1246" t="s">
        <v>137</v>
      </c>
      <c r="CA1246" t="s">
        <v>140</v>
      </c>
      <c r="CB1246" t="s">
        <v>140</v>
      </c>
      <c r="CC1246" t="s">
        <v>136</v>
      </c>
      <c r="CE1246" t="s">
        <v>195</v>
      </c>
      <c r="CG1246" t="s">
        <v>170</v>
      </c>
      <c r="CL1246" t="s">
        <v>197</v>
      </c>
      <c r="CM1246" t="s">
        <v>197</v>
      </c>
      <c r="CN1246" t="s">
        <v>197</v>
      </c>
      <c r="CO1246" t="s">
        <v>172</v>
      </c>
      <c r="CP1246" t="s">
        <v>123</v>
      </c>
      <c r="CQ1246" t="s">
        <v>126</v>
      </c>
      <c r="CR1246" t="s">
        <v>133</v>
      </c>
      <c r="CS1246" t="s">
        <v>114</v>
      </c>
      <c r="CT1246" t="s">
        <v>286</v>
      </c>
      <c r="CU1246" t="s">
        <v>423</v>
      </c>
      <c r="CV1246" t="s">
        <v>118</v>
      </c>
      <c r="CW1246" t="s">
        <v>159</v>
      </c>
      <c r="CX1246" t="s">
        <v>174</v>
      </c>
      <c r="CY1246" t="s">
        <v>187</v>
      </c>
      <c r="CZ1246" t="s">
        <v>344</v>
      </c>
      <c r="DA1246" t="s">
        <v>123</v>
      </c>
      <c r="DB1246" t="s">
        <v>124</v>
      </c>
    </row>
    <row r="1247" spans="1:106" x14ac:dyDescent="0.35">
      <c r="A1247" t="s">
        <v>125</v>
      </c>
      <c r="K1247" t="s">
        <v>150</v>
      </c>
      <c r="L1247" t="s">
        <v>113</v>
      </c>
      <c r="M1247" t="s">
        <v>129</v>
      </c>
      <c r="N1247" t="s">
        <v>129</v>
      </c>
      <c r="O1247" t="s">
        <v>129</v>
      </c>
      <c r="P1247" t="s">
        <v>129</v>
      </c>
      <c r="Q1247" t="s">
        <v>129</v>
      </c>
      <c r="R1247" t="s">
        <v>179</v>
      </c>
      <c r="S1247" t="s">
        <v>479</v>
      </c>
    </row>
    <row r="1248" spans="1:106" x14ac:dyDescent="0.35">
      <c r="Z1248">
        <v>0.35</v>
      </c>
      <c r="AP1248" t="s">
        <v>126</v>
      </c>
      <c r="AQ1248" t="s">
        <v>114</v>
      </c>
      <c r="AR1248" t="s">
        <v>114</v>
      </c>
    </row>
    <row r="1249" spans="1:106" x14ac:dyDescent="0.35">
      <c r="A1249" t="s">
        <v>125</v>
      </c>
      <c r="K1249" t="s">
        <v>126</v>
      </c>
      <c r="L1249" t="s">
        <v>129</v>
      </c>
      <c r="M1249" t="s">
        <v>128</v>
      </c>
      <c r="N1249" t="s">
        <v>128</v>
      </c>
      <c r="O1249" t="s">
        <v>128</v>
      </c>
      <c r="P1249" t="s">
        <v>128</v>
      </c>
      <c r="Q1249" t="s">
        <v>128</v>
      </c>
      <c r="R1249" t="s">
        <v>179</v>
      </c>
      <c r="S1249" t="s">
        <v>152</v>
      </c>
      <c r="T1249">
        <v>0.45</v>
      </c>
      <c r="V1249">
        <v>0.1</v>
      </c>
      <c r="W1249">
        <v>0.45</v>
      </c>
      <c r="Y1249">
        <v>0.45</v>
      </c>
      <c r="Z1249">
        <v>0.6</v>
      </c>
      <c r="AA1249">
        <v>0.35</v>
      </c>
      <c r="AB1249" t="s">
        <v>114</v>
      </c>
      <c r="AC1249" t="s">
        <v>146</v>
      </c>
      <c r="AD1249" t="s">
        <v>130</v>
      </c>
      <c r="AE1249" t="s">
        <v>115</v>
      </c>
      <c r="AF1249" t="s">
        <v>115</v>
      </c>
      <c r="AG1249" t="s">
        <v>126</v>
      </c>
      <c r="AH1249" t="s">
        <v>132</v>
      </c>
      <c r="AI1249" t="s">
        <v>115</v>
      </c>
      <c r="AJ1249" t="s">
        <v>114</v>
      </c>
      <c r="AK1249" t="s">
        <v>114</v>
      </c>
      <c r="AL1249" t="s">
        <v>114</v>
      </c>
      <c r="AM1249" t="s">
        <v>131</v>
      </c>
      <c r="AN1249" t="s">
        <v>114</v>
      </c>
      <c r="AO1249" t="s">
        <v>126</v>
      </c>
      <c r="AP1249" t="s">
        <v>133</v>
      </c>
      <c r="AQ1249" t="s">
        <v>133</v>
      </c>
      <c r="AR1249" t="s">
        <v>131</v>
      </c>
      <c r="AS1249" t="s">
        <v>126</v>
      </c>
      <c r="AT1249">
        <v>1</v>
      </c>
      <c r="AU1249">
        <v>1</v>
      </c>
      <c r="AW1249">
        <v>1</v>
      </c>
      <c r="BB1249">
        <v>1</v>
      </c>
      <c r="BC1249" t="s">
        <v>134</v>
      </c>
      <c r="BH1249" t="s">
        <v>194</v>
      </c>
      <c r="BJ1249" t="s">
        <v>165</v>
      </c>
      <c r="BK1249" t="s">
        <v>132</v>
      </c>
      <c r="BL1249" t="s">
        <v>216</v>
      </c>
      <c r="BN1249" t="s">
        <v>167</v>
      </c>
      <c r="BO1249" t="s">
        <v>210</v>
      </c>
      <c r="BP1249" t="s">
        <v>155</v>
      </c>
      <c r="BS1249" t="s">
        <v>139</v>
      </c>
      <c r="BT1249" t="s">
        <v>139</v>
      </c>
      <c r="BU1249" t="s">
        <v>139</v>
      </c>
      <c r="BV1249" t="s">
        <v>136</v>
      </c>
      <c r="BW1249" t="s">
        <v>139</v>
      </c>
      <c r="BX1249" t="s">
        <v>132</v>
      </c>
      <c r="BY1249" t="s">
        <v>132</v>
      </c>
      <c r="BZ1249" t="s">
        <v>136</v>
      </c>
      <c r="CA1249" t="s">
        <v>139</v>
      </c>
      <c r="CB1249" t="s">
        <v>139</v>
      </c>
      <c r="CC1249" t="s">
        <v>132</v>
      </c>
      <c r="CE1249" t="s">
        <v>195</v>
      </c>
      <c r="CG1249" t="s">
        <v>170</v>
      </c>
      <c r="CL1249" t="s">
        <v>197</v>
      </c>
      <c r="CM1249" t="s">
        <v>197</v>
      </c>
      <c r="CN1249" t="s">
        <v>197</v>
      </c>
      <c r="CO1249" t="s">
        <v>172</v>
      </c>
      <c r="CP1249" t="s">
        <v>145</v>
      </c>
      <c r="CQ1249" t="s">
        <v>114</v>
      </c>
      <c r="CR1249" t="s">
        <v>114</v>
      </c>
      <c r="CS1249" t="s">
        <v>114</v>
      </c>
      <c r="CT1249" t="s">
        <v>230</v>
      </c>
      <c r="CU1249" t="s">
        <v>299</v>
      </c>
      <c r="CV1249" t="s">
        <v>118</v>
      </c>
      <c r="CW1249" t="s">
        <v>119</v>
      </c>
      <c r="CX1249" t="s">
        <v>120</v>
      </c>
      <c r="CY1249" t="s">
        <v>227</v>
      </c>
      <c r="CZ1249" t="s">
        <v>207</v>
      </c>
      <c r="DA1249" t="s">
        <v>112</v>
      </c>
      <c r="DB1249" t="s">
        <v>124</v>
      </c>
    </row>
    <row r="1251" spans="1:106" x14ac:dyDescent="0.35">
      <c r="A1251" t="s">
        <v>125</v>
      </c>
      <c r="K1251" t="s">
        <v>126</v>
      </c>
      <c r="L1251" t="s">
        <v>127</v>
      </c>
      <c r="M1251" t="s">
        <v>129</v>
      </c>
      <c r="N1251" t="s">
        <v>128</v>
      </c>
      <c r="O1251" t="s">
        <v>129</v>
      </c>
      <c r="P1251" t="s">
        <v>128</v>
      </c>
      <c r="Q1251" t="s">
        <v>128</v>
      </c>
      <c r="R1251" t="s">
        <v>182</v>
      </c>
      <c r="S1251" t="s">
        <v>152</v>
      </c>
      <c r="T1251">
        <v>0.23333333333333001</v>
      </c>
      <c r="W1251">
        <v>0.3</v>
      </c>
      <c r="X1251">
        <v>0.6</v>
      </c>
      <c r="Z1251">
        <v>0.33333333333332998</v>
      </c>
      <c r="AB1251" t="s">
        <v>126</v>
      </c>
      <c r="AC1251" t="s">
        <v>114</v>
      </c>
      <c r="AD1251" t="s">
        <v>115</v>
      </c>
      <c r="AE1251" t="s">
        <v>184</v>
      </c>
      <c r="AF1251" t="s">
        <v>184</v>
      </c>
      <c r="AG1251" t="s">
        <v>115</v>
      </c>
      <c r="AH1251" t="s">
        <v>115</v>
      </c>
      <c r="AI1251" t="s">
        <v>184</v>
      </c>
      <c r="AJ1251" t="s">
        <v>114</v>
      </c>
      <c r="AK1251" t="s">
        <v>114</v>
      </c>
      <c r="AL1251" t="s">
        <v>133</v>
      </c>
      <c r="AM1251" t="s">
        <v>133</v>
      </c>
      <c r="AN1251" t="s">
        <v>133</v>
      </c>
      <c r="AO1251" t="s">
        <v>114</v>
      </c>
      <c r="AP1251" t="s">
        <v>133</v>
      </c>
      <c r="AQ1251" t="s">
        <v>133</v>
      </c>
      <c r="AR1251" t="s">
        <v>131</v>
      </c>
      <c r="AS1251" t="s">
        <v>131</v>
      </c>
      <c r="AU1251">
        <v>1</v>
      </c>
      <c r="AZ1251">
        <v>1</v>
      </c>
      <c r="BC1251" t="s">
        <v>134</v>
      </c>
      <c r="BJ1251" t="s">
        <v>165</v>
      </c>
      <c r="BK1251" t="s">
        <v>275</v>
      </c>
      <c r="BQ1251" t="s">
        <v>168</v>
      </c>
      <c r="BS1251" t="s">
        <v>140</v>
      </c>
      <c r="BT1251" t="s">
        <v>140</v>
      </c>
      <c r="BU1251" t="s">
        <v>137</v>
      </c>
      <c r="BV1251" t="s">
        <v>140</v>
      </c>
      <c r="BW1251" t="s">
        <v>132</v>
      </c>
      <c r="BX1251" t="s">
        <v>140</v>
      </c>
      <c r="BY1251" t="s">
        <v>140</v>
      </c>
      <c r="BZ1251" t="s">
        <v>137</v>
      </c>
      <c r="CA1251" t="s">
        <v>137</v>
      </c>
      <c r="CB1251" t="s">
        <v>137</v>
      </c>
      <c r="CC1251" t="s">
        <v>132</v>
      </c>
      <c r="CE1251" t="s">
        <v>195</v>
      </c>
      <c r="CI1251" t="s">
        <v>196</v>
      </c>
      <c r="CL1251" t="s">
        <v>197</v>
      </c>
      <c r="CM1251" t="s">
        <v>172</v>
      </c>
      <c r="CN1251" t="s">
        <v>197</v>
      </c>
      <c r="CO1251" t="s">
        <v>172</v>
      </c>
      <c r="CP1251" t="s">
        <v>123</v>
      </c>
      <c r="CQ1251" t="s">
        <v>133</v>
      </c>
      <c r="CR1251" t="s">
        <v>114</v>
      </c>
      <c r="CS1251" t="s">
        <v>126</v>
      </c>
      <c r="CT1251" t="s">
        <v>272</v>
      </c>
      <c r="CU1251" t="s">
        <v>480</v>
      </c>
      <c r="CV1251" t="s">
        <v>158</v>
      </c>
      <c r="CW1251" t="s">
        <v>119</v>
      </c>
      <c r="CX1251" t="s">
        <v>174</v>
      </c>
      <c r="CY1251" t="s">
        <v>227</v>
      </c>
      <c r="CZ1251" t="s">
        <v>176</v>
      </c>
      <c r="DA1251" t="s">
        <v>112</v>
      </c>
      <c r="DB1251" t="s">
        <v>124</v>
      </c>
    </row>
    <row r="1252" spans="1:106" x14ac:dyDescent="0.35">
      <c r="A1252" t="s">
        <v>125</v>
      </c>
      <c r="K1252" t="s">
        <v>126</v>
      </c>
      <c r="L1252" t="s">
        <v>127</v>
      </c>
      <c r="M1252" t="s">
        <v>129</v>
      </c>
      <c r="N1252" t="s">
        <v>127</v>
      </c>
      <c r="O1252" t="s">
        <v>129</v>
      </c>
      <c r="P1252" t="s">
        <v>113</v>
      </c>
      <c r="Q1252" t="s">
        <v>113</v>
      </c>
      <c r="R1252" t="s">
        <v>151</v>
      </c>
      <c r="S1252" t="s">
        <v>180</v>
      </c>
      <c r="V1252">
        <v>0.55000000000000004</v>
      </c>
      <c r="X1252">
        <v>0.83333333333333004</v>
      </c>
      <c r="Z1252">
        <v>0.6</v>
      </c>
      <c r="AA1252">
        <v>1</v>
      </c>
      <c r="AB1252" t="s">
        <v>126</v>
      </c>
      <c r="AC1252" t="s">
        <v>114</v>
      </c>
      <c r="AD1252" t="s">
        <v>130</v>
      </c>
      <c r="AE1252" t="s">
        <v>130</v>
      </c>
      <c r="AF1252" t="s">
        <v>115</v>
      </c>
      <c r="AG1252" t="s">
        <v>115</v>
      </c>
      <c r="AH1252" t="s">
        <v>130</v>
      </c>
      <c r="AI1252" t="s">
        <v>115</v>
      </c>
      <c r="AJ1252" t="s">
        <v>131</v>
      </c>
      <c r="AK1252" t="s">
        <v>114</v>
      </c>
      <c r="AL1252" t="s">
        <v>133</v>
      </c>
      <c r="AM1252" t="s">
        <v>114</v>
      </c>
      <c r="AN1252" t="s">
        <v>114</v>
      </c>
      <c r="AO1252" t="s">
        <v>192</v>
      </c>
      <c r="AP1252" t="s">
        <v>192</v>
      </c>
      <c r="AQ1252" t="s">
        <v>192</v>
      </c>
      <c r="AR1252" t="s">
        <v>131</v>
      </c>
      <c r="AS1252" t="s">
        <v>192</v>
      </c>
      <c r="AT1252">
        <v>1</v>
      </c>
      <c r="AW1252">
        <v>1</v>
      </c>
      <c r="AZ1252">
        <v>1</v>
      </c>
      <c r="BA1252">
        <v>1</v>
      </c>
      <c r="BB1252">
        <v>1</v>
      </c>
      <c r="BC1252" t="s">
        <v>134</v>
      </c>
      <c r="BD1252" t="s">
        <v>200</v>
      </c>
      <c r="BF1252" t="s">
        <v>163</v>
      </c>
      <c r="BJ1252" t="s">
        <v>126</v>
      </c>
      <c r="BK1252" t="s">
        <v>126</v>
      </c>
      <c r="BN1252" t="s">
        <v>167</v>
      </c>
      <c r="BP1252" t="s">
        <v>155</v>
      </c>
      <c r="BR1252" t="s">
        <v>233</v>
      </c>
      <c r="BS1252" t="s">
        <v>136</v>
      </c>
      <c r="BT1252" t="s">
        <v>136</v>
      </c>
      <c r="BU1252" t="s">
        <v>140</v>
      </c>
      <c r="BV1252" t="s">
        <v>140</v>
      </c>
      <c r="BW1252" t="s">
        <v>139</v>
      </c>
      <c r="BX1252" t="s">
        <v>139</v>
      </c>
      <c r="BY1252" t="s">
        <v>139</v>
      </c>
      <c r="BZ1252" t="s">
        <v>140</v>
      </c>
      <c r="CA1252" t="s">
        <v>136</v>
      </c>
      <c r="CB1252" t="s">
        <v>140</v>
      </c>
      <c r="CC1252" t="s">
        <v>138</v>
      </c>
      <c r="CG1252" t="s">
        <v>170</v>
      </c>
      <c r="CH1252" t="s">
        <v>201</v>
      </c>
      <c r="CL1252" t="s">
        <v>197</v>
      </c>
      <c r="CM1252" t="s">
        <v>197</v>
      </c>
      <c r="CN1252" t="s">
        <v>197</v>
      </c>
      <c r="CO1252" t="s">
        <v>171</v>
      </c>
      <c r="CP1252" t="s">
        <v>123</v>
      </c>
      <c r="CQ1252" t="s">
        <v>114</v>
      </c>
      <c r="CR1252" t="s">
        <v>114</v>
      </c>
      <c r="CS1252" t="s">
        <v>126</v>
      </c>
      <c r="CT1252" t="s">
        <v>396</v>
      </c>
      <c r="CU1252" t="s">
        <v>209</v>
      </c>
      <c r="CV1252" t="s">
        <v>158</v>
      </c>
      <c r="CW1252" t="s">
        <v>279</v>
      </c>
      <c r="CX1252" t="s">
        <v>174</v>
      </c>
      <c r="CY1252" t="s">
        <v>227</v>
      </c>
      <c r="CZ1252" t="s">
        <v>122</v>
      </c>
      <c r="DA1252" t="s">
        <v>112</v>
      </c>
      <c r="DB1252" t="s">
        <v>124</v>
      </c>
    </row>
    <row r="1253" spans="1:106" x14ac:dyDescent="0.35">
      <c r="C1253" t="s">
        <v>203</v>
      </c>
      <c r="K1253" t="s">
        <v>126</v>
      </c>
      <c r="L1253" t="s">
        <v>127</v>
      </c>
      <c r="M1253" t="s">
        <v>127</v>
      </c>
      <c r="N1253" t="s">
        <v>127</v>
      </c>
      <c r="O1253" t="s">
        <v>127</v>
      </c>
      <c r="P1253" t="s">
        <v>129</v>
      </c>
      <c r="Q1253" t="s">
        <v>129</v>
      </c>
      <c r="R1253" t="s">
        <v>225</v>
      </c>
      <c r="S1253" t="s">
        <v>152</v>
      </c>
      <c r="T1253">
        <v>0.3</v>
      </c>
      <c r="U1253">
        <v>0.53333333333333</v>
      </c>
      <c r="V1253">
        <v>0.45</v>
      </c>
      <c r="W1253">
        <v>0.3</v>
      </c>
      <c r="X1253">
        <v>0.25</v>
      </c>
      <c r="Y1253">
        <v>0.3</v>
      </c>
      <c r="Z1253">
        <v>0.23333333333333001</v>
      </c>
      <c r="AA1253">
        <v>0.25</v>
      </c>
      <c r="AB1253" t="s">
        <v>126</v>
      </c>
      <c r="AC1253" t="s">
        <v>133</v>
      </c>
      <c r="AD1253" t="s">
        <v>115</v>
      </c>
      <c r="AE1253" t="s">
        <v>115</v>
      </c>
      <c r="AF1253" t="s">
        <v>184</v>
      </c>
      <c r="AG1253" t="s">
        <v>115</v>
      </c>
      <c r="AH1253" t="s">
        <v>184</v>
      </c>
      <c r="AI1253" t="s">
        <v>115</v>
      </c>
      <c r="AJ1253" t="s">
        <v>114</v>
      </c>
      <c r="AK1253" t="s">
        <v>133</v>
      </c>
      <c r="AL1253" t="s">
        <v>133</v>
      </c>
      <c r="AM1253" t="s">
        <v>126</v>
      </c>
      <c r="AN1253" t="s">
        <v>114</v>
      </c>
      <c r="AO1253" t="s">
        <v>126</v>
      </c>
      <c r="AP1253" t="s">
        <v>114</v>
      </c>
      <c r="AQ1253" t="s">
        <v>114</v>
      </c>
      <c r="AR1253" t="s">
        <v>131</v>
      </c>
      <c r="AS1253" t="s">
        <v>126</v>
      </c>
      <c r="BC1253" t="s">
        <v>134</v>
      </c>
      <c r="BJ1253" t="s">
        <v>126</v>
      </c>
      <c r="BK1253" t="s">
        <v>222</v>
      </c>
      <c r="BN1253" t="s">
        <v>167</v>
      </c>
      <c r="BQ1253" t="s">
        <v>168</v>
      </c>
      <c r="BS1253" t="s">
        <v>136</v>
      </c>
      <c r="BT1253" t="s">
        <v>136</v>
      </c>
      <c r="BU1253" t="s">
        <v>136</v>
      </c>
      <c r="BV1253" t="s">
        <v>140</v>
      </c>
      <c r="BW1253" t="s">
        <v>140</v>
      </c>
      <c r="BX1253" t="s">
        <v>140</v>
      </c>
      <c r="BY1253" t="s">
        <v>140</v>
      </c>
      <c r="BZ1253" t="s">
        <v>137</v>
      </c>
      <c r="CA1253" t="s">
        <v>136</v>
      </c>
      <c r="CB1253" t="s">
        <v>137</v>
      </c>
      <c r="CC1253" t="s">
        <v>132</v>
      </c>
      <c r="CE1253" t="s">
        <v>195</v>
      </c>
      <c r="CG1253" t="s">
        <v>170</v>
      </c>
      <c r="CL1253" t="s">
        <v>197</v>
      </c>
      <c r="CM1253" t="s">
        <v>142</v>
      </c>
      <c r="CN1253" t="s">
        <v>197</v>
      </c>
      <c r="CO1253" t="s">
        <v>142</v>
      </c>
      <c r="CP1253" t="s">
        <v>123</v>
      </c>
      <c r="CQ1253" t="s">
        <v>114</v>
      </c>
      <c r="CR1253" t="s">
        <v>114</v>
      </c>
      <c r="CS1253" t="s">
        <v>114</v>
      </c>
      <c r="CT1253" t="s">
        <v>369</v>
      </c>
      <c r="CU1253" t="s">
        <v>292</v>
      </c>
      <c r="CV1253" t="s">
        <v>158</v>
      </c>
      <c r="CW1253" t="s">
        <v>119</v>
      </c>
      <c r="CX1253" t="s">
        <v>120</v>
      </c>
      <c r="CY1253" t="s">
        <v>160</v>
      </c>
      <c r="CZ1253" t="s">
        <v>122</v>
      </c>
      <c r="DA1253" t="s">
        <v>112</v>
      </c>
      <c r="DB1253" t="s">
        <v>124</v>
      </c>
    </row>
    <row r="1254" spans="1:106" x14ac:dyDescent="0.35">
      <c r="A1254" t="s">
        <v>125</v>
      </c>
      <c r="K1254" t="s">
        <v>132</v>
      </c>
      <c r="L1254" t="s">
        <v>127</v>
      </c>
      <c r="M1254" t="s">
        <v>128</v>
      </c>
      <c r="N1254" t="s">
        <v>129</v>
      </c>
      <c r="O1254" t="s">
        <v>113</v>
      </c>
      <c r="P1254" t="s">
        <v>129</v>
      </c>
      <c r="Q1254" t="s">
        <v>113</v>
      </c>
    </row>
    <row r="1256" spans="1:106" x14ac:dyDescent="0.35">
      <c r="A1256" t="s">
        <v>125</v>
      </c>
      <c r="K1256" t="s">
        <v>132</v>
      </c>
      <c r="L1256" t="s">
        <v>181</v>
      </c>
      <c r="M1256" t="s">
        <v>181</v>
      </c>
      <c r="N1256" t="s">
        <v>181</v>
      </c>
      <c r="O1256" t="s">
        <v>181</v>
      </c>
      <c r="P1256" t="s">
        <v>181</v>
      </c>
      <c r="Q1256" t="s">
        <v>181</v>
      </c>
      <c r="R1256" t="s">
        <v>179</v>
      </c>
      <c r="S1256" t="s">
        <v>258</v>
      </c>
      <c r="T1256">
        <v>3.3333333333333E-2</v>
      </c>
      <c r="U1256">
        <v>0.13333333333333</v>
      </c>
      <c r="W1256">
        <v>0.45</v>
      </c>
      <c r="X1256">
        <v>3.3333333333333E-2</v>
      </c>
      <c r="Z1256">
        <v>3.3333333333333E-2</v>
      </c>
      <c r="AB1256" t="s">
        <v>126</v>
      </c>
      <c r="AC1256" t="s">
        <v>126</v>
      </c>
      <c r="AD1256" t="s">
        <v>130</v>
      </c>
      <c r="AE1256" t="s">
        <v>130</v>
      </c>
      <c r="AF1256" t="s">
        <v>115</v>
      </c>
      <c r="AG1256" t="s">
        <v>130</v>
      </c>
      <c r="AH1256" t="s">
        <v>115</v>
      </c>
      <c r="AI1256" t="s">
        <v>130</v>
      </c>
      <c r="AJ1256" t="s">
        <v>131</v>
      </c>
      <c r="AK1256" t="s">
        <v>131</v>
      </c>
      <c r="AL1256" t="s">
        <v>131</v>
      </c>
      <c r="AM1256" t="s">
        <v>114</v>
      </c>
      <c r="AN1256" t="s">
        <v>131</v>
      </c>
      <c r="AO1256" t="s">
        <v>131</v>
      </c>
      <c r="AP1256" t="s">
        <v>126</v>
      </c>
      <c r="AQ1256" t="s">
        <v>133</v>
      </c>
      <c r="AR1256" t="s">
        <v>114</v>
      </c>
      <c r="AS1256" t="s">
        <v>114</v>
      </c>
      <c r="AT1256">
        <v>1</v>
      </c>
      <c r="AU1256">
        <v>1</v>
      </c>
      <c r="AV1256">
        <v>1</v>
      </c>
      <c r="AW1256">
        <v>1</v>
      </c>
      <c r="BJ1256" t="s">
        <v>132</v>
      </c>
      <c r="BK1256" t="s">
        <v>132</v>
      </c>
      <c r="BL1256" t="s">
        <v>216</v>
      </c>
      <c r="BM1256" t="s">
        <v>217</v>
      </c>
      <c r="BO1256" t="s">
        <v>210</v>
      </c>
      <c r="BS1256" t="s">
        <v>140</v>
      </c>
      <c r="BT1256" t="s">
        <v>140</v>
      </c>
      <c r="BU1256" t="s">
        <v>140</v>
      </c>
      <c r="BV1256" t="s">
        <v>140</v>
      </c>
      <c r="BW1256" t="s">
        <v>140</v>
      </c>
      <c r="BX1256" t="s">
        <v>140</v>
      </c>
      <c r="BY1256" t="s">
        <v>140</v>
      </c>
      <c r="BZ1256" t="s">
        <v>140</v>
      </c>
      <c r="CA1256" t="s">
        <v>140</v>
      </c>
      <c r="CB1256" t="s">
        <v>140</v>
      </c>
      <c r="CC1256" t="s">
        <v>140</v>
      </c>
      <c r="CK1256" t="s">
        <v>240</v>
      </c>
      <c r="CL1256" t="s">
        <v>197</v>
      </c>
      <c r="CM1256" t="s">
        <v>197</v>
      </c>
      <c r="CN1256" t="s">
        <v>197</v>
      </c>
      <c r="CO1256" t="s">
        <v>197</v>
      </c>
      <c r="CP1256" t="s">
        <v>123</v>
      </c>
      <c r="CQ1256" t="s">
        <v>132</v>
      </c>
      <c r="CR1256" t="s">
        <v>126</v>
      </c>
      <c r="CS1256" t="s">
        <v>126</v>
      </c>
      <c r="CT1256" t="s">
        <v>376</v>
      </c>
      <c r="CU1256" t="s">
        <v>186</v>
      </c>
      <c r="CV1256" t="s">
        <v>118</v>
      </c>
      <c r="CW1256" t="s">
        <v>279</v>
      </c>
      <c r="CX1256" t="s">
        <v>174</v>
      </c>
      <c r="CY1256" t="s">
        <v>121</v>
      </c>
      <c r="CZ1256" t="s">
        <v>247</v>
      </c>
      <c r="DA1256" t="s">
        <v>123</v>
      </c>
      <c r="DB1256" t="s">
        <v>124</v>
      </c>
    </row>
    <row r="1259" spans="1:106" x14ac:dyDescent="0.35">
      <c r="A1259" t="s">
        <v>125</v>
      </c>
      <c r="K1259" t="s">
        <v>111</v>
      </c>
      <c r="L1259" t="s">
        <v>129</v>
      </c>
      <c r="M1259" t="s">
        <v>128</v>
      </c>
      <c r="N1259" t="s">
        <v>128</v>
      </c>
      <c r="O1259" t="s">
        <v>129</v>
      </c>
      <c r="P1259" t="s">
        <v>128</v>
      </c>
      <c r="Q1259" t="s">
        <v>129</v>
      </c>
      <c r="R1259" t="s">
        <v>179</v>
      </c>
      <c r="S1259" t="s">
        <v>180</v>
      </c>
      <c r="T1259">
        <v>0.3</v>
      </c>
      <c r="U1259">
        <v>0.13333333333333</v>
      </c>
      <c r="V1259">
        <v>0.2</v>
      </c>
      <c r="W1259">
        <v>0.2</v>
      </c>
      <c r="X1259">
        <v>0.2</v>
      </c>
      <c r="Z1259">
        <v>0.2</v>
      </c>
      <c r="AA1259">
        <v>0.1</v>
      </c>
      <c r="AB1259" t="s">
        <v>114</v>
      </c>
      <c r="AC1259" t="s">
        <v>114</v>
      </c>
      <c r="AD1259" t="s">
        <v>130</v>
      </c>
      <c r="AE1259" t="s">
        <v>184</v>
      </c>
      <c r="AF1259" t="s">
        <v>115</v>
      </c>
      <c r="AG1259" t="s">
        <v>126</v>
      </c>
      <c r="AH1259" t="s">
        <v>126</v>
      </c>
      <c r="AI1259" t="s">
        <v>115</v>
      </c>
      <c r="AJ1259" t="s">
        <v>114</v>
      </c>
      <c r="AK1259" t="s">
        <v>114</v>
      </c>
      <c r="AL1259" t="s">
        <v>131</v>
      </c>
      <c r="AM1259" t="s">
        <v>131</v>
      </c>
      <c r="AN1259" t="s">
        <v>114</v>
      </c>
      <c r="AO1259" t="s">
        <v>131</v>
      </c>
      <c r="AP1259" t="s">
        <v>114</v>
      </c>
      <c r="AQ1259" t="s">
        <v>114</v>
      </c>
      <c r="AR1259" t="s">
        <v>131</v>
      </c>
      <c r="AS1259" t="s">
        <v>114</v>
      </c>
      <c r="AT1259">
        <v>1</v>
      </c>
      <c r="AV1259">
        <v>1</v>
      </c>
      <c r="AW1259">
        <v>1</v>
      </c>
      <c r="AZ1259">
        <v>1</v>
      </c>
      <c r="BA1259">
        <v>1</v>
      </c>
      <c r="BB1259">
        <v>1</v>
      </c>
      <c r="BC1259" t="s">
        <v>134</v>
      </c>
      <c r="BJ1259" t="s">
        <v>132</v>
      </c>
      <c r="BK1259" t="s">
        <v>132</v>
      </c>
      <c r="BL1259" t="s">
        <v>216</v>
      </c>
      <c r="BN1259" t="s">
        <v>167</v>
      </c>
      <c r="BQ1259" t="s">
        <v>168</v>
      </c>
      <c r="BR1259" t="s">
        <v>233</v>
      </c>
      <c r="BS1259" t="s">
        <v>138</v>
      </c>
      <c r="BT1259" t="s">
        <v>138</v>
      </c>
      <c r="BU1259" t="s">
        <v>139</v>
      </c>
      <c r="BV1259" t="s">
        <v>136</v>
      </c>
      <c r="BW1259" t="s">
        <v>136</v>
      </c>
      <c r="BX1259" t="s">
        <v>136</v>
      </c>
      <c r="BY1259" t="s">
        <v>132</v>
      </c>
      <c r="BZ1259" t="s">
        <v>140</v>
      </c>
      <c r="CA1259" t="s">
        <v>136</v>
      </c>
      <c r="CB1259" t="s">
        <v>139</v>
      </c>
      <c r="CC1259" t="s">
        <v>132</v>
      </c>
      <c r="CE1259" t="s">
        <v>195</v>
      </c>
      <c r="CG1259" t="s">
        <v>170</v>
      </c>
      <c r="CI1259" t="s">
        <v>196</v>
      </c>
      <c r="CL1259" t="s">
        <v>197</v>
      </c>
      <c r="CM1259" t="s">
        <v>197</v>
      </c>
      <c r="CN1259" t="s">
        <v>171</v>
      </c>
      <c r="CO1259" t="s">
        <v>171</v>
      </c>
      <c r="CP1259" t="s">
        <v>123</v>
      </c>
      <c r="CQ1259" t="s">
        <v>114</v>
      </c>
      <c r="CR1259" t="s">
        <v>114</v>
      </c>
      <c r="CS1259" t="s">
        <v>114</v>
      </c>
      <c r="CT1259" t="s">
        <v>248</v>
      </c>
      <c r="CU1259" t="s">
        <v>239</v>
      </c>
      <c r="CV1259" t="s">
        <v>118</v>
      </c>
      <c r="CW1259" t="s">
        <v>159</v>
      </c>
      <c r="CX1259" t="s">
        <v>120</v>
      </c>
      <c r="CY1259" t="s">
        <v>227</v>
      </c>
      <c r="CZ1259" t="s">
        <v>176</v>
      </c>
      <c r="DA1259" t="s">
        <v>123</v>
      </c>
      <c r="DB1259" t="s">
        <v>124</v>
      </c>
    </row>
    <row r="1260" spans="1:106" x14ac:dyDescent="0.35">
      <c r="A1260" t="s">
        <v>125</v>
      </c>
      <c r="K1260" t="s">
        <v>111</v>
      </c>
      <c r="L1260" t="s">
        <v>113</v>
      </c>
      <c r="M1260" t="s">
        <v>129</v>
      </c>
      <c r="N1260" t="s">
        <v>129</v>
      </c>
      <c r="O1260" t="s">
        <v>129</v>
      </c>
      <c r="P1260" t="s">
        <v>128</v>
      </c>
      <c r="Q1260" t="s">
        <v>129</v>
      </c>
      <c r="R1260" t="s">
        <v>182</v>
      </c>
      <c r="S1260" t="s">
        <v>180</v>
      </c>
      <c r="T1260">
        <v>0.9</v>
      </c>
      <c r="U1260">
        <v>0.6</v>
      </c>
      <c r="V1260">
        <v>0.1</v>
      </c>
      <c r="W1260">
        <v>0.1</v>
      </c>
      <c r="X1260">
        <v>0.4</v>
      </c>
      <c r="Y1260">
        <v>0.2</v>
      </c>
      <c r="Z1260">
        <v>0.26666666666666999</v>
      </c>
      <c r="AB1260" t="s">
        <v>133</v>
      </c>
      <c r="AC1260" t="s">
        <v>133</v>
      </c>
      <c r="AD1260" t="s">
        <v>130</v>
      </c>
      <c r="AE1260" t="s">
        <v>115</v>
      </c>
      <c r="AF1260" t="s">
        <v>130</v>
      </c>
      <c r="AG1260" t="s">
        <v>126</v>
      </c>
      <c r="AH1260" t="s">
        <v>115</v>
      </c>
      <c r="AI1260" t="s">
        <v>115</v>
      </c>
      <c r="AJ1260" t="s">
        <v>131</v>
      </c>
      <c r="AK1260" t="s">
        <v>114</v>
      </c>
      <c r="AL1260" t="s">
        <v>114</v>
      </c>
      <c r="AM1260" t="s">
        <v>126</v>
      </c>
      <c r="AN1260" t="s">
        <v>114</v>
      </c>
      <c r="AO1260" t="s">
        <v>126</v>
      </c>
      <c r="AP1260" t="s">
        <v>114</v>
      </c>
      <c r="AQ1260" t="s">
        <v>131</v>
      </c>
      <c r="AR1260" t="s">
        <v>131</v>
      </c>
      <c r="AS1260" t="s">
        <v>114</v>
      </c>
      <c r="AX1260">
        <v>1</v>
      </c>
      <c r="BC1260" t="s">
        <v>134</v>
      </c>
      <c r="BJ1260" t="s">
        <v>126</v>
      </c>
      <c r="BK1260" t="s">
        <v>132</v>
      </c>
      <c r="BS1260" t="s">
        <v>132</v>
      </c>
      <c r="BT1260" t="s">
        <v>132</v>
      </c>
      <c r="BU1260" t="s">
        <v>132</v>
      </c>
      <c r="BV1260" t="s">
        <v>137</v>
      </c>
      <c r="BW1260" t="s">
        <v>132</v>
      </c>
      <c r="BX1260" t="s">
        <v>139</v>
      </c>
      <c r="BY1260" t="s">
        <v>132</v>
      </c>
      <c r="BZ1260" t="s">
        <v>137</v>
      </c>
      <c r="CA1260" t="s">
        <v>140</v>
      </c>
      <c r="CB1260" t="s">
        <v>139</v>
      </c>
      <c r="CC1260" t="s">
        <v>132</v>
      </c>
      <c r="CE1260" t="s">
        <v>195</v>
      </c>
      <c r="CI1260" t="s">
        <v>196</v>
      </c>
      <c r="CL1260" t="s">
        <v>197</v>
      </c>
      <c r="CM1260" t="s">
        <v>197</v>
      </c>
      <c r="CN1260" t="s">
        <v>197</v>
      </c>
      <c r="CO1260" t="s">
        <v>143</v>
      </c>
      <c r="CP1260" t="s">
        <v>123</v>
      </c>
      <c r="CQ1260" t="s">
        <v>133</v>
      </c>
      <c r="CR1260" t="s">
        <v>190</v>
      </c>
      <c r="CS1260" t="s">
        <v>114</v>
      </c>
      <c r="CT1260" t="s">
        <v>147</v>
      </c>
      <c r="CU1260" t="s">
        <v>186</v>
      </c>
      <c r="CV1260" t="s">
        <v>158</v>
      </c>
      <c r="CW1260" t="s">
        <v>119</v>
      </c>
      <c r="CX1260" t="s">
        <v>120</v>
      </c>
      <c r="CY1260" t="s">
        <v>121</v>
      </c>
      <c r="CZ1260" t="s">
        <v>176</v>
      </c>
      <c r="DA1260" t="s">
        <v>123</v>
      </c>
      <c r="DB1260" t="s">
        <v>124</v>
      </c>
    </row>
    <row r="1262" spans="1:106" x14ac:dyDescent="0.35">
      <c r="A1262" t="s">
        <v>125</v>
      </c>
      <c r="K1262" t="s">
        <v>126</v>
      </c>
      <c r="L1262" t="s">
        <v>129</v>
      </c>
      <c r="M1262" t="s">
        <v>129</v>
      </c>
      <c r="N1262" t="s">
        <v>129</v>
      </c>
      <c r="O1262" t="s">
        <v>129</v>
      </c>
      <c r="P1262" t="s">
        <v>129</v>
      </c>
      <c r="Q1262" t="s">
        <v>129</v>
      </c>
      <c r="R1262" t="s">
        <v>161</v>
      </c>
      <c r="S1262" t="s">
        <v>152</v>
      </c>
      <c r="T1262">
        <v>0.1</v>
      </c>
      <c r="U1262">
        <v>0.375</v>
      </c>
      <c r="V1262">
        <v>0.4</v>
      </c>
      <c r="W1262">
        <v>0.35</v>
      </c>
      <c r="X1262">
        <v>0.25</v>
      </c>
      <c r="Y1262">
        <v>0.4</v>
      </c>
      <c r="Z1262">
        <v>0.35</v>
      </c>
      <c r="AA1262">
        <v>0.35</v>
      </c>
      <c r="AB1262" t="s">
        <v>114</v>
      </c>
      <c r="AC1262" t="s">
        <v>114</v>
      </c>
      <c r="AD1262" t="s">
        <v>130</v>
      </c>
      <c r="AE1262" t="s">
        <v>130</v>
      </c>
      <c r="AF1262" t="s">
        <v>130</v>
      </c>
      <c r="AG1262" t="s">
        <v>115</v>
      </c>
      <c r="AH1262" t="s">
        <v>115</v>
      </c>
      <c r="AI1262" t="s">
        <v>126</v>
      </c>
      <c r="AJ1262" t="s">
        <v>131</v>
      </c>
      <c r="AK1262" t="s">
        <v>131</v>
      </c>
      <c r="AL1262" t="s">
        <v>131</v>
      </c>
      <c r="AM1262" t="s">
        <v>131</v>
      </c>
      <c r="AN1262" t="s">
        <v>131</v>
      </c>
      <c r="AO1262" t="s">
        <v>131</v>
      </c>
      <c r="AP1262" t="s">
        <v>126</v>
      </c>
      <c r="AQ1262" t="s">
        <v>126</v>
      </c>
      <c r="AR1262" t="s">
        <v>131</v>
      </c>
      <c r="AS1262" t="s">
        <v>131</v>
      </c>
      <c r="AY1262">
        <v>1</v>
      </c>
      <c r="BC1262" t="s">
        <v>134</v>
      </c>
      <c r="BG1262" t="s">
        <v>193</v>
      </c>
      <c r="BJ1262" t="s">
        <v>165</v>
      </c>
      <c r="BK1262" t="s">
        <v>126</v>
      </c>
      <c r="BS1262" t="s">
        <v>139</v>
      </c>
      <c r="BT1262" t="s">
        <v>132</v>
      </c>
      <c r="BU1262" t="s">
        <v>132</v>
      </c>
      <c r="BV1262" t="s">
        <v>132</v>
      </c>
      <c r="BW1262" t="s">
        <v>132</v>
      </c>
      <c r="BX1262" t="s">
        <v>132</v>
      </c>
      <c r="BY1262" t="s">
        <v>132</v>
      </c>
      <c r="BZ1262" t="s">
        <v>136</v>
      </c>
      <c r="CA1262" t="s">
        <v>132</v>
      </c>
      <c r="CB1262" t="s">
        <v>132</v>
      </c>
      <c r="CC1262" t="s">
        <v>132</v>
      </c>
      <c r="CE1262" t="s">
        <v>195</v>
      </c>
      <c r="CL1262" t="s">
        <v>197</v>
      </c>
      <c r="CM1262" t="s">
        <v>197</v>
      </c>
      <c r="CN1262" t="s">
        <v>197</v>
      </c>
      <c r="CO1262" t="s">
        <v>197</v>
      </c>
      <c r="CP1262" t="s">
        <v>112</v>
      </c>
      <c r="CQ1262" t="s">
        <v>114</v>
      </c>
      <c r="CR1262" t="s">
        <v>114</v>
      </c>
      <c r="CS1262" t="s">
        <v>126</v>
      </c>
      <c r="CT1262" t="s">
        <v>147</v>
      </c>
      <c r="CU1262" t="s">
        <v>186</v>
      </c>
      <c r="CV1262" t="s">
        <v>118</v>
      </c>
      <c r="CW1262" t="s">
        <v>159</v>
      </c>
      <c r="CX1262" t="s">
        <v>120</v>
      </c>
      <c r="CY1262" t="s">
        <v>220</v>
      </c>
      <c r="CZ1262" t="s">
        <v>207</v>
      </c>
      <c r="DA1262" t="s">
        <v>123</v>
      </c>
      <c r="DB1262" t="s">
        <v>177</v>
      </c>
    </row>
    <row r="1263" spans="1:106" x14ac:dyDescent="0.35">
      <c r="H1263" t="s">
        <v>214</v>
      </c>
      <c r="K1263" t="s">
        <v>126</v>
      </c>
      <c r="L1263" t="s">
        <v>127</v>
      </c>
      <c r="M1263" t="s">
        <v>127</v>
      </c>
      <c r="N1263" t="s">
        <v>127</v>
      </c>
      <c r="O1263" t="s">
        <v>127</v>
      </c>
      <c r="P1263" t="s">
        <v>127</v>
      </c>
      <c r="Q1263" t="s">
        <v>127</v>
      </c>
      <c r="T1263">
        <v>0.35</v>
      </c>
      <c r="U1263">
        <v>0.43333333333333002</v>
      </c>
      <c r="V1263">
        <v>0.3</v>
      </c>
      <c r="W1263">
        <v>0.4</v>
      </c>
      <c r="X1263">
        <v>0.5</v>
      </c>
      <c r="Y1263">
        <v>0.35</v>
      </c>
      <c r="Z1263">
        <v>0.35</v>
      </c>
      <c r="AA1263">
        <v>0.25</v>
      </c>
      <c r="AB1263" t="s">
        <v>126</v>
      </c>
      <c r="AC1263" t="s">
        <v>114</v>
      </c>
      <c r="AD1263" t="s">
        <v>115</v>
      </c>
      <c r="AE1263" t="s">
        <v>115</v>
      </c>
      <c r="AF1263" t="s">
        <v>115</v>
      </c>
      <c r="AG1263" t="s">
        <v>115</v>
      </c>
      <c r="AH1263" t="s">
        <v>115</v>
      </c>
      <c r="AI1263" t="s">
        <v>115</v>
      </c>
      <c r="AJ1263" t="s">
        <v>114</v>
      </c>
      <c r="AK1263" t="s">
        <v>114</v>
      </c>
      <c r="AL1263" t="s">
        <v>114</v>
      </c>
      <c r="AM1263" t="s">
        <v>114</v>
      </c>
      <c r="AN1263" t="s">
        <v>114</v>
      </c>
      <c r="AO1263" t="s">
        <v>114</v>
      </c>
      <c r="AP1263" t="s">
        <v>114</v>
      </c>
      <c r="AQ1263" t="s">
        <v>126</v>
      </c>
      <c r="AR1263" t="s">
        <v>114</v>
      </c>
      <c r="AS1263" t="s">
        <v>114</v>
      </c>
      <c r="AU1263">
        <v>1</v>
      </c>
      <c r="AW1263">
        <v>1</v>
      </c>
      <c r="AY1263">
        <v>1</v>
      </c>
      <c r="BA1263">
        <v>1</v>
      </c>
      <c r="BD1263" t="s">
        <v>200</v>
      </c>
      <c r="BE1263" t="s">
        <v>162</v>
      </c>
      <c r="BF1263" t="s">
        <v>163</v>
      </c>
      <c r="BJ1263" t="s">
        <v>165</v>
      </c>
      <c r="BK1263" t="s">
        <v>166</v>
      </c>
      <c r="BL1263" t="s">
        <v>216</v>
      </c>
      <c r="BN1263" t="s">
        <v>167</v>
      </c>
      <c r="BO1263" t="s">
        <v>210</v>
      </c>
      <c r="BR1263" t="s">
        <v>233</v>
      </c>
      <c r="BS1263" t="s">
        <v>136</v>
      </c>
      <c r="BT1263" t="s">
        <v>136</v>
      </c>
      <c r="BU1263" t="s">
        <v>140</v>
      </c>
      <c r="BV1263" t="s">
        <v>140</v>
      </c>
      <c r="BW1263" t="s">
        <v>140</v>
      </c>
      <c r="BX1263" t="s">
        <v>139</v>
      </c>
      <c r="BY1263" t="s">
        <v>139</v>
      </c>
      <c r="BZ1263" t="s">
        <v>140</v>
      </c>
      <c r="CA1263" t="s">
        <v>140</v>
      </c>
      <c r="CB1263" t="s">
        <v>139</v>
      </c>
      <c r="CC1263" t="s">
        <v>139</v>
      </c>
      <c r="CG1263" t="s">
        <v>170</v>
      </c>
      <c r="CI1263" t="s">
        <v>196</v>
      </c>
      <c r="CL1263" t="s">
        <v>197</v>
      </c>
      <c r="CM1263" t="s">
        <v>197</v>
      </c>
      <c r="CN1263" t="s">
        <v>197</v>
      </c>
      <c r="CO1263" t="s">
        <v>197</v>
      </c>
      <c r="CP1263" t="s">
        <v>123</v>
      </c>
      <c r="CQ1263" t="s">
        <v>114</v>
      </c>
      <c r="CR1263" t="s">
        <v>114</v>
      </c>
      <c r="CS1263" t="s">
        <v>114</v>
      </c>
      <c r="CT1263" t="s">
        <v>230</v>
      </c>
      <c r="CU1263" t="s">
        <v>385</v>
      </c>
      <c r="CV1263" t="s">
        <v>118</v>
      </c>
      <c r="CW1263" t="s">
        <v>159</v>
      </c>
      <c r="CX1263" t="s">
        <v>198</v>
      </c>
      <c r="CY1263" t="s">
        <v>160</v>
      </c>
      <c r="CZ1263" t="s">
        <v>176</v>
      </c>
      <c r="DA1263" t="s">
        <v>123</v>
      </c>
      <c r="DB1263" t="s">
        <v>177</v>
      </c>
    </row>
    <row r="1264" spans="1:106" x14ac:dyDescent="0.35">
      <c r="A1264" t="s">
        <v>125</v>
      </c>
      <c r="K1264" t="s">
        <v>178</v>
      </c>
      <c r="L1264" t="s">
        <v>127</v>
      </c>
      <c r="M1264" t="s">
        <v>129</v>
      </c>
      <c r="N1264" t="s">
        <v>129</v>
      </c>
      <c r="O1264" t="s">
        <v>129</v>
      </c>
      <c r="P1264" t="s">
        <v>129</v>
      </c>
      <c r="Q1264" t="s">
        <v>129</v>
      </c>
      <c r="R1264" t="s">
        <v>151</v>
      </c>
      <c r="S1264" t="s">
        <v>180</v>
      </c>
      <c r="T1264">
        <v>0.65</v>
      </c>
      <c r="U1264">
        <v>0.23333333333333001</v>
      </c>
      <c r="V1264">
        <v>0.1</v>
      </c>
      <c r="W1264">
        <v>0.3</v>
      </c>
      <c r="X1264">
        <v>0.2</v>
      </c>
      <c r="Y1264">
        <v>0.35</v>
      </c>
      <c r="Z1264">
        <v>0.53333333333333</v>
      </c>
      <c r="AA1264">
        <v>0.6</v>
      </c>
      <c r="AB1264" t="s">
        <v>133</v>
      </c>
      <c r="AC1264" t="s">
        <v>114</v>
      </c>
      <c r="AD1264" t="s">
        <v>115</v>
      </c>
      <c r="AE1264" t="s">
        <v>126</v>
      </c>
      <c r="AF1264" t="s">
        <v>115</v>
      </c>
      <c r="AG1264" t="s">
        <v>126</v>
      </c>
      <c r="AH1264" t="s">
        <v>115</v>
      </c>
      <c r="AI1264" t="s">
        <v>130</v>
      </c>
      <c r="AJ1264" t="s">
        <v>114</v>
      </c>
      <c r="AK1264" t="s">
        <v>126</v>
      </c>
      <c r="AL1264" t="s">
        <v>126</v>
      </c>
      <c r="AM1264" t="s">
        <v>114</v>
      </c>
      <c r="AN1264" t="s">
        <v>114</v>
      </c>
      <c r="AO1264" t="s">
        <v>126</v>
      </c>
      <c r="AP1264" t="s">
        <v>126</v>
      </c>
      <c r="AQ1264" t="s">
        <v>126</v>
      </c>
      <c r="AR1264" t="s">
        <v>114</v>
      </c>
      <c r="AS1264" t="s">
        <v>133</v>
      </c>
      <c r="AT1264">
        <v>1</v>
      </c>
      <c r="AU1264">
        <v>1</v>
      </c>
      <c r="AY1264">
        <v>1</v>
      </c>
      <c r="AZ1264">
        <v>1</v>
      </c>
      <c r="BB1264">
        <v>1</v>
      </c>
      <c r="BI1264" t="s">
        <v>288</v>
      </c>
      <c r="BJ1264" t="s">
        <v>126</v>
      </c>
      <c r="BK1264" t="s">
        <v>222</v>
      </c>
      <c r="BL1264" t="s">
        <v>216</v>
      </c>
      <c r="BQ1264" t="s">
        <v>168</v>
      </c>
      <c r="BS1264" t="s">
        <v>139</v>
      </c>
      <c r="BT1264" t="s">
        <v>139</v>
      </c>
      <c r="BU1264" t="s">
        <v>139</v>
      </c>
      <c r="BV1264" t="s">
        <v>136</v>
      </c>
      <c r="BW1264" t="s">
        <v>136</v>
      </c>
      <c r="BX1264" t="s">
        <v>139</v>
      </c>
      <c r="BY1264" t="s">
        <v>139</v>
      </c>
      <c r="BZ1264" t="s">
        <v>136</v>
      </c>
      <c r="CA1264" t="s">
        <v>139</v>
      </c>
      <c r="CB1264" t="s">
        <v>139</v>
      </c>
      <c r="CG1264" t="s">
        <v>170</v>
      </c>
      <c r="CL1264" t="s">
        <v>197</v>
      </c>
      <c r="CM1264" t="s">
        <v>197</v>
      </c>
      <c r="CN1264" t="s">
        <v>197</v>
      </c>
      <c r="CO1264" t="s">
        <v>197</v>
      </c>
      <c r="CP1264" t="s">
        <v>145</v>
      </c>
      <c r="CQ1264" t="s">
        <v>114</v>
      </c>
      <c r="CR1264" t="s">
        <v>114</v>
      </c>
      <c r="CS1264" t="s">
        <v>114</v>
      </c>
      <c r="CT1264" t="s">
        <v>396</v>
      </c>
      <c r="CU1264" t="s">
        <v>552</v>
      </c>
      <c r="CV1264" t="s">
        <v>158</v>
      </c>
      <c r="CW1264" t="s">
        <v>279</v>
      </c>
      <c r="CX1264" t="s">
        <v>120</v>
      </c>
      <c r="CY1264" t="s">
        <v>160</v>
      </c>
      <c r="CZ1264" t="s">
        <v>122</v>
      </c>
      <c r="DA1264" t="s">
        <v>123</v>
      </c>
      <c r="DB1264" t="s">
        <v>124</v>
      </c>
    </row>
    <row r="1265" spans="1:106" x14ac:dyDescent="0.35">
      <c r="A1265" t="s">
        <v>125</v>
      </c>
      <c r="K1265" t="s">
        <v>178</v>
      </c>
      <c r="L1265" t="s">
        <v>113</v>
      </c>
      <c r="M1265" t="s">
        <v>113</v>
      </c>
      <c r="N1265" t="s">
        <v>113</v>
      </c>
      <c r="O1265" t="s">
        <v>113</v>
      </c>
      <c r="P1265" t="s">
        <v>113</v>
      </c>
      <c r="Q1265" t="s">
        <v>113</v>
      </c>
      <c r="R1265" t="s">
        <v>182</v>
      </c>
      <c r="S1265" t="s">
        <v>152</v>
      </c>
      <c r="T1265">
        <v>0.4</v>
      </c>
      <c r="U1265">
        <v>0.25</v>
      </c>
      <c r="V1265">
        <v>0.4</v>
      </c>
      <c r="W1265">
        <v>0.4</v>
      </c>
      <c r="X1265">
        <v>0.35</v>
      </c>
      <c r="Y1265">
        <v>0.3</v>
      </c>
      <c r="Z1265">
        <v>0.33333333333332998</v>
      </c>
      <c r="AA1265">
        <v>0.3</v>
      </c>
      <c r="AB1265" t="s">
        <v>114</v>
      </c>
      <c r="AC1265" t="s">
        <v>114</v>
      </c>
      <c r="AD1265" t="s">
        <v>130</v>
      </c>
      <c r="AE1265" t="s">
        <v>130</v>
      </c>
      <c r="AF1265" t="s">
        <v>130</v>
      </c>
      <c r="AG1265" t="s">
        <v>130</v>
      </c>
      <c r="AH1265" t="s">
        <v>130</v>
      </c>
      <c r="AI1265" t="s">
        <v>130</v>
      </c>
      <c r="AJ1265" t="s">
        <v>114</v>
      </c>
      <c r="AK1265" t="s">
        <v>114</v>
      </c>
      <c r="AL1265" t="s">
        <v>114</v>
      </c>
      <c r="AM1265" t="s">
        <v>114</v>
      </c>
      <c r="AN1265" t="s">
        <v>114</v>
      </c>
      <c r="AO1265" t="s">
        <v>114</v>
      </c>
      <c r="AP1265" t="s">
        <v>114</v>
      </c>
      <c r="AQ1265" t="s">
        <v>114</v>
      </c>
      <c r="AR1265" t="s">
        <v>114</v>
      </c>
      <c r="AS1265" t="s">
        <v>114</v>
      </c>
      <c r="AV1265">
        <v>1</v>
      </c>
      <c r="AY1265">
        <v>1</v>
      </c>
      <c r="BA1265">
        <v>1</v>
      </c>
      <c r="BB1265">
        <v>1</v>
      </c>
      <c r="BC1265" t="s">
        <v>134</v>
      </c>
      <c r="BJ1265" t="s">
        <v>165</v>
      </c>
      <c r="BK1265" t="s">
        <v>126</v>
      </c>
      <c r="BN1265" t="s">
        <v>167</v>
      </c>
      <c r="BO1265" t="s">
        <v>210</v>
      </c>
      <c r="BP1265" t="s">
        <v>155</v>
      </c>
      <c r="BQ1265" t="s">
        <v>168</v>
      </c>
      <c r="BR1265" t="s">
        <v>233</v>
      </c>
      <c r="BS1265" t="s">
        <v>140</v>
      </c>
      <c r="BT1265" t="s">
        <v>140</v>
      </c>
      <c r="BU1265" t="s">
        <v>140</v>
      </c>
      <c r="BV1265" t="s">
        <v>139</v>
      </c>
      <c r="BW1265" t="s">
        <v>139</v>
      </c>
      <c r="BX1265" t="s">
        <v>139</v>
      </c>
      <c r="BY1265" t="s">
        <v>139</v>
      </c>
      <c r="BZ1265" t="s">
        <v>136</v>
      </c>
      <c r="CA1265" t="s">
        <v>139</v>
      </c>
      <c r="CB1265" t="s">
        <v>136</v>
      </c>
      <c r="CC1265" t="s">
        <v>140</v>
      </c>
      <c r="CK1265" t="s">
        <v>240</v>
      </c>
      <c r="CL1265" t="s">
        <v>197</v>
      </c>
      <c r="CM1265" t="s">
        <v>197</v>
      </c>
      <c r="CN1265" t="s">
        <v>197</v>
      </c>
      <c r="CO1265" t="s">
        <v>197</v>
      </c>
      <c r="CP1265" t="s">
        <v>123</v>
      </c>
      <c r="CQ1265" t="s">
        <v>114</v>
      </c>
      <c r="CR1265" t="s">
        <v>114</v>
      </c>
      <c r="CS1265" t="s">
        <v>114</v>
      </c>
      <c r="CT1265" t="s">
        <v>396</v>
      </c>
      <c r="CU1265" t="s">
        <v>281</v>
      </c>
      <c r="CV1265" t="s">
        <v>158</v>
      </c>
      <c r="CW1265" t="s">
        <v>279</v>
      </c>
      <c r="CX1265" t="s">
        <v>198</v>
      </c>
      <c r="CY1265" t="s">
        <v>121</v>
      </c>
      <c r="CZ1265" t="s">
        <v>122</v>
      </c>
      <c r="DA1265" t="s">
        <v>112</v>
      </c>
      <c r="DB1265" t="s">
        <v>124</v>
      </c>
    </row>
    <row r="1266" spans="1:106" x14ac:dyDescent="0.35">
      <c r="C1266" t="s">
        <v>203</v>
      </c>
      <c r="K1266" t="s">
        <v>126</v>
      </c>
      <c r="L1266" t="s">
        <v>113</v>
      </c>
      <c r="M1266" t="s">
        <v>129</v>
      </c>
      <c r="N1266" t="s">
        <v>129</v>
      </c>
      <c r="O1266" t="s">
        <v>129</v>
      </c>
      <c r="P1266" t="s">
        <v>129</v>
      </c>
      <c r="Q1266" t="s">
        <v>129</v>
      </c>
      <c r="R1266" t="s">
        <v>179</v>
      </c>
      <c r="S1266" t="s">
        <v>152</v>
      </c>
      <c r="T1266">
        <v>0.3</v>
      </c>
      <c r="U1266">
        <v>0.42499999999999999</v>
      </c>
      <c r="V1266">
        <v>0.2</v>
      </c>
      <c r="W1266">
        <v>0.1</v>
      </c>
      <c r="X1266">
        <v>0.6</v>
      </c>
      <c r="Y1266">
        <v>0.5</v>
      </c>
      <c r="Z1266">
        <v>0.3</v>
      </c>
      <c r="AA1266">
        <v>0.1</v>
      </c>
      <c r="AB1266" t="s">
        <v>114</v>
      </c>
      <c r="AC1266" t="s">
        <v>114</v>
      </c>
      <c r="AD1266" t="s">
        <v>130</v>
      </c>
      <c r="AE1266" t="s">
        <v>115</v>
      </c>
      <c r="AF1266" t="s">
        <v>126</v>
      </c>
      <c r="AG1266" t="s">
        <v>115</v>
      </c>
      <c r="AH1266" t="s">
        <v>130</v>
      </c>
      <c r="AI1266" t="s">
        <v>115</v>
      </c>
      <c r="AJ1266" t="s">
        <v>114</v>
      </c>
      <c r="AK1266" t="s">
        <v>114</v>
      </c>
      <c r="AL1266" t="s">
        <v>126</v>
      </c>
      <c r="AM1266" t="s">
        <v>126</v>
      </c>
      <c r="AN1266" t="s">
        <v>114</v>
      </c>
      <c r="AO1266" t="s">
        <v>114</v>
      </c>
      <c r="AP1266" t="s">
        <v>133</v>
      </c>
      <c r="AQ1266" t="s">
        <v>126</v>
      </c>
      <c r="AR1266" t="s">
        <v>131</v>
      </c>
      <c r="AS1266" t="s">
        <v>126</v>
      </c>
      <c r="AT1266">
        <v>1</v>
      </c>
      <c r="AU1266">
        <v>1</v>
      </c>
      <c r="AV1266">
        <v>1</v>
      </c>
      <c r="AY1266">
        <v>1</v>
      </c>
      <c r="BA1266">
        <v>1</v>
      </c>
      <c r="BC1266" t="s">
        <v>134</v>
      </c>
      <c r="BF1266" t="s">
        <v>163</v>
      </c>
      <c r="BH1266" t="s">
        <v>194</v>
      </c>
      <c r="BJ1266" t="s">
        <v>165</v>
      </c>
      <c r="BK1266" t="s">
        <v>132</v>
      </c>
      <c r="BN1266" t="s">
        <v>167</v>
      </c>
      <c r="BO1266" t="s">
        <v>210</v>
      </c>
      <c r="BP1266" t="s">
        <v>155</v>
      </c>
      <c r="BR1266" t="s">
        <v>233</v>
      </c>
      <c r="BS1266" t="s">
        <v>136</v>
      </c>
      <c r="BT1266" t="s">
        <v>136</v>
      </c>
      <c r="BU1266" t="s">
        <v>140</v>
      </c>
      <c r="BV1266" t="s">
        <v>136</v>
      </c>
      <c r="BW1266" t="s">
        <v>136</v>
      </c>
      <c r="BX1266" t="s">
        <v>136</v>
      </c>
      <c r="BY1266" t="s">
        <v>136</v>
      </c>
      <c r="BZ1266" t="s">
        <v>136</v>
      </c>
      <c r="CA1266" t="s">
        <v>136</v>
      </c>
      <c r="CB1266" t="s">
        <v>140</v>
      </c>
      <c r="CC1266" t="s">
        <v>132</v>
      </c>
      <c r="CE1266" t="s">
        <v>195</v>
      </c>
      <c r="CL1266" t="s">
        <v>197</v>
      </c>
      <c r="CM1266" t="s">
        <v>197</v>
      </c>
      <c r="CN1266" t="s">
        <v>144</v>
      </c>
      <c r="CO1266" t="s">
        <v>197</v>
      </c>
      <c r="CP1266" t="s">
        <v>123</v>
      </c>
      <c r="CQ1266" t="s">
        <v>114</v>
      </c>
      <c r="CR1266" t="s">
        <v>114</v>
      </c>
      <c r="CS1266" t="s">
        <v>114</v>
      </c>
      <c r="CT1266" t="s">
        <v>286</v>
      </c>
      <c r="CU1266" t="s">
        <v>338</v>
      </c>
      <c r="CV1266" t="s">
        <v>158</v>
      </c>
      <c r="CW1266" t="s">
        <v>119</v>
      </c>
      <c r="CX1266" t="s">
        <v>174</v>
      </c>
      <c r="CY1266" t="s">
        <v>227</v>
      </c>
      <c r="CZ1266" t="s">
        <v>122</v>
      </c>
      <c r="DA1266" t="s">
        <v>123</v>
      </c>
      <c r="DB1266" t="s">
        <v>124</v>
      </c>
    </row>
    <row r="1267" spans="1:106" x14ac:dyDescent="0.35">
      <c r="D1267" t="s">
        <v>109</v>
      </c>
      <c r="K1267" t="s">
        <v>178</v>
      </c>
      <c r="L1267" t="s">
        <v>129</v>
      </c>
      <c r="M1267" t="s">
        <v>128</v>
      </c>
      <c r="N1267" t="s">
        <v>128</v>
      </c>
      <c r="O1267" t="s">
        <v>129</v>
      </c>
      <c r="P1267" t="s">
        <v>128</v>
      </c>
      <c r="Q1267" t="s">
        <v>129</v>
      </c>
      <c r="R1267" t="s">
        <v>179</v>
      </c>
      <c r="S1267" t="s">
        <v>180</v>
      </c>
      <c r="U1267">
        <v>0.25</v>
      </c>
      <c r="V1267">
        <v>0.2</v>
      </c>
      <c r="W1267">
        <v>0.45</v>
      </c>
      <c r="Z1267">
        <v>0.86666666666667003</v>
      </c>
      <c r="AA1267">
        <v>1</v>
      </c>
      <c r="AB1267" t="s">
        <v>114</v>
      </c>
      <c r="AC1267" t="s">
        <v>114</v>
      </c>
      <c r="AD1267" t="s">
        <v>130</v>
      </c>
      <c r="AE1267" t="s">
        <v>191</v>
      </c>
      <c r="AF1267" t="s">
        <v>126</v>
      </c>
      <c r="AG1267" t="s">
        <v>126</v>
      </c>
      <c r="AH1267" t="s">
        <v>126</v>
      </c>
      <c r="AI1267" t="s">
        <v>115</v>
      </c>
      <c r="AJ1267" t="s">
        <v>133</v>
      </c>
      <c r="AK1267" t="s">
        <v>131</v>
      </c>
      <c r="AL1267" t="s">
        <v>131</v>
      </c>
      <c r="AM1267" t="s">
        <v>131</v>
      </c>
      <c r="AN1267" t="s">
        <v>114</v>
      </c>
      <c r="AO1267" t="s">
        <v>126</v>
      </c>
      <c r="AP1267" t="s">
        <v>114</v>
      </c>
      <c r="AQ1267" t="s">
        <v>114</v>
      </c>
      <c r="AR1267" t="s">
        <v>114</v>
      </c>
      <c r="AS1267" t="s">
        <v>114</v>
      </c>
      <c r="AT1267">
        <v>1</v>
      </c>
      <c r="AV1267">
        <v>1</v>
      </c>
      <c r="AW1267">
        <v>1</v>
      </c>
      <c r="BA1267">
        <v>1</v>
      </c>
      <c r="BB1267">
        <v>1</v>
      </c>
      <c r="BD1267" t="s">
        <v>200</v>
      </c>
      <c r="BF1267" t="s">
        <v>163</v>
      </c>
      <c r="BH1267" t="s">
        <v>194</v>
      </c>
      <c r="BJ1267" t="s">
        <v>126</v>
      </c>
      <c r="BK1267" t="s">
        <v>222</v>
      </c>
      <c r="BN1267" t="s">
        <v>167</v>
      </c>
      <c r="BQ1267" t="s">
        <v>168</v>
      </c>
      <c r="BR1267" t="s">
        <v>233</v>
      </c>
      <c r="BS1267" t="s">
        <v>140</v>
      </c>
      <c r="BT1267" t="s">
        <v>140</v>
      </c>
      <c r="BU1267" t="s">
        <v>136</v>
      </c>
      <c r="BV1267" t="s">
        <v>137</v>
      </c>
      <c r="BW1267" t="s">
        <v>137</v>
      </c>
      <c r="BX1267" t="s">
        <v>136</v>
      </c>
      <c r="BY1267" t="s">
        <v>140</v>
      </c>
      <c r="BZ1267" t="s">
        <v>137</v>
      </c>
      <c r="CA1267" t="s">
        <v>140</v>
      </c>
      <c r="CB1267" t="s">
        <v>136</v>
      </c>
      <c r="CC1267" t="s">
        <v>136</v>
      </c>
      <c r="CE1267" t="s">
        <v>195</v>
      </c>
      <c r="CG1267" t="s">
        <v>170</v>
      </c>
      <c r="CI1267" t="s">
        <v>196</v>
      </c>
      <c r="CL1267" t="s">
        <v>171</v>
      </c>
      <c r="CM1267" t="s">
        <v>171</v>
      </c>
      <c r="CN1267" t="s">
        <v>185</v>
      </c>
      <c r="CO1267" t="s">
        <v>172</v>
      </c>
      <c r="CP1267" t="s">
        <v>123</v>
      </c>
      <c r="CQ1267" t="s">
        <v>126</v>
      </c>
      <c r="CR1267" t="s">
        <v>114</v>
      </c>
      <c r="CS1267" t="s">
        <v>126</v>
      </c>
      <c r="CT1267" t="s">
        <v>211</v>
      </c>
      <c r="CU1267" t="s">
        <v>571</v>
      </c>
      <c r="CV1267" t="s">
        <v>158</v>
      </c>
      <c r="CW1267" t="s">
        <v>119</v>
      </c>
      <c r="CX1267" t="s">
        <v>120</v>
      </c>
      <c r="CY1267" t="s">
        <v>121</v>
      </c>
      <c r="CZ1267" t="s">
        <v>176</v>
      </c>
      <c r="DA1267" t="s">
        <v>112</v>
      </c>
      <c r="DB1267" t="s">
        <v>124</v>
      </c>
    </row>
    <row r="1268" spans="1:106" x14ac:dyDescent="0.35">
      <c r="A1268" t="s">
        <v>125</v>
      </c>
      <c r="K1268" t="s">
        <v>132</v>
      </c>
      <c r="L1268" t="s">
        <v>128</v>
      </c>
      <c r="M1268" t="s">
        <v>128</v>
      </c>
      <c r="N1268" t="s">
        <v>128</v>
      </c>
      <c r="O1268" t="s">
        <v>129</v>
      </c>
      <c r="P1268" t="s">
        <v>128</v>
      </c>
      <c r="Q1268" t="s">
        <v>129</v>
      </c>
      <c r="T1268">
        <v>0.05</v>
      </c>
      <c r="U1268">
        <v>3.3333333333333E-2</v>
      </c>
      <c r="V1268">
        <v>0.6</v>
      </c>
      <c r="W1268">
        <v>0.05</v>
      </c>
      <c r="X1268">
        <v>0.05</v>
      </c>
      <c r="Y1268">
        <v>0.35</v>
      </c>
      <c r="Z1268">
        <v>0.05</v>
      </c>
      <c r="AA1268">
        <v>0.05</v>
      </c>
      <c r="AB1268" t="s">
        <v>133</v>
      </c>
      <c r="AC1268" t="s">
        <v>133</v>
      </c>
      <c r="AD1268" t="s">
        <v>191</v>
      </c>
      <c r="AE1268" t="s">
        <v>130</v>
      </c>
      <c r="AF1268" t="s">
        <v>184</v>
      </c>
      <c r="AG1268" t="s">
        <v>126</v>
      </c>
      <c r="AH1268" t="s">
        <v>126</v>
      </c>
      <c r="AI1268" t="s">
        <v>184</v>
      </c>
      <c r="AJ1268" t="s">
        <v>133</v>
      </c>
      <c r="AK1268" t="s">
        <v>133</v>
      </c>
      <c r="AL1268" t="s">
        <v>192</v>
      </c>
      <c r="AM1268" t="s">
        <v>192</v>
      </c>
      <c r="AN1268" t="s">
        <v>133</v>
      </c>
      <c r="AO1268" t="s">
        <v>133</v>
      </c>
      <c r="AP1268" t="s">
        <v>192</v>
      </c>
      <c r="AQ1268" t="s">
        <v>133</v>
      </c>
      <c r="AR1268" t="s">
        <v>133</v>
      </c>
      <c r="AS1268" t="s">
        <v>133</v>
      </c>
    </row>
    <row r="1269" spans="1:106" x14ac:dyDescent="0.35">
      <c r="A1269" t="s">
        <v>125</v>
      </c>
      <c r="K1269" t="s">
        <v>126</v>
      </c>
      <c r="L1269" t="s">
        <v>127</v>
      </c>
      <c r="M1269" t="s">
        <v>181</v>
      </c>
      <c r="N1269" t="s">
        <v>128</v>
      </c>
      <c r="O1269" t="s">
        <v>181</v>
      </c>
      <c r="P1269" t="s">
        <v>181</v>
      </c>
      <c r="Q1269" t="s">
        <v>128</v>
      </c>
      <c r="R1269" t="s">
        <v>179</v>
      </c>
      <c r="S1269" t="s">
        <v>258</v>
      </c>
    </row>
    <row r="1270" spans="1:106" x14ac:dyDescent="0.35">
      <c r="A1270" t="s">
        <v>125</v>
      </c>
      <c r="K1270" t="s">
        <v>132</v>
      </c>
      <c r="L1270" t="s">
        <v>113</v>
      </c>
      <c r="M1270" t="s">
        <v>128</v>
      </c>
      <c r="N1270" t="s">
        <v>128</v>
      </c>
      <c r="O1270" t="s">
        <v>128</v>
      </c>
      <c r="P1270" t="s">
        <v>128</v>
      </c>
      <c r="Q1270" t="s">
        <v>128</v>
      </c>
      <c r="R1270" t="s">
        <v>179</v>
      </c>
      <c r="S1270" t="s">
        <v>180</v>
      </c>
      <c r="T1270">
        <v>0.5</v>
      </c>
      <c r="V1270">
        <v>0.5</v>
      </c>
      <c r="W1270">
        <v>0.5</v>
      </c>
      <c r="X1270">
        <v>0.5</v>
      </c>
      <c r="Y1270">
        <v>0.5</v>
      </c>
      <c r="AA1270">
        <v>0.5</v>
      </c>
      <c r="AB1270" t="s">
        <v>146</v>
      </c>
      <c r="AC1270" t="s">
        <v>146</v>
      </c>
      <c r="AD1270" t="s">
        <v>130</v>
      </c>
      <c r="AE1270" t="s">
        <v>130</v>
      </c>
      <c r="AF1270" t="s">
        <v>130</v>
      </c>
      <c r="AG1270" t="s">
        <v>130</v>
      </c>
      <c r="AH1270" t="s">
        <v>130</v>
      </c>
      <c r="AI1270" t="s">
        <v>130</v>
      </c>
      <c r="AJ1270" t="s">
        <v>131</v>
      </c>
      <c r="AK1270" t="s">
        <v>131</v>
      </c>
      <c r="AL1270" t="s">
        <v>132</v>
      </c>
      <c r="AM1270" t="s">
        <v>131</v>
      </c>
      <c r="AN1270" t="s">
        <v>131</v>
      </c>
      <c r="AO1270" t="s">
        <v>132</v>
      </c>
      <c r="AP1270" t="s">
        <v>131</v>
      </c>
      <c r="AQ1270" t="s">
        <v>131</v>
      </c>
      <c r="AR1270" t="s">
        <v>131</v>
      </c>
      <c r="AS1270" t="s">
        <v>131</v>
      </c>
    </row>
    <row r="1271" spans="1:106" x14ac:dyDescent="0.35">
      <c r="A1271" t="s">
        <v>125</v>
      </c>
      <c r="K1271" t="s">
        <v>111</v>
      </c>
      <c r="L1271" t="s">
        <v>127</v>
      </c>
      <c r="M1271" t="s">
        <v>129</v>
      </c>
      <c r="N1271" t="s">
        <v>129</v>
      </c>
      <c r="O1271" t="s">
        <v>129</v>
      </c>
      <c r="P1271" t="s">
        <v>127</v>
      </c>
      <c r="Q1271" t="s">
        <v>127</v>
      </c>
      <c r="R1271" t="s">
        <v>161</v>
      </c>
      <c r="S1271" t="s">
        <v>152</v>
      </c>
      <c r="T1271">
        <v>0.3</v>
      </c>
      <c r="U1271">
        <v>0.13333333333333</v>
      </c>
      <c r="V1271">
        <v>0.2</v>
      </c>
      <c r="W1271">
        <v>0.2</v>
      </c>
      <c r="X1271">
        <v>0.35</v>
      </c>
      <c r="Y1271">
        <v>0.2</v>
      </c>
      <c r="Z1271">
        <v>0.46666666666667</v>
      </c>
      <c r="AA1271">
        <v>0.1</v>
      </c>
      <c r="AB1271" t="s">
        <v>133</v>
      </c>
      <c r="AC1271" t="s">
        <v>126</v>
      </c>
      <c r="AD1271" t="s">
        <v>130</v>
      </c>
      <c r="AE1271" t="s">
        <v>115</v>
      </c>
      <c r="AF1271" t="s">
        <v>130</v>
      </c>
      <c r="AG1271" t="s">
        <v>130</v>
      </c>
      <c r="AH1271" t="s">
        <v>115</v>
      </c>
      <c r="AI1271" t="s">
        <v>130</v>
      </c>
      <c r="AJ1271" t="s">
        <v>114</v>
      </c>
      <c r="AK1271" t="s">
        <v>114</v>
      </c>
      <c r="AL1271" t="s">
        <v>114</v>
      </c>
      <c r="AM1271" t="s">
        <v>126</v>
      </c>
      <c r="AN1271" t="s">
        <v>131</v>
      </c>
      <c r="AO1271" t="s">
        <v>114</v>
      </c>
      <c r="AP1271" t="s">
        <v>126</v>
      </c>
      <c r="AQ1271" t="s">
        <v>114</v>
      </c>
      <c r="AR1271" t="s">
        <v>131</v>
      </c>
      <c r="AS1271" t="s">
        <v>126</v>
      </c>
    </row>
    <row r="1273" spans="1:106" x14ac:dyDescent="0.35">
      <c r="A1273" t="s">
        <v>125</v>
      </c>
      <c r="K1273" t="s">
        <v>150</v>
      </c>
      <c r="L1273" t="s">
        <v>113</v>
      </c>
      <c r="M1273" t="s">
        <v>181</v>
      </c>
      <c r="N1273" t="s">
        <v>181</v>
      </c>
      <c r="O1273" t="s">
        <v>129</v>
      </c>
      <c r="P1273" t="s">
        <v>129</v>
      </c>
      <c r="Q1273" t="s">
        <v>129</v>
      </c>
      <c r="R1273" t="s">
        <v>179</v>
      </c>
      <c r="S1273" t="s">
        <v>180</v>
      </c>
      <c r="T1273">
        <v>0.75</v>
      </c>
      <c r="U1273">
        <v>0.43333333333333002</v>
      </c>
      <c r="V1273">
        <v>0.1</v>
      </c>
      <c r="X1273">
        <v>0.2</v>
      </c>
      <c r="Y1273">
        <v>0.1</v>
      </c>
      <c r="Z1273">
        <v>0.63333333333332997</v>
      </c>
      <c r="AA1273">
        <v>0.6</v>
      </c>
      <c r="AB1273" t="s">
        <v>146</v>
      </c>
      <c r="AC1273" t="s">
        <v>146</v>
      </c>
      <c r="AD1273" t="s">
        <v>130</v>
      </c>
      <c r="AE1273" t="s">
        <v>130</v>
      </c>
      <c r="AF1273" t="s">
        <v>130</v>
      </c>
      <c r="AG1273" t="s">
        <v>130</v>
      </c>
      <c r="AH1273" t="s">
        <v>130</v>
      </c>
      <c r="AI1273" t="s">
        <v>130</v>
      </c>
      <c r="AJ1273" t="s">
        <v>114</v>
      </c>
      <c r="AK1273" t="s">
        <v>131</v>
      </c>
      <c r="AL1273" t="s">
        <v>131</v>
      </c>
      <c r="AM1273" t="s">
        <v>114</v>
      </c>
      <c r="AN1273" t="s">
        <v>131</v>
      </c>
      <c r="AO1273" t="s">
        <v>114</v>
      </c>
      <c r="AP1273" t="s">
        <v>131</v>
      </c>
      <c r="AQ1273" t="s">
        <v>131</v>
      </c>
      <c r="AR1273" t="s">
        <v>131</v>
      </c>
      <c r="AS1273" t="s">
        <v>133</v>
      </c>
      <c r="AT1273">
        <v>1</v>
      </c>
      <c r="AU1273">
        <v>1</v>
      </c>
      <c r="AW1273">
        <v>1</v>
      </c>
      <c r="BA1273">
        <v>1</v>
      </c>
      <c r="BC1273" t="s">
        <v>134</v>
      </c>
      <c r="BF1273" t="s">
        <v>163</v>
      </c>
      <c r="BJ1273" t="s">
        <v>153</v>
      </c>
      <c r="BK1273" t="s">
        <v>275</v>
      </c>
      <c r="BL1273" t="s">
        <v>216</v>
      </c>
      <c r="BM1273" t="s">
        <v>217</v>
      </c>
      <c r="BP1273" t="s">
        <v>155</v>
      </c>
      <c r="BR1273" t="s">
        <v>233</v>
      </c>
      <c r="BS1273" t="s">
        <v>132</v>
      </c>
      <c r="BT1273" t="s">
        <v>132</v>
      </c>
      <c r="BU1273" t="s">
        <v>132</v>
      </c>
      <c r="BV1273" t="s">
        <v>137</v>
      </c>
      <c r="BW1273" t="s">
        <v>132</v>
      </c>
      <c r="BX1273" t="s">
        <v>132</v>
      </c>
      <c r="BY1273" t="s">
        <v>132</v>
      </c>
      <c r="BZ1273" t="s">
        <v>132</v>
      </c>
      <c r="CA1273" t="s">
        <v>132</v>
      </c>
      <c r="CB1273" t="s">
        <v>139</v>
      </c>
      <c r="CC1273" t="s">
        <v>139</v>
      </c>
      <c r="CE1273" t="s">
        <v>195</v>
      </c>
      <c r="CG1273" t="s">
        <v>170</v>
      </c>
      <c r="CL1273" t="s">
        <v>197</v>
      </c>
      <c r="CM1273" t="s">
        <v>171</v>
      </c>
      <c r="CN1273" t="s">
        <v>197</v>
      </c>
      <c r="CO1273" t="s">
        <v>172</v>
      </c>
      <c r="CP1273" t="s">
        <v>123</v>
      </c>
      <c r="CQ1273" t="s">
        <v>146</v>
      </c>
      <c r="CR1273" t="s">
        <v>146</v>
      </c>
      <c r="CS1273" t="s">
        <v>146</v>
      </c>
      <c r="CT1273" t="s">
        <v>230</v>
      </c>
      <c r="CU1273" t="s">
        <v>209</v>
      </c>
      <c r="CV1273" t="s">
        <v>118</v>
      </c>
      <c r="CW1273" t="s">
        <v>119</v>
      </c>
      <c r="CX1273" t="s">
        <v>120</v>
      </c>
      <c r="CY1273" t="s">
        <v>220</v>
      </c>
      <c r="CZ1273" t="s">
        <v>176</v>
      </c>
      <c r="DA1273" t="s">
        <v>112</v>
      </c>
      <c r="DB1273" t="s">
        <v>124</v>
      </c>
    </row>
    <row r="1274" spans="1:106" x14ac:dyDescent="0.35">
      <c r="K1274" t="s">
        <v>132</v>
      </c>
      <c r="L1274" t="s">
        <v>181</v>
      </c>
      <c r="M1274" t="s">
        <v>181</v>
      </c>
      <c r="N1274" t="s">
        <v>181</v>
      </c>
      <c r="O1274" t="s">
        <v>181</v>
      </c>
      <c r="P1274" t="s">
        <v>181</v>
      </c>
      <c r="Q1274" t="s">
        <v>181</v>
      </c>
      <c r="T1274">
        <v>0.46666666666667</v>
      </c>
      <c r="W1274">
        <v>0.45</v>
      </c>
    </row>
    <row r="1276" spans="1:106" x14ac:dyDescent="0.35">
      <c r="C1276" t="s">
        <v>203</v>
      </c>
      <c r="H1276" t="s">
        <v>214</v>
      </c>
      <c r="K1276" t="s">
        <v>126</v>
      </c>
      <c r="L1276" t="s">
        <v>113</v>
      </c>
      <c r="M1276" t="s">
        <v>129</v>
      </c>
      <c r="N1276" t="s">
        <v>129</v>
      </c>
      <c r="O1276" t="s">
        <v>129</v>
      </c>
      <c r="P1276" t="s">
        <v>129</v>
      </c>
      <c r="Q1276" t="s">
        <v>129</v>
      </c>
      <c r="R1276" t="s">
        <v>225</v>
      </c>
      <c r="S1276" t="s">
        <v>180</v>
      </c>
      <c r="T1276">
        <v>0.8</v>
      </c>
      <c r="V1276">
        <v>0.3</v>
      </c>
      <c r="W1276">
        <v>0.55000000000000004</v>
      </c>
      <c r="X1276">
        <v>0.13333333333333</v>
      </c>
      <c r="Y1276">
        <v>0.5</v>
      </c>
      <c r="Z1276">
        <v>0.7</v>
      </c>
      <c r="AA1276">
        <v>0.15</v>
      </c>
      <c r="AB1276" t="s">
        <v>114</v>
      </c>
      <c r="AC1276" t="s">
        <v>146</v>
      </c>
      <c r="AD1276" t="s">
        <v>130</v>
      </c>
      <c r="AE1276" t="s">
        <v>115</v>
      </c>
      <c r="AF1276" t="s">
        <v>130</v>
      </c>
      <c r="AG1276" t="s">
        <v>130</v>
      </c>
      <c r="AH1276" t="s">
        <v>130</v>
      </c>
      <c r="AI1276" t="s">
        <v>130</v>
      </c>
      <c r="AJ1276" t="s">
        <v>131</v>
      </c>
      <c r="AK1276" t="s">
        <v>131</v>
      </c>
      <c r="AL1276" t="s">
        <v>131</v>
      </c>
      <c r="AM1276" t="s">
        <v>131</v>
      </c>
      <c r="AN1276" t="s">
        <v>131</v>
      </c>
      <c r="AO1276" t="s">
        <v>114</v>
      </c>
      <c r="AQ1276" t="s">
        <v>114</v>
      </c>
      <c r="AR1276" t="s">
        <v>131</v>
      </c>
      <c r="AS1276" t="s">
        <v>131</v>
      </c>
      <c r="AT1276">
        <v>1</v>
      </c>
      <c r="AU1276">
        <v>1</v>
      </c>
      <c r="AW1276">
        <v>1</v>
      </c>
      <c r="BA1276">
        <v>1</v>
      </c>
      <c r="BB1276">
        <v>1</v>
      </c>
      <c r="BD1276" t="s">
        <v>200</v>
      </c>
      <c r="BF1276" t="s">
        <v>163</v>
      </c>
      <c r="BH1276" t="s">
        <v>194</v>
      </c>
      <c r="BJ1276" t="s">
        <v>126</v>
      </c>
      <c r="BK1276" t="s">
        <v>126</v>
      </c>
      <c r="BL1276" t="s">
        <v>216</v>
      </c>
      <c r="BM1276" t="s">
        <v>217</v>
      </c>
      <c r="BN1276" t="s">
        <v>167</v>
      </c>
      <c r="BO1276" t="s">
        <v>210</v>
      </c>
      <c r="BP1276" t="s">
        <v>155</v>
      </c>
      <c r="BQ1276" t="s">
        <v>168</v>
      </c>
      <c r="BR1276" t="s">
        <v>233</v>
      </c>
      <c r="BS1276" t="s">
        <v>140</v>
      </c>
      <c r="BT1276" t="s">
        <v>140</v>
      </c>
      <c r="BU1276" t="s">
        <v>137</v>
      </c>
      <c r="BV1276" t="s">
        <v>132</v>
      </c>
      <c r="BW1276" t="s">
        <v>140</v>
      </c>
      <c r="BX1276" t="s">
        <v>136</v>
      </c>
      <c r="BY1276" t="s">
        <v>136</v>
      </c>
      <c r="BZ1276" t="s">
        <v>132</v>
      </c>
      <c r="CA1276" t="s">
        <v>137</v>
      </c>
      <c r="CB1276" t="s">
        <v>139</v>
      </c>
      <c r="CC1276" t="s">
        <v>139</v>
      </c>
      <c r="CG1276" t="s">
        <v>170</v>
      </c>
      <c r="CL1276" t="s">
        <v>197</v>
      </c>
      <c r="CN1276" t="s">
        <v>197</v>
      </c>
      <c r="CO1276" t="s">
        <v>142</v>
      </c>
      <c r="CP1276" t="s">
        <v>112</v>
      </c>
      <c r="CQ1276" t="s">
        <v>146</v>
      </c>
      <c r="CR1276" t="s">
        <v>114</v>
      </c>
      <c r="CS1276" t="s">
        <v>146</v>
      </c>
      <c r="CT1276" t="s">
        <v>372</v>
      </c>
      <c r="CU1276" t="s">
        <v>202</v>
      </c>
      <c r="CV1276" t="s">
        <v>158</v>
      </c>
      <c r="CW1276" t="s">
        <v>279</v>
      </c>
      <c r="CX1276" t="s">
        <v>120</v>
      </c>
      <c r="CY1276" t="s">
        <v>121</v>
      </c>
      <c r="CZ1276" t="s">
        <v>207</v>
      </c>
      <c r="DA1276" t="s">
        <v>112</v>
      </c>
      <c r="DB1276" t="s">
        <v>177</v>
      </c>
    </row>
    <row r="1277" spans="1:106" x14ac:dyDescent="0.35">
      <c r="A1277" t="s">
        <v>125</v>
      </c>
      <c r="K1277" t="s">
        <v>126</v>
      </c>
      <c r="L1277" t="s">
        <v>113</v>
      </c>
      <c r="M1277" t="s">
        <v>128</v>
      </c>
      <c r="N1277" t="s">
        <v>127</v>
      </c>
      <c r="O1277" t="s">
        <v>127</v>
      </c>
      <c r="P1277" t="s">
        <v>129</v>
      </c>
      <c r="Q1277" t="s">
        <v>127</v>
      </c>
      <c r="R1277" t="s">
        <v>179</v>
      </c>
      <c r="S1277" t="s">
        <v>180</v>
      </c>
      <c r="T1277">
        <v>0.66666666666666996</v>
      </c>
      <c r="U1277">
        <v>0.2</v>
      </c>
      <c r="V1277">
        <v>0.3</v>
      </c>
      <c r="W1277">
        <v>0.15</v>
      </c>
      <c r="X1277">
        <v>0.8</v>
      </c>
      <c r="Y1277">
        <v>0.1</v>
      </c>
      <c r="Z1277">
        <v>0.23333333333333001</v>
      </c>
      <c r="AB1277" t="s">
        <v>126</v>
      </c>
      <c r="AC1277" t="s">
        <v>114</v>
      </c>
      <c r="AD1277" t="s">
        <v>115</v>
      </c>
      <c r="AE1277" t="s">
        <v>115</v>
      </c>
      <c r="AF1277" t="s">
        <v>115</v>
      </c>
      <c r="AG1277" t="s">
        <v>126</v>
      </c>
      <c r="AH1277" t="s">
        <v>130</v>
      </c>
      <c r="AI1277" t="s">
        <v>130</v>
      </c>
      <c r="AJ1277" t="s">
        <v>131</v>
      </c>
      <c r="AK1277" t="s">
        <v>133</v>
      </c>
      <c r="AL1277" t="s">
        <v>133</v>
      </c>
      <c r="AM1277" t="s">
        <v>126</v>
      </c>
      <c r="AN1277" t="s">
        <v>133</v>
      </c>
      <c r="AO1277" t="s">
        <v>131</v>
      </c>
      <c r="AP1277" t="s">
        <v>133</v>
      </c>
      <c r="AQ1277" t="s">
        <v>133</v>
      </c>
      <c r="AR1277" t="s">
        <v>126</v>
      </c>
      <c r="AS1277" t="s">
        <v>114</v>
      </c>
      <c r="AT1277">
        <v>1</v>
      </c>
      <c r="AU1277">
        <v>1</v>
      </c>
      <c r="AV1277">
        <v>1</v>
      </c>
      <c r="BA1277">
        <v>1</v>
      </c>
      <c r="BB1277">
        <v>1</v>
      </c>
      <c r="BC1277" t="s">
        <v>134</v>
      </c>
      <c r="BE1277" t="s">
        <v>162</v>
      </c>
      <c r="BF1277" t="s">
        <v>163</v>
      </c>
      <c r="BJ1277" t="s">
        <v>132</v>
      </c>
      <c r="BK1277" t="s">
        <v>126</v>
      </c>
      <c r="BM1277" t="s">
        <v>217</v>
      </c>
      <c r="BO1277" t="s">
        <v>210</v>
      </c>
      <c r="BP1277" t="s">
        <v>155</v>
      </c>
      <c r="BQ1277" t="s">
        <v>168</v>
      </c>
      <c r="BR1277" t="s">
        <v>233</v>
      </c>
      <c r="BS1277" t="s">
        <v>138</v>
      </c>
      <c r="BT1277" t="s">
        <v>138</v>
      </c>
      <c r="BU1277" t="s">
        <v>139</v>
      </c>
      <c r="BV1277" t="s">
        <v>138</v>
      </c>
      <c r="BW1277" t="s">
        <v>139</v>
      </c>
      <c r="BX1277" t="s">
        <v>139</v>
      </c>
      <c r="BY1277" t="s">
        <v>139</v>
      </c>
      <c r="BZ1277" t="s">
        <v>138</v>
      </c>
      <c r="CA1277" t="s">
        <v>139</v>
      </c>
      <c r="CB1277" t="s">
        <v>139</v>
      </c>
      <c r="CC1277" t="s">
        <v>136</v>
      </c>
      <c r="CE1277" t="s">
        <v>195</v>
      </c>
      <c r="CL1277" t="s">
        <v>197</v>
      </c>
      <c r="CM1277" t="s">
        <v>172</v>
      </c>
      <c r="CN1277" t="s">
        <v>142</v>
      </c>
      <c r="CO1277" t="s">
        <v>197</v>
      </c>
      <c r="CP1277" t="s">
        <v>145</v>
      </c>
      <c r="CQ1277" t="s">
        <v>146</v>
      </c>
      <c r="CR1277" t="s">
        <v>114</v>
      </c>
      <c r="CS1277" t="s">
        <v>114</v>
      </c>
      <c r="CT1277" t="s">
        <v>228</v>
      </c>
      <c r="CU1277" t="s">
        <v>572</v>
      </c>
      <c r="CV1277" t="s">
        <v>118</v>
      </c>
      <c r="CW1277" t="s">
        <v>246</v>
      </c>
      <c r="CX1277" t="s">
        <v>174</v>
      </c>
      <c r="CY1277" t="s">
        <v>160</v>
      </c>
      <c r="CZ1277" t="s">
        <v>207</v>
      </c>
      <c r="DA1277" t="s">
        <v>112</v>
      </c>
      <c r="DB1277" t="s">
        <v>124</v>
      </c>
    </row>
    <row r="1278" spans="1:106" x14ac:dyDescent="0.35">
      <c r="A1278" t="s">
        <v>125</v>
      </c>
      <c r="K1278" t="s">
        <v>183</v>
      </c>
      <c r="L1278" t="s">
        <v>113</v>
      </c>
      <c r="M1278" t="s">
        <v>181</v>
      </c>
      <c r="N1278" t="s">
        <v>113</v>
      </c>
      <c r="O1278" t="s">
        <v>127</v>
      </c>
      <c r="P1278" t="s">
        <v>181</v>
      </c>
      <c r="Q1278" t="s">
        <v>181</v>
      </c>
      <c r="R1278" t="s">
        <v>182</v>
      </c>
      <c r="S1278" t="s">
        <v>152</v>
      </c>
      <c r="T1278">
        <v>0.5</v>
      </c>
      <c r="U1278">
        <v>0.2</v>
      </c>
      <c r="V1278">
        <v>0.2</v>
      </c>
      <c r="W1278">
        <v>0.2</v>
      </c>
      <c r="X1278">
        <v>0.53333333333333</v>
      </c>
      <c r="Y1278">
        <v>0.2</v>
      </c>
      <c r="Z1278">
        <v>0.5</v>
      </c>
      <c r="AA1278">
        <v>0.2</v>
      </c>
      <c r="AB1278" t="s">
        <v>126</v>
      </c>
      <c r="AC1278" t="s">
        <v>126</v>
      </c>
      <c r="AD1278" t="s">
        <v>115</v>
      </c>
      <c r="AE1278" t="s">
        <v>115</v>
      </c>
      <c r="AF1278" t="s">
        <v>115</v>
      </c>
      <c r="AG1278" t="s">
        <v>191</v>
      </c>
      <c r="AH1278" t="s">
        <v>126</v>
      </c>
      <c r="AI1278" t="s">
        <v>184</v>
      </c>
      <c r="AJ1278" t="s">
        <v>131</v>
      </c>
      <c r="AK1278" t="s">
        <v>131</v>
      </c>
      <c r="AL1278" t="s">
        <v>126</v>
      </c>
      <c r="AM1278" t="s">
        <v>131</v>
      </c>
      <c r="AN1278" t="s">
        <v>131</v>
      </c>
      <c r="AO1278" t="s">
        <v>192</v>
      </c>
      <c r="AP1278" t="s">
        <v>114</v>
      </c>
      <c r="AQ1278" t="s">
        <v>131</v>
      </c>
      <c r="AR1278" t="s">
        <v>131</v>
      </c>
      <c r="AS1278" t="s">
        <v>126</v>
      </c>
      <c r="AT1278">
        <v>1</v>
      </c>
      <c r="AV1278">
        <v>1</v>
      </c>
      <c r="AZ1278">
        <v>1</v>
      </c>
      <c r="BA1278">
        <v>1</v>
      </c>
      <c r="BB1278">
        <v>1</v>
      </c>
      <c r="BC1278" t="s">
        <v>134</v>
      </c>
      <c r="BF1278" t="s">
        <v>163</v>
      </c>
      <c r="BH1278" t="s">
        <v>194</v>
      </c>
      <c r="BI1278" t="s">
        <v>288</v>
      </c>
      <c r="BJ1278" t="s">
        <v>126</v>
      </c>
      <c r="BK1278" t="s">
        <v>126</v>
      </c>
      <c r="BL1278" t="s">
        <v>216</v>
      </c>
      <c r="BM1278" t="s">
        <v>217</v>
      </c>
      <c r="BO1278" t="s">
        <v>210</v>
      </c>
      <c r="BP1278" t="s">
        <v>155</v>
      </c>
      <c r="BS1278" t="s">
        <v>140</v>
      </c>
      <c r="BT1278" t="s">
        <v>140</v>
      </c>
      <c r="BU1278" t="s">
        <v>140</v>
      </c>
      <c r="BV1278" t="s">
        <v>136</v>
      </c>
      <c r="BW1278" t="s">
        <v>136</v>
      </c>
      <c r="BX1278" t="s">
        <v>136</v>
      </c>
      <c r="BY1278" t="s">
        <v>136</v>
      </c>
      <c r="BZ1278" t="s">
        <v>140</v>
      </c>
      <c r="CA1278" t="s">
        <v>140</v>
      </c>
      <c r="CB1278" t="s">
        <v>136</v>
      </c>
      <c r="CC1278" t="s">
        <v>132</v>
      </c>
      <c r="CE1278" t="s">
        <v>195</v>
      </c>
      <c r="CG1278" t="s">
        <v>170</v>
      </c>
      <c r="CI1278" t="s">
        <v>196</v>
      </c>
      <c r="CJ1278" t="s">
        <v>234</v>
      </c>
      <c r="CL1278" t="s">
        <v>197</v>
      </c>
      <c r="CM1278" t="s">
        <v>143</v>
      </c>
      <c r="CN1278" t="s">
        <v>197</v>
      </c>
      <c r="CO1278" t="s">
        <v>197</v>
      </c>
      <c r="CP1278" t="s">
        <v>123</v>
      </c>
      <c r="CQ1278" t="s">
        <v>114</v>
      </c>
      <c r="CR1278" t="s">
        <v>114</v>
      </c>
      <c r="CS1278" t="s">
        <v>126</v>
      </c>
      <c r="CT1278" t="s">
        <v>230</v>
      </c>
      <c r="CU1278" t="s">
        <v>202</v>
      </c>
      <c r="CV1278" t="s">
        <v>158</v>
      </c>
      <c r="CX1278" t="s">
        <v>174</v>
      </c>
      <c r="CY1278" t="s">
        <v>220</v>
      </c>
      <c r="CZ1278" t="s">
        <v>207</v>
      </c>
      <c r="DA1278" t="s">
        <v>112</v>
      </c>
      <c r="DB1278" t="s">
        <v>177</v>
      </c>
    </row>
    <row r="1279" spans="1:106" x14ac:dyDescent="0.35">
      <c r="A1279" t="s">
        <v>125</v>
      </c>
      <c r="K1279" t="s">
        <v>126</v>
      </c>
      <c r="L1279" t="s">
        <v>127</v>
      </c>
      <c r="M1279" t="s">
        <v>129</v>
      </c>
      <c r="N1279" t="s">
        <v>129</v>
      </c>
      <c r="O1279" t="s">
        <v>128</v>
      </c>
      <c r="P1279" t="s">
        <v>113</v>
      </c>
      <c r="Q1279" t="s">
        <v>127</v>
      </c>
      <c r="R1279" t="s">
        <v>179</v>
      </c>
      <c r="S1279" t="s">
        <v>258</v>
      </c>
      <c r="T1279">
        <v>0.53333333333333</v>
      </c>
      <c r="U1279">
        <v>0.2</v>
      </c>
      <c r="V1279">
        <v>0.5</v>
      </c>
      <c r="W1279">
        <v>0.1</v>
      </c>
      <c r="X1279">
        <v>0.2</v>
      </c>
      <c r="Y1279">
        <v>0.25</v>
      </c>
      <c r="Z1279">
        <v>0.3</v>
      </c>
      <c r="AA1279">
        <v>0.15</v>
      </c>
      <c r="AB1279" t="s">
        <v>126</v>
      </c>
      <c r="AC1279" t="s">
        <v>133</v>
      </c>
      <c r="AD1279" t="s">
        <v>115</v>
      </c>
      <c r="AE1279" t="s">
        <v>115</v>
      </c>
      <c r="AF1279" t="s">
        <v>184</v>
      </c>
      <c r="AG1279" t="s">
        <v>115</v>
      </c>
      <c r="AH1279" t="s">
        <v>115</v>
      </c>
      <c r="AI1279" t="s">
        <v>130</v>
      </c>
      <c r="AJ1279" t="s">
        <v>114</v>
      </c>
      <c r="AK1279" t="s">
        <v>114</v>
      </c>
      <c r="AL1279" t="s">
        <v>133</v>
      </c>
      <c r="AM1279" t="s">
        <v>126</v>
      </c>
      <c r="AN1279" t="s">
        <v>131</v>
      </c>
      <c r="AO1279" t="s">
        <v>133</v>
      </c>
      <c r="AP1279" t="s">
        <v>133</v>
      </c>
      <c r="AQ1279" t="s">
        <v>114</v>
      </c>
      <c r="AR1279" t="s">
        <v>114</v>
      </c>
      <c r="AS1279" t="s">
        <v>114</v>
      </c>
      <c r="BC1279" t="s">
        <v>134</v>
      </c>
      <c r="BJ1279" t="s">
        <v>165</v>
      </c>
      <c r="BK1279" t="s">
        <v>166</v>
      </c>
      <c r="BL1279" t="s">
        <v>216</v>
      </c>
      <c r="BO1279" t="s">
        <v>210</v>
      </c>
      <c r="BP1279" t="s">
        <v>155</v>
      </c>
      <c r="BS1279" t="s">
        <v>139</v>
      </c>
      <c r="BT1279" t="s">
        <v>139</v>
      </c>
      <c r="BU1279" t="s">
        <v>136</v>
      </c>
      <c r="BV1279" t="s">
        <v>136</v>
      </c>
      <c r="BW1279" t="s">
        <v>138</v>
      </c>
      <c r="BX1279" t="s">
        <v>139</v>
      </c>
      <c r="BY1279" t="s">
        <v>139</v>
      </c>
      <c r="BZ1279" t="s">
        <v>139</v>
      </c>
      <c r="CA1279" t="s">
        <v>136</v>
      </c>
      <c r="CB1279" t="s">
        <v>138</v>
      </c>
      <c r="CC1279" t="s">
        <v>136</v>
      </c>
      <c r="CE1279" t="s">
        <v>195</v>
      </c>
      <c r="CL1279" t="s">
        <v>197</v>
      </c>
      <c r="CM1279" t="s">
        <v>197</v>
      </c>
      <c r="CN1279" t="s">
        <v>197</v>
      </c>
      <c r="CO1279" t="s">
        <v>142</v>
      </c>
      <c r="CP1279" t="s">
        <v>123</v>
      </c>
      <c r="CQ1279" t="s">
        <v>114</v>
      </c>
      <c r="CR1279" t="s">
        <v>114</v>
      </c>
      <c r="CS1279" t="s">
        <v>114</v>
      </c>
      <c r="CT1279" t="s">
        <v>376</v>
      </c>
      <c r="CU1279" t="s">
        <v>573</v>
      </c>
      <c r="CV1279" t="s">
        <v>118</v>
      </c>
      <c r="CW1279" t="s">
        <v>119</v>
      </c>
      <c r="CX1279" t="s">
        <v>174</v>
      </c>
      <c r="CY1279" t="s">
        <v>160</v>
      </c>
      <c r="CZ1279" t="s">
        <v>122</v>
      </c>
      <c r="DA1279" t="s">
        <v>123</v>
      </c>
      <c r="DB1279" t="s">
        <v>124</v>
      </c>
    </row>
    <row r="1280" spans="1:106" x14ac:dyDescent="0.35">
      <c r="A1280" t="s">
        <v>125</v>
      </c>
      <c r="K1280" t="s">
        <v>111</v>
      </c>
      <c r="L1280" t="s">
        <v>113</v>
      </c>
      <c r="M1280" t="s">
        <v>181</v>
      </c>
      <c r="N1280" t="s">
        <v>128</v>
      </c>
      <c r="O1280" t="s">
        <v>128</v>
      </c>
      <c r="P1280" t="s">
        <v>181</v>
      </c>
      <c r="Q1280" t="s">
        <v>129</v>
      </c>
      <c r="R1280" t="s">
        <v>179</v>
      </c>
      <c r="S1280" t="s">
        <v>258</v>
      </c>
      <c r="T1280">
        <v>0.46666666666667</v>
      </c>
      <c r="U1280">
        <v>0.3</v>
      </c>
      <c r="V1280">
        <v>0.4</v>
      </c>
      <c r="W1280">
        <v>0.4</v>
      </c>
      <c r="X1280">
        <v>0.35</v>
      </c>
      <c r="Y1280">
        <v>0.3</v>
      </c>
      <c r="Z1280">
        <v>0.3</v>
      </c>
      <c r="AB1280" t="s">
        <v>114</v>
      </c>
      <c r="AC1280" t="s">
        <v>114</v>
      </c>
      <c r="AD1280" t="s">
        <v>130</v>
      </c>
      <c r="AE1280" t="s">
        <v>126</v>
      </c>
      <c r="AF1280" t="s">
        <v>115</v>
      </c>
      <c r="AG1280" t="s">
        <v>126</v>
      </c>
      <c r="AH1280" t="s">
        <v>126</v>
      </c>
      <c r="AI1280" t="s">
        <v>115</v>
      </c>
      <c r="AJ1280" t="s">
        <v>126</v>
      </c>
      <c r="AK1280" t="s">
        <v>114</v>
      </c>
      <c r="AL1280" t="s">
        <v>131</v>
      </c>
      <c r="AM1280" t="s">
        <v>131</v>
      </c>
      <c r="AN1280" t="s">
        <v>131</v>
      </c>
      <c r="AO1280" t="s">
        <v>131</v>
      </c>
      <c r="AP1280" t="s">
        <v>126</v>
      </c>
      <c r="AQ1280" t="s">
        <v>114</v>
      </c>
      <c r="AR1280" t="s">
        <v>126</v>
      </c>
      <c r="AS1280" t="s">
        <v>126</v>
      </c>
      <c r="AU1280">
        <v>1</v>
      </c>
      <c r="AW1280">
        <v>1</v>
      </c>
      <c r="AZ1280">
        <v>1</v>
      </c>
      <c r="BA1280">
        <v>1</v>
      </c>
      <c r="BC1280" t="s">
        <v>134</v>
      </c>
      <c r="BF1280" t="s">
        <v>163</v>
      </c>
      <c r="BJ1280" t="s">
        <v>132</v>
      </c>
      <c r="BK1280" t="s">
        <v>126</v>
      </c>
      <c r="BL1280" t="s">
        <v>216</v>
      </c>
      <c r="BO1280" t="s">
        <v>210</v>
      </c>
      <c r="BR1280" t="s">
        <v>233</v>
      </c>
      <c r="BS1280" t="s">
        <v>132</v>
      </c>
      <c r="BT1280" t="s">
        <v>132</v>
      </c>
      <c r="BU1280" t="s">
        <v>132</v>
      </c>
      <c r="BV1280" t="s">
        <v>136</v>
      </c>
      <c r="BW1280" t="s">
        <v>136</v>
      </c>
      <c r="BX1280" t="s">
        <v>136</v>
      </c>
      <c r="BY1280" t="s">
        <v>136</v>
      </c>
      <c r="BZ1280" t="s">
        <v>136</v>
      </c>
      <c r="CA1280" t="s">
        <v>136</v>
      </c>
      <c r="CB1280" t="s">
        <v>136</v>
      </c>
      <c r="CC1280" t="s">
        <v>136</v>
      </c>
      <c r="CE1280" t="s">
        <v>195</v>
      </c>
      <c r="CL1280" t="s">
        <v>197</v>
      </c>
      <c r="CM1280" t="s">
        <v>197</v>
      </c>
      <c r="CN1280" t="s">
        <v>197</v>
      </c>
      <c r="CO1280" t="s">
        <v>171</v>
      </c>
      <c r="CP1280" t="s">
        <v>112</v>
      </c>
      <c r="CQ1280" t="s">
        <v>114</v>
      </c>
      <c r="CR1280" t="s">
        <v>114</v>
      </c>
      <c r="CS1280" t="s">
        <v>114</v>
      </c>
      <c r="CT1280" t="s">
        <v>248</v>
      </c>
      <c r="CU1280" t="s">
        <v>574</v>
      </c>
      <c r="CV1280" t="s">
        <v>118</v>
      </c>
      <c r="CW1280" t="s">
        <v>206</v>
      </c>
      <c r="CX1280" t="s">
        <v>174</v>
      </c>
      <c r="CY1280" t="s">
        <v>160</v>
      </c>
      <c r="CZ1280" t="s">
        <v>122</v>
      </c>
      <c r="DA1280" t="s">
        <v>112</v>
      </c>
      <c r="DB1280" t="s">
        <v>124</v>
      </c>
    </row>
    <row r="1281" spans="1:106" x14ac:dyDescent="0.35">
      <c r="A1281" t="s">
        <v>125</v>
      </c>
      <c r="K1281" t="s">
        <v>178</v>
      </c>
      <c r="L1281" t="s">
        <v>127</v>
      </c>
      <c r="M1281" t="s">
        <v>129</v>
      </c>
      <c r="N1281" t="s">
        <v>129</v>
      </c>
      <c r="O1281" t="s">
        <v>129</v>
      </c>
      <c r="P1281" t="s">
        <v>129</v>
      </c>
      <c r="Q1281" t="s">
        <v>129</v>
      </c>
      <c r="R1281" t="s">
        <v>161</v>
      </c>
      <c r="S1281" t="s">
        <v>180</v>
      </c>
      <c r="T1281">
        <v>1</v>
      </c>
      <c r="V1281">
        <v>0.5</v>
      </c>
      <c r="W1281">
        <v>0.2</v>
      </c>
      <c r="X1281">
        <v>0.5</v>
      </c>
      <c r="Y1281">
        <v>0.5</v>
      </c>
      <c r="AA1281">
        <v>0.5</v>
      </c>
      <c r="AB1281" t="s">
        <v>126</v>
      </c>
      <c r="AC1281" t="s">
        <v>126</v>
      </c>
      <c r="AD1281" t="s">
        <v>130</v>
      </c>
      <c r="AE1281" t="s">
        <v>130</v>
      </c>
      <c r="AF1281" t="s">
        <v>130</v>
      </c>
      <c r="AG1281" t="s">
        <v>126</v>
      </c>
      <c r="AH1281" t="s">
        <v>115</v>
      </c>
      <c r="AI1281" t="s">
        <v>130</v>
      </c>
      <c r="AJ1281" t="s">
        <v>131</v>
      </c>
      <c r="AK1281" t="s">
        <v>131</v>
      </c>
      <c r="AL1281" t="s">
        <v>131</v>
      </c>
      <c r="AM1281" t="s">
        <v>131</v>
      </c>
      <c r="AN1281" t="s">
        <v>131</v>
      </c>
      <c r="AO1281" t="s">
        <v>133</v>
      </c>
      <c r="AP1281" t="s">
        <v>131</v>
      </c>
      <c r="AQ1281" t="s">
        <v>131</v>
      </c>
      <c r="AR1281" t="s">
        <v>131</v>
      </c>
      <c r="AS1281" t="s">
        <v>131</v>
      </c>
      <c r="AT1281">
        <v>1</v>
      </c>
      <c r="AU1281">
        <v>1</v>
      </c>
      <c r="AX1281">
        <v>1</v>
      </c>
      <c r="AZ1281">
        <v>1</v>
      </c>
      <c r="BA1281">
        <v>1</v>
      </c>
      <c r="BB1281">
        <v>1</v>
      </c>
      <c r="BD1281" t="s">
        <v>200</v>
      </c>
      <c r="BJ1281" t="s">
        <v>126</v>
      </c>
      <c r="BK1281" t="s">
        <v>126</v>
      </c>
      <c r="BS1281" t="s">
        <v>136</v>
      </c>
      <c r="BT1281" t="s">
        <v>136</v>
      </c>
      <c r="BU1281" t="s">
        <v>140</v>
      </c>
      <c r="BV1281" t="s">
        <v>140</v>
      </c>
      <c r="BW1281" t="s">
        <v>140</v>
      </c>
      <c r="BX1281" t="s">
        <v>140</v>
      </c>
      <c r="BY1281" t="s">
        <v>140</v>
      </c>
      <c r="BZ1281" t="s">
        <v>137</v>
      </c>
      <c r="CA1281" t="s">
        <v>137</v>
      </c>
      <c r="CB1281" t="s">
        <v>137</v>
      </c>
      <c r="CC1281" t="s">
        <v>136</v>
      </c>
      <c r="CG1281" t="s">
        <v>170</v>
      </c>
      <c r="CI1281" t="s">
        <v>196</v>
      </c>
      <c r="CL1281" t="s">
        <v>197</v>
      </c>
      <c r="CM1281" t="s">
        <v>197</v>
      </c>
      <c r="CN1281" t="s">
        <v>197</v>
      </c>
      <c r="CO1281" t="s">
        <v>197</v>
      </c>
      <c r="CP1281" t="s">
        <v>123</v>
      </c>
      <c r="CQ1281" t="s">
        <v>146</v>
      </c>
      <c r="CR1281" t="s">
        <v>146</v>
      </c>
      <c r="CS1281" t="s">
        <v>146</v>
      </c>
      <c r="CT1281" t="s">
        <v>304</v>
      </c>
      <c r="CU1281" t="s">
        <v>318</v>
      </c>
      <c r="CV1281" t="s">
        <v>118</v>
      </c>
      <c r="CW1281" t="s">
        <v>279</v>
      </c>
      <c r="CX1281" t="s">
        <v>174</v>
      </c>
      <c r="CY1281" t="s">
        <v>227</v>
      </c>
      <c r="CZ1281" t="s">
        <v>207</v>
      </c>
      <c r="DA1281" t="s">
        <v>112</v>
      </c>
      <c r="DB1281" t="s">
        <v>177</v>
      </c>
    </row>
    <row r="1282" spans="1:106" x14ac:dyDescent="0.35">
      <c r="C1282" t="s">
        <v>203</v>
      </c>
      <c r="K1282" t="s">
        <v>178</v>
      </c>
      <c r="L1282" t="s">
        <v>113</v>
      </c>
      <c r="M1282" t="s">
        <v>113</v>
      </c>
      <c r="N1282" t="s">
        <v>113</v>
      </c>
      <c r="O1282" t="s">
        <v>113</v>
      </c>
      <c r="P1282" t="s">
        <v>129</v>
      </c>
      <c r="Q1282" t="s">
        <v>113</v>
      </c>
      <c r="R1282" t="s">
        <v>182</v>
      </c>
      <c r="S1282" t="s">
        <v>152</v>
      </c>
      <c r="T1282">
        <v>0.13333333333333</v>
      </c>
      <c r="U1282">
        <v>0.17499999999999999</v>
      </c>
      <c r="V1282">
        <v>0.15</v>
      </c>
      <c r="W1282">
        <v>0.1</v>
      </c>
      <c r="X1282">
        <v>0.3</v>
      </c>
      <c r="Y1282">
        <v>0.3</v>
      </c>
      <c r="Z1282">
        <v>0.26666666666666999</v>
      </c>
      <c r="AA1282">
        <v>0.2</v>
      </c>
      <c r="AB1282" t="s">
        <v>126</v>
      </c>
      <c r="AC1282" t="s">
        <v>126</v>
      </c>
      <c r="AD1282" t="s">
        <v>115</v>
      </c>
      <c r="AE1282" t="s">
        <v>130</v>
      </c>
      <c r="AF1282" t="s">
        <v>115</v>
      </c>
      <c r="AG1282" t="s">
        <v>130</v>
      </c>
      <c r="AH1282" t="s">
        <v>130</v>
      </c>
      <c r="AI1282" t="s">
        <v>130</v>
      </c>
      <c r="AJ1282" t="s">
        <v>192</v>
      </c>
      <c r="AK1282" t="s">
        <v>126</v>
      </c>
      <c r="AL1282" t="s">
        <v>133</v>
      </c>
      <c r="AM1282" t="s">
        <v>114</v>
      </c>
      <c r="AN1282" t="s">
        <v>114</v>
      </c>
      <c r="AO1282" t="s">
        <v>126</v>
      </c>
      <c r="AP1282" t="s">
        <v>133</v>
      </c>
      <c r="AQ1282" t="s">
        <v>126</v>
      </c>
      <c r="AR1282" t="s">
        <v>114</v>
      </c>
      <c r="AS1282" t="s">
        <v>131</v>
      </c>
      <c r="AU1282">
        <v>1</v>
      </c>
      <c r="AV1282">
        <v>1</v>
      </c>
      <c r="AW1282">
        <v>1</v>
      </c>
      <c r="AY1282">
        <v>1</v>
      </c>
      <c r="BF1282" t="s">
        <v>163</v>
      </c>
      <c r="BJ1282" t="s">
        <v>126</v>
      </c>
      <c r="BK1282" t="s">
        <v>126</v>
      </c>
      <c r="BN1282" t="s">
        <v>167</v>
      </c>
      <c r="BO1282" t="s">
        <v>210</v>
      </c>
      <c r="BS1282" t="s">
        <v>136</v>
      </c>
      <c r="BT1282" t="s">
        <v>136</v>
      </c>
      <c r="BU1282" t="s">
        <v>136</v>
      </c>
      <c r="BV1282" t="s">
        <v>140</v>
      </c>
      <c r="BW1282" t="s">
        <v>136</v>
      </c>
      <c r="BX1282" t="s">
        <v>136</v>
      </c>
      <c r="BY1282" t="s">
        <v>139</v>
      </c>
      <c r="BZ1282" t="s">
        <v>140</v>
      </c>
      <c r="CA1282" t="s">
        <v>136</v>
      </c>
      <c r="CB1282" t="s">
        <v>139</v>
      </c>
      <c r="CC1282" t="s">
        <v>132</v>
      </c>
      <c r="CE1282" t="s">
        <v>195</v>
      </c>
      <c r="CL1282" t="s">
        <v>197</v>
      </c>
      <c r="CM1282" t="s">
        <v>197</v>
      </c>
      <c r="CN1282" t="s">
        <v>197</v>
      </c>
      <c r="CO1282" t="s">
        <v>172</v>
      </c>
      <c r="CP1282" t="s">
        <v>123</v>
      </c>
      <c r="CQ1282" t="s">
        <v>126</v>
      </c>
      <c r="CR1282" t="s">
        <v>126</v>
      </c>
      <c r="CS1282" t="s">
        <v>126</v>
      </c>
      <c r="CT1282" t="s">
        <v>248</v>
      </c>
      <c r="CU1282" t="s">
        <v>261</v>
      </c>
      <c r="CV1282" t="s">
        <v>158</v>
      </c>
      <c r="CW1282" t="s">
        <v>119</v>
      </c>
      <c r="CX1282" t="s">
        <v>120</v>
      </c>
      <c r="CY1282" t="s">
        <v>121</v>
      </c>
      <c r="CZ1282" t="s">
        <v>122</v>
      </c>
      <c r="DA1282" t="s">
        <v>123</v>
      </c>
      <c r="DB1282" t="s">
        <v>124</v>
      </c>
    </row>
    <row r="1283" spans="1:106" x14ac:dyDescent="0.35">
      <c r="A1283" t="s">
        <v>125</v>
      </c>
      <c r="K1283" t="s">
        <v>126</v>
      </c>
      <c r="L1283" t="s">
        <v>129</v>
      </c>
      <c r="M1283" t="s">
        <v>181</v>
      </c>
      <c r="N1283" t="s">
        <v>181</v>
      </c>
      <c r="O1283" t="s">
        <v>181</v>
      </c>
      <c r="P1283" t="s">
        <v>181</v>
      </c>
      <c r="Q1283" t="s">
        <v>181</v>
      </c>
      <c r="R1283" t="s">
        <v>179</v>
      </c>
      <c r="S1283" t="s">
        <v>258</v>
      </c>
    </row>
    <row r="1284" spans="1:106" x14ac:dyDescent="0.35">
      <c r="A1284" t="s">
        <v>125</v>
      </c>
      <c r="K1284" t="s">
        <v>132</v>
      </c>
      <c r="L1284" t="s">
        <v>129</v>
      </c>
      <c r="M1284" t="s">
        <v>128</v>
      </c>
      <c r="N1284" t="s">
        <v>128</v>
      </c>
      <c r="O1284" t="s">
        <v>128</v>
      </c>
      <c r="P1284" t="s">
        <v>128</v>
      </c>
      <c r="Q1284" t="s">
        <v>128</v>
      </c>
      <c r="R1284" t="s">
        <v>179</v>
      </c>
      <c r="S1284" t="s">
        <v>258</v>
      </c>
      <c r="T1284">
        <v>0.3</v>
      </c>
      <c r="U1284">
        <v>0.05</v>
      </c>
      <c r="V1284">
        <v>0.1</v>
      </c>
      <c r="W1284">
        <v>0.7</v>
      </c>
      <c r="X1284">
        <v>0.66666666666666996</v>
      </c>
      <c r="Y1284">
        <v>0.5</v>
      </c>
      <c r="Z1284">
        <v>0.35</v>
      </c>
      <c r="AA1284">
        <v>0.1</v>
      </c>
    </row>
    <row r="1285" spans="1:106" x14ac:dyDescent="0.35">
      <c r="A1285" t="s">
        <v>125</v>
      </c>
      <c r="K1285" t="s">
        <v>132</v>
      </c>
      <c r="L1285" t="s">
        <v>127</v>
      </c>
      <c r="M1285" t="s">
        <v>127</v>
      </c>
      <c r="N1285" t="s">
        <v>127</v>
      </c>
      <c r="O1285" t="s">
        <v>127</v>
      </c>
      <c r="P1285" t="s">
        <v>127</v>
      </c>
      <c r="Q1285" t="s">
        <v>113</v>
      </c>
      <c r="R1285" t="s">
        <v>151</v>
      </c>
      <c r="S1285" t="s">
        <v>180</v>
      </c>
      <c r="T1285">
        <v>0.3</v>
      </c>
      <c r="U1285">
        <v>0.35</v>
      </c>
      <c r="V1285">
        <v>0.4</v>
      </c>
      <c r="W1285">
        <v>0.4</v>
      </c>
      <c r="X1285">
        <v>0.3</v>
      </c>
      <c r="Y1285">
        <v>0.4</v>
      </c>
      <c r="Z1285">
        <v>0.36666666666667003</v>
      </c>
      <c r="AA1285">
        <v>0.3</v>
      </c>
      <c r="AB1285" t="s">
        <v>133</v>
      </c>
      <c r="AC1285" t="s">
        <v>133</v>
      </c>
      <c r="AD1285" t="s">
        <v>115</v>
      </c>
      <c r="AE1285" t="s">
        <v>126</v>
      </c>
      <c r="AF1285" t="s">
        <v>115</v>
      </c>
      <c r="AG1285" t="s">
        <v>115</v>
      </c>
      <c r="AH1285" t="s">
        <v>115</v>
      </c>
      <c r="AI1285" t="s">
        <v>130</v>
      </c>
      <c r="AJ1285" t="s">
        <v>114</v>
      </c>
      <c r="AK1285" t="s">
        <v>114</v>
      </c>
      <c r="AL1285" t="s">
        <v>114</v>
      </c>
      <c r="AM1285" t="s">
        <v>114</v>
      </c>
      <c r="AN1285" t="s">
        <v>114</v>
      </c>
      <c r="AO1285" t="s">
        <v>114</v>
      </c>
      <c r="AP1285" t="s">
        <v>131</v>
      </c>
      <c r="AQ1285" t="s">
        <v>131</v>
      </c>
      <c r="AR1285" t="s">
        <v>131</v>
      </c>
      <c r="AS1285" t="s">
        <v>131</v>
      </c>
      <c r="AT1285">
        <v>1</v>
      </c>
      <c r="AU1285">
        <v>1</v>
      </c>
      <c r="AV1285">
        <v>1</v>
      </c>
      <c r="AW1285">
        <v>1</v>
      </c>
      <c r="AZ1285">
        <v>1</v>
      </c>
      <c r="BA1285">
        <v>1</v>
      </c>
      <c r="BD1285" t="s">
        <v>200</v>
      </c>
      <c r="BE1285" t="s">
        <v>162</v>
      </c>
      <c r="BF1285" t="s">
        <v>163</v>
      </c>
      <c r="BH1285" t="s">
        <v>194</v>
      </c>
      <c r="BJ1285" t="s">
        <v>226</v>
      </c>
      <c r="BK1285" t="s">
        <v>222</v>
      </c>
      <c r="BN1285" t="s">
        <v>167</v>
      </c>
      <c r="BP1285" t="s">
        <v>155</v>
      </c>
      <c r="BR1285" t="s">
        <v>233</v>
      </c>
      <c r="BS1285" t="s">
        <v>140</v>
      </c>
      <c r="BT1285" t="s">
        <v>140</v>
      </c>
      <c r="BU1285" t="s">
        <v>140</v>
      </c>
      <c r="BV1285" t="s">
        <v>140</v>
      </c>
      <c r="BW1285" t="s">
        <v>140</v>
      </c>
      <c r="BX1285" t="s">
        <v>140</v>
      </c>
      <c r="BY1285" t="s">
        <v>140</v>
      </c>
      <c r="BZ1285" t="s">
        <v>140</v>
      </c>
      <c r="CA1285" t="s">
        <v>140</v>
      </c>
      <c r="CB1285" t="s">
        <v>140</v>
      </c>
      <c r="CC1285" t="s">
        <v>136</v>
      </c>
      <c r="CG1285" t="s">
        <v>170</v>
      </c>
      <c r="CH1285" t="s">
        <v>201</v>
      </c>
      <c r="CJ1285" t="s">
        <v>234</v>
      </c>
      <c r="CL1285" t="s">
        <v>197</v>
      </c>
      <c r="CM1285" t="s">
        <v>197</v>
      </c>
      <c r="CN1285" t="s">
        <v>197</v>
      </c>
      <c r="CO1285" t="s">
        <v>197</v>
      </c>
      <c r="CP1285" t="s">
        <v>123</v>
      </c>
      <c r="CQ1285" t="s">
        <v>146</v>
      </c>
      <c r="CR1285" t="s">
        <v>146</v>
      </c>
      <c r="CS1285" t="s">
        <v>146</v>
      </c>
      <c r="CT1285" t="s">
        <v>322</v>
      </c>
      <c r="CU1285" t="s">
        <v>501</v>
      </c>
      <c r="CV1285" t="s">
        <v>118</v>
      </c>
      <c r="CW1285" t="s">
        <v>206</v>
      </c>
      <c r="CX1285" t="s">
        <v>198</v>
      </c>
      <c r="CY1285" t="s">
        <v>160</v>
      </c>
      <c r="CZ1285" t="s">
        <v>207</v>
      </c>
      <c r="DA1285" t="s">
        <v>112</v>
      </c>
      <c r="DB1285" t="s">
        <v>177</v>
      </c>
    </row>
    <row r="1286" spans="1:106" x14ac:dyDescent="0.35">
      <c r="C1286" t="s">
        <v>203</v>
      </c>
      <c r="K1286" t="s">
        <v>111</v>
      </c>
      <c r="L1286" t="s">
        <v>127</v>
      </c>
      <c r="M1286" t="s">
        <v>129</v>
      </c>
      <c r="N1286" t="s">
        <v>129</v>
      </c>
      <c r="O1286" t="s">
        <v>127</v>
      </c>
      <c r="P1286" t="s">
        <v>127</v>
      </c>
      <c r="Q1286" t="s">
        <v>129</v>
      </c>
      <c r="R1286" t="s">
        <v>161</v>
      </c>
      <c r="S1286" t="s">
        <v>152</v>
      </c>
      <c r="T1286">
        <v>1</v>
      </c>
      <c r="U1286">
        <v>0.3</v>
      </c>
      <c r="V1286">
        <v>0.4</v>
      </c>
      <c r="W1286">
        <v>0.3</v>
      </c>
      <c r="X1286">
        <v>0.1</v>
      </c>
      <c r="Y1286">
        <v>0.3</v>
      </c>
      <c r="Z1286">
        <v>0.4</v>
      </c>
      <c r="AB1286" t="s">
        <v>114</v>
      </c>
      <c r="AC1286" t="s">
        <v>126</v>
      </c>
      <c r="AD1286" t="s">
        <v>115</v>
      </c>
      <c r="AE1286" t="s">
        <v>126</v>
      </c>
      <c r="AF1286" t="s">
        <v>130</v>
      </c>
      <c r="AG1286" t="s">
        <v>115</v>
      </c>
      <c r="AH1286" t="s">
        <v>126</v>
      </c>
      <c r="AI1286" t="s">
        <v>115</v>
      </c>
      <c r="AJ1286" t="s">
        <v>126</v>
      </c>
      <c r="AK1286" t="s">
        <v>114</v>
      </c>
      <c r="AL1286" t="s">
        <v>126</v>
      </c>
      <c r="AM1286" t="s">
        <v>114</v>
      </c>
      <c r="AN1286" t="s">
        <v>114</v>
      </c>
      <c r="AO1286" t="s">
        <v>126</v>
      </c>
      <c r="AP1286" t="s">
        <v>126</v>
      </c>
      <c r="AQ1286" t="s">
        <v>114</v>
      </c>
      <c r="AR1286" t="s">
        <v>126</v>
      </c>
      <c r="AS1286" t="s">
        <v>114</v>
      </c>
      <c r="AT1286">
        <v>1</v>
      </c>
      <c r="AU1286">
        <v>1</v>
      </c>
      <c r="AV1286">
        <v>1</v>
      </c>
      <c r="AW1286">
        <v>1</v>
      </c>
      <c r="AZ1286">
        <v>1</v>
      </c>
      <c r="BA1286">
        <v>1</v>
      </c>
      <c r="BB1286">
        <v>1</v>
      </c>
      <c r="BG1286" t="s">
        <v>193</v>
      </c>
      <c r="BJ1286" t="s">
        <v>165</v>
      </c>
      <c r="BK1286" t="s">
        <v>126</v>
      </c>
      <c r="BN1286" t="s">
        <v>167</v>
      </c>
      <c r="BS1286" t="s">
        <v>139</v>
      </c>
      <c r="BT1286" t="s">
        <v>136</v>
      </c>
      <c r="BU1286" t="s">
        <v>136</v>
      </c>
      <c r="BV1286" t="s">
        <v>140</v>
      </c>
      <c r="BW1286" t="s">
        <v>136</v>
      </c>
      <c r="BX1286" t="s">
        <v>139</v>
      </c>
      <c r="BY1286" t="s">
        <v>136</v>
      </c>
      <c r="BZ1286" t="s">
        <v>139</v>
      </c>
      <c r="CA1286" t="s">
        <v>139</v>
      </c>
      <c r="CB1286" t="s">
        <v>136</v>
      </c>
      <c r="CC1286" t="s">
        <v>139</v>
      </c>
      <c r="CE1286" t="s">
        <v>195</v>
      </c>
      <c r="CL1286" t="s">
        <v>172</v>
      </c>
      <c r="CM1286" t="s">
        <v>172</v>
      </c>
      <c r="CN1286" t="s">
        <v>171</v>
      </c>
      <c r="CO1286" t="s">
        <v>172</v>
      </c>
      <c r="CP1286" t="s">
        <v>112</v>
      </c>
      <c r="CQ1286" t="s">
        <v>114</v>
      </c>
      <c r="CR1286" t="s">
        <v>114</v>
      </c>
      <c r="CS1286" t="s">
        <v>114</v>
      </c>
      <c r="CT1286" t="s">
        <v>116</v>
      </c>
      <c r="CU1286" t="s">
        <v>575</v>
      </c>
      <c r="CV1286" t="s">
        <v>118</v>
      </c>
      <c r="CW1286" t="s">
        <v>119</v>
      </c>
      <c r="CX1286" t="s">
        <v>120</v>
      </c>
      <c r="CY1286" t="s">
        <v>160</v>
      </c>
      <c r="CZ1286" t="s">
        <v>176</v>
      </c>
      <c r="DA1286" t="s">
        <v>112</v>
      </c>
      <c r="DB1286" t="s">
        <v>124</v>
      </c>
    </row>
    <row r="1287" spans="1:106" x14ac:dyDescent="0.35">
      <c r="A1287" t="s">
        <v>125</v>
      </c>
      <c r="K1287" t="s">
        <v>126</v>
      </c>
      <c r="L1287" t="s">
        <v>113</v>
      </c>
      <c r="M1287" t="s">
        <v>129</v>
      </c>
      <c r="N1287" t="s">
        <v>129</v>
      </c>
      <c r="O1287" t="s">
        <v>127</v>
      </c>
      <c r="P1287" t="s">
        <v>127</v>
      </c>
      <c r="Q1287" t="s">
        <v>129</v>
      </c>
      <c r="R1287" t="s">
        <v>179</v>
      </c>
      <c r="S1287" t="s">
        <v>152</v>
      </c>
      <c r="T1287">
        <v>0.5</v>
      </c>
      <c r="U1287">
        <v>0.125</v>
      </c>
      <c r="V1287">
        <v>0.4</v>
      </c>
      <c r="W1287">
        <v>0.55000000000000004</v>
      </c>
      <c r="X1287">
        <v>0.13333333333333</v>
      </c>
      <c r="Y1287">
        <v>0.1</v>
      </c>
      <c r="Z1287">
        <v>0.6</v>
      </c>
      <c r="AA1287">
        <v>0.1</v>
      </c>
      <c r="AB1287" t="s">
        <v>126</v>
      </c>
      <c r="AC1287" t="s">
        <v>126</v>
      </c>
      <c r="AD1287" t="s">
        <v>115</v>
      </c>
      <c r="AE1287" t="s">
        <v>115</v>
      </c>
      <c r="AF1287" t="s">
        <v>115</v>
      </c>
      <c r="AG1287" t="s">
        <v>115</v>
      </c>
      <c r="AH1287" t="s">
        <v>115</v>
      </c>
      <c r="AI1287" t="s">
        <v>130</v>
      </c>
      <c r="AJ1287" t="s">
        <v>131</v>
      </c>
      <c r="AK1287" t="s">
        <v>126</v>
      </c>
      <c r="AL1287" t="s">
        <v>126</v>
      </c>
      <c r="AM1287" t="s">
        <v>114</v>
      </c>
      <c r="AN1287" t="s">
        <v>114</v>
      </c>
      <c r="AO1287" t="s">
        <v>126</v>
      </c>
      <c r="AP1287" t="s">
        <v>114</v>
      </c>
      <c r="AQ1287" t="s">
        <v>114</v>
      </c>
      <c r="AR1287" t="s">
        <v>114</v>
      </c>
      <c r="AS1287" t="s">
        <v>126</v>
      </c>
      <c r="AT1287">
        <v>1</v>
      </c>
      <c r="AY1287">
        <v>1</v>
      </c>
      <c r="BA1287">
        <v>1</v>
      </c>
      <c r="BD1287" t="s">
        <v>200</v>
      </c>
      <c r="BE1287" t="s">
        <v>162</v>
      </c>
      <c r="BF1287" t="s">
        <v>163</v>
      </c>
      <c r="BJ1287" t="s">
        <v>126</v>
      </c>
      <c r="BK1287" t="s">
        <v>126</v>
      </c>
      <c r="BS1287" t="s">
        <v>136</v>
      </c>
      <c r="BT1287" t="s">
        <v>136</v>
      </c>
      <c r="BU1287" t="s">
        <v>140</v>
      </c>
      <c r="BV1287" t="s">
        <v>139</v>
      </c>
      <c r="BW1287" t="s">
        <v>136</v>
      </c>
      <c r="BX1287" t="s">
        <v>139</v>
      </c>
      <c r="BY1287" t="s">
        <v>139</v>
      </c>
      <c r="BZ1287" t="s">
        <v>136</v>
      </c>
      <c r="CA1287" t="s">
        <v>136</v>
      </c>
      <c r="CB1287" t="s">
        <v>140</v>
      </c>
      <c r="CC1287" t="s">
        <v>132</v>
      </c>
      <c r="CE1287" t="s">
        <v>195</v>
      </c>
      <c r="CL1287" t="s">
        <v>197</v>
      </c>
      <c r="CM1287" t="s">
        <v>171</v>
      </c>
      <c r="CN1287" t="s">
        <v>197</v>
      </c>
      <c r="CO1287" t="s">
        <v>142</v>
      </c>
      <c r="CP1287" t="s">
        <v>112</v>
      </c>
      <c r="CQ1287" t="s">
        <v>114</v>
      </c>
      <c r="CR1287" t="s">
        <v>114</v>
      </c>
      <c r="CS1287" t="s">
        <v>114</v>
      </c>
      <c r="CT1287" t="s">
        <v>272</v>
      </c>
      <c r="CU1287" t="s">
        <v>338</v>
      </c>
      <c r="CV1287" t="s">
        <v>158</v>
      </c>
      <c r="CW1287" t="s">
        <v>119</v>
      </c>
      <c r="CX1287" t="s">
        <v>174</v>
      </c>
      <c r="CY1287" t="s">
        <v>187</v>
      </c>
      <c r="DA1287" t="s">
        <v>112</v>
      </c>
      <c r="DB1287" t="s">
        <v>124</v>
      </c>
    </row>
    <row r="1289" spans="1:106" x14ac:dyDescent="0.35">
      <c r="A1289" t="s">
        <v>125</v>
      </c>
      <c r="K1289" t="s">
        <v>132</v>
      </c>
      <c r="L1289" t="s">
        <v>129</v>
      </c>
      <c r="M1289" t="s">
        <v>128</v>
      </c>
      <c r="N1289" t="s">
        <v>128</v>
      </c>
      <c r="O1289" t="s">
        <v>128</v>
      </c>
      <c r="P1289" t="s">
        <v>128</v>
      </c>
      <c r="Q1289" t="s">
        <v>128</v>
      </c>
      <c r="R1289" t="s">
        <v>182</v>
      </c>
      <c r="S1289" t="s">
        <v>258</v>
      </c>
      <c r="T1289">
        <v>0.05</v>
      </c>
      <c r="U1289">
        <v>0.57499999999999996</v>
      </c>
      <c r="V1289">
        <v>0.25</v>
      </c>
      <c r="W1289">
        <v>1</v>
      </c>
      <c r="X1289">
        <v>0.65</v>
      </c>
      <c r="Y1289">
        <v>0.1</v>
      </c>
      <c r="Z1289">
        <v>0.25</v>
      </c>
      <c r="AA1289">
        <v>0.2</v>
      </c>
      <c r="AB1289" t="s">
        <v>114</v>
      </c>
      <c r="AC1289" t="s">
        <v>146</v>
      </c>
      <c r="AD1289" t="s">
        <v>130</v>
      </c>
      <c r="AE1289" t="s">
        <v>130</v>
      </c>
      <c r="AF1289" t="s">
        <v>130</v>
      </c>
      <c r="AG1289" t="s">
        <v>115</v>
      </c>
      <c r="AH1289" t="s">
        <v>115</v>
      </c>
      <c r="AI1289" t="s">
        <v>130</v>
      </c>
      <c r="AJ1289" t="s">
        <v>131</v>
      </c>
      <c r="AK1289" t="s">
        <v>114</v>
      </c>
      <c r="AL1289" t="s">
        <v>133</v>
      </c>
      <c r="AM1289" t="s">
        <v>133</v>
      </c>
      <c r="AN1289" t="s">
        <v>131</v>
      </c>
      <c r="AO1289" t="s">
        <v>131</v>
      </c>
      <c r="AP1289" t="s">
        <v>133</v>
      </c>
      <c r="AQ1289" t="s">
        <v>133</v>
      </c>
      <c r="AR1289" t="s">
        <v>131</v>
      </c>
      <c r="AS1289" t="s">
        <v>192</v>
      </c>
      <c r="AT1289">
        <v>1</v>
      </c>
      <c r="AV1289">
        <v>1</v>
      </c>
      <c r="AW1289">
        <v>1</v>
      </c>
      <c r="BA1289">
        <v>1</v>
      </c>
      <c r="BB1289">
        <v>1</v>
      </c>
      <c r="BC1289" t="s">
        <v>134</v>
      </c>
      <c r="BJ1289" t="s">
        <v>132</v>
      </c>
      <c r="BK1289" t="s">
        <v>132</v>
      </c>
      <c r="BL1289" t="s">
        <v>216</v>
      </c>
      <c r="BM1289" t="s">
        <v>217</v>
      </c>
      <c r="BN1289" t="s">
        <v>167</v>
      </c>
      <c r="BS1289" t="s">
        <v>138</v>
      </c>
      <c r="BT1289" t="s">
        <v>138</v>
      </c>
      <c r="BU1289" t="s">
        <v>136</v>
      </c>
      <c r="BV1289" t="s">
        <v>136</v>
      </c>
      <c r="BW1289" t="s">
        <v>139</v>
      </c>
      <c r="BX1289" t="s">
        <v>136</v>
      </c>
      <c r="BY1289" t="s">
        <v>136</v>
      </c>
      <c r="BZ1289" t="s">
        <v>136</v>
      </c>
      <c r="CA1289" t="s">
        <v>139</v>
      </c>
      <c r="CB1289" t="s">
        <v>136</v>
      </c>
      <c r="CC1289" t="s">
        <v>136</v>
      </c>
      <c r="CE1289" t="s">
        <v>195</v>
      </c>
      <c r="CG1289" t="s">
        <v>170</v>
      </c>
      <c r="CL1289" t="s">
        <v>197</v>
      </c>
      <c r="CM1289" t="s">
        <v>171</v>
      </c>
      <c r="CN1289" t="s">
        <v>197</v>
      </c>
      <c r="CO1289" t="s">
        <v>171</v>
      </c>
      <c r="CP1289" t="s">
        <v>123</v>
      </c>
      <c r="CQ1289" t="s">
        <v>146</v>
      </c>
      <c r="CR1289" t="s">
        <v>146</v>
      </c>
      <c r="CS1289" t="s">
        <v>146</v>
      </c>
      <c r="CT1289" t="s">
        <v>228</v>
      </c>
      <c r="CU1289" t="s">
        <v>355</v>
      </c>
      <c r="CV1289" t="s">
        <v>118</v>
      </c>
      <c r="CW1289" t="s">
        <v>246</v>
      </c>
      <c r="CX1289" t="s">
        <v>198</v>
      </c>
      <c r="CY1289" t="s">
        <v>160</v>
      </c>
      <c r="CZ1289" t="s">
        <v>176</v>
      </c>
      <c r="DA1289" t="s">
        <v>112</v>
      </c>
      <c r="DB1289" t="s">
        <v>124</v>
      </c>
    </row>
    <row r="1290" spans="1:106" x14ac:dyDescent="0.35">
      <c r="A1290" t="s">
        <v>125</v>
      </c>
      <c r="K1290" t="s">
        <v>111</v>
      </c>
      <c r="L1290" t="s">
        <v>113</v>
      </c>
      <c r="M1290" t="s">
        <v>129</v>
      </c>
      <c r="N1290" t="s">
        <v>128</v>
      </c>
      <c r="O1290" t="s">
        <v>128</v>
      </c>
      <c r="P1290" t="s">
        <v>129</v>
      </c>
      <c r="Q1290" t="s">
        <v>129</v>
      </c>
      <c r="R1290" t="s">
        <v>225</v>
      </c>
      <c r="S1290" t="s">
        <v>258</v>
      </c>
      <c r="T1290">
        <v>0.5</v>
      </c>
      <c r="U1290">
        <v>0.43333333333333002</v>
      </c>
      <c r="V1290">
        <v>0.5</v>
      </c>
      <c r="X1290">
        <v>0.5</v>
      </c>
      <c r="Z1290">
        <v>0.43333333333333002</v>
      </c>
      <c r="AA1290">
        <v>0.5</v>
      </c>
      <c r="AB1290" t="s">
        <v>114</v>
      </c>
      <c r="AC1290" t="s">
        <v>114</v>
      </c>
      <c r="AD1290" t="s">
        <v>126</v>
      </c>
      <c r="AE1290" t="s">
        <v>115</v>
      </c>
      <c r="AF1290" t="s">
        <v>184</v>
      </c>
      <c r="AG1290" t="s">
        <v>115</v>
      </c>
      <c r="AH1290" t="s">
        <v>115</v>
      </c>
      <c r="AI1290" t="s">
        <v>115</v>
      </c>
      <c r="AJ1290" t="s">
        <v>114</v>
      </c>
      <c r="AK1290" t="s">
        <v>126</v>
      </c>
      <c r="AL1290" t="s">
        <v>133</v>
      </c>
      <c r="AM1290" t="s">
        <v>133</v>
      </c>
      <c r="AN1290" t="s">
        <v>126</v>
      </c>
      <c r="AO1290" t="s">
        <v>114</v>
      </c>
      <c r="AP1290" t="s">
        <v>114</v>
      </c>
      <c r="AQ1290" t="s">
        <v>114</v>
      </c>
      <c r="AR1290" t="s">
        <v>114</v>
      </c>
      <c r="AS1290" t="s">
        <v>126</v>
      </c>
      <c r="AT1290">
        <v>1</v>
      </c>
      <c r="AU1290">
        <v>1</v>
      </c>
      <c r="AY1290">
        <v>1</v>
      </c>
      <c r="BA1290">
        <v>1</v>
      </c>
      <c r="BB1290">
        <v>1</v>
      </c>
      <c r="BJ1290" t="s">
        <v>132</v>
      </c>
      <c r="BK1290" t="s">
        <v>132</v>
      </c>
      <c r="BR1290" t="s">
        <v>233</v>
      </c>
      <c r="BS1290" t="s">
        <v>139</v>
      </c>
      <c r="BT1290" t="s">
        <v>139</v>
      </c>
      <c r="BU1290" t="s">
        <v>132</v>
      </c>
      <c r="BV1290" t="s">
        <v>136</v>
      </c>
      <c r="BW1290" t="s">
        <v>132</v>
      </c>
      <c r="BX1290" t="s">
        <v>136</v>
      </c>
      <c r="BY1290" t="s">
        <v>132</v>
      </c>
      <c r="BZ1290" t="s">
        <v>136</v>
      </c>
      <c r="CA1290" t="s">
        <v>136</v>
      </c>
      <c r="CB1290" t="s">
        <v>140</v>
      </c>
      <c r="CC1290" t="s">
        <v>132</v>
      </c>
      <c r="CK1290" t="s">
        <v>240</v>
      </c>
      <c r="CL1290" t="s">
        <v>197</v>
      </c>
      <c r="CM1290" t="s">
        <v>197</v>
      </c>
      <c r="CN1290" t="s">
        <v>197</v>
      </c>
      <c r="CO1290" t="s">
        <v>142</v>
      </c>
      <c r="CP1290" t="s">
        <v>123</v>
      </c>
      <c r="CQ1290" t="s">
        <v>114</v>
      </c>
      <c r="CR1290" t="s">
        <v>114</v>
      </c>
      <c r="CS1290" t="s">
        <v>126</v>
      </c>
      <c r="CT1290" t="s">
        <v>396</v>
      </c>
      <c r="CU1290" t="s">
        <v>382</v>
      </c>
      <c r="CV1290" t="s">
        <v>118</v>
      </c>
      <c r="CW1290" t="s">
        <v>279</v>
      </c>
      <c r="CX1290" t="s">
        <v>198</v>
      </c>
      <c r="CY1290" t="s">
        <v>227</v>
      </c>
      <c r="CZ1290" t="s">
        <v>207</v>
      </c>
      <c r="DA1290" t="s">
        <v>112</v>
      </c>
      <c r="DB1290" t="s">
        <v>177</v>
      </c>
    </row>
    <row r="1291" spans="1:106" x14ac:dyDescent="0.35">
      <c r="B1291" t="s">
        <v>199</v>
      </c>
      <c r="C1291" t="s">
        <v>203</v>
      </c>
      <c r="H1291" t="s">
        <v>214</v>
      </c>
      <c r="K1291" t="s">
        <v>183</v>
      </c>
      <c r="L1291" t="s">
        <v>113</v>
      </c>
      <c r="M1291" t="s">
        <v>127</v>
      </c>
      <c r="N1291" t="s">
        <v>113</v>
      </c>
      <c r="O1291" t="s">
        <v>113</v>
      </c>
      <c r="P1291" t="s">
        <v>113</v>
      </c>
      <c r="Q1291" t="s">
        <v>113</v>
      </c>
      <c r="T1291">
        <v>0.4</v>
      </c>
      <c r="U1291">
        <v>0.15</v>
      </c>
      <c r="V1291">
        <v>0.1</v>
      </c>
      <c r="W1291">
        <v>0.2</v>
      </c>
      <c r="X1291">
        <v>0.35</v>
      </c>
      <c r="Y1291">
        <v>0.75</v>
      </c>
      <c r="Z1291">
        <v>0.45</v>
      </c>
      <c r="AA1291">
        <v>0.6</v>
      </c>
      <c r="AB1291" t="s">
        <v>114</v>
      </c>
      <c r="AC1291" t="s">
        <v>126</v>
      </c>
      <c r="AD1291" t="s">
        <v>115</v>
      </c>
      <c r="AE1291" t="s">
        <v>126</v>
      </c>
      <c r="AF1291" t="s">
        <v>115</v>
      </c>
      <c r="AG1291" t="s">
        <v>115</v>
      </c>
      <c r="AH1291" t="s">
        <v>115</v>
      </c>
      <c r="AI1291" t="s">
        <v>130</v>
      </c>
      <c r="AJ1291" t="s">
        <v>114</v>
      </c>
      <c r="AK1291" t="s">
        <v>131</v>
      </c>
      <c r="AL1291" t="s">
        <v>131</v>
      </c>
      <c r="AM1291" t="s">
        <v>114</v>
      </c>
      <c r="AN1291" t="s">
        <v>131</v>
      </c>
      <c r="AO1291" t="s">
        <v>131</v>
      </c>
      <c r="AP1291" t="s">
        <v>133</v>
      </c>
      <c r="AQ1291" t="s">
        <v>126</v>
      </c>
      <c r="AR1291" t="s">
        <v>131</v>
      </c>
      <c r="AS1291" t="s">
        <v>131</v>
      </c>
      <c r="AT1291">
        <v>1</v>
      </c>
      <c r="AV1291">
        <v>1</v>
      </c>
      <c r="BC1291" t="s">
        <v>134</v>
      </c>
      <c r="BD1291" t="s">
        <v>200</v>
      </c>
      <c r="BF1291" t="s">
        <v>163</v>
      </c>
      <c r="BJ1291" t="s">
        <v>126</v>
      </c>
      <c r="BK1291" t="s">
        <v>275</v>
      </c>
      <c r="BL1291" t="s">
        <v>216</v>
      </c>
      <c r="BN1291" t="s">
        <v>167</v>
      </c>
      <c r="BO1291" t="s">
        <v>210</v>
      </c>
      <c r="BQ1291" t="s">
        <v>168</v>
      </c>
      <c r="BS1291" t="s">
        <v>139</v>
      </c>
      <c r="BT1291" t="s">
        <v>140</v>
      </c>
      <c r="BU1291" t="s">
        <v>140</v>
      </c>
      <c r="BV1291" t="s">
        <v>140</v>
      </c>
      <c r="BW1291" t="s">
        <v>136</v>
      </c>
      <c r="BX1291" t="s">
        <v>136</v>
      </c>
      <c r="BY1291" t="s">
        <v>139</v>
      </c>
      <c r="BZ1291" t="s">
        <v>137</v>
      </c>
      <c r="CA1291" t="s">
        <v>136</v>
      </c>
      <c r="CB1291" t="s">
        <v>139</v>
      </c>
      <c r="CC1291" t="s">
        <v>139</v>
      </c>
      <c r="CE1291" t="s">
        <v>195</v>
      </c>
      <c r="CF1291" t="s">
        <v>169</v>
      </c>
      <c r="CH1291" t="s">
        <v>201</v>
      </c>
      <c r="CI1291" t="s">
        <v>196</v>
      </c>
      <c r="CL1291" t="s">
        <v>197</v>
      </c>
      <c r="CM1291" t="s">
        <v>197</v>
      </c>
      <c r="CN1291" t="s">
        <v>197</v>
      </c>
      <c r="CO1291" t="s">
        <v>171</v>
      </c>
      <c r="CP1291" t="s">
        <v>123</v>
      </c>
      <c r="CQ1291" t="s">
        <v>114</v>
      </c>
      <c r="CR1291" t="s">
        <v>114</v>
      </c>
      <c r="CS1291" t="s">
        <v>114</v>
      </c>
      <c r="CT1291" t="s">
        <v>147</v>
      </c>
      <c r="CU1291" t="s">
        <v>274</v>
      </c>
      <c r="CV1291" t="s">
        <v>118</v>
      </c>
      <c r="CW1291" t="s">
        <v>159</v>
      </c>
      <c r="CX1291" t="s">
        <v>120</v>
      </c>
      <c r="CY1291" t="s">
        <v>160</v>
      </c>
      <c r="CZ1291" t="s">
        <v>176</v>
      </c>
      <c r="DA1291" t="s">
        <v>112</v>
      </c>
      <c r="DB1291" t="s">
        <v>124</v>
      </c>
    </row>
    <row r="1292" spans="1:106" x14ac:dyDescent="0.35">
      <c r="A1292" t="s">
        <v>125</v>
      </c>
      <c r="K1292" t="s">
        <v>183</v>
      </c>
      <c r="L1292" t="s">
        <v>113</v>
      </c>
      <c r="M1292" t="s">
        <v>181</v>
      </c>
      <c r="N1292" t="s">
        <v>181</v>
      </c>
      <c r="O1292" t="s">
        <v>129</v>
      </c>
      <c r="P1292" t="s">
        <v>127</v>
      </c>
      <c r="Q1292" t="s">
        <v>181</v>
      </c>
      <c r="R1292" t="s">
        <v>182</v>
      </c>
      <c r="S1292" t="s">
        <v>152</v>
      </c>
      <c r="T1292">
        <v>0.63333333333332997</v>
      </c>
      <c r="U1292">
        <v>0.6</v>
      </c>
      <c r="W1292">
        <v>0.3</v>
      </c>
      <c r="X1292">
        <v>0.23333333333333001</v>
      </c>
      <c r="Z1292">
        <v>0.65</v>
      </c>
      <c r="AB1292" t="s">
        <v>146</v>
      </c>
      <c r="AC1292" t="s">
        <v>146</v>
      </c>
      <c r="AD1292" t="s">
        <v>115</v>
      </c>
      <c r="AE1292" t="s">
        <v>115</v>
      </c>
      <c r="AF1292" t="s">
        <v>130</v>
      </c>
      <c r="AG1292" t="s">
        <v>191</v>
      </c>
      <c r="AH1292" t="s">
        <v>115</v>
      </c>
      <c r="AI1292" t="s">
        <v>126</v>
      </c>
      <c r="AJ1292" t="s">
        <v>114</v>
      </c>
      <c r="AK1292" t="s">
        <v>131</v>
      </c>
      <c r="AL1292" t="s">
        <v>126</v>
      </c>
      <c r="AM1292" t="s">
        <v>133</v>
      </c>
      <c r="AN1292" t="s">
        <v>114</v>
      </c>
      <c r="AO1292" t="s">
        <v>192</v>
      </c>
      <c r="AP1292" t="s">
        <v>192</v>
      </c>
      <c r="AQ1292" t="s">
        <v>192</v>
      </c>
      <c r="AR1292" t="s">
        <v>131</v>
      </c>
      <c r="AS1292" t="s">
        <v>114</v>
      </c>
      <c r="AU1292">
        <v>1</v>
      </c>
      <c r="AW1292">
        <v>1</v>
      </c>
      <c r="BA1292">
        <v>1</v>
      </c>
      <c r="BB1292">
        <v>1</v>
      </c>
      <c r="BC1292" t="s">
        <v>134</v>
      </c>
      <c r="BD1292" t="s">
        <v>200</v>
      </c>
      <c r="BG1292" t="s">
        <v>193</v>
      </c>
      <c r="BJ1292" t="s">
        <v>226</v>
      </c>
      <c r="BK1292" t="s">
        <v>275</v>
      </c>
      <c r="BN1292" t="s">
        <v>167</v>
      </c>
      <c r="BQ1292" t="s">
        <v>168</v>
      </c>
      <c r="BR1292" t="s">
        <v>233</v>
      </c>
      <c r="BS1292" t="s">
        <v>137</v>
      </c>
      <c r="BT1292" t="s">
        <v>140</v>
      </c>
      <c r="BU1292" t="s">
        <v>137</v>
      </c>
      <c r="BV1292" t="s">
        <v>137</v>
      </c>
      <c r="BW1292" t="s">
        <v>137</v>
      </c>
      <c r="BX1292" t="s">
        <v>136</v>
      </c>
      <c r="BY1292" t="s">
        <v>136</v>
      </c>
      <c r="BZ1292" t="s">
        <v>137</v>
      </c>
      <c r="CA1292" t="s">
        <v>137</v>
      </c>
      <c r="CB1292" t="s">
        <v>139</v>
      </c>
      <c r="CC1292" t="s">
        <v>132</v>
      </c>
      <c r="CG1292" t="s">
        <v>170</v>
      </c>
      <c r="CI1292" t="s">
        <v>196</v>
      </c>
      <c r="CL1292" t="s">
        <v>197</v>
      </c>
      <c r="CM1292" t="s">
        <v>197</v>
      </c>
      <c r="CN1292" t="s">
        <v>218</v>
      </c>
      <c r="CO1292" t="s">
        <v>197</v>
      </c>
      <c r="CP1292" t="s">
        <v>123</v>
      </c>
      <c r="CQ1292" t="s">
        <v>146</v>
      </c>
      <c r="CR1292" t="s">
        <v>146</v>
      </c>
      <c r="CS1292" t="s">
        <v>190</v>
      </c>
      <c r="CT1292" t="s">
        <v>322</v>
      </c>
      <c r="CU1292" t="s">
        <v>450</v>
      </c>
      <c r="CV1292" t="s">
        <v>158</v>
      </c>
      <c r="CW1292" t="s">
        <v>119</v>
      </c>
      <c r="CX1292" t="s">
        <v>120</v>
      </c>
      <c r="CY1292" t="s">
        <v>160</v>
      </c>
      <c r="CZ1292" t="s">
        <v>122</v>
      </c>
      <c r="DA1292" t="s">
        <v>112</v>
      </c>
      <c r="DB1292" t="s">
        <v>124</v>
      </c>
    </row>
    <row r="1293" spans="1:106" x14ac:dyDescent="0.35">
      <c r="A1293" t="s">
        <v>125</v>
      </c>
      <c r="K1293" t="s">
        <v>132</v>
      </c>
      <c r="L1293" t="s">
        <v>129</v>
      </c>
      <c r="M1293" t="s">
        <v>128</v>
      </c>
      <c r="N1293" t="s">
        <v>128</v>
      </c>
      <c r="O1293" t="s">
        <v>128</v>
      </c>
      <c r="P1293" t="s">
        <v>128</v>
      </c>
      <c r="Q1293" t="s">
        <v>128</v>
      </c>
      <c r="R1293" t="s">
        <v>179</v>
      </c>
      <c r="S1293" t="s">
        <v>258</v>
      </c>
      <c r="T1293">
        <v>3.3333333333333E-2</v>
      </c>
      <c r="U1293">
        <v>0.05</v>
      </c>
      <c r="V1293">
        <v>0.05</v>
      </c>
      <c r="W1293">
        <v>0.1</v>
      </c>
      <c r="X1293">
        <v>0.05</v>
      </c>
      <c r="Y1293">
        <v>0.05</v>
      </c>
      <c r="Z1293">
        <v>3.3333333333333E-2</v>
      </c>
      <c r="AA1293">
        <v>0.1</v>
      </c>
      <c r="AB1293" t="s">
        <v>146</v>
      </c>
      <c r="AC1293" t="s">
        <v>146</v>
      </c>
      <c r="AD1293" t="s">
        <v>126</v>
      </c>
      <c r="AE1293" t="s">
        <v>126</v>
      </c>
      <c r="AF1293" t="s">
        <v>126</v>
      </c>
      <c r="AG1293" t="s">
        <v>126</v>
      </c>
      <c r="AH1293" t="s">
        <v>126</v>
      </c>
      <c r="AI1293" t="s">
        <v>126</v>
      </c>
      <c r="AJ1293" t="s">
        <v>126</v>
      </c>
      <c r="AK1293" t="s">
        <v>126</v>
      </c>
      <c r="AL1293" t="s">
        <v>126</v>
      </c>
      <c r="AM1293" t="s">
        <v>126</v>
      </c>
      <c r="AN1293" t="s">
        <v>126</v>
      </c>
      <c r="AO1293" t="s">
        <v>126</v>
      </c>
      <c r="AP1293" t="s">
        <v>126</v>
      </c>
      <c r="AQ1293" t="s">
        <v>126</v>
      </c>
      <c r="AR1293" t="s">
        <v>126</v>
      </c>
      <c r="AS1293" t="s">
        <v>126</v>
      </c>
      <c r="BJ1293" t="s">
        <v>132</v>
      </c>
      <c r="BK1293" t="s">
        <v>132</v>
      </c>
      <c r="BS1293" t="s">
        <v>132</v>
      </c>
      <c r="BT1293" t="s">
        <v>132</v>
      </c>
      <c r="BU1293" t="s">
        <v>132</v>
      </c>
      <c r="BV1293" t="s">
        <v>132</v>
      </c>
      <c r="BW1293" t="s">
        <v>132</v>
      </c>
      <c r="BX1293" t="s">
        <v>132</v>
      </c>
      <c r="BY1293" t="s">
        <v>132</v>
      </c>
      <c r="BZ1293" t="s">
        <v>132</v>
      </c>
      <c r="CA1293" t="s">
        <v>132</v>
      </c>
      <c r="CB1293" t="s">
        <v>132</v>
      </c>
      <c r="CC1293" t="s">
        <v>132</v>
      </c>
      <c r="CE1293" t="s">
        <v>195</v>
      </c>
      <c r="CL1293" t="s">
        <v>218</v>
      </c>
      <c r="CM1293" t="s">
        <v>172</v>
      </c>
      <c r="CN1293" t="s">
        <v>218</v>
      </c>
      <c r="CO1293" t="s">
        <v>172</v>
      </c>
      <c r="CP1293" t="s">
        <v>145</v>
      </c>
      <c r="CQ1293" t="s">
        <v>132</v>
      </c>
      <c r="CR1293" t="s">
        <v>132</v>
      </c>
      <c r="CS1293" t="s">
        <v>132</v>
      </c>
      <c r="CT1293" t="s">
        <v>396</v>
      </c>
      <c r="CU1293" t="s">
        <v>576</v>
      </c>
      <c r="CV1293" t="s">
        <v>158</v>
      </c>
      <c r="CW1293" t="s">
        <v>279</v>
      </c>
      <c r="CX1293" t="s">
        <v>120</v>
      </c>
      <c r="CY1293" t="s">
        <v>187</v>
      </c>
      <c r="CZ1293" t="s">
        <v>122</v>
      </c>
      <c r="DA1293" t="s">
        <v>112</v>
      </c>
      <c r="DB1293" t="s">
        <v>177</v>
      </c>
    </row>
    <row r="1294" spans="1:106" x14ac:dyDescent="0.35">
      <c r="A1294" t="s">
        <v>125</v>
      </c>
      <c r="K1294" t="s">
        <v>126</v>
      </c>
      <c r="L1294" t="s">
        <v>181</v>
      </c>
      <c r="M1294" t="s">
        <v>181</v>
      </c>
      <c r="N1294" t="s">
        <v>181</v>
      </c>
      <c r="O1294" t="s">
        <v>181</v>
      </c>
      <c r="P1294" t="s">
        <v>181</v>
      </c>
      <c r="Q1294" t="s">
        <v>181</v>
      </c>
      <c r="R1294" t="s">
        <v>182</v>
      </c>
      <c r="S1294" t="s">
        <v>258</v>
      </c>
      <c r="T1294">
        <v>0.55000000000000004</v>
      </c>
      <c r="U1294">
        <v>0.55000000000000004</v>
      </c>
      <c r="V1294">
        <v>0.15</v>
      </c>
      <c r="W1294">
        <v>0.3</v>
      </c>
      <c r="X1294">
        <v>0.13333333333333</v>
      </c>
      <c r="Y1294">
        <v>0.3</v>
      </c>
      <c r="Z1294">
        <v>0.45</v>
      </c>
      <c r="AA1294">
        <v>0.6</v>
      </c>
      <c r="AB1294" t="s">
        <v>126</v>
      </c>
      <c r="AC1294" t="s">
        <v>126</v>
      </c>
      <c r="AD1294" t="s">
        <v>130</v>
      </c>
      <c r="AE1294" t="s">
        <v>115</v>
      </c>
      <c r="AF1294" t="s">
        <v>130</v>
      </c>
      <c r="AG1294" t="s">
        <v>115</v>
      </c>
      <c r="AH1294" t="s">
        <v>115</v>
      </c>
      <c r="AI1294" t="s">
        <v>130</v>
      </c>
      <c r="AJ1294" t="s">
        <v>131</v>
      </c>
      <c r="AK1294" t="s">
        <v>114</v>
      </c>
      <c r="AL1294" t="s">
        <v>131</v>
      </c>
      <c r="AM1294" t="s">
        <v>131</v>
      </c>
      <c r="AN1294" t="s">
        <v>114</v>
      </c>
      <c r="AO1294" t="s">
        <v>114</v>
      </c>
      <c r="AP1294" t="s">
        <v>114</v>
      </c>
      <c r="AQ1294" t="s">
        <v>131</v>
      </c>
      <c r="AR1294" t="s">
        <v>131</v>
      </c>
      <c r="AS1294" t="s">
        <v>131</v>
      </c>
      <c r="AU1294">
        <v>1</v>
      </c>
      <c r="AW1294">
        <v>1</v>
      </c>
      <c r="AZ1294">
        <v>1</v>
      </c>
      <c r="BA1294">
        <v>1</v>
      </c>
      <c r="BE1294" t="s">
        <v>162</v>
      </c>
      <c r="BI1294" t="s">
        <v>288</v>
      </c>
      <c r="BK1294" t="s">
        <v>126</v>
      </c>
      <c r="BO1294" t="s">
        <v>210</v>
      </c>
      <c r="BS1294" t="s">
        <v>136</v>
      </c>
      <c r="BT1294" t="s">
        <v>136</v>
      </c>
      <c r="BU1294" t="s">
        <v>140</v>
      </c>
      <c r="BV1294" t="s">
        <v>140</v>
      </c>
      <c r="BW1294" t="s">
        <v>140</v>
      </c>
      <c r="BX1294" t="s">
        <v>139</v>
      </c>
      <c r="BY1294" t="s">
        <v>139</v>
      </c>
      <c r="BZ1294" t="s">
        <v>140</v>
      </c>
      <c r="CA1294" t="s">
        <v>140</v>
      </c>
      <c r="CB1294" t="s">
        <v>139</v>
      </c>
      <c r="CC1294" t="s">
        <v>136</v>
      </c>
      <c r="CG1294" t="s">
        <v>170</v>
      </c>
      <c r="CQ1294" t="s">
        <v>126</v>
      </c>
      <c r="CR1294" t="s">
        <v>126</v>
      </c>
      <c r="CS1294" t="s">
        <v>126</v>
      </c>
      <c r="CT1294" t="s">
        <v>376</v>
      </c>
      <c r="CU1294" t="s">
        <v>577</v>
      </c>
      <c r="CV1294" t="s">
        <v>118</v>
      </c>
      <c r="CW1294" t="s">
        <v>279</v>
      </c>
      <c r="CX1294" t="s">
        <v>198</v>
      </c>
      <c r="CY1294" t="s">
        <v>160</v>
      </c>
      <c r="CZ1294" t="s">
        <v>176</v>
      </c>
      <c r="DB1294" t="s">
        <v>177</v>
      </c>
    </row>
    <row r="1295" spans="1:106" x14ac:dyDescent="0.35">
      <c r="A1295" t="s">
        <v>125</v>
      </c>
      <c r="K1295" t="s">
        <v>126</v>
      </c>
      <c r="L1295" t="s">
        <v>127</v>
      </c>
      <c r="M1295" t="s">
        <v>128</v>
      </c>
      <c r="N1295" t="s">
        <v>128</v>
      </c>
      <c r="O1295" t="s">
        <v>128</v>
      </c>
      <c r="P1295" t="s">
        <v>129</v>
      </c>
      <c r="Q1295" t="s">
        <v>128</v>
      </c>
      <c r="T1295">
        <v>0.13333333333333</v>
      </c>
      <c r="U1295">
        <v>0.1</v>
      </c>
      <c r="V1295">
        <v>0.4</v>
      </c>
      <c r="X1295">
        <v>0.05</v>
      </c>
      <c r="Y1295">
        <v>0.3</v>
      </c>
      <c r="Z1295">
        <v>1</v>
      </c>
      <c r="AA1295">
        <v>0.45</v>
      </c>
      <c r="AB1295" t="s">
        <v>114</v>
      </c>
      <c r="AC1295" t="s">
        <v>114</v>
      </c>
      <c r="AD1295" t="s">
        <v>115</v>
      </c>
      <c r="AE1295" t="s">
        <v>115</v>
      </c>
      <c r="AF1295" t="s">
        <v>115</v>
      </c>
      <c r="AG1295" t="s">
        <v>130</v>
      </c>
      <c r="AH1295" t="s">
        <v>130</v>
      </c>
      <c r="AI1295" t="s">
        <v>130</v>
      </c>
      <c r="AJ1295" t="s">
        <v>131</v>
      </c>
      <c r="AK1295" t="s">
        <v>133</v>
      </c>
      <c r="AL1295" t="s">
        <v>192</v>
      </c>
      <c r="AM1295" t="s">
        <v>192</v>
      </c>
      <c r="AN1295" t="s">
        <v>114</v>
      </c>
      <c r="AO1295" t="s">
        <v>126</v>
      </c>
      <c r="AP1295" t="s">
        <v>192</v>
      </c>
      <c r="AQ1295" t="s">
        <v>192</v>
      </c>
      <c r="AR1295" t="s">
        <v>114</v>
      </c>
      <c r="AS1295" t="s">
        <v>192</v>
      </c>
      <c r="AT1295">
        <v>1</v>
      </c>
      <c r="AU1295">
        <v>1</v>
      </c>
      <c r="AV1295">
        <v>1</v>
      </c>
      <c r="BA1295">
        <v>1</v>
      </c>
      <c r="BB1295">
        <v>1</v>
      </c>
      <c r="BF1295" t="s">
        <v>163</v>
      </c>
      <c r="BK1295" t="s">
        <v>222</v>
      </c>
      <c r="BS1295" t="s">
        <v>136</v>
      </c>
      <c r="CF1295" t="s">
        <v>169</v>
      </c>
      <c r="CG1295" t="s">
        <v>170</v>
      </c>
      <c r="CL1295" t="s">
        <v>197</v>
      </c>
      <c r="CM1295" t="s">
        <v>197</v>
      </c>
      <c r="CN1295" t="s">
        <v>197</v>
      </c>
      <c r="CO1295" t="s">
        <v>197</v>
      </c>
      <c r="CP1295" t="s">
        <v>123</v>
      </c>
      <c r="CQ1295" t="s">
        <v>114</v>
      </c>
      <c r="CR1295" t="s">
        <v>114</v>
      </c>
      <c r="CS1295" t="s">
        <v>146</v>
      </c>
      <c r="CT1295" t="s">
        <v>286</v>
      </c>
      <c r="CU1295" t="s">
        <v>355</v>
      </c>
      <c r="CV1295" t="s">
        <v>158</v>
      </c>
      <c r="CW1295" t="s">
        <v>119</v>
      </c>
      <c r="CX1295" t="s">
        <v>120</v>
      </c>
      <c r="CY1295" t="s">
        <v>187</v>
      </c>
      <c r="CZ1295" t="s">
        <v>122</v>
      </c>
      <c r="DA1295" t="s">
        <v>123</v>
      </c>
      <c r="DB1295" t="s">
        <v>124</v>
      </c>
    </row>
    <row r="1296" spans="1:106" x14ac:dyDescent="0.35">
      <c r="C1296" t="s">
        <v>203</v>
      </c>
      <c r="K1296" t="s">
        <v>178</v>
      </c>
      <c r="L1296" t="s">
        <v>113</v>
      </c>
      <c r="M1296" t="s">
        <v>129</v>
      </c>
      <c r="N1296" t="s">
        <v>127</v>
      </c>
      <c r="O1296" t="s">
        <v>127</v>
      </c>
      <c r="P1296" t="s">
        <v>113</v>
      </c>
      <c r="Q1296" t="s">
        <v>113</v>
      </c>
      <c r="R1296" t="s">
        <v>161</v>
      </c>
      <c r="S1296" t="s">
        <v>152</v>
      </c>
      <c r="T1296">
        <v>0.4</v>
      </c>
      <c r="U1296">
        <v>0.27500000000000002</v>
      </c>
      <c r="V1296">
        <v>0.4</v>
      </c>
      <c r="W1296">
        <v>0.4</v>
      </c>
      <c r="X1296">
        <v>0.45</v>
      </c>
      <c r="Y1296">
        <v>0.35</v>
      </c>
      <c r="Z1296">
        <v>0.43333333333333002</v>
      </c>
      <c r="AB1296" t="s">
        <v>133</v>
      </c>
      <c r="AC1296" t="s">
        <v>126</v>
      </c>
      <c r="AD1296" t="s">
        <v>130</v>
      </c>
      <c r="AE1296" t="s">
        <v>130</v>
      </c>
      <c r="AF1296" t="s">
        <v>130</v>
      </c>
      <c r="AG1296" t="s">
        <v>130</v>
      </c>
      <c r="AH1296" t="s">
        <v>130</v>
      </c>
      <c r="AI1296" t="s">
        <v>130</v>
      </c>
      <c r="AJ1296" t="s">
        <v>131</v>
      </c>
      <c r="AK1296" t="s">
        <v>131</v>
      </c>
      <c r="AL1296" t="s">
        <v>126</v>
      </c>
      <c r="AM1296" t="s">
        <v>131</v>
      </c>
      <c r="AN1296" t="s">
        <v>131</v>
      </c>
      <c r="AO1296" t="s">
        <v>131</v>
      </c>
      <c r="AP1296" t="s">
        <v>131</v>
      </c>
      <c r="AQ1296" t="s">
        <v>131</v>
      </c>
      <c r="AR1296" t="s">
        <v>131</v>
      </c>
      <c r="AS1296" t="s">
        <v>126</v>
      </c>
      <c r="AT1296">
        <v>1</v>
      </c>
      <c r="AU1296">
        <v>1</v>
      </c>
      <c r="AW1296">
        <v>1</v>
      </c>
      <c r="BB1296">
        <v>1</v>
      </c>
      <c r="BC1296" t="s">
        <v>134</v>
      </c>
      <c r="BD1296" t="s">
        <v>200</v>
      </c>
      <c r="BF1296" t="s">
        <v>163</v>
      </c>
      <c r="BI1296" t="s">
        <v>288</v>
      </c>
      <c r="BJ1296" t="s">
        <v>126</v>
      </c>
      <c r="BK1296" t="s">
        <v>126</v>
      </c>
      <c r="BL1296" t="s">
        <v>216</v>
      </c>
      <c r="BN1296" t="s">
        <v>167</v>
      </c>
      <c r="BO1296" t="s">
        <v>210</v>
      </c>
      <c r="BP1296" t="s">
        <v>155</v>
      </c>
      <c r="BQ1296" t="s">
        <v>168</v>
      </c>
      <c r="BR1296" t="s">
        <v>233</v>
      </c>
      <c r="BS1296" t="s">
        <v>140</v>
      </c>
      <c r="BT1296" t="s">
        <v>140</v>
      </c>
      <c r="BU1296" t="s">
        <v>140</v>
      </c>
      <c r="BV1296" t="s">
        <v>136</v>
      </c>
      <c r="BW1296" t="s">
        <v>132</v>
      </c>
      <c r="BX1296" t="s">
        <v>139</v>
      </c>
      <c r="BY1296" t="s">
        <v>139</v>
      </c>
      <c r="BZ1296" t="s">
        <v>136</v>
      </c>
      <c r="CA1296" t="s">
        <v>136</v>
      </c>
      <c r="CB1296" t="s">
        <v>139</v>
      </c>
      <c r="CC1296" t="s">
        <v>132</v>
      </c>
      <c r="CE1296" t="s">
        <v>195</v>
      </c>
      <c r="CG1296" t="s">
        <v>170</v>
      </c>
      <c r="CL1296" t="s">
        <v>197</v>
      </c>
      <c r="CM1296" t="s">
        <v>171</v>
      </c>
      <c r="CN1296" t="s">
        <v>172</v>
      </c>
      <c r="CO1296" t="s">
        <v>172</v>
      </c>
      <c r="CP1296" t="s">
        <v>123</v>
      </c>
      <c r="CQ1296" t="s">
        <v>114</v>
      </c>
      <c r="CR1296" t="s">
        <v>114</v>
      </c>
      <c r="CS1296" t="s">
        <v>114</v>
      </c>
      <c r="CT1296" t="s">
        <v>372</v>
      </c>
      <c r="CU1296" t="s">
        <v>518</v>
      </c>
      <c r="CV1296" t="s">
        <v>158</v>
      </c>
      <c r="CW1296" t="s">
        <v>119</v>
      </c>
      <c r="CX1296" t="s">
        <v>174</v>
      </c>
      <c r="CY1296" t="s">
        <v>160</v>
      </c>
      <c r="CZ1296" t="s">
        <v>122</v>
      </c>
      <c r="DA1296" t="s">
        <v>123</v>
      </c>
      <c r="DB1296" t="s">
        <v>177</v>
      </c>
    </row>
    <row r="1299" spans="1:106" x14ac:dyDescent="0.35">
      <c r="A1299" t="s">
        <v>125</v>
      </c>
      <c r="K1299" t="s">
        <v>126</v>
      </c>
      <c r="L1299" t="s">
        <v>113</v>
      </c>
      <c r="M1299" t="s">
        <v>128</v>
      </c>
      <c r="N1299" t="s">
        <v>128</v>
      </c>
      <c r="O1299" t="s">
        <v>128</v>
      </c>
      <c r="P1299" t="s">
        <v>128</v>
      </c>
      <c r="Q1299" t="s">
        <v>128</v>
      </c>
      <c r="R1299" t="s">
        <v>179</v>
      </c>
      <c r="S1299" t="s">
        <v>180</v>
      </c>
    </row>
    <row r="1300" spans="1:106" x14ac:dyDescent="0.35">
      <c r="H1300" t="s">
        <v>214</v>
      </c>
      <c r="K1300" t="s">
        <v>178</v>
      </c>
      <c r="L1300" t="s">
        <v>127</v>
      </c>
      <c r="M1300" t="s">
        <v>129</v>
      </c>
      <c r="N1300" t="s">
        <v>129</v>
      </c>
      <c r="O1300" t="s">
        <v>129</v>
      </c>
      <c r="P1300" t="s">
        <v>127</v>
      </c>
      <c r="Q1300" t="s">
        <v>127</v>
      </c>
      <c r="R1300" t="s">
        <v>225</v>
      </c>
      <c r="S1300" t="s">
        <v>152</v>
      </c>
      <c r="T1300">
        <v>0.6</v>
      </c>
      <c r="U1300">
        <v>0.15</v>
      </c>
      <c r="W1300">
        <v>0.6</v>
      </c>
      <c r="X1300">
        <v>0.2</v>
      </c>
      <c r="Y1300">
        <v>0.1</v>
      </c>
      <c r="Z1300">
        <v>0.6</v>
      </c>
      <c r="AA1300">
        <v>0.65</v>
      </c>
      <c r="AB1300" t="s">
        <v>126</v>
      </c>
      <c r="AC1300" t="s">
        <v>126</v>
      </c>
      <c r="AD1300" t="s">
        <v>115</v>
      </c>
      <c r="AE1300" t="s">
        <v>115</v>
      </c>
      <c r="AF1300" t="s">
        <v>126</v>
      </c>
      <c r="AG1300" t="s">
        <v>126</v>
      </c>
      <c r="AH1300" t="s">
        <v>115</v>
      </c>
      <c r="AI1300" t="s">
        <v>130</v>
      </c>
      <c r="AJ1300" t="s">
        <v>131</v>
      </c>
      <c r="AK1300" t="s">
        <v>126</v>
      </c>
      <c r="AL1300" t="s">
        <v>126</v>
      </c>
      <c r="AM1300" t="s">
        <v>133</v>
      </c>
      <c r="AN1300" t="s">
        <v>126</v>
      </c>
      <c r="AO1300" t="s">
        <v>114</v>
      </c>
      <c r="AP1300" t="s">
        <v>114</v>
      </c>
      <c r="AQ1300" t="s">
        <v>114</v>
      </c>
      <c r="AR1300" t="s">
        <v>131</v>
      </c>
      <c r="AS1300" t="s">
        <v>133</v>
      </c>
      <c r="AT1300">
        <v>1</v>
      </c>
      <c r="AU1300">
        <v>1</v>
      </c>
      <c r="AV1300">
        <v>1</v>
      </c>
      <c r="AY1300">
        <v>1</v>
      </c>
      <c r="BC1300" t="s">
        <v>134</v>
      </c>
      <c r="BG1300" t="s">
        <v>193</v>
      </c>
      <c r="BK1300" t="s">
        <v>126</v>
      </c>
      <c r="BS1300" t="s">
        <v>136</v>
      </c>
      <c r="BT1300" t="s">
        <v>140</v>
      </c>
      <c r="BU1300" t="s">
        <v>140</v>
      </c>
      <c r="BV1300" t="s">
        <v>140</v>
      </c>
      <c r="BW1300" t="s">
        <v>136</v>
      </c>
      <c r="BX1300" t="s">
        <v>136</v>
      </c>
      <c r="BY1300" t="s">
        <v>136</v>
      </c>
      <c r="BZ1300" t="s">
        <v>136</v>
      </c>
      <c r="CA1300" t="s">
        <v>136</v>
      </c>
      <c r="CB1300" t="s">
        <v>136</v>
      </c>
      <c r="CC1300" t="s">
        <v>136</v>
      </c>
      <c r="CE1300" t="s">
        <v>195</v>
      </c>
      <c r="CG1300" t="s">
        <v>170</v>
      </c>
      <c r="CH1300" t="s">
        <v>201</v>
      </c>
      <c r="CL1300" t="s">
        <v>144</v>
      </c>
      <c r="CM1300" t="s">
        <v>171</v>
      </c>
      <c r="CN1300" t="s">
        <v>218</v>
      </c>
      <c r="CO1300" t="s">
        <v>142</v>
      </c>
      <c r="CP1300" t="s">
        <v>123</v>
      </c>
      <c r="CQ1300" t="s">
        <v>126</v>
      </c>
      <c r="CR1300" t="s">
        <v>114</v>
      </c>
      <c r="CS1300" t="s">
        <v>126</v>
      </c>
      <c r="CT1300" t="s">
        <v>211</v>
      </c>
      <c r="CU1300" t="s">
        <v>454</v>
      </c>
      <c r="CV1300" t="s">
        <v>158</v>
      </c>
      <c r="CW1300" t="s">
        <v>119</v>
      </c>
      <c r="CX1300" t="s">
        <v>120</v>
      </c>
      <c r="CY1300" t="s">
        <v>187</v>
      </c>
      <c r="CZ1300" t="s">
        <v>176</v>
      </c>
      <c r="DA1300" t="s">
        <v>123</v>
      </c>
      <c r="DB1300" t="s">
        <v>124</v>
      </c>
    </row>
    <row r="1301" spans="1:106" x14ac:dyDescent="0.35">
      <c r="A1301" t="s">
        <v>125</v>
      </c>
      <c r="K1301" t="s">
        <v>132</v>
      </c>
      <c r="L1301" t="s">
        <v>129</v>
      </c>
      <c r="M1301" t="s">
        <v>129</v>
      </c>
      <c r="N1301" t="s">
        <v>129</v>
      </c>
      <c r="O1301" t="s">
        <v>128</v>
      </c>
      <c r="P1301" t="s">
        <v>129</v>
      </c>
      <c r="Q1301" t="s">
        <v>129</v>
      </c>
      <c r="R1301" t="s">
        <v>179</v>
      </c>
      <c r="S1301" t="s">
        <v>258</v>
      </c>
      <c r="T1301">
        <v>0.35</v>
      </c>
      <c r="U1301">
        <v>0.25</v>
      </c>
      <c r="V1301">
        <v>0.4</v>
      </c>
      <c r="W1301">
        <v>0.3</v>
      </c>
      <c r="X1301">
        <v>0.35</v>
      </c>
      <c r="Y1301">
        <v>0.3</v>
      </c>
      <c r="Z1301">
        <v>0.3</v>
      </c>
      <c r="AA1301">
        <v>0.3</v>
      </c>
      <c r="AB1301" t="s">
        <v>126</v>
      </c>
      <c r="AC1301" t="s">
        <v>126</v>
      </c>
      <c r="AD1301" t="s">
        <v>132</v>
      </c>
      <c r="AE1301" t="s">
        <v>130</v>
      </c>
      <c r="AF1301" t="s">
        <v>130</v>
      </c>
      <c r="AG1301" t="s">
        <v>115</v>
      </c>
      <c r="AH1301" t="s">
        <v>115</v>
      </c>
      <c r="AI1301" t="s">
        <v>115</v>
      </c>
      <c r="AJ1301" t="s">
        <v>131</v>
      </c>
      <c r="AK1301" t="s">
        <v>131</v>
      </c>
      <c r="AL1301" t="s">
        <v>126</v>
      </c>
      <c r="AM1301" t="s">
        <v>126</v>
      </c>
      <c r="AN1301" t="s">
        <v>114</v>
      </c>
      <c r="AO1301" t="s">
        <v>126</v>
      </c>
      <c r="AP1301" t="s">
        <v>126</v>
      </c>
      <c r="AQ1301" t="s">
        <v>126</v>
      </c>
      <c r="AR1301" t="s">
        <v>192</v>
      </c>
      <c r="AS1301" t="s">
        <v>126</v>
      </c>
      <c r="BJ1301" t="s">
        <v>132</v>
      </c>
      <c r="BK1301" t="s">
        <v>132</v>
      </c>
      <c r="BL1301" t="s">
        <v>216</v>
      </c>
      <c r="BN1301" t="s">
        <v>167</v>
      </c>
      <c r="BS1301" t="s">
        <v>132</v>
      </c>
      <c r="BT1301" t="s">
        <v>136</v>
      </c>
      <c r="BU1301" t="s">
        <v>132</v>
      </c>
      <c r="BV1301" t="s">
        <v>136</v>
      </c>
      <c r="BW1301" t="s">
        <v>136</v>
      </c>
      <c r="BX1301" t="s">
        <v>136</v>
      </c>
      <c r="BY1301" t="s">
        <v>136</v>
      </c>
      <c r="BZ1301" t="s">
        <v>132</v>
      </c>
      <c r="CA1301" t="s">
        <v>136</v>
      </c>
      <c r="CB1301" t="s">
        <v>139</v>
      </c>
      <c r="CC1301" t="s">
        <v>132</v>
      </c>
      <c r="CK1301" t="s">
        <v>240</v>
      </c>
      <c r="CL1301" t="s">
        <v>197</v>
      </c>
      <c r="CM1301" t="s">
        <v>197</v>
      </c>
      <c r="CN1301" t="s">
        <v>197</v>
      </c>
      <c r="CO1301" t="s">
        <v>197</v>
      </c>
      <c r="CP1301" t="s">
        <v>112</v>
      </c>
      <c r="CQ1301" t="s">
        <v>126</v>
      </c>
      <c r="CR1301" t="s">
        <v>126</v>
      </c>
      <c r="CS1301" t="s">
        <v>126</v>
      </c>
      <c r="CT1301" t="s">
        <v>304</v>
      </c>
      <c r="CU1301" t="s">
        <v>578</v>
      </c>
      <c r="CV1301" t="s">
        <v>118</v>
      </c>
      <c r="CW1301" t="s">
        <v>279</v>
      </c>
      <c r="CX1301" t="s">
        <v>198</v>
      </c>
      <c r="CY1301" t="s">
        <v>160</v>
      </c>
      <c r="CZ1301" t="s">
        <v>247</v>
      </c>
      <c r="DA1301" t="s">
        <v>112</v>
      </c>
      <c r="DB1301" t="s">
        <v>177</v>
      </c>
    </row>
    <row r="1302" spans="1:106" x14ac:dyDescent="0.35">
      <c r="A1302" t="s">
        <v>125</v>
      </c>
      <c r="K1302" t="s">
        <v>126</v>
      </c>
      <c r="L1302" t="s">
        <v>127</v>
      </c>
      <c r="M1302" t="s">
        <v>128</v>
      </c>
      <c r="N1302" t="s">
        <v>129</v>
      </c>
      <c r="O1302" t="s">
        <v>129</v>
      </c>
      <c r="P1302" t="s">
        <v>129</v>
      </c>
      <c r="Q1302" t="s">
        <v>129</v>
      </c>
      <c r="R1302" t="s">
        <v>151</v>
      </c>
      <c r="S1302" t="s">
        <v>180</v>
      </c>
      <c r="T1302">
        <v>0.33333333333332998</v>
      </c>
      <c r="U1302">
        <v>0.3</v>
      </c>
      <c r="V1302">
        <v>0.4</v>
      </c>
      <c r="W1302">
        <v>0.25</v>
      </c>
      <c r="X1302">
        <v>0.33333333333332998</v>
      </c>
      <c r="Y1302">
        <v>0.3</v>
      </c>
      <c r="Z1302">
        <v>0.35</v>
      </c>
      <c r="AA1302">
        <v>0.4</v>
      </c>
      <c r="AB1302" t="s">
        <v>126</v>
      </c>
      <c r="AC1302" t="s">
        <v>114</v>
      </c>
      <c r="AD1302" t="s">
        <v>115</v>
      </c>
      <c r="AE1302" t="s">
        <v>126</v>
      </c>
      <c r="AF1302" t="s">
        <v>115</v>
      </c>
      <c r="AG1302" t="s">
        <v>126</v>
      </c>
      <c r="AH1302" t="s">
        <v>115</v>
      </c>
      <c r="AI1302" t="s">
        <v>115</v>
      </c>
      <c r="AJ1302" t="s">
        <v>131</v>
      </c>
      <c r="AK1302" t="s">
        <v>114</v>
      </c>
      <c r="AL1302" t="s">
        <v>131</v>
      </c>
      <c r="AM1302" t="s">
        <v>131</v>
      </c>
      <c r="AN1302" t="s">
        <v>114</v>
      </c>
      <c r="AO1302" t="s">
        <v>133</v>
      </c>
      <c r="AP1302" t="s">
        <v>114</v>
      </c>
      <c r="AQ1302" t="s">
        <v>114</v>
      </c>
      <c r="AR1302" t="s">
        <v>131</v>
      </c>
      <c r="AS1302" t="s">
        <v>114</v>
      </c>
      <c r="AT1302">
        <v>1</v>
      </c>
      <c r="AU1302">
        <v>1</v>
      </c>
      <c r="AX1302">
        <v>1</v>
      </c>
      <c r="AY1302">
        <v>1</v>
      </c>
      <c r="BA1302">
        <v>1</v>
      </c>
      <c r="BC1302" t="s">
        <v>134</v>
      </c>
      <c r="BJ1302" t="s">
        <v>165</v>
      </c>
      <c r="BK1302" t="s">
        <v>126</v>
      </c>
      <c r="BP1302" t="s">
        <v>155</v>
      </c>
      <c r="BS1302" t="s">
        <v>136</v>
      </c>
      <c r="BT1302" t="s">
        <v>136</v>
      </c>
      <c r="BU1302" t="s">
        <v>136</v>
      </c>
      <c r="BV1302" t="s">
        <v>140</v>
      </c>
      <c r="BW1302" t="s">
        <v>139</v>
      </c>
      <c r="BX1302" t="s">
        <v>139</v>
      </c>
      <c r="BY1302" t="s">
        <v>139</v>
      </c>
      <c r="BZ1302" t="s">
        <v>136</v>
      </c>
      <c r="CA1302" t="s">
        <v>139</v>
      </c>
      <c r="CB1302" t="s">
        <v>139</v>
      </c>
      <c r="CC1302" t="s">
        <v>136</v>
      </c>
      <c r="CE1302" t="s">
        <v>195</v>
      </c>
      <c r="CL1302" t="s">
        <v>197</v>
      </c>
      <c r="CM1302" t="s">
        <v>171</v>
      </c>
      <c r="CN1302" t="s">
        <v>197</v>
      </c>
      <c r="CO1302" t="s">
        <v>172</v>
      </c>
      <c r="CP1302" t="s">
        <v>123</v>
      </c>
      <c r="CQ1302" t="s">
        <v>146</v>
      </c>
      <c r="CR1302" t="s">
        <v>114</v>
      </c>
      <c r="CS1302" t="s">
        <v>114</v>
      </c>
      <c r="CT1302" t="s">
        <v>372</v>
      </c>
      <c r="CU1302" t="s">
        <v>543</v>
      </c>
      <c r="CV1302" t="s">
        <v>118</v>
      </c>
      <c r="CW1302" t="s">
        <v>279</v>
      </c>
      <c r="CX1302" t="s">
        <v>174</v>
      </c>
      <c r="CY1302" t="s">
        <v>160</v>
      </c>
      <c r="CZ1302" t="s">
        <v>207</v>
      </c>
      <c r="DA1302" t="s">
        <v>112</v>
      </c>
      <c r="DB1302" t="s">
        <v>124</v>
      </c>
    </row>
    <row r="1303" spans="1:106" x14ac:dyDescent="0.35">
      <c r="A1303" t="s">
        <v>125</v>
      </c>
      <c r="K1303" t="s">
        <v>126</v>
      </c>
      <c r="L1303" t="s">
        <v>128</v>
      </c>
      <c r="M1303" t="s">
        <v>128</v>
      </c>
      <c r="N1303" t="s">
        <v>128</v>
      </c>
      <c r="O1303" t="s">
        <v>129</v>
      </c>
      <c r="P1303" t="s">
        <v>129</v>
      </c>
      <c r="Q1303" t="s">
        <v>129</v>
      </c>
      <c r="R1303" t="s">
        <v>179</v>
      </c>
      <c r="S1303" t="s">
        <v>180</v>
      </c>
      <c r="T1303">
        <v>0.26666666666666999</v>
      </c>
      <c r="U1303">
        <v>0.05</v>
      </c>
      <c r="V1303">
        <v>0.3</v>
      </c>
      <c r="W1303">
        <v>0.2</v>
      </c>
      <c r="X1303">
        <v>0.13333333333333</v>
      </c>
      <c r="Y1303">
        <v>0.05</v>
      </c>
      <c r="Z1303">
        <v>0.13333333333333</v>
      </c>
      <c r="AA1303">
        <v>0.5</v>
      </c>
      <c r="AB1303" t="s">
        <v>126</v>
      </c>
      <c r="AC1303" t="s">
        <v>126</v>
      </c>
      <c r="AD1303" t="s">
        <v>115</v>
      </c>
      <c r="AE1303" t="s">
        <v>115</v>
      </c>
      <c r="AF1303" t="s">
        <v>126</v>
      </c>
      <c r="AG1303" t="s">
        <v>115</v>
      </c>
      <c r="AH1303" t="s">
        <v>115</v>
      </c>
      <c r="AI1303" t="s">
        <v>115</v>
      </c>
      <c r="AJ1303" t="s">
        <v>114</v>
      </c>
      <c r="AK1303" t="s">
        <v>126</v>
      </c>
      <c r="AL1303" t="s">
        <v>126</v>
      </c>
      <c r="AM1303" t="s">
        <v>133</v>
      </c>
      <c r="AN1303" t="s">
        <v>114</v>
      </c>
      <c r="AO1303" t="s">
        <v>114</v>
      </c>
      <c r="AP1303" t="s">
        <v>126</v>
      </c>
      <c r="AQ1303" t="s">
        <v>126</v>
      </c>
      <c r="AR1303" t="s">
        <v>114</v>
      </c>
      <c r="AS1303" t="s">
        <v>126</v>
      </c>
      <c r="AT1303">
        <v>1</v>
      </c>
      <c r="AU1303">
        <v>1</v>
      </c>
      <c r="AW1303">
        <v>1</v>
      </c>
      <c r="BA1303">
        <v>1</v>
      </c>
      <c r="BC1303" t="s">
        <v>134</v>
      </c>
      <c r="BF1303" t="s">
        <v>163</v>
      </c>
      <c r="BJ1303" t="s">
        <v>126</v>
      </c>
      <c r="BK1303" t="s">
        <v>222</v>
      </c>
      <c r="BO1303" t="s">
        <v>210</v>
      </c>
      <c r="BS1303" t="s">
        <v>136</v>
      </c>
      <c r="BT1303" t="s">
        <v>136</v>
      </c>
      <c r="BU1303" t="s">
        <v>136</v>
      </c>
      <c r="BV1303" t="s">
        <v>139</v>
      </c>
      <c r="BW1303" t="s">
        <v>139</v>
      </c>
      <c r="BX1303" t="s">
        <v>136</v>
      </c>
      <c r="BY1303" t="s">
        <v>136</v>
      </c>
      <c r="BZ1303" t="s">
        <v>136</v>
      </c>
      <c r="CA1303" t="s">
        <v>139</v>
      </c>
      <c r="CB1303" t="s">
        <v>137</v>
      </c>
      <c r="CC1303" t="s">
        <v>132</v>
      </c>
      <c r="CK1303" t="s">
        <v>240</v>
      </c>
      <c r="CL1303" t="s">
        <v>197</v>
      </c>
      <c r="CM1303" t="s">
        <v>197</v>
      </c>
      <c r="CN1303" t="s">
        <v>197</v>
      </c>
      <c r="CO1303" t="s">
        <v>197</v>
      </c>
      <c r="CP1303" t="s">
        <v>123</v>
      </c>
      <c r="CQ1303" t="s">
        <v>126</v>
      </c>
      <c r="CR1303" t="s">
        <v>114</v>
      </c>
      <c r="CS1303" t="s">
        <v>114</v>
      </c>
      <c r="CT1303" t="s">
        <v>304</v>
      </c>
      <c r="CU1303" t="s">
        <v>350</v>
      </c>
      <c r="CV1303" t="s">
        <v>158</v>
      </c>
      <c r="CW1303" t="s">
        <v>279</v>
      </c>
      <c r="CX1303" t="s">
        <v>198</v>
      </c>
      <c r="CY1303" t="s">
        <v>121</v>
      </c>
      <c r="CZ1303" t="s">
        <v>207</v>
      </c>
      <c r="DA1303" t="s">
        <v>112</v>
      </c>
      <c r="DB1303" t="s">
        <v>124</v>
      </c>
    </row>
    <row r="1304" spans="1:106" x14ac:dyDescent="0.35">
      <c r="A1304" t="s">
        <v>125</v>
      </c>
      <c r="K1304" t="s">
        <v>111</v>
      </c>
      <c r="L1304" t="s">
        <v>113</v>
      </c>
      <c r="M1304" t="s">
        <v>113</v>
      </c>
      <c r="N1304" t="s">
        <v>113</v>
      </c>
      <c r="O1304" t="s">
        <v>127</v>
      </c>
      <c r="P1304" t="s">
        <v>127</v>
      </c>
      <c r="Q1304" t="s">
        <v>113</v>
      </c>
      <c r="R1304" t="s">
        <v>182</v>
      </c>
      <c r="S1304" t="s">
        <v>180</v>
      </c>
      <c r="T1304">
        <v>0.85</v>
      </c>
      <c r="V1304">
        <v>0.6</v>
      </c>
      <c r="W1304">
        <v>0.1</v>
      </c>
      <c r="X1304">
        <v>0.4</v>
      </c>
      <c r="Y1304">
        <v>0.6</v>
      </c>
      <c r="Z1304">
        <v>0.45</v>
      </c>
      <c r="AA1304">
        <v>0.05</v>
      </c>
      <c r="AB1304" t="s">
        <v>114</v>
      </c>
      <c r="AC1304" t="s">
        <v>114</v>
      </c>
      <c r="AD1304" t="s">
        <v>130</v>
      </c>
      <c r="AE1304" t="s">
        <v>126</v>
      </c>
      <c r="AF1304" t="s">
        <v>130</v>
      </c>
      <c r="AG1304" t="s">
        <v>126</v>
      </c>
      <c r="AH1304" t="s">
        <v>115</v>
      </c>
      <c r="AI1304" t="s">
        <v>130</v>
      </c>
      <c r="AJ1304" t="s">
        <v>114</v>
      </c>
      <c r="AK1304" t="s">
        <v>131</v>
      </c>
      <c r="AL1304" t="s">
        <v>114</v>
      </c>
      <c r="AM1304" t="s">
        <v>114</v>
      </c>
      <c r="AN1304" t="s">
        <v>114</v>
      </c>
      <c r="AO1304" t="s">
        <v>133</v>
      </c>
      <c r="AP1304" t="s">
        <v>126</v>
      </c>
      <c r="AQ1304" t="s">
        <v>126</v>
      </c>
      <c r="AR1304" t="s">
        <v>114</v>
      </c>
      <c r="AS1304" t="s">
        <v>126</v>
      </c>
      <c r="AU1304">
        <v>1</v>
      </c>
      <c r="AV1304">
        <v>1</v>
      </c>
      <c r="AW1304">
        <v>1</v>
      </c>
      <c r="BA1304">
        <v>1</v>
      </c>
      <c r="BB1304">
        <v>1</v>
      </c>
      <c r="BC1304" t="s">
        <v>134</v>
      </c>
      <c r="BJ1304" t="s">
        <v>132</v>
      </c>
      <c r="BK1304" t="s">
        <v>132</v>
      </c>
      <c r="BS1304" t="s">
        <v>136</v>
      </c>
      <c r="BT1304" t="s">
        <v>136</v>
      </c>
      <c r="BU1304" t="s">
        <v>140</v>
      </c>
      <c r="BV1304" t="s">
        <v>136</v>
      </c>
      <c r="BW1304" t="s">
        <v>132</v>
      </c>
      <c r="BX1304" t="s">
        <v>132</v>
      </c>
      <c r="BY1304" t="s">
        <v>132</v>
      </c>
      <c r="BZ1304" t="s">
        <v>137</v>
      </c>
      <c r="CA1304" t="s">
        <v>139</v>
      </c>
      <c r="CB1304" t="s">
        <v>139</v>
      </c>
      <c r="CC1304" t="s">
        <v>132</v>
      </c>
      <c r="CG1304" t="s">
        <v>170</v>
      </c>
      <c r="CL1304" t="s">
        <v>197</v>
      </c>
      <c r="CM1304" t="s">
        <v>197</v>
      </c>
      <c r="CN1304" t="s">
        <v>197</v>
      </c>
      <c r="CO1304" t="s">
        <v>197</v>
      </c>
      <c r="CP1304" t="s">
        <v>123</v>
      </c>
      <c r="CQ1304" t="s">
        <v>114</v>
      </c>
      <c r="CR1304" t="s">
        <v>114</v>
      </c>
      <c r="CS1304" t="s">
        <v>114</v>
      </c>
      <c r="CT1304" t="s">
        <v>211</v>
      </c>
      <c r="CU1304" t="s">
        <v>579</v>
      </c>
      <c r="CV1304" t="s">
        <v>118</v>
      </c>
      <c r="CW1304" t="s">
        <v>159</v>
      </c>
      <c r="CX1304" t="s">
        <v>174</v>
      </c>
      <c r="CY1304" t="s">
        <v>227</v>
      </c>
      <c r="CZ1304" t="s">
        <v>207</v>
      </c>
      <c r="DA1304" t="s">
        <v>123</v>
      </c>
      <c r="DB1304" t="s">
        <v>177</v>
      </c>
    </row>
    <row r="1305" spans="1:106" x14ac:dyDescent="0.35">
      <c r="T1305">
        <v>0.6</v>
      </c>
      <c r="U1305">
        <v>0.55000000000000004</v>
      </c>
      <c r="V1305">
        <v>0.9</v>
      </c>
      <c r="W1305">
        <v>0.15</v>
      </c>
      <c r="Y1305">
        <v>0.15</v>
      </c>
      <c r="Z1305">
        <v>0.65</v>
      </c>
      <c r="AA1305">
        <v>0.15</v>
      </c>
      <c r="AJ1305" t="s">
        <v>133</v>
      </c>
      <c r="AK1305" t="s">
        <v>133</v>
      </c>
      <c r="AL1305" t="s">
        <v>126</v>
      </c>
      <c r="AM1305" t="s">
        <v>131</v>
      </c>
      <c r="AN1305" t="s">
        <v>131</v>
      </c>
      <c r="AO1305" t="s">
        <v>131</v>
      </c>
      <c r="AP1305" t="s">
        <v>133</v>
      </c>
      <c r="AQ1305" t="s">
        <v>133</v>
      </c>
      <c r="AR1305" t="s">
        <v>192</v>
      </c>
      <c r="AT1305">
        <v>1</v>
      </c>
      <c r="BK1305" t="s">
        <v>126</v>
      </c>
      <c r="BS1305" t="s">
        <v>140</v>
      </c>
      <c r="CG1305" t="s">
        <v>170</v>
      </c>
      <c r="CL1305" t="s">
        <v>144</v>
      </c>
    </row>
    <row r="1306" spans="1:106" x14ac:dyDescent="0.35">
      <c r="A1306" t="s">
        <v>125</v>
      </c>
      <c r="K1306" t="s">
        <v>132</v>
      </c>
      <c r="L1306" t="s">
        <v>129</v>
      </c>
      <c r="M1306" t="s">
        <v>181</v>
      </c>
      <c r="N1306" t="s">
        <v>181</v>
      </c>
      <c r="O1306" t="s">
        <v>181</v>
      </c>
      <c r="P1306" t="s">
        <v>181</v>
      </c>
      <c r="Q1306" t="s">
        <v>181</v>
      </c>
      <c r="T1306">
        <v>0.1</v>
      </c>
      <c r="U1306">
        <v>0.36666666666667003</v>
      </c>
      <c r="V1306">
        <v>0.5</v>
      </c>
      <c r="W1306">
        <v>0.2</v>
      </c>
      <c r="X1306">
        <v>0.55000000000000004</v>
      </c>
      <c r="Y1306">
        <v>0.25</v>
      </c>
      <c r="Z1306">
        <v>0.46666666666667</v>
      </c>
      <c r="AA1306">
        <v>0.3</v>
      </c>
      <c r="AB1306" t="s">
        <v>126</v>
      </c>
      <c r="AC1306" t="s">
        <v>114</v>
      </c>
      <c r="AD1306" t="s">
        <v>130</v>
      </c>
      <c r="AE1306" t="s">
        <v>115</v>
      </c>
      <c r="AF1306" t="s">
        <v>130</v>
      </c>
      <c r="AG1306" t="s">
        <v>130</v>
      </c>
      <c r="AH1306" t="s">
        <v>115</v>
      </c>
      <c r="AI1306" t="s">
        <v>130</v>
      </c>
      <c r="AJ1306" t="s">
        <v>114</v>
      </c>
      <c r="AK1306" t="s">
        <v>114</v>
      </c>
      <c r="AL1306" t="s">
        <v>126</v>
      </c>
      <c r="AM1306" t="s">
        <v>114</v>
      </c>
      <c r="AN1306" t="s">
        <v>131</v>
      </c>
      <c r="AO1306" t="s">
        <v>126</v>
      </c>
      <c r="AP1306" t="s">
        <v>126</v>
      </c>
      <c r="AQ1306" t="s">
        <v>114</v>
      </c>
      <c r="AR1306" t="s">
        <v>114</v>
      </c>
      <c r="AS1306" t="s">
        <v>114</v>
      </c>
      <c r="AU1306">
        <v>1</v>
      </c>
      <c r="AX1306">
        <v>1</v>
      </c>
      <c r="AY1306">
        <v>1</v>
      </c>
      <c r="AZ1306">
        <v>1</v>
      </c>
      <c r="BF1306" t="s">
        <v>163</v>
      </c>
      <c r="BK1306" t="s">
        <v>132</v>
      </c>
      <c r="BN1306" t="s">
        <v>167</v>
      </c>
      <c r="BP1306" t="s">
        <v>155</v>
      </c>
      <c r="BS1306" t="s">
        <v>140</v>
      </c>
      <c r="BT1306" t="s">
        <v>140</v>
      </c>
      <c r="BU1306" t="s">
        <v>140</v>
      </c>
      <c r="BV1306" t="s">
        <v>140</v>
      </c>
      <c r="BW1306" t="s">
        <v>136</v>
      </c>
      <c r="BX1306" t="s">
        <v>140</v>
      </c>
      <c r="BY1306" t="s">
        <v>139</v>
      </c>
      <c r="BZ1306" t="s">
        <v>140</v>
      </c>
      <c r="CA1306" t="s">
        <v>132</v>
      </c>
      <c r="CB1306" t="s">
        <v>132</v>
      </c>
      <c r="CC1306" t="s">
        <v>132</v>
      </c>
      <c r="CK1306" t="s">
        <v>240</v>
      </c>
      <c r="CL1306" t="s">
        <v>197</v>
      </c>
      <c r="CM1306" t="s">
        <v>197</v>
      </c>
      <c r="CN1306" t="s">
        <v>197</v>
      </c>
      <c r="CO1306" t="s">
        <v>172</v>
      </c>
      <c r="CP1306" t="s">
        <v>123</v>
      </c>
      <c r="CQ1306" t="s">
        <v>126</v>
      </c>
      <c r="CR1306" t="s">
        <v>114</v>
      </c>
      <c r="CS1306" t="s">
        <v>126</v>
      </c>
      <c r="CT1306" t="s">
        <v>211</v>
      </c>
      <c r="CU1306" t="s">
        <v>350</v>
      </c>
      <c r="CV1306" t="s">
        <v>118</v>
      </c>
      <c r="CW1306" t="s">
        <v>206</v>
      </c>
      <c r="CX1306" t="s">
        <v>174</v>
      </c>
      <c r="CY1306" t="s">
        <v>121</v>
      </c>
      <c r="CZ1306" t="s">
        <v>207</v>
      </c>
      <c r="DA1306" t="s">
        <v>112</v>
      </c>
      <c r="DB1306" t="s">
        <v>177</v>
      </c>
    </row>
    <row r="1307" spans="1:106" x14ac:dyDescent="0.35">
      <c r="A1307" t="s">
        <v>125</v>
      </c>
      <c r="K1307" t="s">
        <v>111</v>
      </c>
      <c r="L1307" t="s">
        <v>127</v>
      </c>
      <c r="M1307" t="s">
        <v>128</v>
      </c>
      <c r="N1307" t="s">
        <v>128</v>
      </c>
      <c r="O1307" t="s">
        <v>128</v>
      </c>
      <c r="P1307" t="s">
        <v>128</v>
      </c>
      <c r="Q1307" t="s">
        <v>128</v>
      </c>
      <c r="R1307" t="s">
        <v>179</v>
      </c>
      <c r="S1307" t="s">
        <v>258</v>
      </c>
      <c r="T1307">
        <v>0.45</v>
      </c>
      <c r="U1307">
        <v>0.16666666666666999</v>
      </c>
      <c r="V1307">
        <v>0.15</v>
      </c>
      <c r="X1307">
        <v>0.43333333333333002</v>
      </c>
      <c r="Y1307">
        <v>0.45</v>
      </c>
      <c r="Z1307">
        <v>0.15</v>
      </c>
      <c r="AB1307" t="s">
        <v>133</v>
      </c>
      <c r="AC1307" t="s">
        <v>114</v>
      </c>
      <c r="AD1307" t="s">
        <v>115</v>
      </c>
      <c r="AE1307" t="s">
        <v>115</v>
      </c>
      <c r="AF1307" t="s">
        <v>184</v>
      </c>
      <c r="AG1307" t="s">
        <v>126</v>
      </c>
      <c r="AH1307" t="s">
        <v>126</v>
      </c>
      <c r="AI1307" t="s">
        <v>115</v>
      </c>
      <c r="AJ1307" t="s">
        <v>114</v>
      </c>
      <c r="AK1307" t="s">
        <v>114</v>
      </c>
      <c r="AL1307" t="s">
        <v>126</v>
      </c>
      <c r="AM1307" t="s">
        <v>126</v>
      </c>
      <c r="AN1307" t="s">
        <v>114</v>
      </c>
      <c r="AO1307" t="s">
        <v>114</v>
      </c>
      <c r="AP1307" t="s">
        <v>114</v>
      </c>
      <c r="AQ1307" t="s">
        <v>114</v>
      </c>
      <c r="AR1307" t="s">
        <v>114</v>
      </c>
      <c r="AS1307" t="s">
        <v>126</v>
      </c>
      <c r="AU1307">
        <v>1</v>
      </c>
      <c r="AV1307">
        <v>1</v>
      </c>
      <c r="AW1307">
        <v>1</v>
      </c>
      <c r="BB1307">
        <v>1</v>
      </c>
      <c r="BC1307" t="s">
        <v>134</v>
      </c>
      <c r="BJ1307" t="s">
        <v>165</v>
      </c>
      <c r="BK1307" t="s">
        <v>222</v>
      </c>
      <c r="BN1307" t="s">
        <v>167</v>
      </c>
      <c r="BO1307" t="s">
        <v>210</v>
      </c>
      <c r="BS1307" t="s">
        <v>136</v>
      </c>
      <c r="BT1307" t="s">
        <v>136</v>
      </c>
      <c r="BU1307" t="s">
        <v>136</v>
      </c>
      <c r="BV1307" t="s">
        <v>140</v>
      </c>
      <c r="BW1307" t="s">
        <v>136</v>
      </c>
      <c r="BX1307" t="s">
        <v>140</v>
      </c>
      <c r="BY1307" t="s">
        <v>140</v>
      </c>
      <c r="BZ1307" t="s">
        <v>136</v>
      </c>
      <c r="CA1307" t="s">
        <v>136</v>
      </c>
      <c r="CB1307" t="s">
        <v>137</v>
      </c>
      <c r="CC1307" t="s">
        <v>132</v>
      </c>
      <c r="CK1307" t="s">
        <v>240</v>
      </c>
      <c r="CL1307" t="s">
        <v>197</v>
      </c>
      <c r="CM1307" t="s">
        <v>197</v>
      </c>
      <c r="CN1307" t="s">
        <v>197</v>
      </c>
      <c r="CO1307" t="s">
        <v>197</v>
      </c>
      <c r="CP1307" t="s">
        <v>123</v>
      </c>
      <c r="CQ1307" t="s">
        <v>126</v>
      </c>
      <c r="CR1307" t="s">
        <v>114</v>
      </c>
      <c r="CS1307" t="s">
        <v>126</v>
      </c>
      <c r="CT1307" t="s">
        <v>372</v>
      </c>
      <c r="CU1307" t="s">
        <v>580</v>
      </c>
      <c r="CV1307" t="s">
        <v>118</v>
      </c>
      <c r="CW1307" t="s">
        <v>206</v>
      </c>
      <c r="CX1307" t="s">
        <v>198</v>
      </c>
      <c r="CY1307" t="s">
        <v>160</v>
      </c>
      <c r="CZ1307" t="s">
        <v>247</v>
      </c>
      <c r="DA1307" t="s">
        <v>112</v>
      </c>
      <c r="DB1307" t="s">
        <v>124</v>
      </c>
    </row>
    <row r="1309" spans="1:106" x14ac:dyDescent="0.35">
      <c r="A1309" t="s">
        <v>125</v>
      </c>
      <c r="K1309" t="s">
        <v>132</v>
      </c>
      <c r="L1309" t="s">
        <v>127</v>
      </c>
      <c r="M1309" t="s">
        <v>128</v>
      </c>
      <c r="N1309" t="s">
        <v>129</v>
      </c>
      <c r="O1309" t="s">
        <v>129</v>
      </c>
      <c r="P1309" t="s">
        <v>129</v>
      </c>
      <c r="Q1309" t="s">
        <v>129</v>
      </c>
      <c r="R1309" t="s">
        <v>179</v>
      </c>
      <c r="S1309" t="s">
        <v>180</v>
      </c>
      <c r="T1309">
        <v>0.16666666666666999</v>
      </c>
      <c r="U1309">
        <v>0.17499999999999999</v>
      </c>
      <c r="V1309">
        <v>0.2</v>
      </c>
      <c r="W1309">
        <v>0.3</v>
      </c>
      <c r="X1309">
        <v>0.3</v>
      </c>
      <c r="Y1309">
        <v>0.35</v>
      </c>
      <c r="Z1309">
        <v>0.16666666666666999</v>
      </c>
      <c r="AA1309">
        <v>0.15</v>
      </c>
      <c r="AB1309" t="s">
        <v>114</v>
      </c>
      <c r="AC1309" t="s">
        <v>114</v>
      </c>
      <c r="AD1309" t="s">
        <v>126</v>
      </c>
      <c r="AE1309" t="s">
        <v>130</v>
      </c>
      <c r="AF1309" t="s">
        <v>184</v>
      </c>
      <c r="AG1309" t="s">
        <v>130</v>
      </c>
      <c r="AH1309" t="s">
        <v>126</v>
      </c>
      <c r="AI1309" t="s">
        <v>115</v>
      </c>
      <c r="AJ1309" t="s">
        <v>131</v>
      </c>
      <c r="AK1309" t="s">
        <v>126</v>
      </c>
      <c r="AL1309" t="s">
        <v>192</v>
      </c>
      <c r="AM1309" t="s">
        <v>192</v>
      </c>
      <c r="AN1309" t="s">
        <v>126</v>
      </c>
      <c r="AO1309" t="s">
        <v>126</v>
      </c>
      <c r="AP1309" t="s">
        <v>126</v>
      </c>
      <c r="AQ1309" t="s">
        <v>133</v>
      </c>
      <c r="AR1309" t="s">
        <v>114</v>
      </c>
      <c r="AS1309" t="s">
        <v>126</v>
      </c>
      <c r="AT1309">
        <v>1</v>
      </c>
      <c r="AU1309">
        <v>1</v>
      </c>
      <c r="AW1309">
        <v>1</v>
      </c>
      <c r="BB1309">
        <v>1</v>
      </c>
      <c r="BC1309" t="s">
        <v>134</v>
      </c>
      <c r="BJ1309" t="s">
        <v>132</v>
      </c>
      <c r="BK1309" t="s">
        <v>132</v>
      </c>
      <c r="BN1309" t="s">
        <v>167</v>
      </c>
      <c r="BO1309" t="s">
        <v>210</v>
      </c>
      <c r="BP1309" t="s">
        <v>155</v>
      </c>
      <c r="BQ1309" t="s">
        <v>168</v>
      </c>
      <c r="BS1309" t="s">
        <v>139</v>
      </c>
      <c r="BT1309" t="s">
        <v>136</v>
      </c>
      <c r="BU1309" t="s">
        <v>140</v>
      </c>
      <c r="BV1309" t="s">
        <v>139</v>
      </c>
      <c r="BW1309" t="s">
        <v>139</v>
      </c>
      <c r="BX1309" t="s">
        <v>136</v>
      </c>
      <c r="BY1309" t="s">
        <v>136</v>
      </c>
      <c r="BZ1309" t="s">
        <v>136</v>
      </c>
      <c r="CA1309" t="s">
        <v>139</v>
      </c>
      <c r="CB1309" t="s">
        <v>140</v>
      </c>
      <c r="CC1309" t="s">
        <v>132</v>
      </c>
      <c r="CE1309" t="s">
        <v>195</v>
      </c>
      <c r="CL1309" t="s">
        <v>197</v>
      </c>
      <c r="CM1309" t="s">
        <v>197</v>
      </c>
      <c r="CN1309" t="s">
        <v>197</v>
      </c>
      <c r="CO1309" t="s">
        <v>172</v>
      </c>
      <c r="CP1309" t="s">
        <v>145</v>
      </c>
      <c r="CQ1309" t="s">
        <v>132</v>
      </c>
      <c r="CR1309" t="s">
        <v>114</v>
      </c>
      <c r="CS1309" t="s">
        <v>114</v>
      </c>
      <c r="CT1309" t="s">
        <v>304</v>
      </c>
      <c r="CU1309" t="s">
        <v>254</v>
      </c>
      <c r="CV1309" t="s">
        <v>158</v>
      </c>
      <c r="CW1309" t="s">
        <v>279</v>
      </c>
      <c r="CX1309" t="s">
        <v>174</v>
      </c>
      <c r="CY1309" t="s">
        <v>187</v>
      </c>
      <c r="CZ1309" t="s">
        <v>176</v>
      </c>
      <c r="DA1309" t="s">
        <v>112</v>
      </c>
      <c r="DB1309" t="s">
        <v>177</v>
      </c>
    </row>
    <row r="1310" spans="1:106" x14ac:dyDescent="0.35">
      <c r="A1310" t="s">
        <v>125</v>
      </c>
      <c r="K1310" t="s">
        <v>132</v>
      </c>
      <c r="L1310" t="s">
        <v>113</v>
      </c>
      <c r="M1310" t="s">
        <v>128</v>
      </c>
      <c r="N1310" t="s">
        <v>128</v>
      </c>
      <c r="O1310" t="s">
        <v>181</v>
      </c>
      <c r="P1310" t="s">
        <v>128</v>
      </c>
      <c r="Q1310" t="s">
        <v>129</v>
      </c>
      <c r="R1310" t="s">
        <v>179</v>
      </c>
      <c r="S1310" t="s">
        <v>180</v>
      </c>
      <c r="T1310">
        <v>0.7</v>
      </c>
      <c r="W1310">
        <v>0.1</v>
      </c>
      <c r="X1310">
        <v>0.3</v>
      </c>
      <c r="Y1310">
        <v>0.9</v>
      </c>
      <c r="Z1310">
        <v>0.86666666666667003</v>
      </c>
      <c r="AB1310" t="s">
        <v>114</v>
      </c>
      <c r="AC1310" t="s">
        <v>114</v>
      </c>
      <c r="AD1310" t="s">
        <v>130</v>
      </c>
      <c r="AE1310" t="s">
        <v>130</v>
      </c>
      <c r="AF1310" t="s">
        <v>115</v>
      </c>
      <c r="AG1310" t="s">
        <v>115</v>
      </c>
      <c r="AH1310" t="s">
        <v>126</v>
      </c>
      <c r="AI1310" t="s">
        <v>115</v>
      </c>
      <c r="AJ1310" t="s">
        <v>131</v>
      </c>
      <c r="AK1310" t="s">
        <v>114</v>
      </c>
      <c r="AL1310" t="s">
        <v>132</v>
      </c>
      <c r="AM1310" t="s">
        <v>132</v>
      </c>
      <c r="AN1310" t="s">
        <v>131</v>
      </c>
      <c r="AO1310" t="s">
        <v>126</v>
      </c>
      <c r="AP1310" t="s">
        <v>114</v>
      </c>
      <c r="AQ1310" t="s">
        <v>114</v>
      </c>
      <c r="AR1310" t="s">
        <v>131</v>
      </c>
      <c r="AS1310" t="s">
        <v>126</v>
      </c>
      <c r="AT1310">
        <v>1</v>
      </c>
      <c r="AU1310">
        <v>1</v>
      </c>
      <c r="AZ1310">
        <v>1</v>
      </c>
      <c r="BA1310">
        <v>1</v>
      </c>
      <c r="BB1310">
        <v>1</v>
      </c>
      <c r="BC1310" t="s">
        <v>134</v>
      </c>
      <c r="BD1310" t="s">
        <v>200</v>
      </c>
      <c r="BE1310" t="s">
        <v>162</v>
      </c>
      <c r="BF1310" t="s">
        <v>163</v>
      </c>
      <c r="BJ1310" t="s">
        <v>126</v>
      </c>
      <c r="BK1310" t="s">
        <v>126</v>
      </c>
      <c r="BM1310" t="s">
        <v>217</v>
      </c>
      <c r="BN1310" t="s">
        <v>167</v>
      </c>
      <c r="BS1310" t="s">
        <v>139</v>
      </c>
      <c r="BT1310" t="s">
        <v>136</v>
      </c>
      <c r="BU1310" t="s">
        <v>136</v>
      </c>
      <c r="BV1310" t="s">
        <v>137</v>
      </c>
      <c r="BW1310" t="s">
        <v>140</v>
      </c>
      <c r="BX1310" t="s">
        <v>136</v>
      </c>
      <c r="BY1310" t="s">
        <v>136</v>
      </c>
      <c r="BZ1310" t="s">
        <v>137</v>
      </c>
      <c r="CA1310" t="s">
        <v>136</v>
      </c>
      <c r="CB1310" t="s">
        <v>139</v>
      </c>
      <c r="CC1310" t="s">
        <v>136</v>
      </c>
      <c r="CI1310" t="s">
        <v>196</v>
      </c>
      <c r="CL1310" t="s">
        <v>197</v>
      </c>
      <c r="CM1310" t="s">
        <v>197</v>
      </c>
      <c r="CN1310" t="s">
        <v>197</v>
      </c>
      <c r="CO1310" t="s">
        <v>197</v>
      </c>
      <c r="CP1310" t="s">
        <v>123</v>
      </c>
      <c r="CQ1310" t="s">
        <v>146</v>
      </c>
      <c r="CR1310" t="s">
        <v>114</v>
      </c>
      <c r="CS1310" t="s">
        <v>114</v>
      </c>
      <c r="CT1310" t="s">
        <v>147</v>
      </c>
      <c r="CU1310" t="s">
        <v>293</v>
      </c>
      <c r="CV1310" t="s">
        <v>118</v>
      </c>
      <c r="CW1310" t="s">
        <v>119</v>
      </c>
      <c r="CX1310" t="s">
        <v>120</v>
      </c>
      <c r="CY1310" t="s">
        <v>227</v>
      </c>
      <c r="CZ1310" t="s">
        <v>207</v>
      </c>
      <c r="DA1310" t="s">
        <v>112</v>
      </c>
      <c r="DB1310" t="s">
        <v>124</v>
      </c>
    </row>
    <row r="1311" spans="1:106" x14ac:dyDescent="0.35">
      <c r="A1311" t="s">
        <v>125</v>
      </c>
      <c r="K1311" t="s">
        <v>132</v>
      </c>
      <c r="L1311" t="s">
        <v>127</v>
      </c>
      <c r="M1311" t="s">
        <v>128</v>
      </c>
      <c r="N1311" t="s">
        <v>128</v>
      </c>
      <c r="O1311" t="s">
        <v>128</v>
      </c>
      <c r="P1311" t="s">
        <v>128</v>
      </c>
      <c r="Q1311" t="s">
        <v>128</v>
      </c>
      <c r="R1311" t="s">
        <v>179</v>
      </c>
      <c r="S1311" t="s">
        <v>180</v>
      </c>
      <c r="T1311">
        <v>0.63333333333332997</v>
      </c>
      <c r="V1311">
        <v>0.55000000000000004</v>
      </c>
      <c r="W1311">
        <v>0.65</v>
      </c>
      <c r="X1311">
        <v>0.56666666666666998</v>
      </c>
      <c r="AB1311" t="s">
        <v>114</v>
      </c>
      <c r="AC1311" t="s">
        <v>114</v>
      </c>
      <c r="AD1311" t="s">
        <v>115</v>
      </c>
      <c r="AE1311" t="s">
        <v>115</v>
      </c>
      <c r="AF1311" t="s">
        <v>115</v>
      </c>
      <c r="AG1311" t="s">
        <v>115</v>
      </c>
      <c r="AH1311" t="s">
        <v>115</v>
      </c>
      <c r="AI1311" t="s">
        <v>115</v>
      </c>
      <c r="AJ1311" t="s">
        <v>131</v>
      </c>
      <c r="AK1311" t="s">
        <v>131</v>
      </c>
      <c r="AL1311" t="s">
        <v>133</v>
      </c>
      <c r="AM1311" t="s">
        <v>133</v>
      </c>
      <c r="AN1311" t="s">
        <v>131</v>
      </c>
      <c r="AO1311" t="s">
        <v>131</v>
      </c>
      <c r="AP1311" t="s">
        <v>126</v>
      </c>
      <c r="AQ1311" t="s">
        <v>126</v>
      </c>
      <c r="AR1311" t="s">
        <v>114</v>
      </c>
      <c r="AS1311" t="s">
        <v>126</v>
      </c>
      <c r="AU1311">
        <v>1</v>
      </c>
      <c r="AV1311">
        <v>1</v>
      </c>
      <c r="AW1311">
        <v>1</v>
      </c>
      <c r="BB1311">
        <v>1</v>
      </c>
      <c r="BC1311" t="s">
        <v>134</v>
      </c>
      <c r="BD1311" t="s">
        <v>200</v>
      </c>
      <c r="BE1311" t="s">
        <v>162</v>
      </c>
      <c r="BF1311" t="s">
        <v>163</v>
      </c>
      <c r="BJ1311" t="s">
        <v>165</v>
      </c>
      <c r="BK1311" t="s">
        <v>222</v>
      </c>
      <c r="BL1311" t="s">
        <v>216</v>
      </c>
      <c r="BM1311" t="s">
        <v>217</v>
      </c>
      <c r="BO1311" t="s">
        <v>210</v>
      </c>
      <c r="BQ1311" t="s">
        <v>168</v>
      </c>
      <c r="BR1311" t="s">
        <v>233</v>
      </c>
      <c r="BS1311" t="s">
        <v>136</v>
      </c>
      <c r="BT1311" t="s">
        <v>136</v>
      </c>
      <c r="BU1311" t="s">
        <v>136</v>
      </c>
      <c r="BV1311" t="s">
        <v>136</v>
      </c>
      <c r="BW1311" t="s">
        <v>136</v>
      </c>
      <c r="BX1311" t="s">
        <v>136</v>
      </c>
      <c r="BY1311" t="s">
        <v>136</v>
      </c>
      <c r="BZ1311" t="s">
        <v>136</v>
      </c>
      <c r="CA1311" t="s">
        <v>136</v>
      </c>
      <c r="CB1311" t="s">
        <v>136</v>
      </c>
      <c r="CC1311" t="s">
        <v>136</v>
      </c>
      <c r="CE1311" t="s">
        <v>195</v>
      </c>
      <c r="CG1311" t="s">
        <v>170</v>
      </c>
      <c r="CL1311" t="s">
        <v>197</v>
      </c>
      <c r="CM1311" t="s">
        <v>197</v>
      </c>
      <c r="CN1311" t="s">
        <v>197</v>
      </c>
      <c r="CO1311" t="s">
        <v>171</v>
      </c>
      <c r="CP1311" t="s">
        <v>123</v>
      </c>
      <c r="CQ1311" t="s">
        <v>114</v>
      </c>
      <c r="CR1311" t="s">
        <v>114</v>
      </c>
      <c r="CS1311" t="s">
        <v>126</v>
      </c>
      <c r="CT1311" t="s">
        <v>396</v>
      </c>
      <c r="CU1311" t="s">
        <v>581</v>
      </c>
      <c r="CV1311" t="s">
        <v>158</v>
      </c>
      <c r="CW1311" t="s">
        <v>279</v>
      </c>
      <c r="CX1311" t="s">
        <v>198</v>
      </c>
      <c r="CY1311" t="s">
        <v>121</v>
      </c>
      <c r="CZ1311" t="s">
        <v>207</v>
      </c>
      <c r="DA1311" t="s">
        <v>112</v>
      </c>
      <c r="DB1311" t="s">
        <v>124</v>
      </c>
    </row>
    <row r="1313" spans="1:106" x14ac:dyDescent="0.35">
      <c r="B1313" t="s">
        <v>199</v>
      </c>
      <c r="C1313" t="s">
        <v>203</v>
      </c>
      <c r="I1313" t="s">
        <v>215</v>
      </c>
      <c r="K1313" t="s">
        <v>111</v>
      </c>
      <c r="L1313" t="s">
        <v>113</v>
      </c>
      <c r="M1313" t="s">
        <v>113</v>
      </c>
      <c r="N1313" t="s">
        <v>113</v>
      </c>
      <c r="O1313" t="s">
        <v>113</v>
      </c>
      <c r="P1313" t="s">
        <v>113</v>
      </c>
      <c r="Q1313" t="s">
        <v>113</v>
      </c>
      <c r="R1313" t="s">
        <v>189</v>
      </c>
      <c r="S1313" t="s">
        <v>152</v>
      </c>
      <c r="T1313">
        <v>0.3</v>
      </c>
      <c r="V1313">
        <v>0.25</v>
      </c>
      <c r="W1313">
        <v>0.4</v>
      </c>
      <c r="X1313">
        <v>0.66666666666666996</v>
      </c>
      <c r="Y1313">
        <v>0.4</v>
      </c>
      <c r="Z1313">
        <v>0.7</v>
      </c>
      <c r="AA1313">
        <v>0.3</v>
      </c>
      <c r="AB1313" t="s">
        <v>126</v>
      </c>
      <c r="AC1313" t="s">
        <v>126</v>
      </c>
      <c r="AD1313" t="s">
        <v>115</v>
      </c>
      <c r="AE1313" t="s">
        <v>126</v>
      </c>
      <c r="AF1313" t="s">
        <v>191</v>
      </c>
      <c r="AG1313" t="s">
        <v>126</v>
      </c>
      <c r="AH1313" t="s">
        <v>115</v>
      </c>
      <c r="AI1313" t="s">
        <v>126</v>
      </c>
      <c r="AJ1313" t="s">
        <v>114</v>
      </c>
      <c r="AK1313" t="s">
        <v>126</v>
      </c>
      <c r="AL1313" t="s">
        <v>133</v>
      </c>
      <c r="AM1313" t="s">
        <v>192</v>
      </c>
      <c r="AN1313" t="s">
        <v>114</v>
      </c>
      <c r="AO1313" t="s">
        <v>132</v>
      </c>
      <c r="AP1313" t="s">
        <v>126</v>
      </c>
      <c r="AQ1313" t="s">
        <v>126</v>
      </c>
      <c r="AR1313" t="s">
        <v>114</v>
      </c>
      <c r="AS1313" t="s">
        <v>126</v>
      </c>
      <c r="AU1313">
        <v>1</v>
      </c>
      <c r="AW1313">
        <v>1</v>
      </c>
      <c r="BA1313">
        <v>1</v>
      </c>
      <c r="BB1313">
        <v>1</v>
      </c>
      <c r="BC1313" t="s">
        <v>134</v>
      </c>
      <c r="BE1313" t="s">
        <v>162</v>
      </c>
      <c r="BF1313" t="s">
        <v>163</v>
      </c>
      <c r="BH1313" t="s">
        <v>194</v>
      </c>
      <c r="BI1313" t="s">
        <v>288</v>
      </c>
      <c r="BJ1313" t="s">
        <v>126</v>
      </c>
      <c r="BK1313" t="s">
        <v>126</v>
      </c>
      <c r="BN1313" t="s">
        <v>167</v>
      </c>
      <c r="BO1313" t="s">
        <v>210</v>
      </c>
      <c r="BP1313" t="s">
        <v>155</v>
      </c>
      <c r="BS1313" t="s">
        <v>136</v>
      </c>
      <c r="BT1313" t="s">
        <v>140</v>
      </c>
      <c r="BU1313" t="s">
        <v>140</v>
      </c>
      <c r="BV1313" t="s">
        <v>136</v>
      </c>
      <c r="BW1313" t="s">
        <v>139</v>
      </c>
      <c r="BX1313" t="s">
        <v>140</v>
      </c>
      <c r="BY1313" t="s">
        <v>140</v>
      </c>
      <c r="BZ1313" t="s">
        <v>136</v>
      </c>
      <c r="CA1313" t="s">
        <v>136</v>
      </c>
      <c r="CB1313" t="s">
        <v>137</v>
      </c>
      <c r="CC1313" t="s">
        <v>132</v>
      </c>
      <c r="CG1313" t="s">
        <v>170</v>
      </c>
      <c r="CL1313" t="s">
        <v>197</v>
      </c>
      <c r="CM1313" t="s">
        <v>171</v>
      </c>
      <c r="CN1313" t="s">
        <v>171</v>
      </c>
      <c r="CO1313" t="s">
        <v>142</v>
      </c>
      <c r="CP1313" t="s">
        <v>123</v>
      </c>
      <c r="CQ1313" t="s">
        <v>146</v>
      </c>
      <c r="CR1313" t="s">
        <v>114</v>
      </c>
      <c r="CS1313" t="s">
        <v>114</v>
      </c>
      <c r="CT1313" t="s">
        <v>376</v>
      </c>
      <c r="CU1313" t="s">
        <v>289</v>
      </c>
      <c r="CV1313" t="s">
        <v>158</v>
      </c>
      <c r="CW1313" t="s">
        <v>279</v>
      </c>
      <c r="CX1313" t="s">
        <v>174</v>
      </c>
      <c r="CY1313" t="s">
        <v>227</v>
      </c>
      <c r="CZ1313" t="s">
        <v>122</v>
      </c>
      <c r="DA1313" t="s">
        <v>112</v>
      </c>
      <c r="DB1313" t="s">
        <v>124</v>
      </c>
    </row>
    <row r="1314" spans="1:106" x14ac:dyDescent="0.35">
      <c r="A1314" t="s">
        <v>125</v>
      </c>
      <c r="K1314" t="s">
        <v>126</v>
      </c>
      <c r="L1314" t="s">
        <v>127</v>
      </c>
      <c r="M1314" t="s">
        <v>128</v>
      </c>
      <c r="N1314" t="s">
        <v>128</v>
      </c>
      <c r="O1314" t="s">
        <v>128</v>
      </c>
      <c r="P1314" t="s">
        <v>128</v>
      </c>
      <c r="Q1314" t="s">
        <v>128</v>
      </c>
      <c r="R1314" t="s">
        <v>179</v>
      </c>
      <c r="S1314" t="s">
        <v>258</v>
      </c>
      <c r="T1314">
        <v>0.7</v>
      </c>
      <c r="U1314">
        <v>0.43333333333333002</v>
      </c>
      <c r="V1314">
        <v>0.5</v>
      </c>
      <c r="W1314">
        <v>0.3</v>
      </c>
      <c r="X1314">
        <v>0.1</v>
      </c>
      <c r="Y1314">
        <v>0.3</v>
      </c>
      <c r="Z1314">
        <v>0.26666666666666999</v>
      </c>
      <c r="AA1314">
        <v>0.2</v>
      </c>
      <c r="AB1314" t="s">
        <v>126</v>
      </c>
      <c r="AC1314" t="s">
        <v>126</v>
      </c>
      <c r="AD1314" t="s">
        <v>115</v>
      </c>
      <c r="AE1314" t="s">
        <v>115</v>
      </c>
      <c r="AF1314" t="s">
        <v>115</v>
      </c>
      <c r="AG1314" t="s">
        <v>115</v>
      </c>
      <c r="AH1314" t="s">
        <v>115</v>
      </c>
      <c r="AI1314" t="s">
        <v>115</v>
      </c>
      <c r="AJ1314" t="s">
        <v>114</v>
      </c>
      <c r="AK1314" t="s">
        <v>126</v>
      </c>
      <c r="AL1314" t="s">
        <v>114</v>
      </c>
      <c r="AM1314" t="s">
        <v>126</v>
      </c>
      <c r="AN1314" t="s">
        <v>133</v>
      </c>
      <c r="AO1314" t="s">
        <v>126</v>
      </c>
      <c r="AP1314" t="s">
        <v>114</v>
      </c>
      <c r="AQ1314" t="s">
        <v>114</v>
      </c>
      <c r="AR1314" t="s">
        <v>126</v>
      </c>
      <c r="AS1314" t="s">
        <v>114</v>
      </c>
      <c r="AX1314">
        <v>1</v>
      </c>
      <c r="AY1314">
        <v>1</v>
      </c>
      <c r="AZ1314">
        <v>1</v>
      </c>
      <c r="BA1314">
        <v>1</v>
      </c>
      <c r="BB1314">
        <v>1</v>
      </c>
      <c r="BC1314" t="s">
        <v>134</v>
      </c>
      <c r="BH1314" t="s">
        <v>194</v>
      </c>
      <c r="BJ1314" t="s">
        <v>165</v>
      </c>
      <c r="BK1314" t="s">
        <v>166</v>
      </c>
      <c r="BO1314" t="s">
        <v>210</v>
      </c>
      <c r="BS1314" t="s">
        <v>136</v>
      </c>
      <c r="BT1314" t="s">
        <v>136</v>
      </c>
      <c r="BU1314" t="s">
        <v>140</v>
      </c>
      <c r="BV1314" t="s">
        <v>136</v>
      </c>
      <c r="BW1314" t="s">
        <v>139</v>
      </c>
      <c r="BX1314" t="s">
        <v>140</v>
      </c>
      <c r="BY1314" t="s">
        <v>140</v>
      </c>
      <c r="BZ1314" t="s">
        <v>136</v>
      </c>
      <c r="CA1314" t="s">
        <v>136</v>
      </c>
      <c r="CB1314" t="s">
        <v>136</v>
      </c>
      <c r="CC1314" t="s">
        <v>140</v>
      </c>
      <c r="CE1314" t="s">
        <v>195</v>
      </c>
      <c r="CG1314" t="s">
        <v>170</v>
      </c>
      <c r="CL1314" t="s">
        <v>197</v>
      </c>
      <c r="CM1314" t="s">
        <v>172</v>
      </c>
      <c r="CN1314" t="s">
        <v>197</v>
      </c>
      <c r="CO1314" t="s">
        <v>142</v>
      </c>
      <c r="CP1314" t="s">
        <v>123</v>
      </c>
      <c r="CQ1314" t="s">
        <v>114</v>
      </c>
      <c r="CR1314" t="s">
        <v>114</v>
      </c>
      <c r="CS1314" t="s">
        <v>126</v>
      </c>
      <c r="CT1314" t="s">
        <v>230</v>
      </c>
      <c r="CU1314" t="s">
        <v>293</v>
      </c>
      <c r="CV1314" t="s">
        <v>158</v>
      </c>
      <c r="CW1314" t="s">
        <v>119</v>
      </c>
      <c r="CX1314" t="s">
        <v>174</v>
      </c>
      <c r="CY1314" t="s">
        <v>160</v>
      </c>
      <c r="CZ1314" t="s">
        <v>207</v>
      </c>
      <c r="DA1314" t="s">
        <v>112</v>
      </c>
      <c r="DB1314" t="s">
        <v>177</v>
      </c>
    </row>
    <row r="1315" spans="1:106" x14ac:dyDescent="0.35">
      <c r="A1315" t="s">
        <v>125</v>
      </c>
      <c r="K1315" t="s">
        <v>126</v>
      </c>
      <c r="L1315" t="s">
        <v>129</v>
      </c>
      <c r="M1315" t="s">
        <v>129</v>
      </c>
      <c r="N1315" t="s">
        <v>181</v>
      </c>
      <c r="O1315" t="s">
        <v>129</v>
      </c>
      <c r="P1315" t="s">
        <v>181</v>
      </c>
      <c r="Q1315" t="s">
        <v>129</v>
      </c>
      <c r="S1315" t="s">
        <v>180</v>
      </c>
      <c r="T1315">
        <v>3.3333333333333E-2</v>
      </c>
      <c r="U1315">
        <v>7.4999999999999997E-2</v>
      </c>
      <c r="V1315">
        <v>0.2</v>
      </c>
      <c r="W1315">
        <v>0.1</v>
      </c>
      <c r="X1315">
        <v>0.05</v>
      </c>
      <c r="Y1315">
        <v>0.1</v>
      </c>
      <c r="Z1315">
        <v>0.13333333333333</v>
      </c>
      <c r="AA1315">
        <v>0.25</v>
      </c>
      <c r="AB1315" t="s">
        <v>146</v>
      </c>
      <c r="AC1315" t="s">
        <v>126</v>
      </c>
      <c r="AD1315" t="s">
        <v>130</v>
      </c>
      <c r="AE1315" t="s">
        <v>126</v>
      </c>
      <c r="AF1315" t="s">
        <v>184</v>
      </c>
      <c r="AG1315" t="s">
        <v>115</v>
      </c>
      <c r="AH1315" t="s">
        <v>130</v>
      </c>
      <c r="AI1315" t="s">
        <v>132</v>
      </c>
      <c r="AJ1315" t="s">
        <v>114</v>
      </c>
      <c r="AK1315" t="s">
        <v>126</v>
      </c>
      <c r="AL1315" t="s">
        <v>133</v>
      </c>
      <c r="AM1315" t="s">
        <v>114</v>
      </c>
      <c r="AN1315" t="s">
        <v>133</v>
      </c>
      <c r="AO1315" t="s">
        <v>192</v>
      </c>
      <c r="AP1315" t="s">
        <v>114</v>
      </c>
      <c r="AQ1315" t="s">
        <v>131</v>
      </c>
      <c r="AR1315" t="s">
        <v>114</v>
      </c>
      <c r="AS1315" t="s">
        <v>131</v>
      </c>
    </row>
    <row r="1316" spans="1:106" x14ac:dyDescent="0.35">
      <c r="A1316" t="s">
        <v>125</v>
      </c>
      <c r="K1316" t="s">
        <v>132</v>
      </c>
      <c r="L1316" t="s">
        <v>181</v>
      </c>
      <c r="M1316" t="s">
        <v>128</v>
      </c>
      <c r="N1316" t="s">
        <v>128</v>
      </c>
      <c r="O1316" t="s">
        <v>128</v>
      </c>
      <c r="P1316" t="s">
        <v>128</v>
      </c>
      <c r="Q1316" t="s">
        <v>128</v>
      </c>
      <c r="R1316" t="s">
        <v>179</v>
      </c>
      <c r="S1316" t="s">
        <v>180</v>
      </c>
      <c r="T1316">
        <v>0.5</v>
      </c>
      <c r="U1316">
        <v>0.43333333333333002</v>
      </c>
      <c r="V1316">
        <v>0.5</v>
      </c>
      <c r="W1316">
        <v>0.1</v>
      </c>
      <c r="X1316">
        <v>0.46666666666667</v>
      </c>
      <c r="Y1316">
        <v>0.2</v>
      </c>
      <c r="Z1316">
        <v>0.25</v>
      </c>
      <c r="AB1316" t="s">
        <v>126</v>
      </c>
      <c r="AC1316" t="s">
        <v>114</v>
      </c>
      <c r="AD1316" t="s">
        <v>130</v>
      </c>
      <c r="AE1316" t="s">
        <v>126</v>
      </c>
      <c r="AF1316" t="s">
        <v>130</v>
      </c>
      <c r="AG1316" t="s">
        <v>115</v>
      </c>
      <c r="AH1316" t="s">
        <v>126</v>
      </c>
      <c r="AI1316" t="s">
        <v>130</v>
      </c>
      <c r="AJ1316" t="s">
        <v>114</v>
      </c>
      <c r="AK1316" t="s">
        <v>114</v>
      </c>
      <c r="AL1316" t="s">
        <v>114</v>
      </c>
      <c r="AM1316" t="s">
        <v>114</v>
      </c>
      <c r="AN1316" t="s">
        <v>114</v>
      </c>
      <c r="AO1316" t="s">
        <v>133</v>
      </c>
      <c r="AP1316" t="s">
        <v>114</v>
      </c>
      <c r="AQ1316" t="s">
        <v>114</v>
      </c>
      <c r="AR1316" t="s">
        <v>114</v>
      </c>
      <c r="AS1316" t="s">
        <v>114</v>
      </c>
      <c r="AT1316">
        <v>1</v>
      </c>
      <c r="AX1316">
        <v>1</v>
      </c>
      <c r="AY1316">
        <v>1</v>
      </c>
      <c r="BA1316">
        <v>1</v>
      </c>
      <c r="BC1316" t="s">
        <v>134</v>
      </c>
      <c r="BJ1316" t="s">
        <v>132</v>
      </c>
      <c r="BK1316" t="s">
        <v>132</v>
      </c>
      <c r="BS1316" t="s">
        <v>136</v>
      </c>
      <c r="BT1316" t="s">
        <v>139</v>
      </c>
      <c r="BU1316" t="s">
        <v>136</v>
      </c>
      <c r="BV1316" t="s">
        <v>136</v>
      </c>
      <c r="BW1316" t="s">
        <v>139</v>
      </c>
      <c r="BX1316" t="s">
        <v>139</v>
      </c>
      <c r="BY1316" t="s">
        <v>132</v>
      </c>
      <c r="BZ1316" t="s">
        <v>132</v>
      </c>
      <c r="CA1316" t="s">
        <v>136</v>
      </c>
      <c r="CB1316" t="s">
        <v>139</v>
      </c>
      <c r="CC1316" t="s">
        <v>132</v>
      </c>
      <c r="CE1316" t="s">
        <v>195</v>
      </c>
      <c r="CL1316" t="s">
        <v>197</v>
      </c>
      <c r="CM1316" t="s">
        <v>197</v>
      </c>
      <c r="CN1316" t="s">
        <v>197</v>
      </c>
      <c r="CO1316" t="s">
        <v>197</v>
      </c>
      <c r="CP1316" t="s">
        <v>123</v>
      </c>
      <c r="CQ1316" t="s">
        <v>126</v>
      </c>
      <c r="CR1316" t="s">
        <v>133</v>
      </c>
      <c r="CS1316" t="s">
        <v>114</v>
      </c>
      <c r="CT1316" t="s">
        <v>379</v>
      </c>
      <c r="CU1316" t="s">
        <v>186</v>
      </c>
      <c r="CV1316" t="s">
        <v>118</v>
      </c>
      <c r="CW1316" t="s">
        <v>206</v>
      </c>
      <c r="CX1316" t="s">
        <v>120</v>
      </c>
      <c r="CY1316" t="s">
        <v>227</v>
      </c>
      <c r="CZ1316" t="s">
        <v>122</v>
      </c>
      <c r="DA1316" t="s">
        <v>123</v>
      </c>
      <c r="DB1316" t="s">
        <v>124</v>
      </c>
    </row>
    <row r="1317" spans="1:106" x14ac:dyDescent="0.35">
      <c r="A1317" t="s">
        <v>125</v>
      </c>
      <c r="K1317" t="s">
        <v>132</v>
      </c>
      <c r="L1317" t="s">
        <v>113</v>
      </c>
      <c r="M1317" t="s">
        <v>129</v>
      </c>
      <c r="N1317" t="s">
        <v>129</v>
      </c>
      <c r="O1317" t="s">
        <v>129</v>
      </c>
      <c r="P1317" t="s">
        <v>129</v>
      </c>
      <c r="Q1317" t="s">
        <v>129</v>
      </c>
      <c r="V1317">
        <v>0.4</v>
      </c>
      <c r="Y1317">
        <v>0.5</v>
      </c>
      <c r="AB1317" t="s">
        <v>133</v>
      </c>
      <c r="AC1317" t="s">
        <v>114</v>
      </c>
      <c r="AD1317" t="s">
        <v>115</v>
      </c>
      <c r="AE1317" t="s">
        <v>115</v>
      </c>
      <c r="AF1317" t="s">
        <v>115</v>
      </c>
      <c r="AG1317" t="s">
        <v>115</v>
      </c>
      <c r="AH1317" t="s">
        <v>132</v>
      </c>
      <c r="AI1317" t="s">
        <v>115</v>
      </c>
      <c r="AJ1317" t="s">
        <v>114</v>
      </c>
      <c r="AK1317" t="s">
        <v>133</v>
      </c>
      <c r="AL1317" t="s">
        <v>132</v>
      </c>
      <c r="AM1317" t="s">
        <v>114</v>
      </c>
      <c r="AN1317" t="s">
        <v>114</v>
      </c>
      <c r="AO1317" t="s">
        <v>133</v>
      </c>
      <c r="AP1317" t="s">
        <v>133</v>
      </c>
      <c r="AQ1317" t="s">
        <v>126</v>
      </c>
      <c r="AR1317" t="s">
        <v>131</v>
      </c>
      <c r="AS1317" t="s">
        <v>132</v>
      </c>
      <c r="AT1317">
        <v>1</v>
      </c>
      <c r="AU1317">
        <v>1</v>
      </c>
      <c r="AV1317">
        <v>1</v>
      </c>
      <c r="AW1317">
        <v>1</v>
      </c>
      <c r="AZ1317">
        <v>1</v>
      </c>
      <c r="BC1317" t="s">
        <v>134</v>
      </c>
      <c r="BD1317" t="s">
        <v>200</v>
      </c>
      <c r="BJ1317" t="s">
        <v>132</v>
      </c>
      <c r="BK1317" t="s">
        <v>132</v>
      </c>
      <c r="BS1317" t="s">
        <v>139</v>
      </c>
      <c r="BT1317" t="s">
        <v>139</v>
      </c>
      <c r="BU1317" t="s">
        <v>136</v>
      </c>
      <c r="BV1317" t="s">
        <v>136</v>
      </c>
      <c r="BW1317" t="s">
        <v>139</v>
      </c>
      <c r="BX1317" t="s">
        <v>139</v>
      </c>
      <c r="BY1317" t="s">
        <v>136</v>
      </c>
      <c r="BZ1317" t="s">
        <v>136</v>
      </c>
      <c r="CA1317" t="s">
        <v>139</v>
      </c>
      <c r="CB1317" t="s">
        <v>139</v>
      </c>
      <c r="CC1317" t="s">
        <v>132</v>
      </c>
      <c r="CE1317" t="s">
        <v>195</v>
      </c>
      <c r="CG1317" t="s">
        <v>170</v>
      </c>
      <c r="CI1317" t="s">
        <v>196</v>
      </c>
      <c r="CL1317" t="s">
        <v>197</v>
      </c>
      <c r="CM1317" t="s">
        <v>197</v>
      </c>
      <c r="CN1317" t="s">
        <v>197</v>
      </c>
      <c r="CO1317" t="s">
        <v>197</v>
      </c>
      <c r="CP1317" t="s">
        <v>123</v>
      </c>
      <c r="CQ1317" t="s">
        <v>126</v>
      </c>
      <c r="CR1317" t="s">
        <v>126</v>
      </c>
      <c r="CS1317" t="s">
        <v>126</v>
      </c>
      <c r="CT1317" t="s">
        <v>272</v>
      </c>
      <c r="CU1317" t="s">
        <v>582</v>
      </c>
      <c r="CV1317" t="s">
        <v>118</v>
      </c>
      <c r="CW1317" t="s">
        <v>119</v>
      </c>
      <c r="CX1317" t="s">
        <v>120</v>
      </c>
      <c r="CY1317" t="s">
        <v>160</v>
      </c>
      <c r="CZ1317" t="s">
        <v>207</v>
      </c>
      <c r="DA1317" t="s">
        <v>123</v>
      </c>
      <c r="DB1317" t="s">
        <v>124</v>
      </c>
    </row>
    <row r="1319" spans="1:106" x14ac:dyDescent="0.35">
      <c r="A1319" t="s">
        <v>125</v>
      </c>
      <c r="K1319" t="s">
        <v>126</v>
      </c>
      <c r="L1319" t="s">
        <v>128</v>
      </c>
      <c r="M1319" t="s">
        <v>128</v>
      </c>
      <c r="N1319" t="s">
        <v>128</v>
      </c>
      <c r="O1319" t="s">
        <v>128</v>
      </c>
      <c r="P1319" t="s">
        <v>128</v>
      </c>
      <c r="Q1319" t="s">
        <v>128</v>
      </c>
      <c r="T1319">
        <v>0.45</v>
      </c>
      <c r="U1319">
        <v>0.45</v>
      </c>
      <c r="V1319">
        <v>0.3</v>
      </c>
      <c r="W1319">
        <v>0.2</v>
      </c>
      <c r="X1319">
        <v>0.33333333333332998</v>
      </c>
      <c r="Y1319">
        <v>0.4</v>
      </c>
      <c r="Z1319">
        <v>0.35</v>
      </c>
      <c r="AA1319">
        <v>0.4</v>
      </c>
      <c r="AB1319" t="s">
        <v>126</v>
      </c>
      <c r="AC1319" t="s">
        <v>133</v>
      </c>
      <c r="AD1319" t="s">
        <v>126</v>
      </c>
      <c r="AE1319" t="s">
        <v>126</v>
      </c>
      <c r="AF1319" t="s">
        <v>126</v>
      </c>
      <c r="AG1319" t="s">
        <v>126</v>
      </c>
      <c r="AH1319" t="s">
        <v>126</v>
      </c>
      <c r="AI1319" t="s">
        <v>126</v>
      </c>
      <c r="AJ1319" t="s">
        <v>126</v>
      </c>
      <c r="AK1319" t="s">
        <v>126</v>
      </c>
      <c r="AL1319" t="s">
        <v>126</v>
      </c>
      <c r="AM1319" t="s">
        <v>126</v>
      </c>
      <c r="AN1319" t="s">
        <v>126</v>
      </c>
      <c r="AO1319" t="s">
        <v>126</v>
      </c>
      <c r="AP1319" t="s">
        <v>126</v>
      </c>
      <c r="AQ1319" t="s">
        <v>126</v>
      </c>
      <c r="AR1319" t="s">
        <v>126</v>
      </c>
      <c r="AS1319" t="s">
        <v>126</v>
      </c>
      <c r="AU1319">
        <v>1</v>
      </c>
      <c r="AV1319">
        <v>1</v>
      </c>
      <c r="AY1319">
        <v>1</v>
      </c>
      <c r="AZ1319">
        <v>1</v>
      </c>
      <c r="BB1319">
        <v>1</v>
      </c>
      <c r="BH1319" t="s">
        <v>194</v>
      </c>
      <c r="BJ1319" t="s">
        <v>126</v>
      </c>
      <c r="BK1319" t="s">
        <v>126</v>
      </c>
      <c r="BS1319" t="s">
        <v>140</v>
      </c>
      <c r="BT1319" t="s">
        <v>140</v>
      </c>
      <c r="BU1319" t="s">
        <v>137</v>
      </c>
      <c r="BV1319" t="s">
        <v>132</v>
      </c>
      <c r="BW1319" t="s">
        <v>132</v>
      </c>
      <c r="BX1319" t="s">
        <v>132</v>
      </c>
      <c r="BY1319" t="s">
        <v>132</v>
      </c>
      <c r="BZ1319" t="s">
        <v>132</v>
      </c>
      <c r="CA1319" t="s">
        <v>132</v>
      </c>
      <c r="CB1319" t="s">
        <v>132</v>
      </c>
      <c r="CC1319" t="s">
        <v>132</v>
      </c>
      <c r="CK1319" t="s">
        <v>240</v>
      </c>
      <c r="CL1319" t="s">
        <v>197</v>
      </c>
      <c r="CM1319" t="s">
        <v>197</v>
      </c>
      <c r="CN1319" t="s">
        <v>197</v>
      </c>
      <c r="CO1319" t="s">
        <v>197</v>
      </c>
      <c r="CP1319" t="s">
        <v>112</v>
      </c>
      <c r="CQ1319" t="s">
        <v>126</v>
      </c>
      <c r="CR1319" t="s">
        <v>114</v>
      </c>
      <c r="CS1319" t="s">
        <v>114</v>
      </c>
      <c r="CT1319" t="s">
        <v>248</v>
      </c>
      <c r="CU1319" t="s">
        <v>186</v>
      </c>
      <c r="CV1319" t="s">
        <v>158</v>
      </c>
      <c r="CW1319" t="s">
        <v>119</v>
      </c>
      <c r="CX1319" t="s">
        <v>198</v>
      </c>
      <c r="CY1319" t="s">
        <v>227</v>
      </c>
      <c r="CZ1319" t="s">
        <v>176</v>
      </c>
      <c r="DA1319" t="s">
        <v>123</v>
      </c>
      <c r="DB1319" t="s">
        <v>177</v>
      </c>
    </row>
    <row r="1320" spans="1:106" x14ac:dyDescent="0.35">
      <c r="C1320" t="s">
        <v>203</v>
      </c>
      <c r="G1320" t="s">
        <v>213</v>
      </c>
      <c r="H1320" t="s">
        <v>214</v>
      </c>
      <c r="K1320" t="s">
        <v>111</v>
      </c>
      <c r="L1320" t="s">
        <v>113</v>
      </c>
      <c r="M1320" t="s">
        <v>181</v>
      </c>
      <c r="N1320" t="s">
        <v>127</v>
      </c>
      <c r="O1320" t="s">
        <v>113</v>
      </c>
      <c r="P1320" t="s">
        <v>113</v>
      </c>
      <c r="Q1320" t="s">
        <v>113</v>
      </c>
      <c r="S1320" t="s">
        <v>152</v>
      </c>
      <c r="T1320">
        <v>0.55000000000000004</v>
      </c>
      <c r="U1320">
        <v>0.33333333333332998</v>
      </c>
      <c r="V1320">
        <v>0.35</v>
      </c>
      <c r="W1320">
        <v>0.4</v>
      </c>
      <c r="X1320">
        <v>0.4</v>
      </c>
      <c r="Y1320">
        <v>0.5</v>
      </c>
      <c r="Z1320">
        <v>0.45</v>
      </c>
      <c r="AA1320">
        <v>0.3</v>
      </c>
      <c r="AB1320" t="s">
        <v>126</v>
      </c>
      <c r="AC1320" t="s">
        <v>114</v>
      </c>
      <c r="AD1320" t="s">
        <v>115</v>
      </c>
      <c r="AE1320" t="s">
        <v>130</v>
      </c>
      <c r="AF1320" t="s">
        <v>126</v>
      </c>
      <c r="AG1320" t="s">
        <v>126</v>
      </c>
      <c r="AH1320" t="s">
        <v>130</v>
      </c>
      <c r="AI1320" t="s">
        <v>115</v>
      </c>
      <c r="AJ1320" t="s">
        <v>114</v>
      </c>
      <c r="AK1320" t="s">
        <v>131</v>
      </c>
      <c r="AL1320" t="s">
        <v>126</v>
      </c>
      <c r="AM1320" t="s">
        <v>114</v>
      </c>
      <c r="AN1320" t="s">
        <v>131</v>
      </c>
      <c r="AO1320" t="s">
        <v>126</v>
      </c>
      <c r="AP1320" t="s">
        <v>126</v>
      </c>
      <c r="AQ1320" t="s">
        <v>114</v>
      </c>
      <c r="AR1320" t="s">
        <v>126</v>
      </c>
      <c r="AS1320" t="s">
        <v>126</v>
      </c>
      <c r="BD1320" t="s">
        <v>200</v>
      </c>
      <c r="BF1320" t="s">
        <v>163</v>
      </c>
      <c r="BG1320" t="s">
        <v>193</v>
      </c>
      <c r="BJ1320" t="s">
        <v>165</v>
      </c>
      <c r="BK1320" t="s">
        <v>126</v>
      </c>
      <c r="BN1320" t="s">
        <v>167</v>
      </c>
      <c r="BP1320" t="s">
        <v>155</v>
      </c>
      <c r="BS1320" t="s">
        <v>139</v>
      </c>
      <c r="BT1320" t="s">
        <v>138</v>
      </c>
      <c r="BU1320" t="s">
        <v>136</v>
      </c>
      <c r="BV1320" t="s">
        <v>139</v>
      </c>
      <c r="BW1320" t="s">
        <v>136</v>
      </c>
      <c r="BX1320" t="s">
        <v>138</v>
      </c>
      <c r="BY1320" t="s">
        <v>136</v>
      </c>
      <c r="BZ1320" t="s">
        <v>139</v>
      </c>
      <c r="CA1320" t="s">
        <v>136</v>
      </c>
      <c r="CB1320" t="s">
        <v>136</v>
      </c>
      <c r="CC1320" t="s">
        <v>136</v>
      </c>
      <c r="CE1320" t="s">
        <v>195</v>
      </c>
      <c r="CI1320" t="s">
        <v>196</v>
      </c>
      <c r="CJ1320" t="s">
        <v>234</v>
      </c>
      <c r="CL1320" t="s">
        <v>144</v>
      </c>
      <c r="CM1320" t="s">
        <v>171</v>
      </c>
      <c r="CN1320" t="s">
        <v>142</v>
      </c>
      <c r="CO1320" t="s">
        <v>142</v>
      </c>
      <c r="CP1320" t="s">
        <v>123</v>
      </c>
      <c r="CQ1320" t="s">
        <v>126</v>
      </c>
      <c r="CR1320" t="s">
        <v>146</v>
      </c>
      <c r="CS1320" t="s">
        <v>146</v>
      </c>
      <c r="CT1320" t="s">
        <v>228</v>
      </c>
      <c r="CU1320" t="s">
        <v>204</v>
      </c>
      <c r="CV1320" t="s">
        <v>158</v>
      </c>
      <c r="CW1320" t="s">
        <v>119</v>
      </c>
      <c r="CX1320" t="s">
        <v>174</v>
      </c>
      <c r="CY1320" t="s">
        <v>187</v>
      </c>
      <c r="CZ1320" t="s">
        <v>122</v>
      </c>
      <c r="DA1320" t="s">
        <v>112</v>
      </c>
      <c r="DB1320" t="s">
        <v>177</v>
      </c>
    </row>
    <row r="1321" spans="1:106" x14ac:dyDescent="0.35">
      <c r="A1321" t="s">
        <v>125</v>
      </c>
      <c r="K1321" t="s">
        <v>178</v>
      </c>
      <c r="L1321" t="s">
        <v>113</v>
      </c>
      <c r="M1321" t="s">
        <v>128</v>
      </c>
      <c r="N1321" t="s">
        <v>128</v>
      </c>
      <c r="O1321" t="s">
        <v>128</v>
      </c>
      <c r="P1321" t="s">
        <v>128</v>
      </c>
      <c r="Q1321" t="s">
        <v>128</v>
      </c>
      <c r="R1321" t="s">
        <v>225</v>
      </c>
      <c r="S1321" t="s">
        <v>180</v>
      </c>
      <c r="T1321">
        <v>0.65</v>
      </c>
      <c r="U1321">
        <v>0.17499999999999999</v>
      </c>
      <c r="V1321">
        <v>0.1</v>
      </c>
      <c r="W1321">
        <v>0.3</v>
      </c>
      <c r="X1321">
        <v>0.3</v>
      </c>
      <c r="Y1321">
        <v>0.4</v>
      </c>
      <c r="Z1321">
        <v>0.6</v>
      </c>
      <c r="AA1321">
        <v>0.4</v>
      </c>
      <c r="AB1321" t="s">
        <v>114</v>
      </c>
      <c r="AC1321" t="s">
        <v>126</v>
      </c>
      <c r="AD1321" t="s">
        <v>115</v>
      </c>
      <c r="AE1321" t="s">
        <v>126</v>
      </c>
      <c r="AF1321" t="s">
        <v>115</v>
      </c>
      <c r="AG1321" t="s">
        <v>126</v>
      </c>
      <c r="AH1321" t="s">
        <v>126</v>
      </c>
      <c r="AI1321" t="s">
        <v>130</v>
      </c>
      <c r="AJ1321" t="s">
        <v>114</v>
      </c>
      <c r="AK1321" t="s">
        <v>126</v>
      </c>
      <c r="AL1321" t="s">
        <v>133</v>
      </c>
      <c r="AM1321" t="s">
        <v>126</v>
      </c>
      <c r="AN1321" t="s">
        <v>131</v>
      </c>
      <c r="AO1321" t="s">
        <v>131</v>
      </c>
      <c r="AP1321" t="s">
        <v>114</v>
      </c>
      <c r="AQ1321" t="s">
        <v>114</v>
      </c>
      <c r="AR1321" t="s">
        <v>131</v>
      </c>
      <c r="AS1321" t="s">
        <v>131</v>
      </c>
      <c r="AU1321">
        <v>1</v>
      </c>
      <c r="AV1321">
        <v>1</v>
      </c>
      <c r="AW1321">
        <v>1</v>
      </c>
      <c r="BA1321">
        <v>1</v>
      </c>
      <c r="BC1321" t="s">
        <v>134</v>
      </c>
      <c r="BJ1321" t="s">
        <v>226</v>
      </c>
      <c r="BK1321" t="s">
        <v>132</v>
      </c>
      <c r="BL1321" t="s">
        <v>216</v>
      </c>
      <c r="BN1321" t="s">
        <v>167</v>
      </c>
      <c r="BO1321" t="s">
        <v>210</v>
      </c>
      <c r="BR1321" t="s">
        <v>233</v>
      </c>
      <c r="BS1321" t="s">
        <v>140</v>
      </c>
      <c r="BT1321" t="s">
        <v>140</v>
      </c>
      <c r="BU1321" t="s">
        <v>140</v>
      </c>
      <c r="BV1321" t="s">
        <v>140</v>
      </c>
      <c r="BW1321" t="s">
        <v>140</v>
      </c>
      <c r="BX1321" t="s">
        <v>136</v>
      </c>
      <c r="BY1321" t="s">
        <v>136</v>
      </c>
      <c r="BZ1321" t="s">
        <v>132</v>
      </c>
      <c r="CA1321" t="s">
        <v>140</v>
      </c>
      <c r="CB1321" t="s">
        <v>136</v>
      </c>
      <c r="CC1321" t="s">
        <v>132</v>
      </c>
      <c r="CE1321" t="s">
        <v>195</v>
      </c>
      <c r="CL1321" t="s">
        <v>197</v>
      </c>
      <c r="CM1321" t="s">
        <v>197</v>
      </c>
      <c r="CN1321" t="s">
        <v>197</v>
      </c>
      <c r="CO1321" t="s">
        <v>197</v>
      </c>
      <c r="CP1321" t="s">
        <v>123</v>
      </c>
      <c r="CQ1321" t="s">
        <v>114</v>
      </c>
      <c r="CR1321" t="s">
        <v>126</v>
      </c>
      <c r="CS1321" t="s">
        <v>114</v>
      </c>
      <c r="CT1321" t="s">
        <v>379</v>
      </c>
      <c r="CU1321" t="s">
        <v>391</v>
      </c>
      <c r="CV1321" t="s">
        <v>158</v>
      </c>
      <c r="CW1321" t="s">
        <v>273</v>
      </c>
      <c r="CX1321" t="s">
        <v>174</v>
      </c>
      <c r="CY1321" t="s">
        <v>187</v>
      </c>
      <c r="CZ1321" t="s">
        <v>122</v>
      </c>
      <c r="DA1321" t="s">
        <v>112</v>
      </c>
      <c r="DB1321" t="s">
        <v>177</v>
      </c>
    </row>
    <row r="1323" spans="1:106" x14ac:dyDescent="0.35">
      <c r="A1323" t="s">
        <v>125</v>
      </c>
      <c r="K1323" t="s">
        <v>126</v>
      </c>
      <c r="L1323" t="s">
        <v>129</v>
      </c>
      <c r="M1323" t="s">
        <v>181</v>
      </c>
      <c r="N1323" t="s">
        <v>181</v>
      </c>
      <c r="O1323" t="s">
        <v>181</v>
      </c>
      <c r="P1323" t="s">
        <v>181</v>
      </c>
      <c r="Q1323" t="s">
        <v>181</v>
      </c>
      <c r="R1323" t="s">
        <v>179</v>
      </c>
      <c r="S1323" t="s">
        <v>258</v>
      </c>
      <c r="T1323">
        <v>0.45</v>
      </c>
      <c r="U1323">
        <v>0.3</v>
      </c>
      <c r="V1323">
        <v>0.4</v>
      </c>
      <c r="W1323">
        <v>0.6</v>
      </c>
      <c r="X1323">
        <v>0.16666666666666999</v>
      </c>
      <c r="Y1323">
        <v>0.4</v>
      </c>
      <c r="Z1323">
        <v>0.5</v>
      </c>
      <c r="AA1323">
        <v>0.45</v>
      </c>
      <c r="AB1323" t="s">
        <v>133</v>
      </c>
      <c r="AC1323" t="s">
        <v>126</v>
      </c>
      <c r="AD1323" t="s">
        <v>115</v>
      </c>
      <c r="AE1323" t="s">
        <v>115</v>
      </c>
      <c r="AF1323" t="s">
        <v>115</v>
      </c>
      <c r="AG1323" t="s">
        <v>126</v>
      </c>
      <c r="AH1323" t="s">
        <v>115</v>
      </c>
      <c r="AI1323" t="s">
        <v>115</v>
      </c>
      <c r="AJ1323" t="s">
        <v>114</v>
      </c>
      <c r="AK1323" t="s">
        <v>114</v>
      </c>
      <c r="AL1323" t="s">
        <v>133</v>
      </c>
      <c r="AM1323" t="s">
        <v>133</v>
      </c>
      <c r="AN1323" t="s">
        <v>114</v>
      </c>
      <c r="AO1323" t="s">
        <v>133</v>
      </c>
      <c r="AP1323" t="s">
        <v>126</v>
      </c>
      <c r="AQ1323" t="s">
        <v>126</v>
      </c>
      <c r="AR1323" t="s">
        <v>114</v>
      </c>
      <c r="AS1323" t="s">
        <v>126</v>
      </c>
      <c r="AT1323">
        <v>1</v>
      </c>
      <c r="AU1323">
        <v>1</v>
      </c>
      <c r="AV1323">
        <v>1</v>
      </c>
      <c r="AW1323">
        <v>1</v>
      </c>
      <c r="BA1323">
        <v>1</v>
      </c>
      <c r="BB1323">
        <v>1</v>
      </c>
      <c r="BK1323" t="s">
        <v>126</v>
      </c>
      <c r="BS1323" t="s">
        <v>139</v>
      </c>
      <c r="BT1323" t="s">
        <v>139</v>
      </c>
      <c r="BU1323" t="s">
        <v>136</v>
      </c>
      <c r="BV1323" t="s">
        <v>136</v>
      </c>
      <c r="BW1323" t="s">
        <v>136</v>
      </c>
      <c r="BX1323" t="s">
        <v>132</v>
      </c>
      <c r="BY1323" t="s">
        <v>132</v>
      </c>
      <c r="BZ1323" t="s">
        <v>136</v>
      </c>
      <c r="CA1323" t="s">
        <v>136</v>
      </c>
      <c r="CB1323" t="s">
        <v>139</v>
      </c>
      <c r="CC1323" t="s">
        <v>132</v>
      </c>
      <c r="CK1323" t="s">
        <v>240</v>
      </c>
      <c r="CL1323" t="s">
        <v>197</v>
      </c>
      <c r="CM1323" t="s">
        <v>197</v>
      </c>
      <c r="CN1323" t="s">
        <v>197</v>
      </c>
      <c r="CO1323" t="s">
        <v>171</v>
      </c>
      <c r="CP1323" t="s">
        <v>123</v>
      </c>
      <c r="CQ1323" t="s">
        <v>114</v>
      </c>
      <c r="CR1323" t="s">
        <v>114</v>
      </c>
      <c r="CS1323" t="s">
        <v>114</v>
      </c>
      <c r="CT1323" t="s">
        <v>248</v>
      </c>
      <c r="CU1323" t="s">
        <v>382</v>
      </c>
      <c r="CV1323" t="s">
        <v>118</v>
      </c>
      <c r="CW1323" t="s">
        <v>279</v>
      </c>
      <c r="CX1323" t="s">
        <v>120</v>
      </c>
      <c r="CY1323" t="s">
        <v>227</v>
      </c>
      <c r="CZ1323" t="s">
        <v>122</v>
      </c>
      <c r="DA1323" t="s">
        <v>123</v>
      </c>
      <c r="DB1323" t="s">
        <v>124</v>
      </c>
    </row>
    <row r="1324" spans="1:106" x14ac:dyDescent="0.35">
      <c r="A1324" t="s">
        <v>125</v>
      </c>
      <c r="K1324" t="s">
        <v>126</v>
      </c>
      <c r="L1324" t="s">
        <v>127</v>
      </c>
      <c r="M1324" t="s">
        <v>129</v>
      </c>
      <c r="N1324" t="s">
        <v>129</v>
      </c>
      <c r="O1324" t="s">
        <v>129</v>
      </c>
      <c r="P1324" t="s">
        <v>129</v>
      </c>
      <c r="Q1324" t="s">
        <v>129</v>
      </c>
      <c r="R1324" t="s">
        <v>179</v>
      </c>
      <c r="S1324" t="s">
        <v>152</v>
      </c>
      <c r="T1324">
        <v>0.23333333333333001</v>
      </c>
      <c r="U1324">
        <v>0.2</v>
      </c>
      <c r="V1324">
        <v>0.25</v>
      </c>
      <c r="W1324">
        <v>0.3</v>
      </c>
      <c r="X1324">
        <v>0.2</v>
      </c>
      <c r="Y1324">
        <v>0.25</v>
      </c>
      <c r="Z1324">
        <v>0.2</v>
      </c>
      <c r="AA1324">
        <v>0.35</v>
      </c>
      <c r="AB1324" t="s">
        <v>114</v>
      </c>
      <c r="AC1324" t="s">
        <v>114</v>
      </c>
      <c r="AD1324" t="s">
        <v>130</v>
      </c>
      <c r="AE1324" t="s">
        <v>115</v>
      </c>
      <c r="AF1324" t="s">
        <v>130</v>
      </c>
      <c r="AG1324" t="s">
        <v>115</v>
      </c>
      <c r="AH1324" t="s">
        <v>115</v>
      </c>
      <c r="AI1324" t="s">
        <v>130</v>
      </c>
      <c r="AJ1324" t="s">
        <v>114</v>
      </c>
      <c r="AK1324" t="s">
        <v>114</v>
      </c>
      <c r="AL1324" t="s">
        <v>114</v>
      </c>
      <c r="AM1324" t="s">
        <v>114</v>
      </c>
      <c r="AN1324" t="s">
        <v>114</v>
      </c>
      <c r="AO1324" t="s">
        <v>126</v>
      </c>
      <c r="AP1324" t="s">
        <v>114</v>
      </c>
      <c r="AQ1324" t="s">
        <v>114</v>
      </c>
      <c r="AR1324" t="s">
        <v>131</v>
      </c>
      <c r="AS1324" t="s">
        <v>126</v>
      </c>
      <c r="AT1324">
        <v>1</v>
      </c>
      <c r="AV1324">
        <v>1</v>
      </c>
      <c r="AX1324">
        <v>1</v>
      </c>
      <c r="AZ1324">
        <v>1</v>
      </c>
      <c r="BC1324" t="s">
        <v>134</v>
      </c>
      <c r="BJ1324" t="s">
        <v>126</v>
      </c>
      <c r="BK1324" t="s">
        <v>132</v>
      </c>
      <c r="BS1324" t="s">
        <v>136</v>
      </c>
      <c r="BT1324" t="s">
        <v>140</v>
      </c>
      <c r="BU1324" t="s">
        <v>136</v>
      </c>
      <c r="BV1324" t="s">
        <v>140</v>
      </c>
      <c r="BW1324" t="s">
        <v>132</v>
      </c>
      <c r="BX1324" t="s">
        <v>132</v>
      </c>
      <c r="BY1324" t="s">
        <v>132</v>
      </c>
      <c r="BZ1324" t="s">
        <v>140</v>
      </c>
      <c r="CA1324" t="s">
        <v>136</v>
      </c>
      <c r="CB1324" t="s">
        <v>139</v>
      </c>
      <c r="CC1324" t="s">
        <v>132</v>
      </c>
      <c r="CE1324" t="s">
        <v>195</v>
      </c>
      <c r="CG1324" t="s">
        <v>170</v>
      </c>
      <c r="CL1324" t="s">
        <v>197</v>
      </c>
      <c r="CM1324" t="s">
        <v>197</v>
      </c>
      <c r="CN1324" t="s">
        <v>197</v>
      </c>
      <c r="CO1324" t="s">
        <v>172</v>
      </c>
      <c r="CP1324" t="s">
        <v>123</v>
      </c>
      <c r="CQ1324" t="s">
        <v>114</v>
      </c>
      <c r="CR1324" t="s">
        <v>114</v>
      </c>
      <c r="CS1324" t="s">
        <v>114</v>
      </c>
      <c r="CT1324" t="s">
        <v>396</v>
      </c>
      <c r="CU1324" t="s">
        <v>391</v>
      </c>
      <c r="CV1324" t="s">
        <v>158</v>
      </c>
      <c r="CW1324" t="s">
        <v>279</v>
      </c>
      <c r="CX1324" t="s">
        <v>120</v>
      </c>
      <c r="CY1324" t="s">
        <v>160</v>
      </c>
      <c r="CZ1324" t="s">
        <v>122</v>
      </c>
      <c r="DA1324" t="s">
        <v>112</v>
      </c>
      <c r="DB1324" t="s">
        <v>124</v>
      </c>
    </row>
    <row r="1325" spans="1:106" x14ac:dyDescent="0.35">
      <c r="H1325" t="s">
        <v>214</v>
      </c>
      <c r="K1325" t="s">
        <v>126</v>
      </c>
      <c r="L1325" t="s">
        <v>113</v>
      </c>
      <c r="M1325" t="s">
        <v>128</v>
      </c>
      <c r="N1325" t="s">
        <v>181</v>
      </c>
      <c r="O1325" t="s">
        <v>128</v>
      </c>
      <c r="P1325" t="s">
        <v>128</v>
      </c>
      <c r="Q1325" t="s">
        <v>129</v>
      </c>
      <c r="R1325" t="s">
        <v>182</v>
      </c>
      <c r="S1325" t="s">
        <v>180</v>
      </c>
      <c r="T1325">
        <v>0.35</v>
      </c>
      <c r="U1325">
        <v>0.47499999999999998</v>
      </c>
      <c r="V1325">
        <v>0.3</v>
      </c>
      <c r="W1325">
        <v>0.4</v>
      </c>
      <c r="X1325">
        <v>0.35</v>
      </c>
      <c r="Y1325">
        <v>0.7</v>
      </c>
      <c r="Z1325">
        <v>0.3</v>
      </c>
      <c r="AA1325">
        <v>0.05</v>
      </c>
      <c r="AB1325" t="s">
        <v>126</v>
      </c>
      <c r="AC1325" t="s">
        <v>133</v>
      </c>
      <c r="AD1325" t="s">
        <v>130</v>
      </c>
      <c r="AE1325" t="s">
        <v>115</v>
      </c>
      <c r="AF1325" t="s">
        <v>115</v>
      </c>
      <c r="AG1325" t="s">
        <v>126</v>
      </c>
      <c r="AH1325" t="s">
        <v>115</v>
      </c>
      <c r="AI1325" t="s">
        <v>130</v>
      </c>
      <c r="AJ1325" t="s">
        <v>114</v>
      </c>
      <c r="AK1325" t="s">
        <v>114</v>
      </c>
      <c r="AL1325" t="s">
        <v>126</v>
      </c>
      <c r="AM1325" t="s">
        <v>131</v>
      </c>
      <c r="AN1325" t="s">
        <v>131</v>
      </c>
      <c r="AO1325" t="s">
        <v>114</v>
      </c>
      <c r="AP1325" t="s">
        <v>114</v>
      </c>
      <c r="AQ1325" t="s">
        <v>126</v>
      </c>
      <c r="AR1325" t="s">
        <v>131</v>
      </c>
      <c r="AS1325" t="s">
        <v>126</v>
      </c>
      <c r="AT1325">
        <v>1</v>
      </c>
      <c r="AW1325">
        <v>1</v>
      </c>
      <c r="AZ1325">
        <v>1</v>
      </c>
      <c r="BA1325">
        <v>1</v>
      </c>
      <c r="BC1325" t="s">
        <v>134</v>
      </c>
      <c r="BE1325" t="s">
        <v>162</v>
      </c>
      <c r="BF1325" t="s">
        <v>163</v>
      </c>
      <c r="BJ1325" t="s">
        <v>165</v>
      </c>
      <c r="BK1325" t="s">
        <v>166</v>
      </c>
      <c r="BL1325" t="s">
        <v>216</v>
      </c>
      <c r="BM1325" t="s">
        <v>217</v>
      </c>
      <c r="BN1325" t="s">
        <v>167</v>
      </c>
      <c r="BO1325" t="s">
        <v>210</v>
      </c>
      <c r="BP1325" t="s">
        <v>155</v>
      </c>
      <c r="BQ1325" t="s">
        <v>168</v>
      </c>
      <c r="BR1325" t="s">
        <v>233</v>
      </c>
      <c r="BS1325" t="s">
        <v>136</v>
      </c>
      <c r="BT1325" t="s">
        <v>136</v>
      </c>
      <c r="BU1325" t="s">
        <v>136</v>
      </c>
      <c r="BV1325" t="s">
        <v>136</v>
      </c>
      <c r="BW1325" t="s">
        <v>136</v>
      </c>
      <c r="BX1325" t="s">
        <v>132</v>
      </c>
      <c r="BY1325" t="s">
        <v>139</v>
      </c>
      <c r="BZ1325" t="s">
        <v>140</v>
      </c>
      <c r="CA1325" t="s">
        <v>136</v>
      </c>
      <c r="CB1325" t="s">
        <v>139</v>
      </c>
      <c r="CC1325" t="s">
        <v>132</v>
      </c>
      <c r="CE1325" t="s">
        <v>195</v>
      </c>
      <c r="CG1325" t="s">
        <v>170</v>
      </c>
      <c r="CJ1325" t="s">
        <v>234</v>
      </c>
      <c r="CL1325" t="s">
        <v>197</v>
      </c>
      <c r="CM1325" t="s">
        <v>171</v>
      </c>
      <c r="CN1325" t="s">
        <v>197</v>
      </c>
      <c r="CO1325" t="s">
        <v>171</v>
      </c>
      <c r="CP1325" t="s">
        <v>112</v>
      </c>
      <c r="CQ1325" t="s">
        <v>114</v>
      </c>
      <c r="CR1325" t="s">
        <v>114</v>
      </c>
      <c r="CS1325" t="s">
        <v>146</v>
      </c>
      <c r="CT1325" t="s">
        <v>322</v>
      </c>
      <c r="CU1325" t="s">
        <v>202</v>
      </c>
      <c r="CV1325" t="s">
        <v>158</v>
      </c>
      <c r="CW1325" t="s">
        <v>119</v>
      </c>
      <c r="CX1325" t="s">
        <v>120</v>
      </c>
      <c r="CY1325" t="s">
        <v>121</v>
      </c>
      <c r="CZ1325" t="s">
        <v>207</v>
      </c>
      <c r="DA1325" t="s">
        <v>112</v>
      </c>
      <c r="DB1325" t="s">
        <v>177</v>
      </c>
    </row>
    <row r="1326" spans="1:106" x14ac:dyDescent="0.35">
      <c r="H1326" t="s">
        <v>214</v>
      </c>
      <c r="K1326" t="s">
        <v>111</v>
      </c>
      <c r="L1326" t="s">
        <v>127</v>
      </c>
      <c r="M1326" t="s">
        <v>127</v>
      </c>
      <c r="N1326" t="s">
        <v>127</v>
      </c>
      <c r="O1326" t="s">
        <v>127</v>
      </c>
      <c r="P1326" t="s">
        <v>113</v>
      </c>
      <c r="Q1326" t="s">
        <v>127</v>
      </c>
      <c r="R1326" t="s">
        <v>151</v>
      </c>
      <c r="S1326" t="s">
        <v>152</v>
      </c>
      <c r="T1326">
        <v>0.3</v>
      </c>
      <c r="U1326">
        <v>0.4</v>
      </c>
      <c r="V1326">
        <v>0.4</v>
      </c>
      <c r="W1326">
        <v>0.3</v>
      </c>
      <c r="X1326">
        <v>0.35</v>
      </c>
      <c r="Y1326">
        <v>0.35</v>
      </c>
      <c r="Z1326">
        <v>0.33333333333332998</v>
      </c>
      <c r="AA1326">
        <v>0.35</v>
      </c>
      <c r="AB1326" t="s">
        <v>114</v>
      </c>
      <c r="AC1326" t="s">
        <v>114</v>
      </c>
      <c r="AD1326" t="s">
        <v>115</v>
      </c>
      <c r="AE1326" t="s">
        <v>126</v>
      </c>
      <c r="AF1326" t="s">
        <v>115</v>
      </c>
      <c r="AG1326" t="s">
        <v>115</v>
      </c>
      <c r="AH1326" t="s">
        <v>115</v>
      </c>
      <c r="AI1326" t="s">
        <v>115</v>
      </c>
      <c r="AJ1326" t="s">
        <v>114</v>
      </c>
      <c r="AK1326" t="s">
        <v>114</v>
      </c>
      <c r="AL1326" t="s">
        <v>114</v>
      </c>
      <c r="AM1326" t="s">
        <v>114</v>
      </c>
      <c r="AN1326" t="s">
        <v>114</v>
      </c>
      <c r="AO1326" t="s">
        <v>114</v>
      </c>
      <c r="AP1326" t="s">
        <v>114</v>
      </c>
      <c r="AQ1326" t="s">
        <v>114</v>
      </c>
      <c r="AR1326" t="s">
        <v>114</v>
      </c>
      <c r="AS1326" t="s">
        <v>114</v>
      </c>
      <c r="AX1326">
        <v>1</v>
      </c>
      <c r="AY1326">
        <v>1</v>
      </c>
      <c r="AZ1326">
        <v>1</v>
      </c>
      <c r="BA1326">
        <v>1</v>
      </c>
      <c r="BC1326" t="s">
        <v>134</v>
      </c>
      <c r="BF1326" t="s">
        <v>163</v>
      </c>
      <c r="BH1326" t="s">
        <v>194</v>
      </c>
      <c r="BI1326" t="s">
        <v>288</v>
      </c>
      <c r="BJ1326" t="s">
        <v>165</v>
      </c>
      <c r="BK1326" t="s">
        <v>166</v>
      </c>
      <c r="BL1326" t="s">
        <v>216</v>
      </c>
      <c r="BN1326" t="s">
        <v>167</v>
      </c>
      <c r="BO1326" t="s">
        <v>210</v>
      </c>
      <c r="BR1326" t="s">
        <v>233</v>
      </c>
      <c r="BS1326" t="s">
        <v>139</v>
      </c>
      <c r="BT1326" t="s">
        <v>139</v>
      </c>
      <c r="BU1326" t="s">
        <v>139</v>
      </c>
      <c r="BV1326" t="s">
        <v>139</v>
      </c>
      <c r="BW1326" t="s">
        <v>139</v>
      </c>
      <c r="BX1326" t="s">
        <v>139</v>
      </c>
      <c r="BY1326" t="s">
        <v>139</v>
      </c>
      <c r="BZ1326" t="s">
        <v>139</v>
      </c>
      <c r="CA1326" t="s">
        <v>139</v>
      </c>
      <c r="CB1326" t="s">
        <v>139</v>
      </c>
      <c r="CC1326" t="s">
        <v>139</v>
      </c>
      <c r="CE1326" t="s">
        <v>195</v>
      </c>
      <c r="CF1326" t="s">
        <v>169</v>
      </c>
      <c r="CL1326" t="s">
        <v>197</v>
      </c>
      <c r="CM1326" t="s">
        <v>197</v>
      </c>
      <c r="CN1326" t="s">
        <v>171</v>
      </c>
      <c r="CO1326" t="s">
        <v>171</v>
      </c>
      <c r="CP1326" t="s">
        <v>123</v>
      </c>
      <c r="CQ1326" t="s">
        <v>114</v>
      </c>
      <c r="CR1326" t="s">
        <v>114</v>
      </c>
      <c r="CS1326" t="s">
        <v>114</v>
      </c>
      <c r="CT1326" t="s">
        <v>372</v>
      </c>
      <c r="CU1326" t="s">
        <v>186</v>
      </c>
      <c r="CV1326" t="s">
        <v>158</v>
      </c>
      <c r="CW1326" t="s">
        <v>119</v>
      </c>
      <c r="CX1326" t="s">
        <v>198</v>
      </c>
      <c r="CY1326" t="s">
        <v>187</v>
      </c>
      <c r="CZ1326" t="s">
        <v>122</v>
      </c>
      <c r="DA1326" t="s">
        <v>112</v>
      </c>
      <c r="DB1326" t="s">
        <v>124</v>
      </c>
    </row>
    <row r="1328" spans="1:106" x14ac:dyDescent="0.35">
      <c r="C1328" t="s">
        <v>203</v>
      </c>
      <c r="K1328" t="s">
        <v>126</v>
      </c>
      <c r="L1328" t="s">
        <v>113</v>
      </c>
      <c r="M1328" t="s">
        <v>128</v>
      </c>
      <c r="N1328" t="s">
        <v>128</v>
      </c>
      <c r="O1328" t="s">
        <v>128</v>
      </c>
      <c r="P1328" t="s">
        <v>128</v>
      </c>
      <c r="Q1328" t="s">
        <v>128</v>
      </c>
      <c r="R1328" t="s">
        <v>182</v>
      </c>
      <c r="S1328" t="s">
        <v>180</v>
      </c>
      <c r="U1328">
        <v>0.66666666666666996</v>
      </c>
      <c r="V1328">
        <v>0.2</v>
      </c>
      <c r="X1328">
        <v>0.56666666666666998</v>
      </c>
      <c r="Y1328">
        <v>0.15</v>
      </c>
      <c r="Z1328">
        <v>0.3</v>
      </c>
      <c r="AA1328">
        <v>0.45</v>
      </c>
      <c r="AB1328" t="s">
        <v>114</v>
      </c>
      <c r="AC1328" t="s">
        <v>146</v>
      </c>
      <c r="AD1328" t="s">
        <v>130</v>
      </c>
      <c r="AE1328" t="s">
        <v>184</v>
      </c>
      <c r="AF1328" t="s">
        <v>130</v>
      </c>
      <c r="AG1328" t="s">
        <v>126</v>
      </c>
      <c r="AH1328" t="s">
        <v>115</v>
      </c>
      <c r="AI1328" t="s">
        <v>130</v>
      </c>
      <c r="AJ1328" t="s">
        <v>126</v>
      </c>
      <c r="AK1328" t="s">
        <v>114</v>
      </c>
      <c r="AL1328" t="s">
        <v>114</v>
      </c>
      <c r="AM1328" t="s">
        <v>131</v>
      </c>
      <c r="AN1328" t="s">
        <v>131</v>
      </c>
      <c r="AO1328" t="s">
        <v>126</v>
      </c>
      <c r="AP1328" t="s">
        <v>114</v>
      </c>
      <c r="AQ1328" t="s">
        <v>114</v>
      </c>
      <c r="AR1328" t="s">
        <v>131</v>
      </c>
      <c r="AS1328" t="s">
        <v>133</v>
      </c>
      <c r="AT1328">
        <v>1</v>
      </c>
      <c r="AU1328">
        <v>1</v>
      </c>
      <c r="AW1328">
        <v>1</v>
      </c>
      <c r="BA1328">
        <v>1</v>
      </c>
      <c r="BB1328">
        <v>1</v>
      </c>
      <c r="BD1328" t="s">
        <v>200</v>
      </c>
      <c r="BJ1328" t="s">
        <v>165</v>
      </c>
      <c r="BK1328" t="s">
        <v>126</v>
      </c>
      <c r="BL1328" t="s">
        <v>216</v>
      </c>
      <c r="BQ1328" t="s">
        <v>168</v>
      </c>
      <c r="BS1328" t="s">
        <v>136</v>
      </c>
      <c r="BT1328" t="s">
        <v>139</v>
      </c>
      <c r="BU1328" t="s">
        <v>140</v>
      </c>
      <c r="BV1328" t="s">
        <v>136</v>
      </c>
      <c r="BW1328" t="s">
        <v>136</v>
      </c>
      <c r="BX1328" t="s">
        <v>139</v>
      </c>
      <c r="BY1328" t="s">
        <v>139</v>
      </c>
      <c r="BZ1328" t="s">
        <v>136</v>
      </c>
      <c r="CA1328" t="s">
        <v>138</v>
      </c>
      <c r="CB1328" t="s">
        <v>138</v>
      </c>
      <c r="CC1328" t="s">
        <v>132</v>
      </c>
      <c r="CG1328" t="s">
        <v>170</v>
      </c>
      <c r="CI1328" t="s">
        <v>196</v>
      </c>
      <c r="CL1328" t="s">
        <v>197</v>
      </c>
      <c r="CM1328" t="s">
        <v>197</v>
      </c>
      <c r="CN1328" t="s">
        <v>172</v>
      </c>
      <c r="CO1328" t="s">
        <v>171</v>
      </c>
      <c r="CP1328" t="s">
        <v>123</v>
      </c>
      <c r="CQ1328" t="s">
        <v>146</v>
      </c>
      <c r="CR1328" t="s">
        <v>146</v>
      </c>
      <c r="CS1328" t="s">
        <v>133</v>
      </c>
      <c r="CT1328" t="s">
        <v>116</v>
      </c>
      <c r="CU1328" t="s">
        <v>583</v>
      </c>
      <c r="CV1328" t="s">
        <v>158</v>
      </c>
      <c r="CW1328" t="s">
        <v>119</v>
      </c>
      <c r="CX1328" t="s">
        <v>120</v>
      </c>
      <c r="CY1328" t="s">
        <v>160</v>
      </c>
      <c r="CZ1328" t="s">
        <v>122</v>
      </c>
      <c r="DA1328" t="s">
        <v>123</v>
      </c>
      <c r="DB1328" t="s">
        <v>124</v>
      </c>
    </row>
    <row r="1329" spans="1:106" x14ac:dyDescent="0.35">
      <c r="A1329" t="s">
        <v>125</v>
      </c>
      <c r="K1329" t="s">
        <v>111</v>
      </c>
      <c r="L1329" t="s">
        <v>113</v>
      </c>
      <c r="M1329" t="s">
        <v>113</v>
      </c>
      <c r="N1329" t="s">
        <v>113</v>
      </c>
      <c r="O1329" t="s">
        <v>113</v>
      </c>
      <c r="P1329" t="s">
        <v>113</v>
      </c>
      <c r="Q1329" t="s">
        <v>113</v>
      </c>
      <c r="R1329" t="s">
        <v>161</v>
      </c>
      <c r="S1329" t="s">
        <v>180</v>
      </c>
      <c r="T1329">
        <v>0.55000000000000004</v>
      </c>
      <c r="U1329">
        <v>0.4</v>
      </c>
      <c r="V1329">
        <v>0.2</v>
      </c>
      <c r="W1329">
        <v>0.3</v>
      </c>
      <c r="X1329">
        <v>0.65</v>
      </c>
      <c r="Y1329">
        <v>0.4</v>
      </c>
      <c r="Z1329">
        <v>0.3</v>
      </c>
      <c r="AA1329">
        <v>0.2</v>
      </c>
      <c r="AB1329" t="s">
        <v>126</v>
      </c>
      <c r="AC1329" t="s">
        <v>114</v>
      </c>
      <c r="AD1329" t="s">
        <v>115</v>
      </c>
      <c r="AE1329" t="s">
        <v>130</v>
      </c>
      <c r="AF1329" t="s">
        <v>130</v>
      </c>
      <c r="AG1329" t="s">
        <v>130</v>
      </c>
      <c r="AH1329" t="s">
        <v>130</v>
      </c>
      <c r="AI1329" t="s">
        <v>115</v>
      </c>
      <c r="AJ1329" t="s">
        <v>114</v>
      </c>
      <c r="AK1329" t="s">
        <v>114</v>
      </c>
      <c r="AL1329" t="s">
        <v>114</v>
      </c>
      <c r="AM1329" t="s">
        <v>131</v>
      </c>
      <c r="AN1329" t="s">
        <v>114</v>
      </c>
      <c r="AO1329" t="s">
        <v>126</v>
      </c>
      <c r="AP1329" t="s">
        <v>114</v>
      </c>
      <c r="AQ1329" t="s">
        <v>114</v>
      </c>
      <c r="AR1329" t="s">
        <v>131</v>
      </c>
      <c r="AS1329" t="s">
        <v>114</v>
      </c>
      <c r="AU1329">
        <v>1</v>
      </c>
      <c r="AY1329">
        <v>1</v>
      </c>
      <c r="BA1329">
        <v>1</v>
      </c>
      <c r="BF1329" t="s">
        <v>163</v>
      </c>
      <c r="BJ1329" t="s">
        <v>153</v>
      </c>
      <c r="BK1329" t="s">
        <v>222</v>
      </c>
      <c r="BS1329" t="s">
        <v>136</v>
      </c>
      <c r="BT1329" t="s">
        <v>136</v>
      </c>
      <c r="BU1329" t="s">
        <v>137</v>
      </c>
      <c r="BV1329" t="s">
        <v>136</v>
      </c>
      <c r="BW1329" t="s">
        <v>140</v>
      </c>
      <c r="BX1329" t="s">
        <v>139</v>
      </c>
      <c r="BY1329" t="s">
        <v>139</v>
      </c>
      <c r="BZ1329" t="s">
        <v>136</v>
      </c>
      <c r="CA1329" t="s">
        <v>136</v>
      </c>
      <c r="CB1329" t="s">
        <v>139</v>
      </c>
      <c r="CC1329" t="s">
        <v>136</v>
      </c>
      <c r="CE1329" t="s">
        <v>195</v>
      </c>
      <c r="CJ1329" t="s">
        <v>234</v>
      </c>
      <c r="CL1329" t="s">
        <v>197</v>
      </c>
      <c r="CM1329" t="s">
        <v>143</v>
      </c>
      <c r="CN1329" t="s">
        <v>197</v>
      </c>
      <c r="CO1329" t="s">
        <v>144</v>
      </c>
      <c r="CP1329" t="s">
        <v>112</v>
      </c>
      <c r="CQ1329" t="s">
        <v>114</v>
      </c>
      <c r="CR1329" t="s">
        <v>146</v>
      </c>
      <c r="CS1329" t="s">
        <v>146</v>
      </c>
      <c r="CT1329" t="s">
        <v>286</v>
      </c>
      <c r="CU1329" t="s">
        <v>255</v>
      </c>
      <c r="CV1329" t="s">
        <v>158</v>
      </c>
      <c r="CW1329" t="s">
        <v>119</v>
      </c>
      <c r="CX1329" t="s">
        <v>120</v>
      </c>
      <c r="CY1329" t="s">
        <v>227</v>
      </c>
      <c r="CZ1329" t="s">
        <v>176</v>
      </c>
      <c r="DA1329" t="s">
        <v>123</v>
      </c>
      <c r="DB1329" t="s">
        <v>124</v>
      </c>
    </row>
    <row r="1330" spans="1:106" x14ac:dyDescent="0.35">
      <c r="A1330" t="s">
        <v>125</v>
      </c>
      <c r="K1330" t="s">
        <v>150</v>
      </c>
      <c r="L1330" t="s">
        <v>127</v>
      </c>
      <c r="M1330" t="s">
        <v>129</v>
      </c>
      <c r="N1330" t="s">
        <v>129</v>
      </c>
      <c r="O1330" t="s">
        <v>129</v>
      </c>
      <c r="P1330" t="s">
        <v>129</v>
      </c>
      <c r="Q1330" t="s">
        <v>129</v>
      </c>
      <c r="T1330">
        <v>0.33333333333332998</v>
      </c>
      <c r="U1330">
        <v>0.27500000000000002</v>
      </c>
      <c r="V1330">
        <v>0.3</v>
      </c>
      <c r="W1330">
        <v>0.35</v>
      </c>
      <c r="X1330">
        <v>0.43333333333333002</v>
      </c>
      <c r="Y1330">
        <v>0.6</v>
      </c>
      <c r="Z1330">
        <v>0.3</v>
      </c>
      <c r="AA1330">
        <v>0.2</v>
      </c>
      <c r="AB1330" t="s">
        <v>146</v>
      </c>
      <c r="AC1330" t="s">
        <v>114</v>
      </c>
      <c r="AD1330" t="s">
        <v>115</v>
      </c>
      <c r="AE1330" t="s">
        <v>115</v>
      </c>
      <c r="AF1330" t="s">
        <v>115</v>
      </c>
      <c r="AG1330" t="s">
        <v>115</v>
      </c>
      <c r="AH1330" t="s">
        <v>115</v>
      </c>
      <c r="AI1330" t="s">
        <v>115</v>
      </c>
      <c r="AJ1330" t="s">
        <v>114</v>
      </c>
      <c r="AK1330" t="s">
        <v>114</v>
      </c>
      <c r="AL1330" t="s">
        <v>114</v>
      </c>
      <c r="AM1330" t="s">
        <v>114</v>
      </c>
      <c r="AN1330" t="s">
        <v>114</v>
      </c>
      <c r="AO1330" t="s">
        <v>114</v>
      </c>
      <c r="AP1330" t="s">
        <v>114</v>
      </c>
      <c r="AQ1330" t="s">
        <v>126</v>
      </c>
      <c r="AR1330" t="s">
        <v>114</v>
      </c>
      <c r="AS1330" t="s">
        <v>114</v>
      </c>
      <c r="AT1330">
        <v>1</v>
      </c>
      <c r="AU1330">
        <v>1</v>
      </c>
      <c r="AV1330">
        <v>1</v>
      </c>
      <c r="AZ1330">
        <v>1</v>
      </c>
      <c r="BC1330" t="s">
        <v>134</v>
      </c>
      <c r="BF1330" t="s">
        <v>163</v>
      </c>
      <c r="BK1330" t="s">
        <v>126</v>
      </c>
      <c r="BS1330" t="s">
        <v>136</v>
      </c>
      <c r="BT1330" t="s">
        <v>136</v>
      </c>
      <c r="BU1330" t="s">
        <v>136</v>
      </c>
      <c r="BV1330" t="s">
        <v>140</v>
      </c>
      <c r="BW1330" t="s">
        <v>136</v>
      </c>
      <c r="BX1330" t="s">
        <v>136</v>
      </c>
      <c r="BY1330" t="s">
        <v>136</v>
      </c>
      <c r="BZ1330" t="s">
        <v>140</v>
      </c>
      <c r="CA1330" t="s">
        <v>136</v>
      </c>
      <c r="CB1330" t="s">
        <v>139</v>
      </c>
      <c r="CC1330" t="s">
        <v>139</v>
      </c>
      <c r="CE1330" t="s">
        <v>195</v>
      </c>
      <c r="CL1330" t="s">
        <v>197</v>
      </c>
      <c r="CM1330" t="s">
        <v>197</v>
      </c>
      <c r="CN1330" t="s">
        <v>197</v>
      </c>
      <c r="CO1330" t="s">
        <v>197</v>
      </c>
      <c r="CP1330" t="s">
        <v>112</v>
      </c>
      <c r="CQ1330" t="s">
        <v>114</v>
      </c>
      <c r="CR1330" t="s">
        <v>126</v>
      </c>
      <c r="CS1330" t="s">
        <v>126</v>
      </c>
      <c r="CT1330" t="s">
        <v>396</v>
      </c>
      <c r="CU1330" t="s">
        <v>584</v>
      </c>
      <c r="CV1330" t="s">
        <v>158</v>
      </c>
      <c r="CW1330" t="s">
        <v>279</v>
      </c>
      <c r="CX1330" t="s">
        <v>198</v>
      </c>
      <c r="CY1330" t="s">
        <v>160</v>
      </c>
      <c r="CZ1330" t="s">
        <v>122</v>
      </c>
      <c r="DA1330" t="s">
        <v>112</v>
      </c>
      <c r="DB1330" t="s">
        <v>124</v>
      </c>
    </row>
    <row r="1331" spans="1:106" x14ac:dyDescent="0.35">
      <c r="C1331" t="s">
        <v>203</v>
      </c>
      <c r="H1331" t="s">
        <v>214</v>
      </c>
      <c r="K1331" t="s">
        <v>111</v>
      </c>
      <c r="L1331" t="s">
        <v>129</v>
      </c>
      <c r="M1331" t="s">
        <v>129</v>
      </c>
      <c r="N1331" t="s">
        <v>127</v>
      </c>
      <c r="O1331" t="s">
        <v>113</v>
      </c>
      <c r="P1331" t="s">
        <v>129</v>
      </c>
      <c r="Q1331" t="s">
        <v>181</v>
      </c>
      <c r="R1331" t="s">
        <v>151</v>
      </c>
      <c r="S1331" t="s">
        <v>152</v>
      </c>
      <c r="T1331">
        <v>0.93333333333333002</v>
      </c>
      <c r="U1331">
        <v>2.5000000000000001E-2</v>
      </c>
      <c r="V1331">
        <v>0.2</v>
      </c>
      <c r="W1331">
        <v>0.5</v>
      </c>
      <c r="X1331">
        <v>0.05</v>
      </c>
      <c r="Y1331">
        <v>0.7</v>
      </c>
      <c r="Z1331">
        <v>0.36666666666667003</v>
      </c>
      <c r="AB1331" t="s">
        <v>114</v>
      </c>
      <c r="AC1331" t="s">
        <v>126</v>
      </c>
      <c r="AD1331" t="s">
        <v>130</v>
      </c>
      <c r="AE1331" t="s">
        <v>115</v>
      </c>
      <c r="AF1331" t="s">
        <v>115</v>
      </c>
      <c r="AG1331" t="s">
        <v>115</v>
      </c>
      <c r="AH1331" t="s">
        <v>130</v>
      </c>
      <c r="AI1331" t="s">
        <v>130</v>
      </c>
      <c r="AJ1331" t="s">
        <v>131</v>
      </c>
      <c r="AK1331" t="s">
        <v>114</v>
      </c>
      <c r="AL1331" t="s">
        <v>133</v>
      </c>
      <c r="AM1331" t="s">
        <v>114</v>
      </c>
      <c r="AN1331" t="s">
        <v>114</v>
      </c>
      <c r="AO1331" t="s">
        <v>133</v>
      </c>
      <c r="AP1331" t="s">
        <v>133</v>
      </c>
      <c r="AQ1331" t="s">
        <v>133</v>
      </c>
      <c r="AR1331" t="s">
        <v>131</v>
      </c>
      <c r="AS1331" t="s">
        <v>114</v>
      </c>
      <c r="AT1331">
        <v>1</v>
      </c>
      <c r="AV1331">
        <v>1</v>
      </c>
      <c r="AW1331">
        <v>1</v>
      </c>
      <c r="AZ1331">
        <v>1</v>
      </c>
      <c r="BB1331">
        <v>1</v>
      </c>
      <c r="BC1331" t="s">
        <v>134</v>
      </c>
      <c r="BE1331" t="s">
        <v>162</v>
      </c>
      <c r="BF1331" t="s">
        <v>163</v>
      </c>
      <c r="BI1331" t="s">
        <v>288</v>
      </c>
      <c r="BJ1331" t="s">
        <v>165</v>
      </c>
      <c r="BK1331" t="s">
        <v>166</v>
      </c>
      <c r="BL1331" t="s">
        <v>216</v>
      </c>
      <c r="BM1331" t="s">
        <v>217</v>
      </c>
      <c r="BN1331" t="s">
        <v>167</v>
      </c>
      <c r="BP1331" t="s">
        <v>155</v>
      </c>
      <c r="BR1331" t="s">
        <v>233</v>
      </c>
      <c r="BS1331" t="s">
        <v>136</v>
      </c>
      <c r="BT1331" t="s">
        <v>136</v>
      </c>
      <c r="BU1331" t="s">
        <v>136</v>
      </c>
      <c r="BV1331" t="s">
        <v>137</v>
      </c>
      <c r="BW1331" t="s">
        <v>139</v>
      </c>
      <c r="BX1331" t="s">
        <v>138</v>
      </c>
      <c r="BY1331" t="s">
        <v>138</v>
      </c>
      <c r="BZ1331" t="s">
        <v>140</v>
      </c>
      <c r="CA1331" t="s">
        <v>140</v>
      </c>
      <c r="CB1331" t="s">
        <v>138</v>
      </c>
      <c r="CC1331" t="s">
        <v>138</v>
      </c>
      <c r="CE1331" t="s">
        <v>195</v>
      </c>
      <c r="CJ1331" t="s">
        <v>234</v>
      </c>
      <c r="CL1331" t="s">
        <v>144</v>
      </c>
      <c r="CM1331" t="s">
        <v>172</v>
      </c>
      <c r="CN1331" t="s">
        <v>143</v>
      </c>
      <c r="CO1331" t="s">
        <v>142</v>
      </c>
      <c r="CP1331" t="s">
        <v>123</v>
      </c>
      <c r="CQ1331" t="s">
        <v>114</v>
      </c>
      <c r="CR1331" t="s">
        <v>114</v>
      </c>
      <c r="CS1331" t="s">
        <v>114</v>
      </c>
      <c r="CT1331" t="s">
        <v>147</v>
      </c>
      <c r="CU1331" t="s">
        <v>498</v>
      </c>
      <c r="CV1331" t="s">
        <v>118</v>
      </c>
      <c r="CW1331" t="s">
        <v>119</v>
      </c>
      <c r="CX1331" t="s">
        <v>120</v>
      </c>
      <c r="CY1331" t="s">
        <v>220</v>
      </c>
      <c r="CZ1331" t="s">
        <v>122</v>
      </c>
      <c r="DA1331" t="s">
        <v>123</v>
      </c>
      <c r="DB1331" t="s">
        <v>124</v>
      </c>
    </row>
    <row r="1333" spans="1:106" x14ac:dyDescent="0.35">
      <c r="D1333" t="s">
        <v>109</v>
      </c>
      <c r="K1333" t="s">
        <v>178</v>
      </c>
      <c r="L1333" t="s">
        <v>113</v>
      </c>
      <c r="M1333" t="s">
        <v>127</v>
      </c>
      <c r="N1333" t="s">
        <v>127</v>
      </c>
      <c r="O1333" t="s">
        <v>113</v>
      </c>
      <c r="P1333" t="s">
        <v>127</v>
      </c>
      <c r="Q1333" t="s">
        <v>127</v>
      </c>
      <c r="T1333">
        <v>0.55000000000000004</v>
      </c>
      <c r="V1333">
        <v>0.1</v>
      </c>
      <c r="W1333">
        <v>0.2</v>
      </c>
      <c r="X1333">
        <v>0.53333333333333</v>
      </c>
      <c r="Y1333">
        <v>0.6</v>
      </c>
      <c r="Z1333">
        <v>0.16666666666666999</v>
      </c>
      <c r="AB1333" t="s">
        <v>114</v>
      </c>
      <c r="AC1333" t="s">
        <v>146</v>
      </c>
      <c r="AD1333" t="s">
        <v>130</v>
      </c>
      <c r="AE1333" t="s">
        <v>126</v>
      </c>
      <c r="AF1333" t="s">
        <v>130</v>
      </c>
      <c r="AG1333" t="s">
        <v>126</v>
      </c>
      <c r="AH1333" t="s">
        <v>115</v>
      </c>
      <c r="AI1333" t="s">
        <v>115</v>
      </c>
      <c r="AJ1333" t="s">
        <v>131</v>
      </c>
      <c r="AK1333" t="s">
        <v>131</v>
      </c>
      <c r="AL1333" t="s">
        <v>131</v>
      </c>
      <c r="AM1333" t="s">
        <v>131</v>
      </c>
      <c r="AN1333" t="s">
        <v>114</v>
      </c>
      <c r="AO1333" t="s">
        <v>114</v>
      </c>
      <c r="AP1333" t="s">
        <v>126</v>
      </c>
      <c r="AQ1333" t="s">
        <v>131</v>
      </c>
      <c r="AR1333" t="s">
        <v>114</v>
      </c>
      <c r="AS1333" t="s">
        <v>131</v>
      </c>
      <c r="AX1333">
        <v>1</v>
      </c>
      <c r="BA1333">
        <v>1</v>
      </c>
      <c r="BD1333" t="s">
        <v>200</v>
      </c>
      <c r="BE1333" t="s">
        <v>162</v>
      </c>
      <c r="BH1333" t="s">
        <v>194</v>
      </c>
      <c r="BJ1333" t="s">
        <v>126</v>
      </c>
      <c r="BK1333" t="s">
        <v>126</v>
      </c>
      <c r="BN1333" t="s">
        <v>167</v>
      </c>
      <c r="BS1333" t="s">
        <v>136</v>
      </c>
      <c r="BT1333" t="s">
        <v>136</v>
      </c>
      <c r="BU1333" t="s">
        <v>136</v>
      </c>
      <c r="BV1333" t="s">
        <v>140</v>
      </c>
      <c r="BW1333" t="s">
        <v>140</v>
      </c>
      <c r="BX1333" t="s">
        <v>136</v>
      </c>
      <c r="BY1333" t="s">
        <v>140</v>
      </c>
      <c r="BZ1333" t="s">
        <v>136</v>
      </c>
      <c r="CA1333" t="s">
        <v>136</v>
      </c>
      <c r="CB1333" t="s">
        <v>139</v>
      </c>
      <c r="CC1333" t="s">
        <v>139</v>
      </c>
      <c r="CG1333" t="s">
        <v>170</v>
      </c>
      <c r="CI1333" t="s">
        <v>196</v>
      </c>
      <c r="CL1333" t="s">
        <v>197</v>
      </c>
      <c r="CM1333" t="s">
        <v>197</v>
      </c>
      <c r="CN1333" t="s">
        <v>197</v>
      </c>
      <c r="CO1333" t="s">
        <v>197</v>
      </c>
      <c r="CP1333" t="s">
        <v>123</v>
      </c>
      <c r="CQ1333" t="s">
        <v>114</v>
      </c>
      <c r="CR1333" t="s">
        <v>114</v>
      </c>
      <c r="CS1333" t="s">
        <v>114</v>
      </c>
      <c r="CT1333" t="s">
        <v>322</v>
      </c>
      <c r="CU1333" t="s">
        <v>476</v>
      </c>
      <c r="CV1333" t="s">
        <v>158</v>
      </c>
      <c r="CW1333" t="s">
        <v>159</v>
      </c>
      <c r="CX1333" t="s">
        <v>174</v>
      </c>
      <c r="CY1333" t="s">
        <v>227</v>
      </c>
      <c r="CZ1333" t="s">
        <v>176</v>
      </c>
      <c r="DA1333" t="s">
        <v>123</v>
      </c>
      <c r="DB1333" t="s">
        <v>124</v>
      </c>
    </row>
    <row r="1334" spans="1:106" x14ac:dyDescent="0.35">
      <c r="T1334">
        <v>0.7</v>
      </c>
      <c r="U1334">
        <v>0.6</v>
      </c>
      <c r="V1334">
        <v>0.5</v>
      </c>
    </row>
    <row r="1336" spans="1:106" x14ac:dyDescent="0.35">
      <c r="A1336" t="s">
        <v>125</v>
      </c>
      <c r="K1336" t="s">
        <v>126</v>
      </c>
      <c r="L1336" t="s">
        <v>113</v>
      </c>
      <c r="M1336" t="s">
        <v>129</v>
      </c>
      <c r="N1336" t="s">
        <v>129</v>
      </c>
      <c r="O1336" t="s">
        <v>129</v>
      </c>
      <c r="P1336" t="s">
        <v>129</v>
      </c>
      <c r="Q1336" t="s">
        <v>127</v>
      </c>
      <c r="R1336" t="s">
        <v>179</v>
      </c>
      <c r="T1336">
        <v>0.1</v>
      </c>
      <c r="U1336">
        <v>0.3</v>
      </c>
      <c r="V1336">
        <v>0.3</v>
      </c>
      <c r="W1336">
        <v>0.6</v>
      </c>
      <c r="X1336">
        <v>0.43333333333333002</v>
      </c>
      <c r="Y1336">
        <v>0.45</v>
      </c>
      <c r="Z1336">
        <v>0.4</v>
      </c>
      <c r="AA1336">
        <v>0.05</v>
      </c>
      <c r="AB1336" t="s">
        <v>114</v>
      </c>
      <c r="AC1336" t="s">
        <v>126</v>
      </c>
      <c r="AD1336" t="s">
        <v>115</v>
      </c>
      <c r="AE1336" t="s">
        <v>115</v>
      </c>
      <c r="AF1336" t="s">
        <v>115</v>
      </c>
      <c r="AG1336" t="s">
        <v>126</v>
      </c>
      <c r="AH1336" t="s">
        <v>126</v>
      </c>
      <c r="AI1336" t="s">
        <v>126</v>
      </c>
      <c r="AJ1336" t="s">
        <v>131</v>
      </c>
      <c r="AK1336" t="s">
        <v>131</v>
      </c>
      <c r="AL1336" t="s">
        <v>192</v>
      </c>
      <c r="AM1336" t="s">
        <v>133</v>
      </c>
      <c r="AN1336" t="s">
        <v>131</v>
      </c>
      <c r="AO1336" t="s">
        <v>126</v>
      </c>
      <c r="AP1336" t="s">
        <v>133</v>
      </c>
      <c r="AQ1336" t="s">
        <v>114</v>
      </c>
      <c r="AR1336" t="s">
        <v>114</v>
      </c>
      <c r="AS1336" t="s">
        <v>126</v>
      </c>
      <c r="AV1336">
        <v>1</v>
      </c>
      <c r="AX1336">
        <v>1</v>
      </c>
      <c r="AY1336">
        <v>1</v>
      </c>
      <c r="BA1336">
        <v>1</v>
      </c>
      <c r="BC1336" t="s">
        <v>134</v>
      </c>
      <c r="BG1336" t="s">
        <v>193</v>
      </c>
      <c r="BJ1336" t="s">
        <v>132</v>
      </c>
      <c r="BK1336" t="s">
        <v>132</v>
      </c>
      <c r="BS1336" t="s">
        <v>136</v>
      </c>
      <c r="BT1336" t="s">
        <v>136</v>
      </c>
      <c r="BU1336" t="s">
        <v>132</v>
      </c>
      <c r="BV1336" t="s">
        <v>132</v>
      </c>
      <c r="BW1336" t="s">
        <v>136</v>
      </c>
      <c r="BX1336" t="s">
        <v>132</v>
      </c>
      <c r="BY1336" t="s">
        <v>132</v>
      </c>
      <c r="BZ1336" t="s">
        <v>136</v>
      </c>
      <c r="CA1336" t="s">
        <v>136</v>
      </c>
      <c r="CB1336" t="s">
        <v>136</v>
      </c>
      <c r="CC1336" t="s">
        <v>132</v>
      </c>
      <c r="CE1336" t="s">
        <v>195</v>
      </c>
      <c r="CG1336" t="s">
        <v>170</v>
      </c>
      <c r="CL1336" t="s">
        <v>197</v>
      </c>
      <c r="CM1336" t="s">
        <v>197</v>
      </c>
      <c r="CN1336" t="s">
        <v>197</v>
      </c>
      <c r="CO1336" t="s">
        <v>197</v>
      </c>
      <c r="CP1336" t="s">
        <v>123</v>
      </c>
      <c r="CQ1336" t="s">
        <v>126</v>
      </c>
      <c r="CR1336" t="s">
        <v>126</v>
      </c>
      <c r="CS1336" t="s">
        <v>114</v>
      </c>
      <c r="CT1336" t="s">
        <v>322</v>
      </c>
      <c r="CU1336" t="s">
        <v>202</v>
      </c>
      <c r="CV1336" t="s">
        <v>118</v>
      </c>
      <c r="CW1336" t="s">
        <v>279</v>
      </c>
      <c r="CX1336" t="s">
        <v>120</v>
      </c>
      <c r="CY1336" t="s">
        <v>121</v>
      </c>
      <c r="CZ1336" t="s">
        <v>207</v>
      </c>
      <c r="DA1336" t="s">
        <v>112</v>
      </c>
      <c r="DB1336" t="s">
        <v>177</v>
      </c>
    </row>
    <row r="1337" spans="1:106" x14ac:dyDescent="0.35">
      <c r="A1337" t="s">
        <v>125</v>
      </c>
      <c r="K1337" t="s">
        <v>178</v>
      </c>
      <c r="L1337" t="s">
        <v>113</v>
      </c>
      <c r="M1337" t="s">
        <v>129</v>
      </c>
      <c r="N1337" t="s">
        <v>129</v>
      </c>
      <c r="O1337" t="s">
        <v>129</v>
      </c>
      <c r="P1337" t="s">
        <v>127</v>
      </c>
      <c r="Q1337" t="s">
        <v>127</v>
      </c>
      <c r="T1337">
        <v>0.5</v>
      </c>
      <c r="U1337">
        <v>0.17499999999999999</v>
      </c>
      <c r="V1337">
        <v>0.2</v>
      </c>
      <c r="W1337">
        <v>0.5</v>
      </c>
      <c r="X1337">
        <v>0.75</v>
      </c>
      <c r="Y1337">
        <v>0.2</v>
      </c>
      <c r="Z1337">
        <v>0.7</v>
      </c>
      <c r="AA1337">
        <v>0.1</v>
      </c>
      <c r="AB1337" t="s">
        <v>126</v>
      </c>
      <c r="AC1337" t="s">
        <v>114</v>
      </c>
      <c r="AD1337" t="s">
        <v>130</v>
      </c>
      <c r="AE1337" t="s">
        <v>130</v>
      </c>
      <c r="AF1337" t="s">
        <v>130</v>
      </c>
      <c r="AG1337" t="s">
        <v>115</v>
      </c>
      <c r="AH1337" t="s">
        <v>115</v>
      </c>
      <c r="AI1337" t="s">
        <v>115</v>
      </c>
      <c r="AJ1337" t="s">
        <v>131</v>
      </c>
      <c r="AK1337" t="s">
        <v>114</v>
      </c>
      <c r="AL1337" t="s">
        <v>133</v>
      </c>
      <c r="AM1337" t="s">
        <v>114</v>
      </c>
      <c r="AN1337" t="s">
        <v>131</v>
      </c>
      <c r="AO1337" t="s">
        <v>131</v>
      </c>
      <c r="AP1337" t="s">
        <v>126</v>
      </c>
      <c r="AQ1337" t="s">
        <v>114</v>
      </c>
      <c r="AR1337" t="s">
        <v>114</v>
      </c>
      <c r="AS1337" t="s">
        <v>133</v>
      </c>
      <c r="AT1337">
        <v>1</v>
      </c>
      <c r="AU1337">
        <v>1</v>
      </c>
      <c r="AV1337">
        <v>1</v>
      </c>
      <c r="AW1337">
        <v>1</v>
      </c>
      <c r="BA1337">
        <v>1</v>
      </c>
      <c r="BD1337" t="s">
        <v>200</v>
      </c>
      <c r="BE1337" t="s">
        <v>162</v>
      </c>
      <c r="BF1337" t="s">
        <v>163</v>
      </c>
      <c r="BH1337" t="s">
        <v>194</v>
      </c>
      <c r="BI1337" t="s">
        <v>288</v>
      </c>
      <c r="BJ1337" t="s">
        <v>126</v>
      </c>
      <c r="BK1337" t="s">
        <v>126</v>
      </c>
      <c r="BL1337" t="s">
        <v>216</v>
      </c>
      <c r="BM1337" t="s">
        <v>217</v>
      </c>
      <c r="BN1337" t="s">
        <v>167</v>
      </c>
      <c r="BQ1337" t="s">
        <v>168</v>
      </c>
      <c r="BS1337" t="s">
        <v>136</v>
      </c>
      <c r="BT1337" t="s">
        <v>136</v>
      </c>
      <c r="BU1337" t="s">
        <v>136</v>
      </c>
      <c r="BV1337" t="s">
        <v>136</v>
      </c>
      <c r="BW1337" t="s">
        <v>136</v>
      </c>
      <c r="BX1337" t="s">
        <v>136</v>
      </c>
      <c r="BY1337" t="s">
        <v>139</v>
      </c>
      <c r="BZ1337" t="s">
        <v>140</v>
      </c>
      <c r="CA1337" t="s">
        <v>136</v>
      </c>
      <c r="CB1337" t="s">
        <v>136</v>
      </c>
      <c r="CC1337" t="s">
        <v>132</v>
      </c>
      <c r="CE1337" t="s">
        <v>195</v>
      </c>
      <c r="CG1337" t="s">
        <v>170</v>
      </c>
      <c r="CL1337" t="s">
        <v>197</v>
      </c>
      <c r="CM1337" t="s">
        <v>171</v>
      </c>
      <c r="CN1337" t="s">
        <v>197</v>
      </c>
      <c r="CO1337" t="s">
        <v>172</v>
      </c>
      <c r="CP1337" t="s">
        <v>123</v>
      </c>
      <c r="CQ1337" t="s">
        <v>146</v>
      </c>
      <c r="CR1337" t="s">
        <v>114</v>
      </c>
      <c r="CS1337" t="s">
        <v>146</v>
      </c>
      <c r="CT1337" t="s">
        <v>286</v>
      </c>
      <c r="CU1337" t="s">
        <v>585</v>
      </c>
      <c r="CV1337" t="s">
        <v>118</v>
      </c>
      <c r="CW1337" t="s">
        <v>159</v>
      </c>
      <c r="CX1337" t="s">
        <v>174</v>
      </c>
      <c r="CY1337" t="s">
        <v>160</v>
      </c>
      <c r="CZ1337" t="s">
        <v>207</v>
      </c>
      <c r="DA1337" t="s">
        <v>112</v>
      </c>
      <c r="DB1337" t="s">
        <v>177</v>
      </c>
    </row>
    <row r="1338" spans="1:106" x14ac:dyDescent="0.35">
      <c r="A1338" t="s">
        <v>125</v>
      </c>
      <c r="K1338" t="s">
        <v>132</v>
      </c>
      <c r="L1338" t="s">
        <v>128</v>
      </c>
      <c r="M1338" t="s">
        <v>128</v>
      </c>
      <c r="N1338" t="s">
        <v>128</v>
      </c>
      <c r="O1338" t="s">
        <v>128</v>
      </c>
      <c r="P1338" t="s">
        <v>128</v>
      </c>
      <c r="Q1338" t="s">
        <v>128</v>
      </c>
      <c r="R1338" t="s">
        <v>179</v>
      </c>
      <c r="S1338" t="s">
        <v>258</v>
      </c>
      <c r="T1338">
        <v>0.25</v>
      </c>
      <c r="V1338">
        <v>0.4</v>
      </c>
      <c r="W1338">
        <v>0.2</v>
      </c>
      <c r="X1338">
        <v>0.45</v>
      </c>
      <c r="Y1338">
        <v>0.2</v>
      </c>
      <c r="Z1338">
        <v>0.36666666666667003</v>
      </c>
      <c r="AB1338" t="s">
        <v>126</v>
      </c>
      <c r="AC1338" t="s">
        <v>114</v>
      </c>
      <c r="AD1338" t="s">
        <v>115</v>
      </c>
      <c r="AE1338" t="s">
        <v>184</v>
      </c>
      <c r="AF1338" t="s">
        <v>126</v>
      </c>
      <c r="AG1338" t="s">
        <v>132</v>
      </c>
      <c r="AH1338" t="s">
        <v>126</v>
      </c>
      <c r="AI1338" t="s">
        <v>115</v>
      </c>
      <c r="AJ1338" t="s">
        <v>114</v>
      </c>
      <c r="AK1338" t="s">
        <v>114</v>
      </c>
      <c r="AL1338" t="s">
        <v>114</v>
      </c>
      <c r="AM1338" t="s">
        <v>114</v>
      </c>
      <c r="AN1338" t="s">
        <v>126</v>
      </c>
      <c r="AO1338" t="s">
        <v>132</v>
      </c>
      <c r="AP1338" t="s">
        <v>114</v>
      </c>
      <c r="AQ1338" t="s">
        <v>114</v>
      </c>
      <c r="AR1338" t="s">
        <v>114</v>
      </c>
      <c r="AS1338" t="s">
        <v>126</v>
      </c>
      <c r="AT1338">
        <v>1</v>
      </c>
      <c r="AU1338">
        <v>1</v>
      </c>
      <c r="AV1338">
        <v>1</v>
      </c>
      <c r="AW1338">
        <v>1</v>
      </c>
      <c r="BA1338">
        <v>1</v>
      </c>
      <c r="BB1338">
        <v>1</v>
      </c>
      <c r="BJ1338" t="s">
        <v>132</v>
      </c>
      <c r="BK1338" t="s">
        <v>132</v>
      </c>
      <c r="BS1338" t="s">
        <v>140</v>
      </c>
      <c r="BT1338" t="s">
        <v>140</v>
      </c>
      <c r="BU1338" t="s">
        <v>137</v>
      </c>
      <c r="BV1338" t="s">
        <v>137</v>
      </c>
      <c r="BW1338" t="s">
        <v>140</v>
      </c>
      <c r="BX1338" t="s">
        <v>132</v>
      </c>
      <c r="BY1338" t="s">
        <v>132</v>
      </c>
      <c r="BZ1338" t="s">
        <v>140</v>
      </c>
      <c r="CA1338" t="s">
        <v>132</v>
      </c>
      <c r="CB1338" t="s">
        <v>132</v>
      </c>
      <c r="CC1338" t="s">
        <v>132</v>
      </c>
      <c r="CG1338" t="s">
        <v>170</v>
      </c>
      <c r="CI1338" t="s">
        <v>196</v>
      </c>
      <c r="CL1338" t="s">
        <v>197</v>
      </c>
      <c r="CM1338" t="s">
        <v>197</v>
      </c>
      <c r="CN1338" t="s">
        <v>197</v>
      </c>
      <c r="CO1338" t="s">
        <v>197</v>
      </c>
      <c r="CP1338" t="s">
        <v>123</v>
      </c>
      <c r="CQ1338" t="s">
        <v>126</v>
      </c>
      <c r="CR1338" t="s">
        <v>114</v>
      </c>
      <c r="CS1338" t="s">
        <v>126</v>
      </c>
      <c r="CT1338" t="s">
        <v>230</v>
      </c>
      <c r="CU1338" t="s">
        <v>271</v>
      </c>
      <c r="CV1338" t="s">
        <v>118</v>
      </c>
      <c r="CW1338" t="s">
        <v>206</v>
      </c>
      <c r="CX1338" t="s">
        <v>198</v>
      </c>
      <c r="CY1338" t="s">
        <v>227</v>
      </c>
      <c r="CZ1338" t="s">
        <v>122</v>
      </c>
      <c r="DA1338" t="s">
        <v>123</v>
      </c>
      <c r="DB1338" t="s">
        <v>177</v>
      </c>
    </row>
    <row r="1339" spans="1:106" x14ac:dyDescent="0.35">
      <c r="A1339" t="s">
        <v>125</v>
      </c>
      <c r="K1339" t="s">
        <v>126</v>
      </c>
      <c r="L1339" t="s">
        <v>113</v>
      </c>
      <c r="M1339" t="s">
        <v>129</v>
      </c>
      <c r="N1339" t="s">
        <v>129</v>
      </c>
      <c r="O1339" t="s">
        <v>129</v>
      </c>
      <c r="P1339" t="s">
        <v>127</v>
      </c>
      <c r="Q1339" t="s">
        <v>127</v>
      </c>
      <c r="R1339" t="s">
        <v>151</v>
      </c>
      <c r="S1339" t="s">
        <v>152</v>
      </c>
      <c r="T1339">
        <v>0.73333333333332995</v>
      </c>
      <c r="U1339">
        <v>3.3333333333333E-2</v>
      </c>
      <c r="V1339">
        <v>0.7</v>
      </c>
      <c r="W1339">
        <v>0.4</v>
      </c>
      <c r="X1339">
        <v>0.1</v>
      </c>
      <c r="Y1339">
        <v>0.7</v>
      </c>
      <c r="Z1339">
        <v>0.46666666666667</v>
      </c>
      <c r="AA1339">
        <v>0.2</v>
      </c>
      <c r="AB1339" t="s">
        <v>114</v>
      </c>
      <c r="AC1339" t="s">
        <v>114</v>
      </c>
      <c r="AD1339" t="s">
        <v>115</v>
      </c>
      <c r="AE1339" t="s">
        <v>126</v>
      </c>
      <c r="AF1339" t="s">
        <v>115</v>
      </c>
      <c r="AG1339" t="s">
        <v>115</v>
      </c>
      <c r="AH1339" t="s">
        <v>126</v>
      </c>
      <c r="AI1339" t="s">
        <v>130</v>
      </c>
      <c r="AJ1339" t="s">
        <v>114</v>
      </c>
      <c r="AK1339" t="s">
        <v>114</v>
      </c>
      <c r="AL1339" t="s">
        <v>114</v>
      </c>
      <c r="AM1339" t="s">
        <v>114</v>
      </c>
      <c r="AN1339" t="s">
        <v>114</v>
      </c>
      <c r="AO1339" t="s">
        <v>114</v>
      </c>
      <c r="AP1339" t="s">
        <v>131</v>
      </c>
      <c r="AQ1339" t="s">
        <v>131</v>
      </c>
      <c r="AR1339" t="s">
        <v>126</v>
      </c>
      <c r="AS1339" t="s">
        <v>132</v>
      </c>
      <c r="AT1339">
        <v>1</v>
      </c>
      <c r="AU1339">
        <v>1</v>
      </c>
      <c r="AW1339">
        <v>1</v>
      </c>
      <c r="BA1339">
        <v>1</v>
      </c>
      <c r="BB1339">
        <v>1</v>
      </c>
      <c r="BC1339" t="s">
        <v>134</v>
      </c>
      <c r="BD1339" t="s">
        <v>200</v>
      </c>
      <c r="BE1339" t="s">
        <v>162</v>
      </c>
      <c r="BG1339" t="s">
        <v>193</v>
      </c>
      <c r="BJ1339" t="s">
        <v>165</v>
      </c>
      <c r="BK1339" t="s">
        <v>166</v>
      </c>
      <c r="BL1339" t="s">
        <v>216</v>
      </c>
      <c r="BM1339" t="s">
        <v>217</v>
      </c>
      <c r="BS1339" t="s">
        <v>136</v>
      </c>
      <c r="BT1339" t="s">
        <v>136</v>
      </c>
      <c r="BU1339" t="s">
        <v>137</v>
      </c>
      <c r="BV1339" t="s">
        <v>139</v>
      </c>
      <c r="BW1339" t="s">
        <v>136</v>
      </c>
      <c r="BX1339" t="s">
        <v>136</v>
      </c>
      <c r="BY1339" t="s">
        <v>136</v>
      </c>
      <c r="BZ1339" t="s">
        <v>136</v>
      </c>
      <c r="CA1339" t="s">
        <v>136</v>
      </c>
      <c r="CC1339" t="s">
        <v>139</v>
      </c>
      <c r="CE1339" t="s">
        <v>195</v>
      </c>
      <c r="CL1339" t="s">
        <v>197</v>
      </c>
      <c r="CM1339" t="s">
        <v>171</v>
      </c>
      <c r="CN1339" t="s">
        <v>171</v>
      </c>
      <c r="CO1339" t="s">
        <v>172</v>
      </c>
      <c r="CP1339" t="s">
        <v>145</v>
      </c>
      <c r="CQ1339" t="s">
        <v>114</v>
      </c>
      <c r="CR1339" t="s">
        <v>114</v>
      </c>
      <c r="CS1339" t="s">
        <v>114</v>
      </c>
      <c r="CT1339" t="s">
        <v>228</v>
      </c>
      <c r="CU1339" t="s">
        <v>586</v>
      </c>
      <c r="CV1339" t="s">
        <v>158</v>
      </c>
      <c r="CW1339" t="s">
        <v>119</v>
      </c>
      <c r="CX1339" t="s">
        <v>120</v>
      </c>
      <c r="CY1339" t="s">
        <v>121</v>
      </c>
      <c r="CZ1339" t="s">
        <v>207</v>
      </c>
      <c r="DA1339" t="s">
        <v>123</v>
      </c>
      <c r="DB1339" t="s">
        <v>177</v>
      </c>
    </row>
    <row r="1340" spans="1:106" x14ac:dyDescent="0.35">
      <c r="C1340" t="s">
        <v>203</v>
      </c>
      <c r="K1340" t="s">
        <v>126</v>
      </c>
      <c r="L1340" t="s">
        <v>127</v>
      </c>
      <c r="M1340" t="s">
        <v>128</v>
      </c>
      <c r="N1340" t="s">
        <v>128</v>
      </c>
      <c r="O1340" t="s">
        <v>128</v>
      </c>
      <c r="P1340" t="s">
        <v>129</v>
      </c>
      <c r="Q1340" t="s">
        <v>129</v>
      </c>
      <c r="R1340" t="s">
        <v>179</v>
      </c>
      <c r="S1340" t="s">
        <v>152</v>
      </c>
      <c r="T1340">
        <v>0.53333333333333</v>
      </c>
      <c r="U1340">
        <v>2.5000000000000001E-2</v>
      </c>
      <c r="V1340">
        <v>0.3</v>
      </c>
      <c r="W1340">
        <v>0.6</v>
      </c>
      <c r="X1340">
        <v>0.2</v>
      </c>
      <c r="Y1340">
        <v>0.2</v>
      </c>
      <c r="Z1340">
        <v>0.53333333333333</v>
      </c>
      <c r="AA1340">
        <v>0.2</v>
      </c>
    </row>
    <row r="1341" spans="1:106" x14ac:dyDescent="0.35">
      <c r="A1341" t="s">
        <v>125</v>
      </c>
      <c r="K1341" t="s">
        <v>111</v>
      </c>
      <c r="L1341" t="s">
        <v>113</v>
      </c>
      <c r="M1341" t="s">
        <v>129</v>
      </c>
      <c r="N1341" t="s">
        <v>129</v>
      </c>
      <c r="O1341" t="s">
        <v>129</v>
      </c>
      <c r="P1341" t="s">
        <v>129</v>
      </c>
      <c r="Q1341" t="s">
        <v>129</v>
      </c>
      <c r="R1341" t="s">
        <v>179</v>
      </c>
      <c r="S1341" t="s">
        <v>152</v>
      </c>
      <c r="T1341">
        <v>0.45</v>
      </c>
      <c r="U1341">
        <v>0.53333333333333</v>
      </c>
      <c r="V1341">
        <v>0.45</v>
      </c>
      <c r="W1341">
        <v>0.4</v>
      </c>
      <c r="X1341">
        <v>0.35</v>
      </c>
      <c r="Y1341">
        <v>0.15</v>
      </c>
      <c r="Z1341">
        <v>0.4</v>
      </c>
    </row>
    <row r="1342" spans="1:106" x14ac:dyDescent="0.35">
      <c r="A1342" t="s">
        <v>125</v>
      </c>
      <c r="K1342" t="s">
        <v>126</v>
      </c>
      <c r="L1342" t="s">
        <v>113</v>
      </c>
      <c r="M1342" t="s">
        <v>129</v>
      </c>
      <c r="N1342" t="s">
        <v>129</v>
      </c>
      <c r="O1342" t="s">
        <v>129</v>
      </c>
      <c r="P1342" t="s">
        <v>129</v>
      </c>
      <c r="Q1342" t="s">
        <v>129</v>
      </c>
      <c r="R1342" t="s">
        <v>179</v>
      </c>
      <c r="S1342" t="s">
        <v>152</v>
      </c>
      <c r="T1342">
        <v>0.46666666666667</v>
      </c>
      <c r="U1342">
        <v>0.33333333333332998</v>
      </c>
      <c r="V1342">
        <v>0.1</v>
      </c>
      <c r="W1342">
        <v>0.1</v>
      </c>
      <c r="X1342">
        <v>0.16666666666666999</v>
      </c>
      <c r="Y1342">
        <v>0.35</v>
      </c>
      <c r="Z1342">
        <v>0.36666666666667003</v>
      </c>
      <c r="AA1342">
        <v>0.1</v>
      </c>
      <c r="AB1342" t="s">
        <v>114</v>
      </c>
      <c r="AC1342" t="s">
        <v>126</v>
      </c>
      <c r="AD1342" t="s">
        <v>115</v>
      </c>
      <c r="AE1342" t="s">
        <v>115</v>
      </c>
      <c r="AF1342" t="s">
        <v>115</v>
      </c>
      <c r="AG1342" t="s">
        <v>115</v>
      </c>
      <c r="AH1342" t="s">
        <v>115</v>
      </c>
      <c r="AI1342" t="s">
        <v>115</v>
      </c>
      <c r="AJ1342" t="s">
        <v>114</v>
      </c>
      <c r="AK1342" t="s">
        <v>126</v>
      </c>
      <c r="AL1342" t="s">
        <v>133</v>
      </c>
      <c r="AM1342" t="s">
        <v>133</v>
      </c>
      <c r="AN1342" t="s">
        <v>114</v>
      </c>
      <c r="AO1342" t="s">
        <v>114</v>
      </c>
      <c r="AP1342" t="s">
        <v>126</v>
      </c>
      <c r="AQ1342" t="s">
        <v>114</v>
      </c>
      <c r="AR1342" t="s">
        <v>114</v>
      </c>
      <c r="AS1342" t="s">
        <v>133</v>
      </c>
      <c r="AT1342">
        <v>1</v>
      </c>
      <c r="AU1342">
        <v>1</v>
      </c>
      <c r="AV1342">
        <v>1</v>
      </c>
      <c r="BA1342">
        <v>1</v>
      </c>
      <c r="BB1342">
        <v>1</v>
      </c>
      <c r="BC1342" t="s">
        <v>134</v>
      </c>
      <c r="BG1342" t="s">
        <v>193</v>
      </c>
      <c r="BJ1342" t="s">
        <v>132</v>
      </c>
      <c r="BK1342" t="s">
        <v>132</v>
      </c>
      <c r="BN1342" t="s">
        <v>167</v>
      </c>
      <c r="BO1342" t="s">
        <v>210</v>
      </c>
      <c r="BP1342" t="s">
        <v>155</v>
      </c>
      <c r="BS1342" t="s">
        <v>136</v>
      </c>
      <c r="BT1342" t="s">
        <v>139</v>
      </c>
      <c r="BU1342" t="s">
        <v>136</v>
      </c>
      <c r="BV1342" t="s">
        <v>136</v>
      </c>
      <c r="BW1342" t="s">
        <v>139</v>
      </c>
      <c r="BX1342" t="s">
        <v>136</v>
      </c>
      <c r="BY1342" t="s">
        <v>136</v>
      </c>
      <c r="BZ1342" t="s">
        <v>136</v>
      </c>
      <c r="CA1342" t="s">
        <v>136</v>
      </c>
      <c r="CB1342" t="s">
        <v>136</v>
      </c>
      <c r="CC1342" t="s">
        <v>136</v>
      </c>
      <c r="CE1342" t="s">
        <v>195</v>
      </c>
      <c r="CL1342" t="s">
        <v>197</v>
      </c>
      <c r="CM1342" t="s">
        <v>197</v>
      </c>
      <c r="CN1342" t="s">
        <v>197</v>
      </c>
      <c r="CO1342" t="s">
        <v>171</v>
      </c>
      <c r="CP1342" t="s">
        <v>112</v>
      </c>
      <c r="CQ1342" t="s">
        <v>114</v>
      </c>
      <c r="CR1342" t="s">
        <v>146</v>
      </c>
      <c r="CS1342" t="s">
        <v>146</v>
      </c>
      <c r="CT1342" t="s">
        <v>286</v>
      </c>
      <c r="CU1342" t="s">
        <v>421</v>
      </c>
      <c r="CV1342" t="s">
        <v>118</v>
      </c>
      <c r="CW1342" t="s">
        <v>159</v>
      </c>
      <c r="CX1342" t="s">
        <v>120</v>
      </c>
      <c r="CY1342" t="s">
        <v>160</v>
      </c>
      <c r="CZ1342" t="s">
        <v>122</v>
      </c>
      <c r="DA1342" t="s">
        <v>112</v>
      </c>
      <c r="DB1342" t="s">
        <v>124</v>
      </c>
    </row>
    <row r="1343" spans="1:106" x14ac:dyDescent="0.35">
      <c r="A1343" t="s">
        <v>125</v>
      </c>
      <c r="K1343" t="s">
        <v>111</v>
      </c>
      <c r="L1343" t="s">
        <v>127</v>
      </c>
      <c r="M1343" t="s">
        <v>127</v>
      </c>
      <c r="N1343" t="s">
        <v>113</v>
      </c>
      <c r="O1343" t="s">
        <v>113</v>
      </c>
      <c r="P1343" t="s">
        <v>113</v>
      </c>
      <c r="Q1343" t="s">
        <v>127</v>
      </c>
      <c r="R1343" t="s">
        <v>161</v>
      </c>
      <c r="S1343" t="s">
        <v>180</v>
      </c>
      <c r="T1343">
        <v>0.3</v>
      </c>
      <c r="U1343">
        <v>0.36666666666667003</v>
      </c>
      <c r="V1343">
        <v>0.45</v>
      </c>
      <c r="W1343">
        <v>0.35</v>
      </c>
      <c r="X1343">
        <v>0.4</v>
      </c>
      <c r="Y1343">
        <v>0.4</v>
      </c>
      <c r="Z1343">
        <v>0.23333333333333001</v>
      </c>
      <c r="AA1343">
        <v>0.05</v>
      </c>
      <c r="AB1343" t="s">
        <v>126</v>
      </c>
      <c r="AC1343" t="s">
        <v>114</v>
      </c>
      <c r="AD1343" t="s">
        <v>115</v>
      </c>
      <c r="AE1343" t="s">
        <v>115</v>
      </c>
      <c r="AF1343" t="s">
        <v>126</v>
      </c>
      <c r="AG1343" t="s">
        <v>115</v>
      </c>
      <c r="AH1343" t="s">
        <v>126</v>
      </c>
      <c r="AI1343" t="s">
        <v>130</v>
      </c>
      <c r="AJ1343" t="s">
        <v>126</v>
      </c>
      <c r="AK1343" t="s">
        <v>114</v>
      </c>
      <c r="AL1343" t="s">
        <v>133</v>
      </c>
      <c r="AM1343" t="s">
        <v>114</v>
      </c>
      <c r="AN1343" t="s">
        <v>126</v>
      </c>
      <c r="AO1343" t="s">
        <v>114</v>
      </c>
      <c r="AP1343" t="s">
        <v>114</v>
      </c>
      <c r="AQ1343" t="s">
        <v>126</v>
      </c>
      <c r="AR1343" t="s">
        <v>133</v>
      </c>
      <c r="AS1343" t="s">
        <v>114</v>
      </c>
      <c r="AT1343">
        <v>1</v>
      </c>
      <c r="AU1343">
        <v>1</v>
      </c>
      <c r="AV1343">
        <v>1</v>
      </c>
      <c r="BA1343">
        <v>1</v>
      </c>
      <c r="BB1343">
        <v>1</v>
      </c>
      <c r="BC1343" t="s">
        <v>134</v>
      </c>
      <c r="BG1343" t="s">
        <v>193</v>
      </c>
      <c r="BJ1343" t="s">
        <v>165</v>
      </c>
      <c r="BK1343" t="s">
        <v>126</v>
      </c>
      <c r="BN1343" t="s">
        <v>167</v>
      </c>
      <c r="BO1343" t="s">
        <v>210</v>
      </c>
      <c r="BP1343" t="s">
        <v>155</v>
      </c>
      <c r="BS1343" t="s">
        <v>139</v>
      </c>
      <c r="BT1343" t="s">
        <v>139</v>
      </c>
      <c r="BU1343" t="s">
        <v>138</v>
      </c>
      <c r="BV1343" t="s">
        <v>138</v>
      </c>
      <c r="BW1343" t="s">
        <v>136</v>
      </c>
      <c r="BX1343" t="s">
        <v>136</v>
      </c>
      <c r="BY1343" t="s">
        <v>139</v>
      </c>
      <c r="BZ1343" t="s">
        <v>138</v>
      </c>
      <c r="CA1343" t="s">
        <v>136</v>
      </c>
      <c r="CB1343" t="s">
        <v>139</v>
      </c>
      <c r="CC1343" t="s">
        <v>139</v>
      </c>
      <c r="CE1343" t="s">
        <v>195</v>
      </c>
      <c r="CL1343" t="s">
        <v>197</v>
      </c>
      <c r="CM1343" t="s">
        <v>171</v>
      </c>
      <c r="CN1343" t="s">
        <v>197</v>
      </c>
      <c r="CO1343" t="s">
        <v>197</v>
      </c>
      <c r="CP1343" t="s">
        <v>112</v>
      </c>
      <c r="CQ1343" t="s">
        <v>114</v>
      </c>
      <c r="CR1343" t="s">
        <v>146</v>
      </c>
      <c r="CS1343" t="s">
        <v>114</v>
      </c>
      <c r="CT1343" t="s">
        <v>228</v>
      </c>
      <c r="CU1343" t="s">
        <v>408</v>
      </c>
      <c r="CV1343" t="s">
        <v>118</v>
      </c>
      <c r="CW1343" t="s">
        <v>159</v>
      </c>
      <c r="CX1343" t="s">
        <v>174</v>
      </c>
      <c r="CY1343" t="s">
        <v>220</v>
      </c>
      <c r="CZ1343" t="s">
        <v>207</v>
      </c>
      <c r="DA1343" t="s">
        <v>112</v>
      </c>
      <c r="DB1343" t="s">
        <v>177</v>
      </c>
    </row>
    <row r="1344" spans="1:106" x14ac:dyDescent="0.35">
      <c r="D1344" t="s">
        <v>109</v>
      </c>
      <c r="H1344" t="s">
        <v>214</v>
      </c>
      <c r="K1344" t="s">
        <v>183</v>
      </c>
      <c r="L1344" t="s">
        <v>113</v>
      </c>
      <c r="M1344" t="s">
        <v>113</v>
      </c>
      <c r="N1344" t="s">
        <v>113</v>
      </c>
      <c r="O1344" t="s">
        <v>113</v>
      </c>
      <c r="P1344" t="s">
        <v>113</v>
      </c>
      <c r="Q1344" t="s">
        <v>113</v>
      </c>
      <c r="R1344" t="s">
        <v>161</v>
      </c>
      <c r="S1344" t="s">
        <v>180</v>
      </c>
      <c r="T1344">
        <v>0.5</v>
      </c>
      <c r="U1344">
        <v>0.5</v>
      </c>
      <c r="V1344">
        <v>0.5</v>
      </c>
      <c r="W1344">
        <v>0.5</v>
      </c>
      <c r="X1344">
        <v>0.5</v>
      </c>
      <c r="Z1344">
        <v>0.15</v>
      </c>
      <c r="AB1344" t="s">
        <v>146</v>
      </c>
      <c r="AC1344" t="s">
        <v>114</v>
      </c>
      <c r="AD1344" t="s">
        <v>130</v>
      </c>
      <c r="AE1344" t="s">
        <v>115</v>
      </c>
      <c r="AF1344" t="s">
        <v>115</v>
      </c>
      <c r="AG1344" t="s">
        <v>115</v>
      </c>
      <c r="AH1344" t="s">
        <v>126</v>
      </c>
      <c r="AI1344" t="s">
        <v>115</v>
      </c>
      <c r="AJ1344" t="s">
        <v>114</v>
      </c>
      <c r="AK1344" t="s">
        <v>114</v>
      </c>
      <c r="AL1344" t="s">
        <v>126</v>
      </c>
      <c r="AM1344" t="s">
        <v>126</v>
      </c>
      <c r="AN1344" t="s">
        <v>114</v>
      </c>
      <c r="AO1344" t="s">
        <v>114</v>
      </c>
      <c r="AP1344" t="s">
        <v>133</v>
      </c>
      <c r="AQ1344" t="s">
        <v>132</v>
      </c>
      <c r="AR1344" t="s">
        <v>131</v>
      </c>
      <c r="AS1344" t="s">
        <v>126</v>
      </c>
      <c r="AU1344">
        <v>1</v>
      </c>
      <c r="AW1344">
        <v>1</v>
      </c>
      <c r="BB1344">
        <v>1</v>
      </c>
      <c r="BD1344" t="s">
        <v>200</v>
      </c>
      <c r="BE1344" t="s">
        <v>162</v>
      </c>
      <c r="BF1344" t="s">
        <v>163</v>
      </c>
      <c r="BJ1344" t="s">
        <v>226</v>
      </c>
      <c r="BK1344" t="s">
        <v>275</v>
      </c>
      <c r="BN1344" t="s">
        <v>167</v>
      </c>
      <c r="BO1344" t="s">
        <v>210</v>
      </c>
      <c r="BP1344" t="s">
        <v>155</v>
      </c>
      <c r="BQ1344" t="s">
        <v>168</v>
      </c>
      <c r="BR1344" t="s">
        <v>233</v>
      </c>
      <c r="BS1344" t="s">
        <v>132</v>
      </c>
      <c r="BT1344" t="s">
        <v>132</v>
      </c>
      <c r="BU1344" t="s">
        <v>137</v>
      </c>
      <c r="BV1344" t="s">
        <v>137</v>
      </c>
      <c r="BW1344" t="s">
        <v>137</v>
      </c>
      <c r="BX1344" t="s">
        <v>136</v>
      </c>
      <c r="BY1344" t="s">
        <v>139</v>
      </c>
      <c r="BZ1344" t="s">
        <v>137</v>
      </c>
      <c r="CA1344" t="s">
        <v>137</v>
      </c>
      <c r="CB1344" t="s">
        <v>139</v>
      </c>
      <c r="CC1344" t="s">
        <v>139</v>
      </c>
      <c r="CI1344" t="s">
        <v>196</v>
      </c>
      <c r="CL1344" t="s">
        <v>197</v>
      </c>
      <c r="CM1344" t="s">
        <v>197</v>
      </c>
      <c r="CN1344" t="s">
        <v>197</v>
      </c>
      <c r="CO1344" t="s">
        <v>197</v>
      </c>
      <c r="CP1344" t="s">
        <v>123</v>
      </c>
      <c r="CQ1344" t="s">
        <v>114</v>
      </c>
      <c r="CR1344" t="s">
        <v>114</v>
      </c>
      <c r="CS1344" t="s">
        <v>114</v>
      </c>
      <c r="CT1344" t="s">
        <v>396</v>
      </c>
      <c r="CU1344" t="s">
        <v>393</v>
      </c>
      <c r="CV1344" t="s">
        <v>158</v>
      </c>
      <c r="CW1344" t="s">
        <v>279</v>
      </c>
      <c r="CX1344" t="s">
        <v>120</v>
      </c>
      <c r="CY1344" t="s">
        <v>227</v>
      </c>
      <c r="DA1344" t="s">
        <v>123</v>
      </c>
      <c r="DB1344" t="s">
        <v>124</v>
      </c>
    </row>
    <row r="1345" spans="1:106" x14ac:dyDescent="0.35">
      <c r="A1345" t="s">
        <v>125</v>
      </c>
      <c r="K1345" t="s">
        <v>132</v>
      </c>
      <c r="L1345" t="s">
        <v>129</v>
      </c>
      <c r="M1345" t="s">
        <v>128</v>
      </c>
      <c r="N1345" t="s">
        <v>128</v>
      </c>
      <c r="O1345" t="s">
        <v>128</v>
      </c>
      <c r="P1345" t="s">
        <v>128</v>
      </c>
      <c r="Q1345" t="s">
        <v>128</v>
      </c>
      <c r="R1345" t="s">
        <v>179</v>
      </c>
      <c r="S1345" t="s">
        <v>258</v>
      </c>
      <c r="T1345">
        <v>0.4</v>
      </c>
      <c r="U1345">
        <v>0.23333333333333001</v>
      </c>
      <c r="V1345">
        <v>0.3</v>
      </c>
      <c r="W1345">
        <v>0.5</v>
      </c>
      <c r="X1345">
        <v>0.6</v>
      </c>
      <c r="Z1345">
        <v>0.5</v>
      </c>
      <c r="AB1345" t="s">
        <v>126</v>
      </c>
      <c r="AC1345" t="s">
        <v>114</v>
      </c>
      <c r="AD1345" t="s">
        <v>115</v>
      </c>
      <c r="AE1345" t="s">
        <v>115</v>
      </c>
      <c r="AF1345" t="s">
        <v>115</v>
      </c>
      <c r="AG1345" t="s">
        <v>115</v>
      </c>
      <c r="AH1345" t="s">
        <v>115</v>
      </c>
      <c r="AI1345" t="s">
        <v>115</v>
      </c>
      <c r="AJ1345" t="s">
        <v>114</v>
      </c>
      <c r="AK1345" t="s">
        <v>126</v>
      </c>
      <c r="AL1345" t="s">
        <v>133</v>
      </c>
      <c r="AM1345" t="s">
        <v>133</v>
      </c>
      <c r="AN1345" t="s">
        <v>114</v>
      </c>
      <c r="AO1345" t="s">
        <v>133</v>
      </c>
      <c r="AP1345" t="s">
        <v>132</v>
      </c>
      <c r="AQ1345" t="s">
        <v>126</v>
      </c>
      <c r="AR1345" t="s">
        <v>114</v>
      </c>
      <c r="AS1345" t="s">
        <v>133</v>
      </c>
      <c r="AU1345">
        <v>1</v>
      </c>
      <c r="AV1345">
        <v>1</v>
      </c>
      <c r="AW1345">
        <v>1</v>
      </c>
      <c r="BB1345">
        <v>1</v>
      </c>
      <c r="BC1345" t="s">
        <v>134</v>
      </c>
      <c r="BJ1345" t="s">
        <v>132</v>
      </c>
      <c r="BK1345" t="s">
        <v>132</v>
      </c>
      <c r="BL1345" t="s">
        <v>216</v>
      </c>
      <c r="BM1345" t="s">
        <v>217</v>
      </c>
      <c r="BN1345" t="s">
        <v>167</v>
      </c>
      <c r="BS1345" t="s">
        <v>140</v>
      </c>
      <c r="BT1345" t="s">
        <v>132</v>
      </c>
      <c r="BU1345" t="s">
        <v>140</v>
      </c>
      <c r="BV1345" t="s">
        <v>137</v>
      </c>
      <c r="BW1345" t="s">
        <v>132</v>
      </c>
      <c r="BX1345" t="s">
        <v>136</v>
      </c>
      <c r="BY1345" t="s">
        <v>139</v>
      </c>
      <c r="BZ1345" t="s">
        <v>137</v>
      </c>
      <c r="CA1345" t="s">
        <v>132</v>
      </c>
      <c r="CB1345" t="s">
        <v>140</v>
      </c>
      <c r="CC1345" t="s">
        <v>132</v>
      </c>
      <c r="CE1345" t="s">
        <v>195</v>
      </c>
      <c r="CG1345" t="s">
        <v>170</v>
      </c>
      <c r="CL1345" t="s">
        <v>197</v>
      </c>
      <c r="CM1345" t="s">
        <v>142</v>
      </c>
      <c r="CN1345" t="s">
        <v>197</v>
      </c>
      <c r="CO1345" t="s">
        <v>171</v>
      </c>
      <c r="CP1345" t="s">
        <v>145</v>
      </c>
      <c r="CQ1345" t="s">
        <v>133</v>
      </c>
      <c r="CR1345" t="s">
        <v>126</v>
      </c>
      <c r="CS1345" t="s">
        <v>114</v>
      </c>
      <c r="CT1345" t="s">
        <v>211</v>
      </c>
      <c r="CU1345" t="s">
        <v>202</v>
      </c>
      <c r="CV1345" t="s">
        <v>118</v>
      </c>
      <c r="CW1345" t="s">
        <v>273</v>
      </c>
      <c r="CX1345" t="s">
        <v>120</v>
      </c>
      <c r="CY1345" t="s">
        <v>227</v>
      </c>
      <c r="CZ1345" t="s">
        <v>207</v>
      </c>
      <c r="DA1345" t="s">
        <v>112</v>
      </c>
      <c r="DB1345" t="s">
        <v>177</v>
      </c>
    </row>
    <row r="1346" spans="1:106" x14ac:dyDescent="0.35">
      <c r="A1346" t="s">
        <v>125</v>
      </c>
      <c r="K1346" t="s">
        <v>126</v>
      </c>
      <c r="L1346" t="s">
        <v>129</v>
      </c>
      <c r="M1346" t="s">
        <v>128</v>
      </c>
      <c r="N1346" t="s">
        <v>128</v>
      </c>
      <c r="O1346" t="s">
        <v>129</v>
      </c>
      <c r="P1346" t="s">
        <v>129</v>
      </c>
      <c r="Q1346" t="s">
        <v>129</v>
      </c>
      <c r="R1346" t="s">
        <v>179</v>
      </c>
      <c r="S1346" t="s">
        <v>258</v>
      </c>
      <c r="U1346">
        <v>7.4999999999999997E-2</v>
      </c>
      <c r="W1346">
        <v>0.05</v>
      </c>
      <c r="X1346">
        <v>0.05</v>
      </c>
      <c r="Z1346">
        <v>3.3333333333333E-2</v>
      </c>
      <c r="AB1346" t="s">
        <v>126</v>
      </c>
      <c r="AC1346" t="s">
        <v>126</v>
      </c>
      <c r="AD1346" t="s">
        <v>184</v>
      </c>
      <c r="AE1346" t="s">
        <v>115</v>
      </c>
      <c r="AF1346" t="s">
        <v>115</v>
      </c>
      <c r="AG1346" t="s">
        <v>115</v>
      </c>
      <c r="AH1346" t="s">
        <v>126</v>
      </c>
      <c r="AI1346" t="s">
        <v>115</v>
      </c>
      <c r="AJ1346" t="s">
        <v>126</v>
      </c>
      <c r="AK1346" t="s">
        <v>126</v>
      </c>
      <c r="AL1346" t="s">
        <v>126</v>
      </c>
      <c r="AM1346" t="s">
        <v>126</v>
      </c>
      <c r="AN1346" t="s">
        <v>126</v>
      </c>
      <c r="AO1346" t="s">
        <v>126</v>
      </c>
      <c r="AP1346" t="s">
        <v>126</v>
      </c>
      <c r="AQ1346" t="s">
        <v>126</v>
      </c>
      <c r="AR1346" t="s">
        <v>126</v>
      </c>
      <c r="AS1346" t="s">
        <v>126</v>
      </c>
      <c r="BC1346" t="s">
        <v>134</v>
      </c>
      <c r="BF1346" t="s">
        <v>163</v>
      </c>
      <c r="BI1346" t="s">
        <v>288</v>
      </c>
      <c r="BJ1346" t="s">
        <v>165</v>
      </c>
      <c r="BK1346" t="s">
        <v>132</v>
      </c>
      <c r="BQ1346" t="s">
        <v>168</v>
      </c>
      <c r="BS1346" t="s">
        <v>136</v>
      </c>
      <c r="BT1346" t="s">
        <v>136</v>
      </c>
      <c r="BU1346" t="s">
        <v>140</v>
      </c>
      <c r="BV1346" t="s">
        <v>136</v>
      </c>
      <c r="BW1346" t="s">
        <v>136</v>
      </c>
      <c r="BX1346" t="s">
        <v>136</v>
      </c>
      <c r="BY1346" t="s">
        <v>136</v>
      </c>
      <c r="BZ1346" t="s">
        <v>136</v>
      </c>
      <c r="CA1346" t="s">
        <v>140</v>
      </c>
      <c r="CB1346" t="s">
        <v>136</v>
      </c>
      <c r="CC1346" t="s">
        <v>136</v>
      </c>
      <c r="CE1346" t="s">
        <v>195</v>
      </c>
      <c r="CG1346" t="s">
        <v>170</v>
      </c>
      <c r="CJ1346" t="s">
        <v>234</v>
      </c>
      <c r="CL1346" t="s">
        <v>197</v>
      </c>
      <c r="CM1346" t="s">
        <v>172</v>
      </c>
      <c r="CN1346" t="s">
        <v>197</v>
      </c>
      <c r="CO1346" t="s">
        <v>144</v>
      </c>
      <c r="CP1346" t="s">
        <v>123</v>
      </c>
      <c r="CQ1346" t="s">
        <v>126</v>
      </c>
      <c r="CR1346" t="s">
        <v>114</v>
      </c>
      <c r="CS1346" t="s">
        <v>114</v>
      </c>
      <c r="CT1346" t="s">
        <v>396</v>
      </c>
      <c r="CU1346" t="s">
        <v>541</v>
      </c>
      <c r="CV1346" t="s">
        <v>158</v>
      </c>
      <c r="CW1346" t="s">
        <v>279</v>
      </c>
      <c r="CX1346" t="s">
        <v>198</v>
      </c>
      <c r="CY1346" t="s">
        <v>160</v>
      </c>
      <c r="CZ1346" t="s">
        <v>122</v>
      </c>
      <c r="DA1346" t="s">
        <v>112</v>
      </c>
      <c r="DB1346" t="s">
        <v>177</v>
      </c>
    </row>
    <row r="1347" spans="1:106" x14ac:dyDescent="0.35">
      <c r="A1347" t="s">
        <v>125</v>
      </c>
      <c r="K1347" t="s">
        <v>126</v>
      </c>
      <c r="L1347" t="s">
        <v>129</v>
      </c>
      <c r="M1347" t="s">
        <v>129</v>
      </c>
      <c r="N1347" t="s">
        <v>128</v>
      </c>
      <c r="O1347" t="s">
        <v>128</v>
      </c>
      <c r="P1347" t="s">
        <v>129</v>
      </c>
      <c r="Q1347" t="s">
        <v>128</v>
      </c>
      <c r="R1347" t="s">
        <v>179</v>
      </c>
      <c r="S1347" t="s">
        <v>258</v>
      </c>
      <c r="AB1347" t="s">
        <v>126</v>
      </c>
      <c r="AC1347" t="s">
        <v>126</v>
      </c>
      <c r="AD1347" t="s">
        <v>126</v>
      </c>
      <c r="AE1347" t="s">
        <v>126</v>
      </c>
      <c r="AF1347" t="s">
        <v>126</v>
      </c>
      <c r="AG1347" t="s">
        <v>126</v>
      </c>
      <c r="AH1347" t="s">
        <v>126</v>
      </c>
      <c r="AI1347" t="s">
        <v>126</v>
      </c>
      <c r="AJ1347" t="s">
        <v>126</v>
      </c>
      <c r="AK1347" t="s">
        <v>126</v>
      </c>
      <c r="AL1347" t="s">
        <v>126</v>
      </c>
      <c r="AM1347" t="s">
        <v>126</v>
      </c>
      <c r="AN1347" t="s">
        <v>126</v>
      </c>
      <c r="AO1347" t="s">
        <v>126</v>
      </c>
      <c r="AP1347" t="s">
        <v>126</v>
      </c>
      <c r="AQ1347" t="s">
        <v>126</v>
      </c>
      <c r="AR1347" t="s">
        <v>126</v>
      </c>
      <c r="AS1347" t="s">
        <v>126</v>
      </c>
    </row>
    <row r="1348" spans="1:106" x14ac:dyDescent="0.35">
      <c r="T1348">
        <v>0.4</v>
      </c>
      <c r="Z1348">
        <v>0.45</v>
      </c>
    </row>
    <row r="1349" spans="1:106" x14ac:dyDescent="0.35">
      <c r="A1349" t="s">
        <v>125</v>
      </c>
      <c r="K1349" t="s">
        <v>178</v>
      </c>
      <c r="L1349" t="s">
        <v>127</v>
      </c>
      <c r="M1349" t="s">
        <v>129</v>
      </c>
      <c r="N1349" t="s">
        <v>129</v>
      </c>
      <c r="O1349" t="s">
        <v>129</v>
      </c>
      <c r="P1349" t="s">
        <v>129</v>
      </c>
      <c r="Q1349" t="s">
        <v>129</v>
      </c>
      <c r="R1349" t="s">
        <v>151</v>
      </c>
      <c r="S1349" t="s">
        <v>180</v>
      </c>
      <c r="T1349">
        <v>0.6</v>
      </c>
      <c r="U1349">
        <v>0.125</v>
      </c>
      <c r="V1349">
        <v>0.6</v>
      </c>
      <c r="W1349">
        <v>0.1</v>
      </c>
      <c r="X1349">
        <v>0.65</v>
      </c>
      <c r="Y1349">
        <v>0.7</v>
      </c>
      <c r="Z1349">
        <v>0.26666666666666999</v>
      </c>
      <c r="AA1349">
        <v>0.05</v>
      </c>
      <c r="AB1349" t="s">
        <v>133</v>
      </c>
      <c r="AC1349" t="s">
        <v>133</v>
      </c>
      <c r="AD1349" t="s">
        <v>115</v>
      </c>
      <c r="AE1349" t="s">
        <v>115</v>
      </c>
      <c r="AF1349" t="s">
        <v>126</v>
      </c>
      <c r="AG1349" t="s">
        <v>115</v>
      </c>
      <c r="AH1349" t="s">
        <v>115</v>
      </c>
      <c r="AI1349" t="s">
        <v>115</v>
      </c>
      <c r="AJ1349" t="s">
        <v>114</v>
      </c>
      <c r="AK1349" t="s">
        <v>114</v>
      </c>
      <c r="AL1349" t="s">
        <v>126</v>
      </c>
      <c r="AM1349" t="s">
        <v>126</v>
      </c>
      <c r="AN1349" t="s">
        <v>114</v>
      </c>
      <c r="AO1349" t="s">
        <v>114</v>
      </c>
      <c r="AP1349" t="s">
        <v>126</v>
      </c>
      <c r="AQ1349" t="s">
        <v>126</v>
      </c>
      <c r="AR1349" t="s">
        <v>114</v>
      </c>
      <c r="AS1349" t="s">
        <v>114</v>
      </c>
      <c r="AX1349">
        <v>1</v>
      </c>
      <c r="BC1349" t="s">
        <v>134</v>
      </c>
      <c r="BJ1349" t="s">
        <v>165</v>
      </c>
      <c r="BK1349" t="s">
        <v>126</v>
      </c>
      <c r="BL1349" t="s">
        <v>216</v>
      </c>
      <c r="BN1349" t="s">
        <v>167</v>
      </c>
      <c r="BP1349" t="s">
        <v>155</v>
      </c>
      <c r="BS1349" t="s">
        <v>136</v>
      </c>
      <c r="BT1349" t="s">
        <v>136</v>
      </c>
      <c r="BU1349" t="s">
        <v>136</v>
      </c>
      <c r="BV1349" t="s">
        <v>136</v>
      </c>
      <c r="BW1349" t="s">
        <v>139</v>
      </c>
      <c r="BX1349" t="s">
        <v>136</v>
      </c>
      <c r="BY1349" t="s">
        <v>136</v>
      </c>
      <c r="BZ1349" t="s">
        <v>136</v>
      </c>
      <c r="CA1349" t="s">
        <v>136</v>
      </c>
      <c r="CB1349" t="s">
        <v>136</v>
      </c>
      <c r="CC1349" t="s">
        <v>139</v>
      </c>
      <c r="CE1349" t="s">
        <v>195</v>
      </c>
      <c r="CL1349" t="s">
        <v>197</v>
      </c>
      <c r="CM1349" t="s">
        <v>197</v>
      </c>
      <c r="CN1349" t="s">
        <v>197</v>
      </c>
      <c r="CO1349" t="s">
        <v>171</v>
      </c>
      <c r="CP1349" t="s">
        <v>123</v>
      </c>
      <c r="CQ1349" t="s">
        <v>114</v>
      </c>
      <c r="CR1349" t="s">
        <v>114</v>
      </c>
      <c r="CS1349" t="s">
        <v>114</v>
      </c>
      <c r="CT1349" t="s">
        <v>372</v>
      </c>
      <c r="CU1349" t="s">
        <v>587</v>
      </c>
      <c r="CV1349" t="s">
        <v>118</v>
      </c>
      <c r="CW1349" t="s">
        <v>279</v>
      </c>
      <c r="CX1349" t="s">
        <v>198</v>
      </c>
      <c r="CY1349" t="s">
        <v>187</v>
      </c>
      <c r="CZ1349" t="s">
        <v>247</v>
      </c>
      <c r="DA1349" t="s">
        <v>112</v>
      </c>
      <c r="DB1349" t="s">
        <v>124</v>
      </c>
    </row>
    <row r="1350" spans="1:106" x14ac:dyDescent="0.35">
      <c r="H1350" t="s">
        <v>214</v>
      </c>
      <c r="K1350" t="s">
        <v>126</v>
      </c>
      <c r="L1350" t="s">
        <v>127</v>
      </c>
      <c r="M1350" t="s">
        <v>128</v>
      </c>
      <c r="N1350" t="s">
        <v>128</v>
      </c>
      <c r="O1350" t="s">
        <v>128</v>
      </c>
      <c r="P1350" t="s">
        <v>128</v>
      </c>
      <c r="Q1350" t="s">
        <v>128</v>
      </c>
      <c r="T1350">
        <v>0.7</v>
      </c>
      <c r="V1350">
        <v>0.5</v>
      </c>
      <c r="W1350">
        <v>0.5</v>
      </c>
      <c r="X1350">
        <v>0.36666666666667003</v>
      </c>
      <c r="AA1350">
        <v>0.55000000000000004</v>
      </c>
      <c r="AB1350" t="s">
        <v>126</v>
      </c>
      <c r="AC1350" t="s">
        <v>126</v>
      </c>
      <c r="AD1350" t="s">
        <v>130</v>
      </c>
      <c r="AE1350" t="s">
        <v>130</v>
      </c>
      <c r="AF1350" t="s">
        <v>130</v>
      </c>
      <c r="AG1350" t="s">
        <v>130</v>
      </c>
      <c r="AH1350" t="s">
        <v>115</v>
      </c>
      <c r="AI1350" t="s">
        <v>130</v>
      </c>
      <c r="AJ1350" t="s">
        <v>131</v>
      </c>
      <c r="AK1350" t="s">
        <v>126</v>
      </c>
      <c r="AL1350" t="s">
        <v>126</v>
      </c>
      <c r="AM1350" t="s">
        <v>126</v>
      </c>
      <c r="AN1350" t="s">
        <v>126</v>
      </c>
      <c r="AO1350" t="s">
        <v>126</v>
      </c>
      <c r="AP1350" t="s">
        <v>114</v>
      </c>
      <c r="AQ1350" t="s">
        <v>131</v>
      </c>
      <c r="AR1350" t="s">
        <v>131</v>
      </c>
      <c r="AS1350" t="s">
        <v>126</v>
      </c>
      <c r="AU1350">
        <v>1</v>
      </c>
      <c r="BC1350" t="s">
        <v>134</v>
      </c>
      <c r="BJ1350" t="s">
        <v>126</v>
      </c>
      <c r="BK1350" t="s">
        <v>126</v>
      </c>
      <c r="BS1350" t="s">
        <v>140</v>
      </c>
      <c r="BT1350" t="s">
        <v>140</v>
      </c>
      <c r="BU1350" t="s">
        <v>140</v>
      </c>
      <c r="BV1350" t="s">
        <v>140</v>
      </c>
      <c r="BW1350" t="s">
        <v>136</v>
      </c>
      <c r="BX1350" t="s">
        <v>132</v>
      </c>
      <c r="BY1350" t="s">
        <v>136</v>
      </c>
      <c r="BZ1350" t="s">
        <v>140</v>
      </c>
      <c r="CA1350" t="s">
        <v>132</v>
      </c>
      <c r="CB1350" t="s">
        <v>136</v>
      </c>
      <c r="CC1350" t="s">
        <v>132</v>
      </c>
      <c r="CK1350" t="s">
        <v>240</v>
      </c>
      <c r="CL1350" t="s">
        <v>197</v>
      </c>
      <c r="CM1350" t="s">
        <v>197</v>
      </c>
      <c r="CN1350" t="s">
        <v>197</v>
      </c>
      <c r="CO1350" t="s">
        <v>171</v>
      </c>
      <c r="CP1350" t="s">
        <v>145</v>
      </c>
      <c r="CQ1350" t="s">
        <v>126</v>
      </c>
      <c r="CR1350" t="s">
        <v>126</v>
      </c>
      <c r="CS1350" t="s">
        <v>132</v>
      </c>
      <c r="CT1350" t="s">
        <v>396</v>
      </c>
      <c r="CU1350" t="s">
        <v>292</v>
      </c>
      <c r="CV1350" t="s">
        <v>118</v>
      </c>
      <c r="CW1350" t="s">
        <v>279</v>
      </c>
      <c r="CX1350" t="s">
        <v>120</v>
      </c>
      <c r="CY1350" t="s">
        <v>160</v>
      </c>
      <c r="CZ1350" t="s">
        <v>344</v>
      </c>
      <c r="DA1350" t="s">
        <v>112</v>
      </c>
      <c r="DB1350" t="s">
        <v>177</v>
      </c>
    </row>
    <row r="1351" spans="1:106" x14ac:dyDescent="0.35">
      <c r="A1351" t="s">
        <v>125</v>
      </c>
      <c r="B1351" t="s">
        <v>199</v>
      </c>
      <c r="H1351" t="s">
        <v>214</v>
      </c>
      <c r="K1351" t="s">
        <v>178</v>
      </c>
      <c r="L1351" t="s">
        <v>127</v>
      </c>
      <c r="M1351" t="s">
        <v>127</v>
      </c>
      <c r="N1351" t="s">
        <v>127</v>
      </c>
      <c r="O1351" t="s">
        <v>127</v>
      </c>
      <c r="P1351" t="s">
        <v>127</v>
      </c>
      <c r="Q1351" t="s">
        <v>127</v>
      </c>
      <c r="R1351" t="s">
        <v>225</v>
      </c>
      <c r="S1351" t="s">
        <v>180</v>
      </c>
      <c r="T1351">
        <v>0.5</v>
      </c>
      <c r="U1351">
        <v>0.26666666666666999</v>
      </c>
      <c r="V1351">
        <v>0.35</v>
      </c>
      <c r="W1351">
        <v>0.4</v>
      </c>
      <c r="X1351">
        <v>0.5</v>
      </c>
      <c r="Z1351">
        <v>0.45</v>
      </c>
      <c r="AA1351">
        <v>0.5</v>
      </c>
      <c r="AB1351" t="s">
        <v>133</v>
      </c>
      <c r="AC1351" t="s">
        <v>126</v>
      </c>
      <c r="AD1351" t="s">
        <v>130</v>
      </c>
      <c r="AE1351" t="s">
        <v>115</v>
      </c>
      <c r="AF1351" t="s">
        <v>115</v>
      </c>
      <c r="AG1351" t="s">
        <v>115</v>
      </c>
      <c r="AH1351" t="s">
        <v>115</v>
      </c>
      <c r="AI1351" t="s">
        <v>115</v>
      </c>
      <c r="AJ1351" t="s">
        <v>133</v>
      </c>
      <c r="AK1351" t="s">
        <v>114</v>
      </c>
      <c r="AL1351" t="s">
        <v>114</v>
      </c>
      <c r="AM1351" t="s">
        <v>114</v>
      </c>
      <c r="AN1351" t="s">
        <v>114</v>
      </c>
      <c r="AO1351" t="s">
        <v>133</v>
      </c>
      <c r="AP1351" t="s">
        <v>133</v>
      </c>
      <c r="AQ1351" t="s">
        <v>126</v>
      </c>
      <c r="AR1351" t="s">
        <v>114</v>
      </c>
      <c r="AS1351" t="s">
        <v>114</v>
      </c>
      <c r="AV1351">
        <v>1</v>
      </c>
      <c r="AW1351">
        <v>1</v>
      </c>
      <c r="BC1351" t="s">
        <v>134</v>
      </c>
      <c r="BD1351" t="s">
        <v>200</v>
      </c>
      <c r="BF1351" t="s">
        <v>163</v>
      </c>
      <c r="BI1351" t="s">
        <v>288</v>
      </c>
      <c r="BK1351" t="s">
        <v>222</v>
      </c>
      <c r="BS1351" t="s">
        <v>136</v>
      </c>
      <c r="BT1351" t="s">
        <v>140</v>
      </c>
      <c r="BU1351" t="s">
        <v>136</v>
      </c>
      <c r="BV1351" t="s">
        <v>136</v>
      </c>
      <c r="BW1351" t="s">
        <v>136</v>
      </c>
      <c r="BX1351" t="s">
        <v>136</v>
      </c>
      <c r="BY1351" t="s">
        <v>132</v>
      </c>
      <c r="BZ1351" t="s">
        <v>136</v>
      </c>
      <c r="CA1351" t="s">
        <v>136</v>
      </c>
      <c r="CB1351" t="s">
        <v>136</v>
      </c>
      <c r="CC1351" t="s">
        <v>140</v>
      </c>
      <c r="CG1351" t="s">
        <v>170</v>
      </c>
      <c r="CL1351" t="s">
        <v>197</v>
      </c>
      <c r="CM1351" t="s">
        <v>197</v>
      </c>
      <c r="CN1351" t="s">
        <v>197</v>
      </c>
      <c r="CO1351" t="s">
        <v>197</v>
      </c>
      <c r="CP1351" t="s">
        <v>123</v>
      </c>
      <c r="CQ1351" t="s">
        <v>126</v>
      </c>
      <c r="CR1351" t="s">
        <v>114</v>
      </c>
      <c r="CS1351" t="s">
        <v>114</v>
      </c>
      <c r="CT1351" t="s">
        <v>248</v>
      </c>
      <c r="CU1351" t="s">
        <v>318</v>
      </c>
      <c r="CV1351" t="s">
        <v>118</v>
      </c>
      <c r="CW1351" t="s">
        <v>159</v>
      </c>
      <c r="CX1351" t="s">
        <v>120</v>
      </c>
      <c r="CY1351" t="s">
        <v>175</v>
      </c>
      <c r="CZ1351" t="s">
        <v>176</v>
      </c>
      <c r="DA1351" t="s">
        <v>123</v>
      </c>
      <c r="DB1351" t="s">
        <v>124</v>
      </c>
    </row>
    <row r="1352" spans="1:106" x14ac:dyDescent="0.35">
      <c r="A1352" t="s">
        <v>125</v>
      </c>
      <c r="K1352" t="s">
        <v>126</v>
      </c>
      <c r="L1352" t="s">
        <v>129</v>
      </c>
      <c r="M1352" t="s">
        <v>181</v>
      </c>
      <c r="N1352" t="s">
        <v>181</v>
      </c>
      <c r="O1352" t="s">
        <v>181</v>
      </c>
      <c r="P1352" t="s">
        <v>181</v>
      </c>
      <c r="Q1352" t="s">
        <v>129</v>
      </c>
      <c r="R1352" t="s">
        <v>182</v>
      </c>
      <c r="S1352" t="s">
        <v>180</v>
      </c>
      <c r="T1352">
        <v>0.4</v>
      </c>
      <c r="U1352">
        <v>0.36666666666667003</v>
      </c>
      <c r="V1352">
        <v>0.2</v>
      </c>
      <c r="W1352">
        <v>0.5</v>
      </c>
      <c r="X1352">
        <v>0.73333333333332995</v>
      </c>
      <c r="Y1352">
        <v>0.2</v>
      </c>
      <c r="Z1352">
        <v>0.25</v>
      </c>
      <c r="AA1352">
        <v>0.2</v>
      </c>
      <c r="AB1352" t="s">
        <v>114</v>
      </c>
      <c r="AC1352" t="s">
        <v>114</v>
      </c>
      <c r="AD1352" t="s">
        <v>115</v>
      </c>
      <c r="AE1352" t="s">
        <v>115</v>
      </c>
      <c r="AF1352" t="s">
        <v>115</v>
      </c>
      <c r="AG1352" t="s">
        <v>115</v>
      </c>
      <c r="AH1352" t="s">
        <v>115</v>
      </c>
      <c r="AI1352" t="s">
        <v>115</v>
      </c>
      <c r="AJ1352" t="s">
        <v>114</v>
      </c>
      <c r="AK1352" t="s">
        <v>114</v>
      </c>
      <c r="AL1352" t="s">
        <v>126</v>
      </c>
      <c r="AM1352" t="s">
        <v>126</v>
      </c>
      <c r="AN1352" t="s">
        <v>114</v>
      </c>
      <c r="AO1352" t="s">
        <v>114</v>
      </c>
      <c r="AP1352" t="s">
        <v>133</v>
      </c>
      <c r="AQ1352" t="s">
        <v>133</v>
      </c>
      <c r="AR1352" t="s">
        <v>131</v>
      </c>
      <c r="AS1352" t="s">
        <v>133</v>
      </c>
      <c r="AT1352">
        <v>1</v>
      </c>
      <c r="AU1352">
        <v>1</v>
      </c>
      <c r="AW1352">
        <v>1</v>
      </c>
      <c r="AZ1352">
        <v>1</v>
      </c>
      <c r="BA1352">
        <v>1</v>
      </c>
      <c r="BJ1352" t="s">
        <v>126</v>
      </c>
      <c r="BK1352" t="s">
        <v>126</v>
      </c>
      <c r="BL1352" t="s">
        <v>216</v>
      </c>
      <c r="BN1352" t="s">
        <v>167</v>
      </c>
      <c r="BO1352" t="s">
        <v>210</v>
      </c>
      <c r="BP1352" t="s">
        <v>155</v>
      </c>
      <c r="BQ1352" t="s">
        <v>168</v>
      </c>
      <c r="BR1352" t="s">
        <v>233</v>
      </c>
      <c r="BS1352" t="s">
        <v>136</v>
      </c>
      <c r="BT1352" t="s">
        <v>136</v>
      </c>
      <c r="BU1352" t="s">
        <v>136</v>
      </c>
      <c r="BV1352" t="s">
        <v>136</v>
      </c>
      <c r="BW1352" t="s">
        <v>132</v>
      </c>
      <c r="BX1352" t="s">
        <v>136</v>
      </c>
      <c r="BY1352" t="s">
        <v>132</v>
      </c>
      <c r="BZ1352" t="s">
        <v>136</v>
      </c>
      <c r="CA1352" t="s">
        <v>136</v>
      </c>
      <c r="CB1352" t="s">
        <v>136</v>
      </c>
      <c r="CC1352" t="s">
        <v>132</v>
      </c>
      <c r="CK1352" t="s">
        <v>240</v>
      </c>
      <c r="CL1352" t="s">
        <v>197</v>
      </c>
      <c r="CM1352" t="s">
        <v>197</v>
      </c>
      <c r="CN1352" t="s">
        <v>197</v>
      </c>
      <c r="CO1352" t="s">
        <v>197</v>
      </c>
      <c r="CP1352" t="s">
        <v>123</v>
      </c>
      <c r="CQ1352" t="s">
        <v>114</v>
      </c>
      <c r="CR1352" t="s">
        <v>114</v>
      </c>
      <c r="CS1352" t="s">
        <v>114</v>
      </c>
      <c r="CT1352" t="s">
        <v>211</v>
      </c>
      <c r="CU1352" t="s">
        <v>382</v>
      </c>
      <c r="CV1352" t="s">
        <v>158</v>
      </c>
      <c r="CW1352" t="s">
        <v>159</v>
      </c>
      <c r="CX1352" t="s">
        <v>174</v>
      </c>
      <c r="CY1352" t="s">
        <v>220</v>
      </c>
      <c r="CZ1352" t="s">
        <v>207</v>
      </c>
      <c r="DA1352" t="s">
        <v>112</v>
      </c>
      <c r="DB1352" t="s">
        <v>177</v>
      </c>
    </row>
    <row r="1354" spans="1:106" x14ac:dyDescent="0.35">
      <c r="D1354" t="s">
        <v>109</v>
      </c>
      <c r="H1354" t="s">
        <v>214</v>
      </c>
      <c r="K1354" t="s">
        <v>183</v>
      </c>
      <c r="L1354" t="s">
        <v>129</v>
      </c>
      <c r="M1354" t="s">
        <v>128</v>
      </c>
      <c r="N1354" t="s">
        <v>128</v>
      </c>
      <c r="O1354" t="s">
        <v>128</v>
      </c>
      <c r="P1354" t="s">
        <v>128</v>
      </c>
      <c r="Q1354" t="s">
        <v>129</v>
      </c>
      <c r="R1354" t="s">
        <v>179</v>
      </c>
      <c r="S1354" t="s">
        <v>152</v>
      </c>
      <c r="T1354">
        <v>0.35</v>
      </c>
      <c r="U1354">
        <v>0.4</v>
      </c>
      <c r="V1354">
        <v>0.45</v>
      </c>
      <c r="W1354">
        <v>0.5</v>
      </c>
      <c r="X1354">
        <v>0.4</v>
      </c>
      <c r="Y1354">
        <v>0.2</v>
      </c>
      <c r="AA1354">
        <v>0.7</v>
      </c>
      <c r="AB1354" t="s">
        <v>132</v>
      </c>
      <c r="AC1354" t="s">
        <v>132</v>
      </c>
      <c r="AD1354" t="s">
        <v>132</v>
      </c>
      <c r="AE1354" t="s">
        <v>132</v>
      </c>
      <c r="AF1354" t="s">
        <v>132</v>
      </c>
      <c r="AG1354" t="s">
        <v>132</v>
      </c>
      <c r="AH1354" t="s">
        <v>132</v>
      </c>
      <c r="AI1354" t="s">
        <v>132</v>
      </c>
      <c r="AJ1354" t="s">
        <v>132</v>
      </c>
      <c r="AK1354" t="s">
        <v>132</v>
      </c>
      <c r="AL1354" t="s">
        <v>132</v>
      </c>
      <c r="AM1354" t="s">
        <v>132</v>
      </c>
      <c r="AN1354" t="s">
        <v>132</v>
      </c>
      <c r="AO1354" t="s">
        <v>132</v>
      </c>
      <c r="AP1354" t="s">
        <v>132</v>
      </c>
      <c r="AQ1354" t="s">
        <v>132</v>
      </c>
      <c r="AR1354" t="s">
        <v>132</v>
      </c>
      <c r="AS1354" t="s">
        <v>132</v>
      </c>
      <c r="AU1354">
        <v>1</v>
      </c>
      <c r="AW1354">
        <v>1</v>
      </c>
      <c r="AZ1354">
        <v>1</v>
      </c>
      <c r="BJ1354" t="s">
        <v>153</v>
      </c>
      <c r="BK1354" t="s">
        <v>275</v>
      </c>
      <c r="BS1354" t="s">
        <v>137</v>
      </c>
      <c r="BT1354" t="s">
        <v>137</v>
      </c>
      <c r="BU1354" t="s">
        <v>137</v>
      </c>
      <c r="BV1354" t="s">
        <v>137</v>
      </c>
      <c r="BW1354" t="s">
        <v>137</v>
      </c>
      <c r="BX1354" t="s">
        <v>137</v>
      </c>
      <c r="BY1354" t="s">
        <v>137</v>
      </c>
      <c r="BZ1354" t="s">
        <v>137</v>
      </c>
      <c r="CA1354" t="s">
        <v>137</v>
      </c>
      <c r="CB1354" t="s">
        <v>137</v>
      </c>
      <c r="CC1354" t="s">
        <v>137</v>
      </c>
      <c r="CG1354" t="s">
        <v>170</v>
      </c>
      <c r="CL1354" t="s">
        <v>197</v>
      </c>
      <c r="CM1354" t="s">
        <v>197</v>
      </c>
      <c r="CN1354" t="s">
        <v>197</v>
      </c>
      <c r="CO1354" t="s">
        <v>197</v>
      </c>
      <c r="CP1354" t="s">
        <v>123</v>
      </c>
      <c r="CQ1354" t="s">
        <v>190</v>
      </c>
      <c r="CR1354" t="s">
        <v>190</v>
      </c>
      <c r="CS1354" t="s">
        <v>190</v>
      </c>
      <c r="CT1354" t="s">
        <v>248</v>
      </c>
      <c r="CU1354" t="s">
        <v>241</v>
      </c>
      <c r="CV1354" t="s">
        <v>118</v>
      </c>
      <c r="CX1354" t="s">
        <v>120</v>
      </c>
    </row>
    <row r="1355" spans="1:106" x14ac:dyDescent="0.35">
      <c r="A1355" t="s">
        <v>125</v>
      </c>
      <c r="K1355" t="s">
        <v>132</v>
      </c>
      <c r="L1355" t="s">
        <v>127</v>
      </c>
      <c r="M1355" t="s">
        <v>128</v>
      </c>
      <c r="N1355" t="s">
        <v>128</v>
      </c>
      <c r="O1355" t="s">
        <v>128</v>
      </c>
      <c r="P1355" t="s">
        <v>128</v>
      </c>
      <c r="Q1355" t="s">
        <v>128</v>
      </c>
      <c r="R1355" t="s">
        <v>182</v>
      </c>
      <c r="S1355" t="s">
        <v>258</v>
      </c>
      <c r="T1355">
        <v>0.56666666666666998</v>
      </c>
      <c r="U1355">
        <v>6.6666666666666999E-2</v>
      </c>
      <c r="V1355">
        <v>0.1</v>
      </c>
      <c r="W1355">
        <v>0.1</v>
      </c>
      <c r="X1355">
        <v>0.2</v>
      </c>
      <c r="Y1355">
        <v>0.8</v>
      </c>
      <c r="Z1355">
        <v>1</v>
      </c>
      <c r="AA1355">
        <v>0.15</v>
      </c>
      <c r="AB1355" t="s">
        <v>126</v>
      </c>
      <c r="AC1355" t="s">
        <v>126</v>
      </c>
      <c r="AD1355" t="s">
        <v>130</v>
      </c>
      <c r="AE1355" t="s">
        <v>126</v>
      </c>
      <c r="AF1355" t="s">
        <v>115</v>
      </c>
      <c r="AG1355" t="s">
        <v>126</v>
      </c>
      <c r="AH1355" t="s">
        <v>130</v>
      </c>
      <c r="AI1355" t="s">
        <v>130</v>
      </c>
      <c r="AJ1355" t="s">
        <v>133</v>
      </c>
      <c r="AK1355" t="s">
        <v>131</v>
      </c>
      <c r="AL1355" t="s">
        <v>131</v>
      </c>
      <c r="AM1355" t="s">
        <v>131</v>
      </c>
      <c r="AN1355" t="s">
        <v>131</v>
      </c>
      <c r="AO1355" t="s">
        <v>133</v>
      </c>
      <c r="AP1355" t="s">
        <v>131</v>
      </c>
      <c r="AQ1355" t="s">
        <v>131</v>
      </c>
      <c r="AR1355" t="s">
        <v>131</v>
      </c>
      <c r="AS1355" t="s">
        <v>114</v>
      </c>
      <c r="AT1355">
        <v>1</v>
      </c>
      <c r="AV1355">
        <v>1</v>
      </c>
      <c r="AX1355">
        <v>1</v>
      </c>
      <c r="AY1355">
        <v>1</v>
      </c>
      <c r="AZ1355">
        <v>1</v>
      </c>
      <c r="BC1355" t="s">
        <v>134</v>
      </c>
      <c r="BJ1355" t="s">
        <v>132</v>
      </c>
      <c r="BK1355" t="s">
        <v>132</v>
      </c>
      <c r="BL1355" t="s">
        <v>216</v>
      </c>
      <c r="BN1355" t="s">
        <v>167</v>
      </c>
      <c r="BP1355" t="s">
        <v>155</v>
      </c>
      <c r="BR1355" t="s">
        <v>233</v>
      </c>
      <c r="BS1355" t="s">
        <v>137</v>
      </c>
      <c r="BT1355" t="s">
        <v>137</v>
      </c>
      <c r="BU1355" t="s">
        <v>140</v>
      </c>
      <c r="BV1355" t="s">
        <v>140</v>
      </c>
      <c r="BW1355" t="s">
        <v>132</v>
      </c>
      <c r="BX1355" t="s">
        <v>132</v>
      </c>
      <c r="BY1355" t="s">
        <v>132</v>
      </c>
      <c r="BZ1355" t="s">
        <v>140</v>
      </c>
      <c r="CA1355" t="s">
        <v>132</v>
      </c>
      <c r="CB1355" t="s">
        <v>132</v>
      </c>
      <c r="CC1355" t="s">
        <v>132</v>
      </c>
      <c r="CK1355" t="s">
        <v>240</v>
      </c>
      <c r="CL1355" t="s">
        <v>197</v>
      </c>
      <c r="CM1355" t="s">
        <v>197</v>
      </c>
      <c r="CN1355" t="s">
        <v>197</v>
      </c>
      <c r="CO1355" t="s">
        <v>197</v>
      </c>
      <c r="CP1355" t="s">
        <v>123</v>
      </c>
      <c r="CQ1355" t="s">
        <v>132</v>
      </c>
      <c r="CR1355" t="s">
        <v>133</v>
      </c>
      <c r="CS1355" t="s">
        <v>114</v>
      </c>
      <c r="CT1355" t="s">
        <v>322</v>
      </c>
      <c r="CU1355" t="s">
        <v>254</v>
      </c>
      <c r="CV1355" t="s">
        <v>118</v>
      </c>
      <c r="CW1355" t="s">
        <v>206</v>
      </c>
      <c r="CX1355" t="s">
        <v>198</v>
      </c>
      <c r="CY1355" t="s">
        <v>160</v>
      </c>
      <c r="CZ1355" t="s">
        <v>122</v>
      </c>
      <c r="DA1355" t="s">
        <v>112</v>
      </c>
      <c r="DB1355" t="s">
        <v>177</v>
      </c>
    </row>
    <row r="1356" spans="1:106" x14ac:dyDescent="0.35">
      <c r="T1356">
        <v>0.45</v>
      </c>
      <c r="U1356">
        <v>0.46666666666667</v>
      </c>
    </row>
    <row r="1357" spans="1:106" x14ac:dyDescent="0.35">
      <c r="A1357" t="s">
        <v>125</v>
      </c>
      <c r="K1357" t="s">
        <v>126</v>
      </c>
      <c r="L1357" t="s">
        <v>127</v>
      </c>
      <c r="M1357" t="s">
        <v>129</v>
      </c>
      <c r="N1357" t="s">
        <v>128</v>
      </c>
      <c r="O1357" t="s">
        <v>129</v>
      </c>
      <c r="P1357" t="s">
        <v>128</v>
      </c>
      <c r="Q1357" t="s">
        <v>129</v>
      </c>
      <c r="R1357" t="s">
        <v>179</v>
      </c>
      <c r="S1357" t="s">
        <v>152</v>
      </c>
      <c r="Y1357">
        <v>0.75</v>
      </c>
      <c r="AB1357" t="s">
        <v>126</v>
      </c>
      <c r="AC1357" t="s">
        <v>126</v>
      </c>
      <c r="AD1357" t="s">
        <v>130</v>
      </c>
      <c r="AE1357" t="s">
        <v>115</v>
      </c>
      <c r="AF1357" t="s">
        <v>126</v>
      </c>
      <c r="AG1357" t="s">
        <v>115</v>
      </c>
      <c r="AH1357" t="s">
        <v>115</v>
      </c>
      <c r="AI1357" t="s">
        <v>130</v>
      </c>
      <c r="AJ1357" t="s">
        <v>131</v>
      </c>
      <c r="AK1357" t="s">
        <v>131</v>
      </c>
      <c r="AL1357" t="s">
        <v>131</v>
      </c>
      <c r="AM1357" t="s">
        <v>131</v>
      </c>
      <c r="AN1357" t="s">
        <v>131</v>
      </c>
      <c r="AO1357" t="s">
        <v>126</v>
      </c>
      <c r="AP1357" t="s">
        <v>131</v>
      </c>
      <c r="AQ1357" t="s">
        <v>131</v>
      </c>
      <c r="AR1357" t="s">
        <v>131</v>
      </c>
      <c r="AS1357" t="s">
        <v>131</v>
      </c>
      <c r="BA1357">
        <v>1</v>
      </c>
      <c r="BJ1357" t="s">
        <v>132</v>
      </c>
      <c r="BK1357" t="s">
        <v>132</v>
      </c>
      <c r="BN1357" t="s">
        <v>167</v>
      </c>
      <c r="BO1357" t="s">
        <v>210</v>
      </c>
      <c r="BP1357" t="s">
        <v>155</v>
      </c>
      <c r="BR1357" t="s">
        <v>233</v>
      </c>
      <c r="BS1357" t="s">
        <v>140</v>
      </c>
      <c r="BT1357" t="s">
        <v>140</v>
      </c>
      <c r="BU1357" t="s">
        <v>137</v>
      </c>
      <c r="BV1357" t="s">
        <v>140</v>
      </c>
      <c r="BW1357" t="s">
        <v>136</v>
      </c>
      <c r="BX1357" t="s">
        <v>136</v>
      </c>
      <c r="BY1357" t="s">
        <v>136</v>
      </c>
      <c r="BZ1357" t="s">
        <v>140</v>
      </c>
      <c r="CA1357" t="s">
        <v>137</v>
      </c>
      <c r="CB1357" t="s">
        <v>140</v>
      </c>
      <c r="CC1357" t="s">
        <v>132</v>
      </c>
      <c r="CI1357" t="s">
        <v>196</v>
      </c>
      <c r="CL1357" t="s">
        <v>197</v>
      </c>
      <c r="CM1357" t="s">
        <v>197</v>
      </c>
      <c r="CN1357" t="s">
        <v>197</v>
      </c>
      <c r="CO1357" t="s">
        <v>197</v>
      </c>
      <c r="CP1357" t="s">
        <v>123</v>
      </c>
      <c r="CQ1357" t="s">
        <v>126</v>
      </c>
      <c r="CR1357" t="s">
        <v>114</v>
      </c>
      <c r="CS1357" t="s">
        <v>114</v>
      </c>
      <c r="CT1357" t="s">
        <v>396</v>
      </c>
      <c r="CU1357" t="s">
        <v>588</v>
      </c>
      <c r="CV1357" t="s">
        <v>158</v>
      </c>
      <c r="CW1357" t="s">
        <v>279</v>
      </c>
      <c r="CX1357" t="s">
        <v>198</v>
      </c>
      <c r="CY1357" t="s">
        <v>220</v>
      </c>
      <c r="CZ1357" t="s">
        <v>122</v>
      </c>
      <c r="DA1357" t="s">
        <v>112</v>
      </c>
      <c r="DB1357" t="s">
        <v>177</v>
      </c>
    </row>
    <row r="1358" spans="1:106" x14ac:dyDescent="0.35">
      <c r="A1358" t="s">
        <v>125</v>
      </c>
      <c r="K1358" t="s">
        <v>126</v>
      </c>
      <c r="L1358" t="s">
        <v>127</v>
      </c>
      <c r="M1358" t="s">
        <v>181</v>
      </c>
      <c r="N1358" t="s">
        <v>181</v>
      </c>
      <c r="O1358" t="s">
        <v>129</v>
      </c>
      <c r="P1358" t="s">
        <v>129</v>
      </c>
      <c r="Q1358" t="s">
        <v>129</v>
      </c>
      <c r="T1358">
        <v>0.3</v>
      </c>
      <c r="U1358">
        <v>0.17499999999999999</v>
      </c>
      <c r="V1358">
        <v>0.25</v>
      </c>
      <c r="W1358">
        <v>0.2</v>
      </c>
      <c r="X1358">
        <v>0.35</v>
      </c>
      <c r="Y1358">
        <v>0.25</v>
      </c>
      <c r="Z1358">
        <v>0.3</v>
      </c>
      <c r="AA1358">
        <v>0.3</v>
      </c>
      <c r="AB1358" t="s">
        <v>114</v>
      </c>
      <c r="AC1358" t="s">
        <v>114</v>
      </c>
      <c r="AD1358" t="s">
        <v>115</v>
      </c>
      <c r="AE1358" t="s">
        <v>115</v>
      </c>
      <c r="AF1358" t="s">
        <v>130</v>
      </c>
      <c r="AG1358" t="s">
        <v>130</v>
      </c>
      <c r="AH1358" t="s">
        <v>115</v>
      </c>
      <c r="AI1358" t="s">
        <v>130</v>
      </c>
      <c r="AJ1358" t="s">
        <v>114</v>
      </c>
      <c r="AK1358" t="s">
        <v>114</v>
      </c>
      <c r="AL1358" t="s">
        <v>114</v>
      </c>
      <c r="AM1358" t="s">
        <v>114</v>
      </c>
      <c r="AN1358" t="s">
        <v>114</v>
      </c>
      <c r="AO1358" t="s">
        <v>126</v>
      </c>
      <c r="AP1358" t="s">
        <v>126</v>
      </c>
      <c r="AQ1358" t="s">
        <v>114</v>
      </c>
      <c r="AR1358" t="s">
        <v>114</v>
      </c>
      <c r="AS1358" t="s">
        <v>126</v>
      </c>
      <c r="BJ1358" t="s">
        <v>126</v>
      </c>
      <c r="BK1358" t="s">
        <v>126</v>
      </c>
      <c r="BS1358" t="s">
        <v>132</v>
      </c>
      <c r="BT1358" t="s">
        <v>132</v>
      </c>
      <c r="CJ1358" t="s">
        <v>234</v>
      </c>
      <c r="CL1358" t="s">
        <v>197</v>
      </c>
      <c r="CM1358" t="s">
        <v>197</v>
      </c>
      <c r="CN1358" t="s">
        <v>197</v>
      </c>
      <c r="CO1358" t="s">
        <v>197</v>
      </c>
      <c r="CP1358" t="s">
        <v>123</v>
      </c>
      <c r="CQ1358" t="s">
        <v>126</v>
      </c>
      <c r="CR1358" t="s">
        <v>146</v>
      </c>
      <c r="CS1358" t="s">
        <v>114</v>
      </c>
      <c r="CT1358" t="s">
        <v>376</v>
      </c>
      <c r="CU1358" t="s">
        <v>589</v>
      </c>
      <c r="CV1358" t="s">
        <v>118</v>
      </c>
      <c r="CW1358" t="s">
        <v>206</v>
      </c>
      <c r="CX1358" t="s">
        <v>198</v>
      </c>
      <c r="CY1358" t="s">
        <v>160</v>
      </c>
      <c r="CZ1358" t="s">
        <v>207</v>
      </c>
      <c r="DA1358" t="s">
        <v>112</v>
      </c>
      <c r="DB1358" t="s">
        <v>177</v>
      </c>
    </row>
    <row r="1359" spans="1:106" x14ac:dyDescent="0.35">
      <c r="A1359" t="s">
        <v>125</v>
      </c>
      <c r="K1359" t="s">
        <v>178</v>
      </c>
      <c r="L1359" t="s">
        <v>127</v>
      </c>
      <c r="M1359" t="s">
        <v>129</v>
      </c>
      <c r="N1359" t="s">
        <v>181</v>
      </c>
      <c r="O1359" t="s">
        <v>181</v>
      </c>
      <c r="P1359" t="s">
        <v>129</v>
      </c>
      <c r="Q1359" t="s">
        <v>129</v>
      </c>
      <c r="T1359">
        <v>0.75</v>
      </c>
      <c r="U1359">
        <v>0.26666666666666999</v>
      </c>
      <c r="V1359">
        <v>0.55000000000000004</v>
      </c>
      <c r="Y1359">
        <v>0.7</v>
      </c>
      <c r="Z1359">
        <v>0.43333333333333002</v>
      </c>
      <c r="AB1359" t="s">
        <v>114</v>
      </c>
      <c r="AC1359" t="s">
        <v>114</v>
      </c>
      <c r="AD1359" t="s">
        <v>130</v>
      </c>
      <c r="AE1359" t="s">
        <v>130</v>
      </c>
      <c r="AF1359" t="s">
        <v>115</v>
      </c>
      <c r="AG1359" t="s">
        <v>115</v>
      </c>
      <c r="AH1359" t="s">
        <v>126</v>
      </c>
      <c r="AI1359" t="s">
        <v>130</v>
      </c>
      <c r="AJ1359" t="s">
        <v>131</v>
      </c>
      <c r="AK1359" t="s">
        <v>114</v>
      </c>
      <c r="AL1359" t="s">
        <v>114</v>
      </c>
      <c r="AM1359" t="s">
        <v>131</v>
      </c>
      <c r="AN1359" t="s">
        <v>131</v>
      </c>
      <c r="AO1359" t="s">
        <v>126</v>
      </c>
      <c r="AP1359" t="s">
        <v>114</v>
      </c>
      <c r="AQ1359" t="s">
        <v>114</v>
      </c>
      <c r="AR1359" t="s">
        <v>131</v>
      </c>
      <c r="AS1359" t="s">
        <v>114</v>
      </c>
      <c r="AT1359">
        <v>1</v>
      </c>
      <c r="AU1359">
        <v>1</v>
      </c>
      <c r="AY1359">
        <v>1</v>
      </c>
      <c r="BA1359">
        <v>1</v>
      </c>
      <c r="BB1359">
        <v>1</v>
      </c>
      <c r="BC1359" t="s">
        <v>134</v>
      </c>
      <c r="BG1359" t="s">
        <v>193</v>
      </c>
      <c r="BJ1359" t="s">
        <v>126</v>
      </c>
      <c r="BK1359" t="s">
        <v>132</v>
      </c>
      <c r="BS1359" t="s">
        <v>136</v>
      </c>
      <c r="BT1359" t="s">
        <v>139</v>
      </c>
      <c r="BU1359" t="s">
        <v>136</v>
      </c>
      <c r="BV1359" t="s">
        <v>136</v>
      </c>
      <c r="BW1359" t="s">
        <v>136</v>
      </c>
      <c r="BX1359" t="s">
        <v>139</v>
      </c>
      <c r="BY1359" t="s">
        <v>139</v>
      </c>
      <c r="BZ1359" t="s">
        <v>136</v>
      </c>
      <c r="CA1359" t="s">
        <v>136</v>
      </c>
      <c r="CB1359" t="s">
        <v>139</v>
      </c>
      <c r="CC1359" t="s">
        <v>140</v>
      </c>
      <c r="CE1359" t="s">
        <v>195</v>
      </c>
      <c r="CG1359" t="s">
        <v>170</v>
      </c>
      <c r="CI1359" t="s">
        <v>196</v>
      </c>
      <c r="CL1359" t="s">
        <v>197</v>
      </c>
      <c r="CM1359" t="s">
        <v>197</v>
      </c>
      <c r="CN1359" t="s">
        <v>197</v>
      </c>
      <c r="CO1359" t="s">
        <v>172</v>
      </c>
      <c r="CP1359" t="s">
        <v>123</v>
      </c>
      <c r="CQ1359" t="s">
        <v>114</v>
      </c>
      <c r="CR1359" t="s">
        <v>114</v>
      </c>
      <c r="CS1359" t="s">
        <v>114</v>
      </c>
      <c r="CT1359" t="s">
        <v>286</v>
      </c>
      <c r="CU1359" t="s">
        <v>318</v>
      </c>
      <c r="CV1359" t="s">
        <v>158</v>
      </c>
      <c r="CW1359" t="s">
        <v>119</v>
      </c>
      <c r="CX1359" t="s">
        <v>174</v>
      </c>
      <c r="CY1359" t="s">
        <v>220</v>
      </c>
      <c r="CZ1359" t="s">
        <v>122</v>
      </c>
      <c r="DA1359" t="s">
        <v>112</v>
      </c>
      <c r="DB1359" t="s">
        <v>124</v>
      </c>
    </row>
    <row r="1360" spans="1:106" x14ac:dyDescent="0.35">
      <c r="A1360" t="s">
        <v>125</v>
      </c>
      <c r="K1360" t="s">
        <v>126</v>
      </c>
      <c r="L1360" t="s">
        <v>127</v>
      </c>
      <c r="M1360" t="s">
        <v>128</v>
      </c>
      <c r="N1360" t="s">
        <v>128</v>
      </c>
      <c r="O1360" t="s">
        <v>128</v>
      </c>
      <c r="P1360" t="s">
        <v>128</v>
      </c>
      <c r="Q1360" t="s">
        <v>129</v>
      </c>
      <c r="R1360" t="s">
        <v>179</v>
      </c>
      <c r="S1360" t="s">
        <v>258</v>
      </c>
      <c r="T1360">
        <v>0.15</v>
      </c>
      <c r="U1360">
        <v>0.73333333333332995</v>
      </c>
      <c r="V1360">
        <v>0.4</v>
      </c>
      <c r="W1360">
        <v>1</v>
      </c>
      <c r="X1360">
        <v>3.3333333333333E-2</v>
      </c>
      <c r="Y1360">
        <v>0.05</v>
      </c>
      <c r="Z1360">
        <v>0.13333333333333</v>
      </c>
      <c r="AA1360">
        <v>0.5</v>
      </c>
      <c r="AB1360" t="s">
        <v>114</v>
      </c>
      <c r="AC1360" t="s">
        <v>146</v>
      </c>
      <c r="AD1360" t="s">
        <v>126</v>
      </c>
      <c r="AE1360" t="s">
        <v>126</v>
      </c>
      <c r="AF1360" t="s">
        <v>130</v>
      </c>
      <c r="AG1360" t="s">
        <v>115</v>
      </c>
      <c r="AH1360" t="s">
        <v>130</v>
      </c>
      <c r="AI1360" t="s">
        <v>130</v>
      </c>
      <c r="AJ1360" t="s">
        <v>126</v>
      </c>
      <c r="AK1360" t="s">
        <v>114</v>
      </c>
      <c r="AL1360" t="s">
        <v>126</v>
      </c>
      <c r="AM1360" t="s">
        <v>126</v>
      </c>
      <c r="AN1360" t="s">
        <v>126</v>
      </c>
      <c r="AO1360" t="s">
        <v>114</v>
      </c>
      <c r="AP1360" t="s">
        <v>114</v>
      </c>
      <c r="AQ1360" t="s">
        <v>114</v>
      </c>
      <c r="AR1360" t="s">
        <v>131</v>
      </c>
      <c r="AS1360" t="s">
        <v>192</v>
      </c>
      <c r="AV1360">
        <v>1</v>
      </c>
      <c r="AW1360">
        <v>1</v>
      </c>
      <c r="BA1360">
        <v>1</v>
      </c>
      <c r="BB1360">
        <v>1</v>
      </c>
      <c r="BJ1360" t="s">
        <v>126</v>
      </c>
      <c r="BK1360" t="s">
        <v>126</v>
      </c>
      <c r="BL1360" t="s">
        <v>216</v>
      </c>
      <c r="BM1360" t="s">
        <v>217</v>
      </c>
      <c r="BN1360" t="s">
        <v>167</v>
      </c>
      <c r="BO1360" t="s">
        <v>210</v>
      </c>
      <c r="BP1360" t="s">
        <v>155</v>
      </c>
      <c r="BQ1360" t="s">
        <v>168</v>
      </c>
      <c r="BS1360" t="s">
        <v>132</v>
      </c>
      <c r="BT1360" t="s">
        <v>132</v>
      </c>
      <c r="BU1360" t="s">
        <v>140</v>
      </c>
      <c r="BV1360" t="s">
        <v>140</v>
      </c>
      <c r="BW1360" t="s">
        <v>132</v>
      </c>
      <c r="BX1360" t="s">
        <v>132</v>
      </c>
      <c r="BY1360" t="s">
        <v>132</v>
      </c>
      <c r="BZ1360" t="s">
        <v>140</v>
      </c>
      <c r="CA1360" t="s">
        <v>132</v>
      </c>
      <c r="CB1360" t="s">
        <v>136</v>
      </c>
      <c r="CC1360" t="s">
        <v>132</v>
      </c>
      <c r="CK1360" t="s">
        <v>240</v>
      </c>
      <c r="CL1360" t="s">
        <v>197</v>
      </c>
      <c r="CM1360" t="s">
        <v>197</v>
      </c>
      <c r="CN1360" t="s">
        <v>197</v>
      </c>
      <c r="CO1360" t="s">
        <v>197</v>
      </c>
      <c r="CP1360" t="s">
        <v>112</v>
      </c>
      <c r="CQ1360" t="s">
        <v>114</v>
      </c>
      <c r="CR1360" t="s">
        <v>146</v>
      </c>
      <c r="CS1360" t="s">
        <v>114</v>
      </c>
      <c r="CT1360" t="s">
        <v>116</v>
      </c>
      <c r="CU1360" t="s">
        <v>249</v>
      </c>
      <c r="CV1360" t="s">
        <v>158</v>
      </c>
      <c r="CW1360" t="s">
        <v>119</v>
      </c>
      <c r="CX1360" t="s">
        <v>174</v>
      </c>
      <c r="CY1360" t="s">
        <v>220</v>
      </c>
      <c r="CZ1360" t="s">
        <v>207</v>
      </c>
      <c r="DA1360" t="s">
        <v>112</v>
      </c>
      <c r="DB1360" t="s">
        <v>177</v>
      </c>
    </row>
    <row r="1361" spans="1:106" x14ac:dyDescent="0.35">
      <c r="AA1361">
        <v>0.55000000000000004</v>
      </c>
    </row>
    <row r="1362" spans="1:106" x14ac:dyDescent="0.35">
      <c r="A1362" t="s">
        <v>125</v>
      </c>
      <c r="K1362" t="s">
        <v>132</v>
      </c>
      <c r="L1362" t="s">
        <v>129</v>
      </c>
      <c r="M1362" t="s">
        <v>181</v>
      </c>
      <c r="N1362" t="s">
        <v>181</v>
      </c>
      <c r="O1362" t="s">
        <v>181</v>
      </c>
      <c r="P1362" t="s">
        <v>181</v>
      </c>
      <c r="Q1362" t="s">
        <v>181</v>
      </c>
      <c r="R1362" t="s">
        <v>179</v>
      </c>
      <c r="S1362" t="s">
        <v>180</v>
      </c>
      <c r="T1362">
        <v>0.55000000000000004</v>
      </c>
      <c r="U1362">
        <v>0.36666666666667003</v>
      </c>
      <c r="V1362">
        <v>0.5</v>
      </c>
      <c r="X1362">
        <v>0.55000000000000004</v>
      </c>
      <c r="Y1362">
        <v>0.45</v>
      </c>
      <c r="Z1362">
        <v>0.43333333333333002</v>
      </c>
      <c r="AB1362" t="s">
        <v>126</v>
      </c>
      <c r="AC1362" t="s">
        <v>114</v>
      </c>
      <c r="AD1362" t="s">
        <v>115</v>
      </c>
      <c r="AE1362" t="s">
        <v>115</v>
      </c>
      <c r="AF1362" t="s">
        <v>115</v>
      </c>
      <c r="AG1362" t="s">
        <v>126</v>
      </c>
      <c r="AH1362" t="s">
        <v>130</v>
      </c>
      <c r="AI1362" t="s">
        <v>130</v>
      </c>
      <c r="AJ1362" t="s">
        <v>114</v>
      </c>
      <c r="AK1362" t="s">
        <v>131</v>
      </c>
      <c r="AL1362" t="s">
        <v>131</v>
      </c>
      <c r="AM1362" t="s">
        <v>131</v>
      </c>
      <c r="AN1362" t="s">
        <v>131</v>
      </c>
      <c r="AO1362" t="s">
        <v>126</v>
      </c>
      <c r="AP1362" t="s">
        <v>131</v>
      </c>
      <c r="AQ1362" t="s">
        <v>131</v>
      </c>
      <c r="AR1362" t="s">
        <v>131</v>
      </c>
      <c r="AS1362" t="s">
        <v>126</v>
      </c>
      <c r="AV1362">
        <v>1</v>
      </c>
      <c r="AX1362">
        <v>1</v>
      </c>
      <c r="AY1362">
        <v>1</v>
      </c>
      <c r="BA1362">
        <v>1</v>
      </c>
      <c r="BC1362" t="s">
        <v>134</v>
      </c>
      <c r="BJ1362" t="s">
        <v>132</v>
      </c>
      <c r="BK1362" t="s">
        <v>126</v>
      </c>
      <c r="BN1362" t="s">
        <v>167</v>
      </c>
      <c r="BS1362" t="s">
        <v>132</v>
      </c>
      <c r="BT1362" t="s">
        <v>136</v>
      </c>
      <c r="BU1362" t="s">
        <v>136</v>
      </c>
      <c r="BV1362" t="s">
        <v>136</v>
      </c>
      <c r="BW1362" t="s">
        <v>136</v>
      </c>
      <c r="BX1362" t="s">
        <v>136</v>
      </c>
      <c r="BY1362" t="s">
        <v>136</v>
      </c>
      <c r="BZ1362" t="s">
        <v>140</v>
      </c>
      <c r="CA1362" t="s">
        <v>136</v>
      </c>
      <c r="CB1362" t="s">
        <v>136</v>
      </c>
      <c r="CC1362" t="s">
        <v>132</v>
      </c>
      <c r="CE1362" t="s">
        <v>195</v>
      </c>
      <c r="CL1362" t="s">
        <v>197</v>
      </c>
      <c r="CM1362" t="s">
        <v>197</v>
      </c>
      <c r="CN1362" t="s">
        <v>197</v>
      </c>
      <c r="CO1362" t="s">
        <v>172</v>
      </c>
      <c r="CP1362" t="s">
        <v>123</v>
      </c>
      <c r="CQ1362" t="s">
        <v>146</v>
      </c>
      <c r="CR1362" t="s">
        <v>114</v>
      </c>
      <c r="CS1362" t="s">
        <v>114</v>
      </c>
      <c r="CT1362" t="s">
        <v>372</v>
      </c>
      <c r="CU1362" t="s">
        <v>401</v>
      </c>
      <c r="CV1362" t="s">
        <v>158</v>
      </c>
      <c r="CW1362" t="s">
        <v>159</v>
      </c>
      <c r="CX1362" t="s">
        <v>174</v>
      </c>
      <c r="CY1362" t="s">
        <v>160</v>
      </c>
      <c r="CZ1362" t="s">
        <v>207</v>
      </c>
      <c r="DA1362" t="s">
        <v>112</v>
      </c>
      <c r="DB1362" t="s">
        <v>177</v>
      </c>
    </row>
    <row r="1363" spans="1:106" x14ac:dyDescent="0.35">
      <c r="A1363" t="s">
        <v>125</v>
      </c>
      <c r="K1363" t="s">
        <v>178</v>
      </c>
      <c r="L1363" t="s">
        <v>113</v>
      </c>
      <c r="M1363" t="s">
        <v>128</v>
      </c>
      <c r="N1363" t="s">
        <v>128</v>
      </c>
      <c r="O1363" t="s">
        <v>128</v>
      </c>
      <c r="P1363" t="s">
        <v>128</v>
      </c>
      <c r="Q1363" t="s">
        <v>128</v>
      </c>
      <c r="R1363" t="s">
        <v>179</v>
      </c>
      <c r="S1363" t="s">
        <v>152</v>
      </c>
      <c r="T1363">
        <v>0.33333333333332998</v>
      </c>
      <c r="U1363">
        <v>0.4</v>
      </c>
      <c r="V1363">
        <v>0.4</v>
      </c>
      <c r="W1363">
        <v>0.45</v>
      </c>
      <c r="Y1363">
        <v>0.35</v>
      </c>
      <c r="Z1363">
        <v>0.4</v>
      </c>
      <c r="AB1363" t="s">
        <v>126</v>
      </c>
      <c r="AC1363" t="s">
        <v>114</v>
      </c>
      <c r="AD1363" t="s">
        <v>115</v>
      </c>
      <c r="AE1363" t="s">
        <v>115</v>
      </c>
      <c r="AF1363" t="s">
        <v>115</v>
      </c>
      <c r="AG1363" t="s">
        <v>115</v>
      </c>
      <c r="AH1363" t="s">
        <v>115</v>
      </c>
      <c r="AI1363" t="s">
        <v>115</v>
      </c>
      <c r="AJ1363" t="s">
        <v>114</v>
      </c>
      <c r="AK1363" t="s">
        <v>114</v>
      </c>
      <c r="AL1363" t="s">
        <v>133</v>
      </c>
      <c r="AM1363" t="s">
        <v>133</v>
      </c>
      <c r="AN1363" t="s">
        <v>114</v>
      </c>
      <c r="AO1363" t="s">
        <v>126</v>
      </c>
      <c r="AP1363" t="s">
        <v>133</v>
      </c>
      <c r="AQ1363" t="s">
        <v>133</v>
      </c>
      <c r="AR1363" t="s">
        <v>114</v>
      </c>
      <c r="AS1363" t="s">
        <v>126</v>
      </c>
      <c r="AT1363">
        <v>1</v>
      </c>
      <c r="AV1363">
        <v>1</v>
      </c>
      <c r="AW1363">
        <v>1</v>
      </c>
      <c r="BA1363">
        <v>1</v>
      </c>
      <c r="BB1363">
        <v>1</v>
      </c>
      <c r="BC1363" t="s">
        <v>134</v>
      </c>
      <c r="BJ1363" t="s">
        <v>132</v>
      </c>
      <c r="BK1363" t="s">
        <v>132</v>
      </c>
      <c r="BS1363" t="s">
        <v>136</v>
      </c>
      <c r="BT1363" t="s">
        <v>136</v>
      </c>
      <c r="BU1363" t="s">
        <v>140</v>
      </c>
      <c r="BV1363" t="s">
        <v>136</v>
      </c>
      <c r="BW1363" t="s">
        <v>138</v>
      </c>
      <c r="BX1363" t="s">
        <v>132</v>
      </c>
      <c r="BZ1363" t="s">
        <v>136</v>
      </c>
      <c r="CA1363" t="s">
        <v>140</v>
      </c>
      <c r="CB1363" t="s">
        <v>140</v>
      </c>
      <c r="CC1363" t="s">
        <v>132</v>
      </c>
      <c r="CE1363" t="s">
        <v>195</v>
      </c>
      <c r="CG1363" t="s">
        <v>170</v>
      </c>
      <c r="CL1363" t="s">
        <v>197</v>
      </c>
      <c r="CM1363" t="s">
        <v>197</v>
      </c>
      <c r="CN1363" t="s">
        <v>197</v>
      </c>
      <c r="CO1363" t="s">
        <v>172</v>
      </c>
      <c r="CP1363" t="s">
        <v>123</v>
      </c>
      <c r="CQ1363" t="s">
        <v>114</v>
      </c>
      <c r="CR1363" t="s">
        <v>114</v>
      </c>
      <c r="CS1363" t="s">
        <v>114</v>
      </c>
      <c r="CT1363" t="s">
        <v>322</v>
      </c>
      <c r="CU1363" t="s">
        <v>186</v>
      </c>
      <c r="CV1363" t="s">
        <v>158</v>
      </c>
      <c r="CW1363" t="s">
        <v>119</v>
      </c>
      <c r="CX1363" t="s">
        <v>120</v>
      </c>
      <c r="CY1363" t="s">
        <v>227</v>
      </c>
      <c r="CZ1363" t="s">
        <v>122</v>
      </c>
      <c r="DA1363" t="s">
        <v>123</v>
      </c>
      <c r="DB1363" t="s">
        <v>124</v>
      </c>
    </row>
    <row r="1364" spans="1:106" x14ac:dyDescent="0.35">
      <c r="A1364" t="s">
        <v>125</v>
      </c>
      <c r="K1364" t="s">
        <v>178</v>
      </c>
      <c r="L1364" t="s">
        <v>113</v>
      </c>
      <c r="M1364" t="s">
        <v>129</v>
      </c>
      <c r="N1364" t="s">
        <v>128</v>
      </c>
      <c r="O1364" t="s">
        <v>129</v>
      </c>
      <c r="P1364" t="s">
        <v>128</v>
      </c>
      <c r="Q1364" t="s">
        <v>129</v>
      </c>
      <c r="U1364">
        <v>0.52500000000000002</v>
      </c>
      <c r="W1364">
        <v>0.2</v>
      </c>
      <c r="Z1364">
        <v>0.96666666666667</v>
      </c>
      <c r="AA1364">
        <v>0.8</v>
      </c>
      <c r="AB1364" t="s">
        <v>114</v>
      </c>
      <c r="AC1364" t="s">
        <v>114</v>
      </c>
      <c r="AD1364" t="s">
        <v>115</v>
      </c>
      <c r="AE1364" t="s">
        <v>184</v>
      </c>
      <c r="AF1364" t="s">
        <v>130</v>
      </c>
      <c r="AG1364" t="s">
        <v>191</v>
      </c>
      <c r="AH1364" t="s">
        <v>126</v>
      </c>
      <c r="AI1364" t="s">
        <v>130</v>
      </c>
      <c r="AJ1364" t="s">
        <v>192</v>
      </c>
      <c r="AK1364" t="s">
        <v>192</v>
      </c>
      <c r="AL1364" t="s">
        <v>192</v>
      </c>
      <c r="AM1364" t="s">
        <v>192</v>
      </c>
      <c r="AN1364" t="s">
        <v>192</v>
      </c>
      <c r="AO1364" t="s">
        <v>192</v>
      </c>
      <c r="AP1364" t="s">
        <v>192</v>
      </c>
      <c r="AQ1364" t="s">
        <v>192</v>
      </c>
      <c r="AR1364" t="s">
        <v>131</v>
      </c>
      <c r="AS1364" t="s">
        <v>192</v>
      </c>
      <c r="BC1364" t="s">
        <v>134</v>
      </c>
      <c r="BJ1364" t="s">
        <v>126</v>
      </c>
      <c r="BK1364" t="s">
        <v>132</v>
      </c>
      <c r="BS1364" t="s">
        <v>136</v>
      </c>
      <c r="BT1364" t="s">
        <v>136</v>
      </c>
      <c r="BU1364" t="s">
        <v>139</v>
      </c>
      <c r="BV1364" t="s">
        <v>140</v>
      </c>
      <c r="BW1364" t="s">
        <v>136</v>
      </c>
      <c r="BX1364" t="s">
        <v>136</v>
      </c>
      <c r="BY1364" t="s">
        <v>136</v>
      </c>
      <c r="BZ1364" t="s">
        <v>140</v>
      </c>
      <c r="CA1364" t="s">
        <v>136</v>
      </c>
      <c r="CB1364" t="s">
        <v>139</v>
      </c>
      <c r="CC1364" t="s">
        <v>132</v>
      </c>
      <c r="CE1364" t="s">
        <v>195</v>
      </c>
      <c r="CG1364" t="s">
        <v>170</v>
      </c>
      <c r="CI1364" t="s">
        <v>196</v>
      </c>
      <c r="CJ1364" t="s">
        <v>234</v>
      </c>
      <c r="CL1364" t="s">
        <v>197</v>
      </c>
      <c r="CM1364" t="s">
        <v>171</v>
      </c>
      <c r="CN1364" t="s">
        <v>197</v>
      </c>
      <c r="CO1364" t="s">
        <v>171</v>
      </c>
      <c r="CP1364" t="s">
        <v>123</v>
      </c>
      <c r="CQ1364" t="s">
        <v>126</v>
      </c>
      <c r="CR1364" t="s">
        <v>114</v>
      </c>
      <c r="CS1364" t="s">
        <v>133</v>
      </c>
      <c r="CT1364" t="s">
        <v>369</v>
      </c>
      <c r="CU1364" t="s">
        <v>526</v>
      </c>
      <c r="CV1364" t="s">
        <v>118</v>
      </c>
      <c r="CW1364" t="s">
        <v>159</v>
      </c>
      <c r="CX1364" t="s">
        <v>120</v>
      </c>
      <c r="CY1364" t="s">
        <v>121</v>
      </c>
      <c r="CZ1364" t="s">
        <v>122</v>
      </c>
      <c r="DA1364" t="s">
        <v>112</v>
      </c>
      <c r="DB1364" t="s">
        <v>124</v>
      </c>
    </row>
    <row r="1366" spans="1:106" x14ac:dyDescent="0.35">
      <c r="A1366" t="s">
        <v>125</v>
      </c>
      <c r="K1366" t="s">
        <v>111</v>
      </c>
      <c r="L1366" t="s">
        <v>129</v>
      </c>
      <c r="M1366" t="s">
        <v>128</v>
      </c>
      <c r="N1366" t="s">
        <v>128</v>
      </c>
      <c r="O1366" t="s">
        <v>129</v>
      </c>
      <c r="P1366" t="s">
        <v>128</v>
      </c>
      <c r="Q1366" t="s">
        <v>128</v>
      </c>
      <c r="T1366">
        <v>0.25</v>
      </c>
      <c r="U1366">
        <v>0.1</v>
      </c>
      <c r="V1366">
        <v>0.5</v>
      </c>
      <c r="W1366">
        <v>0.2</v>
      </c>
      <c r="X1366">
        <v>0.5</v>
      </c>
      <c r="Y1366">
        <v>0.4</v>
      </c>
      <c r="Z1366">
        <v>0.13333333333333</v>
      </c>
      <c r="AB1366" t="s">
        <v>114</v>
      </c>
      <c r="AC1366" t="s">
        <v>114</v>
      </c>
      <c r="AD1366" t="s">
        <v>130</v>
      </c>
      <c r="AE1366" t="s">
        <v>115</v>
      </c>
      <c r="AF1366" t="s">
        <v>115</v>
      </c>
      <c r="AG1366" t="s">
        <v>115</v>
      </c>
      <c r="AH1366" t="s">
        <v>115</v>
      </c>
      <c r="AI1366" t="s">
        <v>115</v>
      </c>
      <c r="AJ1366" t="s">
        <v>114</v>
      </c>
      <c r="AK1366" t="s">
        <v>114</v>
      </c>
      <c r="AL1366" t="s">
        <v>126</v>
      </c>
      <c r="AM1366" t="s">
        <v>133</v>
      </c>
      <c r="AN1366" t="s">
        <v>126</v>
      </c>
      <c r="AO1366" t="s">
        <v>126</v>
      </c>
      <c r="AP1366" t="s">
        <v>133</v>
      </c>
      <c r="AQ1366" t="s">
        <v>133</v>
      </c>
      <c r="AR1366" t="s">
        <v>114</v>
      </c>
      <c r="AS1366" t="s">
        <v>133</v>
      </c>
      <c r="AU1366">
        <v>1</v>
      </c>
      <c r="AW1366">
        <v>1</v>
      </c>
      <c r="BA1366">
        <v>1</v>
      </c>
      <c r="BB1366">
        <v>1</v>
      </c>
      <c r="BC1366" t="s">
        <v>134</v>
      </c>
      <c r="BJ1366" t="s">
        <v>132</v>
      </c>
      <c r="BK1366" t="s">
        <v>132</v>
      </c>
      <c r="BS1366" t="s">
        <v>132</v>
      </c>
      <c r="BT1366" t="s">
        <v>132</v>
      </c>
      <c r="BU1366" t="s">
        <v>136</v>
      </c>
      <c r="BV1366" t="s">
        <v>136</v>
      </c>
      <c r="BW1366" t="s">
        <v>136</v>
      </c>
      <c r="BX1366" t="s">
        <v>136</v>
      </c>
      <c r="BY1366" t="s">
        <v>136</v>
      </c>
      <c r="BZ1366" t="s">
        <v>136</v>
      </c>
      <c r="CA1366" t="s">
        <v>136</v>
      </c>
      <c r="CB1366" t="s">
        <v>136</v>
      </c>
      <c r="CC1366" t="s">
        <v>132</v>
      </c>
      <c r="CE1366" t="s">
        <v>195</v>
      </c>
      <c r="CL1366" t="s">
        <v>197</v>
      </c>
      <c r="CM1366" t="s">
        <v>197</v>
      </c>
      <c r="CN1366" t="s">
        <v>197</v>
      </c>
      <c r="CO1366" t="s">
        <v>171</v>
      </c>
      <c r="CP1366" t="s">
        <v>123</v>
      </c>
      <c r="CQ1366" t="s">
        <v>114</v>
      </c>
      <c r="CR1366" t="s">
        <v>114</v>
      </c>
      <c r="CS1366" t="s">
        <v>114</v>
      </c>
      <c r="CT1366" t="s">
        <v>272</v>
      </c>
      <c r="CU1366" t="s">
        <v>186</v>
      </c>
      <c r="CV1366" t="s">
        <v>118</v>
      </c>
      <c r="CW1366" t="s">
        <v>206</v>
      </c>
      <c r="CX1366" t="s">
        <v>198</v>
      </c>
      <c r="CY1366" t="s">
        <v>227</v>
      </c>
      <c r="CZ1366" t="s">
        <v>122</v>
      </c>
      <c r="DA1366" t="s">
        <v>112</v>
      </c>
      <c r="DB1366" t="s">
        <v>177</v>
      </c>
    </row>
    <row r="1367" spans="1:106" x14ac:dyDescent="0.35">
      <c r="A1367" t="s">
        <v>125</v>
      </c>
      <c r="K1367" t="s">
        <v>132</v>
      </c>
      <c r="L1367" t="s">
        <v>181</v>
      </c>
      <c r="M1367" t="s">
        <v>181</v>
      </c>
      <c r="N1367" t="s">
        <v>181</v>
      </c>
      <c r="O1367" t="s">
        <v>181</v>
      </c>
      <c r="P1367" t="s">
        <v>181</v>
      </c>
      <c r="Q1367" t="s">
        <v>181</v>
      </c>
    </row>
    <row r="1368" spans="1:106" x14ac:dyDescent="0.35">
      <c r="A1368" t="s">
        <v>125</v>
      </c>
      <c r="C1368" t="s">
        <v>203</v>
      </c>
      <c r="K1368" t="s">
        <v>178</v>
      </c>
      <c r="L1368" t="s">
        <v>127</v>
      </c>
      <c r="M1368" t="s">
        <v>129</v>
      </c>
      <c r="N1368" t="s">
        <v>128</v>
      </c>
      <c r="O1368" t="s">
        <v>129</v>
      </c>
      <c r="P1368" t="s">
        <v>128</v>
      </c>
      <c r="Q1368" t="s">
        <v>127</v>
      </c>
      <c r="R1368" t="s">
        <v>179</v>
      </c>
      <c r="S1368" t="s">
        <v>180</v>
      </c>
      <c r="T1368">
        <v>0.7</v>
      </c>
      <c r="U1368">
        <v>0.125</v>
      </c>
      <c r="V1368">
        <v>0.3</v>
      </c>
      <c r="W1368">
        <v>0.4</v>
      </c>
      <c r="X1368">
        <v>0.36666666666667003</v>
      </c>
      <c r="Y1368">
        <v>0.05</v>
      </c>
      <c r="Z1368">
        <v>0.36666666666667003</v>
      </c>
      <c r="AB1368" t="s">
        <v>146</v>
      </c>
      <c r="AC1368" t="s">
        <v>114</v>
      </c>
      <c r="AD1368" t="s">
        <v>115</v>
      </c>
      <c r="AE1368" t="s">
        <v>115</v>
      </c>
      <c r="AF1368" t="s">
        <v>184</v>
      </c>
      <c r="AG1368" t="s">
        <v>191</v>
      </c>
      <c r="AH1368" t="s">
        <v>132</v>
      </c>
      <c r="AI1368" t="s">
        <v>115</v>
      </c>
      <c r="AJ1368" t="s">
        <v>131</v>
      </c>
      <c r="AK1368" t="s">
        <v>133</v>
      </c>
      <c r="AL1368" t="s">
        <v>192</v>
      </c>
      <c r="AM1368" t="s">
        <v>192</v>
      </c>
      <c r="AN1368" t="s">
        <v>114</v>
      </c>
      <c r="AO1368" t="s">
        <v>131</v>
      </c>
      <c r="AP1368" t="s">
        <v>192</v>
      </c>
      <c r="AQ1368" t="s">
        <v>192</v>
      </c>
      <c r="AR1368" t="s">
        <v>131</v>
      </c>
      <c r="AS1368" t="s">
        <v>126</v>
      </c>
      <c r="AT1368">
        <v>1</v>
      </c>
      <c r="AV1368">
        <v>1</v>
      </c>
      <c r="AX1368">
        <v>1</v>
      </c>
      <c r="AY1368">
        <v>1</v>
      </c>
      <c r="AZ1368">
        <v>1</v>
      </c>
      <c r="BA1368">
        <v>1</v>
      </c>
      <c r="BC1368" t="s">
        <v>134</v>
      </c>
      <c r="BF1368" t="s">
        <v>163</v>
      </c>
      <c r="BJ1368" t="s">
        <v>226</v>
      </c>
      <c r="BK1368" t="s">
        <v>222</v>
      </c>
      <c r="BN1368" t="s">
        <v>167</v>
      </c>
      <c r="BO1368" t="s">
        <v>210</v>
      </c>
      <c r="BP1368" t="s">
        <v>155</v>
      </c>
      <c r="BQ1368" t="s">
        <v>168</v>
      </c>
      <c r="BS1368" t="s">
        <v>140</v>
      </c>
      <c r="BT1368" t="s">
        <v>137</v>
      </c>
      <c r="BU1368" t="s">
        <v>137</v>
      </c>
      <c r="BV1368" t="s">
        <v>137</v>
      </c>
      <c r="BW1368" t="s">
        <v>137</v>
      </c>
      <c r="BX1368" t="s">
        <v>140</v>
      </c>
      <c r="BY1368" t="s">
        <v>136</v>
      </c>
      <c r="BZ1368" t="s">
        <v>137</v>
      </c>
      <c r="CA1368" t="s">
        <v>137</v>
      </c>
      <c r="CB1368" t="s">
        <v>137</v>
      </c>
      <c r="CE1368" t="s">
        <v>195</v>
      </c>
      <c r="CG1368" t="s">
        <v>170</v>
      </c>
      <c r="CL1368" t="s">
        <v>197</v>
      </c>
      <c r="CM1368" t="s">
        <v>172</v>
      </c>
      <c r="CN1368" t="s">
        <v>197</v>
      </c>
      <c r="CO1368" t="s">
        <v>144</v>
      </c>
      <c r="CP1368" t="s">
        <v>123</v>
      </c>
      <c r="CQ1368" t="s">
        <v>126</v>
      </c>
      <c r="CR1368" t="s">
        <v>114</v>
      </c>
      <c r="CS1368" t="s">
        <v>190</v>
      </c>
      <c r="CT1368" t="s">
        <v>376</v>
      </c>
      <c r="CU1368" t="s">
        <v>367</v>
      </c>
      <c r="CV1368" t="s">
        <v>158</v>
      </c>
      <c r="CW1368" t="s">
        <v>279</v>
      </c>
      <c r="CX1368" t="s">
        <v>120</v>
      </c>
      <c r="CY1368" t="s">
        <v>227</v>
      </c>
      <c r="CZ1368" t="s">
        <v>122</v>
      </c>
      <c r="DA1368" t="s">
        <v>112</v>
      </c>
      <c r="DB1368" t="s">
        <v>124</v>
      </c>
    </row>
    <row r="1369" spans="1:106" x14ac:dyDescent="0.35">
      <c r="B1369" t="s">
        <v>199</v>
      </c>
      <c r="D1369" t="s">
        <v>109</v>
      </c>
      <c r="F1369" t="s">
        <v>110</v>
      </c>
      <c r="G1369" t="s">
        <v>213</v>
      </c>
      <c r="I1369" t="s">
        <v>215</v>
      </c>
      <c r="K1369" t="s">
        <v>178</v>
      </c>
      <c r="L1369" t="s">
        <v>129</v>
      </c>
      <c r="M1369" t="s">
        <v>127</v>
      </c>
      <c r="N1369" t="s">
        <v>129</v>
      </c>
      <c r="O1369" t="s">
        <v>127</v>
      </c>
      <c r="P1369" t="s">
        <v>129</v>
      </c>
      <c r="Q1369" t="s">
        <v>127</v>
      </c>
      <c r="R1369" t="s">
        <v>161</v>
      </c>
      <c r="S1369" t="s">
        <v>180</v>
      </c>
    </row>
    <row r="1370" spans="1:106" x14ac:dyDescent="0.35">
      <c r="A1370" t="s">
        <v>125</v>
      </c>
      <c r="K1370" t="s">
        <v>126</v>
      </c>
      <c r="L1370" t="s">
        <v>129</v>
      </c>
      <c r="M1370" t="s">
        <v>181</v>
      </c>
      <c r="N1370" t="s">
        <v>181</v>
      </c>
      <c r="O1370" t="s">
        <v>181</v>
      </c>
      <c r="P1370" t="s">
        <v>181</v>
      </c>
      <c r="Q1370" t="s">
        <v>181</v>
      </c>
      <c r="T1370">
        <v>0.4</v>
      </c>
      <c r="U1370">
        <v>0.17499999999999999</v>
      </c>
      <c r="V1370">
        <v>0.3</v>
      </c>
      <c r="W1370">
        <v>0.4</v>
      </c>
      <c r="X1370">
        <v>0.4</v>
      </c>
      <c r="Y1370">
        <v>0.5</v>
      </c>
      <c r="Z1370">
        <v>0.15</v>
      </c>
      <c r="AB1370" t="s">
        <v>133</v>
      </c>
      <c r="AC1370" t="s">
        <v>133</v>
      </c>
      <c r="AD1370" t="s">
        <v>115</v>
      </c>
      <c r="AE1370" t="s">
        <v>115</v>
      </c>
      <c r="AF1370" t="s">
        <v>126</v>
      </c>
      <c r="AG1370" t="s">
        <v>115</v>
      </c>
      <c r="AH1370" t="s">
        <v>126</v>
      </c>
      <c r="AI1370" t="s">
        <v>115</v>
      </c>
      <c r="AJ1370" t="s">
        <v>114</v>
      </c>
      <c r="AK1370" t="s">
        <v>114</v>
      </c>
      <c r="AL1370" t="s">
        <v>126</v>
      </c>
      <c r="AM1370" t="s">
        <v>114</v>
      </c>
      <c r="AN1370" t="s">
        <v>114</v>
      </c>
      <c r="AO1370" t="s">
        <v>126</v>
      </c>
      <c r="AP1370" t="s">
        <v>114</v>
      </c>
      <c r="AQ1370" t="s">
        <v>114</v>
      </c>
      <c r="AR1370" t="s">
        <v>114</v>
      </c>
      <c r="AS1370" t="s">
        <v>126</v>
      </c>
      <c r="AU1370">
        <v>1</v>
      </c>
      <c r="BA1370">
        <v>1</v>
      </c>
      <c r="BB1370">
        <v>1</v>
      </c>
      <c r="BC1370" t="s">
        <v>134</v>
      </c>
      <c r="BJ1370" t="s">
        <v>132</v>
      </c>
      <c r="BK1370" t="s">
        <v>126</v>
      </c>
      <c r="BO1370" t="s">
        <v>210</v>
      </c>
      <c r="BP1370" t="s">
        <v>155</v>
      </c>
      <c r="BR1370" t="s">
        <v>233</v>
      </c>
      <c r="BS1370" t="s">
        <v>132</v>
      </c>
      <c r="BT1370" t="s">
        <v>132</v>
      </c>
      <c r="BU1370" t="s">
        <v>132</v>
      </c>
      <c r="BV1370" t="s">
        <v>132</v>
      </c>
      <c r="BW1370" t="s">
        <v>132</v>
      </c>
      <c r="BX1370" t="s">
        <v>132</v>
      </c>
      <c r="BY1370" t="s">
        <v>132</v>
      </c>
      <c r="BZ1370" t="s">
        <v>132</v>
      </c>
      <c r="CA1370" t="s">
        <v>132</v>
      </c>
      <c r="CB1370" t="s">
        <v>132</v>
      </c>
      <c r="CC1370" t="s">
        <v>132</v>
      </c>
      <c r="CK1370" t="s">
        <v>240</v>
      </c>
      <c r="CL1370" t="s">
        <v>197</v>
      </c>
      <c r="CM1370" t="s">
        <v>197</v>
      </c>
      <c r="CN1370" t="s">
        <v>197</v>
      </c>
      <c r="CO1370" t="s">
        <v>171</v>
      </c>
      <c r="CP1370" t="s">
        <v>112</v>
      </c>
      <c r="CQ1370" t="s">
        <v>114</v>
      </c>
      <c r="CR1370" t="s">
        <v>114</v>
      </c>
      <c r="CS1370" t="s">
        <v>114</v>
      </c>
      <c r="CT1370" t="s">
        <v>248</v>
      </c>
      <c r="CU1370" t="s">
        <v>590</v>
      </c>
      <c r="CV1370" t="s">
        <v>118</v>
      </c>
      <c r="CW1370" t="s">
        <v>206</v>
      </c>
      <c r="CX1370" t="s">
        <v>198</v>
      </c>
      <c r="CY1370" t="s">
        <v>160</v>
      </c>
      <c r="CZ1370" t="s">
        <v>122</v>
      </c>
      <c r="DA1370" t="s">
        <v>112</v>
      </c>
      <c r="DB1370" t="s">
        <v>177</v>
      </c>
    </row>
    <row r="1371" spans="1:106" x14ac:dyDescent="0.35">
      <c r="A1371" t="s">
        <v>125</v>
      </c>
      <c r="K1371" t="s">
        <v>126</v>
      </c>
      <c r="L1371" t="s">
        <v>129</v>
      </c>
      <c r="M1371" t="s">
        <v>129</v>
      </c>
      <c r="N1371" t="s">
        <v>129</v>
      </c>
      <c r="O1371" t="s">
        <v>129</v>
      </c>
      <c r="P1371" t="s">
        <v>129</v>
      </c>
      <c r="Q1371" t="s">
        <v>129</v>
      </c>
      <c r="V1371">
        <v>0.4</v>
      </c>
      <c r="Y1371">
        <v>0.6</v>
      </c>
      <c r="AB1371" t="s">
        <v>126</v>
      </c>
      <c r="AC1371" t="s">
        <v>126</v>
      </c>
      <c r="AD1371" t="s">
        <v>126</v>
      </c>
      <c r="AE1371" t="s">
        <v>126</v>
      </c>
      <c r="AF1371" t="s">
        <v>126</v>
      </c>
      <c r="AG1371" t="s">
        <v>126</v>
      </c>
      <c r="AH1371" t="s">
        <v>126</v>
      </c>
      <c r="AI1371" t="s">
        <v>126</v>
      </c>
      <c r="AJ1371" t="s">
        <v>126</v>
      </c>
      <c r="AK1371" t="s">
        <v>126</v>
      </c>
      <c r="AL1371" t="s">
        <v>126</v>
      </c>
      <c r="AM1371" t="s">
        <v>114</v>
      </c>
      <c r="AN1371" t="s">
        <v>114</v>
      </c>
      <c r="AO1371" t="s">
        <v>114</v>
      </c>
      <c r="AP1371" t="s">
        <v>114</v>
      </c>
      <c r="AQ1371" t="s">
        <v>131</v>
      </c>
      <c r="AR1371" t="s">
        <v>114</v>
      </c>
      <c r="AS1371" t="s">
        <v>114</v>
      </c>
      <c r="BC1371" t="s">
        <v>134</v>
      </c>
      <c r="BJ1371" t="s">
        <v>165</v>
      </c>
      <c r="BK1371" t="s">
        <v>166</v>
      </c>
      <c r="BO1371" t="s">
        <v>210</v>
      </c>
      <c r="BS1371" t="s">
        <v>136</v>
      </c>
      <c r="BT1371" t="s">
        <v>136</v>
      </c>
      <c r="BU1371" t="s">
        <v>140</v>
      </c>
      <c r="BV1371" t="s">
        <v>136</v>
      </c>
      <c r="BW1371" t="s">
        <v>136</v>
      </c>
      <c r="BX1371" t="s">
        <v>136</v>
      </c>
      <c r="BY1371" t="s">
        <v>136</v>
      </c>
      <c r="BZ1371" t="s">
        <v>136</v>
      </c>
      <c r="CA1371" t="s">
        <v>136</v>
      </c>
      <c r="CB1371" t="s">
        <v>136</v>
      </c>
      <c r="CC1371" t="s">
        <v>137</v>
      </c>
      <c r="CE1371" t="s">
        <v>195</v>
      </c>
      <c r="CL1371" t="s">
        <v>197</v>
      </c>
      <c r="CM1371" t="s">
        <v>197</v>
      </c>
      <c r="CN1371" t="s">
        <v>171</v>
      </c>
      <c r="CO1371" t="s">
        <v>171</v>
      </c>
      <c r="CP1371" t="s">
        <v>112</v>
      </c>
      <c r="CQ1371" t="s">
        <v>126</v>
      </c>
      <c r="CR1371" t="s">
        <v>114</v>
      </c>
      <c r="CS1371" t="s">
        <v>114</v>
      </c>
      <c r="CT1371" t="s">
        <v>396</v>
      </c>
      <c r="CU1371" t="s">
        <v>591</v>
      </c>
      <c r="CV1371" t="s">
        <v>158</v>
      </c>
      <c r="CW1371" t="s">
        <v>279</v>
      </c>
      <c r="CX1371" t="s">
        <v>198</v>
      </c>
      <c r="CY1371" t="s">
        <v>121</v>
      </c>
      <c r="CZ1371" t="s">
        <v>122</v>
      </c>
      <c r="DA1371" t="s">
        <v>112</v>
      </c>
      <c r="DB1371" t="s">
        <v>177</v>
      </c>
    </row>
    <row r="1372" spans="1:106" x14ac:dyDescent="0.35">
      <c r="A1372" t="s">
        <v>125</v>
      </c>
      <c r="K1372" t="s">
        <v>132</v>
      </c>
      <c r="L1372" t="s">
        <v>113</v>
      </c>
      <c r="M1372" t="s">
        <v>129</v>
      </c>
      <c r="N1372" t="s">
        <v>129</v>
      </c>
      <c r="O1372" t="s">
        <v>129</v>
      </c>
      <c r="P1372" t="s">
        <v>128</v>
      </c>
      <c r="Q1372" t="s">
        <v>129</v>
      </c>
      <c r="R1372" t="s">
        <v>182</v>
      </c>
      <c r="S1372" t="s">
        <v>152</v>
      </c>
      <c r="T1372">
        <v>0.7</v>
      </c>
      <c r="W1372">
        <v>0.55000000000000004</v>
      </c>
      <c r="X1372">
        <v>0.45</v>
      </c>
      <c r="Z1372">
        <v>0.8</v>
      </c>
      <c r="AA1372">
        <v>1</v>
      </c>
      <c r="AB1372" t="s">
        <v>114</v>
      </c>
      <c r="AC1372" t="s">
        <v>114</v>
      </c>
      <c r="AD1372" t="s">
        <v>130</v>
      </c>
      <c r="AE1372" t="s">
        <v>126</v>
      </c>
      <c r="AF1372" t="s">
        <v>130</v>
      </c>
      <c r="AG1372" t="s">
        <v>191</v>
      </c>
      <c r="AH1372" t="s">
        <v>191</v>
      </c>
      <c r="AI1372" t="s">
        <v>130</v>
      </c>
      <c r="AJ1372" t="s">
        <v>126</v>
      </c>
      <c r="AK1372" t="s">
        <v>131</v>
      </c>
      <c r="AL1372" t="s">
        <v>126</v>
      </c>
      <c r="AM1372" t="s">
        <v>126</v>
      </c>
      <c r="AN1372" t="s">
        <v>114</v>
      </c>
      <c r="AO1372" t="s">
        <v>133</v>
      </c>
      <c r="AP1372" t="s">
        <v>126</v>
      </c>
      <c r="AQ1372" t="s">
        <v>126</v>
      </c>
      <c r="AR1372" t="s">
        <v>131</v>
      </c>
      <c r="AS1372" t="s">
        <v>126</v>
      </c>
      <c r="AT1372">
        <v>1</v>
      </c>
      <c r="AV1372">
        <v>1</v>
      </c>
      <c r="AW1372">
        <v>1</v>
      </c>
      <c r="AZ1372">
        <v>1</v>
      </c>
      <c r="BA1372">
        <v>1</v>
      </c>
      <c r="BB1372">
        <v>1</v>
      </c>
      <c r="BC1372" t="s">
        <v>134</v>
      </c>
      <c r="BJ1372" t="s">
        <v>132</v>
      </c>
      <c r="BK1372" t="s">
        <v>222</v>
      </c>
      <c r="BL1372" t="s">
        <v>216</v>
      </c>
      <c r="BN1372" t="s">
        <v>167</v>
      </c>
      <c r="BS1372" t="s">
        <v>139</v>
      </c>
      <c r="BT1372" t="s">
        <v>136</v>
      </c>
      <c r="BU1372" t="s">
        <v>140</v>
      </c>
      <c r="BV1372" t="s">
        <v>140</v>
      </c>
      <c r="BW1372" t="s">
        <v>132</v>
      </c>
      <c r="BX1372" t="s">
        <v>132</v>
      </c>
      <c r="BY1372" t="s">
        <v>139</v>
      </c>
      <c r="BZ1372" t="s">
        <v>140</v>
      </c>
      <c r="CA1372" t="s">
        <v>140</v>
      </c>
      <c r="CB1372" t="s">
        <v>136</v>
      </c>
      <c r="CC1372" t="s">
        <v>132</v>
      </c>
      <c r="CE1372" t="s">
        <v>195</v>
      </c>
      <c r="CG1372" t="s">
        <v>170</v>
      </c>
      <c r="CI1372" t="s">
        <v>196</v>
      </c>
      <c r="CL1372" t="s">
        <v>197</v>
      </c>
      <c r="CM1372" t="s">
        <v>197</v>
      </c>
      <c r="CN1372" t="s">
        <v>171</v>
      </c>
      <c r="CO1372" t="s">
        <v>171</v>
      </c>
      <c r="CP1372" t="s">
        <v>112</v>
      </c>
      <c r="CQ1372" t="s">
        <v>146</v>
      </c>
      <c r="CR1372" t="s">
        <v>146</v>
      </c>
      <c r="CS1372" t="s">
        <v>146</v>
      </c>
      <c r="CT1372" t="s">
        <v>248</v>
      </c>
      <c r="CU1372" t="s">
        <v>318</v>
      </c>
      <c r="CV1372" t="s">
        <v>158</v>
      </c>
      <c r="CW1372" t="s">
        <v>119</v>
      </c>
      <c r="CX1372" t="s">
        <v>120</v>
      </c>
      <c r="CY1372" t="s">
        <v>187</v>
      </c>
      <c r="CZ1372" t="s">
        <v>122</v>
      </c>
      <c r="DA1372" t="s">
        <v>112</v>
      </c>
      <c r="DB1372" t="s">
        <v>124</v>
      </c>
    </row>
    <row r="1373" spans="1:106" x14ac:dyDescent="0.35">
      <c r="A1373" t="s">
        <v>125</v>
      </c>
      <c r="K1373" t="s">
        <v>178</v>
      </c>
      <c r="L1373" t="s">
        <v>113</v>
      </c>
      <c r="M1373" t="s">
        <v>113</v>
      </c>
      <c r="N1373" t="s">
        <v>128</v>
      </c>
      <c r="O1373" t="s">
        <v>128</v>
      </c>
      <c r="P1373" t="s">
        <v>128</v>
      </c>
      <c r="Q1373" t="s">
        <v>128</v>
      </c>
      <c r="R1373" t="s">
        <v>179</v>
      </c>
      <c r="S1373" t="s">
        <v>152</v>
      </c>
      <c r="T1373">
        <v>0.4</v>
      </c>
      <c r="U1373">
        <v>0.46666666666667</v>
      </c>
      <c r="V1373">
        <v>0.5</v>
      </c>
      <c r="W1373">
        <v>0.4</v>
      </c>
      <c r="X1373">
        <v>0.2</v>
      </c>
      <c r="Y1373">
        <v>0.4</v>
      </c>
      <c r="Z1373">
        <v>0.36666666666667003</v>
      </c>
      <c r="AA1373">
        <v>0.6</v>
      </c>
      <c r="AB1373" t="s">
        <v>114</v>
      </c>
      <c r="AC1373" t="s">
        <v>114</v>
      </c>
      <c r="AD1373" t="s">
        <v>130</v>
      </c>
      <c r="AE1373" t="s">
        <v>184</v>
      </c>
      <c r="AF1373" t="s">
        <v>115</v>
      </c>
      <c r="AG1373" t="s">
        <v>184</v>
      </c>
      <c r="AH1373" t="s">
        <v>130</v>
      </c>
      <c r="AI1373" t="s">
        <v>130</v>
      </c>
      <c r="AJ1373" t="s">
        <v>114</v>
      </c>
      <c r="AK1373" t="s">
        <v>131</v>
      </c>
      <c r="AL1373" t="s">
        <v>131</v>
      </c>
      <c r="AM1373" t="s">
        <v>133</v>
      </c>
      <c r="AN1373" t="s">
        <v>126</v>
      </c>
      <c r="AO1373" t="s">
        <v>133</v>
      </c>
      <c r="AP1373" t="s">
        <v>114</v>
      </c>
      <c r="AQ1373" t="s">
        <v>131</v>
      </c>
      <c r="AR1373" t="s">
        <v>131</v>
      </c>
      <c r="AS1373" t="s">
        <v>131</v>
      </c>
      <c r="AT1373">
        <v>1</v>
      </c>
      <c r="AV1373">
        <v>1</v>
      </c>
      <c r="AX1373">
        <v>1</v>
      </c>
      <c r="AZ1373">
        <v>1</v>
      </c>
      <c r="BA1373">
        <v>1</v>
      </c>
      <c r="BB1373">
        <v>1</v>
      </c>
      <c r="BD1373" t="s">
        <v>200</v>
      </c>
      <c r="BJ1373" t="s">
        <v>153</v>
      </c>
      <c r="BK1373" t="s">
        <v>275</v>
      </c>
      <c r="BL1373" t="s">
        <v>216</v>
      </c>
      <c r="BN1373" t="s">
        <v>167</v>
      </c>
      <c r="BQ1373" t="s">
        <v>168</v>
      </c>
      <c r="BS1373" t="s">
        <v>137</v>
      </c>
      <c r="BT1373" t="s">
        <v>137</v>
      </c>
      <c r="BU1373" t="s">
        <v>137</v>
      </c>
      <c r="BV1373" t="s">
        <v>137</v>
      </c>
      <c r="BW1373" t="s">
        <v>137</v>
      </c>
      <c r="BX1373" t="s">
        <v>136</v>
      </c>
      <c r="BY1373" t="s">
        <v>136</v>
      </c>
      <c r="BZ1373" t="s">
        <v>137</v>
      </c>
      <c r="CA1373" t="s">
        <v>137</v>
      </c>
      <c r="CB1373" t="s">
        <v>140</v>
      </c>
      <c r="CC1373" t="s">
        <v>132</v>
      </c>
      <c r="CI1373" t="s">
        <v>196</v>
      </c>
      <c r="CL1373" t="s">
        <v>197</v>
      </c>
      <c r="CM1373" t="s">
        <v>197</v>
      </c>
      <c r="CN1373" t="s">
        <v>197</v>
      </c>
      <c r="CO1373" t="s">
        <v>197</v>
      </c>
      <c r="CP1373" t="s">
        <v>123</v>
      </c>
      <c r="CQ1373" t="s">
        <v>146</v>
      </c>
      <c r="CR1373" t="s">
        <v>146</v>
      </c>
      <c r="CS1373" t="s">
        <v>146</v>
      </c>
      <c r="CT1373" t="s">
        <v>272</v>
      </c>
      <c r="CU1373" t="s">
        <v>592</v>
      </c>
      <c r="CV1373" t="s">
        <v>158</v>
      </c>
      <c r="CW1373" t="s">
        <v>273</v>
      </c>
      <c r="CX1373" t="s">
        <v>174</v>
      </c>
      <c r="CY1373" t="s">
        <v>227</v>
      </c>
      <c r="CZ1373" t="s">
        <v>122</v>
      </c>
      <c r="DA1373" t="s">
        <v>112</v>
      </c>
      <c r="DB1373" t="s">
        <v>177</v>
      </c>
    </row>
    <row r="1374" spans="1:106" x14ac:dyDescent="0.35">
      <c r="A1374" t="s">
        <v>125</v>
      </c>
      <c r="K1374" t="s">
        <v>126</v>
      </c>
      <c r="L1374" t="s">
        <v>129</v>
      </c>
      <c r="M1374" t="s">
        <v>128</v>
      </c>
      <c r="N1374" t="s">
        <v>128</v>
      </c>
      <c r="O1374" t="s">
        <v>128</v>
      </c>
      <c r="P1374" t="s">
        <v>128</v>
      </c>
      <c r="Q1374" t="s">
        <v>128</v>
      </c>
      <c r="R1374" t="s">
        <v>179</v>
      </c>
      <c r="S1374" t="s">
        <v>180</v>
      </c>
      <c r="T1374">
        <v>0.4</v>
      </c>
      <c r="U1374">
        <v>0.625</v>
      </c>
      <c r="V1374">
        <v>0.2</v>
      </c>
      <c r="W1374">
        <v>0.4</v>
      </c>
      <c r="X1374">
        <v>0.4</v>
      </c>
      <c r="Y1374">
        <v>0.3</v>
      </c>
      <c r="Z1374">
        <v>0.2</v>
      </c>
      <c r="AA1374">
        <v>0.2</v>
      </c>
      <c r="AB1374" t="s">
        <v>146</v>
      </c>
      <c r="AC1374" t="s">
        <v>146</v>
      </c>
      <c r="AD1374" t="s">
        <v>130</v>
      </c>
      <c r="AE1374" t="s">
        <v>130</v>
      </c>
      <c r="AF1374" t="s">
        <v>115</v>
      </c>
      <c r="AG1374" t="s">
        <v>115</v>
      </c>
      <c r="AH1374" t="s">
        <v>115</v>
      </c>
      <c r="AI1374" t="s">
        <v>130</v>
      </c>
      <c r="AJ1374" t="s">
        <v>131</v>
      </c>
      <c r="AK1374" t="s">
        <v>131</v>
      </c>
      <c r="AL1374" t="s">
        <v>133</v>
      </c>
      <c r="AM1374" t="s">
        <v>133</v>
      </c>
      <c r="AN1374" t="s">
        <v>131</v>
      </c>
      <c r="AO1374" t="s">
        <v>192</v>
      </c>
      <c r="AP1374" t="s">
        <v>131</v>
      </c>
      <c r="AQ1374" t="s">
        <v>131</v>
      </c>
      <c r="AR1374" t="s">
        <v>131</v>
      </c>
      <c r="AS1374" t="s">
        <v>131</v>
      </c>
      <c r="AZ1374">
        <v>1</v>
      </c>
    </row>
    <row r="1375" spans="1:106" x14ac:dyDescent="0.35">
      <c r="I1375" t="s">
        <v>215</v>
      </c>
      <c r="K1375" t="s">
        <v>126</v>
      </c>
      <c r="L1375" t="s">
        <v>127</v>
      </c>
      <c r="M1375" t="s">
        <v>113</v>
      </c>
      <c r="N1375" t="s">
        <v>127</v>
      </c>
      <c r="O1375" t="s">
        <v>127</v>
      </c>
      <c r="P1375" t="s">
        <v>113</v>
      </c>
      <c r="Q1375" t="s">
        <v>113</v>
      </c>
      <c r="T1375">
        <v>0.75</v>
      </c>
      <c r="V1375">
        <v>0.1</v>
      </c>
      <c r="W1375">
        <v>0.6</v>
      </c>
      <c r="X1375">
        <v>0.9</v>
      </c>
      <c r="Y1375">
        <v>0.5</v>
      </c>
      <c r="Z1375">
        <v>0.4</v>
      </c>
      <c r="AB1375" t="s">
        <v>114</v>
      </c>
      <c r="AC1375" t="s">
        <v>114</v>
      </c>
      <c r="AD1375" t="s">
        <v>130</v>
      </c>
      <c r="AE1375" t="s">
        <v>126</v>
      </c>
      <c r="AF1375" t="s">
        <v>115</v>
      </c>
      <c r="AG1375" t="s">
        <v>126</v>
      </c>
      <c r="AH1375" t="s">
        <v>115</v>
      </c>
      <c r="AI1375" t="s">
        <v>130</v>
      </c>
      <c r="AJ1375" t="s">
        <v>126</v>
      </c>
      <c r="AK1375" t="s">
        <v>131</v>
      </c>
      <c r="AL1375" t="s">
        <v>131</v>
      </c>
      <c r="AM1375" t="s">
        <v>131</v>
      </c>
      <c r="AN1375" t="s">
        <v>131</v>
      </c>
      <c r="AO1375" t="s">
        <v>133</v>
      </c>
      <c r="AP1375" t="s">
        <v>131</v>
      </c>
      <c r="AQ1375" t="s">
        <v>131</v>
      </c>
      <c r="AR1375" t="s">
        <v>131</v>
      </c>
      <c r="AS1375" t="s">
        <v>114</v>
      </c>
      <c r="AV1375">
        <v>1</v>
      </c>
      <c r="AW1375">
        <v>1</v>
      </c>
      <c r="BC1375" t="s">
        <v>134</v>
      </c>
      <c r="BE1375" t="s">
        <v>162</v>
      </c>
      <c r="BF1375" t="s">
        <v>163</v>
      </c>
      <c r="BK1375" t="s">
        <v>132</v>
      </c>
      <c r="BN1375" t="s">
        <v>167</v>
      </c>
      <c r="BQ1375" t="s">
        <v>168</v>
      </c>
      <c r="BR1375" t="s">
        <v>233</v>
      </c>
      <c r="BS1375" t="s">
        <v>132</v>
      </c>
      <c r="BT1375" t="s">
        <v>132</v>
      </c>
      <c r="BU1375" t="s">
        <v>140</v>
      </c>
      <c r="BV1375" t="s">
        <v>140</v>
      </c>
      <c r="BW1375" t="s">
        <v>136</v>
      </c>
      <c r="BX1375" t="s">
        <v>132</v>
      </c>
      <c r="BY1375" t="s">
        <v>136</v>
      </c>
      <c r="BZ1375" t="s">
        <v>137</v>
      </c>
      <c r="CA1375" t="s">
        <v>140</v>
      </c>
      <c r="CB1375" t="s">
        <v>139</v>
      </c>
      <c r="CC1375" t="s">
        <v>139</v>
      </c>
      <c r="CE1375" t="s">
        <v>195</v>
      </c>
      <c r="CL1375" t="s">
        <v>197</v>
      </c>
      <c r="CM1375" t="s">
        <v>172</v>
      </c>
      <c r="CN1375" t="s">
        <v>197</v>
      </c>
      <c r="CO1375" t="s">
        <v>172</v>
      </c>
      <c r="CP1375" t="s">
        <v>123</v>
      </c>
      <c r="CQ1375" t="s">
        <v>146</v>
      </c>
      <c r="CR1375" t="s">
        <v>114</v>
      </c>
      <c r="CS1375" t="s">
        <v>114</v>
      </c>
      <c r="CT1375" t="s">
        <v>397</v>
      </c>
      <c r="CU1375" t="s">
        <v>374</v>
      </c>
      <c r="CV1375" t="s">
        <v>118</v>
      </c>
      <c r="CW1375" t="s">
        <v>279</v>
      </c>
      <c r="CX1375" t="s">
        <v>120</v>
      </c>
      <c r="CY1375" t="s">
        <v>121</v>
      </c>
      <c r="CZ1375" t="s">
        <v>122</v>
      </c>
      <c r="DA1375" t="s">
        <v>123</v>
      </c>
      <c r="DB1375" t="s">
        <v>124</v>
      </c>
    </row>
    <row r="1376" spans="1:106" x14ac:dyDescent="0.35">
      <c r="A1376" t="s">
        <v>125</v>
      </c>
      <c r="K1376" t="s">
        <v>178</v>
      </c>
      <c r="L1376" t="s">
        <v>113</v>
      </c>
      <c r="M1376" t="s">
        <v>128</v>
      </c>
      <c r="N1376" t="s">
        <v>128</v>
      </c>
      <c r="O1376" t="s">
        <v>128</v>
      </c>
      <c r="P1376" t="s">
        <v>128</v>
      </c>
      <c r="Q1376" t="s">
        <v>128</v>
      </c>
      <c r="R1376" t="s">
        <v>179</v>
      </c>
      <c r="S1376" t="s">
        <v>180</v>
      </c>
      <c r="T1376">
        <v>0.3</v>
      </c>
      <c r="U1376">
        <v>0.125</v>
      </c>
      <c r="V1376">
        <v>0.5</v>
      </c>
      <c r="W1376">
        <v>0.5</v>
      </c>
      <c r="Y1376">
        <v>1</v>
      </c>
      <c r="Z1376">
        <v>1</v>
      </c>
      <c r="AA1376">
        <v>0.45</v>
      </c>
      <c r="AB1376" t="s">
        <v>146</v>
      </c>
      <c r="AC1376" t="s">
        <v>146</v>
      </c>
      <c r="AD1376" t="s">
        <v>130</v>
      </c>
      <c r="AE1376" t="s">
        <v>130</v>
      </c>
      <c r="AF1376" t="s">
        <v>130</v>
      </c>
      <c r="AG1376" t="s">
        <v>130</v>
      </c>
      <c r="AH1376" t="s">
        <v>130</v>
      </c>
      <c r="AI1376" t="s">
        <v>130</v>
      </c>
      <c r="AJ1376" t="s">
        <v>131</v>
      </c>
      <c r="AK1376" t="s">
        <v>126</v>
      </c>
      <c r="AL1376" t="s">
        <v>133</v>
      </c>
      <c r="AM1376" t="s">
        <v>133</v>
      </c>
      <c r="AN1376" t="s">
        <v>131</v>
      </c>
      <c r="AO1376" t="s">
        <v>131</v>
      </c>
      <c r="AP1376" t="s">
        <v>133</v>
      </c>
      <c r="AQ1376" t="s">
        <v>133</v>
      </c>
      <c r="AR1376" t="s">
        <v>131</v>
      </c>
      <c r="AS1376" t="s">
        <v>133</v>
      </c>
      <c r="AV1376">
        <v>1</v>
      </c>
      <c r="AW1376">
        <v>1</v>
      </c>
      <c r="AZ1376">
        <v>1</v>
      </c>
      <c r="BA1376">
        <v>1</v>
      </c>
      <c r="BB1376">
        <v>1</v>
      </c>
      <c r="BJ1376" t="s">
        <v>126</v>
      </c>
      <c r="BK1376" t="s">
        <v>132</v>
      </c>
      <c r="BM1376" t="s">
        <v>217</v>
      </c>
      <c r="BN1376" t="s">
        <v>167</v>
      </c>
      <c r="BS1376" t="s">
        <v>136</v>
      </c>
      <c r="BT1376" t="s">
        <v>136</v>
      </c>
      <c r="BU1376" t="s">
        <v>136</v>
      </c>
      <c r="BV1376" t="s">
        <v>140</v>
      </c>
      <c r="BW1376" t="s">
        <v>140</v>
      </c>
      <c r="BX1376" t="s">
        <v>136</v>
      </c>
      <c r="BY1376" t="s">
        <v>136</v>
      </c>
      <c r="BZ1376" t="s">
        <v>137</v>
      </c>
      <c r="CA1376" t="s">
        <v>136</v>
      </c>
      <c r="CB1376" t="s">
        <v>139</v>
      </c>
      <c r="CC1376" t="s">
        <v>132</v>
      </c>
      <c r="CD1376" t="s">
        <v>141</v>
      </c>
      <c r="CG1376" t="s">
        <v>170</v>
      </c>
      <c r="CL1376" t="s">
        <v>197</v>
      </c>
      <c r="CM1376" t="s">
        <v>197</v>
      </c>
      <c r="CN1376" t="s">
        <v>197</v>
      </c>
      <c r="CO1376" t="s">
        <v>197</v>
      </c>
      <c r="CP1376" t="s">
        <v>145</v>
      </c>
      <c r="CQ1376" t="s">
        <v>146</v>
      </c>
      <c r="CR1376" t="s">
        <v>146</v>
      </c>
      <c r="CS1376" t="s">
        <v>146</v>
      </c>
      <c r="CT1376" t="s">
        <v>322</v>
      </c>
      <c r="CU1376" t="s">
        <v>202</v>
      </c>
      <c r="CV1376" t="s">
        <v>118</v>
      </c>
      <c r="CW1376" t="s">
        <v>119</v>
      </c>
      <c r="CX1376" t="s">
        <v>120</v>
      </c>
      <c r="CY1376" t="s">
        <v>187</v>
      </c>
      <c r="CZ1376" t="s">
        <v>344</v>
      </c>
      <c r="DA1376" t="s">
        <v>112</v>
      </c>
      <c r="DB1376" t="s">
        <v>124</v>
      </c>
    </row>
    <row r="1377" spans="1:106" x14ac:dyDescent="0.35">
      <c r="A1377" t="s">
        <v>125</v>
      </c>
      <c r="K1377" t="s">
        <v>150</v>
      </c>
      <c r="L1377" t="s">
        <v>113</v>
      </c>
      <c r="M1377" t="s">
        <v>127</v>
      </c>
      <c r="N1377" t="s">
        <v>127</v>
      </c>
      <c r="O1377" t="s">
        <v>181</v>
      </c>
      <c r="P1377" t="s">
        <v>113</v>
      </c>
      <c r="Q1377" t="s">
        <v>113</v>
      </c>
      <c r="T1377">
        <v>0.4</v>
      </c>
      <c r="U1377">
        <v>0.27500000000000002</v>
      </c>
      <c r="V1377">
        <v>0.4</v>
      </c>
      <c r="W1377">
        <v>0.3</v>
      </c>
      <c r="X1377">
        <v>0.45</v>
      </c>
      <c r="Y1377">
        <v>0.55000000000000004</v>
      </c>
      <c r="Z1377">
        <v>0.2</v>
      </c>
      <c r="AA1377">
        <v>0.3</v>
      </c>
      <c r="AB1377" t="s">
        <v>114</v>
      </c>
      <c r="AC1377" t="s">
        <v>146</v>
      </c>
      <c r="AD1377" t="s">
        <v>115</v>
      </c>
      <c r="AE1377" t="s">
        <v>130</v>
      </c>
      <c r="AF1377" t="s">
        <v>130</v>
      </c>
      <c r="AG1377" t="s">
        <v>126</v>
      </c>
      <c r="AH1377" t="s">
        <v>115</v>
      </c>
      <c r="AI1377" t="s">
        <v>130</v>
      </c>
      <c r="AJ1377" t="s">
        <v>114</v>
      </c>
      <c r="AK1377" t="s">
        <v>114</v>
      </c>
      <c r="AL1377" t="s">
        <v>133</v>
      </c>
      <c r="AM1377" t="s">
        <v>131</v>
      </c>
      <c r="AN1377" t="s">
        <v>114</v>
      </c>
      <c r="AO1377" t="s">
        <v>133</v>
      </c>
      <c r="AP1377" t="s">
        <v>131</v>
      </c>
      <c r="AQ1377" t="s">
        <v>131</v>
      </c>
      <c r="AR1377" t="s">
        <v>131</v>
      </c>
      <c r="AS1377" t="s">
        <v>131</v>
      </c>
      <c r="AV1377">
        <v>1</v>
      </c>
      <c r="AX1377">
        <v>1</v>
      </c>
      <c r="BC1377" t="s">
        <v>134</v>
      </c>
      <c r="BG1377" t="s">
        <v>193</v>
      </c>
      <c r="BJ1377" t="s">
        <v>165</v>
      </c>
      <c r="BK1377" t="s">
        <v>126</v>
      </c>
      <c r="BL1377" t="s">
        <v>216</v>
      </c>
      <c r="BM1377" t="s">
        <v>217</v>
      </c>
      <c r="BO1377" t="s">
        <v>210</v>
      </c>
      <c r="BP1377" t="s">
        <v>155</v>
      </c>
      <c r="BS1377" t="s">
        <v>140</v>
      </c>
      <c r="BT1377" t="s">
        <v>136</v>
      </c>
      <c r="BU1377" t="s">
        <v>136</v>
      </c>
      <c r="BV1377" t="s">
        <v>139</v>
      </c>
      <c r="BW1377" t="s">
        <v>139</v>
      </c>
      <c r="BX1377" t="s">
        <v>139</v>
      </c>
      <c r="BY1377" t="s">
        <v>139</v>
      </c>
      <c r="BZ1377" t="s">
        <v>136</v>
      </c>
      <c r="CA1377" t="s">
        <v>138</v>
      </c>
      <c r="CB1377" t="s">
        <v>138</v>
      </c>
      <c r="CC1377" t="s">
        <v>132</v>
      </c>
      <c r="CK1377" t="s">
        <v>240</v>
      </c>
      <c r="CL1377" t="s">
        <v>197</v>
      </c>
      <c r="CM1377" t="s">
        <v>197</v>
      </c>
      <c r="CN1377" t="s">
        <v>197</v>
      </c>
      <c r="CO1377" t="s">
        <v>172</v>
      </c>
      <c r="CP1377" t="s">
        <v>112</v>
      </c>
      <c r="CQ1377" t="s">
        <v>146</v>
      </c>
      <c r="CR1377" t="s">
        <v>126</v>
      </c>
      <c r="CS1377" t="s">
        <v>114</v>
      </c>
      <c r="CT1377" t="s">
        <v>147</v>
      </c>
      <c r="CU1377" t="s">
        <v>306</v>
      </c>
      <c r="CV1377" t="s">
        <v>118</v>
      </c>
      <c r="CW1377" t="s">
        <v>159</v>
      </c>
      <c r="CX1377" t="s">
        <v>120</v>
      </c>
      <c r="CY1377" t="s">
        <v>121</v>
      </c>
      <c r="CZ1377" t="s">
        <v>207</v>
      </c>
      <c r="DA1377" t="s">
        <v>112</v>
      </c>
      <c r="DB1377" t="s">
        <v>124</v>
      </c>
    </row>
    <row r="1378" spans="1:106" x14ac:dyDescent="0.35">
      <c r="A1378" t="s">
        <v>125</v>
      </c>
      <c r="K1378" t="s">
        <v>132</v>
      </c>
      <c r="L1378" t="s">
        <v>113</v>
      </c>
      <c r="M1378" t="s">
        <v>128</v>
      </c>
      <c r="N1378" t="s">
        <v>128</v>
      </c>
      <c r="O1378" t="s">
        <v>128</v>
      </c>
      <c r="P1378" t="s">
        <v>181</v>
      </c>
      <c r="Q1378" t="s">
        <v>181</v>
      </c>
      <c r="AB1378" t="s">
        <v>114</v>
      </c>
      <c r="AC1378" t="s">
        <v>114</v>
      </c>
      <c r="AD1378" t="s">
        <v>115</v>
      </c>
      <c r="AE1378" t="s">
        <v>130</v>
      </c>
      <c r="AF1378" t="s">
        <v>115</v>
      </c>
      <c r="AG1378" t="s">
        <v>115</v>
      </c>
      <c r="AH1378" t="s">
        <v>115</v>
      </c>
      <c r="AI1378" t="s">
        <v>115</v>
      </c>
      <c r="AJ1378" t="s">
        <v>114</v>
      </c>
      <c r="AK1378" t="s">
        <v>192</v>
      </c>
      <c r="AL1378" t="s">
        <v>192</v>
      </c>
      <c r="AM1378" t="s">
        <v>192</v>
      </c>
      <c r="AN1378" t="s">
        <v>114</v>
      </c>
      <c r="AO1378" t="s">
        <v>126</v>
      </c>
      <c r="AP1378" t="s">
        <v>114</v>
      </c>
      <c r="AQ1378" t="s">
        <v>114</v>
      </c>
      <c r="AR1378" t="s">
        <v>131</v>
      </c>
      <c r="AS1378" t="s">
        <v>126</v>
      </c>
      <c r="AU1378">
        <v>1</v>
      </c>
      <c r="AX1378">
        <v>1</v>
      </c>
      <c r="BB1378">
        <v>1</v>
      </c>
      <c r="BC1378" t="s">
        <v>134</v>
      </c>
      <c r="BJ1378" t="s">
        <v>132</v>
      </c>
      <c r="BK1378" t="s">
        <v>126</v>
      </c>
      <c r="BL1378" t="s">
        <v>216</v>
      </c>
      <c r="BO1378" t="s">
        <v>210</v>
      </c>
      <c r="BS1378" t="s">
        <v>139</v>
      </c>
      <c r="BT1378" t="s">
        <v>139</v>
      </c>
      <c r="BU1378" t="s">
        <v>139</v>
      </c>
      <c r="BV1378" t="s">
        <v>139</v>
      </c>
      <c r="BW1378" t="s">
        <v>139</v>
      </c>
      <c r="BX1378" t="s">
        <v>132</v>
      </c>
      <c r="BY1378" t="s">
        <v>132</v>
      </c>
      <c r="BZ1378" t="s">
        <v>136</v>
      </c>
      <c r="CA1378" t="s">
        <v>139</v>
      </c>
      <c r="CB1378" t="s">
        <v>136</v>
      </c>
      <c r="CC1378" t="s">
        <v>132</v>
      </c>
      <c r="CE1378" t="s">
        <v>195</v>
      </c>
      <c r="CG1378" t="s">
        <v>170</v>
      </c>
      <c r="CL1378" t="s">
        <v>197</v>
      </c>
      <c r="CM1378" t="s">
        <v>197</v>
      </c>
      <c r="CN1378" t="s">
        <v>197</v>
      </c>
      <c r="CO1378" t="s">
        <v>197</v>
      </c>
      <c r="CP1378" t="s">
        <v>112</v>
      </c>
      <c r="CQ1378" t="s">
        <v>114</v>
      </c>
      <c r="CR1378" t="s">
        <v>114</v>
      </c>
      <c r="CS1378" t="s">
        <v>114</v>
      </c>
      <c r="CT1378" t="s">
        <v>248</v>
      </c>
      <c r="CU1378" t="s">
        <v>593</v>
      </c>
      <c r="CV1378" t="s">
        <v>158</v>
      </c>
      <c r="CW1378" t="s">
        <v>119</v>
      </c>
      <c r="CX1378" t="s">
        <v>120</v>
      </c>
      <c r="CY1378" t="s">
        <v>227</v>
      </c>
      <c r="CZ1378" t="s">
        <v>122</v>
      </c>
      <c r="DA1378" t="s">
        <v>123</v>
      </c>
      <c r="DB1378" t="s">
        <v>124</v>
      </c>
    </row>
    <row r="1379" spans="1:106" x14ac:dyDescent="0.35">
      <c r="A1379" t="s">
        <v>125</v>
      </c>
      <c r="K1379" t="s">
        <v>178</v>
      </c>
      <c r="L1379" t="s">
        <v>127</v>
      </c>
      <c r="M1379" t="s">
        <v>129</v>
      </c>
      <c r="N1379" t="s">
        <v>129</v>
      </c>
      <c r="O1379" t="s">
        <v>129</v>
      </c>
      <c r="P1379" t="s">
        <v>129</v>
      </c>
      <c r="Q1379" t="s">
        <v>129</v>
      </c>
      <c r="R1379" t="s">
        <v>179</v>
      </c>
      <c r="S1379" t="s">
        <v>152</v>
      </c>
      <c r="T1379">
        <v>0.3</v>
      </c>
      <c r="U1379">
        <v>0.36666666666667003</v>
      </c>
      <c r="V1379">
        <v>0.45</v>
      </c>
      <c r="W1379">
        <v>0.3</v>
      </c>
      <c r="X1379">
        <v>0.55000000000000004</v>
      </c>
      <c r="Z1379">
        <v>0.7</v>
      </c>
      <c r="AA1379">
        <v>0.25</v>
      </c>
      <c r="AB1379" t="s">
        <v>114</v>
      </c>
      <c r="AC1379" t="s">
        <v>114</v>
      </c>
      <c r="AD1379" t="s">
        <v>130</v>
      </c>
      <c r="AE1379" t="s">
        <v>126</v>
      </c>
      <c r="AF1379" t="s">
        <v>115</v>
      </c>
      <c r="AG1379" t="s">
        <v>184</v>
      </c>
      <c r="AH1379" t="s">
        <v>115</v>
      </c>
      <c r="AI1379" t="s">
        <v>115</v>
      </c>
      <c r="AJ1379" t="s">
        <v>131</v>
      </c>
      <c r="AK1379" t="s">
        <v>131</v>
      </c>
      <c r="AL1379" t="s">
        <v>114</v>
      </c>
      <c r="AM1379" t="s">
        <v>131</v>
      </c>
      <c r="AN1379" t="s">
        <v>114</v>
      </c>
      <c r="AO1379" t="s">
        <v>133</v>
      </c>
      <c r="AP1379" t="s">
        <v>192</v>
      </c>
      <c r="AQ1379" t="s">
        <v>131</v>
      </c>
      <c r="AR1379" t="s">
        <v>131</v>
      </c>
      <c r="AS1379" t="s">
        <v>131</v>
      </c>
      <c r="AU1379">
        <v>1</v>
      </c>
      <c r="AV1379">
        <v>1</v>
      </c>
      <c r="AY1379">
        <v>1</v>
      </c>
      <c r="BA1379">
        <v>1</v>
      </c>
      <c r="BC1379" t="s">
        <v>134</v>
      </c>
      <c r="BF1379" t="s">
        <v>163</v>
      </c>
      <c r="BJ1379" t="s">
        <v>165</v>
      </c>
      <c r="BK1379" t="s">
        <v>126</v>
      </c>
      <c r="BS1379" t="s">
        <v>140</v>
      </c>
      <c r="BT1379" t="s">
        <v>137</v>
      </c>
      <c r="BU1379" t="s">
        <v>140</v>
      </c>
      <c r="BV1379" t="s">
        <v>137</v>
      </c>
      <c r="BW1379" t="s">
        <v>140</v>
      </c>
      <c r="BX1379" t="s">
        <v>140</v>
      </c>
      <c r="BY1379" t="s">
        <v>136</v>
      </c>
      <c r="BZ1379" t="s">
        <v>137</v>
      </c>
      <c r="CA1379" t="s">
        <v>137</v>
      </c>
      <c r="CB1379" t="s">
        <v>136</v>
      </c>
      <c r="CC1379" t="s">
        <v>136</v>
      </c>
      <c r="CI1379" t="s">
        <v>196</v>
      </c>
      <c r="CL1379" t="s">
        <v>197</v>
      </c>
      <c r="CM1379" t="s">
        <v>197</v>
      </c>
      <c r="CN1379" t="s">
        <v>197</v>
      </c>
      <c r="CO1379" t="s">
        <v>197</v>
      </c>
      <c r="CP1379" t="s">
        <v>123</v>
      </c>
      <c r="CQ1379" t="s">
        <v>126</v>
      </c>
      <c r="CR1379" t="s">
        <v>114</v>
      </c>
      <c r="CS1379" t="s">
        <v>114</v>
      </c>
      <c r="CT1379" t="s">
        <v>372</v>
      </c>
      <c r="CU1379" t="s">
        <v>594</v>
      </c>
      <c r="CV1379" t="s">
        <v>158</v>
      </c>
      <c r="CW1379" t="s">
        <v>279</v>
      </c>
      <c r="CX1379" t="s">
        <v>120</v>
      </c>
      <c r="CY1379" t="s">
        <v>121</v>
      </c>
      <c r="CZ1379" t="s">
        <v>122</v>
      </c>
      <c r="DA1379" t="s">
        <v>112</v>
      </c>
      <c r="DB1379" t="s">
        <v>177</v>
      </c>
    </row>
    <row r="1381" spans="1:106" x14ac:dyDescent="0.35">
      <c r="A1381" t="s">
        <v>125</v>
      </c>
      <c r="K1381" t="s">
        <v>126</v>
      </c>
      <c r="L1381" t="s">
        <v>127</v>
      </c>
      <c r="M1381" t="s">
        <v>129</v>
      </c>
      <c r="N1381" t="s">
        <v>129</v>
      </c>
      <c r="O1381" t="s">
        <v>129</v>
      </c>
      <c r="P1381" t="s">
        <v>129</v>
      </c>
      <c r="Q1381" t="s">
        <v>129</v>
      </c>
      <c r="R1381" t="s">
        <v>179</v>
      </c>
      <c r="S1381" t="s">
        <v>180</v>
      </c>
      <c r="T1381">
        <v>0.25</v>
      </c>
      <c r="U1381">
        <v>0.26666666666666999</v>
      </c>
      <c r="V1381">
        <v>0.3</v>
      </c>
      <c r="W1381">
        <v>0.2</v>
      </c>
      <c r="X1381">
        <v>0.36666666666667003</v>
      </c>
      <c r="Y1381">
        <v>0.2</v>
      </c>
      <c r="Z1381">
        <v>0.3</v>
      </c>
      <c r="AA1381">
        <v>0.15</v>
      </c>
      <c r="AB1381" t="s">
        <v>114</v>
      </c>
      <c r="AC1381" t="s">
        <v>114</v>
      </c>
      <c r="AD1381" t="s">
        <v>130</v>
      </c>
      <c r="AE1381" t="s">
        <v>130</v>
      </c>
      <c r="AF1381" t="s">
        <v>130</v>
      </c>
      <c r="AG1381" t="s">
        <v>130</v>
      </c>
      <c r="AH1381" t="s">
        <v>130</v>
      </c>
      <c r="AI1381" t="s">
        <v>130</v>
      </c>
      <c r="AJ1381" t="s">
        <v>114</v>
      </c>
      <c r="AK1381" t="s">
        <v>114</v>
      </c>
      <c r="AL1381" t="s">
        <v>126</v>
      </c>
      <c r="AM1381" t="s">
        <v>114</v>
      </c>
      <c r="AN1381" t="s">
        <v>114</v>
      </c>
      <c r="AO1381" t="s">
        <v>126</v>
      </c>
      <c r="AP1381" t="s">
        <v>114</v>
      </c>
      <c r="AQ1381" t="s">
        <v>114</v>
      </c>
      <c r="AR1381" t="s">
        <v>131</v>
      </c>
      <c r="AS1381" t="s">
        <v>126</v>
      </c>
      <c r="AT1381">
        <v>1</v>
      </c>
      <c r="AW1381">
        <v>1</v>
      </c>
      <c r="AZ1381">
        <v>1</v>
      </c>
      <c r="BB1381">
        <v>1</v>
      </c>
      <c r="BD1381" t="s">
        <v>200</v>
      </c>
      <c r="BF1381" t="s">
        <v>163</v>
      </c>
      <c r="BI1381" t="s">
        <v>288</v>
      </c>
      <c r="BJ1381" t="s">
        <v>126</v>
      </c>
      <c r="BK1381" t="s">
        <v>126</v>
      </c>
      <c r="BL1381" t="s">
        <v>216</v>
      </c>
      <c r="BM1381" t="s">
        <v>217</v>
      </c>
      <c r="BN1381" t="s">
        <v>167</v>
      </c>
      <c r="BQ1381" t="s">
        <v>168</v>
      </c>
      <c r="BR1381" t="s">
        <v>233</v>
      </c>
      <c r="BS1381" t="s">
        <v>136</v>
      </c>
      <c r="BT1381" t="s">
        <v>136</v>
      </c>
      <c r="BU1381" t="s">
        <v>136</v>
      </c>
      <c r="BV1381" t="s">
        <v>136</v>
      </c>
      <c r="BW1381" t="s">
        <v>136</v>
      </c>
      <c r="BX1381" t="s">
        <v>136</v>
      </c>
      <c r="BY1381" t="s">
        <v>136</v>
      </c>
      <c r="BZ1381" t="s">
        <v>136</v>
      </c>
      <c r="CA1381" t="s">
        <v>136</v>
      </c>
      <c r="CB1381" t="s">
        <v>136</v>
      </c>
      <c r="CC1381" t="s">
        <v>136</v>
      </c>
      <c r="CG1381" t="s">
        <v>170</v>
      </c>
      <c r="CL1381" t="s">
        <v>197</v>
      </c>
      <c r="CM1381" t="s">
        <v>197</v>
      </c>
      <c r="CN1381" t="s">
        <v>197</v>
      </c>
      <c r="CO1381" t="s">
        <v>197</v>
      </c>
      <c r="CP1381" t="s">
        <v>123</v>
      </c>
      <c r="CQ1381" t="s">
        <v>114</v>
      </c>
      <c r="CR1381" t="s">
        <v>114</v>
      </c>
      <c r="CS1381" t="s">
        <v>114</v>
      </c>
      <c r="CT1381" t="s">
        <v>286</v>
      </c>
      <c r="CU1381" t="s">
        <v>595</v>
      </c>
      <c r="CV1381" t="s">
        <v>118</v>
      </c>
      <c r="CW1381" t="s">
        <v>159</v>
      </c>
      <c r="CX1381" t="s">
        <v>174</v>
      </c>
      <c r="CY1381" t="s">
        <v>121</v>
      </c>
      <c r="CZ1381" t="s">
        <v>122</v>
      </c>
      <c r="DA1381" t="s">
        <v>123</v>
      </c>
      <c r="DB1381" t="s">
        <v>177</v>
      </c>
    </row>
    <row r="1382" spans="1:106" x14ac:dyDescent="0.35">
      <c r="F1382" t="s">
        <v>110</v>
      </c>
      <c r="K1382" t="s">
        <v>183</v>
      </c>
      <c r="L1382" t="s">
        <v>129</v>
      </c>
      <c r="M1382" t="s">
        <v>129</v>
      </c>
      <c r="N1382" t="s">
        <v>113</v>
      </c>
      <c r="O1382" t="s">
        <v>127</v>
      </c>
      <c r="P1382" t="s">
        <v>129</v>
      </c>
      <c r="Q1382" t="s">
        <v>129</v>
      </c>
      <c r="R1382" t="s">
        <v>189</v>
      </c>
      <c r="S1382" t="s">
        <v>180</v>
      </c>
    </row>
    <row r="1383" spans="1:106" x14ac:dyDescent="0.35">
      <c r="A1383" t="s">
        <v>125</v>
      </c>
      <c r="K1383" t="s">
        <v>126</v>
      </c>
      <c r="L1383" t="s">
        <v>127</v>
      </c>
      <c r="M1383" t="s">
        <v>129</v>
      </c>
      <c r="N1383" t="s">
        <v>129</v>
      </c>
      <c r="O1383" t="s">
        <v>127</v>
      </c>
      <c r="P1383" t="s">
        <v>129</v>
      </c>
      <c r="Q1383" t="s">
        <v>129</v>
      </c>
      <c r="R1383" t="s">
        <v>179</v>
      </c>
      <c r="S1383" t="s">
        <v>152</v>
      </c>
      <c r="T1383">
        <v>0.35</v>
      </c>
      <c r="U1383">
        <v>6.6666666666666999E-2</v>
      </c>
      <c r="V1383">
        <v>0.5</v>
      </c>
      <c r="W1383">
        <v>0.45</v>
      </c>
      <c r="X1383">
        <v>0.2</v>
      </c>
      <c r="Y1383">
        <v>0.3</v>
      </c>
      <c r="Z1383">
        <v>0.6</v>
      </c>
      <c r="AA1383">
        <v>0.5</v>
      </c>
      <c r="AB1383" t="s">
        <v>114</v>
      </c>
      <c r="AC1383" t="s">
        <v>114</v>
      </c>
      <c r="AD1383" t="s">
        <v>115</v>
      </c>
      <c r="AE1383" t="s">
        <v>115</v>
      </c>
      <c r="AF1383" t="s">
        <v>115</v>
      </c>
      <c r="AG1383" t="s">
        <v>115</v>
      </c>
      <c r="AH1383" t="s">
        <v>115</v>
      </c>
      <c r="AI1383" t="s">
        <v>115</v>
      </c>
      <c r="AJ1383" t="s">
        <v>114</v>
      </c>
      <c r="AK1383" t="s">
        <v>133</v>
      </c>
      <c r="AL1383" t="s">
        <v>133</v>
      </c>
      <c r="AM1383" t="s">
        <v>126</v>
      </c>
      <c r="AN1383" t="s">
        <v>114</v>
      </c>
      <c r="AO1383" t="s">
        <v>114</v>
      </c>
      <c r="AP1383" t="s">
        <v>133</v>
      </c>
      <c r="AQ1383" t="s">
        <v>126</v>
      </c>
      <c r="AR1383" t="s">
        <v>114</v>
      </c>
      <c r="AS1383" t="s">
        <v>126</v>
      </c>
      <c r="AT1383">
        <v>1</v>
      </c>
      <c r="AV1383">
        <v>1</v>
      </c>
      <c r="AY1383">
        <v>1</v>
      </c>
      <c r="BA1383">
        <v>1</v>
      </c>
      <c r="BB1383">
        <v>1</v>
      </c>
      <c r="BC1383" t="s">
        <v>134</v>
      </c>
      <c r="BJ1383" t="s">
        <v>165</v>
      </c>
      <c r="BK1383" t="s">
        <v>126</v>
      </c>
      <c r="BL1383" t="s">
        <v>216</v>
      </c>
      <c r="BN1383" t="s">
        <v>167</v>
      </c>
      <c r="BS1383" t="s">
        <v>139</v>
      </c>
      <c r="BT1383" t="s">
        <v>136</v>
      </c>
      <c r="BU1383" t="s">
        <v>136</v>
      </c>
      <c r="BV1383" t="s">
        <v>136</v>
      </c>
      <c r="BW1383" t="s">
        <v>139</v>
      </c>
      <c r="BX1383" t="s">
        <v>136</v>
      </c>
      <c r="BY1383" t="s">
        <v>136</v>
      </c>
      <c r="BZ1383" t="s">
        <v>136</v>
      </c>
      <c r="CA1383" t="s">
        <v>136</v>
      </c>
      <c r="CB1383" t="s">
        <v>136</v>
      </c>
      <c r="CC1383" t="s">
        <v>132</v>
      </c>
      <c r="CK1383" t="s">
        <v>240</v>
      </c>
      <c r="CL1383" t="s">
        <v>197</v>
      </c>
      <c r="CM1383" t="s">
        <v>197</v>
      </c>
      <c r="CN1383" t="s">
        <v>197</v>
      </c>
      <c r="CO1383" t="s">
        <v>185</v>
      </c>
      <c r="CP1383" t="s">
        <v>123</v>
      </c>
      <c r="CQ1383" t="s">
        <v>114</v>
      </c>
      <c r="CR1383" t="s">
        <v>114</v>
      </c>
      <c r="CS1383" t="s">
        <v>114</v>
      </c>
      <c r="CT1383" t="s">
        <v>372</v>
      </c>
      <c r="CU1383" t="s">
        <v>329</v>
      </c>
      <c r="CV1383" t="s">
        <v>158</v>
      </c>
      <c r="CW1383" t="s">
        <v>279</v>
      </c>
      <c r="CX1383" t="s">
        <v>120</v>
      </c>
      <c r="CY1383" t="s">
        <v>227</v>
      </c>
      <c r="CZ1383" t="s">
        <v>122</v>
      </c>
      <c r="DA1383" t="s">
        <v>112</v>
      </c>
      <c r="DB1383" t="s">
        <v>124</v>
      </c>
    </row>
    <row r="1384" spans="1:106" x14ac:dyDescent="0.35">
      <c r="A1384" t="s">
        <v>125</v>
      </c>
      <c r="K1384" t="s">
        <v>132</v>
      </c>
      <c r="L1384" t="s">
        <v>181</v>
      </c>
      <c r="M1384" t="s">
        <v>181</v>
      </c>
      <c r="N1384" t="s">
        <v>181</v>
      </c>
      <c r="O1384" t="s">
        <v>181</v>
      </c>
      <c r="P1384" t="s">
        <v>181</v>
      </c>
      <c r="Q1384" t="s">
        <v>181</v>
      </c>
      <c r="R1384" t="s">
        <v>179</v>
      </c>
      <c r="S1384" t="s">
        <v>258</v>
      </c>
    </row>
    <row r="1385" spans="1:106" x14ac:dyDescent="0.35">
      <c r="A1385" t="s">
        <v>125</v>
      </c>
      <c r="K1385" t="s">
        <v>183</v>
      </c>
      <c r="L1385" t="s">
        <v>127</v>
      </c>
      <c r="M1385" t="s">
        <v>129</v>
      </c>
      <c r="N1385" t="s">
        <v>129</v>
      </c>
      <c r="O1385" t="s">
        <v>113</v>
      </c>
      <c r="P1385" t="s">
        <v>129</v>
      </c>
      <c r="Q1385" t="s">
        <v>129</v>
      </c>
      <c r="R1385" t="s">
        <v>151</v>
      </c>
      <c r="S1385" t="s">
        <v>152</v>
      </c>
      <c r="T1385">
        <v>0.5</v>
      </c>
      <c r="V1385">
        <v>0.05</v>
      </c>
      <c r="W1385">
        <v>0.1</v>
      </c>
      <c r="X1385">
        <v>0.2</v>
      </c>
      <c r="Z1385">
        <v>1</v>
      </c>
      <c r="AB1385" t="s">
        <v>190</v>
      </c>
      <c r="AC1385" t="s">
        <v>190</v>
      </c>
      <c r="AD1385" t="s">
        <v>184</v>
      </c>
      <c r="AE1385" t="s">
        <v>130</v>
      </c>
      <c r="AF1385" t="s">
        <v>184</v>
      </c>
      <c r="AG1385" t="s">
        <v>130</v>
      </c>
      <c r="AH1385" t="s">
        <v>126</v>
      </c>
      <c r="AI1385" t="s">
        <v>184</v>
      </c>
      <c r="AJ1385" t="s">
        <v>126</v>
      </c>
      <c r="AK1385" t="s">
        <v>133</v>
      </c>
      <c r="AL1385" t="s">
        <v>192</v>
      </c>
      <c r="AM1385" t="s">
        <v>192</v>
      </c>
      <c r="AN1385" t="s">
        <v>114</v>
      </c>
      <c r="AO1385" t="s">
        <v>131</v>
      </c>
      <c r="AP1385" t="s">
        <v>192</v>
      </c>
      <c r="AQ1385" t="s">
        <v>192</v>
      </c>
      <c r="AR1385" t="s">
        <v>131</v>
      </c>
      <c r="AS1385" t="s">
        <v>126</v>
      </c>
      <c r="AT1385">
        <v>1</v>
      </c>
      <c r="AW1385">
        <v>1</v>
      </c>
      <c r="AZ1385">
        <v>1</v>
      </c>
      <c r="BC1385" t="s">
        <v>134</v>
      </c>
      <c r="BJ1385" t="s">
        <v>165</v>
      </c>
      <c r="BK1385" t="s">
        <v>132</v>
      </c>
      <c r="BL1385" t="s">
        <v>216</v>
      </c>
      <c r="BN1385" t="s">
        <v>167</v>
      </c>
      <c r="BP1385" t="s">
        <v>155</v>
      </c>
      <c r="BS1385" t="s">
        <v>132</v>
      </c>
      <c r="BT1385" t="s">
        <v>132</v>
      </c>
      <c r="BU1385" t="s">
        <v>132</v>
      </c>
      <c r="BV1385" t="s">
        <v>132</v>
      </c>
      <c r="BW1385" t="s">
        <v>132</v>
      </c>
      <c r="BX1385" t="s">
        <v>132</v>
      </c>
      <c r="BY1385" t="s">
        <v>132</v>
      </c>
      <c r="BZ1385" t="s">
        <v>132</v>
      </c>
      <c r="CA1385" t="s">
        <v>132</v>
      </c>
      <c r="CB1385" t="s">
        <v>132</v>
      </c>
      <c r="CC1385" t="s">
        <v>132</v>
      </c>
      <c r="CE1385" t="s">
        <v>195</v>
      </c>
      <c r="CG1385" t="s">
        <v>170</v>
      </c>
      <c r="CH1385" t="s">
        <v>201</v>
      </c>
      <c r="CL1385" t="s">
        <v>197</v>
      </c>
      <c r="CM1385" t="s">
        <v>197</v>
      </c>
      <c r="CN1385" t="s">
        <v>197</v>
      </c>
      <c r="CO1385" t="s">
        <v>171</v>
      </c>
      <c r="CP1385" t="s">
        <v>123</v>
      </c>
      <c r="CQ1385" t="s">
        <v>146</v>
      </c>
      <c r="CR1385" t="s">
        <v>146</v>
      </c>
      <c r="CS1385" t="s">
        <v>146</v>
      </c>
      <c r="CT1385" t="s">
        <v>372</v>
      </c>
      <c r="CU1385" t="s">
        <v>269</v>
      </c>
      <c r="CV1385" t="s">
        <v>118</v>
      </c>
      <c r="CW1385" t="s">
        <v>279</v>
      </c>
      <c r="CX1385" t="s">
        <v>198</v>
      </c>
      <c r="CY1385" t="s">
        <v>121</v>
      </c>
      <c r="CZ1385" t="s">
        <v>344</v>
      </c>
      <c r="DA1385" t="s">
        <v>112</v>
      </c>
      <c r="DB1385" t="s">
        <v>124</v>
      </c>
    </row>
    <row r="1387" spans="1:106" x14ac:dyDescent="0.35">
      <c r="A1387" t="s">
        <v>125</v>
      </c>
      <c r="K1387" t="s">
        <v>126</v>
      </c>
      <c r="L1387" t="s">
        <v>113</v>
      </c>
      <c r="M1387" t="s">
        <v>181</v>
      </c>
      <c r="N1387" t="s">
        <v>181</v>
      </c>
      <c r="O1387" t="s">
        <v>181</v>
      </c>
      <c r="P1387" t="s">
        <v>129</v>
      </c>
      <c r="Q1387" t="s">
        <v>129</v>
      </c>
      <c r="R1387" t="s">
        <v>182</v>
      </c>
      <c r="S1387" t="s">
        <v>180</v>
      </c>
      <c r="T1387">
        <v>0.93333333333333002</v>
      </c>
      <c r="U1387">
        <v>0.23333333333333001</v>
      </c>
      <c r="V1387">
        <v>0.4</v>
      </c>
      <c r="W1387">
        <v>0.9</v>
      </c>
      <c r="X1387">
        <v>0.13333333333333</v>
      </c>
      <c r="Y1387">
        <v>0.5</v>
      </c>
      <c r="AB1387" t="s">
        <v>126</v>
      </c>
      <c r="AC1387" t="s">
        <v>114</v>
      </c>
      <c r="AD1387" t="s">
        <v>130</v>
      </c>
      <c r="AE1387" t="s">
        <v>126</v>
      </c>
      <c r="AF1387" t="s">
        <v>130</v>
      </c>
      <c r="AG1387" t="s">
        <v>126</v>
      </c>
      <c r="AH1387" t="s">
        <v>126</v>
      </c>
      <c r="AI1387" t="s">
        <v>130</v>
      </c>
      <c r="AJ1387" t="s">
        <v>114</v>
      </c>
      <c r="AK1387" t="s">
        <v>114</v>
      </c>
      <c r="AL1387" t="s">
        <v>114</v>
      </c>
      <c r="AM1387" t="s">
        <v>114</v>
      </c>
      <c r="AN1387" t="s">
        <v>114</v>
      </c>
      <c r="AO1387" t="s">
        <v>126</v>
      </c>
      <c r="AP1387" t="s">
        <v>114</v>
      </c>
      <c r="AQ1387" t="s">
        <v>114</v>
      </c>
      <c r="AR1387" t="s">
        <v>131</v>
      </c>
      <c r="AS1387" t="s">
        <v>114</v>
      </c>
      <c r="AT1387">
        <v>1</v>
      </c>
      <c r="AW1387">
        <v>1</v>
      </c>
      <c r="BA1387">
        <v>1</v>
      </c>
      <c r="BB1387">
        <v>1</v>
      </c>
      <c r="BC1387" t="s">
        <v>134</v>
      </c>
      <c r="BE1387" t="s">
        <v>162</v>
      </c>
      <c r="BF1387" t="s">
        <v>163</v>
      </c>
      <c r="BJ1387" t="s">
        <v>126</v>
      </c>
      <c r="BK1387" t="s">
        <v>126</v>
      </c>
      <c r="BL1387" t="s">
        <v>216</v>
      </c>
      <c r="BM1387" t="s">
        <v>217</v>
      </c>
      <c r="BN1387" t="s">
        <v>167</v>
      </c>
      <c r="BQ1387" t="s">
        <v>168</v>
      </c>
      <c r="BR1387" t="s">
        <v>233</v>
      </c>
      <c r="BS1387" t="s">
        <v>136</v>
      </c>
      <c r="BT1387" t="s">
        <v>136</v>
      </c>
      <c r="BU1387" t="s">
        <v>136</v>
      </c>
      <c r="BV1387" t="s">
        <v>140</v>
      </c>
      <c r="BW1387" t="s">
        <v>140</v>
      </c>
      <c r="BX1387" t="s">
        <v>136</v>
      </c>
      <c r="BY1387" t="s">
        <v>136</v>
      </c>
      <c r="BZ1387" t="s">
        <v>137</v>
      </c>
      <c r="CA1387" t="s">
        <v>132</v>
      </c>
      <c r="CB1387" t="s">
        <v>136</v>
      </c>
      <c r="CC1387" t="s">
        <v>132</v>
      </c>
      <c r="CE1387" t="s">
        <v>195</v>
      </c>
      <c r="CG1387" t="s">
        <v>170</v>
      </c>
      <c r="CI1387" t="s">
        <v>196</v>
      </c>
      <c r="CL1387" t="s">
        <v>171</v>
      </c>
      <c r="CN1387" t="s">
        <v>197</v>
      </c>
      <c r="CO1387" t="s">
        <v>171</v>
      </c>
      <c r="CP1387" t="s">
        <v>123</v>
      </c>
      <c r="CQ1387" t="s">
        <v>114</v>
      </c>
      <c r="CR1387" t="s">
        <v>114</v>
      </c>
      <c r="CS1387" t="s">
        <v>114</v>
      </c>
      <c r="CT1387" t="s">
        <v>372</v>
      </c>
      <c r="CU1387" t="s">
        <v>271</v>
      </c>
      <c r="CV1387" t="s">
        <v>118</v>
      </c>
      <c r="CW1387" t="s">
        <v>159</v>
      </c>
      <c r="CX1387" t="s">
        <v>120</v>
      </c>
      <c r="CY1387" t="s">
        <v>121</v>
      </c>
      <c r="CZ1387" t="s">
        <v>207</v>
      </c>
      <c r="DA1387" t="s">
        <v>112</v>
      </c>
      <c r="DB1387" t="s">
        <v>124</v>
      </c>
    </row>
    <row r="1388" spans="1:106" x14ac:dyDescent="0.35">
      <c r="A1388" t="s">
        <v>125</v>
      </c>
      <c r="K1388" t="s">
        <v>126</v>
      </c>
      <c r="L1388" t="s">
        <v>113</v>
      </c>
      <c r="M1388" t="s">
        <v>128</v>
      </c>
      <c r="N1388" t="s">
        <v>128</v>
      </c>
      <c r="O1388" t="s">
        <v>128</v>
      </c>
      <c r="P1388" t="s">
        <v>129</v>
      </c>
      <c r="Q1388" t="s">
        <v>129</v>
      </c>
      <c r="R1388" t="s">
        <v>179</v>
      </c>
      <c r="S1388" t="s">
        <v>180</v>
      </c>
      <c r="T1388">
        <v>0.63333333333332997</v>
      </c>
      <c r="V1388">
        <v>0.2</v>
      </c>
      <c r="W1388">
        <v>0.8</v>
      </c>
      <c r="Y1388">
        <v>0.1</v>
      </c>
      <c r="AA1388">
        <v>0.8</v>
      </c>
      <c r="AB1388" t="s">
        <v>126</v>
      </c>
      <c r="AC1388" t="s">
        <v>114</v>
      </c>
      <c r="AD1388" t="s">
        <v>115</v>
      </c>
      <c r="AE1388" t="s">
        <v>115</v>
      </c>
      <c r="AF1388" t="s">
        <v>115</v>
      </c>
      <c r="AG1388" t="s">
        <v>126</v>
      </c>
      <c r="AH1388" t="s">
        <v>126</v>
      </c>
      <c r="AI1388" t="s">
        <v>115</v>
      </c>
      <c r="AJ1388" t="s">
        <v>114</v>
      </c>
      <c r="AK1388" t="s">
        <v>126</v>
      </c>
      <c r="AL1388" t="s">
        <v>133</v>
      </c>
      <c r="AM1388" t="s">
        <v>133</v>
      </c>
      <c r="AN1388" t="s">
        <v>114</v>
      </c>
      <c r="AO1388" t="s">
        <v>126</v>
      </c>
      <c r="AP1388" t="s">
        <v>114</v>
      </c>
      <c r="AQ1388" t="s">
        <v>114</v>
      </c>
      <c r="AR1388" t="s">
        <v>131</v>
      </c>
      <c r="AS1388" t="s">
        <v>133</v>
      </c>
      <c r="AT1388">
        <v>1</v>
      </c>
      <c r="AU1388">
        <v>1</v>
      </c>
      <c r="AV1388">
        <v>1</v>
      </c>
      <c r="AW1388">
        <v>1</v>
      </c>
      <c r="BC1388" t="s">
        <v>134</v>
      </c>
      <c r="BJ1388" t="s">
        <v>126</v>
      </c>
      <c r="BK1388" t="s">
        <v>126</v>
      </c>
      <c r="BL1388" t="s">
        <v>216</v>
      </c>
      <c r="BM1388" t="s">
        <v>217</v>
      </c>
      <c r="BO1388" t="s">
        <v>210</v>
      </c>
      <c r="BQ1388" t="s">
        <v>168</v>
      </c>
      <c r="BS1388" t="s">
        <v>136</v>
      </c>
      <c r="BT1388" t="s">
        <v>136</v>
      </c>
      <c r="BU1388" t="s">
        <v>139</v>
      </c>
      <c r="BV1388" t="s">
        <v>140</v>
      </c>
      <c r="BW1388" t="s">
        <v>136</v>
      </c>
      <c r="BX1388" t="s">
        <v>132</v>
      </c>
      <c r="BY1388" t="s">
        <v>132</v>
      </c>
      <c r="BZ1388" t="s">
        <v>137</v>
      </c>
      <c r="CA1388" t="s">
        <v>136</v>
      </c>
      <c r="CB1388" t="s">
        <v>136</v>
      </c>
      <c r="CC1388" t="s">
        <v>132</v>
      </c>
      <c r="CK1388" t="s">
        <v>240</v>
      </c>
      <c r="CL1388" t="s">
        <v>197</v>
      </c>
      <c r="CM1388" t="s">
        <v>197</v>
      </c>
      <c r="CN1388" t="s">
        <v>197</v>
      </c>
      <c r="CO1388" t="s">
        <v>197</v>
      </c>
      <c r="CP1388" t="s">
        <v>123</v>
      </c>
      <c r="CQ1388" t="s">
        <v>114</v>
      </c>
      <c r="CR1388" t="s">
        <v>114</v>
      </c>
      <c r="CS1388" t="s">
        <v>114</v>
      </c>
      <c r="CT1388" t="s">
        <v>230</v>
      </c>
      <c r="CU1388" t="s">
        <v>310</v>
      </c>
      <c r="CV1388" t="s">
        <v>158</v>
      </c>
      <c r="CW1388" t="s">
        <v>119</v>
      </c>
      <c r="CX1388" t="s">
        <v>120</v>
      </c>
      <c r="CY1388" t="s">
        <v>227</v>
      </c>
      <c r="CZ1388" t="s">
        <v>122</v>
      </c>
      <c r="DA1388" t="s">
        <v>123</v>
      </c>
      <c r="DB1388" t="s">
        <v>124</v>
      </c>
    </row>
    <row r="1390" spans="1:106" x14ac:dyDescent="0.35">
      <c r="A1390" t="s">
        <v>125</v>
      </c>
      <c r="K1390" t="s">
        <v>126</v>
      </c>
      <c r="L1390" t="s">
        <v>127</v>
      </c>
      <c r="M1390" t="s">
        <v>128</v>
      </c>
      <c r="N1390" t="s">
        <v>128</v>
      </c>
      <c r="O1390" t="s">
        <v>128</v>
      </c>
      <c r="P1390" t="s">
        <v>128</v>
      </c>
      <c r="Q1390" t="s">
        <v>128</v>
      </c>
      <c r="T1390">
        <v>0.1</v>
      </c>
      <c r="U1390">
        <v>6.6666666666666999E-2</v>
      </c>
      <c r="V1390">
        <v>0.45</v>
      </c>
      <c r="W1390">
        <v>0.05</v>
      </c>
      <c r="X1390">
        <v>0.5</v>
      </c>
      <c r="Y1390">
        <v>0.45</v>
      </c>
      <c r="Z1390">
        <v>0.5</v>
      </c>
      <c r="AA1390">
        <v>0.15</v>
      </c>
      <c r="AB1390" t="s">
        <v>114</v>
      </c>
      <c r="AC1390" t="s">
        <v>114</v>
      </c>
      <c r="AD1390" t="s">
        <v>126</v>
      </c>
      <c r="AE1390" t="s">
        <v>130</v>
      </c>
      <c r="AF1390" t="s">
        <v>184</v>
      </c>
      <c r="AG1390" t="s">
        <v>115</v>
      </c>
      <c r="AH1390" t="s">
        <v>115</v>
      </c>
      <c r="AI1390" t="s">
        <v>126</v>
      </c>
      <c r="AJ1390" t="s">
        <v>114</v>
      </c>
      <c r="AK1390" t="s">
        <v>114</v>
      </c>
      <c r="AL1390" t="s">
        <v>126</v>
      </c>
      <c r="AM1390" t="s">
        <v>192</v>
      </c>
      <c r="AN1390" t="s">
        <v>114</v>
      </c>
      <c r="AO1390" t="s">
        <v>133</v>
      </c>
      <c r="AP1390" t="s">
        <v>133</v>
      </c>
      <c r="AQ1390" t="s">
        <v>133</v>
      </c>
      <c r="AR1390" t="s">
        <v>114</v>
      </c>
      <c r="AS1390" t="s">
        <v>133</v>
      </c>
      <c r="AU1390">
        <v>1</v>
      </c>
      <c r="AW1390">
        <v>1</v>
      </c>
      <c r="AZ1390">
        <v>1</v>
      </c>
      <c r="BA1390">
        <v>1</v>
      </c>
      <c r="BB1390">
        <v>1</v>
      </c>
      <c r="BC1390" t="s">
        <v>134</v>
      </c>
      <c r="BJ1390" t="s">
        <v>132</v>
      </c>
      <c r="BK1390" t="s">
        <v>126</v>
      </c>
      <c r="BO1390" t="s">
        <v>210</v>
      </c>
      <c r="BS1390" t="s">
        <v>132</v>
      </c>
      <c r="BT1390" t="s">
        <v>132</v>
      </c>
      <c r="BU1390" t="s">
        <v>140</v>
      </c>
      <c r="BV1390" t="s">
        <v>139</v>
      </c>
      <c r="BW1390" t="s">
        <v>139</v>
      </c>
      <c r="BX1390" t="s">
        <v>132</v>
      </c>
      <c r="BY1390" t="s">
        <v>140</v>
      </c>
      <c r="BZ1390" t="s">
        <v>139</v>
      </c>
      <c r="CA1390" t="s">
        <v>132</v>
      </c>
      <c r="CB1390" t="s">
        <v>137</v>
      </c>
      <c r="CC1390" t="s">
        <v>132</v>
      </c>
      <c r="CE1390" t="s">
        <v>195</v>
      </c>
      <c r="CG1390" t="s">
        <v>170</v>
      </c>
      <c r="CJ1390" t="s">
        <v>234</v>
      </c>
      <c r="CL1390" t="s">
        <v>197</v>
      </c>
      <c r="CM1390" t="s">
        <v>197</v>
      </c>
      <c r="CN1390" t="s">
        <v>197</v>
      </c>
      <c r="CO1390" t="s">
        <v>142</v>
      </c>
      <c r="CP1390" t="s">
        <v>123</v>
      </c>
      <c r="CQ1390" t="s">
        <v>126</v>
      </c>
      <c r="CR1390" t="s">
        <v>114</v>
      </c>
      <c r="CS1390" t="s">
        <v>126</v>
      </c>
      <c r="CT1390" t="s">
        <v>376</v>
      </c>
      <c r="CU1390" t="s">
        <v>293</v>
      </c>
      <c r="CV1390" t="s">
        <v>158</v>
      </c>
      <c r="CW1390" t="s">
        <v>279</v>
      </c>
      <c r="CX1390" t="s">
        <v>174</v>
      </c>
      <c r="CY1390" t="s">
        <v>121</v>
      </c>
      <c r="CZ1390" t="s">
        <v>122</v>
      </c>
      <c r="DA1390" t="s">
        <v>112</v>
      </c>
      <c r="DB1390" t="s">
        <v>124</v>
      </c>
    </row>
    <row r="1392" spans="1:106" x14ac:dyDescent="0.35">
      <c r="A1392" t="s">
        <v>125</v>
      </c>
      <c r="K1392" t="s">
        <v>126</v>
      </c>
      <c r="L1392" t="s">
        <v>113</v>
      </c>
      <c r="M1392" t="s">
        <v>127</v>
      </c>
      <c r="N1392" t="s">
        <v>127</v>
      </c>
      <c r="O1392" t="s">
        <v>127</v>
      </c>
      <c r="P1392" t="s">
        <v>127</v>
      </c>
      <c r="Q1392" t="s">
        <v>113</v>
      </c>
      <c r="R1392" t="s">
        <v>182</v>
      </c>
      <c r="S1392" t="s">
        <v>180</v>
      </c>
      <c r="T1392">
        <v>0.75</v>
      </c>
      <c r="U1392">
        <v>0.2</v>
      </c>
      <c r="V1392">
        <v>0.4</v>
      </c>
      <c r="W1392">
        <v>0.3</v>
      </c>
      <c r="X1392">
        <v>0.4</v>
      </c>
      <c r="Y1392">
        <v>0.5</v>
      </c>
      <c r="Z1392">
        <v>0.26666666666666999</v>
      </c>
      <c r="AA1392">
        <v>0.15</v>
      </c>
      <c r="AB1392" t="s">
        <v>114</v>
      </c>
      <c r="AC1392" t="s">
        <v>114</v>
      </c>
      <c r="AD1392" t="s">
        <v>130</v>
      </c>
      <c r="AE1392" t="s">
        <v>130</v>
      </c>
      <c r="AF1392" t="s">
        <v>130</v>
      </c>
      <c r="AG1392" t="s">
        <v>130</v>
      </c>
      <c r="AH1392" t="s">
        <v>130</v>
      </c>
      <c r="AI1392" t="s">
        <v>130</v>
      </c>
      <c r="AJ1392" t="s">
        <v>131</v>
      </c>
      <c r="AK1392" t="s">
        <v>131</v>
      </c>
      <c r="AL1392" t="s">
        <v>114</v>
      </c>
      <c r="AM1392" t="s">
        <v>131</v>
      </c>
      <c r="AN1392" t="s">
        <v>131</v>
      </c>
      <c r="AO1392" t="s">
        <v>126</v>
      </c>
      <c r="AP1392" t="s">
        <v>131</v>
      </c>
      <c r="AQ1392" t="s">
        <v>131</v>
      </c>
      <c r="AR1392" t="s">
        <v>131</v>
      </c>
      <c r="AS1392" t="s">
        <v>114</v>
      </c>
      <c r="AT1392">
        <v>1</v>
      </c>
      <c r="AU1392">
        <v>1</v>
      </c>
      <c r="AV1392">
        <v>1</v>
      </c>
      <c r="AX1392">
        <v>1</v>
      </c>
      <c r="BA1392">
        <v>1</v>
      </c>
      <c r="BB1392">
        <v>1</v>
      </c>
      <c r="BF1392" t="s">
        <v>163</v>
      </c>
      <c r="BJ1392" t="s">
        <v>126</v>
      </c>
      <c r="BK1392" t="s">
        <v>132</v>
      </c>
      <c r="BL1392" t="s">
        <v>216</v>
      </c>
      <c r="BN1392" t="s">
        <v>167</v>
      </c>
      <c r="BQ1392" t="s">
        <v>168</v>
      </c>
      <c r="BR1392" t="s">
        <v>233</v>
      </c>
      <c r="BS1392" t="s">
        <v>136</v>
      </c>
      <c r="BT1392" t="s">
        <v>136</v>
      </c>
      <c r="BU1392" t="s">
        <v>136</v>
      </c>
      <c r="BV1392" t="s">
        <v>136</v>
      </c>
      <c r="BW1392" t="s">
        <v>132</v>
      </c>
      <c r="BX1392" t="s">
        <v>132</v>
      </c>
      <c r="BY1392" t="s">
        <v>132</v>
      </c>
      <c r="BZ1392" t="s">
        <v>132</v>
      </c>
      <c r="CA1392" t="s">
        <v>136</v>
      </c>
      <c r="CB1392" t="s">
        <v>139</v>
      </c>
      <c r="CC1392" t="s">
        <v>132</v>
      </c>
      <c r="CI1392" t="s">
        <v>196</v>
      </c>
      <c r="CL1392" t="s">
        <v>197</v>
      </c>
      <c r="CM1392" t="s">
        <v>197</v>
      </c>
      <c r="CN1392" t="s">
        <v>197</v>
      </c>
      <c r="CO1392" t="s">
        <v>197</v>
      </c>
      <c r="CP1392" t="s">
        <v>145</v>
      </c>
      <c r="CQ1392" t="s">
        <v>114</v>
      </c>
      <c r="CR1392" t="s">
        <v>114</v>
      </c>
      <c r="CS1392" t="s">
        <v>146</v>
      </c>
      <c r="CT1392" t="s">
        <v>322</v>
      </c>
      <c r="CU1392" t="s">
        <v>256</v>
      </c>
      <c r="CV1392" t="s">
        <v>118</v>
      </c>
      <c r="CW1392" t="s">
        <v>159</v>
      </c>
      <c r="CX1392" t="s">
        <v>174</v>
      </c>
      <c r="CY1392" t="s">
        <v>227</v>
      </c>
      <c r="CZ1392" t="s">
        <v>344</v>
      </c>
      <c r="DA1392" t="s">
        <v>112</v>
      </c>
      <c r="DB1392" t="s">
        <v>177</v>
      </c>
    </row>
    <row r="1393" spans="1:106" x14ac:dyDescent="0.35">
      <c r="A1393" t="s">
        <v>125</v>
      </c>
      <c r="K1393" t="s">
        <v>178</v>
      </c>
      <c r="L1393" t="s">
        <v>127</v>
      </c>
      <c r="M1393" t="s">
        <v>128</v>
      </c>
      <c r="N1393" t="s">
        <v>128</v>
      </c>
      <c r="O1393" t="s">
        <v>129</v>
      </c>
      <c r="P1393" t="s">
        <v>128</v>
      </c>
      <c r="Q1393" t="s">
        <v>181</v>
      </c>
      <c r="R1393" t="s">
        <v>151</v>
      </c>
      <c r="S1393" t="s">
        <v>258</v>
      </c>
      <c r="T1393">
        <v>0.63333333333332997</v>
      </c>
      <c r="U1393">
        <v>0.1</v>
      </c>
      <c r="V1393">
        <v>0.3</v>
      </c>
      <c r="W1393">
        <v>0.2</v>
      </c>
      <c r="X1393">
        <v>0.35</v>
      </c>
      <c r="Y1393">
        <v>0.35</v>
      </c>
      <c r="Z1393">
        <v>0.6</v>
      </c>
      <c r="AA1393">
        <v>0.15</v>
      </c>
    </row>
    <row r="1396" spans="1:106" x14ac:dyDescent="0.35">
      <c r="A1396" t="s">
        <v>125</v>
      </c>
      <c r="K1396" t="s">
        <v>126</v>
      </c>
      <c r="L1396" t="s">
        <v>127</v>
      </c>
      <c r="M1396" t="s">
        <v>129</v>
      </c>
      <c r="N1396" t="s">
        <v>129</v>
      </c>
      <c r="O1396" t="s">
        <v>129</v>
      </c>
      <c r="P1396" t="s">
        <v>129</v>
      </c>
      <c r="Q1396" t="s">
        <v>127</v>
      </c>
      <c r="R1396" t="s">
        <v>179</v>
      </c>
      <c r="S1396" t="s">
        <v>152</v>
      </c>
      <c r="T1396">
        <v>0.5</v>
      </c>
      <c r="U1396">
        <v>0.36666666666667003</v>
      </c>
      <c r="V1396">
        <v>0.35</v>
      </c>
      <c r="W1396">
        <v>0.6</v>
      </c>
      <c r="X1396">
        <v>0.35</v>
      </c>
      <c r="Y1396">
        <v>0.5</v>
      </c>
      <c r="Z1396">
        <v>6.6666666666666999E-2</v>
      </c>
      <c r="AA1396">
        <v>0.4</v>
      </c>
      <c r="AB1396" t="s">
        <v>114</v>
      </c>
      <c r="AC1396" t="s">
        <v>114</v>
      </c>
      <c r="AD1396" t="s">
        <v>115</v>
      </c>
      <c r="AE1396" t="s">
        <v>115</v>
      </c>
      <c r="AF1396" t="s">
        <v>126</v>
      </c>
      <c r="AG1396" t="s">
        <v>115</v>
      </c>
      <c r="AH1396" t="s">
        <v>126</v>
      </c>
      <c r="AI1396" t="s">
        <v>115</v>
      </c>
      <c r="AJ1396" t="s">
        <v>114</v>
      </c>
      <c r="AK1396" t="s">
        <v>114</v>
      </c>
      <c r="AL1396" t="s">
        <v>114</v>
      </c>
      <c r="AM1396" t="s">
        <v>126</v>
      </c>
      <c r="AN1396" t="s">
        <v>114</v>
      </c>
      <c r="AO1396" t="s">
        <v>114</v>
      </c>
      <c r="AP1396" t="s">
        <v>126</v>
      </c>
      <c r="AQ1396" t="s">
        <v>114</v>
      </c>
      <c r="AR1396" t="s">
        <v>114</v>
      </c>
      <c r="AS1396" t="s">
        <v>126</v>
      </c>
      <c r="AT1396">
        <v>1</v>
      </c>
      <c r="AV1396">
        <v>1</v>
      </c>
      <c r="AY1396">
        <v>1</v>
      </c>
      <c r="BA1396">
        <v>1</v>
      </c>
      <c r="BB1396">
        <v>1</v>
      </c>
      <c r="BC1396" t="s">
        <v>134</v>
      </c>
      <c r="BD1396" t="s">
        <v>200</v>
      </c>
      <c r="BI1396" t="s">
        <v>288</v>
      </c>
      <c r="BJ1396" t="s">
        <v>165</v>
      </c>
      <c r="BK1396" t="s">
        <v>166</v>
      </c>
      <c r="BL1396" t="s">
        <v>216</v>
      </c>
      <c r="BM1396" t="s">
        <v>217</v>
      </c>
      <c r="BN1396" t="s">
        <v>167</v>
      </c>
      <c r="BO1396" t="s">
        <v>210</v>
      </c>
      <c r="BS1396" t="s">
        <v>139</v>
      </c>
      <c r="BT1396" t="s">
        <v>139</v>
      </c>
      <c r="BU1396" t="s">
        <v>139</v>
      </c>
      <c r="BV1396" t="s">
        <v>136</v>
      </c>
      <c r="BW1396" t="s">
        <v>136</v>
      </c>
      <c r="BX1396" t="s">
        <v>136</v>
      </c>
      <c r="BY1396" t="s">
        <v>136</v>
      </c>
      <c r="BZ1396" t="s">
        <v>140</v>
      </c>
      <c r="CA1396" t="s">
        <v>136</v>
      </c>
      <c r="CB1396" t="s">
        <v>139</v>
      </c>
      <c r="CC1396" t="s">
        <v>132</v>
      </c>
      <c r="CG1396" t="s">
        <v>170</v>
      </c>
      <c r="CI1396" t="s">
        <v>196</v>
      </c>
      <c r="CL1396" t="s">
        <v>197</v>
      </c>
      <c r="CM1396" t="s">
        <v>197</v>
      </c>
      <c r="CN1396" t="s">
        <v>197</v>
      </c>
      <c r="CO1396" t="s">
        <v>171</v>
      </c>
      <c r="CP1396" t="s">
        <v>123</v>
      </c>
      <c r="CQ1396" t="s">
        <v>114</v>
      </c>
      <c r="CR1396" t="s">
        <v>114</v>
      </c>
      <c r="CS1396" t="s">
        <v>114</v>
      </c>
      <c r="CT1396" t="s">
        <v>147</v>
      </c>
      <c r="CU1396" t="s">
        <v>596</v>
      </c>
      <c r="CV1396" t="s">
        <v>118</v>
      </c>
      <c r="CW1396" t="s">
        <v>119</v>
      </c>
      <c r="CX1396" t="s">
        <v>120</v>
      </c>
      <c r="CY1396" t="s">
        <v>121</v>
      </c>
      <c r="CZ1396" t="s">
        <v>176</v>
      </c>
      <c r="DA1396" t="s">
        <v>112</v>
      </c>
      <c r="DB1396" t="s">
        <v>177</v>
      </c>
    </row>
    <row r="1397" spans="1:106" x14ac:dyDescent="0.35">
      <c r="A1397" t="s">
        <v>125</v>
      </c>
      <c r="K1397" t="s">
        <v>126</v>
      </c>
      <c r="L1397" t="s">
        <v>127</v>
      </c>
      <c r="M1397" t="s">
        <v>128</v>
      </c>
      <c r="N1397" t="s">
        <v>129</v>
      </c>
      <c r="O1397" t="s">
        <v>129</v>
      </c>
      <c r="P1397" t="s">
        <v>129</v>
      </c>
      <c r="Q1397" t="s">
        <v>129</v>
      </c>
      <c r="R1397" t="s">
        <v>179</v>
      </c>
      <c r="S1397" t="s">
        <v>180</v>
      </c>
      <c r="T1397">
        <v>0.26666666666666999</v>
      </c>
      <c r="U1397">
        <v>3.3333333333333E-2</v>
      </c>
      <c r="V1397">
        <v>0.2</v>
      </c>
      <c r="W1397">
        <v>0.2</v>
      </c>
      <c r="X1397">
        <v>0.33333333333332998</v>
      </c>
      <c r="Y1397">
        <v>0.3</v>
      </c>
      <c r="Z1397">
        <v>0.4</v>
      </c>
      <c r="AA1397">
        <v>0.2</v>
      </c>
      <c r="AB1397" t="s">
        <v>126</v>
      </c>
      <c r="AC1397" t="s">
        <v>133</v>
      </c>
      <c r="AD1397" t="s">
        <v>115</v>
      </c>
      <c r="AE1397" t="s">
        <v>126</v>
      </c>
      <c r="AF1397" t="s">
        <v>126</v>
      </c>
      <c r="AG1397" t="s">
        <v>126</v>
      </c>
      <c r="AH1397" t="s">
        <v>115</v>
      </c>
      <c r="AI1397" t="s">
        <v>130</v>
      </c>
      <c r="AJ1397" t="s">
        <v>114</v>
      </c>
      <c r="AK1397" t="s">
        <v>114</v>
      </c>
      <c r="AL1397" t="s">
        <v>114</v>
      </c>
      <c r="AM1397" t="s">
        <v>126</v>
      </c>
      <c r="AN1397" t="s">
        <v>114</v>
      </c>
      <c r="AO1397" t="s">
        <v>126</v>
      </c>
      <c r="AP1397" t="s">
        <v>114</v>
      </c>
      <c r="AQ1397" t="s">
        <v>114</v>
      </c>
      <c r="AR1397" t="s">
        <v>131</v>
      </c>
      <c r="AS1397" t="s">
        <v>114</v>
      </c>
      <c r="AU1397">
        <v>1</v>
      </c>
      <c r="AW1397">
        <v>1</v>
      </c>
      <c r="BA1397">
        <v>1</v>
      </c>
      <c r="BB1397">
        <v>1</v>
      </c>
      <c r="BC1397" t="s">
        <v>134</v>
      </c>
      <c r="BJ1397" t="s">
        <v>126</v>
      </c>
      <c r="BK1397" t="s">
        <v>222</v>
      </c>
      <c r="BL1397" t="s">
        <v>216</v>
      </c>
      <c r="BN1397" t="s">
        <v>167</v>
      </c>
      <c r="BQ1397" t="s">
        <v>168</v>
      </c>
      <c r="BS1397" t="s">
        <v>139</v>
      </c>
      <c r="BT1397" t="s">
        <v>139</v>
      </c>
      <c r="BU1397" t="s">
        <v>139</v>
      </c>
      <c r="BV1397" t="s">
        <v>136</v>
      </c>
      <c r="BW1397" t="s">
        <v>136</v>
      </c>
      <c r="BX1397" t="s">
        <v>136</v>
      </c>
      <c r="BY1397" t="s">
        <v>136</v>
      </c>
      <c r="BZ1397" t="s">
        <v>136</v>
      </c>
      <c r="CA1397" t="s">
        <v>136</v>
      </c>
      <c r="CB1397" t="s">
        <v>136</v>
      </c>
      <c r="CC1397" t="s">
        <v>132</v>
      </c>
      <c r="CE1397" t="s">
        <v>195</v>
      </c>
      <c r="CL1397" t="s">
        <v>197</v>
      </c>
      <c r="CM1397" t="s">
        <v>197</v>
      </c>
      <c r="CN1397" t="s">
        <v>197</v>
      </c>
      <c r="CO1397" t="s">
        <v>172</v>
      </c>
      <c r="CP1397" t="s">
        <v>145</v>
      </c>
      <c r="CQ1397" t="s">
        <v>126</v>
      </c>
      <c r="CR1397" t="s">
        <v>126</v>
      </c>
      <c r="CS1397" t="s">
        <v>126</v>
      </c>
      <c r="CT1397" t="s">
        <v>372</v>
      </c>
      <c r="CU1397" t="s">
        <v>350</v>
      </c>
      <c r="CV1397" t="s">
        <v>118</v>
      </c>
      <c r="CW1397" t="s">
        <v>279</v>
      </c>
      <c r="CX1397" t="s">
        <v>174</v>
      </c>
      <c r="CY1397" t="s">
        <v>227</v>
      </c>
      <c r="CZ1397" t="s">
        <v>122</v>
      </c>
      <c r="DA1397" t="s">
        <v>112</v>
      </c>
      <c r="DB1397" t="s">
        <v>124</v>
      </c>
    </row>
    <row r="1398" spans="1:106" x14ac:dyDescent="0.35">
      <c r="A1398" t="s">
        <v>125</v>
      </c>
      <c r="K1398" t="s">
        <v>132</v>
      </c>
      <c r="L1398" t="s">
        <v>127</v>
      </c>
      <c r="M1398" t="s">
        <v>128</v>
      </c>
      <c r="N1398" t="s">
        <v>181</v>
      </c>
      <c r="O1398" t="s">
        <v>181</v>
      </c>
      <c r="P1398" t="s">
        <v>181</v>
      </c>
      <c r="Q1398" t="s">
        <v>181</v>
      </c>
      <c r="T1398">
        <v>0.96666666666667</v>
      </c>
      <c r="U1398">
        <v>0.2</v>
      </c>
      <c r="V1398">
        <v>0.2</v>
      </c>
      <c r="W1398">
        <v>0.2</v>
      </c>
      <c r="X1398">
        <v>0.46666666666667</v>
      </c>
      <c r="AB1398" t="s">
        <v>126</v>
      </c>
      <c r="AC1398" t="s">
        <v>114</v>
      </c>
      <c r="AD1398" t="s">
        <v>130</v>
      </c>
      <c r="AE1398" t="s">
        <v>115</v>
      </c>
      <c r="AF1398" t="s">
        <v>115</v>
      </c>
      <c r="AG1398" t="s">
        <v>126</v>
      </c>
      <c r="AH1398" t="s">
        <v>126</v>
      </c>
      <c r="AI1398" t="s">
        <v>130</v>
      </c>
      <c r="AJ1398" t="s">
        <v>114</v>
      </c>
      <c r="AK1398" t="s">
        <v>114</v>
      </c>
      <c r="AL1398" t="s">
        <v>131</v>
      </c>
      <c r="AM1398" t="s">
        <v>131</v>
      </c>
      <c r="AN1398" t="s">
        <v>114</v>
      </c>
      <c r="AO1398" t="s">
        <v>133</v>
      </c>
      <c r="AP1398" t="s">
        <v>126</v>
      </c>
      <c r="AQ1398" t="s">
        <v>114</v>
      </c>
      <c r="AR1398" t="s">
        <v>131</v>
      </c>
      <c r="AS1398" t="s">
        <v>126</v>
      </c>
      <c r="AU1398">
        <v>1</v>
      </c>
      <c r="AV1398">
        <v>1</v>
      </c>
      <c r="AW1398">
        <v>1</v>
      </c>
      <c r="BB1398">
        <v>1</v>
      </c>
      <c r="BC1398" t="s">
        <v>134</v>
      </c>
      <c r="BJ1398" t="s">
        <v>132</v>
      </c>
      <c r="BK1398" t="s">
        <v>132</v>
      </c>
      <c r="BL1398" t="s">
        <v>216</v>
      </c>
      <c r="BN1398" t="s">
        <v>167</v>
      </c>
      <c r="BO1398" t="s">
        <v>210</v>
      </c>
      <c r="BR1398" t="s">
        <v>233</v>
      </c>
      <c r="BS1398" t="s">
        <v>140</v>
      </c>
      <c r="BT1398" t="s">
        <v>136</v>
      </c>
      <c r="BU1398" t="s">
        <v>136</v>
      </c>
      <c r="BV1398" t="s">
        <v>137</v>
      </c>
      <c r="BW1398" t="s">
        <v>136</v>
      </c>
      <c r="BX1398" t="s">
        <v>136</v>
      </c>
      <c r="BY1398" t="s">
        <v>136</v>
      </c>
      <c r="BZ1398" t="s">
        <v>140</v>
      </c>
      <c r="CA1398" t="s">
        <v>136</v>
      </c>
      <c r="CB1398" t="s">
        <v>136</v>
      </c>
      <c r="CC1398" t="s">
        <v>132</v>
      </c>
      <c r="CK1398" t="s">
        <v>240</v>
      </c>
      <c r="CL1398" t="s">
        <v>197</v>
      </c>
      <c r="CM1398" t="s">
        <v>197</v>
      </c>
      <c r="CN1398" t="s">
        <v>197</v>
      </c>
      <c r="CO1398" t="s">
        <v>171</v>
      </c>
      <c r="CP1398" t="s">
        <v>112</v>
      </c>
      <c r="CQ1398" t="s">
        <v>114</v>
      </c>
      <c r="CR1398" t="s">
        <v>114</v>
      </c>
      <c r="CS1398" t="s">
        <v>114</v>
      </c>
      <c r="CT1398" t="s">
        <v>211</v>
      </c>
      <c r="CU1398" t="s">
        <v>186</v>
      </c>
      <c r="CV1398" t="s">
        <v>118</v>
      </c>
      <c r="CW1398" t="s">
        <v>273</v>
      </c>
      <c r="CX1398" t="s">
        <v>174</v>
      </c>
      <c r="CY1398" t="s">
        <v>227</v>
      </c>
      <c r="CZ1398" t="s">
        <v>207</v>
      </c>
      <c r="DA1398" t="s">
        <v>112</v>
      </c>
      <c r="DB1398" t="s">
        <v>177</v>
      </c>
    </row>
    <row r="1399" spans="1:106" x14ac:dyDescent="0.35">
      <c r="A1399" t="s">
        <v>125</v>
      </c>
      <c r="K1399" t="s">
        <v>126</v>
      </c>
      <c r="L1399" t="s">
        <v>127</v>
      </c>
      <c r="M1399" t="s">
        <v>128</v>
      </c>
      <c r="N1399" t="s">
        <v>128</v>
      </c>
      <c r="O1399" t="s">
        <v>128</v>
      </c>
      <c r="P1399" t="s">
        <v>128</v>
      </c>
      <c r="Q1399" t="s">
        <v>128</v>
      </c>
      <c r="R1399" t="s">
        <v>179</v>
      </c>
      <c r="S1399" t="s">
        <v>180</v>
      </c>
      <c r="T1399">
        <v>0.8</v>
      </c>
      <c r="W1399">
        <v>0.45</v>
      </c>
      <c r="X1399">
        <v>0.46666666666667</v>
      </c>
      <c r="Y1399">
        <v>0.45</v>
      </c>
      <c r="AA1399">
        <v>0.5</v>
      </c>
      <c r="AB1399" t="s">
        <v>126</v>
      </c>
      <c r="AC1399" t="s">
        <v>126</v>
      </c>
      <c r="AD1399" t="s">
        <v>130</v>
      </c>
      <c r="AE1399" t="s">
        <v>126</v>
      </c>
      <c r="AF1399" t="s">
        <v>115</v>
      </c>
      <c r="AG1399" t="s">
        <v>115</v>
      </c>
      <c r="AH1399" t="s">
        <v>115</v>
      </c>
      <c r="AI1399" t="s">
        <v>130</v>
      </c>
      <c r="AJ1399" t="s">
        <v>132</v>
      </c>
      <c r="AK1399" t="s">
        <v>114</v>
      </c>
      <c r="AL1399" t="s">
        <v>114</v>
      </c>
      <c r="AM1399" t="s">
        <v>114</v>
      </c>
      <c r="AN1399" t="s">
        <v>131</v>
      </c>
      <c r="AO1399" t="s">
        <v>126</v>
      </c>
      <c r="AP1399" t="s">
        <v>126</v>
      </c>
      <c r="AQ1399" t="s">
        <v>126</v>
      </c>
      <c r="AR1399" t="s">
        <v>114</v>
      </c>
      <c r="AS1399" t="s">
        <v>126</v>
      </c>
      <c r="AT1399">
        <v>1</v>
      </c>
      <c r="AV1399">
        <v>1</v>
      </c>
      <c r="AW1399">
        <v>1</v>
      </c>
      <c r="BA1399">
        <v>1</v>
      </c>
      <c r="BB1399">
        <v>1</v>
      </c>
      <c r="BJ1399" t="s">
        <v>132</v>
      </c>
      <c r="BK1399" t="s">
        <v>132</v>
      </c>
      <c r="BL1399" t="s">
        <v>216</v>
      </c>
      <c r="BP1399" t="s">
        <v>155</v>
      </c>
      <c r="BQ1399" t="s">
        <v>168</v>
      </c>
      <c r="BS1399" t="s">
        <v>139</v>
      </c>
      <c r="BT1399" t="s">
        <v>132</v>
      </c>
      <c r="BU1399" t="s">
        <v>132</v>
      </c>
      <c r="BV1399" t="s">
        <v>132</v>
      </c>
      <c r="BW1399" t="s">
        <v>132</v>
      </c>
      <c r="BX1399" t="s">
        <v>132</v>
      </c>
      <c r="BY1399" t="s">
        <v>132</v>
      </c>
      <c r="BZ1399" t="s">
        <v>132</v>
      </c>
      <c r="CA1399" t="s">
        <v>139</v>
      </c>
      <c r="CB1399" t="s">
        <v>139</v>
      </c>
      <c r="CC1399" t="s">
        <v>132</v>
      </c>
      <c r="CE1399" t="s">
        <v>195</v>
      </c>
      <c r="CL1399" t="s">
        <v>197</v>
      </c>
      <c r="CM1399" t="s">
        <v>197</v>
      </c>
      <c r="CN1399" t="s">
        <v>197</v>
      </c>
      <c r="CO1399" t="s">
        <v>171</v>
      </c>
      <c r="CP1399" t="s">
        <v>112</v>
      </c>
      <c r="CQ1399" t="s">
        <v>114</v>
      </c>
      <c r="CR1399" t="s">
        <v>114</v>
      </c>
      <c r="CS1399" t="s">
        <v>114</v>
      </c>
      <c r="CT1399" t="s">
        <v>322</v>
      </c>
      <c r="CU1399" t="s">
        <v>542</v>
      </c>
      <c r="CV1399" t="s">
        <v>118</v>
      </c>
      <c r="CW1399" t="s">
        <v>206</v>
      </c>
      <c r="CX1399" t="s">
        <v>198</v>
      </c>
      <c r="CY1399" t="s">
        <v>121</v>
      </c>
      <c r="CZ1399" t="s">
        <v>122</v>
      </c>
      <c r="DA1399" t="s">
        <v>123</v>
      </c>
      <c r="DB1399" t="s">
        <v>124</v>
      </c>
    </row>
    <row r="1400" spans="1:106" x14ac:dyDescent="0.35">
      <c r="A1400" t="s">
        <v>125</v>
      </c>
      <c r="K1400" t="s">
        <v>126</v>
      </c>
      <c r="L1400" t="s">
        <v>181</v>
      </c>
      <c r="M1400" t="s">
        <v>181</v>
      </c>
      <c r="N1400" t="s">
        <v>181</v>
      </c>
      <c r="O1400" t="s">
        <v>181</v>
      </c>
      <c r="P1400" t="s">
        <v>129</v>
      </c>
      <c r="Q1400" t="s">
        <v>129</v>
      </c>
      <c r="R1400" t="s">
        <v>179</v>
      </c>
      <c r="S1400" t="s">
        <v>180</v>
      </c>
      <c r="T1400">
        <v>0.6</v>
      </c>
      <c r="U1400">
        <v>0.13333333333333</v>
      </c>
      <c r="V1400">
        <v>0.5</v>
      </c>
      <c r="W1400">
        <v>0.2</v>
      </c>
      <c r="X1400">
        <v>0.3</v>
      </c>
      <c r="Y1400">
        <v>0.45</v>
      </c>
      <c r="Z1400">
        <v>0.15</v>
      </c>
      <c r="AA1400">
        <v>0.45</v>
      </c>
      <c r="AB1400" t="s">
        <v>126</v>
      </c>
      <c r="AC1400" t="s">
        <v>114</v>
      </c>
      <c r="AD1400" t="s">
        <v>115</v>
      </c>
      <c r="AE1400" t="s">
        <v>115</v>
      </c>
      <c r="AF1400" t="s">
        <v>130</v>
      </c>
      <c r="AG1400" t="s">
        <v>115</v>
      </c>
      <c r="AH1400" t="s">
        <v>115</v>
      </c>
      <c r="AI1400" t="s">
        <v>130</v>
      </c>
      <c r="AJ1400" t="s">
        <v>114</v>
      </c>
      <c r="AK1400" t="s">
        <v>114</v>
      </c>
      <c r="AL1400" t="s">
        <v>133</v>
      </c>
      <c r="AM1400" t="s">
        <v>133</v>
      </c>
      <c r="AN1400" t="s">
        <v>114</v>
      </c>
      <c r="AO1400" t="s">
        <v>133</v>
      </c>
      <c r="AP1400" t="s">
        <v>133</v>
      </c>
      <c r="AQ1400" t="s">
        <v>133</v>
      </c>
      <c r="AR1400" t="s">
        <v>114</v>
      </c>
      <c r="AS1400" t="s">
        <v>114</v>
      </c>
      <c r="BD1400" t="s">
        <v>200</v>
      </c>
      <c r="BK1400" t="s">
        <v>126</v>
      </c>
      <c r="BS1400" t="s">
        <v>140</v>
      </c>
      <c r="BT1400" t="s">
        <v>136</v>
      </c>
      <c r="BU1400" t="s">
        <v>140</v>
      </c>
      <c r="BV1400" t="s">
        <v>140</v>
      </c>
      <c r="BW1400" t="s">
        <v>136</v>
      </c>
      <c r="BX1400" t="s">
        <v>140</v>
      </c>
      <c r="BY1400" t="s">
        <v>136</v>
      </c>
      <c r="BZ1400" t="s">
        <v>140</v>
      </c>
      <c r="CA1400" t="s">
        <v>136</v>
      </c>
      <c r="CK1400" t="s">
        <v>240</v>
      </c>
      <c r="CL1400" t="s">
        <v>197</v>
      </c>
      <c r="CM1400" t="s">
        <v>197</v>
      </c>
      <c r="CN1400" t="s">
        <v>197</v>
      </c>
      <c r="CO1400" t="s">
        <v>197</v>
      </c>
      <c r="CP1400" t="s">
        <v>145</v>
      </c>
      <c r="CQ1400" t="s">
        <v>114</v>
      </c>
      <c r="CR1400" t="s">
        <v>114</v>
      </c>
      <c r="CS1400" t="s">
        <v>114</v>
      </c>
      <c r="CT1400" t="s">
        <v>322</v>
      </c>
      <c r="CU1400" t="s">
        <v>239</v>
      </c>
      <c r="CV1400" t="s">
        <v>118</v>
      </c>
      <c r="CW1400" t="s">
        <v>206</v>
      </c>
      <c r="CX1400" t="s">
        <v>174</v>
      </c>
      <c r="CY1400" t="s">
        <v>227</v>
      </c>
      <c r="CZ1400" t="s">
        <v>122</v>
      </c>
      <c r="DA1400" t="s">
        <v>123</v>
      </c>
      <c r="DB1400" t="s">
        <v>124</v>
      </c>
    </row>
    <row r="1402" spans="1:106" x14ac:dyDescent="0.35">
      <c r="A1402" t="s">
        <v>125</v>
      </c>
      <c r="K1402" t="s">
        <v>111</v>
      </c>
      <c r="L1402" t="s">
        <v>127</v>
      </c>
      <c r="M1402" t="s">
        <v>127</v>
      </c>
      <c r="N1402" t="s">
        <v>127</v>
      </c>
      <c r="O1402" t="s">
        <v>113</v>
      </c>
      <c r="P1402" t="s">
        <v>113</v>
      </c>
      <c r="Q1402" t="s">
        <v>113</v>
      </c>
      <c r="R1402" t="s">
        <v>225</v>
      </c>
      <c r="S1402" t="s">
        <v>152</v>
      </c>
    </row>
    <row r="1403" spans="1:106" x14ac:dyDescent="0.35">
      <c r="A1403" t="s">
        <v>125</v>
      </c>
      <c r="K1403" t="s">
        <v>132</v>
      </c>
      <c r="L1403" t="s">
        <v>129</v>
      </c>
      <c r="M1403" t="s">
        <v>128</v>
      </c>
      <c r="N1403" t="s">
        <v>128</v>
      </c>
      <c r="O1403" t="s">
        <v>128</v>
      </c>
      <c r="P1403" t="s">
        <v>128</v>
      </c>
      <c r="Q1403" t="s">
        <v>128</v>
      </c>
      <c r="R1403" t="s">
        <v>179</v>
      </c>
      <c r="S1403" t="s">
        <v>258</v>
      </c>
      <c r="T1403">
        <v>0.26666666666666999</v>
      </c>
      <c r="U1403">
        <v>0.3</v>
      </c>
      <c r="V1403">
        <v>0.2</v>
      </c>
      <c r="W1403">
        <v>0.3</v>
      </c>
      <c r="X1403">
        <v>0.4</v>
      </c>
      <c r="Y1403">
        <v>0.2</v>
      </c>
      <c r="Z1403">
        <v>0.4</v>
      </c>
      <c r="AA1403">
        <v>0.15</v>
      </c>
      <c r="AB1403" t="s">
        <v>146</v>
      </c>
      <c r="AC1403" t="s">
        <v>146</v>
      </c>
      <c r="AD1403" t="s">
        <v>130</v>
      </c>
      <c r="AE1403" t="s">
        <v>126</v>
      </c>
      <c r="AF1403" t="s">
        <v>115</v>
      </c>
      <c r="AG1403" t="s">
        <v>115</v>
      </c>
      <c r="AH1403" t="s">
        <v>115</v>
      </c>
      <c r="AI1403" t="s">
        <v>130</v>
      </c>
      <c r="AJ1403" t="s">
        <v>114</v>
      </c>
      <c r="AK1403" t="s">
        <v>114</v>
      </c>
      <c r="AL1403" t="s">
        <v>131</v>
      </c>
      <c r="AM1403" t="s">
        <v>126</v>
      </c>
      <c r="AN1403" t="s">
        <v>131</v>
      </c>
      <c r="AO1403" t="s">
        <v>126</v>
      </c>
      <c r="AP1403" t="s">
        <v>131</v>
      </c>
      <c r="AQ1403" t="s">
        <v>131</v>
      </c>
      <c r="AR1403" t="s">
        <v>114</v>
      </c>
      <c r="AS1403" t="s">
        <v>131</v>
      </c>
      <c r="AU1403">
        <v>1</v>
      </c>
      <c r="AX1403">
        <v>1</v>
      </c>
      <c r="AY1403">
        <v>1</v>
      </c>
      <c r="BC1403" t="s">
        <v>134</v>
      </c>
      <c r="BJ1403" t="s">
        <v>126</v>
      </c>
      <c r="BK1403" t="s">
        <v>132</v>
      </c>
      <c r="BN1403" t="s">
        <v>167</v>
      </c>
      <c r="BS1403" t="s">
        <v>136</v>
      </c>
      <c r="BT1403" t="s">
        <v>132</v>
      </c>
      <c r="BU1403" t="s">
        <v>132</v>
      </c>
      <c r="BV1403" t="s">
        <v>132</v>
      </c>
      <c r="BW1403" t="s">
        <v>132</v>
      </c>
      <c r="BX1403" t="s">
        <v>132</v>
      </c>
      <c r="BY1403" t="s">
        <v>132</v>
      </c>
      <c r="BZ1403" t="s">
        <v>132</v>
      </c>
      <c r="CA1403" t="s">
        <v>132</v>
      </c>
      <c r="CB1403" t="s">
        <v>136</v>
      </c>
      <c r="CC1403" t="s">
        <v>132</v>
      </c>
      <c r="CG1403" t="s">
        <v>170</v>
      </c>
      <c r="CL1403" t="s">
        <v>197</v>
      </c>
      <c r="CM1403" t="s">
        <v>197</v>
      </c>
      <c r="CN1403" t="s">
        <v>197</v>
      </c>
      <c r="CO1403" t="s">
        <v>197</v>
      </c>
      <c r="CP1403" t="s">
        <v>123</v>
      </c>
      <c r="CQ1403" t="s">
        <v>114</v>
      </c>
      <c r="CR1403" t="s">
        <v>126</v>
      </c>
      <c r="CS1403" t="s">
        <v>126</v>
      </c>
      <c r="CT1403" t="s">
        <v>372</v>
      </c>
      <c r="CU1403" t="s">
        <v>355</v>
      </c>
      <c r="CV1403" t="s">
        <v>118</v>
      </c>
      <c r="CW1403" t="s">
        <v>279</v>
      </c>
      <c r="CX1403" t="s">
        <v>198</v>
      </c>
      <c r="CY1403" t="s">
        <v>220</v>
      </c>
      <c r="CZ1403" t="s">
        <v>176</v>
      </c>
      <c r="DA1403" t="s">
        <v>112</v>
      </c>
      <c r="DB1403" t="s">
        <v>177</v>
      </c>
    </row>
    <row r="1404" spans="1:106" x14ac:dyDescent="0.35">
      <c r="A1404" t="s">
        <v>125</v>
      </c>
      <c r="K1404" t="s">
        <v>126</v>
      </c>
      <c r="L1404" t="s">
        <v>113</v>
      </c>
      <c r="M1404" t="s">
        <v>129</v>
      </c>
      <c r="N1404" t="s">
        <v>129</v>
      </c>
      <c r="O1404" t="s">
        <v>129</v>
      </c>
      <c r="P1404" t="s">
        <v>129</v>
      </c>
      <c r="Q1404" t="s">
        <v>129</v>
      </c>
      <c r="R1404" t="s">
        <v>182</v>
      </c>
      <c r="S1404" t="s">
        <v>180</v>
      </c>
      <c r="T1404">
        <v>0.45</v>
      </c>
      <c r="U1404">
        <v>0.1</v>
      </c>
      <c r="V1404">
        <v>0.1</v>
      </c>
      <c r="W1404">
        <v>0.5</v>
      </c>
      <c r="X1404">
        <v>0.5</v>
      </c>
      <c r="Y1404">
        <v>0.35</v>
      </c>
      <c r="Z1404">
        <v>0.46666666666667</v>
      </c>
      <c r="AA1404">
        <v>0.1</v>
      </c>
      <c r="AB1404" t="s">
        <v>126</v>
      </c>
      <c r="AC1404" t="s">
        <v>126</v>
      </c>
      <c r="AD1404" t="s">
        <v>115</v>
      </c>
      <c r="AE1404" t="s">
        <v>115</v>
      </c>
      <c r="AF1404" t="s">
        <v>130</v>
      </c>
      <c r="AG1404" t="s">
        <v>130</v>
      </c>
      <c r="AH1404" t="s">
        <v>115</v>
      </c>
      <c r="AI1404" t="s">
        <v>115</v>
      </c>
      <c r="AJ1404" t="s">
        <v>126</v>
      </c>
      <c r="AK1404" t="s">
        <v>131</v>
      </c>
      <c r="AL1404" t="s">
        <v>126</v>
      </c>
      <c r="AM1404" t="s">
        <v>114</v>
      </c>
      <c r="AN1404" t="s">
        <v>131</v>
      </c>
      <c r="AO1404" t="s">
        <v>114</v>
      </c>
      <c r="AP1404" t="s">
        <v>126</v>
      </c>
      <c r="AQ1404" t="s">
        <v>126</v>
      </c>
      <c r="AR1404" t="s">
        <v>126</v>
      </c>
      <c r="AS1404" t="s">
        <v>126</v>
      </c>
      <c r="AV1404">
        <v>1</v>
      </c>
      <c r="AX1404">
        <v>1</v>
      </c>
      <c r="AY1404">
        <v>1</v>
      </c>
      <c r="BB1404">
        <v>1</v>
      </c>
      <c r="BC1404" t="s">
        <v>134</v>
      </c>
      <c r="BJ1404" t="s">
        <v>135</v>
      </c>
      <c r="BK1404" t="s">
        <v>132</v>
      </c>
      <c r="BL1404" t="s">
        <v>216</v>
      </c>
      <c r="BN1404" t="s">
        <v>167</v>
      </c>
      <c r="BS1404" t="s">
        <v>136</v>
      </c>
      <c r="BT1404" t="s">
        <v>136</v>
      </c>
      <c r="BU1404" t="s">
        <v>136</v>
      </c>
      <c r="BV1404" t="s">
        <v>136</v>
      </c>
      <c r="BW1404" t="s">
        <v>136</v>
      </c>
      <c r="BX1404" t="s">
        <v>136</v>
      </c>
      <c r="BY1404" t="s">
        <v>139</v>
      </c>
      <c r="BZ1404" t="s">
        <v>136</v>
      </c>
      <c r="CA1404" t="s">
        <v>136</v>
      </c>
      <c r="CB1404" t="s">
        <v>139</v>
      </c>
      <c r="CC1404" t="s">
        <v>132</v>
      </c>
      <c r="CK1404" t="s">
        <v>240</v>
      </c>
      <c r="CL1404" t="s">
        <v>197</v>
      </c>
      <c r="CM1404" t="s">
        <v>172</v>
      </c>
      <c r="CN1404" t="s">
        <v>197</v>
      </c>
      <c r="CO1404" t="s">
        <v>172</v>
      </c>
      <c r="CP1404" t="s">
        <v>123</v>
      </c>
      <c r="CQ1404" t="s">
        <v>146</v>
      </c>
      <c r="CR1404" t="s">
        <v>146</v>
      </c>
      <c r="CS1404" t="s">
        <v>146</v>
      </c>
      <c r="CT1404" t="s">
        <v>372</v>
      </c>
      <c r="CU1404" t="s">
        <v>204</v>
      </c>
      <c r="CV1404" t="s">
        <v>158</v>
      </c>
      <c r="CW1404" t="s">
        <v>279</v>
      </c>
      <c r="CX1404" t="s">
        <v>120</v>
      </c>
      <c r="CY1404" t="s">
        <v>227</v>
      </c>
      <c r="CZ1404" t="s">
        <v>247</v>
      </c>
      <c r="DA1404" t="s">
        <v>112</v>
      </c>
      <c r="DB1404" t="s">
        <v>177</v>
      </c>
    </row>
    <row r="1405" spans="1:106" x14ac:dyDescent="0.35">
      <c r="A1405" t="s">
        <v>125</v>
      </c>
      <c r="K1405" t="s">
        <v>132</v>
      </c>
      <c r="L1405" t="s">
        <v>181</v>
      </c>
      <c r="M1405" t="s">
        <v>181</v>
      </c>
      <c r="N1405" t="s">
        <v>181</v>
      </c>
      <c r="O1405" t="s">
        <v>181</v>
      </c>
      <c r="P1405" t="s">
        <v>181</v>
      </c>
      <c r="Q1405" t="s">
        <v>181</v>
      </c>
      <c r="R1405" t="s">
        <v>179</v>
      </c>
      <c r="S1405" t="s">
        <v>258</v>
      </c>
      <c r="Y1405">
        <v>1</v>
      </c>
      <c r="AB1405" t="s">
        <v>126</v>
      </c>
      <c r="AC1405" t="s">
        <v>114</v>
      </c>
      <c r="AD1405" t="s">
        <v>115</v>
      </c>
      <c r="AE1405" t="s">
        <v>115</v>
      </c>
      <c r="AF1405" t="s">
        <v>115</v>
      </c>
      <c r="AG1405" t="s">
        <v>115</v>
      </c>
      <c r="AH1405" t="s">
        <v>115</v>
      </c>
      <c r="AI1405" t="s">
        <v>115</v>
      </c>
      <c r="AJ1405" t="s">
        <v>114</v>
      </c>
      <c r="AK1405" t="s">
        <v>114</v>
      </c>
      <c r="AL1405" t="s">
        <v>126</v>
      </c>
      <c r="AM1405" t="s">
        <v>126</v>
      </c>
      <c r="AN1405" t="s">
        <v>114</v>
      </c>
      <c r="AO1405" t="s">
        <v>114</v>
      </c>
      <c r="AP1405" t="s">
        <v>126</v>
      </c>
      <c r="AQ1405" t="s">
        <v>126</v>
      </c>
      <c r="AR1405" t="s">
        <v>114</v>
      </c>
      <c r="AS1405" t="s">
        <v>126</v>
      </c>
      <c r="AU1405">
        <v>1</v>
      </c>
      <c r="AX1405">
        <v>1</v>
      </c>
      <c r="AZ1405">
        <v>1</v>
      </c>
      <c r="BC1405" t="s">
        <v>134</v>
      </c>
      <c r="BH1405" t="s">
        <v>194</v>
      </c>
      <c r="BJ1405" t="s">
        <v>126</v>
      </c>
      <c r="BK1405" t="s">
        <v>132</v>
      </c>
      <c r="BS1405" t="s">
        <v>136</v>
      </c>
      <c r="BT1405" t="s">
        <v>136</v>
      </c>
      <c r="BU1405" t="s">
        <v>139</v>
      </c>
      <c r="BV1405" t="s">
        <v>139</v>
      </c>
      <c r="BW1405" t="s">
        <v>139</v>
      </c>
      <c r="BX1405" t="s">
        <v>139</v>
      </c>
      <c r="BY1405" t="s">
        <v>136</v>
      </c>
      <c r="BZ1405" t="s">
        <v>139</v>
      </c>
      <c r="CA1405" t="s">
        <v>136</v>
      </c>
      <c r="CB1405" t="s">
        <v>136</v>
      </c>
      <c r="CC1405" t="s">
        <v>132</v>
      </c>
      <c r="CE1405" t="s">
        <v>195</v>
      </c>
      <c r="CL1405" t="s">
        <v>197</v>
      </c>
      <c r="CM1405" t="s">
        <v>197</v>
      </c>
      <c r="CN1405" t="s">
        <v>197</v>
      </c>
      <c r="CO1405" t="s">
        <v>171</v>
      </c>
      <c r="CP1405" t="s">
        <v>123</v>
      </c>
      <c r="CQ1405" t="s">
        <v>126</v>
      </c>
      <c r="CR1405" t="s">
        <v>114</v>
      </c>
      <c r="CS1405" t="s">
        <v>114</v>
      </c>
      <c r="CT1405" t="s">
        <v>322</v>
      </c>
      <c r="CU1405" t="s">
        <v>186</v>
      </c>
      <c r="CV1405" t="s">
        <v>118</v>
      </c>
      <c r="CW1405" t="s">
        <v>119</v>
      </c>
      <c r="CX1405" t="s">
        <v>174</v>
      </c>
      <c r="CY1405" t="s">
        <v>227</v>
      </c>
      <c r="CZ1405" t="s">
        <v>207</v>
      </c>
      <c r="DA1405" t="s">
        <v>123</v>
      </c>
      <c r="DB1405" t="s">
        <v>124</v>
      </c>
    </row>
    <row r="1406" spans="1:106" x14ac:dyDescent="0.35">
      <c r="A1406" t="s">
        <v>125</v>
      </c>
      <c r="K1406" t="s">
        <v>126</v>
      </c>
      <c r="L1406" t="s">
        <v>127</v>
      </c>
      <c r="M1406" t="s">
        <v>129</v>
      </c>
      <c r="N1406" t="s">
        <v>127</v>
      </c>
      <c r="O1406" t="s">
        <v>129</v>
      </c>
      <c r="P1406" t="s">
        <v>129</v>
      </c>
      <c r="Q1406" t="s">
        <v>129</v>
      </c>
      <c r="R1406" t="s">
        <v>179</v>
      </c>
      <c r="S1406" t="s">
        <v>258</v>
      </c>
      <c r="T1406">
        <v>0.2</v>
      </c>
      <c r="U1406">
        <v>0.25</v>
      </c>
      <c r="V1406">
        <v>0.4</v>
      </c>
      <c r="W1406">
        <v>0.1</v>
      </c>
      <c r="X1406">
        <v>0.25</v>
      </c>
      <c r="Y1406">
        <v>0.25</v>
      </c>
      <c r="Z1406">
        <v>0.43333333333333002</v>
      </c>
      <c r="AA1406">
        <v>0.25</v>
      </c>
      <c r="AB1406" t="s">
        <v>126</v>
      </c>
      <c r="AC1406" t="s">
        <v>126</v>
      </c>
      <c r="AD1406" t="s">
        <v>115</v>
      </c>
      <c r="AE1406" t="s">
        <v>130</v>
      </c>
      <c r="AF1406" t="s">
        <v>126</v>
      </c>
      <c r="AG1406" t="s">
        <v>130</v>
      </c>
      <c r="AH1406" t="s">
        <v>126</v>
      </c>
      <c r="AI1406" t="s">
        <v>115</v>
      </c>
      <c r="AJ1406" t="s">
        <v>114</v>
      </c>
      <c r="AK1406" t="s">
        <v>133</v>
      </c>
      <c r="AL1406" t="s">
        <v>192</v>
      </c>
      <c r="AM1406" t="s">
        <v>126</v>
      </c>
      <c r="AN1406" t="s">
        <v>114</v>
      </c>
      <c r="AO1406" t="s">
        <v>114</v>
      </c>
      <c r="AP1406" t="s">
        <v>114</v>
      </c>
      <c r="AQ1406" t="s">
        <v>114</v>
      </c>
      <c r="AR1406" t="s">
        <v>114</v>
      </c>
      <c r="AS1406" t="s">
        <v>133</v>
      </c>
      <c r="AT1406">
        <v>1</v>
      </c>
      <c r="AX1406">
        <v>1</v>
      </c>
      <c r="BB1406">
        <v>1</v>
      </c>
      <c r="BD1406" t="s">
        <v>200</v>
      </c>
      <c r="BF1406" t="s">
        <v>163</v>
      </c>
      <c r="BJ1406" t="s">
        <v>165</v>
      </c>
      <c r="BK1406" t="s">
        <v>126</v>
      </c>
      <c r="BS1406" t="s">
        <v>136</v>
      </c>
      <c r="BT1406" t="s">
        <v>136</v>
      </c>
      <c r="BU1406" t="s">
        <v>136</v>
      </c>
      <c r="BV1406" t="s">
        <v>136</v>
      </c>
      <c r="BW1406" t="s">
        <v>136</v>
      </c>
      <c r="BX1406" t="s">
        <v>136</v>
      </c>
      <c r="BY1406" t="s">
        <v>136</v>
      </c>
      <c r="BZ1406" t="s">
        <v>136</v>
      </c>
      <c r="CA1406" t="s">
        <v>136</v>
      </c>
      <c r="CB1406" t="s">
        <v>136</v>
      </c>
      <c r="CC1406" t="s">
        <v>132</v>
      </c>
      <c r="CK1406" t="s">
        <v>240</v>
      </c>
      <c r="CL1406" t="s">
        <v>197</v>
      </c>
      <c r="CM1406" t="s">
        <v>172</v>
      </c>
      <c r="CN1406" t="s">
        <v>197</v>
      </c>
      <c r="CO1406" t="s">
        <v>172</v>
      </c>
      <c r="CQ1406" t="s">
        <v>126</v>
      </c>
      <c r="CR1406" t="s">
        <v>126</v>
      </c>
      <c r="CS1406" t="s">
        <v>126</v>
      </c>
      <c r="CT1406" t="s">
        <v>376</v>
      </c>
      <c r="CU1406" t="s">
        <v>350</v>
      </c>
      <c r="CV1406" t="s">
        <v>158</v>
      </c>
      <c r="CW1406" t="s">
        <v>279</v>
      </c>
      <c r="CX1406" t="s">
        <v>120</v>
      </c>
      <c r="CY1406" t="s">
        <v>121</v>
      </c>
      <c r="CZ1406" t="s">
        <v>122</v>
      </c>
      <c r="DA1406" t="s">
        <v>112</v>
      </c>
      <c r="DB1406" t="s">
        <v>124</v>
      </c>
    </row>
    <row r="1407" spans="1:106" x14ac:dyDescent="0.35">
      <c r="A1407" t="s">
        <v>125</v>
      </c>
      <c r="K1407" t="s">
        <v>132</v>
      </c>
      <c r="L1407" t="s">
        <v>127</v>
      </c>
      <c r="M1407" t="s">
        <v>181</v>
      </c>
      <c r="N1407" t="s">
        <v>181</v>
      </c>
      <c r="O1407" t="s">
        <v>181</v>
      </c>
      <c r="P1407" t="s">
        <v>181</v>
      </c>
      <c r="Q1407" t="s">
        <v>129</v>
      </c>
      <c r="R1407" t="s">
        <v>151</v>
      </c>
      <c r="S1407" t="s">
        <v>180</v>
      </c>
      <c r="T1407">
        <v>0.53333333333333</v>
      </c>
      <c r="U1407">
        <v>0.13333333333333</v>
      </c>
      <c r="V1407">
        <v>0.3</v>
      </c>
      <c r="W1407">
        <v>0.4</v>
      </c>
      <c r="X1407">
        <v>0.45</v>
      </c>
      <c r="Y1407">
        <v>0.3</v>
      </c>
      <c r="Z1407">
        <v>0.46666666666667</v>
      </c>
      <c r="AA1407">
        <v>0.35</v>
      </c>
      <c r="AB1407" t="s">
        <v>114</v>
      </c>
      <c r="AC1407" t="s">
        <v>114</v>
      </c>
      <c r="AD1407" t="s">
        <v>130</v>
      </c>
      <c r="AE1407" t="s">
        <v>130</v>
      </c>
      <c r="AF1407" t="s">
        <v>115</v>
      </c>
      <c r="AG1407" t="s">
        <v>130</v>
      </c>
      <c r="AH1407" t="s">
        <v>115</v>
      </c>
      <c r="AI1407" t="s">
        <v>115</v>
      </c>
      <c r="AJ1407" t="s">
        <v>131</v>
      </c>
      <c r="AK1407" t="s">
        <v>131</v>
      </c>
      <c r="AL1407" t="s">
        <v>133</v>
      </c>
      <c r="AM1407" t="s">
        <v>133</v>
      </c>
      <c r="AN1407" t="s">
        <v>114</v>
      </c>
      <c r="AO1407" t="s">
        <v>131</v>
      </c>
      <c r="AP1407" t="s">
        <v>133</v>
      </c>
      <c r="AQ1407" t="s">
        <v>133</v>
      </c>
      <c r="AR1407" t="s">
        <v>131</v>
      </c>
      <c r="AS1407" t="s">
        <v>132</v>
      </c>
      <c r="AU1407">
        <v>1</v>
      </c>
      <c r="BA1407">
        <v>1</v>
      </c>
      <c r="BB1407">
        <v>1</v>
      </c>
      <c r="BC1407" t="s">
        <v>134</v>
      </c>
      <c r="BJ1407" t="s">
        <v>132</v>
      </c>
      <c r="BK1407" t="s">
        <v>132</v>
      </c>
      <c r="BS1407" t="s">
        <v>132</v>
      </c>
      <c r="BT1407" t="s">
        <v>132</v>
      </c>
      <c r="BU1407" t="s">
        <v>140</v>
      </c>
      <c r="BV1407" t="s">
        <v>140</v>
      </c>
      <c r="BW1407" t="s">
        <v>139</v>
      </c>
      <c r="BX1407" t="s">
        <v>132</v>
      </c>
      <c r="BY1407" t="s">
        <v>132</v>
      </c>
      <c r="BZ1407" t="s">
        <v>140</v>
      </c>
      <c r="CA1407" t="s">
        <v>132</v>
      </c>
      <c r="CB1407" t="s">
        <v>136</v>
      </c>
      <c r="CC1407" t="s">
        <v>132</v>
      </c>
      <c r="CE1407" t="s">
        <v>195</v>
      </c>
      <c r="CG1407" t="s">
        <v>170</v>
      </c>
      <c r="CL1407" t="s">
        <v>197</v>
      </c>
      <c r="CM1407" t="s">
        <v>171</v>
      </c>
      <c r="CN1407" t="s">
        <v>197</v>
      </c>
      <c r="CO1407" t="s">
        <v>197</v>
      </c>
      <c r="CP1407" t="s">
        <v>123</v>
      </c>
      <c r="CQ1407" t="s">
        <v>114</v>
      </c>
      <c r="CR1407" t="s">
        <v>114</v>
      </c>
      <c r="CS1407" t="s">
        <v>114</v>
      </c>
      <c r="CT1407" t="s">
        <v>396</v>
      </c>
      <c r="CU1407" t="s">
        <v>597</v>
      </c>
      <c r="CV1407" t="s">
        <v>118</v>
      </c>
      <c r="CW1407" t="s">
        <v>279</v>
      </c>
      <c r="CX1407" t="s">
        <v>174</v>
      </c>
      <c r="CY1407" t="s">
        <v>227</v>
      </c>
      <c r="CZ1407" t="s">
        <v>247</v>
      </c>
      <c r="DA1407" t="s">
        <v>112</v>
      </c>
      <c r="DB1407" t="s">
        <v>177</v>
      </c>
    </row>
    <row r="1408" spans="1:106" x14ac:dyDescent="0.35">
      <c r="A1408" t="s">
        <v>125</v>
      </c>
      <c r="K1408" t="s">
        <v>111</v>
      </c>
      <c r="L1408" t="s">
        <v>127</v>
      </c>
      <c r="M1408" t="s">
        <v>128</v>
      </c>
      <c r="N1408" t="s">
        <v>128</v>
      </c>
      <c r="O1408" t="s">
        <v>128</v>
      </c>
      <c r="P1408" t="s">
        <v>128</v>
      </c>
      <c r="Q1408" t="s">
        <v>128</v>
      </c>
      <c r="R1408" t="s">
        <v>182</v>
      </c>
      <c r="S1408" t="s">
        <v>180</v>
      </c>
      <c r="T1408">
        <v>0.3</v>
      </c>
      <c r="U1408">
        <v>0.26666666666666999</v>
      </c>
      <c r="V1408">
        <v>0.3</v>
      </c>
      <c r="W1408">
        <v>0.25</v>
      </c>
      <c r="X1408">
        <v>1</v>
      </c>
      <c r="Y1408">
        <v>0.3</v>
      </c>
      <c r="Z1408">
        <v>0.25</v>
      </c>
      <c r="AA1408">
        <v>0.35</v>
      </c>
      <c r="AB1408" t="s">
        <v>146</v>
      </c>
      <c r="AC1408" t="s">
        <v>146</v>
      </c>
      <c r="AD1408" t="s">
        <v>130</v>
      </c>
      <c r="AE1408" t="s">
        <v>115</v>
      </c>
      <c r="AF1408" t="s">
        <v>130</v>
      </c>
      <c r="AG1408" t="s">
        <v>130</v>
      </c>
      <c r="AH1408" t="s">
        <v>126</v>
      </c>
      <c r="AI1408" t="s">
        <v>130</v>
      </c>
      <c r="AJ1408" t="s">
        <v>131</v>
      </c>
      <c r="AK1408" t="s">
        <v>131</v>
      </c>
      <c r="AL1408" t="s">
        <v>114</v>
      </c>
      <c r="AM1408" t="s">
        <v>131</v>
      </c>
      <c r="AN1408" t="s">
        <v>131</v>
      </c>
      <c r="AO1408" t="s">
        <v>114</v>
      </c>
      <c r="AP1408" t="s">
        <v>114</v>
      </c>
      <c r="AQ1408" t="s">
        <v>131</v>
      </c>
      <c r="AR1408" t="s">
        <v>131</v>
      </c>
      <c r="AS1408" t="s">
        <v>114</v>
      </c>
      <c r="AT1408">
        <v>1</v>
      </c>
      <c r="AU1408">
        <v>1</v>
      </c>
      <c r="AW1408">
        <v>1</v>
      </c>
      <c r="BA1408">
        <v>1</v>
      </c>
      <c r="BB1408">
        <v>1</v>
      </c>
      <c r="BC1408" t="s">
        <v>134</v>
      </c>
      <c r="BF1408" t="s">
        <v>163</v>
      </c>
      <c r="BH1408" t="s">
        <v>194</v>
      </c>
      <c r="BI1408" t="s">
        <v>288</v>
      </c>
      <c r="BJ1408" t="s">
        <v>126</v>
      </c>
      <c r="BK1408" t="s">
        <v>126</v>
      </c>
      <c r="BL1408" t="s">
        <v>216</v>
      </c>
      <c r="BM1408" t="s">
        <v>217</v>
      </c>
      <c r="BN1408" t="s">
        <v>167</v>
      </c>
      <c r="BO1408" t="s">
        <v>210</v>
      </c>
      <c r="BP1408" t="s">
        <v>155</v>
      </c>
      <c r="BQ1408" t="s">
        <v>168</v>
      </c>
      <c r="BR1408" t="s">
        <v>233</v>
      </c>
      <c r="BS1408" t="s">
        <v>136</v>
      </c>
      <c r="BT1408" t="s">
        <v>136</v>
      </c>
      <c r="BU1408" t="s">
        <v>136</v>
      </c>
      <c r="BV1408" t="s">
        <v>136</v>
      </c>
      <c r="BW1408" t="s">
        <v>136</v>
      </c>
      <c r="BX1408" t="s">
        <v>138</v>
      </c>
      <c r="BY1408" t="s">
        <v>138</v>
      </c>
      <c r="BZ1408" t="s">
        <v>136</v>
      </c>
      <c r="CA1408" t="s">
        <v>139</v>
      </c>
      <c r="CB1408" t="s">
        <v>139</v>
      </c>
      <c r="CC1408" t="s">
        <v>139</v>
      </c>
      <c r="CE1408" t="s">
        <v>195</v>
      </c>
      <c r="CL1408" t="s">
        <v>197</v>
      </c>
      <c r="CM1408" t="s">
        <v>197</v>
      </c>
      <c r="CN1408" t="s">
        <v>197</v>
      </c>
      <c r="CO1408" t="s">
        <v>197</v>
      </c>
      <c r="CP1408" t="s">
        <v>112</v>
      </c>
      <c r="CQ1408" t="s">
        <v>146</v>
      </c>
      <c r="CR1408" t="s">
        <v>146</v>
      </c>
      <c r="CS1408" t="s">
        <v>146</v>
      </c>
      <c r="CT1408" t="s">
        <v>211</v>
      </c>
      <c r="CU1408" t="s">
        <v>186</v>
      </c>
      <c r="CV1408" t="s">
        <v>118</v>
      </c>
      <c r="CW1408" t="s">
        <v>119</v>
      </c>
      <c r="CX1408" t="s">
        <v>120</v>
      </c>
      <c r="CY1408" t="s">
        <v>220</v>
      </c>
      <c r="CZ1408" t="s">
        <v>122</v>
      </c>
      <c r="DA1408" t="s">
        <v>123</v>
      </c>
      <c r="DB1408" t="s">
        <v>124</v>
      </c>
    </row>
    <row r="1409" spans="1:106" x14ac:dyDescent="0.35">
      <c r="A1409" t="s">
        <v>125</v>
      </c>
      <c r="K1409" t="s">
        <v>132</v>
      </c>
      <c r="L1409" t="s">
        <v>127</v>
      </c>
      <c r="M1409" t="s">
        <v>128</v>
      </c>
      <c r="N1409" t="s">
        <v>128</v>
      </c>
      <c r="O1409" t="s">
        <v>128</v>
      </c>
      <c r="P1409" t="s">
        <v>128</v>
      </c>
      <c r="Q1409" t="s">
        <v>128</v>
      </c>
      <c r="R1409" t="s">
        <v>179</v>
      </c>
      <c r="S1409" t="s">
        <v>180</v>
      </c>
      <c r="T1409">
        <v>0.3</v>
      </c>
      <c r="U1409">
        <v>0.22500000000000001</v>
      </c>
      <c r="V1409">
        <v>0.4</v>
      </c>
      <c r="W1409">
        <v>0.75</v>
      </c>
      <c r="X1409">
        <v>0.26666666666666999</v>
      </c>
      <c r="Y1409">
        <v>0.2</v>
      </c>
      <c r="Z1409">
        <v>0.33333333333332998</v>
      </c>
      <c r="AA1409">
        <v>0.2</v>
      </c>
    </row>
    <row r="1410" spans="1:106" x14ac:dyDescent="0.35">
      <c r="A1410" t="s">
        <v>125</v>
      </c>
      <c r="K1410" t="s">
        <v>111</v>
      </c>
      <c r="L1410" t="s">
        <v>129</v>
      </c>
      <c r="M1410" t="s">
        <v>127</v>
      </c>
      <c r="N1410" t="s">
        <v>127</v>
      </c>
      <c r="O1410" t="s">
        <v>129</v>
      </c>
      <c r="P1410" t="s">
        <v>127</v>
      </c>
      <c r="Q1410" t="s">
        <v>127</v>
      </c>
      <c r="R1410" t="s">
        <v>161</v>
      </c>
      <c r="S1410" t="s">
        <v>180</v>
      </c>
      <c r="T1410">
        <v>0.25</v>
      </c>
      <c r="U1410">
        <v>0.875</v>
      </c>
      <c r="V1410">
        <v>0.2</v>
      </c>
      <c r="W1410">
        <v>0.3</v>
      </c>
      <c r="X1410">
        <v>0.1</v>
      </c>
      <c r="Y1410">
        <v>0.25</v>
      </c>
      <c r="Z1410">
        <v>0.1</v>
      </c>
      <c r="AA1410">
        <v>0.05</v>
      </c>
      <c r="AB1410" t="s">
        <v>114</v>
      </c>
      <c r="AC1410" t="s">
        <v>126</v>
      </c>
      <c r="AD1410" t="s">
        <v>115</v>
      </c>
      <c r="AE1410" t="s">
        <v>126</v>
      </c>
      <c r="AF1410" t="s">
        <v>115</v>
      </c>
      <c r="AG1410" t="s">
        <v>126</v>
      </c>
      <c r="AH1410" t="s">
        <v>126</v>
      </c>
      <c r="AI1410" t="s">
        <v>115</v>
      </c>
      <c r="AJ1410" t="s">
        <v>126</v>
      </c>
      <c r="AK1410" t="s">
        <v>114</v>
      </c>
      <c r="AL1410" t="s">
        <v>114</v>
      </c>
      <c r="AM1410" t="s">
        <v>126</v>
      </c>
      <c r="AN1410" t="s">
        <v>126</v>
      </c>
      <c r="AO1410" t="s">
        <v>114</v>
      </c>
      <c r="AP1410" t="s">
        <v>126</v>
      </c>
      <c r="AQ1410" t="s">
        <v>114</v>
      </c>
      <c r="AR1410" t="s">
        <v>126</v>
      </c>
      <c r="AS1410" t="s">
        <v>126</v>
      </c>
      <c r="AT1410">
        <v>1</v>
      </c>
      <c r="AU1410">
        <v>1</v>
      </c>
      <c r="AV1410">
        <v>1</v>
      </c>
      <c r="AW1410">
        <v>1</v>
      </c>
      <c r="BA1410">
        <v>1</v>
      </c>
      <c r="BB1410">
        <v>1</v>
      </c>
      <c r="BD1410" t="s">
        <v>200</v>
      </c>
      <c r="BF1410" t="s">
        <v>163</v>
      </c>
      <c r="BG1410" t="s">
        <v>193</v>
      </c>
      <c r="BJ1410" t="s">
        <v>165</v>
      </c>
      <c r="BK1410" t="s">
        <v>126</v>
      </c>
      <c r="BM1410" t="s">
        <v>217</v>
      </c>
      <c r="BO1410" t="s">
        <v>210</v>
      </c>
      <c r="BQ1410" t="s">
        <v>168</v>
      </c>
      <c r="BS1410" t="s">
        <v>139</v>
      </c>
      <c r="BT1410" t="s">
        <v>136</v>
      </c>
      <c r="BU1410" t="s">
        <v>136</v>
      </c>
      <c r="BV1410" t="s">
        <v>139</v>
      </c>
      <c r="BW1410" t="s">
        <v>136</v>
      </c>
      <c r="BX1410" t="s">
        <v>136</v>
      </c>
      <c r="BY1410" t="s">
        <v>139</v>
      </c>
      <c r="BZ1410" t="s">
        <v>136</v>
      </c>
      <c r="CA1410" t="s">
        <v>139</v>
      </c>
      <c r="CB1410" t="s">
        <v>136</v>
      </c>
      <c r="CC1410" t="s">
        <v>136</v>
      </c>
      <c r="CE1410" t="s">
        <v>195</v>
      </c>
      <c r="CL1410" t="s">
        <v>171</v>
      </c>
      <c r="CM1410" t="s">
        <v>171</v>
      </c>
      <c r="CN1410" t="s">
        <v>197</v>
      </c>
      <c r="CO1410" t="s">
        <v>171</v>
      </c>
      <c r="CP1410" t="s">
        <v>112</v>
      </c>
      <c r="CQ1410" t="s">
        <v>114</v>
      </c>
      <c r="CR1410" t="s">
        <v>114</v>
      </c>
      <c r="CS1410" t="s">
        <v>114</v>
      </c>
      <c r="CT1410" t="s">
        <v>230</v>
      </c>
      <c r="CU1410" t="s">
        <v>271</v>
      </c>
      <c r="CV1410" t="s">
        <v>158</v>
      </c>
      <c r="CW1410" t="s">
        <v>119</v>
      </c>
      <c r="CX1410" t="s">
        <v>120</v>
      </c>
      <c r="CY1410" t="s">
        <v>121</v>
      </c>
      <c r="CZ1410" t="s">
        <v>207</v>
      </c>
      <c r="DA1410" t="s">
        <v>112</v>
      </c>
      <c r="DB1410" t="s">
        <v>124</v>
      </c>
    </row>
    <row r="1411" spans="1:106" x14ac:dyDescent="0.35">
      <c r="A1411" t="s">
        <v>125</v>
      </c>
      <c r="K1411" t="s">
        <v>126</v>
      </c>
      <c r="L1411" t="s">
        <v>181</v>
      </c>
      <c r="M1411" t="s">
        <v>128</v>
      </c>
      <c r="N1411" t="s">
        <v>128</v>
      </c>
      <c r="O1411" t="s">
        <v>128</v>
      </c>
      <c r="P1411" t="s">
        <v>128</v>
      </c>
      <c r="Q1411" t="s">
        <v>128</v>
      </c>
      <c r="R1411" t="s">
        <v>182</v>
      </c>
      <c r="S1411" t="s">
        <v>258</v>
      </c>
      <c r="T1411">
        <v>0.3</v>
      </c>
      <c r="U1411">
        <v>0.25</v>
      </c>
      <c r="V1411">
        <v>0.2</v>
      </c>
      <c r="W1411">
        <v>0.45</v>
      </c>
      <c r="X1411">
        <v>0.35</v>
      </c>
      <c r="Y1411">
        <v>0.3</v>
      </c>
      <c r="Z1411">
        <v>0.35</v>
      </c>
      <c r="AA1411">
        <v>0.2</v>
      </c>
      <c r="AB1411" t="s">
        <v>132</v>
      </c>
      <c r="AC1411" t="s">
        <v>132</v>
      </c>
      <c r="AD1411" t="s">
        <v>115</v>
      </c>
      <c r="AE1411" t="s">
        <v>132</v>
      </c>
      <c r="AF1411" t="s">
        <v>115</v>
      </c>
      <c r="AG1411" t="s">
        <v>132</v>
      </c>
      <c r="AH1411" t="s">
        <v>126</v>
      </c>
      <c r="AI1411" t="s">
        <v>130</v>
      </c>
      <c r="AJ1411" t="s">
        <v>132</v>
      </c>
      <c r="AK1411" t="s">
        <v>114</v>
      </c>
      <c r="AL1411" t="s">
        <v>114</v>
      </c>
      <c r="AM1411" t="s">
        <v>131</v>
      </c>
      <c r="AN1411" t="s">
        <v>114</v>
      </c>
      <c r="AO1411" t="s">
        <v>132</v>
      </c>
      <c r="AP1411" t="s">
        <v>114</v>
      </c>
      <c r="AQ1411" t="s">
        <v>114</v>
      </c>
      <c r="AR1411" t="s">
        <v>114</v>
      </c>
      <c r="AS1411" t="s">
        <v>126</v>
      </c>
      <c r="AU1411">
        <v>1</v>
      </c>
      <c r="AW1411">
        <v>1</v>
      </c>
      <c r="BA1411">
        <v>1</v>
      </c>
      <c r="BB1411">
        <v>1</v>
      </c>
      <c r="BF1411" t="s">
        <v>163</v>
      </c>
      <c r="BJ1411" t="s">
        <v>132</v>
      </c>
      <c r="BK1411" t="s">
        <v>132</v>
      </c>
      <c r="BL1411" t="s">
        <v>216</v>
      </c>
      <c r="BS1411" t="s">
        <v>132</v>
      </c>
      <c r="BT1411" t="s">
        <v>132</v>
      </c>
      <c r="BU1411" t="s">
        <v>132</v>
      </c>
      <c r="BV1411" t="s">
        <v>132</v>
      </c>
      <c r="BW1411" t="s">
        <v>132</v>
      </c>
      <c r="BX1411" t="s">
        <v>132</v>
      </c>
      <c r="BY1411" t="s">
        <v>132</v>
      </c>
      <c r="BZ1411" t="s">
        <v>132</v>
      </c>
      <c r="CA1411" t="s">
        <v>132</v>
      </c>
      <c r="CB1411" t="s">
        <v>132</v>
      </c>
      <c r="CC1411" t="s">
        <v>132</v>
      </c>
      <c r="CK1411" t="s">
        <v>240</v>
      </c>
      <c r="CL1411" t="s">
        <v>197</v>
      </c>
      <c r="CM1411" t="s">
        <v>197</v>
      </c>
      <c r="CN1411" t="s">
        <v>197</v>
      </c>
      <c r="CO1411" t="s">
        <v>197</v>
      </c>
      <c r="CP1411" t="s">
        <v>112</v>
      </c>
      <c r="CQ1411" t="s">
        <v>126</v>
      </c>
      <c r="CR1411" t="s">
        <v>126</v>
      </c>
      <c r="CS1411" t="s">
        <v>114</v>
      </c>
      <c r="CT1411" t="s">
        <v>272</v>
      </c>
      <c r="CU1411" t="s">
        <v>301</v>
      </c>
      <c r="CV1411" t="s">
        <v>118</v>
      </c>
      <c r="CW1411" t="s">
        <v>206</v>
      </c>
      <c r="CX1411" t="s">
        <v>198</v>
      </c>
      <c r="CY1411" t="s">
        <v>160</v>
      </c>
      <c r="CZ1411" t="s">
        <v>122</v>
      </c>
      <c r="DA1411" t="s">
        <v>112</v>
      </c>
      <c r="DB1411" t="s">
        <v>124</v>
      </c>
    </row>
    <row r="1412" spans="1:106" x14ac:dyDescent="0.35">
      <c r="A1412" t="s">
        <v>125</v>
      </c>
      <c r="K1412" t="s">
        <v>132</v>
      </c>
      <c r="L1412" t="s">
        <v>113</v>
      </c>
      <c r="M1412" t="s">
        <v>129</v>
      </c>
      <c r="N1412" t="s">
        <v>181</v>
      </c>
      <c r="O1412" t="s">
        <v>181</v>
      </c>
      <c r="P1412" t="s">
        <v>181</v>
      </c>
      <c r="Q1412" t="s">
        <v>129</v>
      </c>
      <c r="R1412" t="s">
        <v>179</v>
      </c>
      <c r="S1412" t="s">
        <v>180</v>
      </c>
      <c r="T1412">
        <v>1</v>
      </c>
      <c r="U1412">
        <v>0.26666666666666999</v>
      </c>
      <c r="V1412">
        <v>0.2</v>
      </c>
      <c r="W1412">
        <v>0.2</v>
      </c>
      <c r="X1412">
        <v>0.13333333333333</v>
      </c>
      <c r="Y1412">
        <v>0.05</v>
      </c>
      <c r="Z1412">
        <v>0.2</v>
      </c>
      <c r="AA1412">
        <v>0.35</v>
      </c>
      <c r="AB1412" t="s">
        <v>114</v>
      </c>
      <c r="AC1412" t="s">
        <v>114</v>
      </c>
      <c r="AD1412" t="s">
        <v>130</v>
      </c>
      <c r="AE1412" t="s">
        <v>126</v>
      </c>
      <c r="AF1412" t="s">
        <v>115</v>
      </c>
      <c r="AG1412" t="s">
        <v>126</v>
      </c>
      <c r="AH1412" t="s">
        <v>115</v>
      </c>
      <c r="AI1412" t="s">
        <v>130</v>
      </c>
      <c r="AJ1412" t="s">
        <v>114</v>
      </c>
      <c r="AK1412" t="s">
        <v>114</v>
      </c>
      <c r="AL1412" t="s">
        <v>131</v>
      </c>
      <c r="AM1412" t="s">
        <v>114</v>
      </c>
      <c r="AN1412" t="s">
        <v>114</v>
      </c>
      <c r="AO1412" t="s">
        <v>126</v>
      </c>
      <c r="AP1412" t="s">
        <v>114</v>
      </c>
      <c r="AQ1412" t="s">
        <v>114</v>
      </c>
      <c r="AR1412" t="s">
        <v>131</v>
      </c>
      <c r="AS1412" t="s">
        <v>132</v>
      </c>
      <c r="AU1412">
        <v>1</v>
      </c>
      <c r="AV1412">
        <v>1</v>
      </c>
      <c r="AW1412">
        <v>1</v>
      </c>
      <c r="AZ1412">
        <v>1</v>
      </c>
      <c r="BC1412" t="s">
        <v>134</v>
      </c>
      <c r="BJ1412" t="s">
        <v>132</v>
      </c>
      <c r="BK1412" t="s">
        <v>132</v>
      </c>
      <c r="BL1412" t="s">
        <v>216</v>
      </c>
      <c r="BM1412" t="s">
        <v>217</v>
      </c>
      <c r="BN1412" t="s">
        <v>167</v>
      </c>
      <c r="BO1412" t="s">
        <v>210</v>
      </c>
      <c r="BS1412" t="s">
        <v>140</v>
      </c>
      <c r="BT1412" t="s">
        <v>140</v>
      </c>
      <c r="BU1412" t="s">
        <v>137</v>
      </c>
      <c r="BV1412" t="s">
        <v>140</v>
      </c>
      <c r="BW1412" t="s">
        <v>132</v>
      </c>
      <c r="BX1412" t="s">
        <v>132</v>
      </c>
      <c r="BY1412" t="s">
        <v>132</v>
      </c>
      <c r="BZ1412" t="s">
        <v>137</v>
      </c>
      <c r="CA1412" t="s">
        <v>137</v>
      </c>
      <c r="CB1412" t="s">
        <v>136</v>
      </c>
      <c r="CC1412" t="s">
        <v>132</v>
      </c>
      <c r="CE1412" t="s">
        <v>195</v>
      </c>
      <c r="CG1412" t="s">
        <v>170</v>
      </c>
      <c r="CL1412" t="s">
        <v>197</v>
      </c>
      <c r="CM1412" t="s">
        <v>197</v>
      </c>
      <c r="CN1412" t="s">
        <v>197</v>
      </c>
      <c r="CO1412" t="s">
        <v>197</v>
      </c>
      <c r="CP1412" t="s">
        <v>145</v>
      </c>
      <c r="CQ1412" t="s">
        <v>114</v>
      </c>
      <c r="CR1412" t="s">
        <v>114</v>
      </c>
      <c r="CS1412" t="s">
        <v>114</v>
      </c>
      <c r="CT1412" t="s">
        <v>211</v>
      </c>
      <c r="CU1412" t="s">
        <v>249</v>
      </c>
      <c r="CV1412" t="s">
        <v>118</v>
      </c>
      <c r="CW1412" t="s">
        <v>159</v>
      </c>
      <c r="CX1412" t="s">
        <v>120</v>
      </c>
      <c r="CY1412" t="s">
        <v>227</v>
      </c>
      <c r="CZ1412" t="s">
        <v>207</v>
      </c>
      <c r="DA1412" t="s">
        <v>112</v>
      </c>
      <c r="DB1412" t="s">
        <v>177</v>
      </c>
    </row>
    <row r="1415" spans="1:106" x14ac:dyDescent="0.35">
      <c r="C1415" t="s">
        <v>203</v>
      </c>
      <c r="D1415" t="s">
        <v>109</v>
      </c>
      <c r="K1415" t="s">
        <v>126</v>
      </c>
      <c r="L1415" t="s">
        <v>127</v>
      </c>
      <c r="M1415" t="s">
        <v>129</v>
      </c>
      <c r="N1415" t="s">
        <v>181</v>
      </c>
      <c r="O1415" t="s">
        <v>129</v>
      </c>
      <c r="P1415" t="s">
        <v>129</v>
      </c>
      <c r="Q1415" t="s">
        <v>127</v>
      </c>
      <c r="R1415" t="s">
        <v>179</v>
      </c>
      <c r="S1415" t="s">
        <v>180</v>
      </c>
      <c r="AB1415" t="s">
        <v>114</v>
      </c>
      <c r="AC1415" t="s">
        <v>114</v>
      </c>
      <c r="AD1415" t="s">
        <v>115</v>
      </c>
      <c r="AE1415" t="s">
        <v>184</v>
      </c>
      <c r="AF1415" t="s">
        <v>126</v>
      </c>
      <c r="AG1415" t="s">
        <v>115</v>
      </c>
      <c r="AH1415" t="s">
        <v>115</v>
      </c>
      <c r="AI1415" t="s">
        <v>130</v>
      </c>
      <c r="AJ1415" t="s">
        <v>126</v>
      </c>
      <c r="AK1415" t="s">
        <v>114</v>
      </c>
      <c r="AL1415" t="s">
        <v>114</v>
      </c>
      <c r="AM1415" t="s">
        <v>114</v>
      </c>
      <c r="AN1415" t="s">
        <v>131</v>
      </c>
      <c r="AO1415" t="s">
        <v>133</v>
      </c>
      <c r="AP1415" t="s">
        <v>114</v>
      </c>
      <c r="AQ1415" t="s">
        <v>114</v>
      </c>
      <c r="AR1415" t="s">
        <v>131</v>
      </c>
      <c r="AS1415" t="s">
        <v>126</v>
      </c>
      <c r="AT1415">
        <v>1</v>
      </c>
      <c r="AU1415">
        <v>1</v>
      </c>
      <c r="AV1415">
        <v>1</v>
      </c>
      <c r="BA1415">
        <v>1</v>
      </c>
      <c r="BB1415">
        <v>1</v>
      </c>
      <c r="BC1415" t="s">
        <v>134</v>
      </c>
      <c r="BD1415" t="s">
        <v>200</v>
      </c>
      <c r="BJ1415" t="s">
        <v>126</v>
      </c>
      <c r="BK1415" t="s">
        <v>132</v>
      </c>
      <c r="BL1415" t="s">
        <v>216</v>
      </c>
      <c r="BS1415" t="s">
        <v>139</v>
      </c>
      <c r="BT1415" t="s">
        <v>136</v>
      </c>
      <c r="BU1415" t="s">
        <v>136</v>
      </c>
      <c r="BV1415" t="s">
        <v>136</v>
      </c>
      <c r="BW1415" t="s">
        <v>136</v>
      </c>
      <c r="BX1415" t="s">
        <v>138</v>
      </c>
      <c r="BY1415" t="s">
        <v>138</v>
      </c>
      <c r="BZ1415" t="s">
        <v>140</v>
      </c>
      <c r="CA1415" t="s">
        <v>136</v>
      </c>
      <c r="CB1415" t="s">
        <v>139</v>
      </c>
      <c r="CC1415" t="s">
        <v>132</v>
      </c>
      <c r="CE1415" t="s">
        <v>195</v>
      </c>
      <c r="CG1415" t="s">
        <v>170</v>
      </c>
      <c r="CI1415" t="s">
        <v>196</v>
      </c>
      <c r="CL1415" t="s">
        <v>197</v>
      </c>
      <c r="CM1415" t="s">
        <v>171</v>
      </c>
      <c r="CN1415" t="s">
        <v>197</v>
      </c>
      <c r="CO1415" t="s">
        <v>172</v>
      </c>
      <c r="CP1415" t="s">
        <v>123</v>
      </c>
      <c r="CQ1415" t="s">
        <v>146</v>
      </c>
      <c r="CR1415" t="s">
        <v>114</v>
      </c>
      <c r="CS1415" t="s">
        <v>146</v>
      </c>
      <c r="CT1415" t="s">
        <v>248</v>
      </c>
      <c r="CU1415" t="s">
        <v>318</v>
      </c>
      <c r="CV1415" t="s">
        <v>118</v>
      </c>
      <c r="CW1415" t="s">
        <v>119</v>
      </c>
      <c r="CX1415" t="s">
        <v>120</v>
      </c>
      <c r="CY1415" t="s">
        <v>227</v>
      </c>
      <c r="CZ1415" t="s">
        <v>176</v>
      </c>
      <c r="DA1415" t="s">
        <v>112</v>
      </c>
      <c r="DB1415" t="s">
        <v>124</v>
      </c>
    </row>
    <row r="1416" spans="1:106" x14ac:dyDescent="0.35">
      <c r="A1416" t="s">
        <v>125</v>
      </c>
      <c r="K1416" t="s">
        <v>126</v>
      </c>
      <c r="L1416" t="s">
        <v>129</v>
      </c>
      <c r="M1416" t="s">
        <v>128</v>
      </c>
      <c r="N1416" t="s">
        <v>128</v>
      </c>
      <c r="O1416" t="s">
        <v>128</v>
      </c>
      <c r="P1416" t="s">
        <v>128</v>
      </c>
      <c r="Q1416" t="s">
        <v>128</v>
      </c>
      <c r="R1416" t="s">
        <v>179</v>
      </c>
      <c r="S1416" t="s">
        <v>258</v>
      </c>
      <c r="T1416">
        <v>0.2</v>
      </c>
      <c r="U1416">
        <v>0.16666666666666999</v>
      </c>
      <c r="V1416">
        <v>0.25</v>
      </c>
      <c r="W1416">
        <v>0.6</v>
      </c>
      <c r="X1416">
        <v>0.2</v>
      </c>
      <c r="Y1416">
        <v>0.4</v>
      </c>
      <c r="Z1416">
        <v>0.23333333333333001</v>
      </c>
      <c r="AA1416">
        <v>0.15</v>
      </c>
      <c r="AB1416" t="s">
        <v>126</v>
      </c>
      <c r="AC1416" t="s">
        <v>126</v>
      </c>
      <c r="AD1416" t="s">
        <v>130</v>
      </c>
      <c r="AE1416" t="s">
        <v>115</v>
      </c>
      <c r="AF1416" t="s">
        <v>132</v>
      </c>
      <c r="AG1416" t="s">
        <v>132</v>
      </c>
      <c r="AH1416" t="s">
        <v>132</v>
      </c>
      <c r="AI1416" t="s">
        <v>132</v>
      </c>
      <c r="AJ1416" t="s">
        <v>126</v>
      </c>
      <c r="AK1416" t="s">
        <v>126</v>
      </c>
      <c r="AL1416" t="s">
        <v>126</v>
      </c>
      <c r="AM1416" t="s">
        <v>126</v>
      </c>
      <c r="AN1416" t="s">
        <v>126</v>
      </c>
      <c r="AO1416" t="s">
        <v>126</v>
      </c>
      <c r="AP1416" t="s">
        <v>126</v>
      </c>
      <c r="AQ1416" t="s">
        <v>126</v>
      </c>
      <c r="AR1416" t="s">
        <v>126</v>
      </c>
      <c r="AS1416" t="s">
        <v>126</v>
      </c>
      <c r="AU1416">
        <v>1</v>
      </c>
      <c r="AV1416">
        <v>1</v>
      </c>
      <c r="AX1416">
        <v>1</v>
      </c>
      <c r="BB1416">
        <v>1</v>
      </c>
      <c r="BJ1416" t="s">
        <v>132</v>
      </c>
      <c r="BK1416" t="s">
        <v>132</v>
      </c>
      <c r="BQ1416" t="s">
        <v>168</v>
      </c>
      <c r="BS1416" t="s">
        <v>132</v>
      </c>
      <c r="BT1416" t="s">
        <v>132</v>
      </c>
      <c r="BU1416" t="s">
        <v>140</v>
      </c>
      <c r="BV1416" t="s">
        <v>140</v>
      </c>
      <c r="BW1416" t="s">
        <v>132</v>
      </c>
      <c r="BX1416" t="s">
        <v>132</v>
      </c>
      <c r="BY1416" t="s">
        <v>132</v>
      </c>
      <c r="BZ1416" t="s">
        <v>132</v>
      </c>
      <c r="CA1416" t="s">
        <v>132</v>
      </c>
      <c r="CB1416" t="s">
        <v>132</v>
      </c>
      <c r="CC1416" t="s">
        <v>132</v>
      </c>
      <c r="CK1416" t="s">
        <v>240</v>
      </c>
      <c r="CL1416" t="s">
        <v>197</v>
      </c>
      <c r="CM1416" t="s">
        <v>197</v>
      </c>
      <c r="CN1416" t="s">
        <v>197</v>
      </c>
      <c r="CO1416" t="s">
        <v>197</v>
      </c>
      <c r="CP1416" t="s">
        <v>145</v>
      </c>
      <c r="CQ1416" t="s">
        <v>126</v>
      </c>
      <c r="CR1416" t="s">
        <v>133</v>
      </c>
      <c r="CS1416" t="s">
        <v>126</v>
      </c>
      <c r="CT1416" t="s">
        <v>396</v>
      </c>
      <c r="CU1416" t="s">
        <v>251</v>
      </c>
      <c r="CV1416" t="s">
        <v>158</v>
      </c>
      <c r="CW1416" t="s">
        <v>279</v>
      </c>
      <c r="CX1416" t="s">
        <v>198</v>
      </c>
      <c r="CY1416" t="s">
        <v>227</v>
      </c>
      <c r="CZ1416" t="s">
        <v>176</v>
      </c>
      <c r="DA1416" t="s">
        <v>112</v>
      </c>
      <c r="DB1416" t="s">
        <v>177</v>
      </c>
    </row>
    <row r="1417" spans="1:106" x14ac:dyDescent="0.35">
      <c r="C1417" t="s">
        <v>203</v>
      </c>
      <c r="K1417" t="s">
        <v>183</v>
      </c>
      <c r="L1417" t="s">
        <v>129</v>
      </c>
      <c r="M1417" t="s">
        <v>128</v>
      </c>
      <c r="N1417" t="s">
        <v>128</v>
      </c>
      <c r="O1417" t="s">
        <v>128</v>
      </c>
      <c r="P1417" t="s">
        <v>128</v>
      </c>
      <c r="Q1417" t="s">
        <v>128</v>
      </c>
      <c r="R1417" t="s">
        <v>179</v>
      </c>
      <c r="S1417" t="s">
        <v>152</v>
      </c>
      <c r="W1417">
        <v>0.75</v>
      </c>
      <c r="X1417">
        <v>0.46666666666667</v>
      </c>
      <c r="Y1417">
        <v>0.75</v>
      </c>
      <c r="Z1417">
        <v>0.1</v>
      </c>
      <c r="AA1417">
        <v>0.25</v>
      </c>
      <c r="AB1417" t="s">
        <v>133</v>
      </c>
      <c r="AC1417" t="s">
        <v>126</v>
      </c>
      <c r="AD1417" t="s">
        <v>130</v>
      </c>
      <c r="AE1417" t="s">
        <v>126</v>
      </c>
      <c r="AF1417" t="s">
        <v>115</v>
      </c>
      <c r="AG1417" t="s">
        <v>115</v>
      </c>
      <c r="AH1417" t="s">
        <v>191</v>
      </c>
      <c r="AI1417" t="s">
        <v>130</v>
      </c>
      <c r="AJ1417" t="s">
        <v>114</v>
      </c>
      <c r="AK1417" t="s">
        <v>114</v>
      </c>
      <c r="AL1417" t="s">
        <v>131</v>
      </c>
      <c r="AM1417" t="s">
        <v>131</v>
      </c>
      <c r="AN1417" t="s">
        <v>114</v>
      </c>
      <c r="AO1417" t="s">
        <v>114</v>
      </c>
      <c r="AP1417" t="s">
        <v>126</v>
      </c>
      <c r="AQ1417" t="s">
        <v>126</v>
      </c>
      <c r="AR1417" t="s">
        <v>131</v>
      </c>
      <c r="AS1417" t="s">
        <v>114</v>
      </c>
      <c r="AT1417">
        <v>1</v>
      </c>
      <c r="AV1417">
        <v>1</v>
      </c>
      <c r="AW1417">
        <v>1</v>
      </c>
      <c r="BA1417">
        <v>1</v>
      </c>
      <c r="BB1417">
        <v>1</v>
      </c>
      <c r="BC1417" t="s">
        <v>134</v>
      </c>
      <c r="BD1417" t="s">
        <v>200</v>
      </c>
      <c r="BF1417" t="s">
        <v>163</v>
      </c>
      <c r="BI1417" t="s">
        <v>288</v>
      </c>
      <c r="BJ1417" t="s">
        <v>126</v>
      </c>
      <c r="BK1417" t="s">
        <v>126</v>
      </c>
      <c r="BN1417" t="s">
        <v>167</v>
      </c>
      <c r="BQ1417" t="s">
        <v>168</v>
      </c>
      <c r="BS1417" t="s">
        <v>140</v>
      </c>
      <c r="BT1417" t="s">
        <v>137</v>
      </c>
      <c r="BU1417" t="s">
        <v>137</v>
      </c>
      <c r="BV1417" t="s">
        <v>140</v>
      </c>
      <c r="BW1417" t="s">
        <v>136</v>
      </c>
      <c r="BX1417" t="s">
        <v>136</v>
      </c>
      <c r="BY1417" t="s">
        <v>136</v>
      </c>
      <c r="BZ1417" t="s">
        <v>140</v>
      </c>
      <c r="CA1417" t="s">
        <v>137</v>
      </c>
      <c r="CC1417" t="s">
        <v>136</v>
      </c>
      <c r="CG1417" t="s">
        <v>170</v>
      </c>
      <c r="CI1417" t="s">
        <v>196</v>
      </c>
      <c r="CL1417" t="s">
        <v>197</v>
      </c>
      <c r="CM1417" t="s">
        <v>197</v>
      </c>
      <c r="CN1417" t="s">
        <v>197</v>
      </c>
      <c r="CO1417" t="s">
        <v>197</v>
      </c>
      <c r="CP1417" t="s">
        <v>145</v>
      </c>
      <c r="CQ1417" t="s">
        <v>114</v>
      </c>
      <c r="CR1417" t="s">
        <v>114</v>
      </c>
      <c r="CS1417" t="s">
        <v>114</v>
      </c>
      <c r="CT1417" t="s">
        <v>322</v>
      </c>
      <c r="CU1417" t="s">
        <v>318</v>
      </c>
      <c r="CV1417" t="s">
        <v>158</v>
      </c>
      <c r="CW1417" t="s">
        <v>279</v>
      </c>
      <c r="CX1417" t="s">
        <v>174</v>
      </c>
      <c r="CY1417" t="s">
        <v>187</v>
      </c>
      <c r="CZ1417" t="s">
        <v>122</v>
      </c>
      <c r="DA1417" t="s">
        <v>112</v>
      </c>
      <c r="DB1417" t="s">
        <v>124</v>
      </c>
    </row>
    <row r="1419" spans="1:106" x14ac:dyDescent="0.35">
      <c r="D1419" t="s">
        <v>109</v>
      </c>
      <c r="K1419" t="s">
        <v>126</v>
      </c>
      <c r="L1419" t="s">
        <v>127</v>
      </c>
      <c r="M1419" t="s">
        <v>128</v>
      </c>
      <c r="N1419" t="s">
        <v>128</v>
      </c>
      <c r="O1419" t="s">
        <v>128</v>
      </c>
      <c r="P1419" t="s">
        <v>128</v>
      </c>
      <c r="Q1419" t="s">
        <v>128</v>
      </c>
      <c r="R1419" t="s">
        <v>179</v>
      </c>
      <c r="S1419" t="s">
        <v>180</v>
      </c>
      <c r="T1419">
        <v>0.3</v>
      </c>
      <c r="U1419">
        <v>0.32500000000000001</v>
      </c>
      <c r="V1419">
        <v>0.3</v>
      </c>
      <c r="W1419">
        <v>0.3</v>
      </c>
      <c r="X1419">
        <v>0.3</v>
      </c>
      <c r="Y1419">
        <v>0.3</v>
      </c>
      <c r="Z1419">
        <v>0.3</v>
      </c>
      <c r="AA1419">
        <v>0.3</v>
      </c>
      <c r="AB1419" t="s">
        <v>114</v>
      </c>
      <c r="AC1419" t="s">
        <v>114</v>
      </c>
      <c r="AD1419" t="s">
        <v>130</v>
      </c>
      <c r="AE1419" t="s">
        <v>130</v>
      </c>
      <c r="AF1419" t="s">
        <v>126</v>
      </c>
      <c r="AG1419" t="s">
        <v>126</v>
      </c>
      <c r="AH1419" t="s">
        <v>130</v>
      </c>
      <c r="AI1419" t="s">
        <v>130</v>
      </c>
      <c r="AJ1419" t="s">
        <v>131</v>
      </c>
      <c r="AK1419" t="s">
        <v>131</v>
      </c>
      <c r="AL1419" t="s">
        <v>126</v>
      </c>
      <c r="AM1419" t="s">
        <v>126</v>
      </c>
      <c r="AN1419" t="s">
        <v>131</v>
      </c>
      <c r="AO1419" t="s">
        <v>126</v>
      </c>
      <c r="AP1419" t="s">
        <v>131</v>
      </c>
      <c r="AQ1419" t="s">
        <v>131</v>
      </c>
      <c r="AR1419" t="s">
        <v>131</v>
      </c>
      <c r="AS1419" t="s">
        <v>131</v>
      </c>
      <c r="AV1419">
        <v>1</v>
      </c>
      <c r="BA1419">
        <v>1</v>
      </c>
      <c r="BD1419" t="s">
        <v>200</v>
      </c>
      <c r="BJ1419" t="s">
        <v>165</v>
      </c>
      <c r="BK1419" t="s">
        <v>126</v>
      </c>
      <c r="BS1419" t="s">
        <v>139</v>
      </c>
      <c r="BT1419" t="s">
        <v>140</v>
      </c>
      <c r="BU1419" t="s">
        <v>136</v>
      </c>
      <c r="BV1419" t="s">
        <v>136</v>
      </c>
      <c r="BW1419" t="s">
        <v>138</v>
      </c>
      <c r="BX1419" t="s">
        <v>139</v>
      </c>
      <c r="BY1419" t="s">
        <v>139</v>
      </c>
      <c r="BZ1419" t="s">
        <v>139</v>
      </c>
      <c r="CA1419" t="s">
        <v>136</v>
      </c>
      <c r="CB1419" t="s">
        <v>136</v>
      </c>
      <c r="CC1419" t="s">
        <v>132</v>
      </c>
      <c r="CI1419" t="s">
        <v>196</v>
      </c>
      <c r="CL1419" t="s">
        <v>197</v>
      </c>
      <c r="CM1419" t="s">
        <v>197</v>
      </c>
      <c r="CN1419" t="s">
        <v>197</v>
      </c>
      <c r="CO1419" t="s">
        <v>197</v>
      </c>
      <c r="CP1419" t="s">
        <v>123</v>
      </c>
      <c r="CQ1419" t="s">
        <v>114</v>
      </c>
      <c r="CR1419" t="s">
        <v>114</v>
      </c>
      <c r="CS1419" t="s">
        <v>114</v>
      </c>
      <c r="CT1419" t="s">
        <v>376</v>
      </c>
      <c r="CU1419" t="s">
        <v>451</v>
      </c>
      <c r="CV1419" t="s">
        <v>118</v>
      </c>
      <c r="CW1419" t="s">
        <v>279</v>
      </c>
      <c r="CX1419" t="s">
        <v>174</v>
      </c>
      <c r="CY1419" t="s">
        <v>160</v>
      </c>
      <c r="CZ1419" t="s">
        <v>207</v>
      </c>
      <c r="DA1419" t="s">
        <v>112</v>
      </c>
      <c r="DB1419" t="s">
        <v>124</v>
      </c>
    </row>
    <row r="1420" spans="1:106" x14ac:dyDescent="0.35">
      <c r="A1420" t="s">
        <v>125</v>
      </c>
      <c r="K1420" t="s">
        <v>132</v>
      </c>
      <c r="L1420" t="s">
        <v>129</v>
      </c>
      <c r="M1420" t="s">
        <v>128</v>
      </c>
      <c r="N1420" t="s">
        <v>128</v>
      </c>
      <c r="O1420" t="s">
        <v>128</v>
      </c>
      <c r="P1420" t="s">
        <v>128</v>
      </c>
      <c r="Q1420" t="s">
        <v>128</v>
      </c>
      <c r="R1420" t="s">
        <v>179</v>
      </c>
      <c r="S1420" t="s">
        <v>258</v>
      </c>
      <c r="T1420">
        <v>0.3</v>
      </c>
      <c r="U1420">
        <v>0.2</v>
      </c>
      <c r="W1420">
        <v>0.6</v>
      </c>
      <c r="X1420">
        <v>0.46666666666667</v>
      </c>
      <c r="Y1420">
        <v>0.35</v>
      </c>
      <c r="Z1420">
        <v>0.6</v>
      </c>
      <c r="AB1420" t="s">
        <v>114</v>
      </c>
      <c r="AC1420" t="s">
        <v>126</v>
      </c>
      <c r="AD1420" t="s">
        <v>115</v>
      </c>
      <c r="AE1420" t="s">
        <v>126</v>
      </c>
      <c r="AF1420" t="s">
        <v>126</v>
      </c>
      <c r="AG1420" t="s">
        <v>126</v>
      </c>
      <c r="AH1420" t="s">
        <v>126</v>
      </c>
      <c r="AI1420" t="s">
        <v>126</v>
      </c>
      <c r="AJ1420" t="s">
        <v>114</v>
      </c>
      <c r="AK1420" t="s">
        <v>114</v>
      </c>
      <c r="AL1420" t="s">
        <v>133</v>
      </c>
      <c r="AM1420" t="s">
        <v>133</v>
      </c>
      <c r="AN1420" t="s">
        <v>114</v>
      </c>
      <c r="AO1420" t="s">
        <v>133</v>
      </c>
      <c r="AP1420" t="s">
        <v>114</v>
      </c>
      <c r="AQ1420" t="s">
        <v>114</v>
      </c>
      <c r="AR1420" t="s">
        <v>126</v>
      </c>
      <c r="AS1420" t="s">
        <v>126</v>
      </c>
      <c r="AT1420">
        <v>1</v>
      </c>
      <c r="AU1420">
        <v>1</v>
      </c>
      <c r="AV1420">
        <v>1</v>
      </c>
      <c r="AW1420">
        <v>1</v>
      </c>
      <c r="BB1420">
        <v>1</v>
      </c>
      <c r="BJ1420" t="s">
        <v>132</v>
      </c>
      <c r="BK1420" t="s">
        <v>132</v>
      </c>
      <c r="BS1420" t="s">
        <v>136</v>
      </c>
      <c r="BT1420" t="s">
        <v>136</v>
      </c>
      <c r="BU1420" t="s">
        <v>136</v>
      </c>
      <c r="BV1420" t="s">
        <v>140</v>
      </c>
      <c r="BW1420" t="s">
        <v>136</v>
      </c>
      <c r="BX1420" t="s">
        <v>139</v>
      </c>
      <c r="BY1420" t="s">
        <v>139</v>
      </c>
      <c r="BZ1420" t="s">
        <v>140</v>
      </c>
      <c r="CA1420" t="s">
        <v>136</v>
      </c>
      <c r="CB1420" t="s">
        <v>136</v>
      </c>
      <c r="CC1420" t="s">
        <v>132</v>
      </c>
      <c r="CK1420" t="s">
        <v>240</v>
      </c>
      <c r="CL1420" t="s">
        <v>197</v>
      </c>
      <c r="CM1420" t="s">
        <v>197</v>
      </c>
      <c r="CN1420" t="s">
        <v>197</v>
      </c>
      <c r="CO1420" t="s">
        <v>197</v>
      </c>
      <c r="CP1420" t="s">
        <v>112</v>
      </c>
      <c r="CQ1420" t="s">
        <v>114</v>
      </c>
      <c r="CR1420" t="s">
        <v>126</v>
      </c>
      <c r="CS1420" t="s">
        <v>114</v>
      </c>
      <c r="CT1420" t="s">
        <v>286</v>
      </c>
      <c r="CU1420" t="s">
        <v>440</v>
      </c>
      <c r="CV1420" t="s">
        <v>118</v>
      </c>
      <c r="CW1420" t="s">
        <v>119</v>
      </c>
      <c r="CX1420" t="s">
        <v>198</v>
      </c>
      <c r="CY1420" t="s">
        <v>160</v>
      </c>
      <c r="CZ1420" t="s">
        <v>122</v>
      </c>
      <c r="DA1420" t="s">
        <v>123</v>
      </c>
      <c r="DB1420" t="s">
        <v>124</v>
      </c>
    </row>
    <row r="1421" spans="1:106" x14ac:dyDescent="0.35">
      <c r="A1421" t="s">
        <v>125</v>
      </c>
      <c r="K1421" t="s">
        <v>132</v>
      </c>
      <c r="L1421" t="s">
        <v>129</v>
      </c>
      <c r="M1421" t="s">
        <v>129</v>
      </c>
      <c r="N1421" t="s">
        <v>127</v>
      </c>
      <c r="O1421" t="s">
        <v>127</v>
      </c>
      <c r="P1421" t="s">
        <v>129</v>
      </c>
      <c r="Q1421" t="s">
        <v>127</v>
      </c>
      <c r="R1421" t="s">
        <v>182</v>
      </c>
      <c r="S1421" t="s">
        <v>152</v>
      </c>
      <c r="T1421">
        <v>0.4</v>
      </c>
      <c r="U1421">
        <v>0.43333333333333002</v>
      </c>
      <c r="V1421">
        <v>0.4</v>
      </c>
      <c r="W1421">
        <v>0.4</v>
      </c>
      <c r="X1421">
        <v>0.1</v>
      </c>
      <c r="Y1421">
        <v>0.2</v>
      </c>
      <c r="Z1421">
        <v>0.26666666666666999</v>
      </c>
      <c r="AA1421">
        <v>0.4</v>
      </c>
      <c r="AB1421" t="s">
        <v>133</v>
      </c>
      <c r="AC1421" t="s">
        <v>133</v>
      </c>
      <c r="AD1421" t="s">
        <v>115</v>
      </c>
      <c r="AE1421" t="s">
        <v>115</v>
      </c>
      <c r="AF1421" t="s">
        <v>130</v>
      </c>
      <c r="AG1421" t="s">
        <v>115</v>
      </c>
      <c r="AH1421" t="s">
        <v>130</v>
      </c>
      <c r="AI1421" t="s">
        <v>130</v>
      </c>
      <c r="AJ1421" t="s">
        <v>131</v>
      </c>
      <c r="AK1421" t="s">
        <v>131</v>
      </c>
      <c r="AL1421" t="s">
        <v>192</v>
      </c>
      <c r="AM1421" t="s">
        <v>192</v>
      </c>
      <c r="AN1421" t="s">
        <v>131</v>
      </c>
      <c r="AO1421" t="s">
        <v>131</v>
      </c>
      <c r="AP1421" t="s">
        <v>192</v>
      </c>
      <c r="AQ1421" t="s">
        <v>192</v>
      </c>
      <c r="AR1421" t="s">
        <v>131</v>
      </c>
      <c r="AS1421" t="s">
        <v>192</v>
      </c>
      <c r="AT1421">
        <v>1</v>
      </c>
      <c r="AV1421">
        <v>1</v>
      </c>
      <c r="AX1421">
        <v>1</v>
      </c>
      <c r="AY1421">
        <v>1</v>
      </c>
      <c r="AZ1421">
        <v>1</v>
      </c>
      <c r="BC1421" t="s">
        <v>134</v>
      </c>
      <c r="BG1421" t="s">
        <v>193</v>
      </c>
      <c r="BJ1421" t="s">
        <v>132</v>
      </c>
      <c r="BK1421" t="s">
        <v>132</v>
      </c>
      <c r="BL1421" t="s">
        <v>216</v>
      </c>
      <c r="BN1421" t="s">
        <v>167</v>
      </c>
      <c r="BO1421" t="s">
        <v>210</v>
      </c>
      <c r="BP1421" t="s">
        <v>155</v>
      </c>
      <c r="BQ1421" t="s">
        <v>168</v>
      </c>
      <c r="BS1421" t="s">
        <v>139</v>
      </c>
      <c r="BT1421" t="s">
        <v>139</v>
      </c>
      <c r="BU1421" t="s">
        <v>139</v>
      </c>
      <c r="BV1421" t="s">
        <v>136</v>
      </c>
      <c r="BW1421" t="s">
        <v>136</v>
      </c>
      <c r="BX1421" t="s">
        <v>132</v>
      </c>
      <c r="BY1421" t="s">
        <v>132</v>
      </c>
      <c r="BZ1421" t="s">
        <v>136</v>
      </c>
      <c r="CA1421" t="s">
        <v>139</v>
      </c>
      <c r="CB1421" t="s">
        <v>136</v>
      </c>
      <c r="CC1421" t="s">
        <v>132</v>
      </c>
      <c r="CG1421" t="s">
        <v>170</v>
      </c>
      <c r="CL1421" t="s">
        <v>197</v>
      </c>
      <c r="CM1421" t="s">
        <v>197</v>
      </c>
      <c r="CN1421" t="s">
        <v>197</v>
      </c>
      <c r="CO1421" t="s">
        <v>172</v>
      </c>
      <c r="CP1421" t="s">
        <v>123</v>
      </c>
      <c r="CQ1421" t="s">
        <v>114</v>
      </c>
      <c r="CR1421" t="s">
        <v>114</v>
      </c>
      <c r="CS1421" t="s">
        <v>114</v>
      </c>
      <c r="CT1421" t="s">
        <v>286</v>
      </c>
      <c r="CU1421" t="s">
        <v>209</v>
      </c>
      <c r="CV1421" t="s">
        <v>158</v>
      </c>
      <c r="CW1421" t="s">
        <v>273</v>
      </c>
      <c r="CX1421" t="s">
        <v>120</v>
      </c>
      <c r="CY1421" t="s">
        <v>227</v>
      </c>
      <c r="CZ1421" t="s">
        <v>122</v>
      </c>
      <c r="DA1421" t="s">
        <v>123</v>
      </c>
      <c r="DB1421" t="s">
        <v>124</v>
      </c>
    </row>
    <row r="1422" spans="1:106" x14ac:dyDescent="0.35">
      <c r="A1422" t="s">
        <v>125</v>
      </c>
      <c r="K1422" t="s">
        <v>132</v>
      </c>
      <c r="L1422" t="s">
        <v>127</v>
      </c>
      <c r="M1422" t="s">
        <v>128</v>
      </c>
      <c r="N1422" t="s">
        <v>129</v>
      </c>
      <c r="O1422" t="s">
        <v>129</v>
      </c>
      <c r="P1422" t="s">
        <v>181</v>
      </c>
      <c r="Q1422" t="s">
        <v>128</v>
      </c>
      <c r="R1422" t="s">
        <v>179</v>
      </c>
      <c r="S1422" t="s">
        <v>258</v>
      </c>
      <c r="T1422">
        <v>0.33333333333332998</v>
      </c>
      <c r="V1422">
        <v>0.4</v>
      </c>
      <c r="W1422">
        <v>0.15</v>
      </c>
      <c r="X1422">
        <v>0.05</v>
      </c>
      <c r="Y1422">
        <v>0.6</v>
      </c>
      <c r="Z1422">
        <v>0.55000000000000004</v>
      </c>
      <c r="AA1422">
        <v>0.1</v>
      </c>
      <c r="AB1422" t="s">
        <v>132</v>
      </c>
      <c r="AC1422" t="s">
        <v>114</v>
      </c>
      <c r="AD1422" t="s">
        <v>115</v>
      </c>
      <c r="AE1422" t="s">
        <v>115</v>
      </c>
      <c r="AF1422" t="s">
        <v>126</v>
      </c>
      <c r="AG1422" t="s">
        <v>126</v>
      </c>
      <c r="AH1422" t="s">
        <v>115</v>
      </c>
      <c r="AI1422" t="s">
        <v>126</v>
      </c>
      <c r="AJ1422" t="s">
        <v>114</v>
      </c>
      <c r="AK1422" t="s">
        <v>114</v>
      </c>
      <c r="AL1422" t="s">
        <v>114</v>
      </c>
      <c r="AM1422" t="s">
        <v>114</v>
      </c>
      <c r="AN1422" t="s">
        <v>126</v>
      </c>
      <c r="AO1422" t="s">
        <v>133</v>
      </c>
      <c r="AP1422" t="s">
        <v>114</v>
      </c>
      <c r="AQ1422" t="s">
        <v>131</v>
      </c>
      <c r="AR1422" t="s">
        <v>114</v>
      </c>
      <c r="AS1422" t="s">
        <v>126</v>
      </c>
      <c r="BF1422" t="s">
        <v>163</v>
      </c>
      <c r="BJ1422" t="s">
        <v>165</v>
      </c>
      <c r="BK1422" t="s">
        <v>126</v>
      </c>
      <c r="BN1422" t="s">
        <v>167</v>
      </c>
      <c r="BS1422" t="s">
        <v>132</v>
      </c>
      <c r="BT1422" t="s">
        <v>136</v>
      </c>
      <c r="BU1422" t="s">
        <v>137</v>
      </c>
      <c r="BV1422" t="s">
        <v>140</v>
      </c>
      <c r="BW1422" t="s">
        <v>132</v>
      </c>
      <c r="BX1422" t="s">
        <v>132</v>
      </c>
      <c r="BY1422" t="s">
        <v>139</v>
      </c>
      <c r="BZ1422" t="s">
        <v>140</v>
      </c>
      <c r="CA1422" t="s">
        <v>132</v>
      </c>
      <c r="CB1422" t="s">
        <v>132</v>
      </c>
      <c r="CC1422" t="s">
        <v>132</v>
      </c>
      <c r="CK1422" t="s">
        <v>240</v>
      </c>
      <c r="CL1422" t="s">
        <v>197</v>
      </c>
      <c r="CM1422" t="s">
        <v>197</v>
      </c>
      <c r="CN1422" t="s">
        <v>197</v>
      </c>
      <c r="CO1422" t="s">
        <v>197</v>
      </c>
      <c r="CP1422" t="s">
        <v>123</v>
      </c>
      <c r="CQ1422" t="s">
        <v>114</v>
      </c>
      <c r="CR1422" t="s">
        <v>114</v>
      </c>
      <c r="CS1422" t="s">
        <v>114</v>
      </c>
      <c r="CT1422" t="s">
        <v>396</v>
      </c>
      <c r="CU1422" t="s">
        <v>186</v>
      </c>
      <c r="CV1422" t="s">
        <v>158</v>
      </c>
      <c r="CW1422" t="s">
        <v>279</v>
      </c>
      <c r="CX1422" t="s">
        <v>174</v>
      </c>
      <c r="CY1422" t="s">
        <v>220</v>
      </c>
      <c r="CZ1422" t="s">
        <v>344</v>
      </c>
      <c r="DA1422" t="s">
        <v>112</v>
      </c>
      <c r="DB1422" t="s">
        <v>177</v>
      </c>
    </row>
    <row r="1423" spans="1:106" x14ac:dyDescent="0.35">
      <c r="A1423" t="s">
        <v>125</v>
      </c>
      <c r="K1423" t="s">
        <v>132</v>
      </c>
      <c r="L1423" t="s">
        <v>129</v>
      </c>
      <c r="M1423" t="s">
        <v>181</v>
      </c>
      <c r="N1423" t="s">
        <v>181</v>
      </c>
      <c r="O1423" t="s">
        <v>128</v>
      </c>
      <c r="P1423" t="s">
        <v>129</v>
      </c>
      <c r="Q1423" t="s">
        <v>181</v>
      </c>
      <c r="R1423" t="s">
        <v>179</v>
      </c>
      <c r="S1423" t="s">
        <v>258</v>
      </c>
    </row>
    <row r="1424" spans="1:106" x14ac:dyDescent="0.35">
      <c r="A1424" t="s">
        <v>125</v>
      </c>
      <c r="K1424" t="s">
        <v>126</v>
      </c>
      <c r="L1424" t="s">
        <v>181</v>
      </c>
      <c r="M1424" t="s">
        <v>129</v>
      </c>
      <c r="N1424" t="s">
        <v>128</v>
      </c>
      <c r="O1424" t="s">
        <v>128</v>
      </c>
      <c r="P1424" t="s">
        <v>129</v>
      </c>
      <c r="Q1424" t="s">
        <v>129</v>
      </c>
      <c r="R1424" t="s">
        <v>179</v>
      </c>
      <c r="S1424" t="s">
        <v>258</v>
      </c>
      <c r="T1424">
        <v>3.3333333333333E-2</v>
      </c>
      <c r="U1424">
        <v>0.13333333333333</v>
      </c>
      <c r="V1424">
        <v>0.1</v>
      </c>
      <c r="W1424">
        <v>0.05</v>
      </c>
      <c r="Y1424">
        <v>0.05</v>
      </c>
      <c r="Z1424">
        <v>0.1</v>
      </c>
      <c r="AA1424">
        <v>0.1</v>
      </c>
    </row>
    <row r="1425" spans="1:106" x14ac:dyDescent="0.35">
      <c r="A1425" t="s">
        <v>125</v>
      </c>
      <c r="K1425" t="s">
        <v>126</v>
      </c>
      <c r="L1425" t="s">
        <v>127</v>
      </c>
      <c r="M1425" t="s">
        <v>128</v>
      </c>
      <c r="N1425" t="s">
        <v>128</v>
      </c>
      <c r="O1425" t="s">
        <v>128</v>
      </c>
      <c r="P1425" t="s">
        <v>128</v>
      </c>
      <c r="Q1425" t="s">
        <v>128</v>
      </c>
      <c r="R1425" t="s">
        <v>182</v>
      </c>
      <c r="S1425" t="s">
        <v>180</v>
      </c>
    </row>
    <row r="1426" spans="1:106" x14ac:dyDescent="0.35">
      <c r="A1426" t="s">
        <v>125</v>
      </c>
      <c r="K1426" t="s">
        <v>178</v>
      </c>
      <c r="L1426" t="s">
        <v>113</v>
      </c>
      <c r="M1426" t="s">
        <v>129</v>
      </c>
      <c r="N1426" t="s">
        <v>129</v>
      </c>
      <c r="O1426" t="s">
        <v>127</v>
      </c>
      <c r="P1426" t="s">
        <v>129</v>
      </c>
      <c r="Q1426" t="s">
        <v>129</v>
      </c>
      <c r="T1426">
        <v>0.1</v>
      </c>
      <c r="V1426">
        <v>0.3</v>
      </c>
      <c r="W1426">
        <v>0.6</v>
      </c>
      <c r="X1426">
        <v>0.25</v>
      </c>
      <c r="Y1426">
        <v>0.55000000000000004</v>
      </c>
      <c r="Z1426">
        <v>0.16666666666666999</v>
      </c>
      <c r="AA1426">
        <v>0.1</v>
      </c>
      <c r="AB1426" t="s">
        <v>126</v>
      </c>
      <c r="AC1426" t="s">
        <v>114</v>
      </c>
      <c r="AD1426" t="s">
        <v>130</v>
      </c>
      <c r="AE1426" t="s">
        <v>184</v>
      </c>
      <c r="AF1426" t="s">
        <v>130</v>
      </c>
      <c r="AG1426" t="s">
        <v>126</v>
      </c>
      <c r="AH1426" t="s">
        <v>115</v>
      </c>
      <c r="AI1426" t="s">
        <v>126</v>
      </c>
      <c r="AJ1426" t="s">
        <v>114</v>
      </c>
      <c r="AK1426" t="s">
        <v>114</v>
      </c>
      <c r="AL1426" t="s">
        <v>114</v>
      </c>
      <c r="AM1426" t="s">
        <v>126</v>
      </c>
      <c r="AN1426" t="s">
        <v>131</v>
      </c>
      <c r="AO1426" t="s">
        <v>133</v>
      </c>
      <c r="AP1426" t="s">
        <v>126</v>
      </c>
      <c r="AQ1426" t="s">
        <v>114</v>
      </c>
      <c r="AR1426" t="s">
        <v>131</v>
      </c>
      <c r="AS1426" t="s">
        <v>131</v>
      </c>
    </row>
    <row r="1427" spans="1:106" x14ac:dyDescent="0.35">
      <c r="A1427" t="s">
        <v>125</v>
      </c>
      <c r="K1427" t="s">
        <v>132</v>
      </c>
      <c r="L1427" t="s">
        <v>127</v>
      </c>
      <c r="M1427" t="s">
        <v>128</v>
      </c>
      <c r="N1427" t="s">
        <v>129</v>
      </c>
      <c r="O1427" t="s">
        <v>128</v>
      </c>
      <c r="P1427" t="s">
        <v>127</v>
      </c>
      <c r="Q1427" t="s">
        <v>127</v>
      </c>
      <c r="R1427" t="s">
        <v>179</v>
      </c>
      <c r="S1427" t="s">
        <v>180</v>
      </c>
      <c r="T1427">
        <v>0.4</v>
      </c>
      <c r="U1427">
        <v>0.3</v>
      </c>
      <c r="V1427">
        <v>0.1</v>
      </c>
      <c r="W1427">
        <v>0.2</v>
      </c>
      <c r="X1427">
        <v>0.43333333333333002</v>
      </c>
      <c r="Y1427">
        <v>0.35</v>
      </c>
      <c r="Z1427">
        <v>0.4</v>
      </c>
      <c r="AA1427">
        <v>0.1</v>
      </c>
      <c r="AB1427" t="s">
        <v>126</v>
      </c>
      <c r="AC1427" t="s">
        <v>114</v>
      </c>
      <c r="AD1427" t="s">
        <v>115</v>
      </c>
      <c r="AE1427" t="s">
        <v>115</v>
      </c>
      <c r="AF1427" t="s">
        <v>191</v>
      </c>
      <c r="AG1427" t="s">
        <v>126</v>
      </c>
      <c r="AH1427" t="s">
        <v>126</v>
      </c>
      <c r="AI1427" t="s">
        <v>115</v>
      </c>
      <c r="AJ1427" t="s">
        <v>114</v>
      </c>
      <c r="AK1427" t="s">
        <v>126</v>
      </c>
      <c r="AL1427" t="s">
        <v>133</v>
      </c>
      <c r="AM1427" t="s">
        <v>126</v>
      </c>
      <c r="AN1427" t="s">
        <v>114</v>
      </c>
      <c r="AO1427" t="s">
        <v>133</v>
      </c>
      <c r="AP1427" t="s">
        <v>126</v>
      </c>
      <c r="AQ1427" t="s">
        <v>114</v>
      </c>
      <c r="AR1427" t="s">
        <v>114</v>
      </c>
      <c r="AS1427" t="s">
        <v>126</v>
      </c>
      <c r="AW1427">
        <v>1</v>
      </c>
      <c r="AZ1427">
        <v>1</v>
      </c>
      <c r="BC1427" t="s">
        <v>134</v>
      </c>
      <c r="BJ1427" t="s">
        <v>126</v>
      </c>
      <c r="BK1427" t="s">
        <v>126</v>
      </c>
      <c r="BL1427" t="s">
        <v>216</v>
      </c>
      <c r="BM1427" t="s">
        <v>217</v>
      </c>
      <c r="BN1427" t="s">
        <v>167</v>
      </c>
      <c r="BO1427" t="s">
        <v>210</v>
      </c>
      <c r="BP1427" t="s">
        <v>155</v>
      </c>
      <c r="BQ1427" t="s">
        <v>168</v>
      </c>
      <c r="BR1427" t="s">
        <v>233</v>
      </c>
      <c r="BS1427" t="s">
        <v>136</v>
      </c>
      <c r="BT1427" t="s">
        <v>140</v>
      </c>
      <c r="BU1427" t="s">
        <v>140</v>
      </c>
      <c r="BV1427" t="s">
        <v>136</v>
      </c>
      <c r="BW1427" t="s">
        <v>136</v>
      </c>
      <c r="BX1427" t="s">
        <v>140</v>
      </c>
      <c r="BY1427" t="s">
        <v>136</v>
      </c>
      <c r="BZ1427" t="s">
        <v>136</v>
      </c>
      <c r="CA1427" t="s">
        <v>136</v>
      </c>
      <c r="CB1427" t="s">
        <v>137</v>
      </c>
      <c r="CC1427" t="s">
        <v>132</v>
      </c>
      <c r="CE1427" t="s">
        <v>195</v>
      </c>
      <c r="CL1427" t="s">
        <v>197</v>
      </c>
      <c r="CM1427" t="s">
        <v>197</v>
      </c>
      <c r="CN1427" t="s">
        <v>197</v>
      </c>
      <c r="CO1427" t="s">
        <v>171</v>
      </c>
      <c r="CP1427" t="s">
        <v>112</v>
      </c>
      <c r="CQ1427" t="s">
        <v>114</v>
      </c>
      <c r="CR1427" t="s">
        <v>114</v>
      </c>
      <c r="CS1427" t="s">
        <v>146</v>
      </c>
      <c r="CT1427" t="s">
        <v>372</v>
      </c>
      <c r="CU1427" t="s">
        <v>442</v>
      </c>
      <c r="CV1427" t="s">
        <v>158</v>
      </c>
      <c r="CW1427" t="s">
        <v>279</v>
      </c>
      <c r="CX1427" t="s">
        <v>120</v>
      </c>
      <c r="CY1427" t="s">
        <v>160</v>
      </c>
      <c r="CZ1427" t="s">
        <v>207</v>
      </c>
      <c r="DA1427" t="s">
        <v>112</v>
      </c>
      <c r="DB1427" t="s">
        <v>124</v>
      </c>
    </row>
    <row r="1428" spans="1:106" x14ac:dyDescent="0.35">
      <c r="A1428" t="s">
        <v>125</v>
      </c>
      <c r="K1428" t="s">
        <v>111</v>
      </c>
      <c r="L1428" t="s">
        <v>113</v>
      </c>
      <c r="M1428" t="s">
        <v>127</v>
      </c>
      <c r="N1428" t="s">
        <v>127</v>
      </c>
      <c r="O1428" t="s">
        <v>127</v>
      </c>
      <c r="P1428" t="s">
        <v>127</v>
      </c>
      <c r="Q1428" t="s">
        <v>127</v>
      </c>
      <c r="R1428" t="s">
        <v>179</v>
      </c>
      <c r="S1428" t="s">
        <v>180</v>
      </c>
      <c r="T1428">
        <v>0.2</v>
      </c>
      <c r="W1428">
        <v>0.2</v>
      </c>
      <c r="X1428">
        <v>0.55000000000000004</v>
      </c>
      <c r="Y1428">
        <v>0.45</v>
      </c>
      <c r="Z1428">
        <v>0.25</v>
      </c>
      <c r="AB1428" t="s">
        <v>114</v>
      </c>
      <c r="AC1428" t="s">
        <v>114</v>
      </c>
      <c r="AD1428" t="s">
        <v>115</v>
      </c>
      <c r="AE1428" t="s">
        <v>126</v>
      </c>
      <c r="AF1428" t="s">
        <v>126</v>
      </c>
      <c r="AG1428" t="s">
        <v>126</v>
      </c>
      <c r="AH1428" t="s">
        <v>115</v>
      </c>
      <c r="AI1428" t="s">
        <v>115</v>
      </c>
      <c r="AJ1428" t="s">
        <v>114</v>
      </c>
      <c r="AK1428" t="s">
        <v>131</v>
      </c>
      <c r="AL1428" t="s">
        <v>126</v>
      </c>
      <c r="AM1428" t="s">
        <v>114</v>
      </c>
      <c r="AN1428" t="s">
        <v>114</v>
      </c>
      <c r="AO1428" t="s">
        <v>114</v>
      </c>
      <c r="AP1428" t="s">
        <v>114</v>
      </c>
      <c r="AQ1428" t="s">
        <v>114</v>
      </c>
      <c r="AR1428" t="s">
        <v>126</v>
      </c>
      <c r="AS1428" t="s">
        <v>114</v>
      </c>
      <c r="AU1428">
        <v>1</v>
      </c>
      <c r="AX1428">
        <v>1</v>
      </c>
      <c r="BB1428">
        <v>1</v>
      </c>
      <c r="BC1428" t="s">
        <v>134</v>
      </c>
      <c r="BD1428" t="s">
        <v>200</v>
      </c>
      <c r="BE1428" t="s">
        <v>162</v>
      </c>
      <c r="BJ1428" t="s">
        <v>126</v>
      </c>
      <c r="BK1428" t="s">
        <v>126</v>
      </c>
      <c r="BL1428" t="s">
        <v>216</v>
      </c>
      <c r="BO1428" t="s">
        <v>210</v>
      </c>
      <c r="BP1428" t="s">
        <v>155</v>
      </c>
      <c r="BR1428" t="s">
        <v>233</v>
      </c>
      <c r="BS1428" t="s">
        <v>140</v>
      </c>
      <c r="BT1428" t="s">
        <v>140</v>
      </c>
      <c r="BU1428" t="s">
        <v>140</v>
      </c>
      <c r="BV1428" t="s">
        <v>136</v>
      </c>
      <c r="BW1428" t="s">
        <v>136</v>
      </c>
      <c r="BX1428" t="s">
        <v>140</v>
      </c>
      <c r="BY1428" t="s">
        <v>139</v>
      </c>
      <c r="BZ1428" t="s">
        <v>136</v>
      </c>
      <c r="CA1428" t="s">
        <v>140</v>
      </c>
      <c r="CB1428" t="s">
        <v>139</v>
      </c>
      <c r="CC1428" t="s">
        <v>136</v>
      </c>
      <c r="CI1428" t="s">
        <v>196</v>
      </c>
      <c r="CL1428" t="s">
        <v>197</v>
      </c>
      <c r="CM1428" t="s">
        <v>197</v>
      </c>
      <c r="CN1428" t="s">
        <v>197</v>
      </c>
      <c r="CO1428" t="s">
        <v>171</v>
      </c>
      <c r="CP1428" t="s">
        <v>123</v>
      </c>
      <c r="CQ1428" t="s">
        <v>114</v>
      </c>
      <c r="CR1428" t="s">
        <v>114</v>
      </c>
      <c r="CS1428" t="s">
        <v>146</v>
      </c>
      <c r="CT1428" t="s">
        <v>397</v>
      </c>
      <c r="CU1428" t="s">
        <v>383</v>
      </c>
      <c r="CV1428" t="s">
        <v>158</v>
      </c>
      <c r="CW1428" t="s">
        <v>279</v>
      </c>
      <c r="CX1428" t="s">
        <v>198</v>
      </c>
      <c r="CY1428" t="s">
        <v>220</v>
      </c>
      <c r="CZ1428" t="s">
        <v>122</v>
      </c>
      <c r="DA1428" t="s">
        <v>112</v>
      </c>
      <c r="DB1428" t="s">
        <v>177</v>
      </c>
    </row>
    <row r="1429" spans="1:106" x14ac:dyDescent="0.35">
      <c r="A1429" t="s">
        <v>125</v>
      </c>
      <c r="K1429" t="s">
        <v>178</v>
      </c>
      <c r="L1429" t="s">
        <v>113</v>
      </c>
      <c r="M1429" t="s">
        <v>129</v>
      </c>
      <c r="N1429" t="s">
        <v>129</v>
      </c>
      <c r="O1429" t="s">
        <v>129</v>
      </c>
      <c r="P1429" t="s">
        <v>129</v>
      </c>
      <c r="Q1429" t="s">
        <v>129</v>
      </c>
      <c r="T1429">
        <v>1</v>
      </c>
      <c r="U1429">
        <v>0.13333333333333</v>
      </c>
      <c r="W1429">
        <v>0.45</v>
      </c>
      <c r="X1429">
        <v>0.25</v>
      </c>
      <c r="Y1429">
        <v>0.1</v>
      </c>
      <c r="AB1429" t="s">
        <v>126</v>
      </c>
      <c r="AC1429" t="s">
        <v>126</v>
      </c>
      <c r="AD1429" t="s">
        <v>126</v>
      </c>
      <c r="AE1429" t="s">
        <v>126</v>
      </c>
      <c r="AF1429" t="s">
        <v>130</v>
      </c>
      <c r="AG1429" t="s">
        <v>126</v>
      </c>
      <c r="AH1429" t="s">
        <v>126</v>
      </c>
      <c r="AI1429" t="s">
        <v>130</v>
      </c>
      <c r="AJ1429" t="s">
        <v>126</v>
      </c>
      <c r="AK1429" t="s">
        <v>126</v>
      </c>
      <c r="AL1429" t="s">
        <v>126</v>
      </c>
      <c r="AM1429" t="s">
        <v>126</v>
      </c>
      <c r="AN1429" t="s">
        <v>126</v>
      </c>
      <c r="AO1429" t="s">
        <v>126</v>
      </c>
      <c r="AP1429" t="s">
        <v>126</v>
      </c>
      <c r="AQ1429" t="s">
        <v>114</v>
      </c>
      <c r="AR1429" t="s">
        <v>131</v>
      </c>
      <c r="AS1429" t="s">
        <v>126</v>
      </c>
      <c r="AT1429">
        <v>1</v>
      </c>
      <c r="AU1429">
        <v>1</v>
      </c>
      <c r="AW1429">
        <v>1</v>
      </c>
      <c r="BA1429">
        <v>1</v>
      </c>
      <c r="BB1429">
        <v>1</v>
      </c>
      <c r="BK1429" t="s">
        <v>126</v>
      </c>
      <c r="BS1429" t="s">
        <v>140</v>
      </c>
      <c r="BT1429" t="s">
        <v>140</v>
      </c>
      <c r="BU1429" t="s">
        <v>140</v>
      </c>
      <c r="BV1429" t="s">
        <v>140</v>
      </c>
      <c r="BW1429" t="s">
        <v>140</v>
      </c>
      <c r="BX1429" t="s">
        <v>140</v>
      </c>
      <c r="BY1429" t="s">
        <v>136</v>
      </c>
      <c r="BZ1429" t="s">
        <v>140</v>
      </c>
      <c r="CA1429" t="s">
        <v>140</v>
      </c>
      <c r="CB1429" t="s">
        <v>139</v>
      </c>
      <c r="CC1429" t="s">
        <v>136</v>
      </c>
      <c r="CG1429" t="s">
        <v>170</v>
      </c>
      <c r="CI1429" t="s">
        <v>196</v>
      </c>
      <c r="CL1429" t="s">
        <v>197</v>
      </c>
      <c r="CM1429" t="s">
        <v>197</v>
      </c>
      <c r="CN1429" t="s">
        <v>197</v>
      </c>
      <c r="CO1429" t="s">
        <v>197</v>
      </c>
      <c r="CP1429" t="s">
        <v>123</v>
      </c>
      <c r="CQ1429" t="s">
        <v>126</v>
      </c>
      <c r="CR1429" t="s">
        <v>126</v>
      </c>
      <c r="CS1429" t="s">
        <v>126</v>
      </c>
      <c r="CT1429" t="s">
        <v>372</v>
      </c>
      <c r="CU1429" t="s">
        <v>598</v>
      </c>
      <c r="CV1429" t="s">
        <v>118</v>
      </c>
      <c r="CW1429" t="s">
        <v>279</v>
      </c>
      <c r="CX1429" t="s">
        <v>174</v>
      </c>
      <c r="CY1429" t="s">
        <v>187</v>
      </c>
      <c r="CZ1429" t="s">
        <v>344</v>
      </c>
      <c r="DA1429" t="s">
        <v>112</v>
      </c>
      <c r="DB1429" t="s">
        <v>177</v>
      </c>
    </row>
    <row r="1430" spans="1:106" x14ac:dyDescent="0.35">
      <c r="A1430" t="s">
        <v>125</v>
      </c>
      <c r="K1430" t="s">
        <v>126</v>
      </c>
      <c r="L1430" t="s">
        <v>128</v>
      </c>
      <c r="M1430" t="s">
        <v>128</v>
      </c>
      <c r="N1430" t="s">
        <v>128</v>
      </c>
      <c r="O1430" t="s">
        <v>128</v>
      </c>
      <c r="P1430" t="s">
        <v>128</v>
      </c>
      <c r="Q1430" t="s">
        <v>128</v>
      </c>
      <c r="R1430" t="s">
        <v>179</v>
      </c>
      <c r="S1430" t="s">
        <v>258</v>
      </c>
    </row>
    <row r="1431" spans="1:106" x14ac:dyDescent="0.35">
      <c r="D1431" t="s">
        <v>109</v>
      </c>
      <c r="K1431" t="s">
        <v>126</v>
      </c>
      <c r="L1431" t="s">
        <v>127</v>
      </c>
      <c r="M1431" t="s">
        <v>127</v>
      </c>
      <c r="N1431" t="s">
        <v>127</v>
      </c>
      <c r="O1431" t="s">
        <v>127</v>
      </c>
      <c r="P1431" t="s">
        <v>127</v>
      </c>
      <c r="Q1431" t="s">
        <v>127</v>
      </c>
      <c r="R1431" t="s">
        <v>225</v>
      </c>
      <c r="S1431" t="s">
        <v>180</v>
      </c>
    </row>
    <row r="1432" spans="1:106" x14ac:dyDescent="0.35">
      <c r="D1432" t="s">
        <v>109</v>
      </c>
      <c r="K1432" t="s">
        <v>178</v>
      </c>
      <c r="L1432" t="s">
        <v>129</v>
      </c>
      <c r="M1432" t="s">
        <v>113</v>
      </c>
      <c r="N1432" t="s">
        <v>128</v>
      </c>
      <c r="O1432" t="s">
        <v>113</v>
      </c>
      <c r="P1432" t="s">
        <v>127</v>
      </c>
      <c r="Q1432" t="s">
        <v>129</v>
      </c>
      <c r="R1432" t="s">
        <v>182</v>
      </c>
      <c r="S1432" t="s">
        <v>180</v>
      </c>
      <c r="AB1432" t="s">
        <v>114</v>
      </c>
      <c r="AC1432" t="s">
        <v>133</v>
      </c>
      <c r="AD1432" t="s">
        <v>184</v>
      </c>
      <c r="AE1432" t="s">
        <v>191</v>
      </c>
      <c r="AF1432" t="s">
        <v>126</v>
      </c>
      <c r="AG1432" t="s">
        <v>132</v>
      </c>
      <c r="AH1432" t="s">
        <v>184</v>
      </c>
      <c r="AI1432" t="s">
        <v>191</v>
      </c>
      <c r="CF1432" t="s">
        <v>169</v>
      </c>
      <c r="CL1432" t="s">
        <v>144</v>
      </c>
      <c r="CM1432" t="s">
        <v>144</v>
      </c>
      <c r="CO1432" t="s">
        <v>172</v>
      </c>
      <c r="CP1432" t="s">
        <v>123</v>
      </c>
      <c r="CQ1432" t="s">
        <v>126</v>
      </c>
      <c r="CR1432" t="s">
        <v>126</v>
      </c>
      <c r="CS1432" t="s">
        <v>133</v>
      </c>
      <c r="CT1432" t="s">
        <v>263</v>
      </c>
      <c r="CV1432" t="s">
        <v>158</v>
      </c>
      <c r="CW1432" t="s">
        <v>159</v>
      </c>
      <c r="CX1432" t="s">
        <v>174</v>
      </c>
      <c r="CY1432" t="s">
        <v>187</v>
      </c>
      <c r="CZ1432" t="s">
        <v>176</v>
      </c>
      <c r="DA1432" t="s">
        <v>112</v>
      </c>
      <c r="DB1432" t="s">
        <v>177</v>
      </c>
    </row>
    <row r="1433" spans="1:106" x14ac:dyDescent="0.35">
      <c r="C1433" t="s">
        <v>203</v>
      </c>
      <c r="K1433" t="s">
        <v>126</v>
      </c>
      <c r="L1433" t="s">
        <v>127</v>
      </c>
      <c r="M1433" t="s">
        <v>129</v>
      </c>
      <c r="N1433" t="s">
        <v>129</v>
      </c>
      <c r="O1433" t="s">
        <v>128</v>
      </c>
      <c r="P1433" t="s">
        <v>129</v>
      </c>
      <c r="Q1433" t="s">
        <v>128</v>
      </c>
      <c r="R1433" t="s">
        <v>182</v>
      </c>
      <c r="S1433" t="s">
        <v>258</v>
      </c>
      <c r="T1433">
        <v>0.75</v>
      </c>
      <c r="U1433">
        <v>0.23333333333333001</v>
      </c>
      <c r="V1433">
        <v>0.65</v>
      </c>
      <c r="W1433">
        <v>0.7</v>
      </c>
      <c r="X1433">
        <v>0.1</v>
      </c>
      <c r="Y1433">
        <v>0.3</v>
      </c>
      <c r="Z1433">
        <v>0.15</v>
      </c>
      <c r="AB1433" t="s">
        <v>126</v>
      </c>
      <c r="AC1433" t="s">
        <v>126</v>
      </c>
      <c r="AD1433" t="s">
        <v>115</v>
      </c>
      <c r="AE1433" t="s">
        <v>115</v>
      </c>
      <c r="AF1433" t="s">
        <v>115</v>
      </c>
      <c r="AG1433" t="s">
        <v>126</v>
      </c>
      <c r="AH1433" t="s">
        <v>115</v>
      </c>
      <c r="AI1433" t="s">
        <v>130</v>
      </c>
      <c r="AJ1433" t="s">
        <v>126</v>
      </c>
      <c r="AK1433" t="s">
        <v>126</v>
      </c>
      <c r="AL1433" t="s">
        <v>126</v>
      </c>
      <c r="AM1433" t="s">
        <v>126</v>
      </c>
      <c r="AN1433" t="s">
        <v>126</v>
      </c>
      <c r="AO1433" t="s">
        <v>126</v>
      </c>
      <c r="AP1433" t="s">
        <v>126</v>
      </c>
      <c r="AQ1433" t="s">
        <v>126</v>
      </c>
      <c r="AR1433" t="s">
        <v>126</v>
      </c>
      <c r="AS1433" t="s">
        <v>126</v>
      </c>
      <c r="AX1433">
        <v>1</v>
      </c>
      <c r="AZ1433">
        <v>1</v>
      </c>
      <c r="BB1433">
        <v>1</v>
      </c>
      <c r="BC1433" t="s">
        <v>134</v>
      </c>
      <c r="BJ1433" t="s">
        <v>126</v>
      </c>
      <c r="BK1433" t="s">
        <v>126</v>
      </c>
      <c r="BN1433" t="s">
        <v>167</v>
      </c>
      <c r="BQ1433" t="s">
        <v>168</v>
      </c>
      <c r="BS1433" t="s">
        <v>139</v>
      </c>
      <c r="BT1433" t="s">
        <v>136</v>
      </c>
      <c r="BU1433" t="s">
        <v>136</v>
      </c>
      <c r="BV1433" t="s">
        <v>140</v>
      </c>
      <c r="BW1433" t="s">
        <v>136</v>
      </c>
      <c r="BX1433" t="s">
        <v>136</v>
      </c>
      <c r="BY1433" t="s">
        <v>136</v>
      </c>
      <c r="BZ1433" t="s">
        <v>140</v>
      </c>
      <c r="CA1433" t="s">
        <v>136</v>
      </c>
      <c r="CB1433" t="s">
        <v>136</v>
      </c>
      <c r="CC1433" t="s">
        <v>139</v>
      </c>
      <c r="CE1433" t="s">
        <v>195</v>
      </c>
      <c r="CI1433" t="s">
        <v>196</v>
      </c>
      <c r="CL1433" t="s">
        <v>197</v>
      </c>
      <c r="CM1433" t="s">
        <v>197</v>
      </c>
      <c r="CN1433" t="s">
        <v>197</v>
      </c>
      <c r="CO1433" t="s">
        <v>197</v>
      </c>
      <c r="CP1433" t="s">
        <v>123</v>
      </c>
      <c r="CQ1433" t="s">
        <v>126</v>
      </c>
      <c r="CR1433" t="s">
        <v>126</v>
      </c>
      <c r="CS1433" t="s">
        <v>126</v>
      </c>
      <c r="CT1433" t="s">
        <v>286</v>
      </c>
      <c r="CU1433" t="s">
        <v>454</v>
      </c>
      <c r="CV1433" t="s">
        <v>158</v>
      </c>
      <c r="CW1433" t="s">
        <v>119</v>
      </c>
      <c r="CX1433" t="s">
        <v>120</v>
      </c>
      <c r="CY1433" t="s">
        <v>121</v>
      </c>
      <c r="CZ1433" t="s">
        <v>344</v>
      </c>
      <c r="DA1433" t="s">
        <v>123</v>
      </c>
      <c r="DB1433" t="s">
        <v>124</v>
      </c>
    </row>
    <row r="1434" spans="1:106" x14ac:dyDescent="0.35">
      <c r="A1434" t="s">
        <v>125</v>
      </c>
      <c r="K1434" t="s">
        <v>126</v>
      </c>
      <c r="L1434" t="s">
        <v>127</v>
      </c>
      <c r="M1434" t="s">
        <v>129</v>
      </c>
      <c r="N1434" t="s">
        <v>127</v>
      </c>
      <c r="O1434" t="s">
        <v>127</v>
      </c>
      <c r="P1434" t="s">
        <v>127</v>
      </c>
      <c r="Q1434" t="s">
        <v>127</v>
      </c>
      <c r="V1434">
        <v>0.2</v>
      </c>
      <c r="W1434">
        <v>0.1</v>
      </c>
      <c r="X1434">
        <v>0.5</v>
      </c>
      <c r="Y1434">
        <v>0.2</v>
      </c>
      <c r="Z1434">
        <v>0.85</v>
      </c>
      <c r="AA1434">
        <v>0.9</v>
      </c>
      <c r="AB1434" t="s">
        <v>114</v>
      </c>
      <c r="AC1434" t="s">
        <v>114</v>
      </c>
      <c r="AD1434" t="s">
        <v>130</v>
      </c>
      <c r="AE1434" t="s">
        <v>130</v>
      </c>
      <c r="AF1434" t="s">
        <v>130</v>
      </c>
      <c r="AG1434" t="s">
        <v>130</v>
      </c>
      <c r="AH1434" t="s">
        <v>130</v>
      </c>
      <c r="AI1434" t="s">
        <v>130</v>
      </c>
      <c r="AJ1434" t="s">
        <v>133</v>
      </c>
      <c r="AK1434" t="s">
        <v>133</v>
      </c>
      <c r="AL1434" t="s">
        <v>133</v>
      </c>
      <c r="AM1434" t="s">
        <v>192</v>
      </c>
      <c r="AN1434" t="s">
        <v>131</v>
      </c>
      <c r="AO1434" t="s">
        <v>114</v>
      </c>
      <c r="AP1434" t="s">
        <v>126</v>
      </c>
      <c r="AQ1434" t="s">
        <v>126</v>
      </c>
      <c r="AR1434" t="s">
        <v>131</v>
      </c>
      <c r="AS1434" t="s">
        <v>114</v>
      </c>
      <c r="AU1434">
        <v>1</v>
      </c>
      <c r="AV1434">
        <v>1</v>
      </c>
      <c r="AW1434">
        <v>1</v>
      </c>
      <c r="BC1434" t="s">
        <v>134</v>
      </c>
      <c r="BI1434" t="s">
        <v>288</v>
      </c>
      <c r="BK1434" t="s">
        <v>126</v>
      </c>
      <c r="BS1434" t="s">
        <v>136</v>
      </c>
      <c r="BT1434" t="s">
        <v>140</v>
      </c>
      <c r="BU1434" t="s">
        <v>140</v>
      </c>
      <c r="BV1434" t="s">
        <v>136</v>
      </c>
      <c r="BW1434" t="s">
        <v>136</v>
      </c>
      <c r="BX1434" t="s">
        <v>136</v>
      </c>
      <c r="BY1434" t="s">
        <v>136</v>
      </c>
      <c r="BZ1434" t="s">
        <v>132</v>
      </c>
      <c r="CA1434" t="s">
        <v>140</v>
      </c>
      <c r="CB1434" t="s">
        <v>136</v>
      </c>
      <c r="CC1434" t="s">
        <v>132</v>
      </c>
      <c r="CE1434" t="s">
        <v>195</v>
      </c>
      <c r="CG1434" t="s">
        <v>170</v>
      </c>
      <c r="CL1434" t="s">
        <v>144</v>
      </c>
      <c r="CM1434" t="s">
        <v>197</v>
      </c>
      <c r="CN1434" t="s">
        <v>218</v>
      </c>
      <c r="CO1434" t="s">
        <v>171</v>
      </c>
      <c r="CP1434" t="s">
        <v>123</v>
      </c>
      <c r="CQ1434" t="s">
        <v>146</v>
      </c>
      <c r="CR1434" t="s">
        <v>146</v>
      </c>
      <c r="CS1434" t="s">
        <v>146</v>
      </c>
      <c r="CT1434" t="s">
        <v>322</v>
      </c>
      <c r="CU1434" t="s">
        <v>202</v>
      </c>
      <c r="CV1434" t="s">
        <v>158</v>
      </c>
      <c r="CW1434" t="s">
        <v>119</v>
      </c>
      <c r="CX1434" t="s">
        <v>120</v>
      </c>
      <c r="CY1434" t="s">
        <v>227</v>
      </c>
      <c r="CZ1434" t="s">
        <v>122</v>
      </c>
      <c r="DA1434" t="s">
        <v>112</v>
      </c>
      <c r="DB1434" t="s">
        <v>124</v>
      </c>
    </row>
    <row r="1435" spans="1:106" x14ac:dyDescent="0.35">
      <c r="A1435" t="s">
        <v>125</v>
      </c>
      <c r="K1435" t="s">
        <v>178</v>
      </c>
      <c r="L1435" t="s">
        <v>127</v>
      </c>
      <c r="M1435" t="s">
        <v>181</v>
      </c>
      <c r="N1435" t="s">
        <v>129</v>
      </c>
      <c r="O1435" t="s">
        <v>129</v>
      </c>
      <c r="P1435" t="s">
        <v>129</v>
      </c>
      <c r="Q1435" t="s">
        <v>129</v>
      </c>
      <c r="R1435" t="s">
        <v>182</v>
      </c>
      <c r="S1435" t="s">
        <v>180</v>
      </c>
      <c r="T1435">
        <v>0.55000000000000004</v>
      </c>
      <c r="U1435">
        <v>0.25</v>
      </c>
      <c r="V1435">
        <v>0.2</v>
      </c>
      <c r="W1435">
        <v>0.2</v>
      </c>
      <c r="X1435">
        <v>0.36666666666667003</v>
      </c>
      <c r="Y1435">
        <v>0.45</v>
      </c>
      <c r="Z1435">
        <v>0.33333333333332998</v>
      </c>
      <c r="AA1435">
        <v>0.2</v>
      </c>
      <c r="AB1435" t="s">
        <v>126</v>
      </c>
      <c r="AC1435" t="s">
        <v>114</v>
      </c>
      <c r="AD1435" t="s">
        <v>130</v>
      </c>
      <c r="AE1435" t="s">
        <v>115</v>
      </c>
      <c r="AF1435" t="s">
        <v>126</v>
      </c>
      <c r="AG1435" t="s">
        <v>115</v>
      </c>
      <c r="AH1435" t="s">
        <v>115</v>
      </c>
      <c r="AI1435" t="s">
        <v>130</v>
      </c>
      <c r="AJ1435" t="s">
        <v>114</v>
      </c>
      <c r="AK1435" t="s">
        <v>114</v>
      </c>
      <c r="AL1435" t="s">
        <v>114</v>
      </c>
      <c r="AM1435" t="s">
        <v>114</v>
      </c>
      <c r="AN1435" t="s">
        <v>131</v>
      </c>
      <c r="AO1435" t="s">
        <v>114</v>
      </c>
      <c r="AP1435" t="s">
        <v>126</v>
      </c>
      <c r="AQ1435" t="s">
        <v>114</v>
      </c>
      <c r="AR1435" t="s">
        <v>131</v>
      </c>
      <c r="AS1435" t="s">
        <v>114</v>
      </c>
      <c r="BC1435" t="s">
        <v>134</v>
      </c>
      <c r="BF1435" t="s">
        <v>163</v>
      </c>
      <c r="BJ1435" t="s">
        <v>165</v>
      </c>
      <c r="BK1435" t="s">
        <v>126</v>
      </c>
      <c r="BL1435" t="s">
        <v>216</v>
      </c>
      <c r="BP1435" t="s">
        <v>155</v>
      </c>
      <c r="BQ1435" t="s">
        <v>168</v>
      </c>
      <c r="BR1435" t="s">
        <v>233</v>
      </c>
      <c r="BS1435" t="s">
        <v>139</v>
      </c>
      <c r="BT1435" t="s">
        <v>136</v>
      </c>
      <c r="BU1435" t="s">
        <v>140</v>
      </c>
      <c r="BV1435" t="s">
        <v>132</v>
      </c>
      <c r="BW1435" t="s">
        <v>139</v>
      </c>
      <c r="BX1435" t="s">
        <v>136</v>
      </c>
      <c r="BY1435" t="s">
        <v>132</v>
      </c>
      <c r="BZ1435" t="s">
        <v>132</v>
      </c>
      <c r="CA1435" t="s">
        <v>136</v>
      </c>
      <c r="CB1435" t="s">
        <v>140</v>
      </c>
      <c r="CC1435" t="s">
        <v>132</v>
      </c>
      <c r="CE1435" t="s">
        <v>195</v>
      </c>
      <c r="CG1435" t="s">
        <v>170</v>
      </c>
      <c r="CI1435" t="s">
        <v>196</v>
      </c>
      <c r="CL1435" t="s">
        <v>197</v>
      </c>
      <c r="CM1435" t="s">
        <v>197</v>
      </c>
      <c r="CN1435" t="s">
        <v>197</v>
      </c>
      <c r="CO1435" t="s">
        <v>197</v>
      </c>
      <c r="CP1435" t="s">
        <v>123</v>
      </c>
      <c r="CQ1435" t="s">
        <v>114</v>
      </c>
      <c r="CR1435" t="s">
        <v>114</v>
      </c>
      <c r="CS1435" t="s">
        <v>114</v>
      </c>
      <c r="CT1435" t="s">
        <v>322</v>
      </c>
      <c r="CU1435" t="s">
        <v>599</v>
      </c>
      <c r="CV1435" t="s">
        <v>158</v>
      </c>
      <c r="CW1435" t="s">
        <v>279</v>
      </c>
      <c r="CX1435" t="s">
        <v>198</v>
      </c>
      <c r="CY1435" t="s">
        <v>121</v>
      </c>
      <c r="CZ1435" t="s">
        <v>176</v>
      </c>
      <c r="DA1435" t="s">
        <v>112</v>
      </c>
      <c r="DB1435" t="s">
        <v>124</v>
      </c>
    </row>
    <row r="1436" spans="1:106" x14ac:dyDescent="0.35">
      <c r="A1436" t="s">
        <v>125</v>
      </c>
      <c r="K1436" t="s">
        <v>178</v>
      </c>
      <c r="L1436" t="s">
        <v>127</v>
      </c>
      <c r="M1436" t="s">
        <v>129</v>
      </c>
      <c r="N1436" t="s">
        <v>129</v>
      </c>
      <c r="O1436" t="s">
        <v>129</v>
      </c>
      <c r="P1436" t="s">
        <v>129</v>
      </c>
      <c r="Q1436" t="s">
        <v>129</v>
      </c>
      <c r="R1436" t="s">
        <v>182</v>
      </c>
      <c r="S1436" t="s">
        <v>180</v>
      </c>
      <c r="T1436">
        <v>0.53333333333333</v>
      </c>
      <c r="U1436">
        <v>0.17499999999999999</v>
      </c>
      <c r="V1436">
        <v>0.4</v>
      </c>
      <c r="W1436">
        <v>0.2</v>
      </c>
      <c r="X1436">
        <v>0.23333333333333001</v>
      </c>
      <c r="Y1436">
        <v>0.6</v>
      </c>
      <c r="Z1436">
        <v>0.4</v>
      </c>
      <c r="AA1436">
        <v>0.1</v>
      </c>
      <c r="AB1436" t="s">
        <v>114</v>
      </c>
      <c r="AC1436" t="s">
        <v>114</v>
      </c>
      <c r="AD1436" t="s">
        <v>115</v>
      </c>
      <c r="AE1436" t="s">
        <v>115</v>
      </c>
      <c r="AF1436" t="s">
        <v>115</v>
      </c>
      <c r="AG1436" t="s">
        <v>115</v>
      </c>
      <c r="AH1436" t="s">
        <v>115</v>
      </c>
      <c r="AI1436" t="s">
        <v>115</v>
      </c>
      <c r="AJ1436" t="s">
        <v>114</v>
      </c>
      <c r="AK1436" t="s">
        <v>114</v>
      </c>
      <c r="AL1436" t="s">
        <v>114</v>
      </c>
      <c r="AM1436" t="s">
        <v>131</v>
      </c>
      <c r="AN1436" t="s">
        <v>131</v>
      </c>
      <c r="AO1436" t="s">
        <v>131</v>
      </c>
      <c r="AP1436" t="s">
        <v>114</v>
      </c>
      <c r="AQ1436" t="s">
        <v>131</v>
      </c>
      <c r="AR1436" t="s">
        <v>131</v>
      </c>
      <c r="AS1436" t="s">
        <v>131</v>
      </c>
      <c r="AT1436">
        <v>1</v>
      </c>
      <c r="AW1436">
        <v>1</v>
      </c>
      <c r="BA1436">
        <v>1</v>
      </c>
      <c r="BB1436">
        <v>1</v>
      </c>
      <c r="BD1436" t="s">
        <v>200</v>
      </c>
      <c r="BE1436" t="s">
        <v>162</v>
      </c>
      <c r="BJ1436" t="s">
        <v>126</v>
      </c>
      <c r="BK1436" t="s">
        <v>126</v>
      </c>
      <c r="BL1436" t="s">
        <v>216</v>
      </c>
      <c r="BR1436" t="s">
        <v>233</v>
      </c>
      <c r="BS1436" t="s">
        <v>136</v>
      </c>
      <c r="BT1436" t="s">
        <v>136</v>
      </c>
      <c r="BU1436" t="s">
        <v>140</v>
      </c>
      <c r="BV1436" t="s">
        <v>137</v>
      </c>
      <c r="BW1436" t="s">
        <v>137</v>
      </c>
      <c r="BX1436" t="s">
        <v>137</v>
      </c>
      <c r="BY1436" t="s">
        <v>140</v>
      </c>
      <c r="BZ1436" t="s">
        <v>137</v>
      </c>
      <c r="CA1436" t="s">
        <v>137</v>
      </c>
      <c r="CB1436" t="s">
        <v>137</v>
      </c>
      <c r="CC1436" t="s">
        <v>132</v>
      </c>
      <c r="CG1436" t="s">
        <v>170</v>
      </c>
      <c r="CI1436" t="s">
        <v>196</v>
      </c>
      <c r="CJ1436" t="s">
        <v>234</v>
      </c>
      <c r="CL1436" t="s">
        <v>197</v>
      </c>
      <c r="CM1436" t="s">
        <v>197</v>
      </c>
      <c r="CN1436" t="s">
        <v>197</v>
      </c>
      <c r="CO1436" t="s">
        <v>197</v>
      </c>
      <c r="CP1436" t="s">
        <v>123</v>
      </c>
      <c r="CQ1436" t="s">
        <v>114</v>
      </c>
      <c r="CR1436" t="s">
        <v>126</v>
      </c>
      <c r="CS1436" t="s">
        <v>126</v>
      </c>
      <c r="CT1436" t="s">
        <v>272</v>
      </c>
      <c r="CU1436" t="s">
        <v>385</v>
      </c>
      <c r="CV1436" t="s">
        <v>118</v>
      </c>
      <c r="CW1436" t="s">
        <v>206</v>
      </c>
      <c r="CX1436" t="s">
        <v>198</v>
      </c>
      <c r="CY1436" t="s">
        <v>160</v>
      </c>
      <c r="CZ1436" t="s">
        <v>122</v>
      </c>
      <c r="DA1436" t="s">
        <v>123</v>
      </c>
      <c r="DB1436" t="s">
        <v>124</v>
      </c>
    </row>
    <row r="1437" spans="1:106" x14ac:dyDescent="0.35">
      <c r="A1437" t="s">
        <v>125</v>
      </c>
      <c r="K1437" t="s">
        <v>178</v>
      </c>
      <c r="L1437" t="s">
        <v>181</v>
      </c>
      <c r="M1437" t="s">
        <v>128</v>
      </c>
      <c r="N1437" t="s">
        <v>128</v>
      </c>
      <c r="O1437" t="s">
        <v>128</v>
      </c>
      <c r="P1437" t="s">
        <v>128</v>
      </c>
      <c r="Q1437" t="s">
        <v>128</v>
      </c>
      <c r="R1437" t="s">
        <v>225</v>
      </c>
      <c r="S1437" t="s">
        <v>152</v>
      </c>
      <c r="T1437">
        <v>0.23333333333333001</v>
      </c>
      <c r="U1437">
        <v>0.73333333333332995</v>
      </c>
      <c r="V1437">
        <v>0.2</v>
      </c>
      <c r="W1437">
        <v>0.3</v>
      </c>
      <c r="X1437">
        <v>0.2</v>
      </c>
      <c r="Y1437">
        <v>0.2</v>
      </c>
      <c r="Z1437">
        <v>0.55000000000000004</v>
      </c>
      <c r="AA1437">
        <v>0.3</v>
      </c>
      <c r="AB1437" t="s">
        <v>133</v>
      </c>
      <c r="AC1437" t="s">
        <v>126</v>
      </c>
      <c r="AD1437" t="s">
        <v>130</v>
      </c>
      <c r="AE1437" t="s">
        <v>130</v>
      </c>
      <c r="AF1437" t="s">
        <v>130</v>
      </c>
      <c r="AG1437" t="s">
        <v>130</v>
      </c>
      <c r="AH1437" t="s">
        <v>130</v>
      </c>
      <c r="AI1437" t="s">
        <v>115</v>
      </c>
      <c r="AJ1437" t="s">
        <v>131</v>
      </c>
      <c r="AK1437" t="s">
        <v>131</v>
      </c>
      <c r="AL1437" t="s">
        <v>126</v>
      </c>
      <c r="AM1437" t="s">
        <v>126</v>
      </c>
      <c r="AN1437" t="s">
        <v>131</v>
      </c>
      <c r="AO1437" t="s">
        <v>131</v>
      </c>
      <c r="AP1437" t="s">
        <v>192</v>
      </c>
      <c r="AQ1437" t="s">
        <v>192</v>
      </c>
      <c r="AR1437" t="s">
        <v>131</v>
      </c>
      <c r="AS1437" t="s">
        <v>114</v>
      </c>
      <c r="AT1437">
        <v>1</v>
      </c>
      <c r="AU1437">
        <v>1</v>
      </c>
      <c r="AX1437">
        <v>1</v>
      </c>
      <c r="AY1437">
        <v>1</v>
      </c>
      <c r="BB1437">
        <v>1</v>
      </c>
      <c r="BD1437" t="s">
        <v>200</v>
      </c>
      <c r="BE1437" t="s">
        <v>162</v>
      </c>
      <c r="BF1437" t="s">
        <v>163</v>
      </c>
      <c r="BI1437" t="s">
        <v>288</v>
      </c>
      <c r="BJ1437" t="s">
        <v>226</v>
      </c>
      <c r="BK1437" t="s">
        <v>275</v>
      </c>
      <c r="BM1437" t="s">
        <v>217</v>
      </c>
      <c r="BN1437" t="s">
        <v>167</v>
      </c>
      <c r="BO1437" t="s">
        <v>210</v>
      </c>
      <c r="BP1437" t="s">
        <v>155</v>
      </c>
      <c r="BQ1437" t="s">
        <v>168</v>
      </c>
      <c r="BR1437" t="s">
        <v>233</v>
      </c>
      <c r="BS1437" t="s">
        <v>137</v>
      </c>
      <c r="BT1437" t="s">
        <v>137</v>
      </c>
      <c r="BU1437" t="s">
        <v>137</v>
      </c>
      <c r="BV1437" t="s">
        <v>137</v>
      </c>
      <c r="BW1437" t="s">
        <v>136</v>
      </c>
      <c r="BX1437" t="s">
        <v>132</v>
      </c>
      <c r="BY1437" t="s">
        <v>132</v>
      </c>
      <c r="BZ1437" t="s">
        <v>137</v>
      </c>
      <c r="CA1437" t="s">
        <v>137</v>
      </c>
      <c r="CB1437" t="s">
        <v>140</v>
      </c>
      <c r="CC1437" t="s">
        <v>132</v>
      </c>
      <c r="CE1437" t="s">
        <v>195</v>
      </c>
      <c r="CG1437" t="s">
        <v>170</v>
      </c>
      <c r="CI1437" t="s">
        <v>196</v>
      </c>
      <c r="CL1437" t="s">
        <v>197</v>
      </c>
      <c r="CM1437" t="s">
        <v>197</v>
      </c>
      <c r="CN1437" t="s">
        <v>172</v>
      </c>
      <c r="CO1437" t="s">
        <v>197</v>
      </c>
      <c r="CP1437" t="s">
        <v>123</v>
      </c>
      <c r="CQ1437" t="s">
        <v>114</v>
      </c>
      <c r="CR1437" t="s">
        <v>126</v>
      </c>
      <c r="CS1437" t="s">
        <v>114</v>
      </c>
      <c r="CT1437" t="s">
        <v>322</v>
      </c>
      <c r="CU1437" t="s">
        <v>283</v>
      </c>
      <c r="CV1437" t="s">
        <v>158</v>
      </c>
      <c r="CW1437" t="s">
        <v>279</v>
      </c>
      <c r="CX1437" t="s">
        <v>174</v>
      </c>
      <c r="CY1437" t="s">
        <v>121</v>
      </c>
      <c r="CZ1437" t="s">
        <v>344</v>
      </c>
      <c r="DA1437" t="s">
        <v>123</v>
      </c>
      <c r="DB1437" t="s">
        <v>177</v>
      </c>
    </row>
    <row r="1438" spans="1:106" x14ac:dyDescent="0.35">
      <c r="A1438" t="s">
        <v>125</v>
      </c>
      <c r="K1438" t="s">
        <v>183</v>
      </c>
      <c r="L1438" t="s">
        <v>113</v>
      </c>
      <c r="M1438" t="s">
        <v>129</v>
      </c>
      <c r="N1438" t="s">
        <v>129</v>
      </c>
      <c r="O1438" t="s">
        <v>129</v>
      </c>
      <c r="P1438" t="s">
        <v>129</v>
      </c>
      <c r="Q1438" t="s">
        <v>129</v>
      </c>
      <c r="R1438" t="s">
        <v>182</v>
      </c>
      <c r="S1438" t="s">
        <v>152</v>
      </c>
      <c r="T1438">
        <v>0.23333333333333001</v>
      </c>
      <c r="U1438">
        <v>0.16666666666666999</v>
      </c>
      <c r="V1438">
        <v>0.4</v>
      </c>
      <c r="W1438">
        <v>0.9</v>
      </c>
      <c r="X1438">
        <v>0.36666666666667003</v>
      </c>
      <c r="Y1438">
        <v>0.25</v>
      </c>
      <c r="Z1438">
        <v>0.53333333333333</v>
      </c>
      <c r="AA1438">
        <v>0.15</v>
      </c>
      <c r="AB1438" t="s">
        <v>114</v>
      </c>
      <c r="AC1438" t="s">
        <v>133</v>
      </c>
      <c r="AD1438" t="s">
        <v>130</v>
      </c>
      <c r="AE1438" t="s">
        <v>115</v>
      </c>
      <c r="AF1438" t="s">
        <v>130</v>
      </c>
      <c r="AG1438" t="s">
        <v>126</v>
      </c>
      <c r="AH1438" t="s">
        <v>130</v>
      </c>
      <c r="AI1438" t="s">
        <v>130</v>
      </c>
      <c r="AJ1438" t="s">
        <v>133</v>
      </c>
      <c r="AK1438" t="s">
        <v>131</v>
      </c>
      <c r="AL1438" t="s">
        <v>114</v>
      </c>
      <c r="AM1438" t="s">
        <v>126</v>
      </c>
      <c r="AN1438" t="s">
        <v>131</v>
      </c>
      <c r="AO1438" t="s">
        <v>114</v>
      </c>
      <c r="AP1438" t="s">
        <v>114</v>
      </c>
      <c r="AQ1438" t="s">
        <v>114</v>
      </c>
      <c r="AR1438" t="s">
        <v>131</v>
      </c>
      <c r="AS1438" t="s">
        <v>131</v>
      </c>
      <c r="AT1438">
        <v>1</v>
      </c>
      <c r="AU1438">
        <v>1</v>
      </c>
      <c r="AW1438">
        <v>1</v>
      </c>
      <c r="AZ1438">
        <v>1</v>
      </c>
      <c r="BA1438">
        <v>1</v>
      </c>
      <c r="BB1438">
        <v>1</v>
      </c>
      <c r="BF1438" t="s">
        <v>163</v>
      </c>
      <c r="BJ1438" t="s">
        <v>126</v>
      </c>
      <c r="BK1438" t="s">
        <v>222</v>
      </c>
      <c r="BQ1438" t="s">
        <v>168</v>
      </c>
      <c r="BR1438" t="s">
        <v>233</v>
      </c>
      <c r="BS1438" t="s">
        <v>140</v>
      </c>
      <c r="BT1438" t="s">
        <v>140</v>
      </c>
      <c r="BU1438" t="s">
        <v>140</v>
      </c>
      <c r="BV1438" t="s">
        <v>140</v>
      </c>
      <c r="BW1438" t="s">
        <v>139</v>
      </c>
      <c r="BX1438" t="s">
        <v>139</v>
      </c>
      <c r="BY1438" t="s">
        <v>139</v>
      </c>
      <c r="BZ1438" t="s">
        <v>136</v>
      </c>
      <c r="CA1438" t="s">
        <v>136</v>
      </c>
      <c r="CB1438" t="s">
        <v>138</v>
      </c>
      <c r="CC1438" t="s">
        <v>132</v>
      </c>
      <c r="CG1438" t="s">
        <v>170</v>
      </c>
      <c r="CI1438" t="s">
        <v>196</v>
      </c>
      <c r="CL1438" t="s">
        <v>197</v>
      </c>
      <c r="CM1438" t="s">
        <v>197</v>
      </c>
      <c r="CN1438" t="s">
        <v>197</v>
      </c>
      <c r="CO1438" t="s">
        <v>171</v>
      </c>
      <c r="CP1438" t="s">
        <v>123</v>
      </c>
      <c r="CQ1438" t="s">
        <v>114</v>
      </c>
      <c r="CR1438" t="s">
        <v>114</v>
      </c>
      <c r="CS1438" t="s">
        <v>114</v>
      </c>
      <c r="CT1438" t="s">
        <v>147</v>
      </c>
      <c r="CU1438" t="s">
        <v>382</v>
      </c>
      <c r="CV1438" t="s">
        <v>118</v>
      </c>
      <c r="CW1438" t="s">
        <v>159</v>
      </c>
      <c r="CX1438" t="s">
        <v>120</v>
      </c>
      <c r="CY1438" t="s">
        <v>220</v>
      </c>
      <c r="CZ1438" t="s">
        <v>176</v>
      </c>
      <c r="DA1438" t="s">
        <v>112</v>
      </c>
      <c r="DB1438" t="s">
        <v>177</v>
      </c>
    </row>
    <row r="1439" spans="1:106" x14ac:dyDescent="0.35">
      <c r="A1439" t="s">
        <v>125</v>
      </c>
      <c r="K1439" t="s">
        <v>126</v>
      </c>
      <c r="L1439" t="s">
        <v>113</v>
      </c>
      <c r="M1439" t="s">
        <v>181</v>
      </c>
      <c r="N1439" t="s">
        <v>181</v>
      </c>
      <c r="O1439" t="s">
        <v>181</v>
      </c>
      <c r="P1439" t="s">
        <v>181</v>
      </c>
      <c r="Q1439" t="s">
        <v>181</v>
      </c>
      <c r="R1439" t="s">
        <v>179</v>
      </c>
      <c r="S1439" t="s">
        <v>152</v>
      </c>
      <c r="T1439">
        <v>0.4</v>
      </c>
      <c r="U1439">
        <v>0.1</v>
      </c>
      <c r="V1439">
        <v>0.4</v>
      </c>
      <c r="W1439">
        <v>0.35</v>
      </c>
      <c r="X1439">
        <v>0.6</v>
      </c>
      <c r="Y1439">
        <v>0.4</v>
      </c>
      <c r="Z1439">
        <v>0.3</v>
      </c>
      <c r="AA1439">
        <v>0.7</v>
      </c>
      <c r="AB1439" t="s">
        <v>114</v>
      </c>
      <c r="AC1439" t="s">
        <v>114</v>
      </c>
      <c r="AD1439" t="s">
        <v>115</v>
      </c>
      <c r="AE1439" t="s">
        <v>115</v>
      </c>
      <c r="AF1439" t="s">
        <v>115</v>
      </c>
      <c r="AG1439" t="s">
        <v>126</v>
      </c>
      <c r="AH1439" t="s">
        <v>115</v>
      </c>
      <c r="AI1439" t="s">
        <v>126</v>
      </c>
      <c r="AJ1439" t="s">
        <v>114</v>
      </c>
      <c r="AK1439" t="s">
        <v>126</v>
      </c>
      <c r="AL1439" t="s">
        <v>126</v>
      </c>
      <c r="AM1439" t="s">
        <v>126</v>
      </c>
      <c r="AN1439" t="s">
        <v>114</v>
      </c>
      <c r="AO1439" t="s">
        <v>114</v>
      </c>
      <c r="AP1439" t="s">
        <v>133</v>
      </c>
      <c r="AQ1439" t="s">
        <v>133</v>
      </c>
      <c r="AR1439" t="s">
        <v>114</v>
      </c>
      <c r="AS1439" t="s">
        <v>126</v>
      </c>
      <c r="AT1439">
        <v>1</v>
      </c>
      <c r="AV1439">
        <v>1</v>
      </c>
      <c r="AW1439">
        <v>1</v>
      </c>
      <c r="AZ1439">
        <v>1</v>
      </c>
      <c r="BA1439">
        <v>1</v>
      </c>
      <c r="BB1439">
        <v>1</v>
      </c>
      <c r="BC1439" t="s">
        <v>134</v>
      </c>
      <c r="BJ1439" t="s">
        <v>132</v>
      </c>
      <c r="BK1439" t="s">
        <v>132</v>
      </c>
      <c r="BL1439" t="s">
        <v>216</v>
      </c>
      <c r="BN1439" t="s">
        <v>167</v>
      </c>
      <c r="BP1439" t="s">
        <v>155</v>
      </c>
      <c r="BS1439" t="s">
        <v>132</v>
      </c>
      <c r="BT1439" t="s">
        <v>132</v>
      </c>
      <c r="BU1439" t="s">
        <v>136</v>
      </c>
      <c r="BV1439" t="s">
        <v>140</v>
      </c>
      <c r="BW1439" t="s">
        <v>140</v>
      </c>
      <c r="BX1439" t="s">
        <v>136</v>
      </c>
      <c r="BY1439" t="s">
        <v>136</v>
      </c>
      <c r="BZ1439" t="s">
        <v>140</v>
      </c>
      <c r="CA1439" t="s">
        <v>136</v>
      </c>
      <c r="CB1439" t="s">
        <v>136</v>
      </c>
      <c r="CC1439" t="s">
        <v>132</v>
      </c>
      <c r="CE1439" t="s">
        <v>195</v>
      </c>
      <c r="CG1439" t="s">
        <v>170</v>
      </c>
      <c r="CL1439" t="s">
        <v>197</v>
      </c>
      <c r="CM1439" t="s">
        <v>197</v>
      </c>
      <c r="CN1439" t="s">
        <v>197</v>
      </c>
      <c r="CO1439" t="s">
        <v>171</v>
      </c>
      <c r="CP1439" t="s">
        <v>123</v>
      </c>
      <c r="CQ1439" t="s">
        <v>126</v>
      </c>
      <c r="CR1439" t="s">
        <v>126</v>
      </c>
      <c r="CS1439" t="s">
        <v>126</v>
      </c>
      <c r="CT1439" t="s">
        <v>248</v>
      </c>
      <c r="CU1439" t="s">
        <v>518</v>
      </c>
      <c r="CV1439" t="s">
        <v>158</v>
      </c>
      <c r="CW1439" t="s">
        <v>119</v>
      </c>
      <c r="CX1439" t="s">
        <v>120</v>
      </c>
      <c r="CY1439" t="s">
        <v>160</v>
      </c>
      <c r="CZ1439" t="s">
        <v>344</v>
      </c>
      <c r="DA1439" t="s">
        <v>123</v>
      </c>
      <c r="DB1439" t="s">
        <v>124</v>
      </c>
    </row>
    <row r="1440" spans="1:106" x14ac:dyDescent="0.35">
      <c r="A1440" t="s">
        <v>125</v>
      </c>
      <c r="K1440" t="s">
        <v>126</v>
      </c>
      <c r="L1440" t="s">
        <v>127</v>
      </c>
      <c r="M1440" t="s">
        <v>128</v>
      </c>
      <c r="N1440" t="s">
        <v>128</v>
      </c>
      <c r="O1440" t="s">
        <v>128</v>
      </c>
      <c r="P1440" t="s">
        <v>128</v>
      </c>
      <c r="Q1440" t="s">
        <v>128</v>
      </c>
      <c r="R1440" t="s">
        <v>179</v>
      </c>
      <c r="S1440" t="s">
        <v>152</v>
      </c>
      <c r="T1440">
        <v>0.45</v>
      </c>
      <c r="U1440">
        <v>0.33333333333332998</v>
      </c>
      <c r="V1440">
        <v>0.4</v>
      </c>
      <c r="W1440">
        <v>0.5</v>
      </c>
      <c r="X1440">
        <v>0.83333333333333004</v>
      </c>
      <c r="Y1440">
        <v>0.3</v>
      </c>
      <c r="Z1440">
        <v>0.05</v>
      </c>
      <c r="AA1440">
        <v>0.05</v>
      </c>
      <c r="AB1440" t="s">
        <v>126</v>
      </c>
      <c r="AC1440" t="s">
        <v>114</v>
      </c>
      <c r="AD1440" t="s">
        <v>126</v>
      </c>
      <c r="AE1440" t="s">
        <v>126</v>
      </c>
      <c r="AF1440" t="s">
        <v>126</v>
      </c>
      <c r="AG1440" t="s">
        <v>126</v>
      </c>
      <c r="AH1440" t="s">
        <v>126</v>
      </c>
      <c r="AI1440" t="s">
        <v>115</v>
      </c>
      <c r="AJ1440" t="s">
        <v>126</v>
      </c>
      <c r="AK1440" t="s">
        <v>126</v>
      </c>
      <c r="AL1440" t="s">
        <v>126</v>
      </c>
      <c r="AM1440" t="s">
        <v>126</v>
      </c>
      <c r="AN1440" t="s">
        <v>126</v>
      </c>
      <c r="AO1440" t="s">
        <v>126</v>
      </c>
      <c r="AP1440" t="s">
        <v>126</v>
      </c>
      <c r="AQ1440" t="s">
        <v>126</v>
      </c>
      <c r="AR1440" t="s">
        <v>126</v>
      </c>
      <c r="AS1440" t="s">
        <v>126</v>
      </c>
      <c r="AT1440">
        <v>1</v>
      </c>
      <c r="AU1440">
        <v>1</v>
      </c>
      <c r="AX1440">
        <v>1</v>
      </c>
      <c r="BF1440" t="s">
        <v>163</v>
      </c>
      <c r="BJ1440" t="s">
        <v>126</v>
      </c>
      <c r="BK1440" t="s">
        <v>126</v>
      </c>
      <c r="BM1440" t="s">
        <v>217</v>
      </c>
      <c r="BR1440" t="s">
        <v>233</v>
      </c>
      <c r="BS1440" t="s">
        <v>140</v>
      </c>
      <c r="BT1440" t="s">
        <v>140</v>
      </c>
      <c r="BU1440" t="s">
        <v>137</v>
      </c>
      <c r="BV1440" t="s">
        <v>140</v>
      </c>
      <c r="BW1440" t="s">
        <v>140</v>
      </c>
      <c r="BX1440" t="s">
        <v>140</v>
      </c>
      <c r="BY1440" t="s">
        <v>136</v>
      </c>
      <c r="BZ1440" t="s">
        <v>140</v>
      </c>
      <c r="CA1440" t="s">
        <v>140</v>
      </c>
      <c r="CB1440" t="s">
        <v>136</v>
      </c>
      <c r="CC1440" t="s">
        <v>136</v>
      </c>
      <c r="CK1440" t="s">
        <v>240</v>
      </c>
      <c r="CL1440" t="s">
        <v>197</v>
      </c>
      <c r="CM1440" t="s">
        <v>197</v>
      </c>
      <c r="CN1440" t="s">
        <v>197</v>
      </c>
      <c r="CO1440" t="s">
        <v>171</v>
      </c>
      <c r="CP1440" t="s">
        <v>123</v>
      </c>
      <c r="CQ1440" t="s">
        <v>133</v>
      </c>
      <c r="CR1440" t="s">
        <v>133</v>
      </c>
      <c r="CS1440" t="s">
        <v>133</v>
      </c>
      <c r="CT1440" t="s">
        <v>248</v>
      </c>
      <c r="CU1440" t="s">
        <v>374</v>
      </c>
      <c r="CV1440" t="s">
        <v>118</v>
      </c>
      <c r="CW1440" t="s">
        <v>273</v>
      </c>
      <c r="CX1440" t="s">
        <v>174</v>
      </c>
      <c r="CY1440" t="s">
        <v>227</v>
      </c>
      <c r="CZ1440" t="s">
        <v>122</v>
      </c>
      <c r="DA1440" t="s">
        <v>112</v>
      </c>
      <c r="DB1440" t="s">
        <v>124</v>
      </c>
    </row>
    <row r="1441" spans="1:106" x14ac:dyDescent="0.35">
      <c r="A1441" t="s">
        <v>125</v>
      </c>
      <c r="K1441" t="s">
        <v>126</v>
      </c>
      <c r="L1441" t="s">
        <v>127</v>
      </c>
      <c r="M1441" t="s">
        <v>128</v>
      </c>
      <c r="N1441" t="s">
        <v>129</v>
      </c>
      <c r="O1441" t="s">
        <v>127</v>
      </c>
      <c r="P1441" t="s">
        <v>128</v>
      </c>
      <c r="Q1441" t="s">
        <v>127</v>
      </c>
      <c r="R1441" t="s">
        <v>182</v>
      </c>
      <c r="S1441" t="s">
        <v>258</v>
      </c>
      <c r="T1441">
        <v>0.23333333333333001</v>
      </c>
      <c r="U1441">
        <v>0.43333333333333002</v>
      </c>
      <c r="V1441">
        <v>0.2</v>
      </c>
      <c r="W1441">
        <v>0.4</v>
      </c>
      <c r="X1441">
        <v>0.45</v>
      </c>
      <c r="Y1441">
        <v>0.3</v>
      </c>
      <c r="Z1441">
        <v>0.4</v>
      </c>
      <c r="AA1441">
        <v>0.3</v>
      </c>
      <c r="AB1441" t="s">
        <v>126</v>
      </c>
      <c r="AC1441" t="s">
        <v>126</v>
      </c>
      <c r="AD1441" t="s">
        <v>126</v>
      </c>
      <c r="AE1441" t="s">
        <v>126</v>
      </c>
      <c r="AF1441" t="s">
        <v>126</v>
      </c>
      <c r="AG1441" t="s">
        <v>126</v>
      </c>
      <c r="AH1441" t="s">
        <v>126</v>
      </c>
      <c r="AI1441" t="s">
        <v>126</v>
      </c>
      <c r="AJ1441" t="s">
        <v>126</v>
      </c>
      <c r="AK1441" t="s">
        <v>126</v>
      </c>
      <c r="AL1441" t="s">
        <v>126</v>
      </c>
      <c r="AM1441" t="s">
        <v>126</v>
      </c>
      <c r="AN1441" t="s">
        <v>126</v>
      </c>
      <c r="AO1441" t="s">
        <v>126</v>
      </c>
      <c r="AP1441" t="s">
        <v>126</v>
      </c>
      <c r="AQ1441" t="s">
        <v>126</v>
      </c>
      <c r="AR1441" t="s">
        <v>126</v>
      </c>
      <c r="AS1441" t="s">
        <v>126</v>
      </c>
      <c r="AT1441">
        <v>1</v>
      </c>
      <c r="AU1441">
        <v>1</v>
      </c>
      <c r="AX1441">
        <v>1</v>
      </c>
      <c r="AZ1441">
        <v>1</v>
      </c>
      <c r="BA1441">
        <v>1</v>
      </c>
      <c r="BB1441">
        <v>1</v>
      </c>
      <c r="BC1441" t="s">
        <v>134</v>
      </c>
      <c r="BJ1441" t="s">
        <v>165</v>
      </c>
      <c r="BK1441" t="s">
        <v>126</v>
      </c>
      <c r="BN1441" t="s">
        <v>167</v>
      </c>
      <c r="BS1441" t="s">
        <v>139</v>
      </c>
      <c r="BT1441" t="s">
        <v>136</v>
      </c>
      <c r="BU1441" t="s">
        <v>136</v>
      </c>
      <c r="BV1441" t="s">
        <v>136</v>
      </c>
      <c r="BW1441" t="s">
        <v>136</v>
      </c>
      <c r="BX1441" t="s">
        <v>139</v>
      </c>
      <c r="BY1441" t="s">
        <v>136</v>
      </c>
      <c r="BZ1441" t="s">
        <v>136</v>
      </c>
      <c r="CA1441" t="s">
        <v>136</v>
      </c>
      <c r="CB1441" t="s">
        <v>139</v>
      </c>
      <c r="CC1441" t="s">
        <v>136</v>
      </c>
      <c r="CG1441" t="s">
        <v>170</v>
      </c>
      <c r="CL1441" t="s">
        <v>142</v>
      </c>
      <c r="CM1441" t="s">
        <v>142</v>
      </c>
      <c r="CN1441" t="s">
        <v>142</v>
      </c>
      <c r="CO1441" t="s">
        <v>142</v>
      </c>
      <c r="CP1441" t="s">
        <v>112</v>
      </c>
      <c r="CQ1441" t="s">
        <v>126</v>
      </c>
      <c r="CR1441" t="s">
        <v>126</v>
      </c>
      <c r="CS1441" t="s">
        <v>126</v>
      </c>
      <c r="CT1441" t="s">
        <v>116</v>
      </c>
      <c r="CU1441" t="s">
        <v>332</v>
      </c>
      <c r="CV1441" t="s">
        <v>158</v>
      </c>
      <c r="CW1441" t="s">
        <v>273</v>
      </c>
      <c r="CX1441" t="s">
        <v>174</v>
      </c>
      <c r="CY1441" t="s">
        <v>220</v>
      </c>
      <c r="CZ1441" t="s">
        <v>176</v>
      </c>
      <c r="DA1441" t="s">
        <v>123</v>
      </c>
      <c r="DB1441" t="s">
        <v>177</v>
      </c>
    </row>
    <row r="1442" spans="1:106" x14ac:dyDescent="0.35">
      <c r="A1442" t="s">
        <v>125</v>
      </c>
      <c r="K1442" t="s">
        <v>111</v>
      </c>
      <c r="L1442" t="s">
        <v>127</v>
      </c>
      <c r="M1442" t="s">
        <v>129</v>
      </c>
      <c r="N1442" t="s">
        <v>129</v>
      </c>
      <c r="O1442" t="s">
        <v>129</v>
      </c>
      <c r="P1442" t="s">
        <v>129</v>
      </c>
      <c r="Q1442" t="s">
        <v>129</v>
      </c>
      <c r="R1442" t="s">
        <v>161</v>
      </c>
      <c r="S1442" t="s">
        <v>180</v>
      </c>
      <c r="T1442">
        <v>0.4</v>
      </c>
      <c r="U1442">
        <v>7.4999999999999997E-2</v>
      </c>
      <c r="V1442">
        <v>0.1</v>
      </c>
      <c r="W1442">
        <v>0.45</v>
      </c>
      <c r="X1442">
        <v>0.55000000000000004</v>
      </c>
      <c r="Y1442">
        <v>0.6</v>
      </c>
      <c r="Z1442">
        <v>0.25</v>
      </c>
      <c r="AA1442">
        <v>0.05</v>
      </c>
      <c r="AB1442" t="s">
        <v>126</v>
      </c>
      <c r="AC1442" t="s">
        <v>126</v>
      </c>
      <c r="AD1442" t="s">
        <v>115</v>
      </c>
      <c r="AE1442" t="s">
        <v>115</v>
      </c>
      <c r="AF1442" t="s">
        <v>115</v>
      </c>
      <c r="AG1442" t="s">
        <v>115</v>
      </c>
      <c r="AH1442" t="s">
        <v>115</v>
      </c>
      <c r="AI1442" t="s">
        <v>115</v>
      </c>
      <c r="AJ1442" t="s">
        <v>114</v>
      </c>
      <c r="AK1442" t="s">
        <v>114</v>
      </c>
      <c r="AL1442" t="s">
        <v>114</v>
      </c>
      <c r="AM1442" t="s">
        <v>114</v>
      </c>
      <c r="AN1442" t="s">
        <v>114</v>
      </c>
      <c r="AO1442" t="s">
        <v>126</v>
      </c>
      <c r="AP1442" t="s">
        <v>114</v>
      </c>
      <c r="AQ1442" t="s">
        <v>114</v>
      </c>
      <c r="AR1442" t="s">
        <v>114</v>
      </c>
      <c r="AS1442" t="s">
        <v>131</v>
      </c>
      <c r="AT1442">
        <v>1</v>
      </c>
      <c r="AU1442">
        <v>1</v>
      </c>
      <c r="AW1442">
        <v>1</v>
      </c>
      <c r="AZ1442">
        <v>1</v>
      </c>
      <c r="BB1442">
        <v>1</v>
      </c>
      <c r="BC1442" t="s">
        <v>134</v>
      </c>
      <c r="BJ1442" t="s">
        <v>126</v>
      </c>
      <c r="BK1442" t="s">
        <v>222</v>
      </c>
      <c r="BN1442" t="s">
        <v>167</v>
      </c>
      <c r="BQ1442" t="s">
        <v>168</v>
      </c>
      <c r="BR1442" t="s">
        <v>233</v>
      </c>
      <c r="BS1442" t="s">
        <v>136</v>
      </c>
      <c r="BT1442" t="s">
        <v>136</v>
      </c>
      <c r="BU1442" t="s">
        <v>136</v>
      </c>
      <c r="BV1442" t="s">
        <v>136</v>
      </c>
      <c r="BW1442" t="s">
        <v>139</v>
      </c>
      <c r="BX1442" t="s">
        <v>136</v>
      </c>
      <c r="BY1442" t="s">
        <v>139</v>
      </c>
      <c r="BZ1442" t="s">
        <v>140</v>
      </c>
      <c r="CA1442" t="s">
        <v>140</v>
      </c>
      <c r="CB1442" t="s">
        <v>139</v>
      </c>
      <c r="CC1442" t="s">
        <v>139</v>
      </c>
      <c r="CE1442" t="s">
        <v>195</v>
      </c>
      <c r="CI1442" t="s">
        <v>196</v>
      </c>
      <c r="CL1442" t="s">
        <v>197</v>
      </c>
      <c r="CM1442" t="s">
        <v>143</v>
      </c>
      <c r="CN1442" t="s">
        <v>218</v>
      </c>
      <c r="CO1442" t="s">
        <v>218</v>
      </c>
      <c r="CP1442" t="s">
        <v>123</v>
      </c>
      <c r="CQ1442" t="s">
        <v>146</v>
      </c>
      <c r="CR1442" t="s">
        <v>146</v>
      </c>
      <c r="CS1442" t="s">
        <v>146</v>
      </c>
      <c r="CT1442" t="s">
        <v>322</v>
      </c>
      <c r="CU1442" t="s">
        <v>408</v>
      </c>
      <c r="CV1442" t="s">
        <v>118</v>
      </c>
      <c r="CW1442" t="s">
        <v>159</v>
      </c>
      <c r="CX1442" t="s">
        <v>120</v>
      </c>
      <c r="CY1442" t="s">
        <v>220</v>
      </c>
      <c r="CZ1442" t="s">
        <v>122</v>
      </c>
      <c r="DA1442" t="s">
        <v>112</v>
      </c>
      <c r="DB1442" t="s">
        <v>124</v>
      </c>
    </row>
    <row r="1443" spans="1:106" x14ac:dyDescent="0.35">
      <c r="A1443" t="s">
        <v>125</v>
      </c>
      <c r="K1443" t="s">
        <v>126</v>
      </c>
      <c r="L1443" t="s">
        <v>127</v>
      </c>
      <c r="M1443" t="s">
        <v>128</v>
      </c>
      <c r="N1443" t="s">
        <v>128</v>
      </c>
      <c r="O1443" t="s">
        <v>128</v>
      </c>
      <c r="P1443" t="s">
        <v>181</v>
      </c>
      <c r="Q1443" t="s">
        <v>129</v>
      </c>
      <c r="R1443" t="s">
        <v>179</v>
      </c>
      <c r="S1443" t="s">
        <v>180</v>
      </c>
      <c r="W1443">
        <v>0.5</v>
      </c>
      <c r="X1443">
        <v>0.3</v>
      </c>
      <c r="AB1443" t="s">
        <v>114</v>
      </c>
      <c r="AC1443" t="s">
        <v>114</v>
      </c>
      <c r="AD1443" t="s">
        <v>130</v>
      </c>
      <c r="AE1443" t="s">
        <v>126</v>
      </c>
      <c r="AF1443" t="s">
        <v>115</v>
      </c>
      <c r="AG1443" t="s">
        <v>115</v>
      </c>
      <c r="AH1443" t="s">
        <v>115</v>
      </c>
      <c r="AI1443" t="s">
        <v>130</v>
      </c>
      <c r="AJ1443" t="s">
        <v>114</v>
      </c>
      <c r="AK1443" t="s">
        <v>131</v>
      </c>
      <c r="AL1443" t="s">
        <v>126</v>
      </c>
      <c r="AM1443" t="s">
        <v>131</v>
      </c>
      <c r="AN1443" t="s">
        <v>131</v>
      </c>
      <c r="AO1443" t="s">
        <v>133</v>
      </c>
      <c r="AP1443" t="s">
        <v>114</v>
      </c>
      <c r="AQ1443" t="s">
        <v>114</v>
      </c>
      <c r="AR1443" t="s">
        <v>114</v>
      </c>
      <c r="AS1443" t="s">
        <v>114</v>
      </c>
      <c r="AV1443">
        <v>1</v>
      </c>
      <c r="AW1443">
        <v>1</v>
      </c>
      <c r="AY1443">
        <v>1</v>
      </c>
      <c r="BD1443" t="s">
        <v>200</v>
      </c>
      <c r="BJ1443" t="s">
        <v>165</v>
      </c>
      <c r="BK1443" t="s">
        <v>166</v>
      </c>
      <c r="BL1443" t="s">
        <v>216</v>
      </c>
      <c r="BN1443" t="s">
        <v>167</v>
      </c>
      <c r="BO1443" t="s">
        <v>210</v>
      </c>
      <c r="BS1443" t="s">
        <v>139</v>
      </c>
      <c r="BT1443" t="s">
        <v>139</v>
      </c>
      <c r="BU1443" t="s">
        <v>136</v>
      </c>
      <c r="BV1443" t="s">
        <v>136</v>
      </c>
      <c r="BW1443" t="s">
        <v>139</v>
      </c>
      <c r="BX1443" t="s">
        <v>139</v>
      </c>
      <c r="BY1443" t="s">
        <v>139</v>
      </c>
      <c r="BZ1443" t="s">
        <v>136</v>
      </c>
      <c r="CA1443" t="s">
        <v>139</v>
      </c>
      <c r="CB1443" t="s">
        <v>139</v>
      </c>
      <c r="CC1443" t="s">
        <v>139</v>
      </c>
      <c r="CK1443" t="s">
        <v>240</v>
      </c>
      <c r="CL1443" t="s">
        <v>197</v>
      </c>
      <c r="CM1443" t="s">
        <v>197</v>
      </c>
      <c r="CN1443" t="s">
        <v>197</v>
      </c>
      <c r="CO1443" t="s">
        <v>197</v>
      </c>
      <c r="CP1443" t="s">
        <v>112</v>
      </c>
      <c r="CQ1443" t="s">
        <v>114</v>
      </c>
      <c r="CR1443" t="s">
        <v>114</v>
      </c>
      <c r="CS1443" t="s">
        <v>114</v>
      </c>
      <c r="CT1443" t="s">
        <v>322</v>
      </c>
      <c r="CU1443" t="s">
        <v>514</v>
      </c>
      <c r="CV1443" t="s">
        <v>158</v>
      </c>
      <c r="CW1443" t="s">
        <v>119</v>
      </c>
      <c r="CX1443" t="s">
        <v>198</v>
      </c>
      <c r="CY1443" t="s">
        <v>160</v>
      </c>
      <c r="CZ1443" t="s">
        <v>122</v>
      </c>
      <c r="DA1443" t="s">
        <v>112</v>
      </c>
      <c r="DB1443" t="s">
        <v>124</v>
      </c>
    </row>
    <row r="1444" spans="1:106" x14ac:dyDescent="0.35">
      <c r="A1444" t="s">
        <v>125</v>
      </c>
      <c r="K1444" t="s">
        <v>111</v>
      </c>
      <c r="L1444" t="s">
        <v>127</v>
      </c>
      <c r="M1444" t="s">
        <v>129</v>
      </c>
      <c r="N1444" t="s">
        <v>129</v>
      </c>
      <c r="O1444" t="s">
        <v>129</v>
      </c>
      <c r="P1444" t="s">
        <v>127</v>
      </c>
      <c r="Q1444" t="s">
        <v>129</v>
      </c>
      <c r="R1444" t="s">
        <v>179</v>
      </c>
      <c r="S1444" t="s">
        <v>152</v>
      </c>
    </row>
    <row r="1445" spans="1:106" x14ac:dyDescent="0.35">
      <c r="A1445" t="s">
        <v>125</v>
      </c>
      <c r="K1445" t="s">
        <v>126</v>
      </c>
      <c r="L1445" t="s">
        <v>113</v>
      </c>
      <c r="M1445" t="s">
        <v>181</v>
      </c>
      <c r="N1445" t="s">
        <v>181</v>
      </c>
      <c r="O1445" t="s">
        <v>181</v>
      </c>
      <c r="P1445" t="s">
        <v>181</v>
      </c>
      <c r="Q1445" t="s">
        <v>181</v>
      </c>
      <c r="R1445" t="s">
        <v>179</v>
      </c>
      <c r="S1445" t="s">
        <v>258</v>
      </c>
      <c r="T1445">
        <v>0.65</v>
      </c>
      <c r="U1445">
        <v>0.05</v>
      </c>
      <c r="V1445">
        <v>0.15</v>
      </c>
      <c r="W1445">
        <v>0.6</v>
      </c>
      <c r="X1445">
        <v>0.53333333333333</v>
      </c>
      <c r="Y1445">
        <v>0.55000000000000004</v>
      </c>
      <c r="Z1445">
        <v>0.26666666666666999</v>
      </c>
      <c r="AA1445">
        <v>0.05</v>
      </c>
      <c r="AB1445" t="s">
        <v>126</v>
      </c>
      <c r="AC1445" t="s">
        <v>133</v>
      </c>
      <c r="AD1445" t="s">
        <v>130</v>
      </c>
      <c r="AE1445" t="s">
        <v>115</v>
      </c>
      <c r="AF1445" t="s">
        <v>130</v>
      </c>
      <c r="AG1445" t="s">
        <v>130</v>
      </c>
      <c r="AH1445" t="s">
        <v>115</v>
      </c>
      <c r="AI1445" t="s">
        <v>130</v>
      </c>
      <c r="AJ1445" t="s">
        <v>131</v>
      </c>
      <c r="AK1445" t="s">
        <v>131</v>
      </c>
      <c r="AL1445" t="s">
        <v>114</v>
      </c>
      <c r="AM1445" t="s">
        <v>126</v>
      </c>
      <c r="AO1445" t="s">
        <v>131</v>
      </c>
      <c r="AP1445" t="s">
        <v>133</v>
      </c>
      <c r="AQ1445" t="s">
        <v>133</v>
      </c>
      <c r="AR1445" t="s">
        <v>131</v>
      </c>
      <c r="AS1445" t="s">
        <v>133</v>
      </c>
      <c r="AT1445">
        <v>1</v>
      </c>
      <c r="AU1445">
        <v>1</v>
      </c>
      <c r="AV1445">
        <v>1</v>
      </c>
      <c r="AW1445">
        <v>1</v>
      </c>
      <c r="AZ1445">
        <v>1</v>
      </c>
      <c r="BA1445">
        <v>1</v>
      </c>
      <c r="BB1445">
        <v>1</v>
      </c>
      <c r="BC1445" t="s">
        <v>134</v>
      </c>
      <c r="BG1445" t="s">
        <v>193</v>
      </c>
      <c r="BJ1445" t="s">
        <v>126</v>
      </c>
      <c r="BK1445" t="s">
        <v>222</v>
      </c>
      <c r="BN1445" t="s">
        <v>167</v>
      </c>
      <c r="BS1445" t="s">
        <v>137</v>
      </c>
      <c r="BT1445" t="s">
        <v>137</v>
      </c>
      <c r="BU1445" t="s">
        <v>137</v>
      </c>
      <c r="BV1445" t="s">
        <v>136</v>
      </c>
      <c r="BW1445" t="s">
        <v>136</v>
      </c>
      <c r="BX1445" t="s">
        <v>140</v>
      </c>
      <c r="BY1445" t="s">
        <v>140</v>
      </c>
      <c r="BZ1445" t="s">
        <v>139</v>
      </c>
      <c r="CA1445" t="s">
        <v>137</v>
      </c>
      <c r="CB1445" t="s">
        <v>136</v>
      </c>
      <c r="CC1445" t="s">
        <v>132</v>
      </c>
      <c r="CE1445" t="s">
        <v>195</v>
      </c>
      <c r="CG1445" t="s">
        <v>170</v>
      </c>
      <c r="CL1445" t="s">
        <v>197</v>
      </c>
      <c r="CM1445" t="s">
        <v>197</v>
      </c>
      <c r="CN1445" t="s">
        <v>197</v>
      </c>
      <c r="CO1445" t="s">
        <v>171</v>
      </c>
      <c r="CP1445" t="s">
        <v>123</v>
      </c>
      <c r="CQ1445" t="s">
        <v>114</v>
      </c>
      <c r="CR1445" t="s">
        <v>126</v>
      </c>
      <c r="CS1445" t="s">
        <v>146</v>
      </c>
      <c r="CT1445" t="s">
        <v>322</v>
      </c>
      <c r="CU1445" t="s">
        <v>350</v>
      </c>
      <c r="CV1445" t="s">
        <v>118</v>
      </c>
      <c r="CW1445" t="s">
        <v>159</v>
      </c>
      <c r="CX1445" t="s">
        <v>120</v>
      </c>
      <c r="CY1445" t="s">
        <v>121</v>
      </c>
      <c r="CZ1445" t="s">
        <v>122</v>
      </c>
      <c r="DA1445" t="s">
        <v>112</v>
      </c>
      <c r="DB1445" t="s">
        <v>124</v>
      </c>
    </row>
    <row r="1447" spans="1:106" x14ac:dyDescent="0.35">
      <c r="A1447" t="s">
        <v>125</v>
      </c>
      <c r="K1447" t="s">
        <v>183</v>
      </c>
      <c r="L1447" t="s">
        <v>113</v>
      </c>
      <c r="M1447" t="s">
        <v>127</v>
      </c>
      <c r="N1447" t="s">
        <v>127</v>
      </c>
      <c r="O1447" t="s">
        <v>127</v>
      </c>
      <c r="P1447" t="s">
        <v>127</v>
      </c>
      <c r="Q1447" t="s">
        <v>127</v>
      </c>
      <c r="R1447" t="s">
        <v>161</v>
      </c>
      <c r="S1447" t="s">
        <v>180</v>
      </c>
      <c r="T1447">
        <v>0.55000000000000004</v>
      </c>
      <c r="U1447">
        <v>0.25</v>
      </c>
      <c r="V1447">
        <v>0.3</v>
      </c>
      <c r="W1447">
        <v>0.4</v>
      </c>
      <c r="X1447">
        <v>0.13333333333333</v>
      </c>
      <c r="Y1447">
        <v>0.4</v>
      </c>
      <c r="Z1447">
        <v>0.46666666666667</v>
      </c>
      <c r="AA1447">
        <v>0.25</v>
      </c>
      <c r="AB1447" t="s">
        <v>114</v>
      </c>
      <c r="AC1447" t="s">
        <v>133</v>
      </c>
      <c r="AD1447" t="s">
        <v>130</v>
      </c>
      <c r="AE1447" t="s">
        <v>184</v>
      </c>
      <c r="AF1447" t="s">
        <v>184</v>
      </c>
      <c r="AG1447" t="s">
        <v>184</v>
      </c>
      <c r="AH1447" t="s">
        <v>184</v>
      </c>
      <c r="AI1447" t="s">
        <v>126</v>
      </c>
      <c r="AJ1447" t="s">
        <v>133</v>
      </c>
      <c r="AK1447" t="s">
        <v>114</v>
      </c>
      <c r="AL1447" t="s">
        <v>114</v>
      </c>
      <c r="AM1447" t="s">
        <v>131</v>
      </c>
      <c r="AN1447" t="s">
        <v>126</v>
      </c>
      <c r="AO1447" t="s">
        <v>126</v>
      </c>
      <c r="AP1447" t="s">
        <v>114</v>
      </c>
      <c r="AQ1447" t="s">
        <v>131</v>
      </c>
      <c r="AR1447" t="s">
        <v>131</v>
      </c>
      <c r="AS1447" t="s">
        <v>114</v>
      </c>
      <c r="AT1447">
        <v>1</v>
      </c>
      <c r="AU1447">
        <v>1</v>
      </c>
      <c r="AV1447">
        <v>1</v>
      </c>
      <c r="AX1447">
        <v>1</v>
      </c>
      <c r="BA1447">
        <v>1</v>
      </c>
      <c r="BB1447">
        <v>1</v>
      </c>
      <c r="BD1447" t="s">
        <v>200</v>
      </c>
      <c r="BE1447" t="s">
        <v>162</v>
      </c>
      <c r="BF1447" t="s">
        <v>163</v>
      </c>
      <c r="BI1447" t="s">
        <v>288</v>
      </c>
      <c r="BJ1447" t="s">
        <v>226</v>
      </c>
      <c r="BK1447" t="s">
        <v>222</v>
      </c>
      <c r="BM1447" t="s">
        <v>217</v>
      </c>
      <c r="BN1447" t="s">
        <v>167</v>
      </c>
      <c r="BP1447" t="s">
        <v>155</v>
      </c>
      <c r="BR1447" t="s">
        <v>233</v>
      </c>
      <c r="BS1447" t="s">
        <v>140</v>
      </c>
      <c r="BT1447" t="s">
        <v>140</v>
      </c>
      <c r="BU1447" t="s">
        <v>137</v>
      </c>
      <c r="BV1447" t="s">
        <v>137</v>
      </c>
      <c r="BW1447" t="s">
        <v>136</v>
      </c>
      <c r="BY1447" t="s">
        <v>139</v>
      </c>
      <c r="BZ1447" t="s">
        <v>137</v>
      </c>
      <c r="CA1447" t="s">
        <v>137</v>
      </c>
      <c r="CB1447" t="s">
        <v>137</v>
      </c>
      <c r="CC1447" t="s">
        <v>139</v>
      </c>
      <c r="CG1447" t="s">
        <v>170</v>
      </c>
      <c r="CI1447" t="s">
        <v>196</v>
      </c>
      <c r="CL1447" t="s">
        <v>197</v>
      </c>
      <c r="CM1447" t="s">
        <v>197</v>
      </c>
      <c r="CN1447" t="s">
        <v>197</v>
      </c>
      <c r="CO1447" t="s">
        <v>171</v>
      </c>
      <c r="CP1447" t="s">
        <v>123</v>
      </c>
      <c r="CQ1447" t="s">
        <v>114</v>
      </c>
      <c r="CR1447" t="s">
        <v>114</v>
      </c>
      <c r="CS1447" t="s">
        <v>114</v>
      </c>
      <c r="CT1447" t="s">
        <v>372</v>
      </c>
      <c r="CU1447" t="s">
        <v>600</v>
      </c>
      <c r="CV1447" t="s">
        <v>158</v>
      </c>
      <c r="CW1447" t="s">
        <v>279</v>
      </c>
      <c r="CX1447" t="s">
        <v>120</v>
      </c>
      <c r="CY1447" t="s">
        <v>121</v>
      </c>
      <c r="CZ1447" t="s">
        <v>122</v>
      </c>
      <c r="DA1447" t="s">
        <v>112</v>
      </c>
      <c r="DB1447" t="s">
        <v>124</v>
      </c>
    </row>
    <row r="1449" spans="1:106" x14ac:dyDescent="0.35">
      <c r="A1449" t="s">
        <v>125</v>
      </c>
      <c r="K1449" t="s">
        <v>126</v>
      </c>
      <c r="L1449" t="s">
        <v>129</v>
      </c>
      <c r="M1449" t="s">
        <v>128</v>
      </c>
      <c r="N1449" t="s">
        <v>128</v>
      </c>
      <c r="O1449" t="s">
        <v>128</v>
      </c>
      <c r="P1449" t="s">
        <v>128</v>
      </c>
      <c r="Q1449" t="s">
        <v>128</v>
      </c>
      <c r="R1449" t="s">
        <v>179</v>
      </c>
      <c r="S1449" t="s">
        <v>258</v>
      </c>
    </row>
    <row r="1452" spans="1:106" x14ac:dyDescent="0.35">
      <c r="A1452" t="s">
        <v>125</v>
      </c>
      <c r="K1452" t="s">
        <v>126</v>
      </c>
      <c r="L1452" t="s">
        <v>129</v>
      </c>
      <c r="M1452" t="s">
        <v>128</v>
      </c>
      <c r="N1452" t="s">
        <v>128</v>
      </c>
      <c r="O1452" t="s">
        <v>128</v>
      </c>
      <c r="P1452" t="s">
        <v>128</v>
      </c>
      <c r="Q1452" t="s">
        <v>128</v>
      </c>
      <c r="T1452">
        <v>0.25</v>
      </c>
      <c r="U1452">
        <v>0.25</v>
      </c>
      <c r="V1452">
        <v>0.8</v>
      </c>
      <c r="W1452">
        <v>0.3</v>
      </c>
      <c r="X1452">
        <v>0.8</v>
      </c>
      <c r="Y1452">
        <v>0.3</v>
      </c>
      <c r="Z1452">
        <v>0.45</v>
      </c>
      <c r="AA1452">
        <v>0.15</v>
      </c>
      <c r="AB1452" t="s">
        <v>114</v>
      </c>
      <c r="AC1452" t="s">
        <v>114</v>
      </c>
      <c r="AD1452" t="s">
        <v>130</v>
      </c>
      <c r="AE1452" t="s">
        <v>130</v>
      </c>
      <c r="AF1452" t="s">
        <v>130</v>
      </c>
      <c r="AG1452" t="s">
        <v>115</v>
      </c>
      <c r="AH1452" t="s">
        <v>115</v>
      </c>
      <c r="AI1452" t="s">
        <v>115</v>
      </c>
      <c r="AJ1452" t="s">
        <v>114</v>
      </c>
      <c r="AK1452" t="s">
        <v>114</v>
      </c>
      <c r="AL1452" t="s">
        <v>114</v>
      </c>
      <c r="AM1452" t="s">
        <v>126</v>
      </c>
      <c r="AN1452" t="s">
        <v>114</v>
      </c>
      <c r="AO1452" t="s">
        <v>114</v>
      </c>
      <c r="AP1452" t="s">
        <v>133</v>
      </c>
      <c r="AQ1452" t="s">
        <v>133</v>
      </c>
      <c r="AR1452" t="s">
        <v>114</v>
      </c>
      <c r="AS1452" t="s">
        <v>133</v>
      </c>
      <c r="AT1452">
        <v>1</v>
      </c>
      <c r="AV1452">
        <v>1</v>
      </c>
      <c r="AZ1452">
        <v>1</v>
      </c>
      <c r="BB1452">
        <v>1</v>
      </c>
    </row>
    <row r="1454" spans="1:106" x14ac:dyDescent="0.35">
      <c r="C1454" t="s">
        <v>203</v>
      </c>
      <c r="K1454" t="s">
        <v>111</v>
      </c>
      <c r="L1454" t="s">
        <v>113</v>
      </c>
      <c r="M1454" t="s">
        <v>129</v>
      </c>
      <c r="N1454" t="s">
        <v>128</v>
      </c>
      <c r="O1454" t="s">
        <v>129</v>
      </c>
      <c r="P1454" t="s">
        <v>129</v>
      </c>
      <c r="Q1454" t="s">
        <v>129</v>
      </c>
      <c r="R1454" t="s">
        <v>182</v>
      </c>
      <c r="S1454" t="s">
        <v>258</v>
      </c>
      <c r="T1454">
        <v>3.3333333333333E-2</v>
      </c>
      <c r="U1454">
        <v>0.32500000000000001</v>
      </c>
      <c r="V1454">
        <v>0.5</v>
      </c>
      <c r="W1454">
        <v>0.05</v>
      </c>
      <c r="X1454">
        <v>0.45</v>
      </c>
      <c r="Y1454">
        <v>0.6</v>
      </c>
      <c r="Z1454">
        <v>0.2</v>
      </c>
      <c r="AA1454">
        <v>0.6</v>
      </c>
    </row>
    <row r="1456" spans="1:106" x14ac:dyDescent="0.35">
      <c r="A1456" t="s">
        <v>125</v>
      </c>
      <c r="K1456" t="s">
        <v>126</v>
      </c>
      <c r="L1456" t="s">
        <v>129</v>
      </c>
      <c r="M1456" t="s">
        <v>128</v>
      </c>
      <c r="N1456" t="s">
        <v>128</v>
      </c>
      <c r="O1456" t="s">
        <v>128</v>
      </c>
      <c r="P1456" t="s">
        <v>128</v>
      </c>
      <c r="Q1456" t="s">
        <v>128</v>
      </c>
      <c r="T1456">
        <v>0.26666666666666999</v>
      </c>
      <c r="U1456">
        <v>0.25</v>
      </c>
      <c r="V1456">
        <v>0.3</v>
      </c>
      <c r="W1456">
        <v>0.25</v>
      </c>
      <c r="X1456">
        <v>0.25</v>
      </c>
      <c r="Y1456">
        <v>0.25</v>
      </c>
      <c r="Z1456">
        <v>0.25</v>
      </c>
      <c r="AA1456">
        <v>0.3</v>
      </c>
      <c r="AB1456" t="s">
        <v>126</v>
      </c>
      <c r="AC1456" t="s">
        <v>126</v>
      </c>
      <c r="AD1456" t="s">
        <v>126</v>
      </c>
      <c r="AE1456" t="s">
        <v>126</v>
      </c>
      <c r="AF1456" t="s">
        <v>126</v>
      </c>
      <c r="AG1456" t="s">
        <v>126</v>
      </c>
      <c r="AH1456" t="s">
        <v>126</v>
      </c>
      <c r="AI1456" t="s">
        <v>126</v>
      </c>
      <c r="AJ1456" t="s">
        <v>126</v>
      </c>
      <c r="AK1456" t="s">
        <v>126</v>
      </c>
      <c r="AL1456" t="s">
        <v>126</v>
      </c>
      <c r="AM1456" t="s">
        <v>192</v>
      </c>
      <c r="AN1456" t="s">
        <v>126</v>
      </c>
      <c r="AO1456" t="s">
        <v>133</v>
      </c>
      <c r="AP1456" t="s">
        <v>131</v>
      </c>
      <c r="AQ1456" t="s">
        <v>126</v>
      </c>
      <c r="AR1456" t="s">
        <v>131</v>
      </c>
      <c r="AS1456" t="s">
        <v>126</v>
      </c>
      <c r="BC1456" t="s">
        <v>134</v>
      </c>
      <c r="BJ1456" t="s">
        <v>132</v>
      </c>
      <c r="BK1456" t="s">
        <v>126</v>
      </c>
      <c r="BS1456" t="s">
        <v>132</v>
      </c>
      <c r="BT1456" t="s">
        <v>132</v>
      </c>
      <c r="BU1456" t="s">
        <v>132</v>
      </c>
      <c r="BV1456" t="s">
        <v>132</v>
      </c>
      <c r="BW1456" t="s">
        <v>132</v>
      </c>
      <c r="BX1456" t="s">
        <v>132</v>
      </c>
      <c r="BY1456" t="s">
        <v>132</v>
      </c>
      <c r="BZ1456" t="s">
        <v>132</v>
      </c>
      <c r="CA1456" t="s">
        <v>132</v>
      </c>
      <c r="CB1456" t="s">
        <v>132</v>
      </c>
      <c r="CC1456" t="s">
        <v>132</v>
      </c>
      <c r="CK1456" t="s">
        <v>240</v>
      </c>
      <c r="CL1456" t="s">
        <v>197</v>
      </c>
      <c r="CM1456" t="s">
        <v>197</v>
      </c>
      <c r="CN1456" t="s">
        <v>197</v>
      </c>
      <c r="CO1456" t="s">
        <v>197</v>
      </c>
      <c r="CP1456" t="s">
        <v>145</v>
      </c>
      <c r="CQ1456" t="s">
        <v>126</v>
      </c>
      <c r="CR1456" t="s">
        <v>126</v>
      </c>
      <c r="CS1456" t="s">
        <v>146</v>
      </c>
      <c r="CT1456" t="s">
        <v>248</v>
      </c>
      <c r="CU1456" t="s">
        <v>514</v>
      </c>
      <c r="CV1456" t="s">
        <v>118</v>
      </c>
      <c r="CW1456" t="s">
        <v>206</v>
      </c>
      <c r="CX1456" t="s">
        <v>198</v>
      </c>
      <c r="CY1456" t="s">
        <v>160</v>
      </c>
      <c r="CZ1456" t="s">
        <v>122</v>
      </c>
      <c r="DA1456" t="s">
        <v>112</v>
      </c>
      <c r="DB1456" t="s">
        <v>124</v>
      </c>
    </row>
    <row r="1458" spans="1:106" x14ac:dyDescent="0.35">
      <c r="A1458" t="s">
        <v>125</v>
      </c>
      <c r="K1458" t="s">
        <v>126</v>
      </c>
      <c r="L1458" t="s">
        <v>113</v>
      </c>
      <c r="M1458" t="s">
        <v>113</v>
      </c>
      <c r="N1458" t="s">
        <v>127</v>
      </c>
      <c r="O1458" t="s">
        <v>127</v>
      </c>
      <c r="P1458" t="s">
        <v>113</v>
      </c>
      <c r="Q1458" t="s">
        <v>113</v>
      </c>
      <c r="R1458" t="s">
        <v>179</v>
      </c>
      <c r="S1458" t="s">
        <v>180</v>
      </c>
      <c r="T1458">
        <v>0.4</v>
      </c>
      <c r="U1458">
        <v>0.3</v>
      </c>
      <c r="V1458">
        <v>0.5</v>
      </c>
      <c r="W1458">
        <v>0.4</v>
      </c>
      <c r="X1458">
        <v>0.45</v>
      </c>
      <c r="Y1458">
        <v>0.45</v>
      </c>
      <c r="Z1458">
        <v>0.4</v>
      </c>
      <c r="AA1458">
        <v>0.1</v>
      </c>
      <c r="AB1458" t="s">
        <v>126</v>
      </c>
      <c r="AC1458" t="s">
        <v>126</v>
      </c>
      <c r="AD1458" t="s">
        <v>191</v>
      </c>
      <c r="AE1458" t="s">
        <v>126</v>
      </c>
      <c r="AF1458" t="s">
        <v>126</v>
      </c>
      <c r="AG1458" t="s">
        <v>191</v>
      </c>
      <c r="AH1458" t="s">
        <v>191</v>
      </c>
      <c r="AI1458" t="s">
        <v>126</v>
      </c>
      <c r="AJ1458" t="s">
        <v>126</v>
      </c>
      <c r="AK1458" t="s">
        <v>114</v>
      </c>
      <c r="AL1458" t="s">
        <v>114</v>
      </c>
      <c r="AM1458" t="s">
        <v>114</v>
      </c>
      <c r="AN1458" t="s">
        <v>114</v>
      </c>
      <c r="AO1458" t="s">
        <v>126</v>
      </c>
      <c r="AP1458" t="s">
        <v>126</v>
      </c>
      <c r="AQ1458" t="s">
        <v>114</v>
      </c>
      <c r="AR1458" t="s">
        <v>114</v>
      </c>
      <c r="AS1458" t="s">
        <v>126</v>
      </c>
      <c r="AT1458">
        <v>1</v>
      </c>
      <c r="AW1458">
        <v>1</v>
      </c>
      <c r="AZ1458">
        <v>1</v>
      </c>
      <c r="BB1458">
        <v>1</v>
      </c>
      <c r="BC1458" t="s">
        <v>134</v>
      </c>
      <c r="BE1458" t="s">
        <v>162</v>
      </c>
      <c r="BF1458" t="s">
        <v>163</v>
      </c>
      <c r="BH1458" t="s">
        <v>194</v>
      </c>
      <c r="BI1458" t="s">
        <v>288</v>
      </c>
      <c r="BJ1458" t="s">
        <v>165</v>
      </c>
      <c r="BK1458" t="s">
        <v>126</v>
      </c>
      <c r="BR1458" t="s">
        <v>233</v>
      </c>
      <c r="BS1458" t="s">
        <v>139</v>
      </c>
      <c r="BT1458" t="s">
        <v>139</v>
      </c>
      <c r="BU1458" t="s">
        <v>136</v>
      </c>
      <c r="BV1458" t="s">
        <v>140</v>
      </c>
      <c r="BW1458" t="s">
        <v>136</v>
      </c>
      <c r="BX1458" t="s">
        <v>136</v>
      </c>
      <c r="BY1458" t="s">
        <v>139</v>
      </c>
      <c r="BZ1458" t="s">
        <v>140</v>
      </c>
      <c r="CA1458" t="s">
        <v>136</v>
      </c>
      <c r="CB1458" t="s">
        <v>136</v>
      </c>
      <c r="CC1458" t="s">
        <v>132</v>
      </c>
      <c r="CE1458" t="s">
        <v>195</v>
      </c>
      <c r="CL1458" t="s">
        <v>197</v>
      </c>
      <c r="CM1458" t="s">
        <v>197</v>
      </c>
      <c r="CN1458" t="s">
        <v>172</v>
      </c>
      <c r="CO1458" t="s">
        <v>172</v>
      </c>
      <c r="CP1458" t="s">
        <v>123</v>
      </c>
      <c r="CQ1458" t="s">
        <v>114</v>
      </c>
      <c r="CR1458" t="s">
        <v>114</v>
      </c>
      <c r="CS1458" t="s">
        <v>126</v>
      </c>
      <c r="CT1458" t="s">
        <v>397</v>
      </c>
      <c r="CU1458" t="s">
        <v>501</v>
      </c>
      <c r="CV1458" t="s">
        <v>118</v>
      </c>
      <c r="CW1458" t="s">
        <v>159</v>
      </c>
      <c r="CX1458" t="s">
        <v>198</v>
      </c>
      <c r="CY1458" t="s">
        <v>160</v>
      </c>
      <c r="CZ1458" t="s">
        <v>122</v>
      </c>
      <c r="DA1458" t="s">
        <v>112</v>
      </c>
      <c r="DB1458" t="s">
        <v>124</v>
      </c>
    </row>
    <row r="1459" spans="1:106" x14ac:dyDescent="0.35">
      <c r="A1459" t="s">
        <v>125</v>
      </c>
      <c r="K1459" t="s">
        <v>132</v>
      </c>
      <c r="L1459" t="s">
        <v>129</v>
      </c>
      <c r="M1459" t="s">
        <v>129</v>
      </c>
      <c r="N1459" t="s">
        <v>129</v>
      </c>
      <c r="O1459" t="s">
        <v>129</v>
      </c>
      <c r="P1459" t="s">
        <v>129</v>
      </c>
      <c r="Q1459" t="s">
        <v>129</v>
      </c>
      <c r="R1459" t="s">
        <v>182</v>
      </c>
      <c r="S1459" t="s">
        <v>258</v>
      </c>
      <c r="T1459">
        <v>0.4</v>
      </c>
      <c r="U1459">
        <v>0.1</v>
      </c>
      <c r="V1459">
        <v>0.1</v>
      </c>
      <c r="W1459">
        <v>0.85</v>
      </c>
      <c r="X1459">
        <v>0.3</v>
      </c>
      <c r="Y1459">
        <v>0.2</v>
      </c>
      <c r="Z1459">
        <v>0.26666666666666999</v>
      </c>
      <c r="AB1459" t="s">
        <v>126</v>
      </c>
      <c r="AC1459" t="s">
        <v>126</v>
      </c>
      <c r="AD1459" t="s">
        <v>130</v>
      </c>
      <c r="AE1459" t="s">
        <v>115</v>
      </c>
      <c r="AF1459" t="s">
        <v>126</v>
      </c>
      <c r="AG1459" t="s">
        <v>115</v>
      </c>
      <c r="AH1459" t="s">
        <v>126</v>
      </c>
      <c r="AI1459" t="s">
        <v>130</v>
      </c>
      <c r="AJ1459" t="s">
        <v>114</v>
      </c>
      <c r="AK1459" t="s">
        <v>114</v>
      </c>
      <c r="AL1459" t="s">
        <v>114</v>
      </c>
      <c r="AM1459" t="s">
        <v>114</v>
      </c>
      <c r="AN1459" t="s">
        <v>126</v>
      </c>
      <c r="AO1459" t="s">
        <v>126</v>
      </c>
      <c r="AP1459" t="s">
        <v>131</v>
      </c>
      <c r="AQ1459" t="s">
        <v>131</v>
      </c>
      <c r="AR1459" t="s">
        <v>114</v>
      </c>
      <c r="AS1459" t="s">
        <v>131</v>
      </c>
    </row>
    <row r="1460" spans="1:106" x14ac:dyDescent="0.35">
      <c r="A1460" t="s">
        <v>125</v>
      </c>
      <c r="K1460" t="s">
        <v>126</v>
      </c>
      <c r="L1460" t="s">
        <v>113</v>
      </c>
      <c r="M1460" t="s">
        <v>129</v>
      </c>
      <c r="N1460" t="s">
        <v>129</v>
      </c>
      <c r="O1460" t="s">
        <v>127</v>
      </c>
      <c r="P1460" t="s">
        <v>113</v>
      </c>
      <c r="Q1460" t="s">
        <v>113</v>
      </c>
      <c r="R1460" t="s">
        <v>189</v>
      </c>
      <c r="S1460" t="s">
        <v>180</v>
      </c>
      <c r="T1460">
        <v>0.2</v>
      </c>
      <c r="U1460">
        <v>0.45</v>
      </c>
      <c r="V1460">
        <v>0.4</v>
      </c>
      <c r="W1460">
        <v>0.5</v>
      </c>
      <c r="X1460">
        <v>0.33333333333332998</v>
      </c>
      <c r="Y1460">
        <v>0.5</v>
      </c>
      <c r="Z1460">
        <v>0.4</v>
      </c>
      <c r="AA1460">
        <v>0.1</v>
      </c>
      <c r="AB1460" t="s">
        <v>114</v>
      </c>
      <c r="AC1460" t="s">
        <v>114</v>
      </c>
      <c r="AD1460" t="s">
        <v>115</v>
      </c>
      <c r="AE1460" t="s">
        <v>130</v>
      </c>
      <c r="AF1460" t="s">
        <v>130</v>
      </c>
      <c r="AG1460" t="s">
        <v>130</v>
      </c>
      <c r="AH1460" t="s">
        <v>130</v>
      </c>
      <c r="AI1460" t="s">
        <v>130</v>
      </c>
      <c r="AJ1460" t="s">
        <v>131</v>
      </c>
      <c r="AK1460" t="s">
        <v>126</v>
      </c>
      <c r="AL1460" t="s">
        <v>126</v>
      </c>
      <c r="AM1460" t="s">
        <v>114</v>
      </c>
      <c r="AN1460" t="s">
        <v>114</v>
      </c>
      <c r="AO1460" t="s">
        <v>133</v>
      </c>
      <c r="AP1460" t="s">
        <v>114</v>
      </c>
      <c r="AQ1460" t="s">
        <v>114</v>
      </c>
      <c r="AR1460" t="s">
        <v>131</v>
      </c>
      <c r="AS1460" t="s">
        <v>131</v>
      </c>
      <c r="AU1460">
        <v>1</v>
      </c>
      <c r="AW1460">
        <v>1</v>
      </c>
      <c r="AZ1460">
        <v>1</v>
      </c>
      <c r="BA1460">
        <v>1</v>
      </c>
      <c r="BF1460" t="s">
        <v>163</v>
      </c>
      <c r="BI1460" t="s">
        <v>288</v>
      </c>
      <c r="BJ1460" t="s">
        <v>165</v>
      </c>
      <c r="BK1460" t="s">
        <v>132</v>
      </c>
      <c r="BO1460" t="s">
        <v>210</v>
      </c>
      <c r="BQ1460" t="s">
        <v>168</v>
      </c>
      <c r="BR1460" t="s">
        <v>233</v>
      </c>
      <c r="BS1460" t="s">
        <v>139</v>
      </c>
      <c r="BT1460" t="s">
        <v>139</v>
      </c>
      <c r="BU1460" t="s">
        <v>140</v>
      </c>
      <c r="BV1460" t="s">
        <v>139</v>
      </c>
      <c r="BW1460" t="s">
        <v>139</v>
      </c>
      <c r="BX1460" t="s">
        <v>139</v>
      </c>
      <c r="BY1460" t="s">
        <v>139</v>
      </c>
      <c r="BZ1460" t="s">
        <v>139</v>
      </c>
      <c r="CA1460" t="s">
        <v>136</v>
      </c>
      <c r="CB1460" t="s">
        <v>139</v>
      </c>
      <c r="CC1460" t="s">
        <v>139</v>
      </c>
      <c r="CE1460" t="s">
        <v>195</v>
      </c>
      <c r="CL1460" t="s">
        <v>197</v>
      </c>
      <c r="CM1460" t="s">
        <v>197</v>
      </c>
      <c r="CN1460" t="s">
        <v>197</v>
      </c>
      <c r="CO1460" t="s">
        <v>171</v>
      </c>
      <c r="CP1460" t="s">
        <v>123</v>
      </c>
      <c r="CQ1460" t="s">
        <v>146</v>
      </c>
      <c r="CR1460" t="s">
        <v>146</v>
      </c>
      <c r="CS1460" t="s">
        <v>146</v>
      </c>
      <c r="CT1460" t="s">
        <v>304</v>
      </c>
      <c r="CU1460" t="s">
        <v>601</v>
      </c>
      <c r="CV1460" t="s">
        <v>158</v>
      </c>
      <c r="CW1460" t="s">
        <v>279</v>
      </c>
      <c r="CX1460" t="s">
        <v>120</v>
      </c>
      <c r="CY1460" t="s">
        <v>121</v>
      </c>
      <c r="CZ1460" t="s">
        <v>122</v>
      </c>
      <c r="DA1460" t="s">
        <v>112</v>
      </c>
      <c r="DB1460" t="s">
        <v>177</v>
      </c>
    </row>
    <row r="1462" spans="1:106" x14ac:dyDescent="0.35">
      <c r="A1462" t="s">
        <v>125</v>
      </c>
      <c r="K1462" t="s">
        <v>126</v>
      </c>
      <c r="L1462" t="s">
        <v>113</v>
      </c>
      <c r="M1462" t="s">
        <v>129</v>
      </c>
      <c r="N1462" t="s">
        <v>129</v>
      </c>
      <c r="O1462" t="s">
        <v>129</v>
      </c>
      <c r="P1462" t="s">
        <v>129</v>
      </c>
      <c r="Q1462" t="s">
        <v>129</v>
      </c>
      <c r="R1462" t="s">
        <v>182</v>
      </c>
      <c r="S1462" t="s">
        <v>180</v>
      </c>
      <c r="T1462">
        <v>0.55000000000000004</v>
      </c>
      <c r="U1462">
        <v>0.05</v>
      </c>
      <c r="V1462">
        <v>0.1</v>
      </c>
      <c r="W1462">
        <v>0.15</v>
      </c>
      <c r="X1462">
        <v>0.46666666666667</v>
      </c>
      <c r="Y1462">
        <v>0.3</v>
      </c>
      <c r="Z1462">
        <v>0.8</v>
      </c>
      <c r="AA1462">
        <v>0.2</v>
      </c>
      <c r="AB1462" t="s">
        <v>114</v>
      </c>
      <c r="AC1462" t="s">
        <v>133</v>
      </c>
      <c r="AD1462" t="s">
        <v>115</v>
      </c>
      <c r="AE1462" t="s">
        <v>115</v>
      </c>
      <c r="AF1462" t="s">
        <v>184</v>
      </c>
      <c r="AG1462" t="s">
        <v>115</v>
      </c>
      <c r="AH1462" t="s">
        <v>184</v>
      </c>
      <c r="AI1462" t="s">
        <v>130</v>
      </c>
      <c r="AJ1462" t="s">
        <v>131</v>
      </c>
      <c r="AK1462" t="s">
        <v>192</v>
      </c>
      <c r="AL1462" t="s">
        <v>192</v>
      </c>
      <c r="AM1462" t="s">
        <v>131</v>
      </c>
      <c r="AN1462" t="s">
        <v>131</v>
      </c>
      <c r="AO1462" t="s">
        <v>192</v>
      </c>
      <c r="AP1462" t="s">
        <v>131</v>
      </c>
      <c r="AQ1462" t="s">
        <v>131</v>
      </c>
      <c r="AR1462" t="s">
        <v>131</v>
      </c>
      <c r="AS1462" t="s">
        <v>114</v>
      </c>
      <c r="AT1462">
        <v>1</v>
      </c>
      <c r="AU1462">
        <v>1</v>
      </c>
      <c r="AV1462">
        <v>1</v>
      </c>
      <c r="BA1462">
        <v>1</v>
      </c>
      <c r="BB1462">
        <v>1</v>
      </c>
      <c r="BC1462" t="s">
        <v>134</v>
      </c>
      <c r="BD1462" t="s">
        <v>200</v>
      </c>
      <c r="BE1462" t="s">
        <v>162</v>
      </c>
      <c r="BF1462" t="s">
        <v>163</v>
      </c>
      <c r="BG1462" t="s">
        <v>193</v>
      </c>
      <c r="BJ1462" t="s">
        <v>226</v>
      </c>
      <c r="BK1462" t="s">
        <v>222</v>
      </c>
      <c r="BS1462" t="s">
        <v>136</v>
      </c>
      <c r="BT1462" t="s">
        <v>136</v>
      </c>
      <c r="BU1462" t="s">
        <v>136</v>
      </c>
      <c r="BV1462" t="s">
        <v>136</v>
      </c>
      <c r="BW1462" t="s">
        <v>136</v>
      </c>
      <c r="BX1462" t="s">
        <v>139</v>
      </c>
      <c r="BY1462" t="s">
        <v>139</v>
      </c>
      <c r="BZ1462" t="s">
        <v>140</v>
      </c>
      <c r="CA1462" t="s">
        <v>139</v>
      </c>
      <c r="CB1462" t="s">
        <v>140</v>
      </c>
      <c r="CC1462" t="s">
        <v>132</v>
      </c>
      <c r="CF1462" t="s">
        <v>169</v>
      </c>
      <c r="CG1462" t="s">
        <v>170</v>
      </c>
      <c r="CJ1462" t="s">
        <v>234</v>
      </c>
      <c r="CL1462" t="s">
        <v>197</v>
      </c>
      <c r="CM1462" t="s">
        <v>197</v>
      </c>
      <c r="CN1462" t="s">
        <v>144</v>
      </c>
      <c r="CO1462" t="s">
        <v>142</v>
      </c>
      <c r="CP1462" t="s">
        <v>123</v>
      </c>
      <c r="CQ1462" t="s">
        <v>146</v>
      </c>
      <c r="CR1462" t="s">
        <v>126</v>
      </c>
      <c r="CS1462" t="s">
        <v>146</v>
      </c>
      <c r="CT1462" t="s">
        <v>211</v>
      </c>
      <c r="CU1462" t="s">
        <v>355</v>
      </c>
      <c r="CV1462" t="s">
        <v>118</v>
      </c>
      <c r="CW1462" t="s">
        <v>119</v>
      </c>
      <c r="CX1462" t="s">
        <v>174</v>
      </c>
      <c r="CY1462" t="s">
        <v>187</v>
      </c>
      <c r="CZ1462" t="s">
        <v>122</v>
      </c>
      <c r="DA1462" t="s">
        <v>123</v>
      </c>
      <c r="DB1462" t="s">
        <v>124</v>
      </c>
    </row>
    <row r="1464" spans="1:106" x14ac:dyDescent="0.35">
      <c r="A1464" t="s">
        <v>125</v>
      </c>
      <c r="K1464" t="s">
        <v>178</v>
      </c>
      <c r="L1464" t="s">
        <v>127</v>
      </c>
      <c r="M1464" t="s">
        <v>129</v>
      </c>
      <c r="N1464" t="s">
        <v>127</v>
      </c>
      <c r="O1464" t="s">
        <v>127</v>
      </c>
      <c r="P1464" t="s">
        <v>129</v>
      </c>
      <c r="Q1464" t="s">
        <v>129</v>
      </c>
      <c r="R1464" t="s">
        <v>179</v>
      </c>
      <c r="S1464" t="s">
        <v>152</v>
      </c>
      <c r="T1464">
        <v>0.5</v>
      </c>
      <c r="U1464">
        <v>0.1</v>
      </c>
      <c r="V1464">
        <v>0.1</v>
      </c>
      <c r="W1464">
        <v>0.2</v>
      </c>
      <c r="X1464">
        <v>0.95</v>
      </c>
      <c r="Y1464">
        <v>0.6</v>
      </c>
      <c r="Z1464">
        <v>0.26666666666666999</v>
      </c>
      <c r="AA1464">
        <v>0.1</v>
      </c>
      <c r="AB1464" t="s">
        <v>133</v>
      </c>
      <c r="AC1464" t="s">
        <v>114</v>
      </c>
      <c r="AD1464" t="s">
        <v>130</v>
      </c>
      <c r="AE1464" t="s">
        <v>126</v>
      </c>
      <c r="AF1464" t="s">
        <v>130</v>
      </c>
      <c r="AG1464" t="s">
        <v>115</v>
      </c>
      <c r="AH1464" t="s">
        <v>126</v>
      </c>
      <c r="AI1464" t="s">
        <v>126</v>
      </c>
      <c r="AJ1464" t="s">
        <v>126</v>
      </c>
      <c r="AK1464" t="s">
        <v>126</v>
      </c>
      <c r="AL1464" t="s">
        <v>131</v>
      </c>
      <c r="AM1464" t="s">
        <v>131</v>
      </c>
      <c r="AN1464" t="s">
        <v>131</v>
      </c>
      <c r="AO1464" t="s">
        <v>126</v>
      </c>
      <c r="AP1464" t="s">
        <v>131</v>
      </c>
      <c r="AQ1464" t="s">
        <v>131</v>
      </c>
      <c r="AR1464" t="s">
        <v>114</v>
      </c>
      <c r="AS1464" t="s">
        <v>131</v>
      </c>
      <c r="AU1464">
        <v>1</v>
      </c>
      <c r="AV1464">
        <v>1</v>
      </c>
      <c r="AX1464">
        <v>1</v>
      </c>
      <c r="AZ1464">
        <v>1</v>
      </c>
      <c r="BC1464" t="s">
        <v>134</v>
      </c>
      <c r="BE1464" t="s">
        <v>162</v>
      </c>
      <c r="BJ1464" t="s">
        <v>226</v>
      </c>
      <c r="BK1464" t="s">
        <v>222</v>
      </c>
      <c r="BL1464" t="s">
        <v>216</v>
      </c>
      <c r="BM1464" t="s">
        <v>217</v>
      </c>
      <c r="BN1464" t="s">
        <v>167</v>
      </c>
      <c r="BO1464" t="s">
        <v>210</v>
      </c>
      <c r="BP1464" t="s">
        <v>155</v>
      </c>
      <c r="BQ1464" t="s">
        <v>168</v>
      </c>
      <c r="BR1464" t="s">
        <v>233</v>
      </c>
      <c r="BS1464" t="s">
        <v>140</v>
      </c>
      <c r="BT1464" t="s">
        <v>140</v>
      </c>
      <c r="BU1464" t="s">
        <v>137</v>
      </c>
      <c r="BV1464" t="s">
        <v>140</v>
      </c>
      <c r="BW1464" t="s">
        <v>140</v>
      </c>
      <c r="BX1464" t="s">
        <v>140</v>
      </c>
      <c r="BY1464" t="s">
        <v>136</v>
      </c>
      <c r="BZ1464" t="s">
        <v>140</v>
      </c>
      <c r="CA1464" t="s">
        <v>140</v>
      </c>
      <c r="CB1464" t="s">
        <v>136</v>
      </c>
      <c r="CC1464" t="s">
        <v>139</v>
      </c>
      <c r="CE1464" t="s">
        <v>195</v>
      </c>
      <c r="CL1464" t="s">
        <v>197</v>
      </c>
      <c r="CM1464" t="s">
        <v>171</v>
      </c>
      <c r="CN1464" t="s">
        <v>172</v>
      </c>
      <c r="CO1464" t="s">
        <v>142</v>
      </c>
      <c r="CP1464" t="s">
        <v>112</v>
      </c>
      <c r="CQ1464" t="s">
        <v>114</v>
      </c>
      <c r="CR1464" t="s">
        <v>146</v>
      </c>
      <c r="CS1464" t="s">
        <v>126</v>
      </c>
      <c r="CT1464" t="s">
        <v>248</v>
      </c>
      <c r="CU1464" t="s">
        <v>186</v>
      </c>
      <c r="CV1464" t="s">
        <v>118</v>
      </c>
      <c r="CW1464" t="s">
        <v>159</v>
      </c>
      <c r="CX1464" t="s">
        <v>174</v>
      </c>
      <c r="CY1464" t="s">
        <v>121</v>
      </c>
      <c r="CZ1464" t="s">
        <v>122</v>
      </c>
      <c r="DA1464" t="s">
        <v>123</v>
      </c>
      <c r="DB1464" t="s">
        <v>124</v>
      </c>
    </row>
    <row r="1465" spans="1:106" x14ac:dyDescent="0.35">
      <c r="C1465" t="s">
        <v>203</v>
      </c>
      <c r="K1465" t="s">
        <v>178</v>
      </c>
      <c r="L1465" t="s">
        <v>129</v>
      </c>
      <c r="M1465" t="s">
        <v>129</v>
      </c>
      <c r="N1465" t="s">
        <v>129</v>
      </c>
      <c r="O1465" t="s">
        <v>113</v>
      </c>
      <c r="P1465" t="s">
        <v>127</v>
      </c>
      <c r="Q1465" t="s">
        <v>127</v>
      </c>
      <c r="R1465" t="s">
        <v>182</v>
      </c>
      <c r="S1465" t="s">
        <v>180</v>
      </c>
      <c r="T1465">
        <v>0.45</v>
      </c>
      <c r="U1465">
        <v>0.32500000000000001</v>
      </c>
      <c r="V1465">
        <v>0.35</v>
      </c>
      <c r="W1465">
        <v>0.2</v>
      </c>
      <c r="X1465">
        <v>0.25</v>
      </c>
      <c r="Y1465">
        <v>0.3</v>
      </c>
      <c r="Z1465">
        <v>0.3</v>
      </c>
      <c r="AA1465">
        <v>0.5</v>
      </c>
      <c r="AB1465" t="s">
        <v>126</v>
      </c>
      <c r="AC1465" t="s">
        <v>126</v>
      </c>
      <c r="AD1465" t="s">
        <v>115</v>
      </c>
      <c r="AE1465" t="s">
        <v>115</v>
      </c>
      <c r="AF1465" t="s">
        <v>184</v>
      </c>
      <c r="AG1465" t="s">
        <v>126</v>
      </c>
      <c r="AH1465" t="s">
        <v>126</v>
      </c>
      <c r="AI1465" t="s">
        <v>126</v>
      </c>
      <c r="AJ1465" t="s">
        <v>114</v>
      </c>
      <c r="AK1465" t="s">
        <v>114</v>
      </c>
      <c r="AL1465" t="s">
        <v>114</v>
      </c>
      <c r="AM1465" t="s">
        <v>114</v>
      </c>
      <c r="AN1465" t="s">
        <v>114</v>
      </c>
      <c r="AO1465" t="s">
        <v>126</v>
      </c>
      <c r="AP1465" t="s">
        <v>114</v>
      </c>
      <c r="AQ1465" t="s">
        <v>114</v>
      </c>
      <c r="AR1465" t="s">
        <v>114</v>
      </c>
      <c r="AS1465" t="s">
        <v>114</v>
      </c>
      <c r="AU1465">
        <v>1</v>
      </c>
      <c r="AW1465">
        <v>1</v>
      </c>
      <c r="AZ1465">
        <v>1</v>
      </c>
      <c r="BB1465">
        <v>1</v>
      </c>
      <c r="BC1465" t="s">
        <v>134</v>
      </c>
      <c r="BJ1465" t="s">
        <v>126</v>
      </c>
      <c r="BK1465" t="s">
        <v>222</v>
      </c>
      <c r="BM1465" t="s">
        <v>217</v>
      </c>
      <c r="BN1465" t="s">
        <v>167</v>
      </c>
      <c r="BO1465" t="s">
        <v>210</v>
      </c>
      <c r="BP1465" t="s">
        <v>155</v>
      </c>
      <c r="BR1465" t="s">
        <v>233</v>
      </c>
      <c r="BS1465" t="s">
        <v>140</v>
      </c>
      <c r="BT1465" t="s">
        <v>140</v>
      </c>
      <c r="BU1465" t="s">
        <v>137</v>
      </c>
      <c r="BV1465" t="s">
        <v>140</v>
      </c>
      <c r="BW1465" t="s">
        <v>136</v>
      </c>
      <c r="BX1465" t="s">
        <v>136</v>
      </c>
      <c r="BY1465" t="s">
        <v>136</v>
      </c>
      <c r="BZ1465" t="s">
        <v>140</v>
      </c>
      <c r="CA1465" t="s">
        <v>137</v>
      </c>
      <c r="CB1465" t="s">
        <v>137</v>
      </c>
      <c r="CC1465" t="s">
        <v>132</v>
      </c>
      <c r="CE1465" t="s">
        <v>195</v>
      </c>
      <c r="CG1465" t="s">
        <v>170</v>
      </c>
      <c r="CL1465" t="s">
        <v>197</v>
      </c>
      <c r="CM1465" t="s">
        <v>197</v>
      </c>
      <c r="CN1465" t="s">
        <v>197</v>
      </c>
      <c r="CO1465" t="s">
        <v>142</v>
      </c>
      <c r="CP1465" t="s">
        <v>123</v>
      </c>
      <c r="CQ1465" t="s">
        <v>126</v>
      </c>
      <c r="CR1465" t="s">
        <v>126</v>
      </c>
      <c r="CS1465" t="s">
        <v>126</v>
      </c>
      <c r="CT1465" t="s">
        <v>396</v>
      </c>
      <c r="CU1465" t="s">
        <v>501</v>
      </c>
      <c r="CV1465" t="s">
        <v>158</v>
      </c>
      <c r="CW1465" t="s">
        <v>279</v>
      </c>
      <c r="CX1465" t="s">
        <v>120</v>
      </c>
      <c r="CY1465" t="s">
        <v>160</v>
      </c>
      <c r="CZ1465" t="s">
        <v>344</v>
      </c>
      <c r="DA1465" t="s">
        <v>112</v>
      </c>
      <c r="DB1465" t="s">
        <v>124</v>
      </c>
    </row>
    <row r="1467" spans="1:106" x14ac:dyDescent="0.35">
      <c r="A1467" t="s">
        <v>125</v>
      </c>
      <c r="K1467" t="s">
        <v>111</v>
      </c>
      <c r="L1467" t="s">
        <v>113</v>
      </c>
      <c r="M1467" t="s">
        <v>128</v>
      </c>
      <c r="N1467" t="s">
        <v>128</v>
      </c>
      <c r="O1467" t="s">
        <v>128</v>
      </c>
      <c r="P1467" t="s">
        <v>129</v>
      </c>
      <c r="Q1467" t="s">
        <v>129</v>
      </c>
      <c r="R1467" t="s">
        <v>179</v>
      </c>
      <c r="S1467" t="s">
        <v>258</v>
      </c>
      <c r="T1467">
        <v>0.1</v>
      </c>
      <c r="V1467">
        <v>0.25</v>
      </c>
      <c r="W1467">
        <v>0.4</v>
      </c>
      <c r="X1467">
        <v>0.95</v>
      </c>
      <c r="Y1467">
        <v>0.9</v>
      </c>
      <c r="Z1467">
        <v>0.1</v>
      </c>
      <c r="AB1467" t="s">
        <v>114</v>
      </c>
      <c r="AC1467" t="s">
        <v>126</v>
      </c>
      <c r="AD1467" t="s">
        <v>115</v>
      </c>
      <c r="AE1467" t="s">
        <v>130</v>
      </c>
      <c r="AF1467" t="s">
        <v>115</v>
      </c>
      <c r="AG1467" t="s">
        <v>126</v>
      </c>
      <c r="AH1467" t="s">
        <v>126</v>
      </c>
      <c r="AI1467" t="s">
        <v>130</v>
      </c>
      <c r="AJ1467" t="s">
        <v>114</v>
      </c>
      <c r="AK1467" t="s">
        <v>126</v>
      </c>
      <c r="AL1467" t="s">
        <v>133</v>
      </c>
      <c r="AM1467" t="s">
        <v>192</v>
      </c>
      <c r="AN1467" t="s">
        <v>114</v>
      </c>
      <c r="AO1467" t="s">
        <v>114</v>
      </c>
      <c r="AP1467" t="s">
        <v>192</v>
      </c>
      <c r="AQ1467" t="s">
        <v>192</v>
      </c>
      <c r="AR1467" t="s">
        <v>132</v>
      </c>
      <c r="AS1467" t="s">
        <v>192</v>
      </c>
      <c r="AT1467">
        <v>1</v>
      </c>
      <c r="AU1467">
        <v>1</v>
      </c>
      <c r="AV1467">
        <v>1</v>
      </c>
      <c r="BA1467">
        <v>1</v>
      </c>
      <c r="BC1467" t="s">
        <v>134</v>
      </c>
      <c r="BG1467" t="s">
        <v>193</v>
      </c>
      <c r="BJ1467" t="s">
        <v>165</v>
      </c>
      <c r="BK1467" t="s">
        <v>126</v>
      </c>
      <c r="BM1467" t="s">
        <v>217</v>
      </c>
      <c r="BS1467" t="s">
        <v>139</v>
      </c>
      <c r="BT1467" t="s">
        <v>139</v>
      </c>
      <c r="BU1467" t="s">
        <v>136</v>
      </c>
      <c r="BV1467" t="s">
        <v>136</v>
      </c>
      <c r="BW1467" t="s">
        <v>138</v>
      </c>
      <c r="BX1467" t="s">
        <v>139</v>
      </c>
      <c r="BY1467" t="s">
        <v>139</v>
      </c>
      <c r="BZ1467" t="s">
        <v>139</v>
      </c>
      <c r="CA1467" t="s">
        <v>138</v>
      </c>
      <c r="CB1467" t="s">
        <v>139</v>
      </c>
      <c r="CC1467" t="s">
        <v>132</v>
      </c>
      <c r="CK1467" t="s">
        <v>240</v>
      </c>
      <c r="CL1467" t="s">
        <v>197</v>
      </c>
      <c r="CM1467" t="s">
        <v>171</v>
      </c>
      <c r="CN1467" t="s">
        <v>197</v>
      </c>
      <c r="CO1467" t="s">
        <v>172</v>
      </c>
      <c r="CP1467" t="s">
        <v>123</v>
      </c>
      <c r="CQ1467" t="s">
        <v>114</v>
      </c>
      <c r="CR1467" t="s">
        <v>114</v>
      </c>
      <c r="CS1467" t="s">
        <v>114</v>
      </c>
      <c r="CT1467" t="s">
        <v>228</v>
      </c>
      <c r="CU1467" t="s">
        <v>293</v>
      </c>
      <c r="CV1467" t="s">
        <v>118</v>
      </c>
      <c r="CW1467" t="s">
        <v>246</v>
      </c>
      <c r="CX1467" t="s">
        <v>120</v>
      </c>
      <c r="CY1467" t="s">
        <v>187</v>
      </c>
      <c r="CZ1467" t="s">
        <v>207</v>
      </c>
      <c r="DA1467" t="s">
        <v>112</v>
      </c>
      <c r="DB1467" t="s">
        <v>124</v>
      </c>
    </row>
    <row r="1468" spans="1:106" x14ac:dyDescent="0.35">
      <c r="D1468" t="s">
        <v>109</v>
      </c>
      <c r="K1468" t="s">
        <v>126</v>
      </c>
      <c r="L1468" t="s">
        <v>127</v>
      </c>
      <c r="M1468" t="s">
        <v>127</v>
      </c>
      <c r="N1468" t="s">
        <v>127</v>
      </c>
      <c r="O1468" t="s">
        <v>129</v>
      </c>
      <c r="P1468" t="s">
        <v>129</v>
      </c>
      <c r="Q1468" t="s">
        <v>129</v>
      </c>
      <c r="R1468" t="s">
        <v>225</v>
      </c>
      <c r="S1468" t="s">
        <v>180</v>
      </c>
      <c r="T1468">
        <v>0.2</v>
      </c>
      <c r="U1468">
        <v>0.1</v>
      </c>
      <c r="V1468">
        <v>0.4</v>
      </c>
      <c r="W1468">
        <v>0.2</v>
      </c>
      <c r="X1468">
        <v>0.5</v>
      </c>
      <c r="Y1468">
        <v>0.4</v>
      </c>
      <c r="Z1468">
        <v>0.5</v>
      </c>
      <c r="AA1468">
        <v>0.05</v>
      </c>
      <c r="AB1468" t="s">
        <v>114</v>
      </c>
      <c r="AC1468" t="s">
        <v>114</v>
      </c>
      <c r="AD1468" t="s">
        <v>130</v>
      </c>
      <c r="AE1468" t="s">
        <v>126</v>
      </c>
      <c r="AF1468" t="s">
        <v>130</v>
      </c>
      <c r="AG1468" t="s">
        <v>126</v>
      </c>
      <c r="AH1468" t="s">
        <v>115</v>
      </c>
      <c r="AI1468" t="s">
        <v>130</v>
      </c>
      <c r="AJ1468" t="s">
        <v>114</v>
      </c>
      <c r="AK1468" t="s">
        <v>131</v>
      </c>
      <c r="AL1468" t="s">
        <v>114</v>
      </c>
      <c r="AM1468" t="s">
        <v>114</v>
      </c>
      <c r="AN1468" t="s">
        <v>114</v>
      </c>
      <c r="AO1468" t="s">
        <v>133</v>
      </c>
      <c r="AP1468" t="s">
        <v>131</v>
      </c>
      <c r="AQ1468" t="s">
        <v>131</v>
      </c>
      <c r="AR1468" t="s">
        <v>131</v>
      </c>
      <c r="AS1468" t="s">
        <v>131</v>
      </c>
      <c r="AU1468">
        <v>1</v>
      </c>
      <c r="AX1468">
        <v>1</v>
      </c>
      <c r="AY1468">
        <v>1</v>
      </c>
      <c r="BC1468" t="s">
        <v>134</v>
      </c>
      <c r="BD1468" t="s">
        <v>200</v>
      </c>
      <c r="BE1468" t="s">
        <v>162</v>
      </c>
      <c r="BF1468" t="s">
        <v>163</v>
      </c>
      <c r="BK1468" t="s">
        <v>222</v>
      </c>
      <c r="BO1468" t="s">
        <v>210</v>
      </c>
      <c r="BS1468" t="s">
        <v>136</v>
      </c>
      <c r="BT1468" t="s">
        <v>136</v>
      </c>
      <c r="BU1468" t="s">
        <v>140</v>
      </c>
      <c r="BV1468" t="s">
        <v>140</v>
      </c>
      <c r="BW1468" t="s">
        <v>140</v>
      </c>
      <c r="BX1468" t="s">
        <v>139</v>
      </c>
      <c r="BY1468" t="s">
        <v>139</v>
      </c>
      <c r="BZ1468" t="s">
        <v>140</v>
      </c>
      <c r="CA1468" t="s">
        <v>137</v>
      </c>
      <c r="CB1468" t="s">
        <v>139</v>
      </c>
      <c r="CC1468" t="s">
        <v>139</v>
      </c>
      <c r="CG1468" t="s">
        <v>170</v>
      </c>
      <c r="CI1468" t="s">
        <v>196</v>
      </c>
      <c r="CL1468" t="s">
        <v>197</v>
      </c>
      <c r="CM1468" t="s">
        <v>171</v>
      </c>
      <c r="CN1468" t="s">
        <v>197</v>
      </c>
      <c r="CO1468" t="s">
        <v>197</v>
      </c>
      <c r="CP1468" t="s">
        <v>123</v>
      </c>
      <c r="CQ1468" t="s">
        <v>114</v>
      </c>
      <c r="CR1468" t="s">
        <v>114</v>
      </c>
      <c r="CS1468" t="s">
        <v>114</v>
      </c>
      <c r="CT1468" t="s">
        <v>304</v>
      </c>
      <c r="CU1468" t="s">
        <v>292</v>
      </c>
      <c r="CV1468" t="s">
        <v>158</v>
      </c>
      <c r="CW1468" t="s">
        <v>279</v>
      </c>
      <c r="CX1468" t="s">
        <v>120</v>
      </c>
      <c r="CY1468" t="s">
        <v>160</v>
      </c>
      <c r="CZ1468" t="s">
        <v>122</v>
      </c>
      <c r="DA1468" t="s">
        <v>112</v>
      </c>
      <c r="DB1468" t="s">
        <v>124</v>
      </c>
    </row>
    <row r="1469" spans="1:106" x14ac:dyDescent="0.35">
      <c r="A1469" t="s">
        <v>125</v>
      </c>
      <c r="K1469" t="s">
        <v>111</v>
      </c>
      <c r="L1469" t="s">
        <v>129</v>
      </c>
      <c r="M1469" t="s">
        <v>129</v>
      </c>
      <c r="N1469" t="s">
        <v>129</v>
      </c>
      <c r="O1469" t="s">
        <v>129</v>
      </c>
      <c r="P1469" t="s">
        <v>129</v>
      </c>
      <c r="Q1469" t="s">
        <v>129</v>
      </c>
      <c r="R1469" t="s">
        <v>182</v>
      </c>
      <c r="S1469" t="s">
        <v>180</v>
      </c>
      <c r="T1469">
        <v>0.45</v>
      </c>
      <c r="U1469">
        <v>0.43333333333333002</v>
      </c>
      <c r="V1469">
        <v>0.3</v>
      </c>
      <c r="W1469">
        <v>0.25</v>
      </c>
      <c r="X1469">
        <v>0.4</v>
      </c>
      <c r="Y1469">
        <v>0.4</v>
      </c>
      <c r="Z1469">
        <v>0.5</v>
      </c>
      <c r="AA1469">
        <v>0.4</v>
      </c>
      <c r="AB1469" t="s">
        <v>114</v>
      </c>
      <c r="AC1469" t="s">
        <v>114</v>
      </c>
      <c r="AD1469" t="s">
        <v>115</v>
      </c>
      <c r="AE1469" t="s">
        <v>115</v>
      </c>
      <c r="AF1469" t="s">
        <v>115</v>
      </c>
      <c r="AG1469" t="s">
        <v>184</v>
      </c>
      <c r="AH1469" t="s">
        <v>184</v>
      </c>
      <c r="AI1469" t="s">
        <v>115</v>
      </c>
      <c r="AJ1469" t="s">
        <v>132</v>
      </c>
      <c r="AK1469" t="s">
        <v>132</v>
      </c>
      <c r="AL1469" t="s">
        <v>132</v>
      </c>
      <c r="AM1469" t="s">
        <v>114</v>
      </c>
      <c r="AN1469" t="s">
        <v>114</v>
      </c>
      <c r="AV1469">
        <v>1</v>
      </c>
      <c r="AY1469">
        <v>1</v>
      </c>
      <c r="AZ1469">
        <v>1</v>
      </c>
      <c r="BB1469">
        <v>1</v>
      </c>
      <c r="BC1469" t="s">
        <v>134</v>
      </c>
      <c r="BF1469" t="s">
        <v>163</v>
      </c>
      <c r="BG1469" t="s">
        <v>193</v>
      </c>
      <c r="BJ1469" t="s">
        <v>165</v>
      </c>
      <c r="BK1469" t="s">
        <v>132</v>
      </c>
      <c r="BR1469" t="s">
        <v>233</v>
      </c>
      <c r="BS1469" t="s">
        <v>139</v>
      </c>
      <c r="BT1469" t="s">
        <v>139</v>
      </c>
      <c r="BU1469" t="s">
        <v>139</v>
      </c>
      <c r="BV1469" t="s">
        <v>139</v>
      </c>
      <c r="CE1469" t="s">
        <v>195</v>
      </c>
      <c r="CG1469" t="s">
        <v>170</v>
      </c>
      <c r="CL1469" t="s">
        <v>197</v>
      </c>
      <c r="CM1469" t="s">
        <v>197</v>
      </c>
      <c r="CN1469" t="s">
        <v>197</v>
      </c>
      <c r="CO1469" t="s">
        <v>171</v>
      </c>
      <c r="CP1469" t="s">
        <v>112</v>
      </c>
      <c r="CQ1469" t="s">
        <v>114</v>
      </c>
      <c r="CR1469" t="s">
        <v>114</v>
      </c>
      <c r="CS1469" t="s">
        <v>114</v>
      </c>
      <c r="CT1469" t="s">
        <v>286</v>
      </c>
      <c r="CU1469" t="s">
        <v>602</v>
      </c>
      <c r="CV1469" t="s">
        <v>118</v>
      </c>
      <c r="CW1469" t="s">
        <v>273</v>
      </c>
      <c r="CX1469" t="s">
        <v>120</v>
      </c>
      <c r="CY1469" t="s">
        <v>160</v>
      </c>
      <c r="CZ1469" t="s">
        <v>207</v>
      </c>
      <c r="DA1469" t="s">
        <v>112</v>
      </c>
      <c r="DB1469" t="s">
        <v>177</v>
      </c>
    </row>
    <row r="1471" spans="1:106" x14ac:dyDescent="0.35">
      <c r="A1471" t="s">
        <v>125</v>
      </c>
      <c r="K1471" t="s">
        <v>132</v>
      </c>
      <c r="L1471" t="s">
        <v>127</v>
      </c>
      <c r="M1471" t="s">
        <v>128</v>
      </c>
      <c r="N1471" t="s">
        <v>128</v>
      </c>
      <c r="O1471" t="s">
        <v>128</v>
      </c>
      <c r="P1471" t="s">
        <v>128</v>
      </c>
      <c r="Q1471" t="s">
        <v>128</v>
      </c>
      <c r="R1471" t="s">
        <v>179</v>
      </c>
      <c r="S1471" t="s">
        <v>258</v>
      </c>
      <c r="T1471">
        <v>0.5</v>
      </c>
      <c r="U1471">
        <v>0.36666666666667003</v>
      </c>
      <c r="V1471">
        <v>0.4</v>
      </c>
      <c r="W1471">
        <v>0.5</v>
      </c>
      <c r="X1471">
        <v>0.4</v>
      </c>
      <c r="Y1471">
        <v>0.4</v>
      </c>
      <c r="Z1471">
        <v>0.35</v>
      </c>
      <c r="AA1471">
        <v>0.2</v>
      </c>
      <c r="AB1471" t="s">
        <v>146</v>
      </c>
      <c r="AC1471" t="s">
        <v>114</v>
      </c>
      <c r="AD1471" t="s">
        <v>115</v>
      </c>
      <c r="AE1471" t="s">
        <v>130</v>
      </c>
      <c r="AF1471" t="s">
        <v>126</v>
      </c>
      <c r="AG1471" t="s">
        <v>115</v>
      </c>
      <c r="AH1471" t="s">
        <v>115</v>
      </c>
      <c r="AI1471" t="s">
        <v>115</v>
      </c>
      <c r="AJ1471" t="s">
        <v>131</v>
      </c>
      <c r="AK1471" t="s">
        <v>114</v>
      </c>
      <c r="AL1471" t="s">
        <v>133</v>
      </c>
      <c r="AM1471" t="s">
        <v>126</v>
      </c>
      <c r="AN1471" t="s">
        <v>126</v>
      </c>
      <c r="AO1471" t="s">
        <v>133</v>
      </c>
      <c r="AP1471" t="s">
        <v>126</v>
      </c>
      <c r="AQ1471" t="s">
        <v>114</v>
      </c>
      <c r="AR1471" t="s">
        <v>114</v>
      </c>
      <c r="AS1471" t="s">
        <v>126</v>
      </c>
      <c r="AT1471">
        <v>1</v>
      </c>
      <c r="AU1471">
        <v>1</v>
      </c>
      <c r="AV1471">
        <v>1</v>
      </c>
      <c r="AX1471">
        <v>1</v>
      </c>
      <c r="BA1471">
        <v>1</v>
      </c>
      <c r="BC1471" t="s">
        <v>134</v>
      </c>
      <c r="BJ1471" t="s">
        <v>126</v>
      </c>
      <c r="BK1471" t="s">
        <v>222</v>
      </c>
      <c r="BO1471" t="s">
        <v>210</v>
      </c>
      <c r="BP1471" t="s">
        <v>155</v>
      </c>
      <c r="BS1471" t="s">
        <v>139</v>
      </c>
      <c r="BT1471" t="s">
        <v>139</v>
      </c>
      <c r="BU1471" t="s">
        <v>136</v>
      </c>
      <c r="BV1471" t="s">
        <v>139</v>
      </c>
      <c r="BW1471" t="s">
        <v>139</v>
      </c>
      <c r="BX1471" t="s">
        <v>139</v>
      </c>
      <c r="BY1471" t="s">
        <v>139</v>
      </c>
      <c r="BZ1471" t="s">
        <v>136</v>
      </c>
      <c r="CA1471" t="s">
        <v>139</v>
      </c>
      <c r="CB1471" t="s">
        <v>140</v>
      </c>
      <c r="CC1471" t="s">
        <v>136</v>
      </c>
      <c r="CG1471" t="s">
        <v>170</v>
      </c>
      <c r="CL1471" t="s">
        <v>197</v>
      </c>
      <c r="CM1471" t="s">
        <v>197</v>
      </c>
      <c r="CN1471" t="s">
        <v>197</v>
      </c>
      <c r="CO1471" t="s">
        <v>172</v>
      </c>
      <c r="CP1471" t="s">
        <v>123</v>
      </c>
      <c r="CQ1471" t="s">
        <v>146</v>
      </c>
      <c r="CR1471" t="s">
        <v>146</v>
      </c>
      <c r="CS1471" t="s">
        <v>146</v>
      </c>
      <c r="CT1471" t="s">
        <v>376</v>
      </c>
      <c r="CU1471" t="s">
        <v>603</v>
      </c>
      <c r="CV1471" t="s">
        <v>118</v>
      </c>
      <c r="CW1471" t="s">
        <v>279</v>
      </c>
      <c r="CX1471" t="s">
        <v>174</v>
      </c>
      <c r="CY1471" t="s">
        <v>160</v>
      </c>
      <c r="CZ1471" t="s">
        <v>122</v>
      </c>
      <c r="DA1471" t="s">
        <v>112</v>
      </c>
      <c r="DB1471" t="s">
        <v>124</v>
      </c>
    </row>
    <row r="1472" spans="1:106" x14ac:dyDescent="0.35">
      <c r="A1472" t="s">
        <v>125</v>
      </c>
      <c r="K1472" t="s">
        <v>126</v>
      </c>
      <c r="L1472" t="s">
        <v>127</v>
      </c>
      <c r="M1472" t="s">
        <v>128</v>
      </c>
      <c r="N1472" t="s">
        <v>128</v>
      </c>
      <c r="O1472" t="s">
        <v>128</v>
      </c>
      <c r="P1472" t="s">
        <v>128</v>
      </c>
      <c r="Q1472" t="s">
        <v>129</v>
      </c>
      <c r="R1472" t="s">
        <v>179</v>
      </c>
      <c r="S1472" t="s">
        <v>180</v>
      </c>
      <c r="T1472">
        <v>1</v>
      </c>
      <c r="W1472">
        <v>0.9</v>
      </c>
      <c r="X1472">
        <v>0.2</v>
      </c>
      <c r="Y1472">
        <v>0.4</v>
      </c>
      <c r="Z1472">
        <v>0.73333333333332995</v>
      </c>
      <c r="AB1472" t="s">
        <v>114</v>
      </c>
      <c r="AC1472" t="s">
        <v>146</v>
      </c>
      <c r="AD1472" t="s">
        <v>130</v>
      </c>
      <c r="AE1472" t="s">
        <v>130</v>
      </c>
      <c r="AF1472" t="s">
        <v>115</v>
      </c>
      <c r="AG1472" t="s">
        <v>115</v>
      </c>
      <c r="AH1472" t="s">
        <v>115</v>
      </c>
      <c r="AI1472" t="s">
        <v>130</v>
      </c>
      <c r="AJ1472" t="s">
        <v>114</v>
      </c>
      <c r="AK1472" t="s">
        <v>114</v>
      </c>
      <c r="AL1472" t="s">
        <v>133</v>
      </c>
      <c r="AM1472" t="s">
        <v>126</v>
      </c>
      <c r="AN1472" t="s">
        <v>114</v>
      </c>
      <c r="AO1472" t="s">
        <v>133</v>
      </c>
      <c r="AP1472" t="s">
        <v>114</v>
      </c>
      <c r="AQ1472" t="s">
        <v>114</v>
      </c>
      <c r="AR1472" t="s">
        <v>131</v>
      </c>
      <c r="AS1472" t="s">
        <v>126</v>
      </c>
      <c r="AT1472">
        <v>1</v>
      </c>
      <c r="AV1472">
        <v>1</v>
      </c>
      <c r="AW1472">
        <v>1</v>
      </c>
      <c r="BA1472">
        <v>1</v>
      </c>
      <c r="BB1472">
        <v>1</v>
      </c>
      <c r="BC1472" t="s">
        <v>134</v>
      </c>
      <c r="BF1472" t="s">
        <v>163</v>
      </c>
      <c r="BI1472" t="s">
        <v>288</v>
      </c>
      <c r="BJ1472" t="s">
        <v>126</v>
      </c>
      <c r="BK1472" t="s">
        <v>126</v>
      </c>
      <c r="BS1472" t="s">
        <v>139</v>
      </c>
      <c r="BT1472" t="s">
        <v>136</v>
      </c>
      <c r="BU1472" t="s">
        <v>140</v>
      </c>
      <c r="BV1472" t="s">
        <v>137</v>
      </c>
      <c r="BW1472" t="s">
        <v>139</v>
      </c>
      <c r="BX1472" t="s">
        <v>136</v>
      </c>
      <c r="BY1472" t="s">
        <v>139</v>
      </c>
      <c r="BZ1472" t="s">
        <v>140</v>
      </c>
      <c r="CA1472" t="s">
        <v>136</v>
      </c>
      <c r="CB1472" t="s">
        <v>136</v>
      </c>
      <c r="CC1472" t="s">
        <v>132</v>
      </c>
      <c r="CE1472" t="s">
        <v>195</v>
      </c>
      <c r="CG1472" t="s">
        <v>170</v>
      </c>
      <c r="CL1472" t="s">
        <v>197</v>
      </c>
      <c r="CM1472" t="s">
        <v>197</v>
      </c>
      <c r="CN1472" t="s">
        <v>171</v>
      </c>
      <c r="CO1472" t="s">
        <v>171</v>
      </c>
      <c r="CP1472" t="s">
        <v>123</v>
      </c>
      <c r="CQ1472" t="s">
        <v>114</v>
      </c>
      <c r="CR1472" t="s">
        <v>114</v>
      </c>
      <c r="CS1472" t="s">
        <v>114</v>
      </c>
      <c r="CT1472" t="s">
        <v>211</v>
      </c>
      <c r="CU1472" t="s">
        <v>293</v>
      </c>
      <c r="CV1472" t="s">
        <v>158</v>
      </c>
      <c r="CW1472" t="s">
        <v>119</v>
      </c>
      <c r="CX1472" t="s">
        <v>120</v>
      </c>
      <c r="CY1472" t="s">
        <v>227</v>
      </c>
      <c r="CZ1472" t="s">
        <v>122</v>
      </c>
      <c r="DA1472" t="s">
        <v>123</v>
      </c>
      <c r="DB1472" t="s">
        <v>124</v>
      </c>
    </row>
    <row r="1474" spans="1:106" x14ac:dyDescent="0.35">
      <c r="A1474" t="s">
        <v>125</v>
      </c>
      <c r="K1474" t="s">
        <v>178</v>
      </c>
      <c r="L1474" t="s">
        <v>113</v>
      </c>
      <c r="M1474" t="s">
        <v>113</v>
      </c>
      <c r="N1474" t="s">
        <v>127</v>
      </c>
      <c r="O1474" t="s">
        <v>129</v>
      </c>
      <c r="P1474" t="s">
        <v>129</v>
      </c>
      <c r="Q1474" t="s">
        <v>127</v>
      </c>
      <c r="R1474" t="s">
        <v>151</v>
      </c>
      <c r="S1474" t="s">
        <v>180</v>
      </c>
      <c r="T1474">
        <v>0.4</v>
      </c>
      <c r="U1474">
        <v>0.43333333333333002</v>
      </c>
      <c r="V1474">
        <v>0.4</v>
      </c>
      <c r="W1474">
        <v>0.6</v>
      </c>
      <c r="X1474">
        <v>0.15</v>
      </c>
      <c r="Y1474">
        <v>0.1</v>
      </c>
      <c r="Z1474">
        <v>0.23333333333333001</v>
      </c>
      <c r="AA1474">
        <v>0.4</v>
      </c>
      <c r="AB1474" t="s">
        <v>114</v>
      </c>
      <c r="AC1474" t="s">
        <v>114</v>
      </c>
      <c r="AD1474" t="s">
        <v>130</v>
      </c>
      <c r="AE1474" t="s">
        <v>126</v>
      </c>
      <c r="AF1474" t="s">
        <v>115</v>
      </c>
      <c r="AG1474" t="s">
        <v>126</v>
      </c>
      <c r="AH1474" t="s">
        <v>126</v>
      </c>
      <c r="AI1474" t="s">
        <v>130</v>
      </c>
      <c r="AJ1474" t="s">
        <v>126</v>
      </c>
      <c r="AK1474" t="s">
        <v>114</v>
      </c>
      <c r="AL1474" t="s">
        <v>126</v>
      </c>
      <c r="AM1474" t="s">
        <v>114</v>
      </c>
      <c r="AN1474" t="s">
        <v>114</v>
      </c>
      <c r="AO1474" t="s">
        <v>126</v>
      </c>
      <c r="AP1474" t="s">
        <v>131</v>
      </c>
      <c r="AQ1474" t="s">
        <v>131</v>
      </c>
      <c r="AR1474" t="s">
        <v>131</v>
      </c>
      <c r="AS1474" t="s">
        <v>114</v>
      </c>
      <c r="AT1474">
        <v>1</v>
      </c>
      <c r="AW1474">
        <v>1</v>
      </c>
      <c r="AZ1474">
        <v>1</v>
      </c>
      <c r="BB1474">
        <v>1</v>
      </c>
      <c r="BC1474" t="s">
        <v>134</v>
      </c>
      <c r="BI1474" t="s">
        <v>288</v>
      </c>
      <c r="BJ1474" t="s">
        <v>126</v>
      </c>
      <c r="BK1474" t="s">
        <v>132</v>
      </c>
      <c r="BN1474" t="s">
        <v>167</v>
      </c>
      <c r="BO1474" t="s">
        <v>210</v>
      </c>
      <c r="BP1474" t="s">
        <v>155</v>
      </c>
      <c r="BQ1474" t="s">
        <v>168</v>
      </c>
      <c r="BR1474" t="s">
        <v>233</v>
      </c>
      <c r="BS1474" t="s">
        <v>140</v>
      </c>
      <c r="BT1474" t="s">
        <v>140</v>
      </c>
      <c r="BU1474" t="s">
        <v>137</v>
      </c>
      <c r="BV1474" t="s">
        <v>137</v>
      </c>
      <c r="BW1474" t="s">
        <v>139</v>
      </c>
      <c r="BX1474" t="s">
        <v>140</v>
      </c>
      <c r="BY1474" t="s">
        <v>132</v>
      </c>
      <c r="BZ1474" t="s">
        <v>137</v>
      </c>
      <c r="CA1474" t="s">
        <v>137</v>
      </c>
      <c r="CB1474" t="s">
        <v>136</v>
      </c>
      <c r="CC1474" t="s">
        <v>136</v>
      </c>
      <c r="CE1474" t="s">
        <v>195</v>
      </c>
      <c r="CG1474" t="s">
        <v>170</v>
      </c>
      <c r="CL1474" t="s">
        <v>197</v>
      </c>
      <c r="CM1474" t="s">
        <v>197</v>
      </c>
      <c r="CN1474" t="s">
        <v>172</v>
      </c>
      <c r="CO1474" t="s">
        <v>171</v>
      </c>
      <c r="CP1474" t="s">
        <v>145</v>
      </c>
      <c r="CQ1474" t="s">
        <v>146</v>
      </c>
      <c r="CR1474" t="s">
        <v>146</v>
      </c>
      <c r="CS1474" t="s">
        <v>146</v>
      </c>
      <c r="CT1474" t="s">
        <v>372</v>
      </c>
      <c r="CU1474" t="s">
        <v>527</v>
      </c>
      <c r="CV1474" t="s">
        <v>158</v>
      </c>
      <c r="CW1474" t="s">
        <v>279</v>
      </c>
      <c r="CX1474" t="s">
        <v>120</v>
      </c>
      <c r="CY1474" t="s">
        <v>187</v>
      </c>
      <c r="CZ1474" t="s">
        <v>247</v>
      </c>
      <c r="DA1474" t="s">
        <v>123</v>
      </c>
      <c r="DB1474" t="s">
        <v>124</v>
      </c>
    </row>
    <row r="1475" spans="1:106" x14ac:dyDescent="0.35">
      <c r="X1475">
        <v>0.9</v>
      </c>
    </row>
    <row r="1476" spans="1:106" x14ac:dyDescent="0.35">
      <c r="K1476" t="s">
        <v>111</v>
      </c>
      <c r="L1476" t="s">
        <v>127</v>
      </c>
      <c r="M1476" t="s">
        <v>127</v>
      </c>
      <c r="N1476" t="s">
        <v>127</v>
      </c>
      <c r="O1476" t="s">
        <v>127</v>
      </c>
      <c r="P1476" t="s">
        <v>127</v>
      </c>
      <c r="Q1476" t="s">
        <v>127</v>
      </c>
      <c r="R1476" t="s">
        <v>151</v>
      </c>
      <c r="U1476">
        <v>0.47499999999999998</v>
      </c>
      <c r="W1476">
        <v>0.2</v>
      </c>
      <c r="Y1476">
        <v>0.2</v>
      </c>
      <c r="AA1476">
        <v>0.3</v>
      </c>
    </row>
    <row r="1477" spans="1:106" x14ac:dyDescent="0.35">
      <c r="A1477" t="s">
        <v>125</v>
      </c>
      <c r="K1477" t="s">
        <v>126</v>
      </c>
      <c r="L1477" t="s">
        <v>129</v>
      </c>
      <c r="M1477" t="s">
        <v>181</v>
      </c>
      <c r="N1477" t="s">
        <v>181</v>
      </c>
      <c r="O1477" t="s">
        <v>181</v>
      </c>
      <c r="P1477" t="s">
        <v>181</v>
      </c>
      <c r="Q1477" t="s">
        <v>181</v>
      </c>
      <c r="R1477" t="s">
        <v>179</v>
      </c>
      <c r="S1477" t="s">
        <v>180</v>
      </c>
      <c r="T1477">
        <v>0.33333333333332998</v>
      </c>
      <c r="U1477">
        <v>0.4</v>
      </c>
      <c r="V1477">
        <v>0.35</v>
      </c>
      <c r="W1477">
        <v>0.3</v>
      </c>
      <c r="X1477">
        <v>0.36666666666667003</v>
      </c>
      <c r="Y1477">
        <v>0.3</v>
      </c>
      <c r="Z1477">
        <v>0.2</v>
      </c>
      <c r="AA1477">
        <v>0.25</v>
      </c>
      <c r="AB1477" t="s">
        <v>126</v>
      </c>
      <c r="AC1477" t="s">
        <v>114</v>
      </c>
      <c r="AD1477" t="s">
        <v>130</v>
      </c>
      <c r="AE1477" t="s">
        <v>130</v>
      </c>
      <c r="AF1477" t="s">
        <v>115</v>
      </c>
      <c r="AG1477" t="s">
        <v>126</v>
      </c>
      <c r="AH1477" t="s">
        <v>115</v>
      </c>
      <c r="AI1477" t="s">
        <v>115</v>
      </c>
      <c r="AJ1477" t="s">
        <v>114</v>
      </c>
      <c r="AK1477" t="s">
        <v>131</v>
      </c>
      <c r="AL1477" t="s">
        <v>131</v>
      </c>
      <c r="AM1477" t="s">
        <v>131</v>
      </c>
      <c r="AN1477" t="s">
        <v>131</v>
      </c>
      <c r="AO1477" t="s">
        <v>114</v>
      </c>
      <c r="AP1477" t="s">
        <v>114</v>
      </c>
      <c r="AQ1477" t="s">
        <v>114</v>
      </c>
      <c r="AR1477" t="s">
        <v>131</v>
      </c>
      <c r="AS1477" t="s">
        <v>114</v>
      </c>
      <c r="AV1477">
        <v>1</v>
      </c>
      <c r="BC1477" t="s">
        <v>134</v>
      </c>
      <c r="BJ1477" t="s">
        <v>126</v>
      </c>
      <c r="BK1477" t="s">
        <v>126</v>
      </c>
      <c r="BN1477" t="s">
        <v>167</v>
      </c>
      <c r="BR1477" t="s">
        <v>233</v>
      </c>
      <c r="BS1477" t="s">
        <v>136</v>
      </c>
      <c r="BT1477" t="s">
        <v>136</v>
      </c>
      <c r="BU1477" t="s">
        <v>140</v>
      </c>
      <c r="BV1477" t="s">
        <v>140</v>
      </c>
      <c r="BW1477" t="s">
        <v>139</v>
      </c>
      <c r="BX1477" t="s">
        <v>136</v>
      </c>
      <c r="BY1477" t="s">
        <v>139</v>
      </c>
      <c r="BZ1477" t="s">
        <v>136</v>
      </c>
      <c r="CA1477" t="s">
        <v>136</v>
      </c>
      <c r="CB1477" t="s">
        <v>138</v>
      </c>
      <c r="CC1477" t="s">
        <v>139</v>
      </c>
      <c r="CE1477" t="s">
        <v>195</v>
      </c>
      <c r="CL1477" t="s">
        <v>197</v>
      </c>
      <c r="CM1477" t="s">
        <v>197</v>
      </c>
      <c r="CN1477" t="s">
        <v>197</v>
      </c>
      <c r="CO1477" t="s">
        <v>171</v>
      </c>
      <c r="CP1477" t="s">
        <v>112</v>
      </c>
      <c r="CQ1477" t="s">
        <v>114</v>
      </c>
      <c r="CR1477" t="s">
        <v>126</v>
      </c>
      <c r="CS1477" t="s">
        <v>126</v>
      </c>
      <c r="CT1477" t="s">
        <v>304</v>
      </c>
      <c r="CU1477" t="s">
        <v>310</v>
      </c>
      <c r="CV1477" t="s">
        <v>158</v>
      </c>
      <c r="CW1477" t="s">
        <v>279</v>
      </c>
      <c r="CX1477" t="s">
        <v>174</v>
      </c>
      <c r="CY1477" t="s">
        <v>227</v>
      </c>
      <c r="CZ1477" t="s">
        <v>122</v>
      </c>
      <c r="DA1477" t="s">
        <v>112</v>
      </c>
      <c r="DB1477" t="s">
        <v>124</v>
      </c>
    </row>
    <row r="1478" spans="1:106" x14ac:dyDescent="0.35">
      <c r="A1478" t="s">
        <v>125</v>
      </c>
      <c r="K1478" t="s">
        <v>126</v>
      </c>
      <c r="L1478" t="s">
        <v>113</v>
      </c>
      <c r="M1478" t="s">
        <v>128</v>
      </c>
      <c r="N1478" t="s">
        <v>128</v>
      </c>
      <c r="O1478" t="s">
        <v>127</v>
      </c>
      <c r="P1478" t="s">
        <v>181</v>
      </c>
      <c r="Q1478" t="s">
        <v>128</v>
      </c>
      <c r="R1478" t="s">
        <v>182</v>
      </c>
      <c r="S1478" t="s">
        <v>258</v>
      </c>
      <c r="T1478">
        <v>1</v>
      </c>
      <c r="V1478">
        <v>0.1</v>
      </c>
      <c r="W1478">
        <v>1</v>
      </c>
      <c r="X1478">
        <v>0.16666666666666999</v>
      </c>
      <c r="AA1478">
        <v>0.1</v>
      </c>
      <c r="AB1478" t="s">
        <v>146</v>
      </c>
      <c r="AC1478" t="s">
        <v>146</v>
      </c>
      <c r="AD1478" t="s">
        <v>130</v>
      </c>
      <c r="AE1478" t="s">
        <v>115</v>
      </c>
      <c r="AF1478" t="s">
        <v>115</v>
      </c>
      <c r="AG1478" t="s">
        <v>130</v>
      </c>
      <c r="AH1478" t="s">
        <v>115</v>
      </c>
      <c r="AI1478" t="s">
        <v>130</v>
      </c>
      <c r="AJ1478" t="s">
        <v>131</v>
      </c>
      <c r="AK1478" t="s">
        <v>131</v>
      </c>
      <c r="AL1478" t="s">
        <v>133</v>
      </c>
      <c r="AM1478" t="s">
        <v>114</v>
      </c>
      <c r="AN1478" t="s">
        <v>114</v>
      </c>
      <c r="AO1478" t="s">
        <v>114</v>
      </c>
      <c r="AP1478" t="s">
        <v>126</v>
      </c>
      <c r="AQ1478" t="s">
        <v>131</v>
      </c>
      <c r="AR1478" t="s">
        <v>131</v>
      </c>
      <c r="AS1478" t="s">
        <v>133</v>
      </c>
      <c r="AT1478">
        <v>1</v>
      </c>
      <c r="AU1478">
        <v>1</v>
      </c>
      <c r="AW1478">
        <v>1</v>
      </c>
      <c r="BA1478">
        <v>1</v>
      </c>
      <c r="BB1478">
        <v>1</v>
      </c>
      <c r="BC1478" t="s">
        <v>134</v>
      </c>
      <c r="BJ1478" t="s">
        <v>126</v>
      </c>
      <c r="BK1478" t="s">
        <v>126</v>
      </c>
      <c r="BL1478" t="s">
        <v>216</v>
      </c>
      <c r="BM1478" t="s">
        <v>217</v>
      </c>
      <c r="BN1478" t="s">
        <v>167</v>
      </c>
      <c r="BQ1478" t="s">
        <v>168</v>
      </c>
      <c r="BR1478" t="s">
        <v>233</v>
      </c>
      <c r="BS1478" t="s">
        <v>136</v>
      </c>
      <c r="BT1478" t="s">
        <v>136</v>
      </c>
      <c r="BU1478" t="s">
        <v>136</v>
      </c>
      <c r="BV1478" t="s">
        <v>132</v>
      </c>
      <c r="BW1478" t="s">
        <v>132</v>
      </c>
      <c r="BX1478" t="s">
        <v>132</v>
      </c>
      <c r="BY1478" t="s">
        <v>132</v>
      </c>
      <c r="BZ1478" t="s">
        <v>132</v>
      </c>
      <c r="CA1478" t="s">
        <v>140</v>
      </c>
      <c r="CB1478" t="s">
        <v>139</v>
      </c>
      <c r="CC1478" t="s">
        <v>132</v>
      </c>
      <c r="CK1478" t="s">
        <v>240</v>
      </c>
      <c r="CL1478" t="s">
        <v>197</v>
      </c>
      <c r="CM1478" t="s">
        <v>197</v>
      </c>
      <c r="CN1478" t="s">
        <v>197</v>
      </c>
      <c r="CO1478" t="s">
        <v>197</v>
      </c>
      <c r="CP1478" t="s">
        <v>123</v>
      </c>
      <c r="CQ1478" t="s">
        <v>114</v>
      </c>
      <c r="CR1478" t="s">
        <v>146</v>
      </c>
      <c r="CS1478" t="s">
        <v>114</v>
      </c>
      <c r="CT1478" t="s">
        <v>322</v>
      </c>
      <c r="CU1478" t="s">
        <v>374</v>
      </c>
      <c r="CV1478" t="s">
        <v>118</v>
      </c>
      <c r="CW1478" t="s">
        <v>279</v>
      </c>
      <c r="CX1478" t="s">
        <v>174</v>
      </c>
      <c r="CY1478" t="s">
        <v>227</v>
      </c>
      <c r="CZ1478" t="s">
        <v>122</v>
      </c>
      <c r="DA1478" t="s">
        <v>112</v>
      </c>
      <c r="DB1478" t="s">
        <v>177</v>
      </c>
    </row>
    <row r="1479" spans="1:106" x14ac:dyDescent="0.35">
      <c r="A1479" t="s">
        <v>125</v>
      </c>
      <c r="K1479" t="s">
        <v>178</v>
      </c>
      <c r="L1479" t="s">
        <v>113</v>
      </c>
      <c r="M1479" t="s">
        <v>127</v>
      </c>
      <c r="N1479" t="s">
        <v>127</v>
      </c>
      <c r="O1479" t="s">
        <v>113</v>
      </c>
      <c r="P1479" t="s">
        <v>127</v>
      </c>
      <c r="Q1479" t="s">
        <v>129</v>
      </c>
      <c r="R1479" t="s">
        <v>161</v>
      </c>
      <c r="S1479" t="s">
        <v>180</v>
      </c>
      <c r="T1479">
        <v>0.5</v>
      </c>
      <c r="U1479">
        <v>0.7</v>
      </c>
      <c r="V1479">
        <v>0.8</v>
      </c>
      <c r="W1479">
        <v>0.7</v>
      </c>
      <c r="X1479">
        <v>0.35</v>
      </c>
      <c r="Y1479">
        <v>0.5</v>
      </c>
      <c r="AA1479">
        <v>0.2</v>
      </c>
      <c r="AB1479" t="s">
        <v>126</v>
      </c>
      <c r="AC1479" t="s">
        <v>133</v>
      </c>
      <c r="AD1479" t="s">
        <v>115</v>
      </c>
      <c r="AE1479" t="s">
        <v>126</v>
      </c>
      <c r="AF1479" t="s">
        <v>126</v>
      </c>
      <c r="AG1479" t="s">
        <v>115</v>
      </c>
      <c r="AH1479" t="s">
        <v>115</v>
      </c>
      <c r="AI1479" t="s">
        <v>126</v>
      </c>
      <c r="AJ1479" t="s">
        <v>133</v>
      </c>
      <c r="AK1479" t="s">
        <v>131</v>
      </c>
      <c r="AL1479" t="s">
        <v>126</v>
      </c>
      <c r="AM1479" t="s">
        <v>114</v>
      </c>
      <c r="AN1479" t="s">
        <v>114</v>
      </c>
      <c r="AO1479" t="s">
        <v>133</v>
      </c>
      <c r="AP1479" t="s">
        <v>131</v>
      </c>
      <c r="AQ1479" t="s">
        <v>131</v>
      </c>
      <c r="AR1479" t="s">
        <v>131</v>
      </c>
      <c r="AS1479" t="s">
        <v>126</v>
      </c>
      <c r="AT1479">
        <v>1</v>
      </c>
      <c r="AU1479">
        <v>1</v>
      </c>
      <c r="AV1479">
        <v>1</v>
      </c>
      <c r="AZ1479">
        <v>1</v>
      </c>
      <c r="BA1479">
        <v>1</v>
      </c>
      <c r="BB1479">
        <v>1</v>
      </c>
      <c r="BC1479" t="s">
        <v>134</v>
      </c>
      <c r="BF1479" t="s">
        <v>163</v>
      </c>
      <c r="BH1479" t="s">
        <v>194</v>
      </c>
      <c r="BI1479" t="s">
        <v>288</v>
      </c>
      <c r="BJ1479" t="s">
        <v>126</v>
      </c>
      <c r="BK1479" t="s">
        <v>126</v>
      </c>
      <c r="BN1479" t="s">
        <v>167</v>
      </c>
      <c r="BQ1479" t="s">
        <v>168</v>
      </c>
      <c r="BS1479" t="s">
        <v>136</v>
      </c>
      <c r="BT1479" t="s">
        <v>136</v>
      </c>
      <c r="BU1479" t="s">
        <v>140</v>
      </c>
      <c r="BV1479" t="s">
        <v>136</v>
      </c>
      <c r="BW1479" t="s">
        <v>139</v>
      </c>
      <c r="BX1479" t="s">
        <v>136</v>
      </c>
      <c r="BY1479" t="s">
        <v>136</v>
      </c>
      <c r="BZ1479" t="s">
        <v>140</v>
      </c>
      <c r="CA1479" t="s">
        <v>136</v>
      </c>
      <c r="CB1479" t="s">
        <v>140</v>
      </c>
      <c r="CC1479" t="s">
        <v>132</v>
      </c>
      <c r="CG1479" t="s">
        <v>170</v>
      </c>
      <c r="CI1479" t="s">
        <v>196</v>
      </c>
      <c r="CJ1479" t="s">
        <v>234</v>
      </c>
      <c r="CL1479" t="s">
        <v>197</v>
      </c>
      <c r="CM1479" t="s">
        <v>197</v>
      </c>
      <c r="CN1479" t="s">
        <v>197</v>
      </c>
      <c r="CO1479" t="s">
        <v>171</v>
      </c>
      <c r="CP1479" t="s">
        <v>123</v>
      </c>
      <c r="CQ1479" t="s">
        <v>126</v>
      </c>
      <c r="CR1479" t="s">
        <v>114</v>
      </c>
      <c r="CS1479" t="s">
        <v>126</v>
      </c>
      <c r="CT1479" t="s">
        <v>372</v>
      </c>
      <c r="CU1479" t="s">
        <v>355</v>
      </c>
      <c r="CV1479" t="s">
        <v>158</v>
      </c>
      <c r="CW1479" t="s">
        <v>279</v>
      </c>
      <c r="CX1479" t="s">
        <v>174</v>
      </c>
      <c r="CY1479" t="s">
        <v>160</v>
      </c>
      <c r="CZ1479" t="s">
        <v>122</v>
      </c>
      <c r="DA1479" t="s">
        <v>112</v>
      </c>
      <c r="DB1479" t="s">
        <v>124</v>
      </c>
    </row>
    <row r="1480" spans="1:106" x14ac:dyDescent="0.35">
      <c r="H1480" t="s">
        <v>214</v>
      </c>
      <c r="K1480" t="s">
        <v>150</v>
      </c>
      <c r="L1480" t="s">
        <v>113</v>
      </c>
      <c r="M1480" t="s">
        <v>113</v>
      </c>
      <c r="N1480" t="s">
        <v>113</v>
      </c>
      <c r="O1480" t="s">
        <v>113</v>
      </c>
      <c r="P1480" t="s">
        <v>113</v>
      </c>
      <c r="Q1480" t="s">
        <v>113</v>
      </c>
      <c r="R1480" t="s">
        <v>151</v>
      </c>
      <c r="S1480" t="s">
        <v>152</v>
      </c>
      <c r="T1480">
        <v>0.1</v>
      </c>
      <c r="U1480">
        <v>0.85</v>
      </c>
      <c r="V1480">
        <v>0.1</v>
      </c>
      <c r="W1480">
        <v>0.1</v>
      </c>
      <c r="X1480">
        <v>0.1</v>
      </c>
      <c r="Y1480">
        <v>0.3</v>
      </c>
      <c r="Z1480">
        <v>0.65</v>
      </c>
      <c r="AA1480">
        <v>0.1</v>
      </c>
      <c r="AB1480" t="s">
        <v>114</v>
      </c>
      <c r="AC1480" t="s">
        <v>114</v>
      </c>
      <c r="AD1480" t="s">
        <v>130</v>
      </c>
      <c r="AE1480" t="s">
        <v>115</v>
      </c>
      <c r="AF1480" t="s">
        <v>115</v>
      </c>
      <c r="AG1480" t="s">
        <v>126</v>
      </c>
      <c r="AH1480" t="s">
        <v>115</v>
      </c>
      <c r="AI1480" t="s">
        <v>130</v>
      </c>
      <c r="AJ1480" t="s">
        <v>114</v>
      </c>
      <c r="AK1480" t="s">
        <v>114</v>
      </c>
      <c r="AL1480" t="s">
        <v>131</v>
      </c>
      <c r="AM1480" t="s">
        <v>114</v>
      </c>
      <c r="AN1480" t="s">
        <v>131</v>
      </c>
      <c r="AO1480" t="s">
        <v>114</v>
      </c>
      <c r="AP1480" t="s">
        <v>131</v>
      </c>
      <c r="AQ1480" t="s">
        <v>114</v>
      </c>
      <c r="AR1480" t="s">
        <v>131</v>
      </c>
      <c r="AS1480" t="s">
        <v>114</v>
      </c>
      <c r="AT1480">
        <v>1</v>
      </c>
      <c r="AY1480">
        <v>1</v>
      </c>
      <c r="BA1480">
        <v>1</v>
      </c>
      <c r="BD1480" t="s">
        <v>200</v>
      </c>
      <c r="BF1480" t="s">
        <v>163</v>
      </c>
      <c r="BH1480" t="s">
        <v>194</v>
      </c>
      <c r="BJ1480" t="s">
        <v>135</v>
      </c>
      <c r="BK1480" t="s">
        <v>154</v>
      </c>
      <c r="BN1480" t="s">
        <v>167</v>
      </c>
      <c r="BQ1480" t="s">
        <v>168</v>
      </c>
      <c r="BS1480" t="s">
        <v>138</v>
      </c>
      <c r="BT1480" t="s">
        <v>138</v>
      </c>
      <c r="BU1480" t="s">
        <v>138</v>
      </c>
      <c r="BV1480" t="s">
        <v>138</v>
      </c>
      <c r="BW1480" t="s">
        <v>139</v>
      </c>
      <c r="BX1480" t="s">
        <v>138</v>
      </c>
      <c r="BY1480" t="s">
        <v>139</v>
      </c>
      <c r="BZ1480" t="s">
        <v>138</v>
      </c>
      <c r="CB1480" t="s">
        <v>139</v>
      </c>
      <c r="CC1480" t="s">
        <v>138</v>
      </c>
      <c r="CH1480" t="s">
        <v>201</v>
      </c>
      <c r="CL1480" t="s">
        <v>142</v>
      </c>
      <c r="CM1480" t="s">
        <v>144</v>
      </c>
      <c r="CN1480" t="s">
        <v>142</v>
      </c>
      <c r="CO1480" t="s">
        <v>172</v>
      </c>
      <c r="CP1480" t="s">
        <v>145</v>
      </c>
      <c r="CQ1480" t="s">
        <v>114</v>
      </c>
      <c r="CR1480" t="s">
        <v>114</v>
      </c>
      <c r="CS1480" t="s">
        <v>126</v>
      </c>
      <c r="CT1480" t="s">
        <v>230</v>
      </c>
      <c r="CU1480" t="s">
        <v>604</v>
      </c>
      <c r="CV1480" t="s">
        <v>118</v>
      </c>
      <c r="CW1480" t="s">
        <v>119</v>
      </c>
      <c r="CX1480" t="s">
        <v>120</v>
      </c>
    </row>
    <row r="1481" spans="1:106" x14ac:dyDescent="0.35">
      <c r="B1481" t="s">
        <v>199</v>
      </c>
      <c r="D1481" t="s">
        <v>109</v>
      </c>
      <c r="H1481" t="s">
        <v>214</v>
      </c>
      <c r="K1481" t="s">
        <v>183</v>
      </c>
      <c r="L1481" t="s">
        <v>127</v>
      </c>
      <c r="M1481" t="s">
        <v>113</v>
      </c>
      <c r="N1481" t="s">
        <v>127</v>
      </c>
      <c r="O1481" t="s">
        <v>127</v>
      </c>
      <c r="P1481" t="s">
        <v>127</v>
      </c>
      <c r="Q1481" t="s">
        <v>113</v>
      </c>
      <c r="R1481" t="s">
        <v>151</v>
      </c>
      <c r="S1481" t="s">
        <v>152</v>
      </c>
      <c r="T1481">
        <v>0.6</v>
      </c>
      <c r="U1481">
        <v>2.5000000000000001E-2</v>
      </c>
      <c r="V1481">
        <v>0.4</v>
      </c>
      <c r="W1481">
        <v>0.4</v>
      </c>
      <c r="X1481">
        <v>0.05</v>
      </c>
      <c r="Y1481">
        <v>0.5</v>
      </c>
      <c r="Z1481">
        <v>0.36666666666667003</v>
      </c>
      <c r="AA1481">
        <v>0.4</v>
      </c>
      <c r="AB1481" t="s">
        <v>114</v>
      </c>
      <c r="AC1481" t="s">
        <v>114</v>
      </c>
      <c r="AD1481" t="s">
        <v>130</v>
      </c>
      <c r="AE1481" t="s">
        <v>126</v>
      </c>
      <c r="AF1481" t="s">
        <v>130</v>
      </c>
      <c r="AG1481" t="s">
        <v>115</v>
      </c>
      <c r="AH1481" t="s">
        <v>115</v>
      </c>
      <c r="AI1481" t="s">
        <v>130</v>
      </c>
      <c r="AJ1481" t="s">
        <v>114</v>
      </c>
      <c r="AK1481" t="s">
        <v>131</v>
      </c>
      <c r="AL1481" t="s">
        <v>114</v>
      </c>
      <c r="AM1481" t="s">
        <v>131</v>
      </c>
      <c r="AN1481" t="s">
        <v>131</v>
      </c>
      <c r="AO1481" t="s">
        <v>114</v>
      </c>
      <c r="AP1481" t="s">
        <v>114</v>
      </c>
      <c r="AQ1481" t="s">
        <v>126</v>
      </c>
      <c r="AR1481" t="s">
        <v>131</v>
      </c>
      <c r="AS1481" t="s">
        <v>131</v>
      </c>
      <c r="AX1481">
        <v>1</v>
      </c>
      <c r="BD1481" t="s">
        <v>200</v>
      </c>
      <c r="BE1481" t="s">
        <v>162</v>
      </c>
      <c r="BF1481" t="s">
        <v>163</v>
      </c>
      <c r="BI1481" t="s">
        <v>288</v>
      </c>
      <c r="BJ1481" t="s">
        <v>165</v>
      </c>
      <c r="BK1481" t="s">
        <v>126</v>
      </c>
      <c r="BL1481" t="s">
        <v>216</v>
      </c>
      <c r="BN1481" t="s">
        <v>167</v>
      </c>
      <c r="BQ1481" t="s">
        <v>168</v>
      </c>
      <c r="BR1481" t="s">
        <v>233</v>
      </c>
      <c r="BS1481" t="s">
        <v>139</v>
      </c>
      <c r="BT1481" t="s">
        <v>140</v>
      </c>
      <c r="BU1481" t="s">
        <v>137</v>
      </c>
      <c r="BV1481" t="s">
        <v>137</v>
      </c>
      <c r="BW1481" t="s">
        <v>137</v>
      </c>
      <c r="BX1481" t="s">
        <v>136</v>
      </c>
      <c r="BY1481" t="s">
        <v>137</v>
      </c>
      <c r="BZ1481" t="s">
        <v>137</v>
      </c>
      <c r="CA1481" t="s">
        <v>137</v>
      </c>
      <c r="CB1481" t="s">
        <v>138</v>
      </c>
      <c r="CC1481" t="s">
        <v>138</v>
      </c>
      <c r="CG1481" t="s">
        <v>170</v>
      </c>
      <c r="CH1481" t="s">
        <v>201</v>
      </c>
      <c r="CI1481" t="s">
        <v>196</v>
      </c>
      <c r="CJ1481" t="s">
        <v>234</v>
      </c>
      <c r="CL1481" t="s">
        <v>197</v>
      </c>
      <c r="CM1481" t="s">
        <v>197</v>
      </c>
      <c r="CN1481" t="s">
        <v>197</v>
      </c>
      <c r="CO1481" t="s">
        <v>197</v>
      </c>
      <c r="CP1481" t="s">
        <v>123</v>
      </c>
      <c r="CQ1481" t="s">
        <v>114</v>
      </c>
      <c r="CR1481" t="s">
        <v>114</v>
      </c>
      <c r="CS1481" t="s">
        <v>114</v>
      </c>
      <c r="CT1481" t="s">
        <v>376</v>
      </c>
      <c r="CU1481" t="s">
        <v>385</v>
      </c>
      <c r="CV1481" t="s">
        <v>158</v>
      </c>
      <c r="CW1481" t="s">
        <v>279</v>
      </c>
      <c r="CX1481" t="s">
        <v>120</v>
      </c>
      <c r="CY1481" t="s">
        <v>160</v>
      </c>
      <c r="CZ1481" t="s">
        <v>122</v>
      </c>
      <c r="DA1481" t="s">
        <v>112</v>
      </c>
      <c r="DB1481" t="s">
        <v>177</v>
      </c>
    </row>
    <row r="1482" spans="1:106" x14ac:dyDescent="0.35">
      <c r="A1482" t="s">
        <v>125</v>
      </c>
      <c r="K1482" t="s">
        <v>183</v>
      </c>
      <c r="L1482" t="s">
        <v>113</v>
      </c>
      <c r="M1482" t="s">
        <v>181</v>
      </c>
      <c r="N1482" t="s">
        <v>181</v>
      </c>
      <c r="O1482" t="s">
        <v>181</v>
      </c>
      <c r="P1482" t="s">
        <v>128</v>
      </c>
      <c r="Q1482" t="s">
        <v>181</v>
      </c>
      <c r="R1482" t="s">
        <v>179</v>
      </c>
      <c r="S1482" t="s">
        <v>180</v>
      </c>
      <c r="T1482">
        <v>0.23333333333333001</v>
      </c>
      <c r="U1482">
        <v>1</v>
      </c>
      <c r="W1482">
        <v>0.6</v>
      </c>
      <c r="X1482">
        <v>0.26666666666666999</v>
      </c>
      <c r="Y1482">
        <v>0.4</v>
      </c>
      <c r="AA1482">
        <v>0.5</v>
      </c>
      <c r="AB1482" t="s">
        <v>126</v>
      </c>
      <c r="AC1482" t="s">
        <v>114</v>
      </c>
      <c r="AD1482" t="s">
        <v>115</v>
      </c>
      <c r="AE1482" t="s">
        <v>126</v>
      </c>
      <c r="AF1482" t="s">
        <v>130</v>
      </c>
      <c r="AG1482" t="s">
        <v>126</v>
      </c>
      <c r="AH1482" t="s">
        <v>126</v>
      </c>
      <c r="AI1482" t="s">
        <v>130</v>
      </c>
      <c r="AJ1482" t="s">
        <v>114</v>
      </c>
      <c r="AK1482" t="s">
        <v>114</v>
      </c>
      <c r="AL1482" t="s">
        <v>114</v>
      </c>
      <c r="AM1482" t="s">
        <v>114</v>
      </c>
      <c r="AN1482" t="s">
        <v>114</v>
      </c>
      <c r="AO1482" t="s">
        <v>114</v>
      </c>
      <c r="AP1482" t="s">
        <v>126</v>
      </c>
      <c r="AQ1482" t="s">
        <v>126</v>
      </c>
      <c r="AR1482" t="s">
        <v>114</v>
      </c>
      <c r="AS1482" t="s">
        <v>126</v>
      </c>
      <c r="AT1482">
        <v>1</v>
      </c>
      <c r="AU1482">
        <v>1</v>
      </c>
      <c r="AW1482">
        <v>1</v>
      </c>
      <c r="AY1482">
        <v>1</v>
      </c>
      <c r="BA1482">
        <v>1</v>
      </c>
      <c r="BC1482" t="s">
        <v>134</v>
      </c>
      <c r="BE1482" t="s">
        <v>162</v>
      </c>
      <c r="BK1482" t="s">
        <v>275</v>
      </c>
      <c r="BS1482" t="s">
        <v>136</v>
      </c>
      <c r="BT1482" t="s">
        <v>136</v>
      </c>
      <c r="BU1482" t="s">
        <v>140</v>
      </c>
      <c r="BV1482" t="s">
        <v>137</v>
      </c>
      <c r="BW1482" t="s">
        <v>137</v>
      </c>
      <c r="BX1482" t="s">
        <v>136</v>
      </c>
      <c r="BY1482" t="s">
        <v>139</v>
      </c>
      <c r="BZ1482" t="s">
        <v>137</v>
      </c>
      <c r="CA1482" t="s">
        <v>137</v>
      </c>
      <c r="CB1482" t="s">
        <v>138</v>
      </c>
      <c r="CC1482" t="s">
        <v>132</v>
      </c>
      <c r="CK1482" t="s">
        <v>240</v>
      </c>
      <c r="CL1482" t="s">
        <v>171</v>
      </c>
      <c r="CM1482" t="s">
        <v>197</v>
      </c>
      <c r="CN1482" t="s">
        <v>197</v>
      </c>
      <c r="CO1482" t="s">
        <v>197</v>
      </c>
      <c r="CP1482" t="s">
        <v>123</v>
      </c>
      <c r="CQ1482" t="s">
        <v>126</v>
      </c>
      <c r="CR1482" t="s">
        <v>146</v>
      </c>
      <c r="CS1482" t="s">
        <v>114</v>
      </c>
      <c r="CT1482" t="s">
        <v>230</v>
      </c>
      <c r="CU1482" t="s">
        <v>239</v>
      </c>
      <c r="CV1482" t="s">
        <v>118</v>
      </c>
      <c r="CW1482" t="s">
        <v>119</v>
      </c>
      <c r="CX1482" t="s">
        <v>120</v>
      </c>
      <c r="CY1482" t="s">
        <v>227</v>
      </c>
      <c r="CZ1482" t="s">
        <v>176</v>
      </c>
      <c r="DA1482" t="s">
        <v>112</v>
      </c>
      <c r="DB1482" t="s">
        <v>124</v>
      </c>
    </row>
    <row r="1484" spans="1:106" x14ac:dyDescent="0.35">
      <c r="A1484" t="s">
        <v>125</v>
      </c>
      <c r="K1484" t="s">
        <v>132</v>
      </c>
      <c r="L1484" t="s">
        <v>113</v>
      </c>
      <c r="M1484" t="s">
        <v>181</v>
      </c>
      <c r="N1484" t="s">
        <v>181</v>
      </c>
      <c r="O1484" t="s">
        <v>181</v>
      </c>
      <c r="P1484" t="s">
        <v>181</v>
      </c>
      <c r="Q1484" t="s">
        <v>181</v>
      </c>
      <c r="R1484" t="s">
        <v>179</v>
      </c>
      <c r="S1484" t="s">
        <v>180</v>
      </c>
      <c r="T1484">
        <v>0.85</v>
      </c>
      <c r="U1484">
        <v>0.4</v>
      </c>
      <c r="V1484">
        <v>0.6</v>
      </c>
      <c r="W1484">
        <v>0.8</v>
      </c>
      <c r="X1484">
        <v>0.2</v>
      </c>
      <c r="Y1484">
        <v>0.3</v>
      </c>
      <c r="Z1484">
        <v>0.3</v>
      </c>
      <c r="AA1484">
        <v>0.2</v>
      </c>
      <c r="AB1484" t="s">
        <v>114</v>
      </c>
      <c r="AC1484" t="s">
        <v>114</v>
      </c>
      <c r="AD1484" t="s">
        <v>115</v>
      </c>
      <c r="AE1484" t="s">
        <v>115</v>
      </c>
      <c r="AF1484" t="s">
        <v>115</v>
      </c>
      <c r="AG1484" t="s">
        <v>115</v>
      </c>
      <c r="AH1484" t="s">
        <v>115</v>
      </c>
      <c r="AI1484" t="s">
        <v>115</v>
      </c>
      <c r="AJ1484" t="s">
        <v>114</v>
      </c>
      <c r="AK1484" t="s">
        <v>114</v>
      </c>
      <c r="AL1484" t="s">
        <v>114</v>
      </c>
      <c r="AM1484" t="s">
        <v>114</v>
      </c>
      <c r="AN1484" t="s">
        <v>114</v>
      </c>
      <c r="AO1484" t="s">
        <v>114</v>
      </c>
      <c r="AP1484" t="s">
        <v>114</v>
      </c>
      <c r="AQ1484" t="s">
        <v>114</v>
      </c>
      <c r="AR1484" t="s">
        <v>114</v>
      </c>
      <c r="AS1484" t="s">
        <v>114</v>
      </c>
      <c r="AU1484">
        <v>1</v>
      </c>
      <c r="AV1484">
        <v>1</v>
      </c>
      <c r="AW1484">
        <v>1</v>
      </c>
      <c r="BC1484" t="s">
        <v>134</v>
      </c>
      <c r="BF1484" t="s">
        <v>163</v>
      </c>
      <c r="BG1484" t="s">
        <v>193</v>
      </c>
      <c r="BJ1484" t="s">
        <v>165</v>
      </c>
      <c r="BK1484" t="s">
        <v>166</v>
      </c>
      <c r="BL1484" t="s">
        <v>216</v>
      </c>
      <c r="BN1484" t="s">
        <v>167</v>
      </c>
      <c r="BO1484" t="s">
        <v>210</v>
      </c>
      <c r="BS1484" t="s">
        <v>139</v>
      </c>
      <c r="BT1484" t="s">
        <v>139</v>
      </c>
      <c r="BU1484" t="s">
        <v>139</v>
      </c>
      <c r="BV1484" t="s">
        <v>139</v>
      </c>
      <c r="BW1484" t="s">
        <v>139</v>
      </c>
      <c r="BX1484" t="s">
        <v>139</v>
      </c>
      <c r="BY1484" t="s">
        <v>139</v>
      </c>
      <c r="BZ1484" t="s">
        <v>139</v>
      </c>
      <c r="CA1484" t="s">
        <v>139</v>
      </c>
      <c r="CB1484" t="s">
        <v>139</v>
      </c>
      <c r="CC1484" t="s">
        <v>139</v>
      </c>
      <c r="CE1484" t="s">
        <v>195</v>
      </c>
      <c r="CL1484" t="s">
        <v>197</v>
      </c>
      <c r="CM1484" t="s">
        <v>172</v>
      </c>
      <c r="CN1484" t="s">
        <v>197</v>
      </c>
      <c r="CO1484" t="s">
        <v>172</v>
      </c>
      <c r="CP1484" t="s">
        <v>112</v>
      </c>
      <c r="CQ1484" t="s">
        <v>114</v>
      </c>
      <c r="CR1484" t="s">
        <v>114</v>
      </c>
      <c r="CS1484" t="s">
        <v>114</v>
      </c>
      <c r="CT1484" t="s">
        <v>230</v>
      </c>
      <c r="CU1484" t="s">
        <v>605</v>
      </c>
      <c r="CV1484" t="s">
        <v>118</v>
      </c>
      <c r="CW1484" t="s">
        <v>159</v>
      </c>
      <c r="CX1484" t="s">
        <v>120</v>
      </c>
      <c r="CY1484" t="s">
        <v>160</v>
      </c>
      <c r="CZ1484" t="s">
        <v>176</v>
      </c>
      <c r="DA1484" t="s">
        <v>123</v>
      </c>
      <c r="DB1484" t="s">
        <v>124</v>
      </c>
    </row>
    <row r="1485" spans="1:106" x14ac:dyDescent="0.35">
      <c r="A1485" t="s">
        <v>125</v>
      </c>
      <c r="K1485" t="s">
        <v>132</v>
      </c>
      <c r="L1485" t="s">
        <v>127</v>
      </c>
      <c r="M1485" t="s">
        <v>129</v>
      </c>
      <c r="N1485" t="s">
        <v>129</v>
      </c>
      <c r="O1485" t="s">
        <v>129</v>
      </c>
      <c r="P1485" t="s">
        <v>129</v>
      </c>
      <c r="Q1485" t="s">
        <v>129</v>
      </c>
      <c r="R1485" t="s">
        <v>182</v>
      </c>
      <c r="S1485" t="s">
        <v>180</v>
      </c>
      <c r="T1485">
        <v>0.7</v>
      </c>
      <c r="U1485">
        <v>1</v>
      </c>
      <c r="W1485">
        <v>0.6</v>
      </c>
      <c r="AB1485" t="s">
        <v>114</v>
      </c>
      <c r="AC1485" t="s">
        <v>126</v>
      </c>
      <c r="AD1485" t="s">
        <v>130</v>
      </c>
      <c r="AE1485" t="s">
        <v>130</v>
      </c>
      <c r="AF1485" t="s">
        <v>130</v>
      </c>
      <c r="AG1485" t="s">
        <v>115</v>
      </c>
      <c r="AH1485" t="s">
        <v>130</v>
      </c>
      <c r="AI1485" t="s">
        <v>130</v>
      </c>
      <c r="AJ1485" t="s">
        <v>131</v>
      </c>
      <c r="AK1485" t="s">
        <v>126</v>
      </c>
      <c r="AL1485" t="s">
        <v>133</v>
      </c>
      <c r="AM1485" t="s">
        <v>114</v>
      </c>
      <c r="AN1485" t="s">
        <v>114</v>
      </c>
      <c r="AO1485" t="s">
        <v>114</v>
      </c>
      <c r="AP1485" t="s">
        <v>126</v>
      </c>
      <c r="AQ1485" t="s">
        <v>126</v>
      </c>
      <c r="AR1485" t="s">
        <v>131</v>
      </c>
      <c r="AS1485" t="s">
        <v>114</v>
      </c>
      <c r="AT1485">
        <v>1</v>
      </c>
      <c r="AU1485">
        <v>1</v>
      </c>
      <c r="AW1485">
        <v>1</v>
      </c>
      <c r="AY1485">
        <v>1</v>
      </c>
      <c r="BJ1485" t="s">
        <v>132</v>
      </c>
      <c r="BK1485" t="s">
        <v>132</v>
      </c>
      <c r="BL1485" t="s">
        <v>216</v>
      </c>
      <c r="BN1485" t="s">
        <v>167</v>
      </c>
      <c r="BO1485" t="s">
        <v>210</v>
      </c>
      <c r="BR1485" t="s">
        <v>233</v>
      </c>
      <c r="BS1485" t="s">
        <v>136</v>
      </c>
      <c r="BT1485" t="s">
        <v>136</v>
      </c>
      <c r="BU1485" t="s">
        <v>140</v>
      </c>
      <c r="BV1485" t="s">
        <v>140</v>
      </c>
      <c r="BW1485" t="s">
        <v>132</v>
      </c>
      <c r="BX1485" t="s">
        <v>139</v>
      </c>
      <c r="BY1485" t="s">
        <v>139</v>
      </c>
      <c r="BZ1485" t="s">
        <v>140</v>
      </c>
      <c r="CA1485" t="s">
        <v>136</v>
      </c>
      <c r="CB1485" t="s">
        <v>139</v>
      </c>
      <c r="CC1485" t="s">
        <v>132</v>
      </c>
      <c r="CE1485" t="s">
        <v>195</v>
      </c>
      <c r="CG1485" t="s">
        <v>170</v>
      </c>
      <c r="CL1485" t="s">
        <v>197</v>
      </c>
      <c r="CM1485" t="s">
        <v>197</v>
      </c>
      <c r="CN1485" t="s">
        <v>197</v>
      </c>
      <c r="CO1485" t="s">
        <v>197</v>
      </c>
      <c r="CP1485" t="s">
        <v>123</v>
      </c>
      <c r="CQ1485" t="s">
        <v>114</v>
      </c>
      <c r="CR1485" t="s">
        <v>126</v>
      </c>
      <c r="CS1485" t="s">
        <v>114</v>
      </c>
      <c r="CT1485" t="s">
        <v>230</v>
      </c>
      <c r="CU1485" t="s">
        <v>271</v>
      </c>
      <c r="CV1485" t="s">
        <v>118</v>
      </c>
      <c r="CW1485" t="s">
        <v>159</v>
      </c>
      <c r="CX1485" t="s">
        <v>120</v>
      </c>
      <c r="CY1485" t="s">
        <v>187</v>
      </c>
      <c r="CZ1485" t="s">
        <v>176</v>
      </c>
      <c r="DA1485" t="s">
        <v>123</v>
      </c>
      <c r="DB1485" t="s">
        <v>124</v>
      </c>
    </row>
    <row r="1486" spans="1:106" x14ac:dyDescent="0.35">
      <c r="A1486" t="s">
        <v>125</v>
      </c>
      <c r="K1486" t="s">
        <v>178</v>
      </c>
      <c r="L1486" t="s">
        <v>113</v>
      </c>
      <c r="M1486" t="s">
        <v>129</v>
      </c>
      <c r="N1486" t="s">
        <v>181</v>
      </c>
      <c r="O1486" t="s">
        <v>181</v>
      </c>
      <c r="P1486" t="s">
        <v>129</v>
      </c>
      <c r="Q1486" t="s">
        <v>129</v>
      </c>
      <c r="R1486" t="s">
        <v>179</v>
      </c>
      <c r="S1486" t="s">
        <v>180</v>
      </c>
      <c r="T1486">
        <v>0.13333333333333</v>
      </c>
      <c r="V1486">
        <v>0.3</v>
      </c>
      <c r="W1486">
        <v>1</v>
      </c>
      <c r="X1486">
        <v>0.26666666666666999</v>
      </c>
      <c r="Z1486">
        <v>1</v>
      </c>
      <c r="AB1486" t="s">
        <v>114</v>
      </c>
      <c r="AC1486" t="s">
        <v>114</v>
      </c>
      <c r="AD1486" t="s">
        <v>130</v>
      </c>
      <c r="AE1486" t="s">
        <v>184</v>
      </c>
      <c r="AF1486" t="s">
        <v>130</v>
      </c>
      <c r="AG1486" t="s">
        <v>184</v>
      </c>
      <c r="AH1486" t="s">
        <v>115</v>
      </c>
      <c r="AI1486" t="s">
        <v>130</v>
      </c>
      <c r="AJ1486" t="s">
        <v>126</v>
      </c>
      <c r="AK1486" t="s">
        <v>131</v>
      </c>
      <c r="AL1486" t="s">
        <v>131</v>
      </c>
      <c r="AM1486" t="s">
        <v>131</v>
      </c>
      <c r="AN1486" t="s">
        <v>131</v>
      </c>
      <c r="AO1486" t="s">
        <v>133</v>
      </c>
      <c r="AP1486" t="s">
        <v>126</v>
      </c>
      <c r="AQ1486" t="s">
        <v>126</v>
      </c>
      <c r="AR1486" t="s">
        <v>131</v>
      </c>
      <c r="AS1486" t="s">
        <v>114</v>
      </c>
      <c r="AU1486">
        <v>1</v>
      </c>
      <c r="AV1486">
        <v>1</v>
      </c>
      <c r="AW1486">
        <v>1</v>
      </c>
      <c r="BA1486">
        <v>1</v>
      </c>
      <c r="BB1486">
        <v>1</v>
      </c>
      <c r="BD1486" t="s">
        <v>200</v>
      </c>
      <c r="BJ1486" t="s">
        <v>226</v>
      </c>
      <c r="BK1486" t="s">
        <v>222</v>
      </c>
      <c r="BL1486" t="s">
        <v>216</v>
      </c>
      <c r="BM1486" t="s">
        <v>217</v>
      </c>
      <c r="BN1486" t="s">
        <v>167</v>
      </c>
      <c r="BS1486" t="s">
        <v>136</v>
      </c>
      <c r="BT1486" t="s">
        <v>136</v>
      </c>
      <c r="BU1486" t="s">
        <v>136</v>
      </c>
      <c r="BV1486" t="s">
        <v>137</v>
      </c>
      <c r="BW1486" t="s">
        <v>132</v>
      </c>
      <c r="BX1486" t="s">
        <v>132</v>
      </c>
      <c r="BY1486" t="s">
        <v>136</v>
      </c>
      <c r="BZ1486" t="s">
        <v>140</v>
      </c>
      <c r="CA1486" t="s">
        <v>136</v>
      </c>
      <c r="CB1486" t="s">
        <v>138</v>
      </c>
      <c r="CC1486" t="s">
        <v>136</v>
      </c>
      <c r="CG1486" t="s">
        <v>170</v>
      </c>
      <c r="CI1486" t="s">
        <v>196</v>
      </c>
      <c r="CL1486" t="s">
        <v>197</v>
      </c>
      <c r="CM1486" t="s">
        <v>197</v>
      </c>
      <c r="CN1486" t="s">
        <v>197</v>
      </c>
      <c r="CO1486" t="s">
        <v>197</v>
      </c>
      <c r="CP1486" t="s">
        <v>123</v>
      </c>
      <c r="CQ1486" t="s">
        <v>114</v>
      </c>
      <c r="CR1486" t="s">
        <v>114</v>
      </c>
      <c r="CS1486" t="s">
        <v>114</v>
      </c>
      <c r="CT1486" t="s">
        <v>270</v>
      </c>
      <c r="CU1486" t="s">
        <v>606</v>
      </c>
      <c r="CV1486" t="s">
        <v>118</v>
      </c>
      <c r="CW1486" t="s">
        <v>273</v>
      </c>
      <c r="CX1486" t="s">
        <v>120</v>
      </c>
      <c r="CY1486" t="s">
        <v>227</v>
      </c>
      <c r="CZ1486" t="s">
        <v>207</v>
      </c>
      <c r="DA1486" t="s">
        <v>112</v>
      </c>
      <c r="DB1486" t="s">
        <v>177</v>
      </c>
    </row>
    <row r="1487" spans="1:106" x14ac:dyDescent="0.35">
      <c r="C1487" t="s">
        <v>203</v>
      </c>
      <c r="K1487" t="s">
        <v>126</v>
      </c>
      <c r="L1487" t="s">
        <v>113</v>
      </c>
      <c r="M1487" t="s">
        <v>129</v>
      </c>
      <c r="N1487" t="s">
        <v>128</v>
      </c>
      <c r="O1487" t="s">
        <v>128</v>
      </c>
      <c r="P1487" t="s">
        <v>128</v>
      </c>
      <c r="Q1487" t="s">
        <v>128</v>
      </c>
      <c r="R1487" t="s">
        <v>179</v>
      </c>
      <c r="S1487" t="s">
        <v>152</v>
      </c>
      <c r="T1487">
        <v>1</v>
      </c>
      <c r="W1487">
        <v>0.15</v>
      </c>
      <c r="Z1487">
        <v>1</v>
      </c>
      <c r="AA1487">
        <v>0.7</v>
      </c>
      <c r="AB1487" t="s">
        <v>146</v>
      </c>
      <c r="AC1487" t="s">
        <v>146</v>
      </c>
      <c r="AD1487" t="s">
        <v>130</v>
      </c>
      <c r="AE1487" t="s">
        <v>130</v>
      </c>
      <c r="AF1487" t="s">
        <v>130</v>
      </c>
      <c r="AG1487" t="s">
        <v>126</v>
      </c>
      <c r="AH1487" t="s">
        <v>130</v>
      </c>
      <c r="AI1487" t="s">
        <v>130</v>
      </c>
      <c r="AJ1487" t="s">
        <v>131</v>
      </c>
      <c r="AK1487" t="s">
        <v>114</v>
      </c>
      <c r="AL1487" t="s">
        <v>192</v>
      </c>
      <c r="AM1487" t="s">
        <v>192</v>
      </c>
      <c r="AN1487" t="s">
        <v>114</v>
      </c>
      <c r="AO1487" t="s">
        <v>131</v>
      </c>
      <c r="AP1487" t="s">
        <v>114</v>
      </c>
      <c r="AQ1487" t="s">
        <v>114</v>
      </c>
      <c r="AR1487" t="s">
        <v>131</v>
      </c>
      <c r="AS1487" t="s">
        <v>133</v>
      </c>
      <c r="AT1487">
        <v>1</v>
      </c>
      <c r="AV1487">
        <v>1</v>
      </c>
      <c r="AY1487">
        <v>1</v>
      </c>
      <c r="BA1487">
        <v>1</v>
      </c>
      <c r="BB1487">
        <v>1</v>
      </c>
      <c r="BC1487" t="s">
        <v>134</v>
      </c>
      <c r="BJ1487" t="s">
        <v>165</v>
      </c>
      <c r="BK1487" t="s">
        <v>166</v>
      </c>
      <c r="BO1487" t="s">
        <v>210</v>
      </c>
      <c r="BP1487" t="s">
        <v>155</v>
      </c>
      <c r="BQ1487" t="s">
        <v>168</v>
      </c>
      <c r="BS1487" t="s">
        <v>138</v>
      </c>
      <c r="BT1487" t="s">
        <v>138</v>
      </c>
      <c r="BU1487" t="s">
        <v>138</v>
      </c>
      <c r="BV1487" t="s">
        <v>138</v>
      </c>
      <c r="BW1487" t="s">
        <v>138</v>
      </c>
      <c r="BX1487" t="s">
        <v>138</v>
      </c>
      <c r="BY1487" t="s">
        <v>138</v>
      </c>
      <c r="BZ1487" t="s">
        <v>139</v>
      </c>
      <c r="CA1487" t="s">
        <v>138</v>
      </c>
      <c r="CB1487" t="s">
        <v>139</v>
      </c>
      <c r="CC1487" t="s">
        <v>140</v>
      </c>
      <c r="CE1487" t="s">
        <v>195</v>
      </c>
      <c r="CL1487" t="s">
        <v>171</v>
      </c>
      <c r="CM1487" t="s">
        <v>197</v>
      </c>
      <c r="CN1487" t="s">
        <v>142</v>
      </c>
      <c r="CO1487" t="s">
        <v>172</v>
      </c>
      <c r="CP1487" t="s">
        <v>123</v>
      </c>
      <c r="CQ1487" t="s">
        <v>146</v>
      </c>
      <c r="CR1487" t="s">
        <v>146</v>
      </c>
      <c r="CS1487" t="s">
        <v>146</v>
      </c>
      <c r="CT1487" t="s">
        <v>147</v>
      </c>
      <c r="CU1487" t="s">
        <v>461</v>
      </c>
      <c r="CV1487" t="s">
        <v>158</v>
      </c>
      <c r="CW1487" t="s">
        <v>119</v>
      </c>
      <c r="CX1487" t="s">
        <v>174</v>
      </c>
      <c r="CY1487" t="s">
        <v>160</v>
      </c>
      <c r="CZ1487" t="s">
        <v>176</v>
      </c>
      <c r="DA1487" t="s">
        <v>112</v>
      </c>
      <c r="DB1487" t="s">
        <v>124</v>
      </c>
    </row>
    <row r="1488" spans="1:106" x14ac:dyDescent="0.35">
      <c r="A1488" t="s">
        <v>125</v>
      </c>
      <c r="K1488" t="s">
        <v>126</v>
      </c>
      <c r="L1488" t="s">
        <v>129</v>
      </c>
      <c r="M1488" t="s">
        <v>128</v>
      </c>
      <c r="N1488" t="s">
        <v>128</v>
      </c>
      <c r="O1488" t="s">
        <v>129</v>
      </c>
      <c r="P1488" t="s">
        <v>128</v>
      </c>
      <c r="Q1488" t="s">
        <v>129</v>
      </c>
      <c r="R1488" t="s">
        <v>179</v>
      </c>
      <c r="S1488" t="s">
        <v>180</v>
      </c>
      <c r="T1488">
        <v>0.4</v>
      </c>
      <c r="U1488">
        <v>0.25</v>
      </c>
      <c r="V1488">
        <v>0.5</v>
      </c>
      <c r="W1488">
        <v>0.2</v>
      </c>
      <c r="X1488">
        <v>0.6</v>
      </c>
      <c r="Y1488">
        <v>0.3</v>
      </c>
      <c r="Z1488">
        <v>0.43333333333333002</v>
      </c>
      <c r="AA1488">
        <v>0.1</v>
      </c>
      <c r="AB1488" t="s">
        <v>114</v>
      </c>
      <c r="AC1488" t="s">
        <v>114</v>
      </c>
      <c r="AD1488" t="s">
        <v>115</v>
      </c>
      <c r="AE1488" t="s">
        <v>115</v>
      </c>
      <c r="AF1488" t="s">
        <v>130</v>
      </c>
      <c r="AG1488" t="s">
        <v>115</v>
      </c>
      <c r="AH1488" t="s">
        <v>115</v>
      </c>
      <c r="AI1488" t="s">
        <v>115</v>
      </c>
      <c r="AJ1488" t="s">
        <v>114</v>
      </c>
      <c r="AK1488" t="s">
        <v>114</v>
      </c>
      <c r="AL1488" t="s">
        <v>126</v>
      </c>
      <c r="AM1488" t="s">
        <v>114</v>
      </c>
      <c r="AN1488" t="s">
        <v>114</v>
      </c>
      <c r="AO1488" t="s">
        <v>126</v>
      </c>
      <c r="AP1488" t="s">
        <v>126</v>
      </c>
      <c r="AQ1488" t="s">
        <v>126</v>
      </c>
      <c r="AR1488" t="s">
        <v>114</v>
      </c>
      <c r="AS1488" t="s">
        <v>126</v>
      </c>
      <c r="AU1488">
        <v>1</v>
      </c>
      <c r="AV1488">
        <v>1</v>
      </c>
      <c r="BA1488">
        <v>1</v>
      </c>
      <c r="BB1488">
        <v>1</v>
      </c>
      <c r="BI1488" t="s">
        <v>288</v>
      </c>
      <c r="BJ1488" t="s">
        <v>126</v>
      </c>
      <c r="BK1488" t="s">
        <v>126</v>
      </c>
      <c r="BL1488" t="s">
        <v>216</v>
      </c>
      <c r="BS1488" t="s">
        <v>139</v>
      </c>
      <c r="BT1488" t="s">
        <v>136</v>
      </c>
      <c r="BU1488" t="s">
        <v>140</v>
      </c>
      <c r="BV1488" t="s">
        <v>140</v>
      </c>
      <c r="BW1488" t="s">
        <v>140</v>
      </c>
      <c r="BX1488" t="s">
        <v>136</v>
      </c>
      <c r="BY1488" t="s">
        <v>136</v>
      </c>
      <c r="BZ1488" t="s">
        <v>140</v>
      </c>
      <c r="CA1488" t="s">
        <v>140</v>
      </c>
      <c r="CB1488" t="s">
        <v>139</v>
      </c>
      <c r="CC1488" t="s">
        <v>136</v>
      </c>
      <c r="CK1488" t="s">
        <v>240</v>
      </c>
      <c r="CL1488" t="s">
        <v>197</v>
      </c>
      <c r="CM1488" t="s">
        <v>197</v>
      </c>
      <c r="CN1488" t="s">
        <v>197</v>
      </c>
      <c r="CO1488" t="s">
        <v>171</v>
      </c>
      <c r="CP1488" t="s">
        <v>112</v>
      </c>
      <c r="CQ1488" t="s">
        <v>114</v>
      </c>
      <c r="CR1488" t="s">
        <v>114</v>
      </c>
      <c r="CS1488" t="s">
        <v>114</v>
      </c>
      <c r="CT1488" t="s">
        <v>376</v>
      </c>
      <c r="CU1488" t="s">
        <v>607</v>
      </c>
      <c r="CV1488" t="s">
        <v>118</v>
      </c>
      <c r="CW1488" t="s">
        <v>279</v>
      </c>
      <c r="CX1488" t="s">
        <v>120</v>
      </c>
      <c r="CY1488" t="s">
        <v>160</v>
      </c>
      <c r="CZ1488" t="s">
        <v>247</v>
      </c>
      <c r="DB1488" t="s">
        <v>124</v>
      </c>
    </row>
    <row r="1490" spans="1:106" x14ac:dyDescent="0.35">
      <c r="A1490" t="s">
        <v>125</v>
      </c>
      <c r="K1490" t="s">
        <v>126</v>
      </c>
      <c r="L1490" t="s">
        <v>127</v>
      </c>
      <c r="M1490" t="s">
        <v>129</v>
      </c>
      <c r="N1490" t="s">
        <v>129</v>
      </c>
      <c r="O1490" t="s">
        <v>127</v>
      </c>
      <c r="P1490" t="s">
        <v>129</v>
      </c>
      <c r="Q1490" t="s">
        <v>127</v>
      </c>
      <c r="R1490" t="s">
        <v>225</v>
      </c>
      <c r="S1490" t="s">
        <v>180</v>
      </c>
      <c r="T1490">
        <v>0.85</v>
      </c>
      <c r="U1490">
        <v>0.05</v>
      </c>
      <c r="V1490">
        <v>0.6</v>
      </c>
      <c r="W1490">
        <v>0.65</v>
      </c>
      <c r="X1490">
        <v>0.36666666666667003</v>
      </c>
      <c r="Y1490">
        <v>0.35</v>
      </c>
      <c r="Z1490">
        <v>0.15</v>
      </c>
      <c r="AA1490">
        <v>0.1</v>
      </c>
      <c r="AB1490" t="s">
        <v>126</v>
      </c>
      <c r="AC1490" t="s">
        <v>114</v>
      </c>
      <c r="AD1490" t="s">
        <v>115</v>
      </c>
      <c r="AE1490" t="s">
        <v>126</v>
      </c>
      <c r="AF1490" t="s">
        <v>115</v>
      </c>
      <c r="AG1490" t="s">
        <v>184</v>
      </c>
      <c r="AH1490" t="s">
        <v>126</v>
      </c>
      <c r="AI1490" t="s">
        <v>115</v>
      </c>
      <c r="AJ1490" t="s">
        <v>114</v>
      </c>
      <c r="AK1490" t="s">
        <v>114</v>
      </c>
      <c r="AL1490" t="s">
        <v>114</v>
      </c>
      <c r="AM1490" t="s">
        <v>114</v>
      </c>
      <c r="AN1490" t="s">
        <v>114</v>
      </c>
      <c r="AO1490" t="s">
        <v>133</v>
      </c>
      <c r="AP1490" t="s">
        <v>126</v>
      </c>
      <c r="AQ1490" t="s">
        <v>114</v>
      </c>
      <c r="AR1490" t="s">
        <v>114</v>
      </c>
      <c r="AS1490" t="s">
        <v>114</v>
      </c>
      <c r="AV1490">
        <v>1</v>
      </c>
      <c r="AX1490">
        <v>1</v>
      </c>
      <c r="BC1490" t="s">
        <v>134</v>
      </c>
      <c r="BD1490" t="s">
        <v>200</v>
      </c>
      <c r="BF1490" t="s">
        <v>163</v>
      </c>
      <c r="BJ1490" t="s">
        <v>165</v>
      </c>
      <c r="BK1490" t="s">
        <v>166</v>
      </c>
      <c r="BL1490" t="s">
        <v>216</v>
      </c>
      <c r="BM1490" t="s">
        <v>217</v>
      </c>
      <c r="BQ1490" t="s">
        <v>168</v>
      </c>
      <c r="BS1490" t="s">
        <v>139</v>
      </c>
      <c r="BT1490" t="s">
        <v>136</v>
      </c>
      <c r="BU1490" t="s">
        <v>140</v>
      </c>
      <c r="BV1490" t="s">
        <v>136</v>
      </c>
      <c r="BW1490" t="s">
        <v>136</v>
      </c>
      <c r="BX1490" t="s">
        <v>136</v>
      </c>
      <c r="BY1490" t="s">
        <v>136</v>
      </c>
      <c r="BZ1490" t="s">
        <v>140</v>
      </c>
      <c r="CA1490" t="s">
        <v>136</v>
      </c>
      <c r="CB1490" t="s">
        <v>139</v>
      </c>
      <c r="CC1490" t="s">
        <v>136</v>
      </c>
      <c r="CE1490" t="s">
        <v>195</v>
      </c>
      <c r="CL1490" t="s">
        <v>197</v>
      </c>
      <c r="CM1490" t="s">
        <v>171</v>
      </c>
      <c r="CN1490" t="s">
        <v>197</v>
      </c>
      <c r="CO1490" t="s">
        <v>144</v>
      </c>
      <c r="CP1490" t="s">
        <v>145</v>
      </c>
      <c r="CQ1490" t="s">
        <v>114</v>
      </c>
      <c r="CR1490" t="s">
        <v>114</v>
      </c>
      <c r="CS1490" t="s">
        <v>114</v>
      </c>
      <c r="CT1490" t="s">
        <v>372</v>
      </c>
      <c r="CU1490" t="s">
        <v>608</v>
      </c>
      <c r="CV1490" t="s">
        <v>158</v>
      </c>
      <c r="CW1490" t="s">
        <v>279</v>
      </c>
      <c r="CX1490" t="s">
        <v>120</v>
      </c>
      <c r="CY1490" t="s">
        <v>187</v>
      </c>
      <c r="CZ1490" t="s">
        <v>207</v>
      </c>
      <c r="DA1490" t="s">
        <v>112</v>
      </c>
      <c r="DB1490" t="s">
        <v>124</v>
      </c>
    </row>
    <row r="1491" spans="1:106" x14ac:dyDescent="0.35">
      <c r="I1491" t="s">
        <v>215</v>
      </c>
      <c r="J1491" t="s">
        <v>149</v>
      </c>
      <c r="K1491" t="s">
        <v>111</v>
      </c>
      <c r="L1491" t="s">
        <v>129</v>
      </c>
      <c r="M1491" t="s">
        <v>129</v>
      </c>
      <c r="N1491" t="s">
        <v>128</v>
      </c>
      <c r="O1491" t="s">
        <v>127</v>
      </c>
      <c r="P1491" t="s">
        <v>127</v>
      </c>
      <c r="Q1491" t="s">
        <v>127</v>
      </c>
      <c r="R1491" t="s">
        <v>151</v>
      </c>
      <c r="S1491" t="s">
        <v>180</v>
      </c>
      <c r="T1491">
        <v>0.15</v>
      </c>
      <c r="U1491">
        <v>0.27500000000000002</v>
      </c>
      <c r="V1491">
        <v>0.3</v>
      </c>
      <c r="W1491">
        <v>0.2</v>
      </c>
      <c r="X1491">
        <v>0.36666666666667003</v>
      </c>
      <c r="Y1491">
        <v>0.2</v>
      </c>
      <c r="Z1491">
        <v>0.23333333333333001</v>
      </c>
      <c r="AA1491">
        <v>0.2</v>
      </c>
      <c r="AB1491" t="s">
        <v>126</v>
      </c>
      <c r="AC1491" t="s">
        <v>126</v>
      </c>
      <c r="AD1491" t="s">
        <v>115</v>
      </c>
      <c r="AE1491" t="s">
        <v>115</v>
      </c>
      <c r="AF1491" t="s">
        <v>126</v>
      </c>
      <c r="AG1491" t="s">
        <v>126</v>
      </c>
      <c r="AH1491" t="s">
        <v>126</v>
      </c>
      <c r="AI1491" t="s">
        <v>115</v>
      </c>
      <c r="AJ1491" t="s">
        <v>114</v>
      </c>
      <c r="AK1491" t="s">
        <v>114</v>
      </c>
      <c r="AL1491" t="s">
        <v>126</v>
      </c>
      <c r="AM1491" t="s">
        <v>114</v>
      </c>
      <c r="AN1491" t="s">
        <v>114</v>
      </c>
      <c r="AO1491" t="s">
        <v>126</v>
      </c>
      <c r="AP1491" t="s">
        <v>126</v>
      </c>
      <c r="AQ1491" t="s">
        <v>114</v>
      </c>
      <c r="AR1491" t="s">
        <v>114</v>
      </c>
      <c r="AS1491" t="s">
        <v>114</v>
      </c>
      <c r="AT1491">
        <v>1</v>
      </c>
      <c r="AU1491">
        <v>1</v>
      </c>
      <c r="AY1491">
        <v>1</v>
      </c>
      <c r="AZ1491">
        <v>1</v>
      </c>
      <c r="BA1491">
        <v>1</v>
      </c>
      <c r="BC1491" t="s">
        <v>134</v>
      </c>
      <c r="BJ1491" t="s">
        <v>165</v>
      </c>
      <c r="BK1491" t="s">
        <v>126</v>
      </c>
      <c r="BR1491" t="s">
        <v>233</v>
      </c>
      <c r="BS1491" t="s">
        <v>136</v>
      </c>
      <c r="BT1491" t="s">
        <v>136</v>
      </c>
      <c r="BU1491" t="s">
        <v>140</v>
      </c>
      <c r="BV1491" t="s">
        <v>139</v>
      </c>
      <c r="BW1491" t="s">
        <v>136</v>
      </c>
      <c r="BX1491" t="s">
        <v>139</v>
      </c>
      <c r="BY1491" t="s">
        <v>136</v>
      </c>
      <c r="BZ1491" t="s">
        <v>139</v>
      </c>
      <c r="CA1491" t="s">
        <v>136</v>
      </c>
      <c r="CB1491" t="s">
        <v>136</v>
      </c>
      <c r="CC1491" t="s">
        <v>139</v>
      </c>
      <c r="CE1491" t="s">
        <v>195</v>
      </c>
      <c r="CG1491" t="s">
        <v>170</v>
      </c>
      <c r="CH1491" t="s">
        <v>201</v>
      </c>
      <c r="CL1491" t="s">
        <v>197</v>
      </c>
      <c r="CM1491" t="s">
        <v>197</v>
      </c>
      <c r="CN1491" t="s">
        <v>197</v>
      </c>
      <c r="CO1491" t="s">
        <v>142</v>
      </c>
      <c r="CP1491" t="s">
        <v>123</v>
      </c>
      <c r="CQ1491" t="s">
        <v>114</v>
      </c>
      <c r="CR1491" t="s">
        <v>114</v>
      </c>
      <c r="CS1491" t="s">
        <v>114</v>
      </c>
      <c r="CT1491" t="s">
        <v>322</v>
      </c>
      <c r="CU1491" t="s">
        <v>450</v>
      </c>
      <c r="CV1491" t="s">
        <v>158</v>
      </c>
      <c r="CW1491" t="s">
        <v>119</v>
      </c>
      <c r="CX1491" t="s">
        <v>174</v>
      </c>
      <c r="CY1491" t="s">
        <v>160</v>
      </c>
      <c r="CZ1491" t="s">
        <v>122</v>
      </c>
      <c r="DA1491" t="s">
        <v>112</v>
      </c>
      <c r="DB1491" t="s">
        <v>124</v>
      </c>
    </row>
    <row r="1493" spans="1:106" x14ac:dyDescent="0.35">
      <c r="A1493" t="s">
        <v>125</v>
      </c>
      <c r="K1493" t="s">
        <v>126</v>
      </c>
      <c r="L1493" t="s">
        <v>113</v>
      </c>
      <c r="M1493" t="s">
        <v>128</v>
      </c>
      <c r="N1493" t="s">
        <v>128</v>
      </c>
      <c r="O1493" t="s">
        <v>128</v>
      </c>
      <c r="P1493" t="s">
        <v>128</v>
      </c>
      <c r="Q1493" t="s">
        <v>128</v>
      </c>
      <c r="R1493" t="s">
        <v>179</v>
      </c>
      <c r="S1493" t="s">
        <v>180</v>
      </c>
    </row>
    <row r="1494" spans="1:106" x14ac:dyDescent="0.35">
      <c r="A1494" t="s">
        <v>125</v>
      </c>
      <c r="K1494" t="s">
        <v>126</v>
      </c>
      <c r="L1494" t="s">
        <v>129</v>
      </c>
      <c r="M1494" t="s">
        <v>129</v>
      </c>
      <c r="N1494" t="s">
        <v>181</v>
      </c>
      <c r="O1494" t="s">
        <v>129</v>
      </c>
      <c r="P1494" t="s">
        <v>181</v>
      </c>
      <c r="Q1494" t="s">
        <v>129</v>
      </c>
      <c r="R1494" t="s">
        <v>179</v>
      </c>
      <c r="S1494" t="s">
        <v>258</v>
      </c>
      <c r="T1494">
        <v>0.43333333333333002</v>
      </c>
      <c r="U1494">
        <v>0.4</v>
      </c>
      <c r="V1494">
        <v>0.45</v>
      </c>
      <c r="W1494">
        <v>0.2</v>
      </c>
      <c r="X1494">
        <v>3.3333333333333E-2</v>
      </c>
      <c r="Y1494">
        <v>0.3</v>
      </c>
      <c r="Z1494">
        <v>0.4</v>
      </c>
      <c r="AA1494">
        <v>0.15</v>
      </c>
      <c r="AB1494" t="s">
        <v>126</v>
      </c>
      <c r="AC1494" t="s">
        <v>133</v>
      </c>
      <c r="AD1494" t="s">
        <v>184</v>
      </c>
      <c r="AE1494" t="s">
        <v>115</v>
      </c>
      <c r="AF1494" t="s">
        <v>126</v>
      </c>
      <c r="AG1494" t="s">
        <v>126</v>
      </c>
      <c r="AH1494" t="s">
        <v>126</v>
      </c>
      <c r="AI1494" t="s">
        <v>115</v>
      </c>
      <c r="AJ1494" t="s">
        <v>133</v>
      </c>
      <c r="AK1494" t="s">
        <v>133</v>
      </c>
      <c r="AL1494" t="s">
        <v>192</v>
      </c>
      <c r="AM1494" t="s">
        <v>192</v>
      </c>
      <c r="AN1494" t="s">
        <v>133</v>
      </c>
      <c r="AO1494" t="s">
        <v>114</v>
      </c>
      <c r="AP1494" t="s">
        <v>133</v>
      </c>
      <c r="AQ1494" t="s">
        <v>126</v>
      </c>
      <c r="AR1494" t="s">
        <v>114</v>
      </c>
      <c r="AS1494" t="s">
        <v>133</v>
      </c>
      <c r="AT1494">
        <v>1</v>
      </c>
      <c r="AU1494">
        <v>1</v>
      </c>
      <c r="AV1494">
        <v>1</v>
      </c>
      <c r="BB1494">
        <v>1</v>
      </c>
      <c r="BC1494" t="s">
        <v>134</v>
      </c>
      <c r="BJ1494" t="s">
        <v>132</v>
      </c>
      <c r="BK1494" t="s">
        <v>126</v>
      </c>
      <c r="BS1494" t="s">
        <v>132</v>
      </c>
      <c r="BT1494" t="s">
        <v>136</v>
      </c>
      <c r="BU1494" t="s">
        <v>136</v>
      </c>
      <c r="BV1494" t="s">
        <v>136</v>
      </c>
      <c r="BW1494" t="s">
        <v>132</v>
      </c>
      <c r="BX1494" t="s">
        <v>136</v>
      </c>
      <c r="BY1494" t="s">
        <v>132</v>
      </c>
      <c r="BZ1494" t="s">
        <v>136</v>
      </c>
      <c r="CA1494" t="s">
        <v>136</v>
      </c>
      <c r="CB1494" t="s">
        <v>136</v>
      </c>
      <c r="CC1494" t="s">
        <v>132</v>
      </c>
      <c r="CE1494" t="s">
        <v>195</v>
      </c>
      <c r="CL1494" t="s">
        <v>197</v>
      </c>
      <c r="CM1494" t="s">
        <v>171</v>
      </c>
      <c r="CN1494" t="s">
        <v>197</v>
      </c>
      <c r="CO1494" t="s">
        <v>171</v>
      </c>
      <c r="CP1494" t="s">
        <v>123</v>
      </c>
      <c r="CQ1494" t="s">
        <v>114</v>
      </c>
      <c r="CR1494" t="s">
        <v>126</v>
      </c>
      <c r="CS1494" t="s">
        <v>114</v>
      </c>
      <c r="CT1494" t="s">
        <v>396</v>
      </c>
      <c r="CU1494" t="s">
        <v>609</v>
      </c>
      <c r="CV1494" t="s">
        <v>118</v>
      </c>
      <c r="CW1494" t="s">
        <v>279</v>
      </c>
      <c r="CX1494" t="s">
        <v>198</v>
      </c>
      <c r="CY1494" t="s">
        <v>160</v>
      </c>
      <c r="CZ1494" t="s">
        <v>247</v>
      </c>
      <c r="DA1494" t="s">
        <v>112</v>
      </c>
      <c r="DB1494" t="s">
        <v>124</v>
      </c>
    </row>
    <row r="1497" spans="1:106" x14ac:dyDescent="0.35">
      <c r="A1497" t="s">
        <v>125</v>
      </c>
      <c r="K1497" t="s">
        <v>150</v>
      </c>
      <c r="L1497" t="s">
        <v>129</v>
      </c>
      <c r="M1497" t="s">
        <v>129</v>
      </c>
      <c r="N1497" t="s">
        <v>129</v>
      </c>
      <c r="O1497" t="s">
        <v>129</v>
      </c>
      <c r="P1497" t="s">
        <v>113</v>
      </c>
      <c r="Q1497" t="s">
        <v>127</v>
      </c>
      <c r="R1497" t="s">
        <v>179</v>
      </c>
      <c r="S1497" t="s">
        <v>152</v>
      </c>
      <c r="T1497">
        <v>0.05</v>
      </c>
      <c r="U1497">
        <v>0.375</v>
      </c>
      <c r="V1497">
        <v>0.1</v>
      </c>
      <c r="W1497">
        <v>0.1</v>
      </c>
      <c r="X1497">
        <v>0.16666666666666999</v>
      </c>
      <c r="Y1497">
        <v>0.4</v>
      </c>
      <c r="Z1497">
        <v>0.16666666666666999</v>
      </c>
      <c r="AA1497">
        <v>0.2</v>
      </c>
      <c r="AB1497" t="s">
        <v>126</v>
      </c>
      <c r="AC1497" t="s">
        <v>114</v>
      </c>
      <c r="AD1497" t="s">
        <v>126</v>
      </c>
      <c r="AE1497" t="s">
        <v>130</v>
      </c>
      <c r="AF1497" t="s">
        <v>184</v>
      </c>
      <c r="AG1497" t="s">
        <v>115</v>
      </c>
      <c r="AH1497" t="s">
        <v>130</v>
      </c>
      <c r="AI1497" t="s">
        <v>126</v>
      </c>
      <c r="AJ1497" t="s">
        <v>114</v>
      </c>
      <c r="AK1497" t="s">
        <v>133</v>
      </c>
      <c r="AL1497" t="s">
        <v>192</v>
      </c>
      <c r="AM1497" t="s">
        <v>133</v>
      </c>
      <c r="AN1497" t="s">
        <v>126</v>
      </c>
      <c r="AO1497" t="s">
        <v>114</v>
      </c>
      <c r="AP1497" t="s">
        <v>133</v>
      </c>
      <c r="AQ1497" t="s">
        <v>133</v>
      </c>
      <c r="AR1497" t="s">
        <v>114</v>
      </c>
      <c r="AS1497" t="s">
        <v>133</v>
      </c>
      <c r="AT1497">
        <v>1</v>
      </c>
      <c r="AU1497">
        <v>1</v>
      </c>
      <c r="AX1497">
        <v>1</v>
      </c>
      <c r="AY1497">
        <v>1</v>
      </c>
      <c r="BC1497" t="s">
        <v>134</v>
      </c>
      <c r="BJ1497" t="s">
        <v>165</v>
      </c>
      <c r="BK1497" t="s">
        <v>166</v>
      </c>
      <c r="BL1497" t="s">
        <v>216</v>
      </c>
      <c r="BN1497" t="s">
        <v>167</v>
      </c>
      <c r="BQ1497" t="s">
        <v>168</v>
      </c>
      <c r="BS1497" t="s">
        <v>138</v>
      </c>
      <c r="BT1497" t="s">
        <v>138</v>
      </c>
      <c r="BU1497" t="s">
        <v>138</v>
      </c>
      <c r="BV1497" t="s">
        <v>138</v>
      </c>
      <c r="BW1497" t="s">
        <v>138</v>
      </c>
      <c r="BX1497" t="s">
        <v>136</v>
      </c>
      <c r="BY1497" t="s">
        <v>136</v>
      </c>
      <c r="BZ1497" t="s">
        <v>138</v>
      </c>
      <c r="CA1497" t="s">
        <v>138</v>
      </c>
      <c r="CB1497" t="s">
        <v>137</v>
      </c>
      <c r="CC1497" t="s">
        <v>132</v>
      </c>
      <c r="CE1497" t="s">
        <v>195</v>
      </c>
      <c r="CG1497" t="s">
        <v>170</v>
      </c>
      <c r="CJ1497" t="s">
        <v>234</v>
      </c>
      <c r="CL1497" t="s">
        <v>197</v>
      </c>
      <c r="CM1497" t="s">
        <v>144</v>
      </c>
      <c r="CN1497" t="s">
        <v>197</v>
      </c>
      <c r="CO1497" t="s">
        <v>144</v>
      </c>
      <c r="CP1497" t="s">
        <v>123</v>
      </c>
      <c r="CQ1497" t="s">
        <v>114</v>
      </c>
      <c r="CR1497" t="s">
        <v>146</v>
      </c>
      <c r="CS1497" t="s">
        <v>114</v>
      </c>
      <c r="CT1497" t="s">
        <v>322</v>
      </c>
      <c r="CU1497" t="s">
        <v>289</v>
      </c>
      <c r="CV1497" t="s">
        <v>158</v>
      </c>
      <c r="CW1497" t="s">
        <v>119</v>
      </c>
      <c r="CX1497" t="s">
        <v>174</v>
      </c>
      <c r="CY1497" t="s">
        <v>121</v>
      </c>
      <c r="CZ1497" t="s">
        <v>344</v>
      </c>
      <c r="DA1497" t="s">
        <v>112</v>
      </c>
      <c r="DB1497" t="s">
        <v>124</v>
      </c>
    </row>
    <row r="1498" spans="1:106" x14ac:dyDescent="0.35">
      <c r="A1498" t="s">
        <v>125</v>
      </c>
      <c r="K1498" t="s">
        <v>132</v>
      </c>
      <c r="L1498" t="s">
        <v>129</v>
      </c>
      <c r="M1498" t="s">
        <v>128</v>
      </c>
      <c r="N1498" t="s">
        <v>128</v>
      </c>
      <c r="O1498" t="s">
        <v>128</v>
      </c>
      <c r="P1498" t="s">
        <v>128</v>
      </c>
      <c r="Q1498" t="s">
        <v>128</v>
      </c>
    </row>
    <row r="1499" spans="1:106" x14ac:dyDescent="0.35">
      <c r="A1499" t="s">
        <v>125</v>
      </c>
      <c r="K1499" t="s">
        <v>126</v>
      </c>
      <c r="L1499" t="s">
        <v>113</v>
      </c>
      <c r="M1499" t="s">
        <v>128</v>
      </c>
      <c r="N1499" t="s">
        <v>128</v>
      </c>
      <c r="O1499" t="s">
        <v>128</v>
      </c>
      <c r="P1499" t="s">
        <v>128</v>
      </c>
      <c r="Q1499" t="s">
        <v>128</v>
      </c>
      <c r="R1499" t="s">
        <v>179</v>
      </c>
      <c r="S1499" t="s">
        <v>180</v>
      </c>
      <c r="T1499">
        <v>0.7</v>
      </c>
      <c r="U1499">
        <v>0.2</v>
      </c>
      <c r="V1499">
        <v>0.45</v>
      </c>
      <c r="W1499">
        <v>0.4</v>
      </c>
      <c r="Y1499">
        <v>0.4</v>
      </c>
      <c r="Z1499">
        <v>0.3</v>
      </c>
      <c r="AA1499">
        <v>0.4</v>
      </c>
    </row>
    <row r="1500" spans="1:106" x14ac:dyDescent="0.35">
      <c r="H1500" t="s">
        <v>214</v>
      </c>
      <c r="K1500" t="s">
        <v>126</v>
      </c>
      <c r="L1500" t="s">
        <v>127</v>
      </c>
      <c r="M1500" t="s">
        <v>181</v>
      </c>
      <c r="N1500" t="s">
        <v>181</v>
      </c>
      <c r="O1500" t="s">
        <v>181</v>
      </c>
      <c r="P1500" t="s">
        <v>181</v>
      </c>
      <c r="Q1500" t="s">
        <v>181</v>
      </c>
      <c r="R1500" t="s">
        <v>182</v>
      </c>
      <c r="S1500" t="s">
        <v>180</v>
      </c>
      <c r="T1500">
        <v>0.4</v>
      </c>
      <c r="U1500">
        <v>0.16666666666666999</v>
      </c>
      <c r="V1500">
        <v>0.3</v>
      </c>
      <c r="W1500">
        <v>0.3</v>
      </c>
      <c r="X1500">
        <v>0.6</v>
      </c>
      <c r="Y1500">
        <v>0.35</v>
      </c>
      <c r="Z1500">
        <v>0.3</v>
      </c>
      <c r="AA1500">
        <v>0.15</v>
      </c>
      <c r="AB1500" t="s">
        <v>114</v>
      </c>
      <c r="AC1500" t="s">
        <v>114</v>
      </c>
      <c r="AD1500" t="s">
        <v>130</v>
      </c>
      <c r="AE1500" t="s">
        <v>130</v>
      </c>
      <c r="AF1500" t="s">
        <v>130</v>
      </c>
      <c r="AG1500" t="s">
        <v>130</v>
      </c>
      <c r="AH1500" t="s">
        <v>130</v>
      </c>
      <c r="AI1500" t="s">
        <v>130</v>
      </c>
      <c r="AJ1500" t="s">
        <v>131</v>
      </c>
      <c r="AK1500" t="s">
        <v>131</v>
      </c>
      <c r="AL1500" t="s">
        <v>131</v>
      </c>
      <c r="AM1500" t="s">
        <v>131</v>
      </c>
      <c r="AN1500" t="s">
        <v>131</v>
      </c>
      <c r="AO1500" t="s">
        <v>131</v>
      </c>
      <c r="AP1500" t="s">
        <v>131</v>
      </c>
      <c r="AQ1500" t="s">
        <v>131</v>
      </c>
      <c r="AR1500" t="s">
        <v>131</v>
      </c>
      <c r="AS1500" t="s">
        <v>131</v>
      </c>
      <c r="AX1500">
        <v>1</v>
      </c>
      <c r="AY1500">
        <v>1</v>
      </c>
      <c r="AZ1500">
        <v>1</v>
      </c>
      <c r="BA1500">
        <v>1</v>
      </c>
      <c r="BC1500" t="s">
        <v>134</v>
      </c>
      <c r="BF1500" t="s">
        <v>163</v>
      </c>
      <c r="BG1500" t="s">
        <v>193</v>
      </c>
      <c r="BJ1500" t="s">
        <v>165</v>
      </c>
      <c r="BK1500" t="s">
        <v>154</v>
      </c>
      <c r="BL1500" t="s">
        <v>216</v>
      </c>
      <c r="BO1500" t="s">
        <v>210</v>
      </c>
      <c r="BQ1500" t="s">
        <v>168</v>
      </c>
      <c r="BS1500" t="s">
        <v>139</v>
      </c>
      <c r="BT1500" t="s">
        <v>139</v>
      </c>
      <c r="BU1500" t="s">
        <v>139</v>
      </c>
      <c r="BV1500" t="s">
        <v>139</v>
      </c>
      <c r="BW1500" t="s">
        <v>139</v>
      </c>
      <c r="BX1500" t="s">
        <v>139</v>
      </c>
      <c r="BY1500" t="s">
        <v>139</v>
      </c>
      <c r="BZ1500" t="s">
        <v>139</v>
      </c>
      <c r="CA1500" t="s">
        <v>139</v>
      </c>
      <c r="CB1500" t="s">
        <v>139</v>
      </c>
      <c r="CC1500" t="s">
        <v>139</v>
      </c>
      <c r="CK1500" t="s">
        <v>240</v>
      </c>
      <c r="CL1500" t="s">
        <v>197</v>
      </c>
      <c r="CM1500" t="s">
        <v>172</v>
      </c>
      <c r="CN1500" t="s">
        <v>197</v>
      </c>
      <c r="CO1500" t="s">
        <v>171</v>
      </c>
      <c r="CP1500" t="s">
        <v>112</v>
      </c>
      <c r="CQ1500" t="s">
        <v>146</v>
      </c>
      <c r="CR1500" t="s">
        <v>146</v>
      </c>
      <c r="CS1500" t="s">
        <v>146</v>
      </c>
      <c r="CT1500" t="s">
        <v>270</v>
      </c>
      <c r="CU1500" t="s">
        <v>186</v>
      </c>
      <c r="CV1500" t="s">
        <v>118</v>
      </c>
      <c r="CW1500" t="s">
        <v>159</v>
      </c>
      <c r="CX1500" t="s">
        <v>174</v>
      </c>
      <c r="CY1500" t="s">
        <v>227</v>
      </c>
      <c r="DA1500" t="s">
        <v>123</v>
      </c>
      <c r="DB1500" t="s">
        <v>177</v>
      </c>
    </row>
    <row r="1501" spans="1:106" x14ac:dyDescent="0.35">
      <c r="A1501" t="s">
        <v>125</v>
      </c>
      <c r="K1501" t="s">
        <v>126</v>
      </c>
      <c r="L1501" t="s">
        <v>129</v>
      </c>
      <c r="M1501" t="s">
        <v>181</v>
      </c>
      <c r="N1501" t="s">
        <v>181</v>
      </c>
      <c r="O1501" t="s">
        <v>181</v>
      </c>
      <c r="P1501" t="s">
        <v>181</v>
      </c>
      <c r="Q1501" t="s">
        <v>181</v>
      </c>
      <c r="R1501" t="s">
        <v>179</v>
      </c>
      <c r="S1501" t="s">
        <v>152</v>
      </c>
      <c r="T1501">
        <v>0.4</v>
      </c>
      <c r="U1501">
        <v>0.4</v>
      </c>
      <c r="V1501">
        <v>0.45</v>
      </c>
      <c r="W1501">
        <v>0.4</v>
      </c>
      <c r="X1501">
        <v>0.13333333333333</v>
      </c>
      <c r="Y1501">
        <v>0.1</v>
      </c>
      <c r="Z1501">
        <v>0.4</v>
      </c>
      <c r="AA1501">
        <v>0.1</v>
      </c>
      <c r="AB1501" t="s">
        <v>126</v>
      </c>
      <c r="AC1501" t="s">
        <v>114</v>
      </c>
      <c r="AD1501" t="s">
        <v>130</v>
      </c>
      <c r="AE1501" t="s">
        <v>126</v>
      </c>
      <c r="AF1501" t="s">
        <v>130</v>
      </c>
      <c r="AG1501" t="s">
        <v>126</v>
      </c>
      <c r="AH1501" t="s">
        <v>126</v>
      </c>
      <c r="AI1501" t="s">
        <v>130</v>
      </c>
      <c r="AJ1501" t="s">
        <v>126</v>
      </c>
      <c r="AK1501" t="s">
        <v>131</v>
      </c>
      <c r="AL1501" t="s">
        <v>114</v>
      </c>
      <c r="AM1501" t="s">
        <v>114</v>
      </c>
      <c r="AN1501" t="s">
        <v>114</v>
      </c>
      <c r="AO1501" t="s">
        <v>114</v>
      </c>
      <c r="AP1501" t="s">
        <v>114</v>
      </c>
      <c r="AQ1501" t="s">
        <v>192</v>
      </c>
      <c r="AR1501" t="s">
        <v>131</v>
      </c>
      <c r="AS1501" t="s">
        <v>114</v>
      </c>
      <c r="AT1501">
        <v>1</v>
      </c>
      <c r="AY1501">
        <v>1</v>
      </c>
      <c r="BB1501">
        <v>1</v>
      </c>
    </row>
    <row r="1502" spans="1:106" x14ac:dyDescent="0.35">
      <c r="A1502" t="s">
        <v>125</v>
      </c>
      <c r="K1502" t="s">
        <v>126</v>
      </c>
      <c r="L1502" t="s">
        <v>113</v>
      </c>
      <c r="M1502" t="s">
        <v>129</v>
      </c>
      <c r="N1502" t="s">
        <v>129</v>
      </c>
      <c r="O1502" t="s">
        <v>129</v>
      </c>
      <c r="P1502" t="s">
        <v>129</v>
      </c>
      <c r="Q1502" t="s">
        <v>129</v>
      </c>
      <c r="R1502" t="s">
        <v>179</v>
      </c>
      <c r="S1502" t="s">
        <v>180</v>
      </c>
      <c r="T1502">
        <v>0.25</v>
      </c>
      <c r="U1502">
        <v>0.53333333333333</v>
      </c>
      <c r="V1502">
        <v>0.3</v>
      </c>
      <c r="W1502">
        <v>0.45</v>
      </c>
      <c r="X1502">
        <v>0.3</v>
      </c>
      <c r="Y1502">
        <v>0.3</v>
      </c>
      <c r="Z1502">
        <v>0.3</v>
      </c>
      <c r="AA1502">
        <v>0.35</v>
      </c>
      <c r="AB1502" t="s">
        <v>114</v>
      </c>
      <c r="AC1502" t="s">
        <v>114</v>
      </c>
      <c r="AD1502" t="s">
        <v>130</v>
      </c>
      <c r="AE1502" t="s">
        <v>126</v>
      </c>
      <c r="AF1502" t="s">
        <v>130</v>
      </c>
      <c r="AG1502" t="s">
        <v>126</v>
      </c>
      <c r="AH1502" t="s">
        <v>130</v>
      </c>
      <c r="AI1502" t="s">
        <v>130</v>
      </c>
      <c r="AJ1502" t="s">
        <v>114</v>
      </c>
      <c r="AK1502" t="s">
        <v>131</v>
      </c>
      <c r="AL1502" t="s">
        <v>114</v>
      </c>
      <c r="AM1502" t="s">
        <v>114</v>
      </c>
      <c r="AN1502" t="s">
        <v>114</v>
      </c>
      <c r="AO1502" t="s">
        <v>126</v>
      </c>
      <c r="AP1502" t="s">
        <v>114</v>
      </c>
      <c r="AQ1502" t="s">
        <v>114</v>
      </c>
      <c r="AR1502" t="s">
        <v>131</v>
      </c>
      <c r="AS1502" t="s">
        <v>131</v>
      </c>
      <c r="AT1502">
        <v>1</v>
      </c>
      <c r="AU1502">
        <v>1</v>
      </c>
      <c r="AW1502">
        <v>1</v>
      </c>
      <c r="BB1502">
        <v>1</v>
      </c>
      <c r="BF1502" t="s">
        <v>163</v>
      </c>
      <c r="BJ1502" t="s">
        <v>165</v>
      </c>
      <c r="BK1502" t="s">
        <v>126</v>
      </c>
      <c r="BL1502" t="s">
        <v>216</v>
      </c>
      <c r="BN1502" t="s">
        <v>167</v>
      </c>
      <c r="BP1502" t="s">
        <v>155</v>
      </c>
      <c r="BQ1502" t="s">
        <v>168</v>
      </c>
      <c r="BR1502" t="s">
        <v>233</v>
      </c>
      <c r="BS1502" t="s">
        <v>139</v>
      </c>
      <c r="BT1502" t="s">
        <v>139</v>
      </c>
      <c r="BU1502" t="s">
        <v>136</v>
      </c>
      <c r="BV1502" t="s">
        <v>140</v>
      </c>
      <c r="BW1502" t="s">
        <v>136</v>
      </c>
      <c r="BX1502" t="s">
        <v>139</v>
      </c>
      <c r="BY1502" t="s">
        <v>139</v>
      </c>
      <c r="BZ1502" t="s">
        <v>140</v>
      </c>
      <c r="CA1502" t="s">
        <v>136</v>
      </c>
      <c r="CB1502" t="s">
        <v>136</v>
      </c>
      <c r="CC1502" t="s">
        <v>132</v>
      </c>
      <c r="CK1502" t="s">
        <v>240</v>
      </c>
      <c r="CL1502" t="s">
        <v>197</v>
      </c>
      <c r="CM1502" t="s">
        <v>197</v>
      </c>
      <c r="CN1502" t="s">
        <v>197</v>
      </c>
      <c r="CO1502" t="s">
        <v>197</v>
      </c>
      <c r="CP1502" t="s">
        <v>145</v>
      </c>
      <c r="CQ1502" t="s">
        <v>114</v>
      </c>
      <c r="CR1502" t="s">
        <v>114</v>
      </c>
      <c r="CS1502" t="s">
        <v>114</v>
      </c>
      <c r="CT1502" t="s">
        <v>286</v>
      </c>
      <c r="CU1502" t="s">
        <v>610</v>
      </c>
      <c r="CV1502" t="s">
        <v>118</v>
      </c>
      <c r="CW1502" t="s">
        <v>159</v>
      </c>
      <c r="CX1502" t="s">
        <v>174</v>
      </c>
      <c r="CY1502" t="s">
        <v>227</v>
      </c>
      <c r="CZ1502" t="s">
        <v>122</v>
      </c>
      <c r="DA1502" t="s">
        <v>123</v>
      </c>
      <c r="DB1502" t="s">
        <v>124</v>
      </c>
    </row>
    <row r="1503" spans="1:106" x14ac:dyDescent="0.35">
      <c r="A1503" t="s">
        <v>125</v>
      </c>
      <c r="K1503" t="s">
        <v>150</v>
      </c>
      <c r="L1503" t="s">
        <v>129</v>
      </c>
      <c r="M1503" t="s">
        <v>611</v>
      </c>
      <c r="N1503" t="s">
        <v>611</v>
      </c>
      <c r="O1503" t="s">
        <v>611</v>
      </c>
      <c r="S1503" t="s">
        <v>612</v>
      </c>
      <c r="T1503">
        <v>0.5</v>
      </c>
      <c r="U1503">
        <v>0.5</v>
      </c>
      <c r="AB1503" t="s">
        <v>126</v>
      </c>
      <c r="AC1503" t="s">
        <v>126</v>
      </c>
      <c r="AU1503">
        <v>1</v>
      </c>
      <c r="AW1503">
        <v>1</v>
      </c>
      <c r="AY1503">
        <v>1</v>
      </c>
      <c r="BC1503" t="s">
        <v>134</v>
      </c>
      <c r="BI1503" t="s">
        <v>288</v>
      </c>
      <c r="BJ1503" t="s">
        <v>135</v>
      </c>
      <c r="BK1503" t="s">
        <v>166</v>
      </c>
      <c r="BS1503" t="s">
        <v>139</v>
      </c>
      <c r="BT1503" t="s">
        <v>139</v>
      </c>
      <c r="BU1503" t="s">
        <v>139</v>
      </c>
      <c r="BV1503" t="s">
        <v>139</v>
      </c>
      <c r="BW1503" t="s">
        <v>139</v>
      </c>
      <c r="BX1503" t="s">
        <v>139</v>
      </c>
      <c r="BY1503" t="s">
        <v>139</v>
      </c>
      <c r="BZ1503" t="s">
        <v>139</v>
      </c>
      <c r="CA1503" t="s">
        <v>136</v>
      </c>
      <c r="CB1503" t="s">
        <v>139</v>
      </c>
      <c r="CC1503" t="s">
        <v>139</v>
      </c>
      <c r="CH1503" t="s">
        <v>201</v>
      </c>
      <c r="CJ1503" t="s">
        <v>234</v>
      </c>
      <c r="CP1503" t="s">
        <v>123</v>
      </c>
      <c r="CQ1503" t="s">
        <v>146</v>
      </c>
      <c r="CR1503" t="s">
        <v>146</v>
      </c>
      <c r="CS1503" t="s">
        <v>146</v>
      </c>
      <c r="CT1503" t="s">
        <v>208</v>
      </c>
      <c r="CV1503" t="s">
        <v>158</v>
      </c>
      <c r="CW1503" t="s">
        <v>613</v>
      </c>
      <c r="CX1503" t="s">
        <v>120</v>
      </c>
      <c r="CY1503" t="s">
        <v>220</v>
      </c>
      <c r="CZ1503" t="s">
        <v>122</v>
      </c>
      <c r="DA1503" t="s">
        <v>123</v>
      </c>
      <c r="DB1503" t="s">
        <v>124</v>
      </c>
    </row>
    <row r="1505" spans="1:106" x14ac:dyDescent="0.35">
      <c r="C1505" t="s">
        <v>203</v>
      </c>
      <c r="I1505" t="s">
        <v>215</v>
      </c>
      <c r="K1505" t="s">
        <v>126</v>
      </c>
      <c r="L1505" t="s">
        <v>113</v>
      </c>
      <c r="M1505" t="s">
        <v>113</v>
      </c>
      <c r="N1505" t="s">
        <v>113</v>
      </c>
      <c r="O1505" t="s">
        <v>113</v>
      </c>
      <c r="P1505" t="s">
        <v>113</v>
      </c>
      <c r="Q1505" t="s">
        <v>113</v>
      </c>
      <c r="R1505" t="s">
        <v>161</v>
      </c>
      <c r="S1505" t="s">
        <v>180</v>
      </c>
      <c r="T1505">
        <v>0.33333333333332998</v>
      </c>
      <c r="V1505">
        <v>0.55000000000000004</v>
      </c>
      <c r="X1505">
        <v>0.85</v>
      </c>
      <c r="Y1505">
        <v>0.5</v>
      </c>
      <c r="Z1505">
        <v>0.65</v>
      </c>
      <c r="AB1505" t="s">
        <v>114</v>
      </c>
      <c r="AC1505" t="s">
        <v>126</v>
      </c>
      <c r="AD1505" t="s">
        <v>115</v>
      </c>
      <c r="AE1505" t="s">
        <v>130</v>
      </c>
      <c r="AF1505" t="s">
        <v>184</v>
      </c>
      <c r="AG1505" t="s">
        <v>115</v>
      </c>
      <c r="AH1505" t="s">
        <v>115</v>
      </c>
      <c r="AI1505" t="s">
        <v>115</v>
      </c>
      <c r="AJ1505" t="s">
        <v>131</v>
      </c>
      <c r="AK1505" t="s">
        <v>126</v>
      </c>
      <c r="AL1505" t="s">
        <v>126</v>
      </c>
      <c r="AM1505" t="s">
        <v>133</v>
      </c>
      <c r="AN1505" t="s">
        <v>114</v>
      </c>
      <c r="AO1505" t="s">
        <v>192</v>
      </c>
      <c r="AP1505" t="s">
        <v>133</v>
      </c>
      <c r="AQ1505" t="s">
        <v>133</v>
      </c>
      <c r="AR1505" t="s">
        <v>131</v>
      </c>
      <c r="AS1505" t="s">
        <v>126</v>
      </c>
      <c r="AT1505">
        <v>1</v>
      </c>
      <c r="AU1505">
        <v>1</v>
      </c>
      <c r="AV1505">
        <v>1</v>
      </c>
      <c r="AZ1505">
        <v>1</v>
      </c>
      <c r="BA1505">
        <v>1</v>
      </c>
      <c r="BB1505">
        <v>1</v>
      </c>
      <c r="BC1505" t="s">
        <v>134</v>
      </c>
      <c r="BF1505" t="s">
        <v>163</v>
      </c>
      <c r="BG1505" t="s">
        <v>193</v>
      </c>
      <c r="BJ1505" t="s">
        <v>126</v>
      </c>
      <c r="BK1505" t="s">
        <v>126</v>
      </c>
      <c r="BL1505" t="s">
        <v>216</v>
      </c>
      <c r="BN1505" t="s">
        <v>167</v>
      </c>
      <c r="BP1505" t="s">
        <v>155</v>
      </c>
      <c r="BS1505" t="s">
        <v>136</v>
      </c>
      <c r="BT1505" t="s">
        <v>136</v>
      </c>
      <c r="BU1505" t="s">
        <v>140</v>
      </c>
      <c r="BV1505" t="s">
        <v>136</v>
      </c>
      <c r="BW1505" t="s">
        <v>136</v>
      </c>
      <c r="BX1505" t="s">
        <v>136</v>
      </c>
      <c r="BY1505" t="s">
        <v>136</v>
      </c>
      <c r="BZ1505" t="s">
        <v>140</v>
      </c>
      <c r="CA1505" t="s">
        <v>136</v>
      </c>
      <c r="CB1505" t="s">
        <v>137</v>
      </c>
      <c r="CC1505" t="s">
        <v>136</v>
      </c>
      <c r="CE1505" t="s">
        <v>195</v>
      </c>
      <c r="CF1505" t="s">
        <v>169</v>
      </c>
      <c r="CG1505" t="s">
        <v>170</v>
      </c>
      <c r="CL1505" t="s">
        <v>171</v>
      </c>
      <c r="CM1505" t="s">
        <v>171</v>
      </c>
      <c r="CN1505" t="s">
        <v>144</v>
      </c>
      <c r="CO1505" t="s">
        <v>172</v>
      </c>
      <c r="CP1505" t="s">
        <v>123</v>
      </c>
      <c r="CQ1505" t="s">
        <v>114</v>
      </c>
      <c r="CR1505" t="s">
        <v>146</v>
      </c>
      <c r="CS1505" t="s">
        <v>114</v>
      </c>
      <c r="CT1505" t="s">
        <v>211</v>
      </c>
      <c r="CU1505" t="s">
        <v>355</v>
      </c>
      <c r="CV1505" t="s">
        <v>158</v>
      </c>
      <c r="CW1505" t="s">
        <v>119</v>
      </c>
      <c r="CX1505" t="s">
        <v>120</v>
      </c>
      <c r="CY1505" t="s">
        <v>160</v>
      </c>
      <c r="CZ1505" t="s">
        <v>207</v>
      </c>
      <c r="DA1505" t="s">
        <v>112</v>
      </c>
      <c r="DB1505" t="s">
        <v>124</v>
      </c>
    </row>
    <row r="1506" spans="1:106" x14ac:dyDescent="0.35">
      <c r="A1506" t="s">
        <v>125</v>
      </c>
      <c r="K1506" t="s">
        <v>178</v>
      </c>
      <c r="L1506" t="s">
        <v>113</v>
      </c>
      <c r="M1506" t="s">
        <v>127</v>
      </c>
      <c r="N1506" t="s">
        <v>127</v>
      </c>
      <c r="O1506" t="s">
        <v>127</v>
      </c>
      <c r="P1506" t="s">
        <v>127</v>
      </c>
      <c r="Q1506" t="s">
        <v>127</v>
      </c>
      <c r="R1506" t="s">
        <v>161</v>
      </c>
      <c r="S1506" t="s">
        <v>180</v>
      </c>
      <c r="T1506">
        <v>0.35</v>
      </c>
      <c r="U1506">
        <v>0.2</v>
      </c>
      <c r="V1506">
        <v>0.4</v>
      </c>
      <c r="W1506">
        <v>0.1</v>
      </c>
      <c r="X1506">
        <v>0.43333333333333002</v>
      </c>
      <c r="Y1506">
        <v>0.45</v>
      </c>
      <c r="Z1506">
        <v>0.3</v>
      </c>
      <c r="AA1506">
        <v>0.35</v>
      </c>
      <c r="AB1506" t="s">
        <v>114</v>
      </c>
      <c r="AC1506" t="s">
        <v>114</v>
      </c>
      <c r="AD1506" t="s">
        <v>130</v>
      </c>
      <c r="AE1506" t="s">
        <v>130</v>
      </c>
      <c r="AF1506" t="s">
        <v>115</v>
      </c>
      <c r="AG1506" t="s">
        <v>130</v>
      </c>
      <c r="AH1506" t="s">
        <v>130</v>
      </c>
      <c r="AI1506" t="s">
        <v>130</v>
      </c>
      <c r="AJ1506" t="s">
        <v>131</v>
      </c>
      <c r="AK1506" t="s">
        <v>131</v>
      </c>
      <c r="AL1506" t="s">
        <v>131</v>
      </c>
      <c r="AM1506" t="s">
        <v>131</v>
      </c>
      <c r="AN1506" t="s">
        <v>131</v>
      </c>
      <c r="AO1506" t="s">
        <v>131</v>
      </c>
      <c r="AP1506" t="s">
        <v>192</v>
      </c>
      <c r="AQ1506" t="s">
        <v>192</v>
      </c>
      <c r="AR1506" t="s">
        <v>131</v>
      </c>
      <c r="AS1506" t="s">
        <v>126</v>
      </c>
      <c r="AT1506">
        <v>1</v>
      </c>
      <c r="AU1506">
        <v>1</v>
      </c>
      <c r="AV1506">
        <v>1</v>
      </c>
      <c r="AX1506">
        <v>1</v>
      </c>
      <c r="AZ1506">
        <v>1</v>
      </c>
      <c r="BC1506" t="s">
        <v>134</v>
      </c>
      <c r="BD1506" t="s">
        <v>200</v>
      </c>
      <c r="BF1506" t="s">
        <v>163</v>
      </c>
      <c r="BH1506" t="s">
        <v>194</v>
      </c>
      <c r="BI1506" t="s">
        <v>288</v>
      </c>
      <c r="BJ1506" t="s">
        <v>126</v>
      </c>
      <c r="BK1506" t="s">
        <v>126</v>
      </c>
      <c r="BL1506" t="s">
        <v>216</v>
      </c>
      <c r="BM1506" t="s">
        <v>217</v>
      </c>
      <c r="BO1506" t="s">
        <v>210</v>
      </c>
      <c r="BP1506" t="s">
        <v>155</v>
      </c>
      <c r="BR1506" t="s">
        <v>233</v>
      </c>
      <c r="BS1506" t="s">
        <v>136</v>
      </c>
      <c r="BT1506" t="s">
        <v>136</v>
      </c>
      <c r="BU1506" t="s">
        <v>140</v>
      </c>
      <c r="BV1506" t="s">
        <v>136</v>
      </c>
      <c r="BW1506" t="s">
        <v>136</v>
      </c>
      <c r="BX1506" t="s">
        <v>136</v>
      </c>
      <c r="BY1506" t="s">
        <v>136</v>
      </c>
      <c r="BZ1506" t="s">
        <v>136</v>
      </c>
      <c r="CA1506" t="s">
        <v>140</v>
      </c>
      <c r="CB1506" t="s">
        <v>136</v>
      </c>
      <c r="CC1506" t="s">
        <v>136</v>
      </c>
      <c r="CE1506" t="s">
        <v>195</v>
      </c>
      <c r="CI1506" t="s">
        <v>196</v>
      </c>
      <c r="CL1506" t="s">
        <v>171</v>
      </c>
      <c r="CM1506" t="s">
        <v>171</v>
      </c>
      <c r="CN1506" t="s">
        <v>197</v>
      </c>
      <c r="CO1506" t="s">
        <v>171</v>
      </c>
      <c r="CP1506" t="s">
        <v>123</v>
      </c>
      <c r="CQ1506" t="s">
        <v>146</v>
      </c>
      <c r="CR1506" t="s">
        <v>146</v>
      </c>
      <c r="CS1506" t="s">
        <v>146</v>
      </c>
      <c r="CT1506" t="s">
        <v>116</v>
      </c>
      <c r="CU1506" t="s">
        <v>278</v>
      </c>
      <c r="CV1506" t="s">
        <v>118</v>
      </c>
      <c r="CW1506" t="s">
        <v>119</v>
      </c>
      <c r="CX1506" t="s">
        <v>120</v>
      </c>
      <c r="CY1506" t="s">
        <v>220</v>
      </c>
      <c r="CZ1506" t="s">
        <v>207</v>
      </c>
      <c r="DA1506" t="s">
        <v>112</v>
      </c>
      <c r="DB1506" t="s">
        <v>177</v>
      </c>
    </row>
    <row r="1507" spans="1:106" x14ac:dyDescent="0.35">
      <c r="A1507" t="s">
        <v>125</v>
      </c>
      <c r="K1507" t="s">
        <v>132</v>
      </c>
      <c r="L1507" t="s">
        <v>181</v>
      </c>
      <c r="M1507" t="s">
        <v>181</v>
      </c>
      <c r="N1507" t="s">
        <v>181</v>
      </c>
      <c r="O1507" t="s">
        <v>181</v>
      </c>
      <c r="P1507" t="s">
        <v>181</v>
      </c>
      <c r="Q1507" t="s">
        <v>181</v>
      </c>
      <c r="R1507" t="s">
        <v>179</v>
      </c>
      <c r="S1507" t="s">
        <v>258</v>
      </c>
      <c r="T1507">
        <v>3.3333333333333E-2</v>
      </c>
      <c r="U1507">
        <v>0.05</v>
      </c>
      <c r="V1507">
        <v>0.05</v>
      </c>
      <c r="W1507">
        <v>0.1</v>
      </c>
      <c r="X1507">
        <v>3.3333333333333E-2</v>
      </c>
      <c r="Y1507">
        <v>0.1</v>
      </c>
      <c r="Z1507">
        <v>3.3333333333333E-2</v>
      </c>
      <c r="AA1507">
        <v>0.05</v>
      </c>
      <c r="AB1507" t="s">
        <v>146</v>
      </c>
      <c r="AC1507" t="s">
        <v>146</v>
      </c>
      <c r="AD1507" t="s">
        <v>132</v>
      </c>
      <c r="AE1507" t="s">
        <v>132</v>
      </c>
      <c r="AF1507" t="s">
        <v>132</v>
      </c>
      <c r="AG1507" t="s">
        <v>132</v>
      </c>
      <c r="AH1507" t="s">
        <v>132</v>
      </c>
      <c r="AI1507" t="s">
        <v>132</v>
      </c>
      <c r="AJ1507" t="s">
        <v>132</v>
      </c>
      <c r="AK1507" t="s">
        <v>132</v>
      </c>
      <c r="AL1507" t="s">
        <v>132</v>
      </c>
      <c r="AM1507" t="s">
        <v>132</v>
      </c>
      <c r="AN1507" t="s">
        <v>132</v>
      </c>
      <c r="AO1507" t="s">
        <v>132</v>
      </c>
      <c r="AP1507" t="s">
        <v>132</v>
      </c>
      <c r="AQ1507" t="s">
        <v>132</v>
      </c>
      <c r="AR1507" t="s">
        <v>132</v>
      </c>
      <c r="AS1507" t="s">
        <v>132</v>
      </c>
      <c r="AV1507">
        <v>1</v>
      </c>
      <c r="AX1507">
        <v>1</v>
      </c>
      <c r="BB1507">
        <v>1</v>
      </c>
      <c r="BI1507" t="s">
        <v>288</v>
      </c>
      <c r="BJ1507" t="s">
        <v>132</v>
      </c>
      <c r="BK1507" t="s">
        <v>132</v>
      </c>
      <c r="BR1507" t="s">
        <v>233</v>
      </c>
      <c r="BS1507" t="s">
        <v>132</v>
      </c>
      <c r="BT1507" t="s">
        <v>132</v>
      </c>
      <c r="BU1507" t="s">
        <v>132</v>
      </c>
      <c r="BV1507" t="s">
        <v>132</v>
      </c>
      <c r="BW1507" t="s">
        <v>132</v>
      </c>
      <c r="BX1507" t="s">
        <v>132</v>
      </c>
      <c r="BY1507" t="s">
        <v>132</v>
      </c>
      <c r="BZ1507" t="s">
        <v>132</v>
      </c>
      <c r="CA1507" t="s">
        <v>132</v>
      </c>
      <c r="CB1507" t="s">
        <v>132</v>
      </c>
      <c r="CC1507" t="s">
        <v>132</v>
      </c>
      <c r="CK1507" t="s">
        <v>240</v>
      </c>
      <c r="CL1507" t="s">
        <v>197</v>
      </c>
      <c r="CM1507" t="s">
        <v>197</v>
      </c>
      <c r="CN1507" t="s">
        <v>197</v>
      </c>
      <c r="CO1507" t="s">
        <v>197</v>
      </c>
      <c r="CP1507" t="s">
        <v>112</v>
      </c>
      <c r="CQ1507" t="s">
        <v>132</v>
      </c>
      <c r="CR1507" t="s">
        <v>132</v>
      </c>
      <c r="CS1507" t="s">
        <v>132</v>
      </c>
      <c r="CT1507" t="s">
        <v>270</v>
      </c>
      <c r="CU1507" t="s">
        <v>614</v>
      </c>
      <c r="CV1507" t="s">
        <v>118</v>
      </c>
      <c r="CW1507" t="s">
        <v>273</v>
      </c>
      <c r="CX1507" t="s">
        <v>174</v>
      </c>
      <c r="CY1507" t="s">
        <v>187</v>
      </c>
      <c r="DA1507" t="s">
        <v>112</v>
      </c>
      <c r="DB1507" t="s">
        <v>177</v>
      </c>
    </row>
    <row r="1509" spans="1:106" x14ac:dyDescent="0.35">
      <c r="A1509" t="s">
        <v>125</v>
      </c>
      <c r="K1509" t="s">
        <v>132</v>
      </c>
      <c r="L1509" t="s">
        <v>127</v>
      </c>
      <c r="M1509" t="s">
        <v>128</v>
      </c>
      <c r="N1509" t="s">
        <v>128</v>
      </c>
      <c r="O1509" t="s">
        <v>128</v>
      </c>
      <c r="P1509" t="s">
        <v>128</v>
      </c>
      <c r="Q1509" t="s">
        <v>128</v>
      </c>
      <c r="Y1509">
        <v>0.2</v>
      </c>
      <c r="AB1509" t="s">
        <v>126</v>
      </c>
      <c r="AC1509" t="s">
        <v>114</v>
      </c>
      <c r="AD1509" t="s">
        <v>130</v>
      </c>
      <c r="AE1509" t="s">
        <v>130</v>
      </c>
      <c r="AF1509" t="s">
        <v>115</v>
      </c>
      <c r="AG1509" t="s">
        <v>115</v>
      </c>
      <c r="AH1509" t="s">
        <v>115</v>
      </c>
      <c r="AI1509" t="s">
        <v>115</v>
      </c>
      <c r="AJ1509" t="s">
        <v>131</v>
      </c>
      <c r="AK1509" t="s">
        <v>133</v>
      </c>
      <c r="AL1509" t="s">
        <v>133</v>
      </c>
      <c r="AM1509" t="s">
        <v>133</v>
      </c>
      <c r="AN1509" t="s">
        <v>114</v>
      </c>
      <c r="AO1509" t="s">
        <v>114</v>
      </c>
      <c r="AP1509" t="s">
        <v>133</v>
      </c>
      <c r="AQ1509" t="s">
        <v>133</v>
      </c>
      <c r="AR1509" t="s">
        <v>126</v>
      </c>
      <c r="AS1509" t="s">
        <v>126</v>
      </c>
      <c r="BC1509" t="s">
        <v>134</v>
      </c>
      <c r="BD1509" t="s">
        <v>200</v>
      </c>
      <c r="BJ1509" t="s">
        <v>126</v>
      </c>
      <c r="BK1509" t="s">
        <v>132</v>
      </c>
      <c r="BS1509" t="s">
        <v>132</v>
      </c>
      <c r="BT1509" t="s">
        <v>132</v>
      </c>
      <c r="BU1509" t="s">
        <v>132</v>
      </c>
      <c r="BV1509" t="s">
        <v>132</v>
      </c>
      <c r="BW1509" t="s">
        <v>132</v>
      </c>
      <c r="BX1509" t="s">
        <v>132</v>
      </c>
      <c r="BY1509" t="s">
        <v>132</v>
      </c>
      <c r="BZ1509" t="s">
        <v>132</v>
      </c>
      <c r="CA1509" t="s">
        <v>132</v>
      </c>
      <c r="CB1509" t="s">
        <v>132</v>
      </c>
      <c r="CC1509" t="s">
        <v>132</v>
      </c>
      <c r="CE1509" t="s">
        <v>195</v>
      </c>
      <c r="CL1509" t="s">
        <v>197</v>
      </c>
      <c r="CM1509" t="s">
        <v>171</v>
      </c>
      <c r="CN1509" t="s">
        <v>197</v>
      </c>
      <c r="CO1509" t="s">
        <v>171</v>
      </c>
      <c r="CP1509" t="s">
        <v>123</v>
      </c>
      <c r="CQ1509" t="s">
        <v>114</v>
      </c>
      <c r="CR1509" t="s">
        <v>114</v>
      </c>
      <c r="CS1509" t="s">
        <v>114</v>
      </c>
      <c r="CT1509" t="s">
        <v>322</v>
      </c>
      <c r="CU1509" t="s">
        <v>239</v>
      </c>
      <c r="CV1509" t="s">
        <v>118</v>
      </c>
      <c r="CW1509" t="s">
        <v>159</v>
      </c>
      <c r="CX1509" t="s">
        <v>120</v>
      </c>
      <c r="CY1509" t="s">
        <v>227</v>
      </c>
      <c r="CZ1509" t="s">
        <v>122</v>
      </c>
      <c r="DA1509" t="s">
        <v>123</v>
      </c>
      <c r="DB1509" t="s">
        <v>124</v>
      </c>
    </row>
    <row r="1511" spans="1:106" x14ac:dyDescent="0.35">
      <c r="A1511" t="s">
        <v>125</v>
      </c>
      <c r="K1511" t="s">
        <v>126</v>
      </c>
      <c r="L1511" t="s">
        <v>113</v>
      </c>
      <c r="M1511" t="s">
        <v>181</v>
      </c>
      <c r="N1511" t="s">
        <v>181</v>
      </c>
      <c r="O1511" t="s">
        <v>181</v>
      </c>
      <c r="P1511" t="s">
        <v>113</v>
      </c>
      <c r="Q1511" t="s">
        <v>113</v>
      </c>
      <c r="R1511" t="s">
        <v>179</v>
      </c>
      <c r="S1511" t="s">
        <v>258</v>
      </c>
      <c r="T1511">
        <v>0.2</v>
      </c>
      <c r="U1511">
        <v>0.13333333333333</v>
      </c>
      <c r="V1511">
        <v>0.2</v>
      </c>
      <c r="W1511">
        <v>0.35</v>
      </c>
      <c r="X1511">
        <v>0.1</v>
      </c>
      <c r="Y1511">
        <v>0.1</v>
      </c>
      <c r="Z1511">
        <v>0.16666666666666999</v>
      </c>
      <c r="AA1511">
        <v>0.1</v>
      </c>
      <c r="AB1511" t="s">
        <v>132</v>
      </c>
      <c r="AC1511" t="s">
        <v>114</v>
      </c>
      <c r="AD1511" t="s">
        <v>132</v>
      </c>
      <c r="AE1511" t="s">
        <v>132</v>
      </c>
      <c r="AF1511" t="s">
        <v>132</v>
      </c>
      <c r="AG1511" t="s">
        <v>132</v>
      </c>
      <c r="AH1511" t="s">
        <v>126</v>
      </c>
      <c r="AI1511" t="s">
        <v>130</v>
      </c>
      <c r="AJ1511" t="s">
        <v>131</v>
      </c>
      <c r="AK1511" t="s">
        <v>132</v>
      </c>
      <c r="AL1511" t="s">
        <v>192</v>
      </c>
      <c r="AM1511" t="s">
        <v>192</v>
      </c>
      <c r="AN1511" t="s">
        <v>114</v>
      </c>
      <c r="AO1511" t="s">
        <v>114</v>
      </c>
      <c r="AP1511" t="s">
        <v>132</v>
      </c>
      <c r="AQ1511" t="s">
        <v>192</v>
      </c>
      <c r="AR1511" t="s">
        <v>131</v>
      </c>
      <c r="AS1511" t="s">
        <v>126</v>
      </c>
      <c r="AT1511">
        <v>1</v>
      </c>
      <c r="AU1511">
        <v>1</v>
      </c>
      <c r="BA1511">
        <v>1</v>
      </c>
      <c r="BB1511">
        <v>1</v>
      </c>
      <c r="BC1511" t="s">
        <v>134</v>
      </c>
      <c r="BF1511" t="s">
        <v>163</v>
      </c>
      <c r="BJ1511" t="s">
        <v>126</v>
      </c>
      <c r="BK1511" t="s">
        <v>132</v>
      </c>
      <c r="BL1511" t="s">
        <v>216</v>
      </c>
      <c r="BM1511" t="s">
        <v>217</v>
      </c>
      <c r="BN1511" t="s">
        <v>167</v>
      </c>
      <c r="BO1511" t="s">
        <v>210</v>
      </c>
      <c r="BQ1511" t="s">
        <v>168</v>
      </c>
      <c r="BS1511" t="s">
        <v>139</v>
      </c>
      <c r="BT1511" t="s">
        <v>139</v>
      </c>
      <c r="BU1511" t="s">
        <v>136</v>
      </c>
      <c r="BV1511" t="s">
        <v>132</v>
      </c>
      <c r="BW1511" t="s">
        <v>132</v>
      </c>
      <c r="BX1511" t="s">
        <v>132</v>
      </c>
      <c r="BY1511" t="s">
        <v>132</v>
      </c>
      <c r="BZ1511" t="s">
        <v>132</v>
      </c>
      <c r="CA1511" t="s">
        <v>136</v>
      </c>
      <c r="CB1511" t="s">
        <v>137</v>
      </c>
      <c r="CC1511" t="s">
        <v>132</v>
      </c>
      <c r="CE1511" t="s">
        <v>195</v>
      </c>
      <c r="CG1511" t="s">
        <v>170</v>
      </c>
      <c r="CL1511" t="s">
        <v>172</v>
      </c>
      <c r="CM1511" t="s">
        <v>172</v>
      </c>
      <c r="CN1511" t="s">
        <v>144</v>
      </c>
      <c r="CO1511" t="s">
        <v>142</v>
      </c>
      <c r="CP1511" t="s">
        <v>123</v>
      </c>
      <c r="CQ1511" t="s">
        <v>126</v>
      </c>
      <c r="CR1511" t="s">
        <v>114</v>
      </c>
      <c r="CS1511" t="s">
        <v>114</v>
      </c>
      <c r="CT1511" t="s">
        <v>372</v>
      </c>
      <c r="CU1511" t="s">
        <v>481</v>
      </c>
      <c r="CV1511" t="s">
        <v>158</v>
      </c>
      <c r="CW1511" t="s">
        <v>279</v>
      </c>
      <c r="CX1511" t="s">
        <v>120</v>
      </c>
      <c r="CY1511" t="s">
        <v>227</v>
      </c>
      <c r="CZ1511" t="s">
        <v>122</v>
      </c>
      <c r="DA1511" t="s">
        <v>123</v>
      </c>
      <c r="DB1511" t="s">
        <v>124</v>
      </c>
    </row>
    <row r="1512" spans="1:106" x14ac:dyDescent="0.35">
      <c r="B1512" t="s">
        <v>199</v>
      </c>
      <c r="F1512" t="s">
        <v>110</v>
      </c>
      <c r="J1512" t="s">
        <v>149</v>
      </c>
      <c r="K1512" t="s">
        <v>178</v>
      </c>
      <c r="U1512">
        <v>0.43333333333333002</v>
      </c>
      <c r="V1512">
        <v>0.3</v>
      </c>
      <c r="W1512">
        <v>0.7</v>
      </c>
      <c r="Y1512">
        <v>0.6</v>
      </c>
      <c r="Z1512">
        <v>0.6</v>
      </c>
      <c r="AA1512">
        <v>0.6</v>
      </c>
    </row>
    <row r="1513" spans="1:106" x14ac:dyDescent="0.35">
      <c r="A1513" t="s">
        <v>125</v>
      </c>
      <c r="K1513" t="s">
        <v>126</v>
      </c>
      <c r="L1513" t="s">
        <v>129</v>
      </c>
      <c r="M1513" t="s">
        <v>129</v>
      </c>
      <c r="N1513" t="s">
        <v>129</v>
      </c>
      <c r="O1513" t="s">
        <v>129</v>
      </c>
      <c r="P1513" t="s">
        <v>129</v>
      </c>
      <c r="Q1513" t="s">
        <v>129</v>
      </c>
      <c r="R1513" t="s">
        <v>179</v>
      </c>
      <c r="S1513" t="s">
        <v>258</v>
      </c>
      <c r="T1513">
        <v>0.23333333333333001</v>
      </c>
      <c r="U1513">
        <v>7.4999999999999997E-2</v>
      </c>
      <c r="V1513">
        <v>0.3</v>
      </c>
      <c r="W1513">
        <v>0.2</v>
      </c>
      <c r="X1513">
        <v>0.56666666666666998</v>
      </c>
      <c r="Y1513">
        <v>0.3</v>
      </c>
      <c r="Z1513">
        <v>0.26666666666666999</v>
      </c>
      <c r="AA1513">
        <v>0.1</v>
      </c>
      <c r="AB1513" t="s">
        <v>126</v>
      </c>
      <c r="AC1513" t="s">
        <v>126</v>
      </c>
      <c r="AD1513" t="s">
        <v>115</v>
      </c>
      <c r="AE1513" t="s">
        <v>126</v>
      </c>
      <c r="AF1513" t="s">
        <v>115</v>
      </c>
      <c r="AG1513" t="s">
        <v>126</v>
      </c>
      <c r="AH1513" t="s">
        <v>115</v>
      </c>
      <c r="AI1513" t="s">
        <v>115</v>
      </c>
      <c r="AJ1513" t="s">
        <v>126</v>
      </c>
      <c r="AK1513" t="s">
        <v>126</v>
      </c>
      <c r="AL1513" t="s">
        <v>126</v>
      </c>
      <c r="AM1513" t="s">
        <v>114</v>
      </c>
      <c r="AN1513" t="s">
        <v>126</v>
      </c>
      <c r="AO1513" t="s">
        <v>126</v>
      </c>
      <c r="AP1513" t="s">
        <v>126</v>
      </c>
      <c r="AQ1513" t="s">
        <v>126</v>
      </c>
      <c r="AR1513" t="s">
        <v>126</v>
      </c>
      <c r="AS1513" t="s">
        <v>126</v>
      </c>
      <c r="BG1513" t="s">
        <v>193</v>
      </c>
      <c r="BJ1513" t="s">
        <v>165</v>
      </c>
      <c r="BK1513" t="s">
        <v>126</v>
      </c>
      <c r="BS1513" t="s">
        <v>139</v>
      </c>
      <c r="BT1513" t="s">
        <v>139</v>
      </c>
      <c r="BU1513" t="s">
        <v>136</v>
      </c>
      <c r="BV1513" t="s">
        <v>139</v>
      </c>
      <c r="BW1513" t="s">
        <v>139</v>
      </c>
      <c r="BX1513" t="s">
        <v>136</v>
      </c>
      <c r="BY1513" t="s">
        <v>136</v>
      </c>
      <c r="BZ1513" t="s">
        <v>139</v>
      </c>
      <c r="CA1513" t="s">
        <v>139</v>
      </c>
      <c r="CB1513" t="s">
        <v>139</v>
      </c>
      <c r="CC1513" t="s">
        <v>132</v>
      </c>
      <c r="CE1513" t="s">
        <v>195</v>
      </c>
      <c r="CL1513" t="s">
        <v>197</v>
      </c>
      <c r="CM1513" t="s">
        <v>197</v>
      </c>
      <c r="CN1513" t="s">
        <v>197</v>
      </c>
      <c r="CO1513" t="s">
        <v>171</v>
      </c>
      <c r="CP1513" t="s">
        <v>112</v>
      </c>
      <c r="CQ1513" t="s">
        <v>126</v>
      </c>
      <c r="CR1513" t="s">
        <v>126</v>
      </c>
      <c r="CS1513" t="s">
        <v>126</v>
      </c>
      <c r="CT1513" t="s">
        <v>230</v>
      </c>
      <c r="CU1513" t="s">
        <v>202</v>
      </c>
      <c r="CV1513" t="s">
        <v>118</v>
      </c>
      <c r="CW1513" t="s">
        <v>119</v>
      </c>
      <c r="CX1513" t="s">
        <v>198</v>
      </c>
      <c r="CY1513" t="s">
        <v>220</v>
      </c>
      <c r="CZ1513" t="s">
        <v>176</v>
      </c>
      <c r="DA1513" t="s">
        <v>123</v>
      </c>
      <c r="DB1513" t="s">
        <v>124</v>
      </c>
    </row>
    <row r="1514" spans="1:106" x14ac:dyDescent="0.35">
      <c r="A1514" t="s">
        <v>125</v>
      </c>
      <c r="K1514" t="s">
        <v>126</v>
      </c>
      <c r="L1514" t="s">
        <v>113</v>
      </c>
      <c r="M1514" t="s">
        <v>129</v>
      </c>
      <c r="N1514" t="s">
        <v>129</v>
      </c>
      <c r="O1514" t="s">
        <v>129</v>
      </c>
      <c r="P1514" t="s">
        <v>129</v>
      </c>
      <c r="Q1514" t="s">
        <v>129</v>
      </c>
      <c r="V1514">
        <v>1</v>
      </c>
      <c r="W1514">
        <v>1</v>
      </c>
      <c r="X1514">
        <v>1</v>
      </c>
      <c r="Y1514">
        <v>1</v>
      </c>
      <c r="Z1514">
        <v>0.45</v>
      </c>
      <c r="AB1514" t="s">
        <v>114</v>
      </c>
      <c r="AC1514" t="s">
        <v>114</v>
      </c>
      <c r="AD1514" t="s">
        <v>130</v>
      </c>
      <c r="AE1514" t="s">
        <v>130</v>
      </c>
      <c r="AF1514" t="s">
        <v>126</v>
      </c>
      <c r="AG1514" t="s">
        <v>115</v>
      </c>
      <c r="AH1514" t="s">
        <v>115</v>
      </c>
      <c r="AI1514" t="s">
        <v>115</v>
      </c>
      <c r="AJ1514" t="s">
        <v>131</v>
      </c>
      <c r="AK1514" t="s">
        <v>131</v>
      </c>
      <c r="AL1514" t="s">
        <v>126</v>
      </c>
      <c r="AM1514" t="s">
        <v>126</v>
      </c>
      <c r="AN1514" t="s">
        <v>131</v>
      </c>
      <c r="AO1514" t="s">
        <v>131</v>
      </c>
      <c r="AP1514" t="s">
        <v>133</v>
      </c>
      <c r="AQ1514" t="s">
        <v>133</v>
      </c>
      <c r="AR1514" t="s">
        <v>114</v>
      </c>
      <c r="AS1514" t="s">
        <v>126</v>
      </c>
      <c r="AV1514">
        <v>1</v>
      </c>
      <c r="AY1514">
        <v>1</v>
      </c>
      <c r="AZ1514">
        <v>1</v>
      </c>
      <c r="BA1514">
        <v>1</v>
      </c>
      <c r="BC1514" t="s">
        <v>134</v>
      </c>
      <c r="BJ1514" t="s">
        <v>126</v>
      </c>
      <c r="BK1514" t="s">
        <v>126</v>
      </c>
      <c r="BL1514" t="s">
        <v>216</v>
      </c>
      <c r="BM1514" t="s">
        <v>217</v>
      </c>
      <c r="BN1514" t="s">
        <v>167</v>
      </c>
      <c r="BO1514" t="s">
        <v>210</v>
      </c>
      <c r="BP1514" t="s">
        <v>155</v>
      </c>
      <c r="BQ1514" t="s">
        <v>168</v>
      </c>
      <c r="BR1514" t="s">
        <v>233</v>
      </c>
      <c r="BS1514" t="s">
        <v>136</v>
      </c>
      <c r="BT1514" t="s">
        <v>136</v>
      </c>
      <c r="BU1514" t="s">
        <v>140</v>
      </c>
      <c r="BV1514" t="s">
        <v>140</v>
      </c>
      <c r="BW1514" t="s">
        <v>140</v>
      </c>
      <c r="BX1514" t="s">
        <v>140</v>
      </c>
      <c r="BY1514" t="s">
        <v>136</v>
      </c>
      <c r="BZ1514" t="s">
        <v>140</v>
      </c>
      <c r="CA1514" t="s">
        <v>136</v>
      </c>
      <c r="CB1514" t="s">
        <v>140</v>
      </c>
      <c r="CC1514" t="s">
        <v>132</v>
      </c>
      <c r="CE1514" t="s">
        <v>195</v>
      </c>
      <c r="CL1514" t="s">
        <v>171</v>
      </c>
      <c r="CM1514" t="s">
        <v>197</v>
      </c>
      <c r="CN1514" t="s">
        <v>171</v>
      </c>
      <c r="CO1514" t="s">
        <v>171</v>
      </c>
      <c r="CP1514" t="s">
        <v>123</v>
      </c>
      <c r="CQ1514" t="s">
        <v>114</v>
      </c>
      <c r="CR1514" t="s">
        <v>114</v>
      </c>
      <c r="CS1514" t="s">
        <v>114</v>
      </c>
      <c r="CT1514" t="s">
        <v>211</v>
      </c>
      <c r="CU1514" t="s">
        <v>186</v>
      </c>
      <c r="CV1514" t="s">
        <v>158</v>
      </c>
      <c r="CW1514" t="s">
        <v>119</v>
      </c>
      <c r="CX1514" t="s">
        <v>120</v>
      </c>
      <c r="CY1514" t="s">
        <v>220</v>
      </c>
      <c r="CZ1514" t="s">
        <v>122</v>
      </c>
      <c r="DA1514" t="s">
        <v>112</v>
      </c>
      <c r="DB1514" t="s">
        <v>124</v>
      </c>
    </row>
    <row r="1515" spans="1:106" x14ac:dyDescent="0.35">
      <c r="A1515" t="s">
        <v>125</v>
      </c>
      <c r="K1515" t="s">
        <v>132</v>
      </c>
      <c r="L1515" t="s">
        <v>129</v>
      </c>
      <c r="M1515" t="s">
        <v>128</v>
      </c>
      <c r="N1515" t="s">
        <v>128</v>
      </c>
      <c r="O1515" t="s">
        <v>129</v>
      </c>
      <c r="P1515" t="s">
        <v>128</v>
      </c>
      <c r="Q1515" t="s">
        <v>128</v>
      </c>
      <c r="T1515">
        <v>0.4</v>
      </c>
      <c r="U1515">
        <v>0.46666666666667</v>
      </c>
      <c r="V1515">
        <v>0.4</v>
      </c>
      <c r="W1515">
        <v>0.4</v>
      </c>
      <c r="X1515">
        <v>0.35</v>
      </c>
      <c r="Y1515">
        <v>0.4</v>
      </c>
      <c r="Z1515">
        <v>0.33333333333332998</v>
      </c>
      <c r="AA1515">
        <v>0.5</v>
      </c>
    </row>
    <row r="1516" spans="1:106" x14ac:dyDescent="0.35">
      <c r="A1516" t="s">
        <v>125</v>
      </c>
      <c r="K1516" t="s">
        <v>126</v>
      </c>
      <c r="L1516" t="s">
        <v>127</v>
      </c>
      <c r="M1516" t="s">
        <v>128</v>
      </c>
      <c r="N1516" t="s">
        <v>128</v>
      </c>
      <c r="O1516" t="s">
        <v>128</v>
      </c>
      <c r="P1516" t="s">
        <v>128</v>
      </c>
      <c r="Q1516" t="s">
        <v>128</v>
      </c>
      <c r="T1516">
        <v>6.6666666666666999E-2</v>
      </c>
      <c r="U1516">
        <v>0.27500000000000002</v>
      </c>
      <c r="V1516">
        <v>0.2</v>
      </c>
      <c r="W1516">
        <v>0.2</v>
      </c>
      <c r="X1516">
        <v>0.1</v>
      </c>
      <c r="Y1516">
        <v>0.7</v>
      </c>
      <c r="Z1516">
        <v>0.85</v>
      </c>
      <c r="AA1516">
        <v>0.9</v>
      </c>
      <c r="AB1516" t="s">
        <v>114</v>
      </c>
      <c r="AC1516" t="s">
        <v>114</v>
      </c>
      <c r="AD1516" t="s">
        <v>130</v>
      </c>
      <c r="AE1516" t="s">
        <v>115</v>
      </c>
      <c r="AF1516" t="s">
        <v>115</v>
      </c>
      <c r="AG1516" t="s">
        <v>126</v>
      </c>
      <c r="AH1516" t="s">
        <v>115</v>
      </c>
      <c r="AI1516" t="s">
        <v>126</v>
      </c>
      <c r="AJ1516" t="s">
        <v>114</v>
      </c>
      <c r="AK1516" t="s">
        <v>114</v>
      </c>
      <c r="AL1516" t="s">
        <v>133</v>
      </c>
      <c r="AM1516" t="s">
        <v>133</v>
      </c>
      <c r="AN1516" t="s">
        <v>114</v>
      </c>
      <c r="AO1516" t="s">
        <v>133</v>
      </c>
      <c r="AP1516" t="s">
        <v>133</v>
      </c>
      <c r="AQ1516" t="s">
        <v>133</v>
      </c>
      <c r="AR1516" t="s">
        <v>114</v>
      </c>
      <c r="AS1516" t="s">
        <v>126</v>
      </c>
      <c r="AT1516">
        <v>1</v>
      </c>
      <c r="AU1516">
        <v>1</v>
      </c>
      <c r="AW1516">
        <v>1</v>
      </c>
      <c r="AZ1516">
        <v>1</v>
      </c>
      <c r="BC1516" t="s">
        <v>134</v>
      </c>
      <c r="BJ1516" t="s">
        <v>132</v>
      </c>
      <c r="BK1516" t="s">
        <v>126</v>
      </c>
      <c r="BL1516" t="s">
        <v>216</v>
      </c>
      <c r="BN1516" t="s">
        <v>167</v>
      </c>
      <c r="BR1516" t="s">
        <v>233</v>
      </c>
      <c r="BS1516" t="s">
        <v>139</v>
      </c>
      <c r="BT1516" t="s">
        <v>139</v>
      </c>
      <c r="BU1516" t="s">
        <v>140</v>
      </c>
      <c r="BV1516" t="s">
        <v>136</v>
      </c>
      <c r="BW1516" t="s">
        <v>136</v>
      </c>
      <c r="BX1516" t="s">
        <v>136</v>
      </c>
      <c r="BY1516" t="s">
        <v>139</v>
      </c>
      <c r="BZ1516" t="s">
        <v>140</v>
      </c>
      <c r="CA1516" t="s">
        <v>136</v>
      </c>
      <c r="CB1516" t="s">
        <v>136</v>
      </c>
      <c r="CC1516" t="s">
        <v>132</v>
      </c>
      <c r="CE1516" t="s">
        <v>195</v>
      </c>
      <c r="CG1516" t="s">
        <v>170</v>
      </c>
      <c r="CL1516" t="s">
        <v>197</v>
      </c>
      <c r="CM1516" t="s">
        <v>171</v>
      </c>
      <c r="CN1516" t="s">
        <v>197</v>
      </c>
      <c r="CO1516" t="s">
        <v>172</v>
      </c>
      <c r="CP1516" t="s">
        <v>123</v>
      </c>
      <c r="CQ1516" t="s">
        <v>114</v>
      </c>
      <c r="CR1516" t="s">
        <v>114</v>
      </c>
      <c r="CS1516" t="s">
        <v>114</v>
      </c>
      <c r="CT1516" t="s">
        <v>248</v>
      </c>
      <c r="CU1516" t="s">
        <v>615</v>
      </c>
      <c r="CV1516" t="s">
        <v>118</v>
      </c>
      <c r="CW1516" t="s">
        <v>279</v>
      </c>
      <c r="CX1516" t="s">
        <v>174</v>
      </c>
      <c r="CY1516" t="s">
        <v>160</v>
      </c>
      <c r="CZ1516" t="s">
        <v>176</v>
      </c>
      <c r="DA1516" t="s">
        <v>112</v>
      </c>
      <c r="DB1516" t="s">
        <v>177</v>
      </c>
    </row>
    <row r="1517" spans="1:106" x14ac:dyDescent="0.35">
      <c r="C1517" t="s">
        <v>203</v>
      </c>
      <c r="K1517" t="s">
        <v>178</v>
      </c>
      <c r="L1517" t="s">
        <v>113</v>
      </c>
      <c r="M1517" t="s">
        <v>129</v>
      </c>
      <c r="N1517" t="s">
        <v>129</v>
      </c>
      <c r="O1517" t="s">
        <v>129</v>
      </c>
      <c r="P1517" t="s">
        <v>129</v>
      </c>
      <c r="Q1517" t="s">
        <v>129</v>
      </c>
      <c r="T1517">
        <v>0.4</v>
      </c>
      <c r="U1517">
        <v>0.22500000000000001</v>
      </c>
      <c r="V1517">
        <v>0.35</v>
      </c>
      <c r="W1517">
        <v>0.45</v>
      </c>
      <c r="X1517">
        <v>0.46666666666667</v>
      </c>
      <c r="Y1517">
        <v>0.3</v>
      </c>
      <c r="Z1517">
        <v>0.3</v>
      </c>
      <c r="AB1517" t="s">
        <v>146</v>
      </c>
      <c r="AC1517" t="s">
        <v>146</v>
      </c>
      <c r="AD1517" t="s">
        <v>115</v>
      </c>
      <c r="AE1517" t="s">
        <v>130</v>
      </c>
      <c r="AF1517" t="s">
        <v>115</v>
      </c>
      <c r="AG1517" t="s">
        <v>130</v>
      </c>
      <c r="AH1517" t="s">
        <v>130</v>
      </c>
      <c r="AI1517" t="s">
        <v>130</v>
      </c>
      <c r="AJ1517" t="s">
        <v>114</v>
      </c>
      <c r="AK1517" t="s">
        <v>126</v>
      </c>
      <c r="AL1517" t="s">
        <v>192</v>
      </c>
      <c r="AM1517" t="s">
        <v>192</v>
      </c>
      <c r="AN1517" t="s">
        <v>114</v>
      </c>
      <c r="AO1517" t="s">
        <v>131</v>
      </c>
      <c r="AP1517" t="s">
        <v>133</v>
      </c>
      <c r="AQ1517" t="s">
        <v>133</v>
      </c>
      <c r="AR1517" t="s">
        <v>114</v>
      </c>
      <c r="AS1517" t="s">
        <v>133</v>
      </c>
      <c r="AV1517">
        <v>1</v>
      </c>
      <c r="AZ1517">
        <v>1</v>
      </c>
      <c r="BA1517">
        <v>1</v>
      </c>
      <c r="BB1517">
        <v>1</v>
      </c>
      <c r="BC1517" t="s">
        <v>134</v>
      </c>
      <c r="BF1517" t="s">
        <v>163</v>
      </c>
      <c r="BJ1517" t="s">
        <v>126</v>
      </c>
      <c r="BK1517" t="s">
        <v>126</v>
      </c>
      <c r="BS1517" t="s">
        <v>136</v>
      </c>
      <c r="BT1517" t="s">
        <v>139</v>
      </c>
      <c r="BU1517" t="s">
        <v>136</v>
      </c>
      <c r="BV1517" t="s">
        <v>136</v>
      </c>
      <c r="BW1517" t="s">
        <v>139</v>
      </c>
      <c r="BX1517" t="s">
        <v>139</v>
      </c>
      <c r="BY1517" t="s">
        <v>140</v>
      </c>
      <c r="BZ1517" t="s">
        <v>140</v>
      </c>
      <c r="CA1517" t="s">
        <v>140</v>
      </c>
      <c r="CB1517" t="s">
        <v>140</v>
      </c>
      <c r="CC1517" t="s">
        <v>132</v>
      </c>
      <c r="CE1517" t="s">
        <v>195</v>
      </c>
      <c r="CL1517" t="s">
        <v>197</v>
      </c>
      <c r="CM1517" t="s">
        <v>197</v>
      </c>
      <c r="CN1517" t="s">
        <v>197</v>
      </c>
      <c r="CO1517" t="s">
        <v>218</v>
      </c>
      <c r="CP1517" t="s">
        <v>123</v>
      </c>
      <c r="CQ1517" t="s">
        <v>146</v>
      </c>
      <c r="CR1517" t="s">
        <v>146</v>
      </c>
      <c r="CS1517" t="s">
        <v>146</v>
      </c>
      <c r="CT1517" t="s">
        <v>322</v>
      </c>
      <c r="CU1517" t="s">
        <v>293</v>
      </c>
      <c r="CV1517" t="s">
        <v>158</v>
      </c>
      <c r="CW1517" t="s">
        <v>119</v>
      </c>
      <c r="CX1517" t="s">
        <v>198</v>
      </c>
      <c r="CY1517" t="s">
        <v>227</v>
      </c>
      <c r="CZ1517" t="s">
        <v>122</v>
      </c>
      <c r="DA1517" t="s">
        <v>112</v>
      </c>
      <c r="DB1517" t="s">
        <v>177</v>
      </c>
    </row>
    <row r="1518" spans="1:106" x14ac:dyDescent="0.35">
      <c r="A1518" t="s">
        <v>125</v>
      </c>
      <c r="K1518" t="s">
        <v>126</v>
      </c>
      <c r="L1518" t="s">
        <v>113</v>
      </c>
      <c r="M1518" t="s">
        <v>113</v>
      </c>
      <c r="N1518" t="s">
        <v>129</v>
      </c>
      <c r="O1518" t="s">
        <v>129</v>
      </c>
      <c r="P1518" t="s">
        <v>113</v>
      </c>
      <c r="Q1518" t="s">
        <v>113</v>
      </c>
      <c r="R1518" t="s">
        <v>225</v>
      </c>
      <c r="S1518" t="s">
        <v>258</v>
      </c>
      <c r="T1518">
        <v>3.3333333333333E-2</v>
      </c>
      <c r="U1518">
        <v>0.05</v>
      </c>
      <c r="V1518">
        <v>0.7</v>
      </c>
      <c r="W1518">
        <v>0.1</v>
      </c>
      <c r="X1518">
        <v>0.46666666666667</v>
      </c>
      <c r="Y1518">
        <v>0.5</v>
      </c>
      <c r="Z1518">
        <v>0.6</v>
      </c>
      <c r="AA1518">
        <v>0.05</v>
      </c>
      <c r="AB1518" t="s">
        <v>114</v>
      </c>
      <c r="AC1518" t="s">
        <v>114</v>
      </c>
      <c r="AD1518" t="s">
        <v>126</v>
      </c>
      <c r="AE1518" t="s">
        <v>115</v>
      </c>
      <c r="AF1518" t="s">
        <v>126</v>
      </c>
      <c r="AG1518" t="s">
        <v>126</v>
      </c>
      <c r="AH1518" t="s">
        <v>130</v>
      </c>
      <c r="AI1518" t="s">
        <v>130</v>
      </c>
      <c r="AJ1518" t="s">
        <v>114</v>
      </c>
      <c r="AK1518" t="s">
        <v>126</v>
      </c>
      <c r="AL1518" t="s">
        <v>133</v>
      </c>
      <c r="AM1518" t="s">
        <v>192</v>
      </c>
      <c r="AN1518" t="s">
        <v>114</v>
      </c>
      <c r="AO1518" t="s">
        <v>126</v>
      </c>
      <c r="AP1518" t="s">
        <v>133</v>
      </c>
      <c r="AQ1518" t="s">
        <v>133</v>
      </c>
      <c r="AR1518" t="s">
        <v>131</v>
      </c>
      <c r="AS1518" t="s">
        <v>133</v>
      </c>
      <c r="AU1518">
        <v>1</v>
      </c>
      <c r="AV1518">
        <v>1</v>
      </c>
      <c r="AZ1518">
        <v>1</v>
      </c>
      <c r="BA1518">
        <v>1</v>
      </c>
      <c r="BB1518">
        <v>1</v>
      </c>
      <c r="BC1518" t="s">
        <v>134</v>
      </c>
      <c r="BF1518" t="s">
        <v>163</v>
      </c>
      <c r="BG1518" t="s">
        <v>193</v>
      </c>
      <c r="BH1518" t="s">
        <v>194</v>
      </c>
      <c r="BJ1518" t="s">
        <v>126</v>
      </c>
      <c r="BK1518" t="s">
        <v>222</v>
      </c>
      <c r="BN1518" t="s">
        <v>167</v>
      </c>
      <c r="BQ1518" t="s">
        <v>168</v>
      </c>
      <c r="BS1518" t="s">
        <v>140</v>
      </c>
      <c r="BT1518" t="s">
        <v>140</v>
      </c>
      <c r="BU1518" t="s">
        <v>140</v>
      </c>
      <c r="BV1518" t="s">
        <v>139</v>
      </c>
      <c r="BW1518" t="s">
        <v>139</v>
      </c>
      <c r="BX1518" t="s">
        <v>140</v>
      </c>
      <c r="BY1518" t="s">
        <v>140</v>
      </c>
      <c r="BZ1518" t="s">
        <v>136</v>
      </c>
      <c r="CA1518" t="s">
        <v>136</v>
      </c>
      <c r="CB1518" t="s">
        <v>137</v>
      </c>
      <c r="CC1518" t="s">
        <v>132</v>
      </c>
      <c r="CG1518" t="s">
        <v>170</v>
      </c>
      <c r="CJ1518" t="s">
        <v>234</v>
      </c>
      <c r="CL1518" t="s">
        <v>197</v>
      </c>
      <c r="CM1518" t="s">
        <v>197</v>
      </c>
      <c r="CN1518" t="s">
        <v>185</v>
      </c>
      <c r="CO1518" t="s">
        <v>172</v>
      </c>
      <c r="CP1518" t="s">
        <v>123</v>
      </c>
      <c r="CQ1518" t="s">
        <v>146</v>
      </c>
      <c r="CR1518" t="s">
        <v>146</v>
      </c>
      <c r="CS1518" t="s">
        <v>146</v>
      </c>
      <c r="CT1518" t="s">
        <v>322</v>
      </c>
      <c r="CU1518" t="s">
        <v>289</v>
      </c>
      <c r="CV1518" t="s">
        <v>158</v>
      </c>
      <c r="CW1518" t="s">
        <v>119</v>
      </c>
      <c r="CX1518" t="s">
        <v>174</v>
      </c>
      <c r="CY1518" t="s">
        <v>121</v>
      </c>
      <c r="CZ1518" t="s">
        <v>122</v>
      </c>
      <c r="DA1518" t="s">
        <v>112</v>
      </c>
      <c r="DB1518" t="s">
        <v>124</v>
      </c>
    </row>
    <row r="1519" spans="1:106" x14ac:dyDescent="0.35">
      <c r="H1519" t="s">
        <v>214</v>
      </c>
      <c r="K1519" t="s">
        <v>111</v>
      </c>
      <c r="L1519" t="s">
        <v>127</v>
      </c>
      <c r="M1519" t="s">
        <v>181</v>
      </c>
      <c r="N1519" t="s">
        <v>181</v>
      </c>
      <c r="O1519" t="s">
        <v>129</v>
      </c>
      <c r="P1519" t="s">
        <v>129</v>
      </c>
      <c r="Q1519" t="s">
        <v>129</v>
      </c>
      <c r="R1519" t="s">
        <v>179</v>
      </c>
      <c r="S1519" t="s">
        <v>152</v>
      </c>
    </row>
    <row r="1520" spans="1:106" x14ac:dyDescent="0.35">
      <c r="A1520" t="s">
        <v>125</v>
      </c>
      <c r="K1520" t="s">
        <v>132</v>
      </c>
      <c r="L1520" t="s">
        <v>113</v>
      </c>
      <c r="M1520" t="s">
        <v>128</v>
      </c>
      <c r="N1520" t="s">
        <v>128</v>
      </c>
      <c r="O1520" t="s">
        <v>128</v>
      </c>
      <c r="P1520" t="s">
        <v>128</v>
      </c>
      <c r="Q1520" t="s">
        <v>128</v>
      </c>
      <c r="T1520">
        <v>0.55000000000000004</v>
      </c>
      <c r="V1520">
        <v>0.1</v>
      </c>
      <c r="W1520">
        <v>0.45</v>
      </c>
      <c r="X1520">
        <v>0.1</v>
      </c>
      <c r="Y1520">
        <v>0.6</v>
      </c>
      <c r="Z1520">
        <v>0.6</v>
      </c>
      <c r="AA1520">
        <v>0.35</v>
      </c>
      <c r="AB1520" t="s">
        <v>114</v>
      </c>
      <c r="AC1520" t="s">
        <v>114</v>
      </c>
      <c r="AD1520" t="s">
        <v>130</v>
      </c>
      <c r="AE1520" t="s">
        <v>130</v>
      </c>
      <c r="AF1520" t="s">
        <v>130</v>
      </c>
      <c r="AG1520" t="s">
        <v>115</v>
      </c>
      <c r="AH1520" t="s">
        <v>130</v>
      </c>
      <c r="AI1520" t="s">
        <v>130</v>
      </c>
      <c r="AJ1520" t="s">
        <v>133</v>
      </c>
      <c r="AK1520" t="s">
        <v>126</v>
      </c>
      <c r="AL1520" t="s">
        <v>126</v>
      </c>
      <c r="AM1520" t="s">
        <v>126</v>
      </c>
      <c r="AN1520" t="s">
        <v>126</v>
      </c>
      <c r="AO1520" t="s">
        <v>126</v>
      </c>
      <c r="AP1520" t="s">
        <v>114</v>
      </c>
      <c r="AQ1520" t="s">
        <v>114</v>
      </c>
      <c r="AR1520" t="s">
        <v>114</v>
      </c>
      <c r="AS1520" t="s">
        <v>114</v>
      </c>
      <c r="AT1520">
        <v>1</v>
      </c>
      <c r="AV1520">
        <v>1</v>
      </c>
      <c r="AY1520">
        <v>1</v>
      </c>
      <c r="BB1520">
        <v>1</v>
      </c>
      <c r="BI1520" t="s">
        <v>288</v>
      </c>
      <c r="BJ1520" t="s">
        <v>153</v>
      </c>
      <c r="BK1520" t="s">
        <v>222</v>
      </c>
      <c r="BP1520" t="s">
        <v>155</v>
      </c>
      <c r="BS1520" t="s">
        <v>138</v>
      </c>
      <c r="BT1520" t="s">
        <v>138</v>
      </c>
      <c r="BU1520" t="s">
        <v>138</v>
      </c>
      <c r="BV1520" t="s">
        <v>138</v>
      </c>
      <c r="BW1520" t="s">
        <v>138</v>
      </c>
      <c r="BX1520" t="s">
        <v>138</v>
      </c>
      <c r="BY1520" t="s">
        <v>138</v>
      </c>
      <c r="BZ1520" t="s">
        <v>138</v>
      </c>
      <c r="CA1520" t="s">
        <v>138</v>
      </c>
      <c r="CB1520" t="s">
        <v>138</v>
      </c>
      <c r="CC1520" t="s">
        <v>138</v>
      </c>
      <c r="CE1520" t="s">
        <v>195</v>
      </c>
      <c r="CL1520" t="s">
        <v>197</v>
      </c>
      <c r="CM1520" t="s">
        <v>171</v>
      </c>
      <c r="CN1520" t="s">
        <v>197</v>
      </c>
      <c r="CO1520" t="s">
        <v>172</v>
      </c>
      <c r="CP1520" t="s">
        <v>112</v>
      </c>
      <c r="CQ1520" t="s">
        <v>114</v>
      </c>
      <c r="CR1520" t="s">
        <v>114</v>
      </c>
      <c r="CS1520" t="s">
        <v>114</v>
      </c>
      <c r="CT1520" t="s">
        <v>173</v>
      </c>
      <c r="CV1520" t="s">
        <v>118</v>
      </c>
      <c r="CW1520" t="s">
        <v>119</v>
      </c>
      <c r="CX1520" t="s">
        <v>120</v>
      </c>
      <c r="CZ1520" t="s">
        <v>207</v>
      </c>
      <c r="DA1520" t="s">
        <v>112</v>
      </c>
      <c r="DB1520" t="s">
        <v>177</v>
      </c>
    </row>
    <row r="1523" spans="1:106" x14ac:dyDescent="0.35">
      <c r="A1523" t="s">
        <v>125</v>
      </c>
      <c r="K1523" t="s">
        <v>126</v>
      </c>
      <c r="L1523" t="s">
        <v>129</v>
      </c>
      <c r="M1523" t="s">
        <v>129</v>
      </c>
      <c r="N1523" t="s">
        <v>129</v>
      </c>
      <c r="O1523" t="s">
        <v>129</v>
      </c>
      <c r="P1523" t="s">
        <v>129</v>
      </c>
      <c r="Q1523" t="s">
        <v>129</v>
      </c>
    </row>
    <row r="1524" spans="1:106" x14ac:dyDescent="0.35">
      <c r="A1524" t="s">
        <v>125</v>
      </c>
      <c r="K1524" t="s">
        <v>126</v>
      </c>
      <c r="L1524" t="s">
        <v>113</v>
      </c>
      <c r="M1524" t="s">
        <v>127</v>
      </c>
      <c r="N1524" t="s">
        <v>127</v>
      </c>
      <c r="O1524" t="s">
        <v>113</v>
      </c>
      <c r="P1524" t="s">
        <v>113</v>
      </c>
      <c r="Q1524" t="s">
        <v>127</v>
      </c>
      <c r="R1524" t="s">
        <v>151</v>
      </c>
      <c r="S1524" t="s">
        <v>152</v>
      </c>
      <c r="T1524">
        <v>0.1</v>
      </c>
      <c r="U1524">
        <v>7.4999999999999997E-2</v>
      </c>
      <c r="V1524">
        <v>0.2</v>
      </c>
      <c r="W1524">
        <v>1</v>
      </c>
      <c r="X1524">
        <v>0.45</v>
      </c>
      <c r="Y1524">
        <v>0.6</v>
      </c>
      <c r="Z1524">
        <v>0.26666666666666999</v>
      </c>
      <c r="AA1524">
        <v>0.2</v>
      </c>
      <c r="AB1524" t="s">
        <v>114</v>
      </c>
      <c r="AC1524" t="s">
        <v>114</v>
      </c>
      <c r="AD1524" t="s">
        <v>115</v>
      </c>
      <c r="AE1524" t="s">
        <v>126</v>
      </c>
      <c r="AF1524" t="s">
        <v>126</v>
      </c>
      <c r="AG1524" t="s">
        <v>115</v>
      </c>
      <c r="AH1524" t="s">
        <v>115</v>
      </c>
      <c r="AI1524" t="s">
        <v>130</v>
      </c>
      <c r="AJ1524" t="s">
        <v>131</v>
      </c>
      <c r="AK1524" t="s">
        <v>126</v>
      </c>
      <c r="AL1524" t="s">
        <v>133</v>
      </c>
      <c r="AM1524" t="s">
        <v>133</v>
      </c>
      <c r="AN1524" t="s">
        <v>126</v>
      </c>
      <c r="AO1524" t="s">
        <v>114</v>
      </c>
      <c r="AP1524" t="s">
        <v>133</v>
      </c>
      <c r="AQ1524" t="s">
        <v>133</v>
      </c>
      <c r="AR1524" t="s">
        <v>131</v>
      </c>
      <c r="AS1524" t="s">
        <v>133</v>
      </c>
      <c r="AX1524">
        <v>1</v>
      </c>
      <c r="AY1524">
        <v>1</v>
      </c>
      <c r="BC1524" t="s">
        <v>134</v>
      </c>
      <c r="BD1524" t="s">
        <v>200</v>
      </c>
      <c r="BJ1524" t="s">
        <v>126</v>
      </c>
      <c r="BK1524" t="s">
        <v>222</v>
      </c>
      <c r="BL1524" t="s">
        <v>216</v>
      </c>
      <c r="BO1524" t="s">
        <v>210</v>
      </c>
      <c r="BR1524" t="s">
        <v>233</v>
      </c>
      <c r="BS1524" t="s">
        <v>136</v>
      </c>
      <c r="BT1524" t="s">
        <v>140</v>
      </c>
      <c r="BU1524" t="s">
        <v>137</v>
      </c>
      <c r="BV1524" t="s">
        <v>137</v>
      </c>
      <c r="BW1524" t="s">
        <v>137</v>
      </c>
      <c r="BX1524" t="s">
        <v>136</v>
      </c>
      <c r="BY1524" t="s">
        <v>136</v>
      </c>
      <c r="BZ1524" t="s">
        <v>137</v>
      </c>
      <c r="CA1524" t="s">
        <v>137</v>
      </c>
      <c r="CB1524" t="s">
        <v>136</v>
      </c>
      <c r="CC1524" t="s">
        <v>136</v>
      </c>
      <c r="CG1524" t="s">
        <v>170</v>
      </c>
      <c r="CI1524" t="s">
        <v>196</v>
      </c>
      <c r="CL1524" t="s">
        <v>197</v>
      </c>
      <c r="CM1524" t="s">
        <v>197</v>
      </c>
      <c r="CN1524" t="s">
        <v>197</v>
      </c>
      <c r="CO1524" t="s">
        <v>197</v>
      </c>
      <c r="CP1524" t="s">
        <v>123</v>
      </c>
      <c r="CQ1524" t="s">
        <v>114</v>
      </c>
      <c r="CR1524" t="s">
        <v>114</v>
      </c>
      <c r="CS1524" t="s">
        <v>114</v>
      </c>
      <c r="CT1524" t="s">
        <v>372</v>
      </c>
      <c r="CU1524" t="s">
        <v>271</v>
      </c>
      <c r="CV1524" t="s">
        <v>158</v>
      </c>
      <c r="CW1524" t="s">
        <v>279</v>
      </c>
      <c r="CX1524" t="s">
        <v>174</v>
      </c>
      <c r="CY1524" t="s">
        <v>227</v>
      </c>
      <c r="CZ1524" t="s">
        <v>122</v>
      </c>
      <c r="DA1524" t="s">
        <v>112</v>
      </c>
      <c r="DB1524" t="s">
        <v>177</v>
      </c>
    </row>
    <row r="1525" spans="1:106" x14ac:dyDescent="0.35">
      <c r="A1525" t="s">
        <v>125</v>
      </c>
      <c r="K1525" t="s">
        <v>126</v>
      </c>
      <c r="L1525" t="s">
        <v>127</v>
      </c>
      <c r="M1525" t="s">
        <v>129</v>
      </c>
      <c r="N1525" t="s">
        <v>129</v>
      </c>
      <c r="O1525" t="s">
        <v>129</v>
      </c>
      <c r="P1525" t="s">
        <v>129</v>
      </c>
      <c r="Q1525" t="s">
        <v>129</v>
      </c>
      <c r="R1525" t="s">
        <v>161</v>
      </c>
      <c r="S1525" t="s">
        <v>152</v>
      </c>
      <c r="T1525">
        <v>0.6</v>
      </c>
      <c r="U1525">
        <v>0.1</v>
      </c>
      <c r="V1525">
        <v>0.6</v>
      </c>
      <c r="W1525">
        <v>0.4</v>
      </c>
      <c r="X1525">
        <v>0.3</v>
      </c>
      <c r="Y1525">
        <v>0.5</v>
      </c>
      <c r="Z1525">
        <v>0.5</v>
      </c>
      <c r="AA1525">
        <v>0.2</v>
      </c>
      <c r="AB1525" t="s">
        <v>114</v>
      </c>
      <c r="AC1525" t="s">
        <v>146</v>
      </c>
      <c r="AD1525" t="s">
        <v>115</v>
      </c>
      <c r="AE1525" t="s">
        <v>130</v>
      </c>
      <c r="AF1525" t="s">
        <v>126</v>
      </c>
      <c r="AG1525" t="s">
        <v>115</v>
      </c>
      <c r="AH1525" t="s">
        <v>115</v>
      </c>
      <c r="AI1525" t="s">
        <v>130</v>
      </c>
      <c r="AJ1525" t="s">
        <v>114</v>
      </c>
      <c r="AK1525" t="s">
        <v>114</v>
      </c>
      <c r="AL1525" t="s">
        <v>133</v>
      </c>
      <c r="AM1525" t="s">
        <v>192</v>
      </c>
      <c r="AN1525" t="s">
        <v>114</v>
      </c>
      <c r="AO1525" t="s">
        <v>133</v>
      </c>
      <c r="AP1525" t="s">
        <v>114</v>
      </c>
      <c r="AQ1525" t="s">
        <v>114</v>
      </c>
      <c r="AR1525" t="s">
        <v>131</v>
      </c>
      <c r="AS1525" t="s">
        <v>114</v>
      </c>
      <c r="AT1525">
        <v>1</v>
      </c>
      <c r="AU1525">
        <v>1</v>
      </c>
      <c r="AV1525">
        <v>1</v>
      </c>
      <c r="AZ1525">
        <v>1</v>
      </c>
      <c r="BA1525">
        <v>1</v>
      </c>
      <c r="BC1525" t="s">
        <v>134</v>
      </c>
      <c r="BJ1525" t="s">
        <v>126</v>
      </c>
      <c r="BK1525" t="s">
        <v>126</v>
      </c>
      <c r="BL1525" t="s">
        <v>216</v>
      </c>
      <c r="BM1525" t="s">
        <v>217</v>
      </c>
      <c r="BO1525" t="s">
        <v>210</v>
      </c>
      <c r="BQ1525" t="s">
        <v>168</v>
      </c>
      <c r="BS1525" t="s">
        <v>136</v>
      </c>
      <c r="BT1525" t="s">
        <v>139</v>
      </c>
      <c r="BU1525" t="s">
        <v>139</v>
      </c>
      <c r="BV1525" t="s">
        <v>136</v>
      </c>
      <c r="BW1525" t="s">
        <v>139</v>
      </c>
      <c r="BX1525" t="s">
        <v>136</v>
      </c>
      <c r="BY1525" t="s">
        <v>136</v>
      </c>
      <c r="BZ1525" t="s">
        <v>136</v>
      </c>
      <c r="CA1525" t="s">
        <v>136</v>
      </c>
      <c r="CB1525" t="s">
        <v>140</v>
      </c>
      <c r="CC1525" t="s">
        <v>136</v>
      </c>
      <c r="CK1525" t="s">
        <v>240</v>
      </c>
      <c r="CL1525" t="s">
        <v>197</v>
      </c>
      <c r="CM1525" t="s">
        <v>197</v>
      </c>
      <c r="CN1525" t="s">
        <v>197</v>
      </c>
      <c r="CO1525" t="s">
        <v>172</v>
      </c>
      <c r="CP1525" t="s">
        <v>123</v>
      </c>
      <c r="CQ1525" t="s">
        <v>114</v>
      </c>
      <c r="CR1525" t="s">
        <v>114</v>
      </c>
      <c r="CS1525" t="s">
        <v>114</v>
      </c>
      <c r="CT1525" t="s">
        <v>372</v>
      </c>
      <c r="CU1525" t="s">
        <v>186</v>
      </c>
      <c r="CV1525" t="s">
        <v>118</v>
      </c>
      <c r="CW1525" t="s">
        <v>279</v>
      </c>
      <c r="CX1525" t="s">
        <v>174</v>
      </c>
      <c r="CY1525" t="s">
        <v>187</v>
      </c>
      <c r="CZ1525" t="s">
        <v>207</v>
      </c>
      <c r="DA1525" t="s">
        <v>112</v>
      </c>
      <c r="DB1525" t="s">
        <v>177</v>
      </c>
    </row>
    <row r="1526" spans="1:106" x14ac:dyDescent="0.35">
      <c r="A1526" t="s">
        <v>125</v>
      </c>
      <c r="K1526" t="s">
        <v>111</v>
      </c>
      <c r="L1526" t="s">
        <v>128</v>
      </c>
      <c r="M1526" t="s">
        <v>127</v>
      </c>
      <c r="N1526" t="s">
        <v>127</v>
      </c>
      <c r="O1526" t="s">
        <v>113</v>
      </c>
      <c r="P1526" t="s">
        <v>129</v>
      </c>
      <c r="Q1526" t="s">
        <v>127</v>
      </c>
      <c r="R1526" t="s">
        <v>161</v>
      </c>
      <c r="S1526" t="s">
        <v>152</v>
      </c>
    </row>
    <row r="1527" spans="1:106" x14ac:dyDescent="0.35">
      <c r="A1527" t="s">
        <v>125</v>
      </c>
      <c r="K1527" t="s">
        <v>126</v>
      </c>
      <c r="L1527" t="s">
        <v>129</v>
      </c>
      <c r="M1527" t="s">
        <v>129</v>
      </c>
      <c r="N1527" t="s">
        <v>129</v>
      </c>
      <c r="O1527" t="s">
        <v>129</v>
      </c>
      <c r="P1527" t="s">
        <v>129</v>
      </c>
      <c r="Q1527" t="s">
        <v>129</v>
      </c>
      <c r="R1527" t="s">
        <v>179</v>
      </c>
      <c r="S1527" t="s">
        <v>258</v>
      </c>
      <c r="T1527">
        <v>0.36666666666667003</v>
      </c>
      <c r="U1527">
        <v>0.33333333333332998</v>
      </c>
      <c r="V1527">
        <v>0.3</v>
      </c>
      <c r="W1527">
        <v>0.25</v>
      </c>
      <c r="X1527">
        <v>0.33333333333332998</v>
      </c>
      <c r="Y1527">
        <v>0.35</v>
      </c>
      <c r="Z1527">
        <v>0.35</v>
      </c>
      <c r="AA1527">
        <v>0.35</v>
      </c>
    </row>
    <row r="1528" spans="1:106" x14ac:dyDescent="0.35">
      <c r="A1528" t="s">
        <v>125</v>
      </c>
      <c r="K1528" t="s">
        <v>132</v>
      </c>
      <c r="L1528" t="s">
        <v>127</v>
      </c>
      <c r="M1528" t="s">
        <v>129</v>
      </c>
      <c r="N1528" t="s">
        <v>129</v>
      </c>
      <c r="O1528" t="s">
        <v>129</v>
      </c>
      <c r="P1528" t="s">
        <v>129</v>
      </c>
      <c r="Q1528" t="s">
        <v>129</v>
      </c>
      <c r="R1528" t="s">
        <v>179</v>
      </c>
      <c r="S1528" t="s">
        <v>258</v>
      </c>
      <c r="T1528">
        <v>0.85</v>
      </c>
      <c r="V1528">
        <v>0.25</v>
      </c>
      <c r="W1528">
        <v>0.45</v>
      </c>
      <c r="X1528">
        <v>0.33333333333332998</v>
      </c>
      <c r="Y1528">
        <v>0.5</v>
      </c>
      <c r="Z1528">
        <v>0.4</v>
      </c>
      <c r="AA1528">
        <v>0.1</v>
      </c>
      <c r="AB1528" t="s">
        <v>114</v>
      </c>
      <c r="AC1528" t="s">
        <v>114</v>
      </c>
      <c r="AD1528" t="s">
        <v>115</v>
      </c>
      <c r="AE1528" t="s">
        <v>115</v>
      </c>
      <c r="AF1528" t="s">
        <v>115</v>
      </c>
      <c r="AG1528" t="s">
        <v>115</v>
      </c>
      <c r="AH1528" t="s">
        <v>115</v>
      </c>
      <c r="AI1528" t="s">
        <v>115</v>
      </c>
      <c r="AJ1528" t="s">
        <v>131</v>
      </c>
      <c r="AK1528" t="s">
        <v>114</v>
      </c>
      <c r="AL1528" t="s">
        <v>114</v>
      </c>
      <c r="AM1528" t="s">
        <v>133</v>
      </c>
      <c r="AN1528" t="s">
        <v>114</v>
      </c>
      <c r="AO1528" t="s">
        <v>114</v>
      </c>
      <c r="AP1528" t="s">
        <v>192</v>
      </c>
      <c r="AQ1528" t="s">
        <v>192</v>
      </c>
      <c r="AR1528" t="s">
        <v>131</v>
      </c>
      <c r="AS1528" t="s">
        <v>126</v>
      </c>
    </row>
    <row r="1529" spans="1:106" x14ac:dyDescent="0.35">
      <c r="A1529" t="s">
        <v>125</v>
      </c>
      <c r="K1529" t="s">
        <v>111</v>
      </c>
      <c r="L1529" t="s">
        <v>128</v>
      </c>
      <c r="M1529" t="s">
        <v>128</v>
      </c>
      <c r="N1529" t="s">
        <v>128</v>
      </c>
      <c r="O1529" t="s">
        <v>128</v>
      </c>
      <c r="P1529" t="s">
        <v>128</v>
      </c>
      <c r="Q1529" t="s">
        <v>128</v>
      </c>
      <c r="R1529" t="s">
        <v>179</v>
      </c>
      <c r="S1529" t="s">
        <v>180</v>
      </c>
      <c r="T1529">
        <v>0.5</v>
      </c>
      <c r="U1529">
        <v>0.2</v>
      </c>
      <c r="V1529">
        <v>0.3</v>
      </c>
      <c r="W1529">
        <v>0.1</v>
      </c>
      <c r="X1529">
        <v>0.3</v>
      </c>
      <c r="Y1529">
        <v>0.5</v>
      </c>
      <c r="Z1529">
        <v>0.3</v>
      </c>
      <c r="AA1529">
        <v>0.2</v>
      </c>
      <c r="AB1529" t="s">
        <v>126</v>
      </c>
      <c r="AC1529" t="s">
        <v>126</v>
      </c>
      <c r="AD1529" t="s">
        <v>126</v>
      </c>
      <c r="AE1529" t="s">
        <v>115</v>
      </c>
      <c r="AF1529" t="s">
        <v>115</v>
      </c>
      <c r="AG1529" t="s">
        <v>115</v>
      </c>
      <c r="AH1529" t="s">
        <v>126</v>
      </c>
      <c r="AI1529" t="s">
        <v>130</v>
      </c>
      <c r="AJ1529" t="s">
        <v>114</v>
      </c>
      <c r="AK1529" t="s">
        <v>114</v>
      </c>
      <c r="AL1529" t="s">
        <v>133</v>
      </c>
      <c r="AM1529" t="s">
        <v>133</v>
      </c>
      <c r="AN1529" t="s">
        <v>114</v>
      </c>
      <c r="AO1529" t="s">
        <v>114</v>
      </c>
      <c r="AP1529" t="s">
        <v>192</v>
      </c>
      <c r="AQ1529" t="s">
        <v>114</v>
      </c>
      <c r="AR1529" t="s">
        <v>133</v>
      </c>
      <c r="AS1529" t="s">
        <v>133</v>
      </c>
      <c r="AW1529">
        <v>1</v>
      </c>
      <c r="AY1529">
        <v>1</v>
      </c>
      <c r="BA1529">
        <v>1</v>
      </c>
      <c r="BC1529" t="s">
        <v>134</v>
      </c>
      <c r="BJ1529" t="s">
        <v>165</v>
      </c>
      <c r="BK1529" t="s">
        <v>132</v>
      </c>
      <c r="BS1529" t="s">
        <v>136</v>
      </c>
      <c r="BT1529" t="s">
        <v>136</v>
      </c>
      <c r="BU1529" t="s">
        <v>136</v>
      </c>
      <c r="BV1529" t="s">
        <v>136</v>
      </c>
      <c r="BW1529" t="s">
        <v>139</v>
      </c>
      <c r="BX1529" t="s">
        <v>139</v>
      </c>
      <c r="BY1529" t="s">
        <v>136</v>
      </c>
      <c r="BZ1529" t="s">
        <v>136</v>
      </c>
      <c r="CA1529" t="s">
        <v>136</v>
      </c>
      <c r="CB1529" t="s">
        <v>136</v>
      </c>
      <c r="CC1529" t="s">
        <v>132</v>
      </c>
      <c r="CE1529" t="s">
        <v>195</v>
      </c>
      <c r="CL1529" t="s">
        <v>171</v>
      </c>
      <c r="CM1529" t="s">
        <v>172</v>
      </c>
      <c r="CN1529" t="s">
        <v>197</v>
      </c>
      <c r="CO1529" t="s">
        <v>171</v>
      </c>
      <c r="CP1529" t="s">
        <v>123</v>
      </c>
      <c r="CQ1529" t="s">
        <v>132</v>
      </c>
      <c r="CR1529" t="s">
        <v>133</v>
      </c>
      <c r="CS1529" t="s">
        <v>114</v>
      </c>
      <c r="CT1529" t="s">
        <v>248</v>
      </c>
      <c r="CU1529" t="s">
        <v>261</v>
      </c>
      <c r="CV1529" t="s">
        <v>158</v>
      </c>
      <c r="CW1529" t="s">
        <v>119</v>
      </c>
      <c r="CX1529" t="s">
        <v>174</v>
      </c>
      <c r="CY1529" t="s">
        <v>227</v>
      </c>
      <c r="CZ1529" t="s">
        <v>122</v>
      </c>
      <c r="DA1529" t="s">
        <v>123</v>
      </c>
      <c r="DB1529" t="s">
        <v>124</v>
      </c>
    </row>
    <row r="1530" spans="1:106" x14ac:dyDescent="0.35">
      <c r="A1530" t="s">
        <v>125</v>
      </c>
      <c r="K1530" t="s">
        <v>132</v>
      </c>
      <c r="L1530" t="s">
        <v>181</v>
      </c>
      <c r="M1530" t="s">
        <v>128</v>
      </c>
      <c r="N1530" t="s">
        <v>128</v>
      </c>
      <c r="O1530" t="s">
        <v>128</v>
      </c>
      <c r="P1530" t="s">
        <v>128</v>
      </c>
      <c r="Q1530" t="s">
        <v>128</v>
      </c>
      <c r="R1530" t="s">
        <v>151</v>
      </c>
      <c r="S1530" t="s">
        <v>180</v>
      </c>
      <c r="U1530">
        <v>1</v>
      </c>
      <c r="V1530">
        <v>1</v>
      </c>
      <c r="AB1530" t="s">
        <v>126</v>
      </c>
      <c r="AC1530" t="s">
        <v>133</v>
      </c>
      <c r="AD1530" t="s">
        <v>130</v>
      </c>
      <c r="AE1530" t="s">
        <v>130</v>
      </c>
      <c r="AF1530" t="s">
        <v>115</v>
      </c>
      <c r="AG1530" t="s">
        <v>115</v>
      </c>
      <c r="AH1530" t="s">
        <v>132</v>
      </c>
      <c r="AI1530" t="s">
        <v>130</v>
      </c>
      <c r="AJ1530" t="s">
        <v>131</v>
      </c>
      <c r="AK1530" t="s">
        <v>131</v>
      </c>
      <c r="AL1530" t="s">
        <v>114</v>
      </c>
      <c r="AM1530" t="s">
        <v>114</v>
      </c>
      <c r="AN1530" t="s">
        <v>114</v>
      </c>
      <c r="AO1530" t="s">
        <v>114</v>
      </c>
      <c r="AP1530" t="s">
        <v>126</v>
      </c>
      <c r="AQ1530" t="s">
        <v>114</v>
      </c>
      <c r="AR1530" t="s">
        <v>131</v>
      </c>
      <c r="AS1530" t="s">
        <v>133</v>
      </c>
      <c r="AU1530">
        <v>1</v>
      </c>
      <c r="AV1530">
        <v>1</v>
      </c>
      <c r="AY1530">
        <v>1</v>
      </c>
      <c r="AZ1530">
        <v>1</v>
      </c>
      <c r="BC1530" t="s">
        <v>134</v>
      </c>
      <c r="BJ1530" t="s">
        <v>226</v>
      </c>
      <c r="BK1530" t="s">
        <v>222</v>
      </c>
      <c r="BL1530" t="s">
        <v>216</v>
      </c>
      <c r="BN1530" t="s">
        <v>167</v>
      </c>
      <c r="BP1530" t="s">
        <v>155</v>
      </c>
      <c r="BS1530" t="s">
        <v>136</v>
      </c>
      <c r="BT1530" t="s">
        <v>136</v>
      </c>
      <c r="BU1530" t="s">
        <v>140</v>
      </c>
      <c r="BV1530" t="s">
        <v>140</v>
      </c>
      <c r="BW1530" t="s">
        <v>136</v>
      </c>
      <c r="BX1530" t="s">
        <v>136</v>
      </c>
      <c r="BY1530" t="s">
        <v>136</v>
      </c>
      <c r="BZ1530" t="s">
        <v>136</v>
      </c>
      <c r="CA1530" t="s">
        <v>140</v>
      </c>
      <c r="CB1530" t="s">
        <v>140</v>
      </c>
      <c r="CC1530" t="s">
        <v>132</v>
      </c>
      <c r="CG1530" t="s">
        <v>170</v>
      </c>
      <c r="CL1530" t="s">
        <v>197</v>
      </c>
      <c r="CM1530" t="s">
        <v>142</v>
      </c>
      <c r="CN1530" t="s">
        <v>197</v>
      </c>
      <c r="CO1530" t="s">
        <v>144</v>
      </c>
      <c r="CP1530" t="s">
        <v>123</v>
      </c>
      <c r="CQ1530" t="s">
        <v>133</v>
      </c>
      <c r="CR1530" t="s">
        <v>126</v>
      </c>
      <c r="CS1530" t="s">
        <v>114</v>
      </c>
      <c r="CT1530" t="s">
        <v>396</v>
      </c>
      <c r="CU1530" t="s">
        <v>241</v>
      </c>
      <c r="CV1530" t="s">
        <v>158</v>
      </c>
      <c r="CW1530" t="s">
        <v>279</v>
      </c>
      <c r="CX1530" t="s">
        <v>198</v>
      </c>
      <c r="CY1530" t="s">
        <v>227</v>
      </c>
      <c r="CZ1530" t="s">
        <v>122</v>
      </c>
      <c r="DA1530" t="s">
        <v>123</v>
      </c>
      <c r="DB1530" t="s">
        <v>124</v>
      </c>
    </row>
    <row r="1531" spans="1:106" x14ac:dyDescent="0.35">
      <c r="A1531" t="s">
        <v>125</v>
      </c>
      <c r="K1531" t="s">
        <v>132</v>
      </c>
      <c r="L1531" t="s">
        <v>129</v>
      </c>
      <c r="M1531" t="s">
        <v>129</v>
      </c>
      <c r="N1531" t="s">
        <v>129</v>
      </c>
      <c r="O1531" t="s">
        <v>129</v>
      </c>
      <c r="P1531" t="s">
        <v>129</v>
      </c>
      <c r="Q1531" t="s">
        <v>129</v>
      </c>
      <c r="T1531">
        <v>0.2</v>
      </c>
      <c r="U1531">
        <v>0.15</v>
      </c>
      <c r="V1531">
        <v>0.35</v>
      </c>
      <c r="W1531">
        <v>0.2</v>
      </c>
      <c r="X1531">
        <v>0.2</v>
      </c>
      <c r="Y1531">
        <v>0.2</v>
      </c>
      <c r="Z1531">
        <v>0.1</v>
      </c>
      <c r="AA1531">
        <v>0.25</v>
      </c>
      <c r="AB1531" t="s">
        <v>126</v>
      </c>
      <c r="AC1531" t="s">
        <v>133</v>
      </c>
      <c r="AD1531" t="s">
        <v>115</v>
      </c>
      <c r="AE1531" t="s">
        <v>126</v>
      </c>
      <c r="AF1531" t="s">
        <v>130</v>
      </c>
      <c r="AG1531" t="s">
        <v>126</v>
      </c>
      <c r="AH1531" t="s">
        <v>115</v>
      </c>
      <c r="AI1531" t="s">
        <v>115</v>
      </c>
      <c r="AJ1531" t="s">
        <v>114</v>
      </c>
      <c r="AK1531" t="s">
        <v>114</v>
      </c>
      <c r="AL1531" t="s">
        <v>126</v>
      </c>
      <c r="AM1531" t="s">
        <v>126</v>
      </c>
      <c r="AN1531" t="s">
        <v>114</v>
      </c>
      <c r="AO1531" t="s">
        <v>114</v>
      </c>
      <c r="AP1531" t="s">
        <v>114</v>
      </c>
      <c r="AQ1531" t="s">
        <v>114</v>
      </c>
      <c r="AR1531" t="s">
        <v>114</v>
      </c>
      <c r="AS1531" t="s">
        <v>114</v>
      </c>
      <c r="AT1531">
        <v>1</v>
      </c>
      <c r="AU1531">
        <v>1</v>
      </c>
      <c r="AW1531">
        <v>1</v>
      </c>
      <c r="BB1531">
        <v>1</v>
      </c>
      <c r="BI1531" t="s">
        <v>288</v>
      </c>
      <c r="BK1531" t="s">
        <v>222</v>
      </c>
      <c r="BS1531" t="s">
        <v>140</v>
      </c>
      <c r="BT1531" t="s">
        <v>140</v>
      </c>
      <c r="BU1531" t="s">
        <v>137</v>
      </c>
      <c r="BV1531" t="s">
        <v>137</v>
      </c>
      <c r="BW1531" t="s">
        <v>139</v>
      </c>
      <c r="BX1531" t="s">
        <v>132</v>
      </c>
      <c r="BY1531" t="s">
        <v>132</v>
      </c>
      <c r="BZ1531" t="s">
        <v>132</v>
      </c>
      <c r="CA1531" t="s">
        <v>140</v>
      </c>
      <c r="CB1531" t="s">
        <v>136</v>
      </c>
      <c r="CC1531" t="s">
        <v>132</v>
      </c>
      <c r="CG1531" t="s">
        <v>170</v>
      </c>
      <c r="CL1531" t="s">
        <v>197</v>
      </c>
      <c r="CM1531" t="s">
        <v>197</v>
      </c>
      <c r="CN1531" t="s">
        <v>197</v>
      </c>
      <c r="CO1531" t="s">
        <v>197</v>
      </c>
      <c r="CP1531" t="s">
        <v>123</v>
      </c>
      <c r="CQ1531" t="s">
        <v>133</v>
      </c>
      <c r="CR1531" t="s">
        <v>190</v>
      </c>
      <c r="CS1531" t="s">
        <v>126</v>
      </c>
      <c r="CT1531" t="s">
        <v>248</v>
      </c>
      <c r="CU1531" t="s">
        <v>271</v>
      </c>
      <c r="CV1531" t="s">
        <v>118</v>
      </c>
      <c r="CW1531" t="s">
        <v>159</v>
      </c>
      <c r="CX1531" t="s">
        <v>174</v>
      </c>
      <c r="CY1531" t="s">
        <v>227</v>
      </c>
      <c r="CZ1531" t="s">
        <v>122</v>
      </c>
      <c r="DA1531" t="s">
        <v>112</v>
      </c>
      <c r="DB1531" t="s">
        <v>124</v>
      </c>
    </row>
    <row r="1532" spans="1:106" x14ac:dyDescent="0.35">
      <c r="A1532" t="s">
        <v>125</v>
      </c>
      <c r="K1532" t="s">
        <v>178</v>
      </c>
      <c r="L1532" t="s">
        <v>113</v>
      </c>
      <c r="M1532" t="s">
        <v>127</v>
      </c>
      <c r="N1532" t="s">
        <v>127</v>
      </c>
      <c r="O1532" t="s">
        <v>127</v>
      </c>
      <c r="P1532" t="s">
        <v>127</v>
      </c>
      <c r="Q1532" t="s">
        <v>127</v>
      </c>
      <c r="R1532" t="s">
        <v>179</v>
      </c>
      <c r="S1532" t="s">
        <v>152</v>
      </c>
      <c r="T1532">
        <v>0.63333333333332997</v>
      </c>
      <c r="U1532">
        <v>0.47499999999999998</v>
      </c>
      <c r="W1532">
        <v>0.2</v>
      </c>
      <c r="X1532">
        <v>0.23333333333333001</v>
      </c>
      <c r="Z1532">
        <v>0.4</v>
      </c>
    </row>
    <row r="1533" spans="1:106" x14ac:dyDescent="0.35">
      <c r="A1533" t="s">
        <v>125</v>
      </c>
      <c r="K1533" t="s">
        <v>132</v>
      </c>
      <c r="L1533" t="s">
        <v>127</v>
      </c>
      <c r="M1533" t="s">
        <v>129</v>
      </c>
      <c r="N1533" t="s">
        <v>129</v>
      </c>
      <c r="O1533" t="s">
        <v>129</v>
      </c>
      <c r="P1533" t="s">
        <v>127</v>
      </c>
      <c r="Q1533" t="s">
        <v>113</v>
      </c>
      <c r="R1533" t="s">
        <v>151</v>
      </c>
      <c r="S1533" t="s">
        <v>258</v>
      </c>
      <c r="T1533">
        <v>0.35</v>
      </c>
      <c r="V1533">
        <v>0.4</v>
      </c>
      <c r="W1533">
        <v>1</v>
      </c>
      <c r="X1533">
        <v>0.6</v>
      </c>
      <c r="Y1533">
        <v>0.4</v>
      </c>
      <c r="Z1533">
        <v>0.45</v>
      </c>
      <c r="AA1533">
        <v>0.5</v>
      </c>
      <c r="AB1533" t="s">
        <v>114</v>
      </c>
      <c r="AC1533" t="s">
        <v>114</v>
      </c>
      <c r="AD1533" t="s">
        <v>115</v>
      </c>
      <c r="AE1533" t="s">
        <v>130</v>
      </c>
      <c r="AF1533" t="s">
        <v>126</v>
      </c>
      <c r="AG1533" t="s">
        <v>115</v>
      </c>
      <c r="AH1533" t="s">
        <v>130</v>
      </c>
      <c r="AI1533" t="s">
        <v>130</v>
      </c>
      <c r="AJ1533" t="s">
        <v>131</v>
      </c>
      <c r="AK1533" t="s">
        <v>114</v>
      </c>
      <c r="AL1533" t="s">
        <v>126</v>
      </c>
      <c r="AM1533" t="s">
        <v>126</v>
      </c>
      <c r="AN1533" t="s">
        <v>114</v>
      </c>
      <c r="AO1533" t="s">
        <v>131</v>
      </c>
      <c r="AP1533" t="s">
        <v>126</v>
      </c>
      <c r="AQ1533" t="s">
        <v>114</v>
      </c>
      <c r="AR1533" t="s">
        <v>131</v>
      </c>
      <c r="AS1533" t="s">
        <v>133</v>
      </c>
      <c r="AT1533">
        <v>1</v>
      </c>
      <c r="AU1533">
        <v>1</v>
      </c>
      <c r="AX1533">
        <v>1</v>
      </c>
      <c r="BA1533">
        <v>1</v>
      </c>
      <c r="BC1533" t="s">
        <v>134</v>
      </c>
      <c r="BJ1533" t="s">
        <v>165</v>
      </c>
      <c r="BK1533" t="s">
        <v>126</v>
      </c>
      <c r="BL1533" t="s">
        <v>216</v>
      </c>
      <c r="BN1533" t="s">
        <v>167</v>
      </c>
      <c r="BQ1533" t="s">
        <v>168</v>
      </c>
      <c r="BS1533" t="s">
        <v>136</v>
      </c>
      <c r="BT1533" t="s">
        <v>132</v>
      </c>
      <c r="BU1533" t="s">
        <v>136</v>
      </c>
      <c r="BV1533" t="s">
        <v>136</v>
      </c>
      <c r="BW1533" t="s">
        <v>139</v>
      </c>
      <c r="BX1533" t="s">
        <v>139</v>
      </c>
      <c r="BY1533" t="s">
        <v>136</v>
      </c>
      <c r="BZ1533" t="s">
        <v>139</v>
      </c>
      <c r="CA1533" t="s">
        <v>139</v>
      </c>
      <c r="CB1533" t="s">
        <v>139</v>
      </c>
      <c r="CC1533" t="s">
        <v>139</v>
      </c>
      <c r="CE1533" t="s">
        <v>195</v>
      </c>
      <c r="CJ1533" t="s">
        <v>234</v>
      </c>
      <c r="CL1533" t="s">
        <v>197</v>
      </c>
      <c r="CM1533" t="s">
        <v>171</v>
      </c>
      <c r="CN1533" t="s">
        <v>197</v>
      </c>
      <c r="CO1533" t="s">
        <v>171</v>
      </c>
      <c r="CP1533" t="s">
        <v>123</v>
      </c>
      <c r="CQ1533" t="s">
        <v>114</v>
      </c>
      <c r="CR1533" t="s">
        <v>114</v>
      </c>
      <c r="CS1533" t="s">
        <v>146</v>
      </c>
      <c r="CT1533" t="s">
        <v>372</v>
      </c>
      <c r="CU1533" t="s">
        <v>209</v>
      </c>
      <c r="CV1533" t="s">
        <v>158</v>
      </c>
      <c r="CW1533" t="s">
        <v>279</v>
      </c>
      <c r="CX1533" t="s">
        <v>198</v>
      </c>
      <c r="CY1533" t="s">
        <v>121</v>
      </c>
      <c r="CZ1533" t="s">
        <v>122</v>
      </c>
      <c r="DA1533" t="s">
        <v>112</v>
      </c>
      <c r="DB1533" t="s">
        <v>124</v>
      </c>
    </row>
    <row r="1534" spans="1:106" x14ac:dyDescent="0.35">
      <c r="H1534" t="s">
        <v>214</v>
      </c>
      <c r="K1534" t="s">
        <v>126</v>
      </c>
      <c r="L1534" t="s">
        <v>127</v>
      </c>
      <c r="M1534" t="s">
        <v>181</v>
      </c>
      <c r="N1534" t="s">
        <v>181</v>
      </c>
      <c r="O1534" t="s">
        <v>181</v>
      </c>
      <c r="P1534" t="s">
        <v>181</v>
      </c>
      <c r="Q1534" t="s">
        <v>181</v>
      </c>
      <c r="R1534" t="s">
        <v>182</v>
      </c>
      <c r="S1534" t="s">
        <v>180</v>
      </c>
      <c r="T1534">
        <v>0.43333333333333002</v>
      </c>
      <c r="V1534">
        <v>0.6</v>
      </c>
      <c r="X1534">
        <v>0.43333333333333002</v>
      </c>
      <c r="Y1534">
        <v>0.2</v>
      </c>
      <c r="Z1534">
        <v>0.4</v>
      </c>
      <c r="AA1534">
        <v>0.6</v>
      </c>
      <c r="AB1534" t="s">
        <v>126</v>
      </c>
      <c r="AC1534" t="s">
        <v>126</v>
      </c>
      <c r="AD1534" t="s">
        <v>115</v>
      </c>
      <c r="AE1534" t="s">
        <v>184</v>
      </c>
      <c r="AF1534" t="s">
        <v>130</v>
      </c>
      <c r="AG1534" t="s">
        <v>184</v>
      </c>
      <c r="AH1534" t="s">
        <v>126</v>
      </c>
      <c r="AI1534" t="s">
        <v>130</v>
      </c>
      <c r="AJ1534" t="s">
        <v>114</v>
      </c>
      <c r="AK1534" t="s">
        <v>114</v>
      </c>
      <c r="AL1534" t="s">
        <v>114</v>
      </c>
      <c r="AM1534" t="s">
        <v>126</v>
      </c>
      <c r="AN1534" t="s">
        <v>131</v>
      </c>
      <c r="AO1534" t="s">
        <v>126</v>
      </c>
      <c r="AP1534" t="s">
        <v>114</v>
      </c>
      <c r="AQ1534" t="s">
        <v>114</v>
      </c>
      <c r="AR1534" t="s">
        <v>131</v>
      </c>
      <c r="AS1534" t="s">
        <v>126</v>
      </c>
      <c r="AU1534">
        <v>1</v>
      </c>
      <c r="AW1534">
        <v>1</v>
      </c>
      <c r="AZ1534">
        <v>1</v>
      </c>
      <c r="BB1534">
        <v>1</v>
      </c>
      <c r="BF1534" t="s">
        <v>163</v>
      </c>
      <c r="BJ1534" t="s">
        <v>165</v>
      </c>
      <c r="BK1534" t="s">
        <v>166</v>
      </c>
      <c r="BL1534" t="s">
        <v>216</v>
      </c>
      <c r="BN1534" t="s">
        <v>167</v>
      </c>
      <c r="BO1534" t="s">
        <v>210</v>
      </c>
      <c r="BP1534" t="s">
        <v>155</v>
      </c>
      <c r="BS1534" t="s">
        <v>140</v>
      </c>
      <c r="BT1534" t="s">
        <v>140</v>
      </c>
      <c r="BU1534" t="s">
        <v>140</v>
      </c>
      <c r="BV1534" t="s">
        <v>137</v>
      </c>
      <c r="BW1534" t="s">
        <v>140</v>
      </c>
      <c r="BX1534" t="s">
        <v>136</v>
      </c>
      <c r="BY1534" t="s">
        <v>136</v>
      </c>
      <c r="BZ1534" t="s">
        <v>137</v>
      </c>
      <c r="CA1534" t="s">
        <v>140</v>
      </c>
      <c r="CB1534" t="s">
        <v>139</v>
      </c>
      <c r="CC1534" t="s">
        <v>132</v>
      </c>
      <c r="CG1534" t="s">
        <v>170</v>
      </c>
      <c r="CL1534" t="s">
        <v>197</v>
      </c>
      <c r="CM1534" t="s">
        <v>197</v>
      </c>
      <c r="CN1534" t="s">
        <v>197</v>
      </c>
      <c r="CO1534" t="s">
        <v>197</v>
      </c>
      <c r="CP1534" t="s">
        <v>123</v>
      </c>
      <c r="CQ1534" t="s">
        <v>114</v>
      </c>
      <c r="CR1534" t="s">
        <v>126</v>
      </c>
      <c r="CS1534" t="s">
        <v>114</v>
      </c>
      <c r="CT1534" t="s">
        <v>322</v>
      </c>
      <c r="CU1534" t="s">
        <v>355</v>
      </c>
      <c r="CV1534" t="s">
        <v>118</v>
      </c>
      <c r="CW1534" t="s">
        <v>279</v>
      </c>
      <c r="CX1534" t="s">
        <v>120</v>
      </c>
      <c r="CY1534" t="s">
        <v>160</v>
      </c>
      <c r="CZ1534" t="s">
        <v>122</v>
      </c>
      <c r="DA1534" t="s">
        <v>112</v>
      </c>
      <c r="DB1534" t="s">
        <v>124</v>
      </c>
    </row>
    <row r="1535" spans="1:106" x14ac:dyDescent="0.35">
      <c r="A1535" t="s">
        <v>125</v>
      </c>
      <c r="K1535" t="s">
        <v>132</v>
      </c>
      <c r="L1535" t="s">
        <v>113</v>
      </c>
      <c r="M1535" t="s">
        <v>129</v>
      </c>
      <c r="N1535" t="s">
        <v>128</v>
      </c>
      <c r="O1535" t="s">
        <v>128</v>
      </c>
      <c r="P1535" t="s">
        <v>128</v>
      </c>
      <c r="Q1535" t="s">
        <v>128</v>
      </c>
      <c r="R1535" t="s">
        <v>179</v>
      </c>
      <c r="S1535" t="s">
        <v>180</v>
      </c>
      <c r="W1535">
        <v>0.4</v>
      </c>
      <c r="Y1535">
        <v>0.6</v>
      </c>
      <c r="AB1535" t="s">
        <v>126</v>
      </c>
      <c r="AC1535" t="s">
        <v>114</v>
      </c>
      <c r="AD1535" t="s">
        <v>115</v>
      </c>
      <c r="AE1535" t="s">
        <v>115</v>
      </c>
      <c r="AF1535" t="s">
        <v>115</v>
      </c>
      <c r="AG1535" t="s">
        <v>115</v>
      </c>
      <c r="AH1535" t="s">
        <v>126</v>
      </c>
      <c r="AI1535" t="s">
        <v>115</v>
      </c>
      <c r="AJ1535" t="s">
        <v>131</v>
      </c>
      <c r="AK1535" t="s">
        <v>131</v>
      </c>
      <c r="AL1535" t="s">
        <v>126</v>
      </c>
      <c r="AM1535" t="s">
        <v>114</v>
      </c>
      <c r="AN1535" t="s">
        <v>131</v>
      </c>
      <c r="AO1535" t="s">
        <v>131</v>
      </c>
      <c r="AP1535" t="s">
        <v>114</v>
      </c>
      <c r="AQ1535" t="s">
        <v>114</v>
      </c>
      <c r="AR1535" t="s">
        <v>114</v>
      </c>
      <c r="AS1535" t="s">
        <v>126</v>
      </c>
      <c r="AT1535">
        <v>1</v>
      </c>
      <c r="AU1535">
        <v>1</v>
      </c>
      <c r="AW1535">
        <v>1</v>
      </c>
      <c r="BB1535">
        <v>1</v>
      </c>
      <c r="BC1535" t="s">
        <v>134</v>
      </c>
      <c r="BJ1535" t="s">
        <v>165</v>
      </c>
      <c r="BK1535" t="s">
        <v>126</v>
      </c>
      <c r="BS1535" t="s">
        <v>136</v>
      </c>
      <c r="BT1535" t="s">
        <v>132</v>
      </c>
      <c r="BU1535" t="s">
        <v>136</v>
      </c>
      <c r="BV1535" t="s">
        <v>136</v>
      </c>
      <c r="BW1535" t="s">
        <v>132</v>
      </c>
      <c r="BX1535" t="s">
        <v>132</v>
      </c>
      <c r="BY1535" t="s">
        <v>132</v>
      </c>
      <c r="BZ1535" t="s">
        <v>132</v>
      </c>
      <c r="CA1535" t="s">
        <v>132</v>
      </c>
      <c r="CB1535" t="s">
        <v>136</v>
      </c>
      <c r="CC1535" t="s">
        <v>132</v>
      </c>
      <c r="CE1535" t="s">
        <v>195</v>
      </c>
      <c r="CG1535" t="s">
        <v>170</v>
      </c>
      <c r="CL1535" t="s">
        <v>197</v>
      </c>
      <c r="CM1535" t="s">
        <v>172</v>
      </c>
      <c r="CN1535" t="s">
        <v>197</v>
      </c>
      <c r="CO1535" t="s">
        <v>172</v>
      </c>
      <c r="CP1535" t="s">
        <v>123</v>
      </c>
      <c r="CQ1535" t="s">
        <v>126</v>
      </c>
      <c r="CR1535" t="s">
        <v>126</v>
      </c>
      <c r="CS1535" t="s">
        <v>126</v>
      </c>
      <c r="CT1535" t="s">
        <v>116</v>
      </c>
      <c r="CU1535" t="s">
        <v>388</v>
      </c>
      <c r="CV1535" t="s">
        <v>118</v>
      </c>
      <c r="CW1535" t="s">
        <v>159</v>
      </c>
      <c r="CX1535" t="s">
        <v>120</v>
      </c>
      <c r="CY1535" t="s">
        <v>160</v>
      </c>
      <c r="CZ1535" t="s">
        <v>207</v>
      </c>
      <c r="DA1535" t="s">
        <v>112</v>
      </c>
      <c r="DB1535" t="s">
        <v>124</v>
      </c>
    </row>
    <row r="1537" spans="1:106" x14ac:dyDescent="0.35">
      <c r="A1537" t="s">
        <v>125</v>
      </c>
      <c r="K1537" t="s">
        <v>126</v>
      </c>
      <c r="L1537" t="s">
        <v>113</v>
      </c>
      <c r="M1537" t="s">
        <v>129</v>
      </c>
      <c r="N1537" t="s">
        <v>129</v>
      </c>
      <c r="O1537" t="s">
        <v>129</v>
      </c>
      <c r="P1537" t="s">
        <v>129</v>
      </c>
      <c r="Q1537" t="s">
        <v>129</v>
      </c>
      <c r="R1537" t="s">
        <v>179</v>
      </c>
      <c r="S1537" t="s">
        <v>180</v>
      </c>
      <c r="T1537">
        <v>1</v>
      </c>
      <c r="U1537">
        <v>0.13333333333333</v>
      </c>
      <c r="V1537">
        <v>0.4</v>
      </c>
      <c r="W1537">
        <v>0.1</v>
      </c>
      <c r="X1537">
        <v>0.05</v>
      </c>
      <c r="Y1537">
        <v>0.3</v>
      </c>
      <c r="Z1537">
        <v>0.9</v>
      </c>
      <c r="AA1537">
        <v>0.4</v>
      </c>
      <c r="AB1537" t="s">
        <v>114</v>
      </c>
      <c r="AC1537" t="s">
        <v>114</v>
      </c>
      <c r="AD1537" t="s">
        <v>130</v>
      </c>
      <c r="AE1537" t="s">
        <v>130</v>
      </c>
      <c r="AF1537" t="s">
        <v>115</v>
      </c>
      <c r="AG1537" t="s">
        <v>126</v>
      </c>
      <c r="AH1537" t="s">
        <v>191</v>
      </c>
      <c r="AI1537" t="s">
        <v>126</v>
      </c>
      <c r="AJ1537" t="s">
        <v>131</v>
      </c>
      <c r="AK1537" t="s">
        <v>126</v>
      </c>
      <c r="AL1537" t="s">
        <v>126</v>
      </c>
      <c r="AM1537" t="s">
        <v>114</v>
      </c>
      <c r="AN1537" t="s">
        <v>131</v>
      </c>
      <c r="AO1537" t="s">
        <v>133</v>
      </c>
      <c r="AP1537" t="s">
        <v>126</v>
      </c>
      <c r="AQ1537" t="s">
        <v>126</v>
      </c>
      <c r="AR1537" t="s">
        <v>131</v>
      </c>
      <c r="AS1537" t="s">
        <v>126</v>
      </c>
      <c r="AT1537">
        <v>1</v>
      </c>
      <c r="AW1537">
        <v>1</v>
      </c>
      <c r="AZ1537">
        <v>1</v>
      </c>
      <c r="BA1537">
        <v>1</v>
      </c>
      <c r="BB1537">
        <v>1</v>
      </c>
      <c r="BC1537" t="s">
        <v>134</v>
      </c>
      <c r="BJ1537" t="s">
        <v>135</v>
      </c>
      <c r="BK1537" t="s">
        <v>126</v>
      </c>
      <c r="BL1537" t="s">
        <v>216</v>
      </c>
      <c r="BN1537" t="s">
        <v>167</v>
      </c>
      <c r="BO1537" t="s">
        <v>210</v>
      </c>
      <c r="BP1537" t="s">
        <v>155</v>
      </c>
      <c r="BR1537" t="s">
        <v>233</v>
      </c>
      <c r="BS1537" t="s">
        <v>136</v>
      </c>
      <c r="BT1537" t="s">
        <v>136</v>
      </c>
      <c r="BU1537" t="s">
        <v>136</v>
      </c>
      <c r="BV1537" t="s">
        <v>136</v>
      </c>
      <c r="BW1537" t="s">
        <v>139</v>
      </c>
      <c r="BX1537" t="s">
        <v>139</v>
      </c>
      <c r="BY1537" t="s">
        <v>139</v>
      </c>
      <c r="BZ1537" t="s">
        <v>136</v>
      </c>
      <c r="CA1537" t="s">
        <v>136</v>
      </c>
      <c r="CB1537" t="s">
        <v>136</v>
      </c>
      <c r="CC1537" t="s">
        <v>132</v>
      </c>
      <c r="CE1537" t="s">
        <v>195</v>
      </c>
      <c r="CG1537" t="s">
        <v>170</v>
      </c>
      <c r="CL1537" t="s">
        <v>197</v>
      </c>
      <c r="CM1537" t="s">
        <v>197</v>
      </c>
      <c r="CN1537" t="s">
        <v>197</v>
      </c>
      <c r="CO1537" t="s">
        <v>172</v>
      </c>
      <c r="CP1537" t="s">
        <v>123</v>
      </c>
      <c r="CQ1537" t="s">
        <v>114</v>
      </c>
      <c r="CR1537" t="s">
        <v>114</v>
      </c>
      <c r="CS1537" t="s">
        <v>114</v>
      </c>
      <c r="CT1537" t="s">
        <v>376</v>
      </c>
      <c r="CU1537" t="s">
        <v>274</v>
      </c>
      <c r="CV1537" t="s">
        <v>158</v>
      </c>
      <c r="CW1537" t="s">
        <v>279</v>
      </c>
      <c r="CX1537" t="s">
        <v>120</v>
      </c>
      <c r="CY1537" t="s">
        <v>160</v>
      </c>
      <c r="CZ1537" t="s">
        <v>122</v>
      </c>
      <c r="DA1537" t="s">
        <v>112</v>
      </c>
      <c r="DB1537" t="s">
        <v>124</v>
      </c>
    </row>
    <row r="1538" spans="1:106" x14ac:dyDescent="0.35">
      <c r="A1538" t="s">
        <v>125</v>
      </c>
      <c r="K1538" t="s">
        <v>111</v>
      </c>
      <c r="L1538" t="s">
        <v>127</v>
      </c>
      <c r="M1538" t="s">
        <v>128</v>
      </c>
      <c r="N1538" t="s">
        <v>128</v>
      </c>
      <c r="O1538" t="s">
        <v>129</v>
      </c>
      <c r="P1538" t="s">
        <v>129</v>
      </c>
      <c r="Q1538" t="s">
        <v>129</v>
      </c>
      <c r="R1538" t="s">
        <v>182</v>
      </c>
      <c r="S1538" t="s">
        <v>152</v>
      </c>
      <c r="T1538">
        <v>0.45</v>
      </c>
      <c r="U1538">
        <v>0.15</v>
      </c>
      <c r="V1538">
        <v>0.4</v>
      </c>
      <c r="W1538">
        <v>0.6</v>
      </c>
      <c r="X1538">
        <v>0.4</v>
      </c>
      <c r="Y1538">
        <v>0.5</v>
      </c>
      <c r="Z1538">
        <v>0.36666666666667003</v>
      </c>
      <c r="AB1538" t="s">
        <v>126</v>
      </c>
      <c r="AC1538" t="s">
        <v>114</v>
      </c>
      <c r="AD1538" t="s">
        <v>115</v>
      </c>
      <c r="AE1538" t="s">
        <v>130</v>
      </c>
      <c r="AF1538" t="s">
        <v>130</v>
      </c>
      <c r="AG1538" t="s">
        <v>115</v>
      </c>
      <c r="AH1538" t="s">
        <v>126</v>
      </c>
      <c r="AI1538" t="s">
        <v>115</v>
      </c>
      <c r="AJ1538" t="s">
        <v>131</v>
      </c>
      <c r="AK1538" t="s">
        <v>131</v>
      </c>
      <c r="AL1538" t="s">
        <v>133</v>
      </c>
      <c r="AM1538" t="s">
        <v>114</v>
      </c>
      <c r="AN1538" t="s">
        <v>114</v>
      </c>
      <c r="AO1538" t="s">
        <v>126</v>
      </c>
      <c r="AP1538" t="s">
        <v>133</v>
      </c>
      <c r="AQ1538" t="s">
        <v>126</v>
      </c>
      <c r="AR1538" t="s">
        <v>114</v>
      </c>
      <c r="AS1538" t="s">
        <v>132</v>
      </c>
      <c r="AT1538">
        <v>1</v>
      </c>
      <c r="AU1538">
        <v>1</v>
      </c>
      <c r="AV1538">
        <v>1</v>
      </c>
      <c r="BA1538">
        <v>1</v>
      </c>
      <c r="BB1538">
        <v>1</v>
      </c>
      <c r="BC1538" t="s">
        <v>134</v>
      </c>
      <c r="BH1538" t="s">
        <v>194</v>
      </c>
      <c r="BJ1538" t="s">
        <v>126</v>
      </c>
      <c r="BK1538" t="s">
        <v>166</v>
      </c>
      <c r="BM1538" t="s">
        <v>217</v>
      </c>
      <c r="BN1538" t="s">
        <v>167</v>
      </c>
      <c r="BO1538" t="s">
        <v>210</v>
      </c>
      <c r="BP1538" t="s">
        <v>155</v>
      </c>
      <c r="BQ1538" t="s">
        <v>168</v>
      </c>
      <c r="BS1538" t="s">
        <v>139</v>
      </c>
      <c r="BT1538" t="s">
        <v>136</v>
      </c>
      <c r="BU1538" t="s">
        <v>136</v>
      </c>
      <c r="BV1538" t="s">
        <v>139</v>
      </c>
      <c r="BW1538" t="s">
        <v>139</v>
      </c>
      <c r="BX1538" t="s">
        <v>140</v>
      </c>
      <c r="BY1538" t="s">
        <v>136</v>
      </c>
      <c r="BZ1538" t="s">
        <v>136</v>
      </c>
      <c r="CA1538" t="s">
        <v>140</v>
      </c>
      <c r="CB1538" t="s">
        <v>139</v>
      </c>
      <c r="CC1538" t="s">
        <v>139</v>
      </c>
      <c r="CG1538" t="s">
        <v>170</v>
      </c>
      <c r="CL1538" t="s">
        <v>197</v>
      </c>
      <c r="CM1538" t="s">
        <v>171</v>
      </c>
      <c r="CN1538" t="s">
        <v>197</v>
      </c>
      <c r="CO1538" t="s">
        <v>172</v>
      </c>
      <c r="CP1538" t="s">
        <v>123</v>
      </c>
      <c r="CQ1538" t="s">
        <v>146</v>
      </c>
      <c r="CR1538" t="s">
        <v>114</v>
      </c>
      <c r="CS1538" t="s">
        <v>146</v>
      </c>
      <c r="CT1538" t="s">
        <v>228</v>
      </c>
      <c r="CU1538" t="s">
        <v>318</v>
      </c>
      <c r="CV1538" t="s">
        <v>158</v>
      </c>
      <c r="CW1538" t="s">
        <v>246</v>
      </c>
      <c r="CX1538" t="s">
        <v>120</v>
      </c>
      <c r="CY1538" t="s">
        <v>220</v>
      </c>
      <c r="CZ1538" t="s">
        <v>207</v>
      </c>
      <c r="DA1538" t="s">
        <v>123</v>
      </c>
      <c r="DB1538" t="s">
        <v>177</v>
      </c>
    </row>
    <row r="1539" spans="1:106" x14ac:dyDescent="0.35">
      <c r="A1539" t="s">
        <v>125</v>
      </c>
      <c r="K1539" t="s">
        <v>132</v>
      </c>
      <c r="L1539" t="s">
        <v>127</v>
      </c>
      <c r="M1539" t="s">
        <v>127</v>
      </c>
      <c r="N1539" t="s">
        <v>127</v>
      </c>
      <c r="O1539" t="s">
        <v>127</v>
      </c>
      <c r="P1539" t="s">
        <v>127</v>
      </c>
      <c r="Q1539" t="s">
        <v>127</v>
      </c>
      <c r="R1539" t="s">
        <v>182</v>
      </c>
      <c r="S1539" t="s">
        <v>152</v>
      </c>
      <c r="T1539">
        <v>0.2</v>
      </c>
      <c r="U1539">
        <v>0.16666666666666999</v>
      </c>
      <c r="V1539">
        <v>0.2</v>
      </c>
      <c r="W1539">
        <v>0.1</v>
      </c>
      <c r="X1539">
        <v>0.1</v>
      </c>
      <c r="Y1539">
        <v>0.25</v>
      </c>
      <c r="Z1539">
        <v>0.16666666666666999</v>
      </c>
      <c r="AA1539">
        <v>0.15</v>
      </c>
      <c r="AB1539" t="s">
        <v>126</v>
      </c>
      <c r="AC1539" t="s">
        <v>126</v>
      </c>
      <c r="AD1539" t="s">
        <v>126</v>
      </c>
      <c r="AE1539" t="s">
        <v>126</v>
      </c>
      <c r="AF1539" t="s">
        <v>126</v>
      </c>
      <c r="AG1539" t="s">
        <v>126</v>
      </c>
      <c r="AH1539" t="s">
        <v>126</v>
      </c>
      <c r="AI1539" t="s">
        <v>126</v>
      </c>
      <c r="AJ1539" t="s">
        <v>126</v>
      </c>
      <c r="AK1539" t="s">
        <v>126</v>
      </c>
      <c r="AL1539" t="s">
        <v>126</v>
      </c>
      <c r="AM1539" t="s">
        <v>126</v>
      </c>
      <c r="AN1539" t="s">
        <v>126</v>
      </c>
      <c r="AO1539" t="s">
        <v>126</v>
      </c>
      <c r="AP1539" t="s">
        <v>126</v>
      </c>
      <c r="AQ1539" t="s">
        <v>126</v>
      </c>
      <c r="AR1539" t="s">
        <v>126</v>
      </c>
      <c r="AS1539" t="s">
        <v>126</v>
      </c>
      <c r="BC1539" t="s">
        <v>134</v>
      </c>
      <c r="BJ1539" t="s">
        <v>126</v>
      </c>
      <c r="BK1539" t="s">
        <v>126</v>
      </c>
      <c r="BR1539" t="s">
        <v>233</v>
      </c>
      <c r="BS1539" t="s">
        <v>140</v>
      </c>
      <c r="BT1539" t="s">
        <v>140</v>
      </c>
      <c r="BU1539" t="s">
        <v>140</v>
      </c>
      <c r="BV1539" t="s">
        <v>140</v>
      </c>
      <c r="BW1539" t="s">
        <v>140</v>
      </c>
      <c r="BX1539" t="s">
        <v>140</v>
      </c>
      <c r="BY1539" t="s">
        <v>140</v>
      </c>
      <c r="BZ1539" t="s">
        <v>140</v>
      </c>
      <c r="CA1539" t="s">
        <v>140</v>
      </c>
      <c r="CB1539" t="s">
        <v>140</v>
      </c>
      <c r="CC1539" t="s">
        <v>140</v>
      </c>
      <c r="CK1539" t="s">
        <v>240</v>
      </c>
      <c r="CL1539" t="s">
        <v>197</v>
      </c>
      <c r="CM1539" t="s">
        <v>197</v>
      </c>
      <c r="CN1539" t="s">
        <v>197</v>
      </c>
      <c r="CO1539" t="s">
        <v>197</v>
      </c>
      <c r="CP1539" t="s">
        <v>145</v>
      </c>
      <c r="CQ1539" t="s">
        <v>126</v>
      </c>
      <c r="CR1539" t="s">
        <v>126</v>
      </c>
      <c r="CS1539" t="s">
        <v>126</v>
      </c>
      <c r="CT1539" t="s">
        <v>372</v>
      </c>
      <c r="CU1539" t="s">
        <v>393</v>
      </c>
      <c r="CV1539" t="s">
        <v>158</v>
      </c>
      <c r="CW1539" t="s">
        <v>159</v>
      </c>
      <c r="CX1539" t="s">
        <v>198</v>
      </c>
      <c r="CY1539" t="s">
        <v>187</v>
      </c>
      <c r="CZ1539" t="s">
        <v>122</v>
      </c>
      <c r="DA1539" t="s">
        <v>123</v>
      </c>
      <c r="DB1539" t="s">
        <v>124</v>
      </c>
    </row>
    <row r="1540" spans="1:106" x14ac:dyDescent="0.35">
      <c r="A1540" t="s">
        <v>125</v>
      </c>
      <c r="K1540" t="s">
        <v>126</v>
      </c>
      <c r="L1540" t="s">
        <v>181</v>
      </c>
      <c r="M1540" t="s">
        <v>181</v>
      </c>
      <c r="N1540" t="s">
        <v>128</v>
      </c>
      <c r="O1540" t="s">
        <v>181</v>
      </c>
      <c r="P1540" t="s">
        <v>128</v>
      </c>
      <c r="Q1540" t="s">
        <v>181</v>
      </c>
      <c r="R1540" t="s">
        <v>179</v>
      </c>
      <c r="S1540" t="s">
        <v>258</v>
      </c>
      <c r="T1540">
        <v>0.16666666666666999</v>
      </c>
      <c r="U1540">
        <v>0.2</v>
      </c>
      <c r="V1540">
        <v>0.2</v>
      </c>
      <c r="W1540">
        <v>0.2</v>
      </c>
      <c r="X1540">
        <v>0.33333333333332998</v>
      </c>
      <c r="Y1540">
        <v>0.2</v>
      </c>
      <c r="Z1540">
        <v>0.13333333333333</v>
      </c>
      <c r="AA1540">
        <v>0.2</v>
      </c>
      <c r="AB1540" t="s">
        <v>126</v>
      </c>
      <c r="AC1540" t="s">
        <v>126</v>
      </c>
      <c r="AD1540" t="s">
        <v>115</v>
      </c>
      <c r="AE1540" t="s">
        <v>115</v>
      </c>
      <c r="AF1540" t="s">
        <v>115</v>
      </c>
      <c r="AG1540" t="s">
        <v>115</v>
      </c>
      <c r="AH1540" t="s">
        <v>115</v>
      </c>
      <c r="AI1540" t="s">
        <v>130</v>
      </c>
      <c r="AJ1540" t="s">
        <v>114</v>
      </c>
      <c r="AK1540" t="s">
        <v>114</v>
      </c>
      <c r="AL1540" t="s">
        <v>126</v>
      </c>
      <c r="AM1540" t="s">
        <v>126</v>
      </c>
      <c r="AN1540" t="s">
        <v>126</v>
      </c>
      <c r="AO1540" t="s">
        <v>114</v>
      </c>
      <c r="AP1540" t="s">
        <v>126</v>
      </c>
      <c r="AQ1540" t="s">
        <v>133</v>
      </c>
      <c r="AR1540" t="s">
        <v>133</v>
      </c>
      <c r="AS1540" t="s">
        <v>126</v>
      </c>
      <c r="AT1540">
        <v>1</v>
      </c>
      <c r="AX1540">
        <v>1</v>
      </c>
      <c r="AZ1540">
        <v>1</v>
      </c>
      <c r="BA1540">
        <v>1</v>
      </c>
      <c r="BB1540">
        <v>1</v>
      </c>
      <c r="BC1540" t="s">
        <v>134</v>
      </c>
      <c r="BJ1540" t="s">
        <v>165</v>
      </c>
      <c r="BK1540" t="s">
        <v>126</v>
      </c>
      <c r="BP1540" t="s">
        <v>155</v>
      </c>
      <c r="BS1540" t="s">
        <v>139</v>
      </c>
      <c r="BT1540" t="s">
        <v>139</v>
      </c>
      <c r="BU1540" t="s">
        <v>140</v>
      </c>
      <c r="BV1540" t="s">
        <v>136</v>
      </c>
      <c r="BW1540" t="s">
        <v>132</v>
      </c>
      <c r="BX1540" t="s">
        <v>132</v>
      </c>
      <c r="BZ1540" t="s">
        <v>136</v>
      </c>
      <c r="CA1540" t="s">
        <v>136</v>
      </c>
      <c r="CC1540" t="s">
        <v>132</v>
      </c>
      <c r="CK1540" t="s">
        <v>240</v>
      </c>
      <c r="CL1540" t="s">
        <v>197</v>
      </c>
      <c r="CM1540" t="s">
        <v>197</v>
      </c>
      <c r="CN1540" t="s">
        <v>197</v>
      </c>
      <c r="CO1540" t="s">
        <v>197</v>
      </c>
      <c r="CP1540" t="s">
        <v>123</v>
      </c>
      <c r="CQ1540" t="s">
        <v>133</v>
      </c>
      <c r="CR1540" t="s">
        <v>126</v>
      </c>
      <c r="CS1540" t="s">
        <v>114</v>
      </c>
      <c r="CT1540" t="s">
        <v>372</v>
      </c>
      <c r="CU1540" t="s">
        <v>355</v>
      </c>
      <c r="CV1540" t="s">
        <v>118</v>
      </c>
      <c r="CW1540" t="s">
        <v>206</v>
      </c>
      <c r="CX1540" t="s">
        <v>198</v>
      </c>
      <c r="CY1540" t="s">
        <v>227</v>
      </c>
      <c r="CZ1540" t="s">
        <v>122</v>
      </c>
      <c r="DA1540" t="s">
        <v>112</v>
      </c>
      <c r="DB1540" t="s">
        <v>177</v>
      </c>
    </row>
    <row r="1541" spans="1:106" x14ac:dyDescent="0.35">
      <c r="A1541" t="s">
        <v>125</v>
      </c>
      <c r="K1541" t="s">
        <v>126</v>
      </c>
      <c r="L1541" t="s">
        <v>127</v>
      </c>
      <c r="M1541" t="s">
        <v>128</v>
      </c>
      <c r="N1541" t="s">
        <v>129</v>
      </c>
      <c r="O1541" t="s">
        <v>129</v>
      </c>
      <c r="P1541" t="s">
        <v>128</v>
      </c>
      <c r="Q1541" t="s">
        <v>128</v>
      </c>
      <c r="R1541" t="s">
        <v>179</v>
      </c>
      <c r="S1541" t="s">
        <v>152</v>
      </c>
      <c r="T1541">
        <v>0.2</v>
      </c>
      <c r="U1541">
        <v>0.6</v>
      </c>
      <c r="V1541">
        <v>0.6</v>
      </c>
      <c r="W1541">
        <v>0.2</v>
      </c>
      <c r="X1541">
        <v>0.35</v>
      </c>
      <c r="Y1541">
        <v>0.6</v>
      </c>
      <c r="Z1541">
        <v>0.2</v>
      </c>
      <c r="AA1541">
        <v>0.2</v>
      </c>
      <c r="AB1541" t="s">
        <v>133</v>
      </c>
      <c r="AC1541" t="s">
        <v>133</v>
      </c>
      <c r="AD1541" t="s">
        <v>115</v>
      </c>
      <c r="AE1541" t="s">
        <v>115</v>
      </c>
      <c r="AF1541" t="s">
        <v>184</v>
      </c>
      <c r="AG1541" t="s">
        <v>126</v>
      </c>
      <c r="AH1541" t="s">
        <v>126</v>
      </c>
      <c r="AI1541" t="s">
        <v>126</v>
      </c>
      <c r="AJ1541" t="s">
        <v>114</v>
      </c>
      <c r="AK1541" t="s">
        <v>133</v>
      </c>
      <c r="AL1541" t="s">
        <v>133</v>
      </c>
      <c r="AM1541" t="s">
        <v>133</v>
      </c>
      <c r="AN1541" t="s">
        <v>114</v>
      </c>
      <c r="AO1541" t="s">
        <v>114</v>
      </c>
      <c r="AP1541" t="s">
        <v>126</v>
      </c>
      <c r="AQ1541" t="s">
        <v>126</v>
      </c>
      <c r="AR1541" t="s">
        <v>114</v>
      </c>
      <c r="AS1541" t="s">
        <v>131</v>
      </c>
      <c r="AV1541">
        <v>1</v>
      </c>
      <c r="AX1541">
        <v>1</v>
      </c>
      <c r="AY1541">
        <v>1</v>
      </c>
      <c r="BC1541" t="s">
        <v>134</v>
      </c>
      <c r="BJ1541" t="s">
        <v>126</v>
      </c>
      <c r="BK1541" t="s">
        <v>126</v>
      </c>
      <c r="BL1541" t="s">
        <v>216</v>
      </c>
      <c r="BO1541" t="s">
        <v>210</v>
      </c>
      <c r="BR1541" t="s">
        <v>233</v>
      </c>
      <c r="BS1541" t="s">
        <v>140</v>
      </c>
      <c r="BT1541" t="s">
        <v>140</v>
      </c>
      <c r="BU1541" t="s">
        <v>140</v>
      </c>
      <c r="BV1541" t="s">
        <v>140</v>
      </c>
      <c r="BW1541" t="s">
        <v>140</v>
      </c>
      <c r="BX1541" t="s">
        <v>140</v>
      </c>
      <c r="BY1541" t="s">
        <v>140</v>
      </c>
      <c r="BZ1541" t="s">
        <v>140</v>
      </c>
      <c r="CA1541" t="s">
        <v>140</v>
      </c>
      <c r="CB1541" t="s">
        <v>140</v>
      </c>
      <c r="CC1541" t="s">
        <v>140</v>
      </c>
      <c r="CE1541" t="s">
        <v>195</v>
      </c>
      <c r="CG1541" t="s">
        <v>170</v>
      </c>
      <c r="CL1541" t="s">
        <v>197</v>
      </c>
      <c r="CM1541" t="s">
        <v>197</v>
      </c>
      <c r="CN1541" t="s">
        <v>197</v>
      </c>
      <c r="CO1541" t="s">
        <v>197</v>
      </c>
      <c r="CP1541" t="s">
        <v>123</v>
      </c>
      <c r="CQ1541" t="s">
        <v>114</v>
      </c>
      <c r="CR1541" t="s">
        <v>114</v>
      </c>
      <c r="CS1541" t="s">
        <v>114</v>
      </c>
      <c r="CT1541" t="s">
        <v>384</v>
      </c>
      <c r="CU1541" t="s">
        <v>391</v>
      </c>
      <c r="CV1541" t="s">
        <v>158</v>
      </c>
      <c r="CW1541" t="s">
        <v>119</v>
      </c>
      <c r="CX1541" t="s">
        <v>174</v>
      </c>
      <c r="CY1541" t="s">
        <v>187</v>
      </c>
      <c r="CZ1541" t="s">
        <v>122</v>
      </c>
      <c r="DA1541" t="s">
        <v>123</v>
      </c>
      <c r="DB1541" t="s">
        <v>124</v>
      </c>
    </row>
    <row r="1542" spans="1:106" x14ac:dyDescent="0.35">
      <c r="A1542" t="s">
        <v>125</v>
      </c>
      <c r="K1542" t="s">
        <v>126</v>
      </c>
      <c r="L1542" t="s">
        <v>127</v>
      </c>
      <c r="M1542" t="s">
        <v>128</v>
      </c>
      <c r="N1542" t="s">
        <v>128</v>
      </c>
      <c r="O1542" t="s">
        <v>128</v>
      </c>
      <c r="P1542" t="s">
        <v>128</v>
      </c>
      <c r="Q1542" t="s">
        <v>128</v>
      </c>
      <c r="R1542" t="s">
        <v>179</v>
      </c>
      <c r="S1542" t="s">
        <v>180</v>
      </c>
      <c r="T1542">
        <v>0.53333333333333</v>
      </c>
      <c r="U1542">
        <v>0.3</v>
      </c>
      <c r="V1542">
        <v>0.1</v>
      </c>
      <c r="W1542">
        <v>0.5</v>
      </c>
      <c r="X1542">
        <v>0.4</v>
      </c>
      <c r="Y1542">
        <v>0.2</v>
      </c>
      <c r="Z1542">
        <v>0.23333333333333001</v>
      </c>
      <c r="AA1542">
        <v>0.1</v>
      </c>
      <c r="AB1542" t="s">
        <v>126</v>
      </c>
      <c r="AC1542" t="s">
        <v>126</v>
      </c>
      <c r="AD1542" t="s">
        <v>115</v>
      </c>
      <c r="AE1542" t="s">
        <v>115</v>
      </c>
      <c r="AF1542" t="s">
        <v>115</v>
      </c>
      <c r="AG1542" t="s">
        <v>115</v>
      </c>
      <c r="AH1542" t="s">
        <v>115</v>
      </c>
      <c r="AI1542" t="s">
        <v>115</v>
      </c>
      <c r="AJ1542" t="s">
        <v>131</v>
      </c>
      <c r="AK1542" t="s">
        <v>114</v>
      </c>
      <c r="AL1542" t="s">
        <v>133</v>
      </c>
      <c r="AM1542" t="s">
        <v>114</v>
      </c>
      <c r="AN1542" t="s">
        <v>114</v>
      </c>
      <c r="AO1542" t="s">
        <v>126</v>
      </c>
      <c r="AP1542" t="s">
        <v>114</v>
      </c>
      <c r="AQ1542" t="s">
        <v>114</v>
      </c>
      <c r="AR1542" t="s">
        <v>114</v>
      </c>
      <c r="AS1542" t="s">
        <v>126</v>
      </c>
      <c r="AT1542">
        <v>1</v>
      </c>
      <c r="AU1542">
        <v>1</v>
      </c>
      <c r="AW1542">
        <v>1</v>
      </c>
      <c r="BB1542">
        <v>1</v>
      </c>
      <c r="BC1542" t="s">
        <v>134</v>
      </c>
      <c r="BG1542" t="s">
        <v>193</v>
      </c>
      <c r="BJ1542" t="s">
        <v>132</v>
      </c>
      <c r="BK1542" t="s">
        <v>126</v>
      </c>
      <c r="BL1542" t="s">
        <v>216</v>
      </c>
      <c r="BN1542" t="s">
        <v>167</v>
      </c>
      <c r="BO1542" t="s">
        <v>210</v>
      </c>
      <c r="BP1542" t="s">
        <v>155</v>
      </c>
      <c r="BS1542" t="s">
        <v>136</v>
      </c>
      <c r="BT1542" t="s">
        <v>136</v>
      </c>
      <c r="BU1542" t="s">
        <v>140</v>
      </c>
      <c r="BV1542" t="s">
        <v>136</v>
      </c>
      <c r="BW1542" t="s">
        <v>136</v>
      </c>
      <c r="BX1542" t="s">
        <v>136</v>
      </c>
      <c r="BY1542" t="s">
        <v>132</v>
      </c>
      <c r="BZ1542" t="s">
        <v>140</v>
      </c>
      <c r="CA1542" t="s">
        <v>136</v>
      </c>
      <c r="CB1542" t="s">
        <v>136</v>
      </c>
      <c r="CC1542" t="s">
        <v>132</v>
      </c>
      <c r="CE1542" t="s">
        <v>195</v>
      </c>
      <c r="CF1542" t="s">
        <v>169</v>
      </c>
      <c r="CL1542" t="s">
        <v>197</v>
      </c>
      <c r="CM1542" t="s">
        <v>197</v>
      </c>
      <c r="CN1542" t="s">
        <v>197</v>
      </c>
      <c r="CO1542" t="s">
        <v>171</v>
      </c>
      <c r="CP1542" t="s">
        <v>145</v>
      </c>
      <c r="CQ1542" t="s">
        <v>114</v>
      </c>
      <c r="CR1542" t="s">
        <v>114</v>
      </c>
      <c r="CS1542" t="s">
        <v>114</v>
      </c>
      <c r="CT1542" t="s">
        <v>147</v>
      </c>
      <c r="CU1542" t="s">
        <v>350</v>
      </c>
      <c r="CV1542" t="s">
        <v>118</v>
      </c>
      <c r="CW1542" t="s">
        <v>119</v>
      </c>
      <c r="CX1542" t="s">
        <v>174</v>
      </c>
      <c r="CY1542" t="s">
        <v>121</v>
      </c>
      <c r="CZ1542" t="s">
        <v>207</v>
      </c>
      <c r="DA1542" t="s">
        <v>112</v>
      </c>
      <c r="DB1542" t="s">
        <v>177</v>
      </c>
    </row>
    <row r="1544" spans="1:106" x14ac:dyDescent="0.35">
      <c r="A1544" t="s">
        <v>125</v>
      </c>
      <c r="K1544" t="s">
        <v>178</v>
      </c>
      <c r="L1544" t="s">
        <v>113</v>
      </c>
      <c r="M1544" t="s">
        <v>128</v>
      </c>
      <c r="N1544" t="s">
        <v>128</v>
      </c>
      <c r="O1544" t="s">
        <v>128</v>
      </c>
      <c r="P1544" t="s">
        <v>129</v>
      </c>
      <c r="Q1544" t="s">
        <v>129</v>
      </c>
      <c r="R1544" t="s">
        <v>179</v>
      </c>
      <c r="S1544" t="s">
        <v>180</v>
      </c>
      <c r="T1544">
        <v>0.5</v>
      </c>
      <c r="U1544">
        <v>6.6666666666666999E-2</v>
      </c>
      <c r="X1544">
        <v>0.3</v>
      </c>
      <c r="Z1544">
        <v>1</v>
      </c>
      <c r="AA1544">
        <v>0.5</v>
      </c>
      <c r="AB1544" t="s">
        <v>146</v>
      </c>
      <c r="AC1544" t="s">
        <v>146</v>
      </c>
      <c r="AD1544" t="s">
        <v>130</v>
      </c>
      <c r="AE1544" t="s">
        <v>184</v>
      </c>
      <c r="AF1544" t="s">
        <v>115</v>
      </c>
      <c r="AG1544" t="s">
        <v>191</v>
      </c>
      <c r="AH1544" t="s">
        <v>126</v>
      </c>
      <c r="AI1544" t="s">
        <v>130</v>
      </c>
      <c r="AJ1544" t="s">
        <v>192</v>
      </c>
      <c r="AK1544" t="s">
        <v>131</v>
      </c>
      <c r="AL1544" t="s">
        <v>114</v>
      </c>
      <c r="AM1544" t="s">
        <v>131</v>
      </c>
      <c r="AN1544" t="s">
        <v>114</v>
      </c>
      <c r="AO1544" t="s">
        <v>192</v>
      </c>
      <c r="AP1544" t="s">
        <v>192</v>
      </c>
      <c r="AQ1544" t="s">
        <v>192</v>
      </c>
      <c r="AR1544" t="s">
        <v>133</v>
      </c>
      <c r="AS1544" t="s">
        <v>192</v>
      </c>
      <c r="AT1544">
        <v>1</v>
      </c>
      <c r="AU1544">
        <v>1</v>
      </c>
      <c r="AZ1544">
        <v>1</v>
      </c>
      <c r="BA1544">
        <v>1</v>
      </c>
      <c r="BB1544">
        <v>1</v>
      </c>
      <c r="BF1544" t="s">
        <v>163</v>
      </c>
      <c r="BK1544" t="s">
        <v>132</v>
      </c>
      <c r="BN1544" t="s">
        <v>167</v>
      </c>
      <c r="BO1544" t="s">
        <v>210</v>
      </c>
      <c r="BR1544" t="s">
        <v>233</v>
      </c>
      <c r="BS1544" t="s">
        <v>136</v>
      </c>
      <c r="BT1544" t="s">
        <v>140</v>
      </c>
      <c r="BU1544" t="s">
        <v>140</v>
      </c>
      <c r="BV1544" t="s">
        <v>137</v>
      </c>
      <c r="BW1544" t="s">
        <v>139</v>
      </c>
      <c r="BX1544" t="s">
        <v>139</v>
      </c>
      <c r="BY1544" t="s">
        <v>132</v>
      </c>
      <c r="BZ1544" t="s">
        <v>137</v>
      </c>
      <c r="CA1544" t="s">
        <v>140</v>
      </c>
      <c r="CB1544" t="s">
        <v>139</v>
      </c>
      <c r="CC1544" t="s">
        <v>132</v>
      </c>
      <c r="CE1544" t="s">
        <v>195</v>
      </c>
      <c r="CG1544" t="s">
        <v>170</v>
      </c>
      <c r="CL1544" t="s">
        <v>197</v>
      </c>
      <c r="CM1544" t="s">
        <v>171</v>
      </c>
      <c r="CN1544" t="s">
        <v>197</v>
      </c>
      <c r="CO1544" t="s">
        <v>172</v>
      </c>
      <c r="CP1544" t="s">
        <v>123</v>
      </c>
      <c r="CQ1544" t="s">
        <v>146</v>
      </c>
      <c r="CR1544" t="s">
        <v>146</v>
      </c>
      <c r="CS1544" t="s">
        <v>146</v>
      </c>
      <c r="CT1544" t="s">
        <v>147</v>
      </c>
      <c r="CU1544" t="s">
        <v>202</v>
      </c>
      <c r="CV1544" t="s">
        <v>118</v>
      </c>
      <c r="CW1544" t="s">
        <v>159</v>
      </c>
      <c r="CX1544" t="s">
        <v>120</v>
      </c>
      <c r="CY1544" t="s">
        <v>121</v>
      </c>
      <c r="CZ1544" t="s">
        <v>207</v>
      </c>
      <c r="DA1544" t="s">
        <v>112</v>
      </c>
      <c r="DB1544" t="s">
        <v>177</v>
      </c>
    </row>
    <row r="1546" spans="1:106" x14ac:dyDescent="0.35">
      <c r="A1546" t="s">
        <v>125</v>
      </c>
      <c r="K1546" t="s">
        <v>111</v>
      </c>
      <c r="L1546" t="s">
        <v>113</v>
      </c>
      <c r="M1546" t="s">
        <v>129</v>
      </c>
      <c r="N1546" t="s">
        <v>129</v>
      </c>
      <c r="O1546" t="s">
        <v>127</v>
      </c>
      <c r="P1546" t="s">
        <v>113</v>
      </c>
      <c r="Q1546" t="s">
        <v>113</v>
      </c>
      <c r="R1546" t="s">
        <v>182</v>
      </c>
      <c r="S1546" t="s">
        <v>152</v>
      </c>
      <c r="T1546">
        <v>0.35</v>
      </c>
      <c r="U1546">
        <v>0.35</v>
      </c>
      <c r="V1546">
        <v>0.35</v>
      </c>
      <c r="W1546">
        <v>0.3</v>
      </c>
      <c r="X1546">
        <v>0.26666666666666999</v>
      </c>
      <c r="Y1546">
        <v>0.4</v>
      </c>
      <c r="Z1546">
        <v>0.36666666666667003</v>
      </c>
      <c r="AA1546">
        <v>0.1</v>
      </c>
      <c r="AB1546" t="s">
        <v>114</v>
      </c>
      <c r="AC1546" t="s">
        <v>133</v>
      </c>
      <c r="AD1546" t="s">
        <v>115</v>
      </c>
      <c r="AE1546" t="s">
        <v>184</v>
      </c>
      <c r="AF1546" t="s">
        <v>126</v>
      </c>
      <c r="AG1546" t="s">
        <v>115</v>
      </c>
      <c r="AH1546" t="s">
        <v>115</v>
      </c>
      <c r="AI1546" t="s">
        <v>130</v>
      </c>
      <c r="AJ1546" t="s">
        <v>114</v>
      </c>
      <c r="AK1546" t="s">
        <v>126</v>
      </c>
      <c r="AL1546" t="s">
        <v>133</v>
      </c>
      <c r="AM1546" t="s">
        <v>133</v>
      </c>
      <c r="AN1546" t="s">
        <v>114</v>
      </c>
      <c r="AO1546" t="s">
        <v>114</v>
      </c>
      <c r="AP1546" t="s">
        <v>114</v>
      </c>
      <c r="AQ1546" t="s">
        <v>133</v>
      </c>
      <c r="AR1546" t="s">
        <v>131</v>
      </c>
      <c r="AS1546" t="s">
        <v>131</v>
      </c>
      <c r="AX1546">
        <v>1</v>
      </c>
      <c r="AY1546">
        <v>1</v>
      </c>
      <c r="BA1546">
        <v>1</v>
      </c>
      <c r="BC1546" t="s">
        <v>134</v>
      </c>
      <c r="BF1546" t="s">
        <v>163</v>
      </c>
      <c r="BI1546" t="s">
        <v>288</v>
      </c>
      <c r="BJ1546" t="s">
        <v>126</v>
      </c>
      <c r="BK1546" t="s">
        <v>126</v>
      </c>
      <c r="BL1546" t="s">
        <v>216</v>
      </c>
      <c r="BN1546" t="s">
        <v>167</v>
      </c>
      <c r="BO1546" t="s">
        <v>210</v>
      </c>
      <c r="BQ1546" t="s">
        <v>168</v>
      </c>
      <c r="BR1546" t="s">
        <v>233</v>
      </c>
      <c r="BS1546" t="s">
        <v>140</v>
      </c>
      <c r="BT1546" t="s">
        <v>136</v>
      </c>
      <c r="BU1546" t="s">
        <v>137</v>
      </c>
      <c r="BV1546" t="s">
        <v>136</v>
      </c>
      <c r="BW1546" t="s">
        <v>139</v>
      </c>
      <c r="BX1546" t="s">
        <v>140</v>
      </c>
      <c r="BY1546" t="s">
        <v>137</v>
      </c>
      <c r="BZ1546" t="s">
        <v>137</v>
      </c>
      <c r="CA1546" t="s">
        <v>140</v>
      </c>
      <c r="CB1546" t="s">
        <v>137</v>
      </c>
      <c r="CC1546" t="s">
        <v>140</v>
      </c>
      <c r="CE1546" t="s">
        <v>195</v>
      </c>
      <c r="CL1546" t="s">
        <v>142</v>
      </c>
      <c r="CM1546" t="s">
        <v>172</v>
      </c>
      <c r="CN1546" t="s">
        <v>143</v>
      </c>
      <c r="CO1546" t="s">
        <v>172</v>
      </c>
      <c r="CP1546" t="s">
        <v>123</v>
      </c>
      <c r="CQ1546" t="s">
        <v>114</v>
      </c>
      <c r="CR1546" t="s">
        <v>146</v>
      </c>
      <c r="CS1546" t="s">
        <v>114</v>
      </c>
      <c r="CT1546" t="s">
        <v>396</v>
      </c>
      <c r="CU1546" t="s">
        <v>186</v>
      </c>
      <c r="CV1546" t="s">
        <v>158</v>
      </c>
      <c r="CW1546" t="s">
        <v>279</v>
      </c>
      <c r="CX1546" t="s">
        <v>120</v>
      </c>
      <c r="CY1546" t="s">
        <v>121</v>
      </c>
      <c r="CZ1546" t="s">
        <v>176</v>
      </c>
      <c r="DA1546" t="s">
        <v>112</v>
      </c>
      <c r="DB1546" t="s">
        <v>124</v>
      </c>
    </row>
    <row r="1547" spans="1:106" x14ac:dyDescent="0.35">
      <c r="A1547" t="s">
        <v>125</v>
      </c>
      <c r="K1547" t="s">
        <v>183</v>
      </c>
      <c r="L1547" t="s">
        <v>127</v>
      </c>
      <c r="M1547" t="s">
        <v>128</v>
      </c>
      <c r="N1547" t="s">
        <v>128</v>
      </c>
      <c r="O1547" t="s">
        <v>128</v>
      </c>
      <c r="P1547" t="s">
        <v>128</v>
      </c>
      <c r="Q1547" t="s">
        <v>128</v>
      </c>
      <c r="R1547" t="s">
        <v>179</v>
      </c>
      <c r="S1547" t="s">
        <v>152</v>
      </c>
      <c r="T1547">
        <v>1</v>
      </c>
      <c r="W1547">
        <v>0.8</v>
      </c>
      <c r="X1547">
        <v>0.65</v>
      </c>
      <c r="Y1547">
        <v>0.7</v>
      </c>
      <c r="AB1547" t="s">
        <v>146</v>
      </c>
      <c r="AC1547" t="s">
        <v>146</v>
      </c>
      <c r="AD1547" t="s">
        <v>130</v>
      </c>
      <c r="AE1547" t="s">
        <v>115</v>
      </c>
      <c r="AF1547" t="s">
        <v>126</v>
      </c>
      <c r="AG1547" t="s">
        <v>126</v>
      </c>
      <c r="AH1547" t="s">
        <v>115</v>
      </c>
      <c r="AI1547" t="s">
        <v>130</v>
      </c>
      <c r="AJ1547" t="s">
        <v>114</v>
      </c>
      <c r="AK1547" t="s">
        <v>131</v>
      </c>
      <c r="AL1547" t="s">
        <v>131</v>
      </c>
      <c r="AM1547" t="s">
        <v>131</v>
      </c>
      <c r="AN1547" t="s">
        <v>114</v>
      </c>
      <c r="AO1547" t="s">
        <v>126</v>
      </c>
      <c r="AP1547" t="s">
        <v>114</v>
      </c>
      <c r="AQ1547" t="s">
        <v>131</v>
      </c>
      <c r="AR1547" t="s">
        <v>131</v>
      </c>
      <c r="AS1547" t="s">
        <v>114</v>
      </c>
      <c r="AU1547">
        <v>1</v>
      </c>
      <c r="AV1547">
        <v>1</v>
      </c>
      <c r="AW1547">
        <v>1</v>
      </c>
      <c r="AZ1547">
        <v>1</v>
      </c>
      <c r="BB1547">
        <v>1</v>
      </c>
      <c r="BD1547" t="s">
        <v>200</v>
      </c>
      <c r="BJ1547" t="s">
        <v>165</v>
      </c>
      <c r="BK1547" t="s">
        <v>126</v>
      </c>
      <c r="BS1547" t="s">
        <v>136</v>
      </c>
      <c r="BT1547" t="s">
        <v>136</v>
      </c>
      <c r="BU1547" t="s">
        <v>140</v>
      </c>
      <c r="BV1547" t="s">
        <v>140</v>
      </c>
      <c r="BW1547" t="s">
        <v>136</v>
      </c>
      <c r="BX1547" t="s">
        <v>139</v>
      </c>
      <c r="BY1547" t="s">
        <v>139</v>
      </c>
      <c r="BZ1547" t="s">
        <v>140</v>
      </c>
      <c r="CA1547" t="s">
        <v>136</v>
      </c>
      <c r="CB1547" t="s">
        <v>140</v>
      </c>
      <c r="CC1547" t="s">
        <v>132</v>
      </c>
      <c r="CI1547" t="s">
        <v>196</v>
      </c>
      <c r="CL1547" t="s">
        <v>197</v>
      </c>
      <c r="CM1547" t="s">
        <v>197</v>
      </c>
      <c r="CN1547" t="s">
        <v>197</v>
      </c>
      <c r="CO1547" t="s">
        <v>197</v>
      </c>
      <c r="CP1547" t="s">
        <v>123</v>
      </c>
      <c r="CQ1547" t="s">
        <v>146</v>
      </c>
      <c r="CR1547" t="s">
        <v>146</v>
      </c>
      <c r="CS1547" t="s">
        <v>146</v>
      </c>
      <c r="CT1547" t="s">
        <v>272</v>
      </c>
      <c r="CU1547" t="s">
        <v>616</v>
      </c>
      <c r="CV1547" t="s">
        <v>118</v>
      </c>
      <c r="CW1547" t="s">
        <v>119</v>
      </c>
      <c r="CX1547" t="s">
        <v>120</v>
      </c>
      <c r="CY1547" t="s">
        <v>220</v>
      </c>
      <c r="CZ1547" t="s">
        <v>207</v>
      </c>
      <c r="DA1547" t="s">
        <v>112</v>
      </c>
      <c r="DB1547" t="s">
        <v>124</v>
      </c>
    </row>
    <row r="1548" spans="1:106" x14ac:dyDescent="0.35">
      <c r="A1548" t="s">
        <v>125</v>
      </c>
      <c r="K1548" t="s">
        <v>178</v>
      </c>
      <c r="L1548" t="s">
        <v>127</v>
      </c>
      <c r="M1548" t="s">
        <v>127</v>
      </c>
      <c r="N1548" t="s">
        <v>127</v>
      </c>
      <c r="O1548" t="s">
        <v>127</v>
      </c>
      <c r="P1548" t="s">
        <v>127</v>
      </c>
      <c r="Q1548" t="s">
        <v>127</v>
      </c>
    </row>
    <row r="1549" spans="1:106" x14ac:dyDescent="0.35">
      <c r="A1549" t="s">
        <v>125</v>
      </c>
      <c r="K1549" t="s">
        <v>126</v>
      </c>
      <c r="L1549" t="s">
        <v>129</v>
      </c>
      <c r="M1549" t="s">
        <v>181</v>
      </c>
      <c r="N1549" t="s">
        <v>181</v>
      </c>
      <c r="O1549" t="s">
        <v>181</v>
      </c>
      <c r="P1549" t="s">
        <v>181</v>
      </c>
      <c r="Q1549" t="s">
        <v>181</v>
      </c>
      <c r="R1549" t="s">
        <v>151</v>
      </c>
      <c r="S1549" t="s">
        <v>180</v>
      </c>
    </row>
    <row r="1550" spans="1:106" x14ac:dyDescent="0.35">
      <c r="C1550" t="s">
        <v>203</v>
      </c>
      <c r="K1550" t="s">
        <v>178</v>
      </c>
      <c r="L1550" t="s">
        <v>113</v>
      </c>
      <c r="M1550" t="s">
        <v>129</v>
      </c>
      <c r="N1550" t="s">
        <v>127</v>
      </c>
      <c r="O1550" t="s">
        <v>113</v>
      </c>
      <c r="P1550" t="s">
        <v>113</v>
      </c>
      <c r="Q1550" t="s">
        <v>113</v>
      </c>
      <c r="R1550" t="s">
        <v>182</v>
      </c>
      <c r="S1550" t="s">
        <v>180</v>
      </c>
      <c r="T1550">
        <v>0.36666666666667003</v>
      </c>
      <c r="U1550">
        <v>0.43333333333333002</v>
      </c>
      <c r="V1550">
        <v>0.7</v>
      </c>
      <c r="W1550">
        <v>0.35</v>
      </c>
      <c r="X1550">
        <v>0.3</v>
      </c>
      <c r="Y1550">
        <v>0.4</v>
      </c>
      <c r="Z1550">
        <v>0.3</v>
      </c>
      <c r="AA1550">
        <v>0.3</v>
      </c>
      <c r="AB1550" t="s">
        <v>126</v>
      </c>
      <c r="AC1550" t="s">
        <v>133</v>
      </c>
      <c r="AD1550" t="s">
        <v>130</v>
      </c>
      <c r="AE1550" t="s">
        <v>115</v>
      </c>
      <c r="AF1550" t="s">
        <v>126</v>
      </c>
      <c r="AG1550" t="s">
        <v>126</v>
      </c>
      <c r="AH1550" t="s">
        <v>130</v>
      </c>
      <c r="AI1550" t="s">
        <v>130</v>
      </c>
      <c r="AJ1550" t="s">
        <v>131</v>
      </c>
      <c r="AK1550" t="s">
        <v>131</v>
      </c>
      <c r="AL1550" t="s">
        <v>126</v>
      </c>
      <c r="AM1550" t="s">
        <v>114</v>
      </c>
      <c r="AN1550" t="s">
        <v>131</v>
      </c>
      <c r="AO1550" t="s">
        <v>133</v>
      </c>
      <c r="AP1550" t="s">
        <v>131</v>
      </c>
      <c r="AQ1550" t="s">
        <v>131</v>
      </c>
      <c r="AR1550" t="s">
        <v>131</v>
      </c>
      <c r="AS1550" t="s">
        <v>114</v>
      </c>
      <c r="AT1550">
        <v>1</v>
      </c>
      <c r="AU1550">
        <v>1</v>
      </c>
      <c r="AZ1550">
        <v>1</v>
      </c>
      <c r="BA1550">
        <v>1</v>
      </c>
      <c r="BB1550">
        <v>1</v>
      </c>
      <c r="BC1550" t="s">
        <v>134</v>
      </c>
      <c r="BF1550" t="s">
        <v>163</v>
      </c>
      <c r="BH1550" t="s">
        <v>194</v>
      </c>
      <c r="BJ1550" t="s">
        <v>226</v>
      </c>
      <c r="BK1550" t="s">
        <v>126</v>
      </c>
      <c r="BN1550" t="s">
        <v>167</v>
      </c>
      <c r="BO1550" t="s">
        <v>210</v>
      </c>
      <c r="BR1550" t="s">
        <v>233</v>
      </c>
      <c r="BS1550" t="s">
        <v>137</v>
      </c>
      <c r="BT1550" t="s">
        <v>140</v>
      </c>
      <c r="BU1550" t="s">
        <v>140</v>
      </c>
      <c r="BV1550" t="s">
        <v>137</v>
      </c>
      <c r="BW1550" t="s">
        <v>140</v>
      </c>
      <c r="BX1550" t="s">
        <v>140</v>
      </c>
      <c r="BY1550" t="s">
        <v>136</v>
      </c>
      <c r="BZ1550" t="s">
        <v>140</v>
      </c>
      <c r="CA1550" t="s">
        <v>137</v>
      </c>
      <c r="CB1550" t="s">
        <v>137</v>
      </c>
      <c r="CC1550" t="s">
        <v>137</v>
      </c>
      <c r="CE1550" t="s">
        <v>195</v>
      </c>
      <c r="CG1550" t="s">
        <v>170</v>
      </c>
      <c r="CL1550" t="s">
        <v>197</v>
      </c>
      <c r="CM1550" t="s">
        <v>171</v>
      </c>
      <c r="CN1550" t="s">
        <v>197</v>
      </c>
      <c r="CO1550" t="s">
        <v>171</v>
      </c>
      <c r="CP1550" t="s">
        <v>123</v>
      </c>
      <c r="CQ1550" t="s">
        <v>114</v>
      </c>
      <c r="CR1550" t="s">
        <v>114</v>
      </c>
      <c r="CS1550" t="s">
        <v>146</v>
      </c>
      <c r="CT1550" t="s">
        <v>372</v>
      </c>
      <c r="CU1550" t="s">
        <v>515</v>
      </c>
      <c r="CV1550" t="s">
        <v>118</v>
      </c>
      <c r="CX1550" t="s">
        <v>174</v>
      </c>
      <c r="CY1550" t="s">
        <v>160</v>
      </c>
      <c r="CZ1550" t="s">
        <v>247</v>
      </c>
      <c r="DA1550" t="s">
        <v>112</v>
      </c>
      <c r="DB1550" t="s">
        <v>177</v>
      </c>
    </row>
    <row r="1552" spans="1:106" x14ac:dyDescent="0.35">
      <c r="A1552" t="s">
        <v>125</v>
      </c>
      <c r="K1552" t="s">
        <v>126</v>
      </c>
      <c r="L1552" t="s">
        <v>127</v>
      </c>
      <c r="M1552" t="s">
        <v>127</v>
      </c>
      <c r="N1552" t="s">
        <v>127</v>
      </c>
      <c r="O1552" t="s">
        <v>127</v>
      </c>
      <c r="P1552" t="s">
        <v>127</v>
      </c>
      <c r="Q1552" t="s">
        <v>127</v>
      </c>
      <c r="R1552" t="s">
        <v>179</v>
      </c>
      <c r="S1552" t="s">
        <v>180</v>
      </c>
      <c r="T1552">
        <v>0.36666666666667003</v>
      </c>
      <c r="U1552">
        <v>0.3</v>
      </c>
      <c r="V1552">
        <v>0.6</v>
      </c>
      <c r="W1552">
        <v>0.3</v>
      </c>
      <c r="X1552">
        <v>0.25</v>
      </c>
      <c r="Y1552">
        <v>0.3</v>
      </c>
      <c r="Z1552">
        <v>0.3</v>
      </c>
      <c r="AA1552">
        <v>0.35</v>
      </c>
      <c r="AB1552" t="s">
        <v>126</v>
      </c>
      <c r="AC1552" t="s">
        <v>126</v>
      </c>
      <c r="AD1552" t="s">
        <v>126</v>
      </c>
      <c r="AE1552" t="s">
        <v>126</v>
      </c>
      <c r="AF1552" t="s">
        <v>126</v>
      </c>
      <c r="AG1552" t="s">
        <v>115</v>
      </c>
      <c r="AH1552" t="s">
        <v>126</v>
      </c>
      <c r="AI1552" t="s">
        <v>126</v>
      </c>
      <c r="AJ1552" t="s">
        <v>126</v>
      </c>
      <c r="AK1552" t="s">
        <v>126</v>
      </c>
      <c r="AL1552" t="s">
        <v>126</v>
      </c>
      <c r="AM1552" t="s">
        <v>126</v>
      </c>
      <c r="AN1552" t="s">
        <v>126</v>
      </c>
      <c r="AO1552" t="s">
        <v>126</v>
      </c>
      <c r="AP1552" t="s">
        <v>126</v>
      </c>
      <c r="AQ1552" t="s">
        <v>126</v>
      </c>
      <c r="AR1552" t="s">
        <v>126</v>
      </c>
      <c r="AS1552" t="s">
        <v>126</v>
      </c>
      <c r="AV1552">
        <v>1</v>
      </c>
      <c r="AW1552">
        <v>1</v>
      </c>
      <c r="AY1552">
        <v>1</v>
      </c>
      <c r="BA1552">
        <v>1</v>
      </c>
      <c r="BB1552">
        <v>1</v>
      </c>
      <c r="BC1552" t="s">
        <v>134</v>
      </c>
      <c r="BF1552" t="s">
        <v>163</v>
      </c>
      <c r="BJ1552" t="s">
        <v>126</v>
      </c>
      <c r="BK1552" t="s">
        <v>126</v>
      </c>
      <c r="BS1552" t="s">
        <v>136</v>
      </c>
      <c r="BT1552" t="s">
        <v>136</v>
      </c>
      <c r="BU1552" t="s">
        <v>136</v>
      </c>
      <c r="BV1552" t="s">
        <v>136</v>
      </c>
      <c r="BW1552" t="s">
        <v>139</v>
      </c>
      <c r="BX1552" t="s">
        <v>136</v>
      </c>
      <c r="BY1552" t="s">
        <v>136</v>
      </c>
      <c r="BZ1552" t="s">
        <v>136</v>
      </c>
      <c r="CA1552" t="s">
        <v>136</v>
      </c>
      <c r="CB1552" t="s">
        <v>139</v>
      </c>
      <c r="CC1552" t="s">
        <v>136</v>
      </c>
      <c r="CE1552" t="s">
        <v>195</v>
      </c>
      <c r="CL1552" t="s">
        <v>197</v>
      </c>
      <c r="CM1552" t="s">
        <v>172</v>
      </c>
      <c r="CN1552" t="s">
        <v>197</v>
      </c>
      <c r="CO1552" t="s">
        <v>142</v>
      </c>
      <c r="CP1552" t="s">
        <v>123</v>
      </c>
      <c r="CQ1552" t="s">
        <v>126</v>
      </c>
      <c r="CR1552" t="s">
        <v>126</v>
      </c>
      <c r="CS1552" t="s">
        <v>126</v>
      </c>
      <c r="CT1552" t="s">
        <v>272</v>
      </c>
      <c r="CU1552" t="s">
        <v>293</v>
      </c>
      <c r="CV1552" t="s">
        <v>118</v>
      </c>
      <c r="CW1552" t="s">
        <v>279</v>
      </c>
      <c r="CX1552" t="s">
        <v>174</v>
      </c>
      <c r="CY1552" t="s">
        <v>187</v>
      </c>
      <c r="CZ1552" t="s">
        <v>344</v>
      </c>
      <c r="DA1552" t="s">
        <v>112</v>
      </c>
      <c r="DB1552" t="s">
        <v>177</v>
      </c>
    </row>
    <row r="1554" spans="1:106" x14ac:dyDescent="0.35">
      <c r="A1554" t="s">
        <v>125</v>
      </c>
      <c r="K1554" t="s">
        <v>126</v>
      </c>
      <c r="L1554" t="s">
        <v>127</v>
      </c>
      <c r="M1554" t="s">
        <v>129</v>
      </c>
      <c r="N1554" t="s">
        <v>129</v>
      </c>
      <c r="O1554" t="s">
        <v>127</v>
      </c>
      <c r="P1554" t="s">
        <v>181</v>
      </c>
      <c r="Q1554" t="s">
        <v>127</v>
      </c>
      <c r="R1554" t="s">
        <v>179</v>
      </c>
      <c r="S1554" t="s">
        <v>180</v>
      </c>
      <c r="U1554">
        <v>0.72499999999999998</v>
      </c>
      <c r="V1554">
        <v>0.7</v>
      </c>
      <c r="W1554">
        <v>0.45</v>
      </c>
      <c r="X1554">
        <v>0.6</v>
      </c>
      <c r="AA1554">
        <v>0.3</v>
      </c>
      <c r="AB1554" t="s">
        <v>114</v>
      </c>
      <c r="AC1554" t="s">
        <v>114</v>
      </c>
      <c r="AD1554" t="s">
        <v>130</v>
      </c>
      <c r="AE1554" t="s">
        <v>130</v>
      </c>
      <c r="AF1554" t="s">
        <v>130</v>
      </c>
      <c r="AG1554" t="s">
        <v>115</v>
      </c>
      <c r="AH1554" t="s">
        <v>130</v>
      </c>
      <c r="AI1554" t="s">
        <v>130</v>
      </c>
      <c r="AJ1554" t="s">
        <v>114</v>
      </c>
      <c r="AK1554" t="s">
        <v>131</v>
      </c>
      <c r="AL1554" t="s">
        <v>126</v>
      </c>
      <c r="AM1554" t="s">
        <v>131</v>
      </c>
      <c r="AN1554" t="s">
        <v>131</v>
      </c>
      <c r="AO1554" t="s">
        <v>126</v>
      </c>
      <c r="AP1554" t="s">
        <v>114</v>
      </c>
      <c r="AQ1554" t="s">
        <v>114</v>
      </c>
      <c r="AR1554" t="s">
        <v>131</v>
      </c>
      <c r="AS1554" t="s">
        <v>126</v>
      </c>
      <c r="AV1554">
        <v>1</v>
      </c>
      <c r="AY1554">
        <v>1</v>
      </c>
      <c r="AZ1554">
        <v>1</v>
      </c>
      <c r="BA1554">
        <v>1</v>
      </c>
      <c r="BB1554">
        <v>1</v>
      </c>
      <c r="BC1554" t="s">
        <v>134</v>
      </c>
      <c r="BD1554" t="s">
        <v>200</v>
      </c>
      <c r="BF1554" t="s">
        <v>163</v>
      </c>
      <c r="BJ1554" t="s">
        <v>165</v>
      </c>
      <c r="BK1554" t="s">
        <v>166</v>
      </c>
      <c r="BL1554" t="s">
        <v>216</v>
      </c>
      <c r="BS1554" t="s">
        <v>136</v>
      </c>
      <c r="BT1554" t="s">
        <v>136</v>
      </c>
      <c r="BU1554" t="s">
        <v>140</v>
      </c>
      <c r="BV1554" t="s">
        <v>137</v>
      </c>
      <c r="BW1554" t="s">
        <v>139</v>
      </c>
      <c r="BX1554" t="s">
        <v>139</v>
      </c>
      <c r="BY1554" t="s">
        <v>132</v>
      </c>
      <c r="BZ1554" t="s">
        <v>132</v>
      </c>
      <c r="CA1554" t="s">
        <v>140</v>
      </c>
      <c r="CB1554" t="s">
        <v>139</v>
      </c>
      <c r="CC1554" t="s">
        <v>132</v>
      </c>
      <c r="CI1554" t="s">
        <v>196</v>
      </c>
      <c r="CL1554" t="s">
        <v>197</v>
      </c>
      <c r="CM1554" t="s">
        <v>197</v>
      </c>
      <c r="CN1554" t="s">
        <v>197</v>
      </c>
      <c r="CO1554" t="s">
        <v>197</v>
      </c>
      <c r="CP1554" t="s">
        <v>123</v>
      </c>
      <c r="CQ1554" t="s">
        <v>114</v>
      </c>
      <c r="CR1554" t="s">
        <v>146</v>
      </c>
      <c r="CS1554" t="s">
        <v>146</v>
      </c>
      <c r="CT1554" t="s">
        <v>372</v>
      </c>
      <c r="CU1554" t="s">
        <v>239</v>
      </c>
      <c r="CV1554" t="s">
        <v>158</v>
      </c>
      <c r="CW1554" t="s">
        <v>279</v>
      </c>
      <c r="CX1554" t="s">
        <v>120</v>
      </c>
      <c r="CY1554" t="s">
        <v>220</v>
      </c>
      <c r="CZ1554" t="s">
        <v>122</v>
      </c>
      <c r="DA1554" t="s">
        <v>112</v>
      </c>
      <c r="DB1554" t="s">
        <v>124</v>
      </c>
    </row>
    <row r="1555" spans="1:106" x14ac:dyDescent="0.35">
      <c r="A1555" t="s">
        <v>125</v>
      </c>
      <c r="K1555" t="s">
        <v>126</v>
      </c>
      <c r="L1555" t="s">
        <v>113</v>
      </c>
      <c r="M1555" t="s">
        <v>181</v>
      </c>
      <c r="N1555" t="s">
        <v>181</v>
      </c>
      <c r="O1555" t="s">
        <v>181</v>
      </c>
      <c r="P1555" t="s">
        <v>181</v>
      </c>
      <c r="Q1555" t="s">
        <v>181</v>
      </c>
      <c r="R1555" t="s">
        <v>179</v>
      </c>
      <c r="S1555" t="s">
        <v>258</v>
      </c>
      <c r="AB1555" t="s">
        <v>126</v>
      </c>
      <c r="AC1555" t="s">
        <v>114</v>
      </c>
      <c r="AD1555" t="s">
        <v>130</v>
      </c>
      <c r="AE1555" t="s">
        <v>115</v>
      </c>
      <c r="AF1555" t="s">
        <v>130</v>
      </c>
      <c r="AG1555" t="s">
        <v>130</v>
      </c>
      <c r="AH1555" t="s">
        <v>130</v>
      </c>
      <c r="AI1555" t="s">
        <v>130</v>
      </c>
      <c r="AJ1555" t="s">
        <v>131</v>
      </c>
      <c r="AK1555" t="s">
        <v>131</v>
      </c>
      <c r="AL1555" t="s">
        <v>131</v>
      </c>
      <c r="AM1555" t="s">
        <v>131</v>
      </c>
      <c r="AN1555" t="s">
        <v>131</v>
      </c>
      <c r="AO1555" t="s">
        <v>131</v>
      </c>
      <c r="AP1555" t="s">
        <v>131</v>
      </c>
      <c r="AQ1555" t="s">
        <v>131</v>
      </c>
      <c r="AR1555" t="s">
        <v>131</v>
      </c>
      <c r="AS1555" t="s">
        <v>131</v>
      </c>
      <c r="AV1555">
        <v>1</v>
      </c>
      <c r="AW1555">
        <v>1</v>
      </c>
      <c r="AY1555">
        <v>1</v>
      </c>
      <c r="BA1555">
        <v>1</v>
      </c>
      <c r="BC1555" t="s">
        <v>134</v>
      </c>
      <c r="BJ1555" t="s">
        <v>126</v>
      </c>
      <c r="BK1555" t="s">
        <v>275</v>
      </c>
      <c r="BM1555" t="s">
        <v>217</v>
      </c>
      <c r="BN1555" t="s">
        <v>167</v>
      </c>
      <c r="BO1555" t="s">
        <v>210</v>
      </c>
      <c r="BP1555" t="s">
        <v>155</v>
      </c>
      <c r="BQ1555" t="s">
        <v>168</v>
      </c>
      <c r="BR1555" t="s">
        <v>233</v>
      </c>
      <c r="BS1555" t="s">
        <v>140</v>
      </c>
      <c r="BT1555" t="s">
        <v>140</v>
      </c>
      <c r="BU1555" t="s">
        <v>137</v>
      </c>
      <c r="BV1555" t="s">
        <v>137</v>
      </c>
      <c r="BW1555" t="s">
        <v>139</v>
      </c>
      <c r="BX1555" t="s">
        <v>137</v>
      </c>
      <c r="BY1555" t="s">
        <v>139</v>
      </c>
      <c r="BZ1555" t="s">
        <v>137</v>
      </c>
      <c r="CA1555" t="s">
        <v>137</v>
      </c>
      <c r="CB1555" t="s">
        <v>137</v>
      </c>
      <c r="CC1555" t="s">
        <v>139</v>
      </c>
      <c r="CI1555" t="s">
        <v>196</v>
      </c>
      <c r="CL1555" t="s">
        <v>197</v>
      </c>
      <c r="CM1555" t="s">
        <v>171</v>
      </c>
      <c r="CN1555" t="s">
        <v>197</v>
      </c>
      <c r="CO1555" t="s">
        <v>172</v>
      </c>
      <c r="CP1555" t="s">
        <v>145</v>
      </c>
      <c r="CQ1555" t="s">
        <v>146</v>
      </c>
      <c r="CR1555" t="s">
        <v>126</v>
      </c>
      <c r="CS1555" t="s">
        <v>146</v>
      </c>
      <c r="CT1555" t="s">
        <v>376</v>
      </c>
      <c r="CU1555" t="s">
        <v>186</v>
      </c>
      <c r="CV1555" t="s">
        <v>118</v>
      </c>
      <c r="CW1555" t="s">
        <v>279</v>
      </c>
      <c r="CX1555" t="s">
        <v>198</v>
      </c>
      <c r="CY1555" t="s">
        <v>121</v>
      </c>
      <c r="CZ1555" t="s">
        <v>344</v>
      </c>
      <c r="DA1555" t="s">
        <v>112</v>
      </c>
      <c r="DB1555" t="s">
        <v>177</v>
      </c>
    </row>
    <row r="1556" spans="1:106" x14ac:dyDescent="0.35">
      <c r="A1556" t="s">
        <v>125</v>
      </c>
      <c r="K1556" t="s">
        <v>126</v>
      </c>
      <c r="L1556" t="s">
        <v>129</v>
      </c>
      <c r="M1556" t="s">
        <v>181</v>
      </c>
      <c r="N1556" t="s">
        <v>181</v>
      </c>
      <c r="O1556" t="s">
        <v>181</v>
      </c>
      <c r="P1556" t="s">
        <v>181</v>
      </c>
      <c r="Q1556" t="s">
        <v>181</v>
      </c>
      <c r="R1556" t="s">
        <v>182</v>
      </c>
      <c r="S1556" t="s">
        <v>152</v>
      </c>
      <c r="T1556">
        <v>1</v>
      </c>
      <c r="X1556">
        <v>0.35</v>
      </c>
      <c r="Y1556">
        <v>0.5</v>
      </c>
      <c r="Z1556">
        <v>0.6</v>
      </c>
      <c r="AA1556">
        <v>0.5</v>
      </c>
      <c r="AB1556" t="s">
        <v>114</v>
      </c>
      <c r="AC1556" t="s">
        <v>114</v>
      </c>
      <c r="AD1556" t="s">
        <v>115</v>
      </c>
      <c r="AE1556" t="s">
        <v>115</v>
      </c>
      <c r="AF1556" t="s">
        <v>115</v>
      </c>
      <c r="AG1556" t="s">
        <v>115</v>
      </c>
      <c r="AH1556" t="s">
        <v>115</v>
      </c>
      <c r="AI1556" t="s">
        <v>115</v>
      </c>
      <c r="AJ1556" t="s">
        <v>126</v>
      </c>
      <c r="AK1556" t="s">
        <v>126</v>
      </c>
      <c r="AL1556" t="s">
        <v>126</v>
      </c>
      <c r="AM1556" t="s">
        <v>114</v>
      </c>
      <c r="AN1556" t="s">
        <v>114</v>
      </c>
      <c r="AO1556" t="s">
        <v>114</v>
      </c>
      <c r="AP1556" t="s">
        <v>114</v>
      </c>
      <c r="AQ1556" t="s">
        <v>114</v>
      </c>
      <c r="AR1556" t="s">
        <v>114</v>
      </c>
      <c r="AS1556" t="s">
        <v>126</v>
      </c>
      <c r="AT1556">
        <v>1</v>
      </c>
      <c r="AU1556">
        <v>1</v>
      </c>
      <c r="AV1556">
        <v>1</v>
      </c>
      <c r="AW1556">
        <v>1</v>
      </c>
      <c r="BA1556">
        <v>1</v>
      </c>
      <c r="BB1556">
        <v>1</v>
      </c>
      <c r="BC1556" t="s">
        <v>134</v>
      </c>
      <c r="BG1556" t="s">
        <v>193</v>
      </c>
      <c r="BJ1556" t="s">
        <v>126</v>
      </c>
      <c r="BK1556" t="s">
        <v>166</v>
      </c>
      <c r="BS1556" t="s">
        <v>139</v>
      </c>
      <c r="BT1556" t="s">
        <v>136</v>
      </c>
      <c r="BU1556" t="s">
        <v>136</v>
      </c>
      <c r="BV1556" t="s">
        <v>136</v>
      </c>
      <c r="BW1556" t="s">
        <v>139</v>
      </c>
      <c r="BX1556" t="s">
        <v>139</v>
      </c>
      <c r="BY1556" t="s">
        <v>136</v>
      </c>
      <c r="BZ1556" t="s">
        <v>139</v>
      </c>
      <c r="CA1556" t="s">
        <v>139</v>
      </c>
      <c r="CB1556" t="s">
        <v>139</v>
      </c>
      <c r="CC1556" t="s">
        <v>132</v>
      </c>
      <c r="CE1556" t="s">
        <v>195</v>
      </c>
      <c r="CG1556" t="s">
        <v>170</v>
      </c>
      <c r="CL1556" t="s">
        <v>197</v>
      </c>
      <c r="CM1556" t="s">
        <v>171</v>
      </c>
      <c r="CN1556" t="s">
        <v>197</v>
      </c>
      <c r="CO1556" t="s">
        <v>172</v>
      </c>
      <c r="CP1556" t="s">
        <v>123</v>
      </c>
      <c r="CQ1556" t="s">
        <v>114</v>
      </c>
      <c r="CR1556" t="s">
        <v>114</v>
      </c>
      <c r="CS1556" t="s">
        <v>132</v>
      </c>
      <c r="CT1556" t="s">
        <v>116</v>
      </c>
      <c r="CU1556" t="s">
        <v>478</v>
      </c>
      <c r="CV1556" t="s">
        <v>118</v>
      </c>
      <c r="CW1556" t="s">
        <v>119</v>
      </c>
      <c r="CX1556" t="s">
        <v>120</v>
      </c>
      <c r="CY1556" t="s">
        <v>160</v>
      </c>
      <c r="CZ1556" t="s">
        <v>176</v>
      </c>
      <c r="DA1556" t="s">
        <v>112</v>
      </c>
      <c r="DB1556" t="s">
        <v>124</v>
      </c>
    </row>
    <row r="1558" spans="1:106" x14ac:dyDescent="0.35">
      <c r="A1558" t="s">
        <v>125</v>
      </c>
      <c r="K1558" t="s">
        <v>126</v>
      </c>
      <c r="L1558" t="s">
        <v>127</v>
      </c>
      <c r="M1558" t="s">
        <v>129</v>
      </c>
      <c r="N1558" t="s">
        <v>128</v>
      </c>
      <c r="O1558" t="s">
        <v>129</v>
      </c>
      <c r="P1558" t="s">
        <v>128</v>
      </c>
      <c r="Q1558" t="s">
        <v>129</v>
      </c>
      <c r="R1558" t="s">
        <v>182</v>
      </c>
      <c r="S1558" t="s">
        <v>180</v>
      </c>
      <c r="T1558">
        <v>0.35</v>
      </c>
      <c r="U1558">
        <v>0.3</v>
      </c>
      <c r="V1558">
        <v>0.25</v>
      </c>
      <c r="W1558">
        <v>0.05</v>
      </c>
      <c r="X1558">
        <v>0.33333333333332998</v>
      </c>
      <c r="Y1558">
        <v>0.1</v>
      </c>
      <c r="Z1558">
        <v>0.3</v>
      </c>
      <c r="AA1558">
        <v>0.45</v>
      </c>
      <c r="AB1558" t="s">
        <v>126</v>
      </c>
      <c r="AC1558" t="s">
        <v>146</v>
      </c>
      <c r="AD1558" t="s">
        <v>130</v>
      </c>
      <c r="AE1558" t="s">
        <v>115</v>
      </c>
      <c r="AF1558" t="s">
        <v>126</v>
      </c>
      <c r="AG1558" t="s">
        <v>126</v>
      </c>
      <c r="AH1558" t="s">
        <v>115</v>
      </c>
      <c r="AI1558" t="s">
        <v>130</v>
      </c>
      <c r="AJ1558" t="s">
        <v>114</v>
      </c>
      <c r="AK1558" t="s">
        <v>126</v>
      </c>
      <c r="AL1558" t="s">
        <v>126</v>
      </c>
      <c r="AM1558" t="s">
        <v>133</v>
      </c>
      <c r="AN1558" t="s">
        <v>114</v>
      </c>
      <c r="AO1558" t="s">
        <v>126</v>
      </c>
      <c r="AP1558" t="s">
        <v>126</v>
      </c>
      <c r="AQ1558" t="s">
        <v>126</v>
      </c>
      <c r="AR1558" t="s">
        <v>131</v>
      </c>
      <c r="AS1558" t="s">
        <v>131</v>
      </c>
      <c r="AT1558">
        <v>1</v>
      </c>
      <c r="AU1558">
        <v>1</v>
      </c>
      <c r="AW1558">
        <v>1</v>
      </c>
      <c r="BA1558">
        <v>1</v>
      </c>
      <c r="BD1558" t="s">
        <v>200</v>
      </c>
      <c r="BE1558" t="s">
        <v>162</v>
      </c>
      <c r="BH1558" t="s">
        <v>194</v>
      </c>
      <c r="BJ1558" t="s">
        <v>165</v>
      </c>
      <c r="BK1558" t="s">
        <v>126</v>
      </c>
      <c r="BN1558" t="s">
        <v>167</v>
      </c>
      <c r="BR1558" t="s">
        <v>233</v>
      </c>
      <c r="BS1558" t="s">
        <v>136</v>
      </c>
      <c r="BT1558" t="s">
        <v>139</v>
      </c>
      <c r="BU1558" t="s">
        <v>140</v>
      </c>
      <c r="BV1558" t="s">
        <v>136</v>
      </c>
      <c r="BW1558" t="s">
        <v>139</v>
      </c>
      <c r="BX1558" t="s">
        <v>140</v>
      </c>
      <c r="BY1558" t="s">
        <v>136</v>
      </c>
      <c r="BZ1558" t="s">
        <v>139</v>
      </c>
      <c r="CA1558" t="s">
        <v>137</v>
      </c>
      <c r="CB1558" t="s">
        <v>137</v>
      </c>
      <c r="CC1558" t="s">
        <v>136</v>
      </c>
      <c r="CG1558" t="s">
        <v>170</v>
      </c>
      <c r="CL1558" t="s">
        <v>197</v>
      </c>
      <c r="CM1558" t="s">
        <v>197</v>
      </c>
      <c r="CN1558" t="s">
        <v>172</v>
      </c>
      <c r="CO1558" t="s">
        <v>171</v>
      </c>
      <c r="CP1558" t="s">
        <v>123</v>
      </c>
      <c r="CQ1558" t="s">
        <v>114</v>
      </c>
      <c r="CR1558" t="s">
        <v>114</v>
      </c>
      <c r="CS1558" t="s">
        <v>114</v>
      </c>
      <c r="CT1558" t="s">
        <v>396</v>
      </c>
      <c r="CU1558" t="s">
        <v>552</v>
      </c>
      <c r="CV1558" t="s">
        <v>158</v>
      </c>
      <c r="CW1558" t="s">
        <v>279</v>
      </c>
      <c r="CX1558" t="s">
        <v>174</v>
      </c>
      <c r="CY1558" t="s">
        <v>160</v>
      </c>
      <c r="CZ1558" t="s">
        <v>207</v>
      </c>
      <c r="DA1558" t="s">
        <v>112</v>
      </c>
      <c r="DB1558" t="s">
        <v>124</v>
      </c>
    </row>
    <row r="1560" spans="1:106" x14ac:dyDescent="0.35">
      <c r="A1560" t="s">
        <v>125</v>
      </c>
      <c r="K1560" t="s">
        <v>126</v>
      </c>
      <c r="L1560" t="s">
        <v>129</v>
      </c>
      <c r="M1560" t="s">
        <v>127</v>
      </c>
      <c r="N1560" t="s">
        <v>113</v>
      </c>
      <c r="O1560" t="s">
        <v>127</v>
      </c>
      <c r="P1560" t="s">
        <v>113</v>
      </c>
      <c r="Q1560" t="s">
        <v>113</v>
      </c>
      <c r="R1560" t="s">
        <v>182</v>
      </c>
      <c r="S1560" t="s">
        <v>152</v>
      </c>
      <c r="T1560">
        <v>6.6666666666666999E-2</v>
      </c>
      <c r="U1560">
        <v>3.3333333333333E-2</v>
      </c>
      <c r="V1560">
        <v>0.55000000000000004</v>
      </c>
      <c r="W1560">
        <v>0.1</v>
      </c>
      <c r="X1560">
        <v>0.66666666666666996</v>
      </c>
      <c r="Y1560">
        <v>0.35</v>
      </c>
      <c r="Z1560">
        <v>0.56666666666666998</v>
      </c>
      <c r="AA1560">
        <v>0.1</v>
      </c>
      <c r="AB1560" t="s">
        <v>114</v>
      </c>
      <c r="AC1560" t="s">
        <v>114</v>
      </c>
      <c r="AD1560" t="s">
        <v>130</v>
      </c>
      <c r="AE1560" t="s">
        <v>184</v>
      </c>
      <c r="AF1560" t="s">
        <v>115</v>
      </c>
      <c r="AG1560" t="s">
        <v>184</v>
      </c>
      <c r="AH1560" t="s">
        <v>130</v>
      </c>
      <c r="AI1560" t="s">
        <v>130</v>
      </c>
      <c r="AJ1560" t="s">
        <v>114</v>
      </c>
      <c r="AK1560" t="s">
        <v>131</v>
      </c>
      <c r="AL1560" t="s">
        <v>114</v>
      </c>
      <c r="AM1560" t="s">
        <v>126</v>
      </c>
      <c r="AN1560" t="s">
        <v>126</v>
      </c>
      <c r="AO1560" t="s">
        <v>114</v>
      </c>
      <c r="AP1560" t="s">
        <v>126</v>
      </c>
      <c r="AQ1560" t="s">
        <v>133</v>
      </c>
      <c r="AR1560" t="s">
        <v>133</v>
      </c>
      <c r="AS1560" t="s">
        <v>126</v>
      </c>
      <c r="AT1560">
        <v>1</v>
      </c>
      <c r="AU1560">
        <v>1</v>
      </c>
      <c r="AV1560">
        <v>1</v>
      </c>
      <c r="AX1560">
        <v>1</v>
      </c>
      <c r="AZ1560">
        <v>1</v>
      </c>
      <c r="BC1560" t="s">
        <v>134</v>
      </c>
      <c r="BD1560" t="s">
        <v>200</v>
      </c>
      <c r="BE1560" t="s">
        <v>162</v>
      </c>
      <c r="BF1560" t="s">
        <v>163</v>
      </c>
      <c r="BJ1560" t="s">
        <v>126</v>
      </c>
      <c r="BK1560" t="s">
        <v>166</v>
      </c>
      <c r="BN1560" t="s">
        <v>167</v>
      </c>
      <c r="BP1560" t="s">
        <v>155</v>
      </c>
      <c r="BS1560" t="s">
        <v>136</v>
      </c>
      <c r="BT1560" t="s">
        <v>139</v>
      </c>
      <c r="BU1560" t="s">
        <v>136</v>
      </c>
      <c r="BV1560" t="s">
        <v>140</v>
      </c>
      <c r="BW1560" t="s">
        <v>138</v>
      </c>
      <c r="BX1560" t="s">
        <v>139</v>
      </c>
      <c r="BY1560" t="s">
        <v>140</v>
      </c>
      <c r="BZ1560" t="s">
        <v>140</v>
      </c>
      <c r="CA1560" t="s">
        <v>139</v>
      </c>
      <c r="CB1560" t="s">
        <v>139</v>
      </c>
      <c r="CC1560" t="s">
        <v>136</v>
      </c>
      <c r="CG1560" t="s">
        <v>170</v>
      </c>
      <c r="CL1560" t="s">
        <v>172</v>
      </c>
      <c r="CM1560" t="s">
        <v>171</v>
      </c>
      <c r="CN1560" t="s">
        <v>142</v>
      </c>
      <c r="CO1560" t="s">
        <v>197</v>
      </c>
      <c r="CP1560" t="s">
        <v>123</v>
      </c>
      <c r="CQ1560" t="s">
        <v>114</v>
      </c>
      <c r="CR1560" t="s">
        <v>114</v>
      </c>
      <c r="CS1560" t="s">
        <v>114</v>
      </c>
      <c r="CT1560" t="s">
        <v>147</v>
      </c>
      <c r="CU1560" t="s">
        <v>271</v>
      </c>
      <c r="CV1560" t="s">
        <v>158</v>
      </c>
      <c r="CW1560" t="s">
        <v>119</v>
      </c>
      <c r="CX1560" t="s">
        <v>120</v>
      </c>
      <c r="CY1560" t="s">
        <v>160</v>
      </c>
      <c r="CZ1560" t="s">
        <v>207</v>
      </c>
      <c r="DA1560" t="s">
        <v>112</v>
      </c>
      <c r="DB1560" t="s">
        <v>124</v>
      </c>
    </row>
    <row r="1561" spans="1:106" x14ac:dyDescent="0.35">
      <c r="A1561" t="s">
        <v>125</v>
      </c>
      <c r="K1561" t="s">
        <v>132</v>
      </c>
      <c r="L1561" t="s">
        <v>113</v>
      </c>
      <c r="M1561" t="s">
        <v>128</v>
      </c>
      <c r="N1561" t="s">
        <v>128</v>
      </c>
      <c r="O1561" t="s">
        <v>128</v>
      </c>
      <c r="P1561" t="s">
        <v>128</v>
      </c>
      <c r="Q1561" t="s">
        <v>128</v>
      </c>
      <c r="R1561" t="s">
        <v>179</v>
      </c>
      <c r="S1561" t="s">
        <v>152</v>
      </c>
      <c r="T1561">
        <v>0.83333333333333004</v>
      </c>
      <c r="V1561">
        <v>0.1</v>
      </c>
      <c r="W1561">
        <v>0.8</v>
      </c>
      <c r="X1561">
        <v>0.5</v>
      </c>
      <c r="Z1561">
        <v>0.75</v>
      </c>
      <c r="AA1561">
        <v>0.1</v>
      </c>
      <c r="AB1561" t="s">
        <v>126</v>
      </c>
      <c r="AC1561" t="s">
        <v>126</v>
      </c>
      <c r="AD1561" t="s">
        <v>130</v>
      </c>
      <c r="AE1561" t="s">
        <v>130</v>
      </c>
      <c r="AF1561" t="s">
        <v>115</v>
      </c>
      <c r="AG1561" t="s">
        <v>126</v>
      </c>
      <c r="AH1561" t="s">
        <v>130</v>
      </c>
      <c r="AI1561" t="s">
        <v>130</v>
      </c>
      <c r="AJ1561" t="s">
        <v>114</v>
      </c>
      <c r="AK1561" t="s">
        <v>114</v>
      </c>
      <c r="AL1561" t="s">
        <v>192</v>
      </c>
      <c r="AM1561" t="s">
        <v>133</v>
      </c>
      <c r="AN1561" t="s">
        <v>114</v>
      </c>
      <c r="AO1561" t="s">
        <v>131</v>
      </c>
      <c r="AP1561" t="s">
        <v>114</v>
      </c>
      <c r="AQ1561" t="s">
        <v>131</v>
      </c>
      <c r="AR1561" t="s">
        <v>131</v>
      </c>
      <c r="AS1561" t="s">
        <v>126</v>
      </c>
      <c r="AU1561">
        <v>1</v>
      </c>
      <c r="AW1561">
        <v>1</v>
      </c>
      <c r="AZ1561">
        <v>1</v>
      </c>
      <c r="BA1561">
        <v>1</v>
      </c>
      <c r="BB1561">
        <v>1</v>
      </c>
      <c r="BC1561" t="s">
        <v>134</v>
      </c>
      <c r="BJ1561" t="s">
        <v>132</v>
      </c>
      <c r="BK1561" t="s">
        <v>132</v>
      </c>
      <c r="BS1561" t="s">
        <v>132</v>
      </c>
      <c r="BT1561" t="s">
        <v>132</v>
      </c>
      <c r="BU1561" t="s">
        <v>132</v>
      </c>
      <c r="BV1561" t="s">
        <v>132</v>
      </c>
      <c r="BW1561" t="s">
        <v>132</v>
      </c>
      <c r="BX1561" t="s">
        <v>132</v>
      </c>
      <c r="BY1561" t="s">
        <v>132</v>
      </c>
      <c r="BZ1561" t="s">
        <v>132</v>
      </c>
      <c r="CA1561" t="s">
        <v>132</v>
      </c>
      <c r="CB1561" t="s">
        <v>132</v>
      </c>
      <c r="CC1561" t="s">
        <v>132</v>
      </c>
      <c r="CG1561" t="s">
        <v>170</v>
      </c>
      <c r="CL1561" t="s">
        <v>197</v>
      </c>
      <c r="CM1561" t="s">
        <v>197</v>
      </c>
      <c r="CN1561" t="s">
        <v>197</v>
      </c>
      <c r="CO1561" t="s">
        <v>172</v>
      </c>
      <c r="CP1561" t="s">
        <v>123</v>
      </c>
      <c r="CQ1561" t="s">
        <v>132</v>
      </c>
      <c r="CR1561" t="s">
        <v>114</v>
      </c>
      <c r="CS1561" t="s">
        <v>114</v>
      </c>
      <c r="CT1561" t="s">
        <v>372</v>
      </c>
      <c r="CU1561" t="s">
        <v>299</v>
      </c>
      <c r="CV1561" t="s">
        <v>118</v>
      </c>
      <c r="CW1561" t="s">
        <v>119</v>
      </c>
      <c r="CX1561" t="s">
        <v>174</v>
      </c>
      <c r="CY1561" t="s">
        <v>227</v>
      </c>
      <c r="CZ1561" t="s">
        <v>344</v>
      </c>
      <c r="DA1561" t="s">
        <v>112</v>
      </c>
      <c r="DB1561" t="s">
        <v>177</v>
      </c>
    </row>
    <row r="1564" spans="1:106" x14ac:dyDescent="0.35">
      <c r="A1564" t="s">
        <v>125</v>
      </c>
      <c r="K1564" t="s">
        <v>132</v>
      </c>
      <c r="L1564" t="s">
        <v>129</v>
      </c>
      <c r="M1564" t="s">
        <v>128</v>
      </c>
      <c r="N1564" t="s">
        <v>128</v>
      </c>
      <c r="O1564" t="s">
        <v>128</v>
      </c>
      <c r="P1564" t="s">
        <v>129</v>
      </c>
      <c r="Q1564" t="s">
        <v>129</v>
      </c>
      <c r="T1564">
        <v>0.33333333333332998</v>
      </c>
      <c r="U1564">
        <v>0.05</v>
      </c>
      <c r="V1564">
        <v>0.5</v>
      </c>
      <c r="W1564">
        <v>0.5</v>
      </c>
      <c r="X1564">
        <v>0.1</v>
      </c>
      <c r="Y1564">
        <v>0.55000000000000004</v>
      </c>
      <c r="Z1564">
        <v>0.46666666666667</v>
      </c>
      <c r="AA1564">
        <v>0.05</v>
      </c>
      <c r="AB1564" t="s">
        <v>133</v>
      </c>
      <c r="AC1564" t="s">
        <v>133</v>
      </c>
      <c r="AD1564" t="s">
        <v>115</v>
      </c>
      <c r="AE1564" t="s">
        <v>115</v>
      </c>
      <c r="AF1564" t="s">
        <v>184</v>
      </c>
      <c r="AG1564" t="s">
        <v>115</v>
      </c>
      <c r="AH1564" t="s">
        <v>115</v>
      </c>
      <c r="AI1564" t="s">
        <v>126</v>
      </c>
      <c r="AJ1564" t="s">
        <v>131</v>
      </c>
      <c r="AK1564" t="s">
        <v>114</v>
      </c>
      <c r="AL1564" t="s">
        <v>133</v>
      </c>
      <c r="AM1564" t="s">
        <v>114</v>
      </c>
      <c r="AN1564" t="s">
        <v>114</v>
      </c>
      <c r="AO1564" t="s">
        <v>114</v>
      </c>
      <c r="AP1564" t="s">
        <v>133</v>
      </c>
      <c r="AQ1564" t="s">
        <v>133</v>
      </c>
      <c r="AR1564" t="s">
        <v>114</v>
      </c>
      <c r="AS1564" t="s">
        <v>132</v>
      </c>
      <c r="AW1564">
        <v>1</v>
      </c>
      <c r="BA1564">
        <v>1</v>
      </c>
      <c r="BC1564" t="s">
        <v>134</v>
      </c>
      <c r="BG1564" t="s">
        <v>193</v>
      </c>
      <c r="BK1564" t="s">
        <v>132</v>
      </c>
      <c r="BS1564" t="s">
        <v>140</v>
      </c>
      <c r="BT1564" t="s">
        <v>132</v>
      </c>
      <c r="BU1564" t="s">
        <v>140</v>
      </c>
      <c r="BV1564" t="s">
        <v>140</v>
      </c>
      <c r="BW1564" t="s">
        <v>136</v>
      </c>
      <c r="BX1564" t="s">
        <v>132</v>
      </c>
      <c r="BY1564" t="s">
        <v>132</v>
      </c>
      <c r="BZ1564" t="s">
        <v>140</v>
      </c>
      <c r="CA1564" t="s">
        <v>140</v>
      </c>
      <c r="CB1564" t="s">
        <v>132</v>
      </c>
      <c r="CC1564" t="s">
        <v>132</v>
      </c>
      <c r="CI1564" t="s">
        <v>196</v>
      </c>
      <c r="CL1564" t="s">
        <v>197</v>
      </c>
      <c r="CM1564" t="s">
        <v>197</v>
      </c>
      <c r="CN1564" t="s">
        <v>197</v>
      </c>
      <c r="CO1564" t="s">
        <v>197</v>
      </c>
      <c r="CP1564" t="s">
        <v>123</v>
      </c>
      <c r="CQ1564" t="s">
        <v>126</v>
      </c>
      <c r="CR1564" t="s">
        <v>114</v>
      </c>
      <c r="CS1564" t="s">
        <v>114</v>
      </c>
      <c r="CT1564" t="s">
        <v>322</v>
      </c>
      <c r="CU1564" t="s">
        <v>617</v>
      </c>
      <c r="CV1564" t="s">
        <v>158</v>
      </c>
      <c r="CW1564" t="s">
        <v>159</v>
      </c>
      <c r="CX1564" t="s">
        <v>198</v>
      </c>
      <c r="CY1564" t="s">
        <v>160</v>
      </c>
      <c r="CZ1564" t="s">
        <v>207</v>
      </c>
      <c r="DA1564" t="s">
        <v>112</v>
      </c>
      <c r="DB1564" t="s">
        <v>177</v>
      </c>
    </row>
    <row r="1565" spans="1:106" x14ac:dyDescent="0.35">
      <c r="B1565" t="s">
        <v>199</v>
      </c>
      <c r="K1565" t="s">
        <v>150</v>
      </c>
      <c r="L1565" t="s">
        <v>128</v>
      </c>
      <c r="M1565" t="s">
        <v>113</v>
      </c>
      <c r="N1565" t="s">
        <v>129</v>
      </c>
      <c r="O1565" t="s">
        <v>127</v>
      </c>
      <c r="P1565" t="s">
        <v>181</v>
      </c>
      <c r="Q1565" t="s">
        <v>129</v>
      </c>
      <c r="R1565" t="s">
        <v>189</v>
      </c>
      <c r="S1565" t="s">
        <v>152</v>
      </c>
      <c r="T1565">
        <v>0.3</v>
      </c>
      <c r="U1565">
        <v>0.2</v>
      </c>
      <c r="V1565">
        <v>0.65</v>
      </c>
      <c r="W1565">
        <v>0.3</v>
      </c>
      <c r="X1565">
        <v>0.25</v>
      </c>
      <c r="Y1565">
        <v>0.25</v>
      </c>
      <c r="Z1565">
        <v>0.4</v>
      </c>
      <c r="AA1565">
        <v>0.35</v>
      </c>
      <c r="AB1565" t="s">
        <v>146</v>
      </c>
      <c r="AC1565" t="s">
        <v>133</v>
      </c>
      <c r="AD1565" t="s">
        <v>184</v>
      </c>
      <c r="AE1565" t="s">
        <v>115</v>
      </c>
      <c r="AF1565" t="s">
        <v>184</v>
      </c>
      <c r="AG1565" t="s">
        <v>184</v>
      </c>
      <c r="AH1565" t="s">
        <v>132</v>
      </c>
      <c r="AI1565" t="s">
        <v>115</v>
      </c>
      <c r="AJ1565" t="s">
        <v>131</v>
      </c>
      <c r="AK1565" t="s">
        <v>132</v>
      </c>
      <c r="AL1565" t="s">
        <v>133</v>
      </c>
      <c r="AM1565" t="s">
        <v>114</v>
      </c>
      <c r="AN1565" t="s">
        <v>133</v>
      </c>
      <c r="AO1565" t="s">
        <v>132</v>
      </c>
      <c r="AP1565" t="s">
        <v>114</v>
      </c>
      <c r="AQ1565" t="s">
        <v>192</v>
      </c>
      <c r="AR1565" t="s">
        <v>126</v>
      </c>
      <c r="AS1565" t="s">
        <v>192</v>
      </c>
      <c r="BD1565" t="s">
        <v>200</v>
      </c>
      <c r="BJ1565" t="s">
        <v>135</v>
      </c>
      <c r="BK1565" t="s">
        <v>154</v>
      </c>
      <c r="BM1565" t="s">
        <v>217</v>
      </c>
      <c r="BS1565" t="s">
        <v>138</v>
      </c>
      <c r="BT1565" t="s">
        <v>137</v>
      </c>
      <c r="BU1565" t="s">
        <v>136</v>
      </c>
      <c r="BV1565" t="s">
        <v>139</v>
      </c>
      <c r="BW1565" t="s">
        <v>140</v>
      </c>
      <c r="BX1565" t="s">
        <v>136</v>
      </c>
      <c r="BY1565" t="s">
        <v>132</v>
      </c>
      <c r="BZ1565" t="s">
        <v>137</v>
      </c>
      <c r="CA1565" t="s">
        <v>138</v>
      </c>
      <c r="CB1565" t="s">
        <v>136</v>
      </c>
      <c r="CC1565" t="s">
        <v>139</v>
      </c>
      <c r="CE1565" t="s">
        <v>195</v>
      </c>
      <c r="CL1565" t="s">
        <v>171</v>
      </c>
      <c r="CM1565" t="s">
        <v>142</v>
      </c>
      <c r="CN1565" t="s">
        <v>185</v>
      </c>
      <c r="CO1565" t="s">
        <v>144</v>
      </c>
      <c r="CP1565" t="s">
        <v>123</v>
      </c>
      <c r="CQ1565" t="s">
        <v>114</v>
      </c>
      <c r="CR1565" t="s">
        <v>132</v>
      </c>
      <c r="CS1565" t="s">
        <v>126</v>
      </c>
      <c r="CT1565" t="s">
        <v>228</v>
      </c>
      <c r="CU1565" t="s">
        <v>618</v>
      </c>
      <c r="CV1565" t="s">
        <v>118</v>
      </c>
      <c r="CW1565" t="s">
        <v>119</v>
      </c>
      <c r="CX1565" t="s">
        <v>120</v>
      </c>
      <c r="CY1565" t="s">
        <v>187</v>
      </c>
      <c r="CZ1565" t="s">
        <v>176</v>
      </c>
      <c r="DA1565" t="s">
        <v>123</v>
      </c>
      <c r="DB1565" t="s">
        <v>177</v>
      </c>
    </row>
    <row r="1566" spans="1:106" x14ac:dyDescent="0.35">
      <c r="A1566" t="s">
        <v>125</v>
      </c>
      <c r="K1566" t="s">
        <v>132</v>
      </c>
      <c r="L1566" t="s">
        <v>113</v>
      </c>
      <c r="M1566" t="s">
        <v>129</v>
      </c>
      <c r="N1566" t="s">
        <v>181</v>
      </c>
      <c r="O1566" t="s">
        <v>129</v>
      </c>
      <c r="P1566" t="s">
        <v>181</v>
      </c>
      <c r="Q1566" t="s">
        <v>129</v>
      </c>
      <c r="R1566" t="s">
        <v>182</v>
      </c>
      <c r="S1566" t="s">
        <v>152</v>
      </c>
      <c r="T1566">
        <v>0.25</v>
      </c>
      <c r="U1566">
        <v>0.375</v>
      </c>
      <c r="V1566">
        <v>0.5</v>
      </c>
      <c r="X1566">
        <v>0.53333333333333</v>
      </c>
      <c r="Y1566">
        <v>0.5</v>
      </c>
      <c r="Z1566">
        <v>0.26666666666666999</v>
      </c>
    </row>
    <row r="1568" spans="1:106" x14ac:dyDescent="0.35">
      <c r="A1568" t="s">
        <v>125</v>
      </c>
      <c r="K1568" t="s">
        <v>178</v>
      </c>
      <c r="L1568" t="s">
        <v>113</v>
      </c>
      <c r="M1568" t="s">
        <v>127</v>
      </c>
      <c r="N1568" t="s">
        <v>181</v>
      </c>
      <c r="O1568" t="s">
        <v>181</v>
      </c>
      <c r="P1568" t="s">
        <v>129</v>
      </c>
      <c r="Q1568" t="s">
        <v>129</v>
      </c>
      <c r="R1568" t="s">
        <v>161</v>
      </c>
      <c r="S1568" t="s">
        <v>152</v>
      </c>
      <c r="T1568">
        <v>0.46666666666667</v>
      </c>
      <c r="U1568">
        <v>0.26666666666666999</v>
      </c>
      <c r="V1568">
        <v>0.3</v>
      </c>
      <c r="W1568">
        <v>0.4</v>
      </c>
      <c r="Y1568">
        <v>0.4</v>
      </c>
      <c r="Z1568">
        <v>0.45</v>
      </c>
      <c r="AA1568">
        <v>0.45</v>
      </c>
      <c r="AB1568" t="s">
        <v>114</v>
      </c>
      <c r="AC1568" t="s">
        <v>114</v>
      </c>
      <c r="AD1568" t="s">
        <v>115</v>
      </c>
      <c r="AE1568" t="s">
        <v>115</v>
      </c>
      <c r="AF1568" t="s">
        <v>184</v>
      </c>
      <c r="AG1568" t="s">
        <v>126</v>
      </c>
      <c r="AH1568" t="s">
        <v>115</v>
      </c>
      <c r="AI1568" t="s">
        <v>130</v>
      </c>
      <c r="AJ1568" t="s">
        <v>114</v>
      </c>
      <c r="AK1568" t="s">
        <v>114</v>
      </c>
      <c r="AL1568" t="s">
        <v>192</v>
      </c>
      <c r="AM1568" t="s">
        <v>133</v>
      </c>
      <c r="AN1568" t="s">
        <v>114</v>
      </c>
      <c r="AO1568" t="s">
        <v>126</v>
      </c>
      <c r="AP1568" t="s">
        <v>133</v>
      </c>
      <c r="AQ1568" t="s">
        <v>133</v>
      </c>
      <c r="AR1568" t="s">
        <v>114</v>
      </c>
      <c r="AS1568" t="s">
        <v>133</v>
      </c>
      <c r="AT1568">
        <v>1</v>
      </c>
      <c r="AU1568">
        <v>1</v>
      </c>
      <c r="AY1568">
        <v>1</v>
      </c>
      <c r="BA1568">
        <v>1</v>
      </c>
      <c r="BC1568" t="s">
        <v>134</v>
      </c>
      <c r="BH1568" t="s">
        <v>194</v>
      </c>
      <c r="BJ1568" t="s">
        <v>165</v>
      </c>
      <c r="BK1568" t="s">
        <v>126</v>
      </c>
      <c r="BN1568" t="s">
        <v>167</v>
      </c>
      <c r="BO1568" t="s">
        <v>210</v>
      </c>
      <c r="BP1568" t="s">
        <v>155</v>
      </c>
      <c r="BR1568" t="s">
        <v>233</v>
      </c>
      <c r="BS1568" t="s">
        <v>136</v>
      </c>
      <c r="BT1568" t="s">
        <v>136</v>
      </c>
      <c r="BU1568" t="s">
        <v>140</v>
      </c>
      <c r="BV1568" t="s">
        <v>136</v>
      </c>
      <c r="BW1568" t="s">
        <v>136</v>
      </c>
      <c r="BX1568" t="s">
        <v>136</v>
      </c>
      <c r="BY1568" t="s">
        <v>136</v>
      </c>
      <c r="BZ1568" t="s">
        <v>136</v>
      </c>
      <c r="CA1568" t="s">
        <v>136</v>
      </c>
      <c r="CB1568" t="s">
        <v>140</v>
      </c>
      <c r="CC1568" t="s">
        <v>136</v>
      </c>
      <c r="CE1568" t="s">
        <v>195</v>
      </c>
      <c r="CI1568" t="s">
        <v>196</v>
      </c>
      <c r="CL1568" t="s">
        <v>197</v>
      </c>
      <c r="CM1568" t="s">
        <v>197</v>
      </c>
      <c r="CN1568" t="s">
        <v>197</v>
      </c>
      <c r="CO1568" t="s">
        <v>171</v>
      </c>
      <c r="CP1568" t="s">
        <v>123</v>
      </c>
      <c r="CQ1568" t="s">
        <v>114</v>
      </c>
      <c r="CR1568" t="s">
        <v>114</v>
      </c>
      <c r="CS1568" t="s">
        <v>114</v>
      </c>
      <c r="CT1568" t="s">
        <v>376</v>
      </c>
      <c r="CU1568" t="s">
        <v>186</v>
      </c>
      <c r="CV1568" t="s">
        <v>118</v>
      </c>
      <c r="CW1568" t="s">
        <v>279</v>
      </c>
      <c r="CX1568" t="s">
        <v>120</v>
      </c>
      <c r="CY1568" t="s">
        <v>227</v>
      </c>
      <c r="CZ1568" t="s">
        <v>176</v>
      </c>
      <c r="DA1568" t="s">
        <v>112</v>
      </c>
      <c r="DB1568" t="s">
        <v>177</v>
      </c>
    </row>
    <row r="1569" spans="1:106" x14ac:dyDescent="0.35">
      <c r="A1569" t="s">
        <v>125</v>
      </c>
      <c r="K1569" t="s">
        <v>126</v>
      </c>
      <c r="L1569" t="s">
        <v>113</v>
      </c>
      <c r="M1569" t="s">
        <v>129</v>
      </c>
      <c r="N1569" t="s">
        <v>129</v>
      </c>
      <c r="O1569" t="s">
        <v>129</v>
      </c>
      <c r="P1569" t="s">
        <v>129</v>
      </c>
      <c r="Q1569" t="s">
        <v>129</v>
      </c>
      <c r="R1569" t="s">
        <v>179</v>
      </c>
      <c r="S1569" t="s">
        <v>180</v>
      </c>
      <c r="T1569">
        <v>0.85</v>
      </c>
      <c r="U1569">
        <v>0.23333333333333001</v>
      </c>
      <c r="V1569">
        <v>0.2</v>
      </c>
      <c r="W1569">
        <v>0.3</v>
      </c>
      <c r="X1569">
        <v>0.26666666666666999</v>
      </c>
      <c r="Y1569">
        <v>0.25</v>
      </c>
      <c r="Z1569">
        <v>0.65</v>
      </c>
      <c r="AA1569">
        <v>0.25</v>
      </c>
      <c r="AB1569" t="s">
        <v>114</v>
      </c>
      <c r="AC1569" t="s">
        <v>114</v>
      </c>
      <c r="AD1569" t="s">
        <v>130</v>
      </c>
      <c r="AE1569" t="s">
        <v>115</v>
      </c>
      <c r="AF1569" t="s">
        <v>115</v>
      </c>
      <c r="AG1569" t="s">
        <v>115</v>
      </c>
      <c r="AH1569" t="s">
        <v>115</v>
      </c>
      <c r="AI1569" t="s">
        <v>130</v>
      </c>
      <c r="AJ1569" t="s">
        <v>131</v>
      </c>
      <c r="AK1569" t="s">
        <v>131</v>
      </c>
      <c r="AL1569" t="s">
        <v>114</v>
      </c>
      <c r="AM1569" t="s">
        <v>131</v>
      </c>
      <c r="AN1569" t="s">
        <v>131</v>
      </c>
      <c r="AO1569" t="s">
        <v>114</v>
      </c>
      <c r="AP1569" t="s">
        <v>131</v>
      </c>
      <c r="AQ1569" t="s">
        <v>131</v>
      </c>
      <c r="AR1569" t="s">
        <v>131</v>
      </c>
      <c r="AS1569" t="s">
        <v>131</v>
      </c>
      <c r="AW1569">
        <v>1</v>
      </c>
      <c r="AY1569">
        <v>1</v>
      </c>
      <c r="BA1569">
        <v>1</v>
      </c>
      <c r="BB1569">
        <v>1</v>
      </c>
      <c r="BC1569" t="s">
        <v>134</v>
      </c>
      <c r="BD1569" t="s">
        <v>200</v>
      </c>
      <c r="BE1569" t="s">
        <v>162</v>
      </c>
      <c r="BI1569" t="s">
        <v>288</v>
      </c>
      <c r="BJ1569" t="s">
        <v>165</v>
      </c>
      <c r="BK1569" t="s">
        <v>222</v>
      </c>
      <c r="BN1569" t="s">
        <v>167</v>
      </c>
      <c r="BO1569" t="s">
        <v>210</v>
      </c>
      <c r="BP1569" t="s">
        <v>155</v>
      </c>
      <c r="BR1569" t="s">
        <v>233</v>
      </c>
      <c r="BS1569" t="s">
        <v>136</v>
      </c>
      <c r="BT1569" t="s">
        <v>136</v>
      </c>
      <c r="BU1569" t="s">
        <v>140</v>
      </c>
      <c r="BV1569" t="s">
        <v>140</v>
      </c>
      <c r="BW1569" t="s">
        <v>140</v>
      </c>
      <c r="BX1569" t="s">
        <v>136</v>
      </c>
      <c r="BY1569" t="s">
        <v>139</v>
      </c>
      <c r="BZ1569" t="s">
        <v>136</v>
      </c>
      <c r="CA1569" t="s">
        <v>140</v>
      </c>
      <c r="CB1569" t="s">
        <v>139</v>
      </c>
      <c r="CC1569" t="s">
        <v>132</v>
      </c>
      <c r="CE1569" t="s">
        <v>195</v>
      </c>
      <c r="CG1569" t="s">
        <v>170</v>
      </c>
      <c r="CI1569" t="s">
        <v>196</v>
      </c>
      <c r="CL1569" t="s">
        <v>197</v>
      </c>
      <c r="CM1569" t="s">
        <v>171</v>
      </c>
      <c r="CN1569" t="s">
        <v>197</v>
      </c>
      <c r="CO1569" t="s">
        <v>172</v>
      </c>
      <c r="CP1569" t="s">
        <v>123</v>
      </c>
      <c r="CQ1569" t="s">
        <v>114</v>
      </c>
      <c r="CR1569" t="s">
        <v>114</v>
      </c>
      <c r="CS1569" t="s">
        <v>114</v>
      </c>
      <c r="CT1569" t="s">
        <v>322</v>
      </c>
      <c r="CU1569" t="s">
        <v>385</v>
      </c>
      <c r="CV1569" t="s">
        <v>118</v>
      </c>
      <c r="CW1569" t="s">
        <v>279</v>
      </c>
      <c r="CX1569" t="s">
        <v>198</v>
      </c>
      <c r="CY1569" t="s">
        <v>160</v>
      </c>
      <c r="CZ1569" t="s">
        <v>207</v>
      </c>
      <c r="DA1569" t="s">
        <v>112</v>
      </c>
      <c r="DB1569" t="s">
        <v>124</v>
      </c>
    </row>
    <row r="1570" spans="1:106" x14ac:dyDescent="0.35">
      <c r="A1570" t="s">
        <v>125</v>
      </c>
      <c r="K1570" t="s">
        <v>132</v>
      </c>
      <c r="L1570" t="s">
        <v>129</v>
      </c>
      <c r="M1570" t="s">
        <v>128</v>
      </c>
      <c r="N1570" t="s">
        <v>128</v>
      </c>
      <c r="O1570" t="s">
        <v>128</v>
      </c>
      <c r="P1570" t="s">
        <v>128</v>
      </c>
      <c r="Q1570" t="s">
        <v>128</v>
      </c>
      <c r="R1570" t="s">
        <v>179</v>
      </c>
      <c r="S1570" t="s">
        <v>258</v>
      </c>
      <c r="T1570">
        <v>0.45</v>
      </c>
      <c r="U1570">
        <v>0.32500000000000001</v>
      </c>
      <c r="V1570">
        <v>0.35</v>
      </c>
      <c r="W1570">
        <v>0.3</v>
      </c>
      <c r="X1570">
        <v>0.45</v>
      </c>
      <c r="Y1570">
        <v>0.3</v>
      </c>
      <c r="Z1570">
        <v>0.45</v>
      </c>
      <c r="AA1570">
        <v>0.15</v>
      </c>
      <c r="AB1570" t="s">
        <v>190</v>
      </c>
      <c r="AC1570" t="s">
        <v>126</v>
      </c>
      <c r="AD1570" t="s">
        <v>184</v>
      </c>
      <c r="AE1570" t="s">
        <v>126</v>
      </c>
      <c r="AF1570" t="s">
        <v>184</v>
      </c>
      <c r="AG1570" t="s">
        <v>115</v>
      </c>
      <c r="AH1570" t="s">
        <v>126</v>
      </c>
      <c r="AI1570" t="s">
        <v>184</v>
      </c>
      <c r="AJ1570" t="s">
        <v>132</v>
      </c>
      <c r="AK1570" t="s">
        <v>114</v>
      </c>
      <c r="AL1570" t="s">
        <v>133</v>
      </c>
      <c r="AM1570" t="s">
        <v>133</v>
      </c>
      <c r="AN1570" t="s">
        <v>132</v>
      </c>
      <c r="AO1570" t="s">
        <v>126</v>
      </c>
      <c r="AP1570" t="s">
        <v>114</v>
      </c>
      <c r="AQ1570" t="s">
        <v>114</v>
      </c>
      <c r="AR1570" t="s">
        <v>131</v>
      </c>
      <c r="AS1570" t="s">
        <v>114</v>
      </c>
      <c r="AT1570">
        <v>1</v>
      </c>
      <c r="AV1570">
        <v>1</v>
      </c>
      <c r="AW1570">
        <v>1</v>
      </c>
      <c r="BB1570">
        <v>1</v>
      </c>
      <c r="BJ1570" t="s">
        <v>132</v>
      </c>
      <c r="BK1570" t="s">
        <v>132</v>
      </c>
      <c r="BS1570" t="s">
        <v>132</v>
      </c>
      <c r="BT1570" t="s">
        <v>132</v>
      </c>
      <c r="BU1570" t="s">
        <v>132</v>
      </c>
      <c r="BV1570" t="s">
        <v>132</v>
      </c>
      <c r="BW1570" t="s">
        <v>132</v>
      </c>
      <c r="BX1570" t="s">
        <v>132</v>
      </c>
      <c r="BZ1570" t="s">
        <v>132</v>
      </c>
      <c r="CA1570" t="s">
        <v>132</v>
      </c>
      <c r="CB1570" t="s">
        <v>132</v>
      </c>
      <c r="CC1570" t="s">
        <v>132</v>
      </c>
      <c r="CG1570" t="s">
        <v>170</v>
      </c>
      <c r="CL1570" t="s">
        <v>197</v>
      </c>
      <c r="CM1570" t="s">
        <v>197</v>
      </c>
      <c r="CN1570" t="s">
        <v>197</v>
      </c>
      <c r="CO1570" t="s">
        <v>197</v>
      </c>
      <c r="CP1570" t="s">
        <v>145</v>
      </c>
      <c r="CQ1570" t="s">
        <v>132</v>
      </c>
      <c r="CR1570" t="s">
        <v>126</v>
      </c>
      <c r="CS1570" t="s">
        <v>126</v>
      </c>
      <c r="CT1570" t="s">
        <v>379</v>
      </c>
      <c r="CU1570" t="s">
        <v>355</v>
      </c>
      <c r="CV1570" t="s">
        <v>118</v>
      </c>
      <c r="CW1570" t="s">
        <v>273</v>
      </c>
      <c r="CX1570" t="s">
        <v>198</v>
      </c>
      <c r="CY1570" t="s">
        <v>187</v>
      </c>
      <c r="CZ1570" t="s">
        <v>344</v>
      </c>
      <c r="DA1570" t="s">
        <v>112</v>
      </c>
      <c r="DB1570" t="s">
        <v>177</v>
      </c>
    </row>
    <row r="1571" spans="1:106" x14ac:dyDescent="0.35">
      <c r="A1571" t="s">
        <v>125</v>
      </c>
      <c r="K1571" t="s">
        <v>178</v>
      </c>
      <c r="L1571" t="s">
        <v>113</v>
      </c>
      <c r="M1571" t="s">
        <v>129</v>
      </c>
      <c r="N1571" t="s">
        <v>129</v>
      </c>
      <c r="O1571" t="s">
        <v>129</v>
      </c>
      <c r="P1571" t="s">
        <v>129</v>
      </c>
      <c r="Q1571" t="s">
        <v>129</v>
      </c>
      <c r="R1571" t="s">
        <v>179</v>
      </c>
      <c r="S1571" t="s">
        <v>258</v>
      </c>
      <c r="T1571">
        <v>0.1</v>
      </c>
      <c r="U1571">
        <v>0.16666666666666999</v>
      </c>
      <c r="V1571">
        <v>0.6</v>
      </c>
      <c r="W1571">
        <v>0.2</v>
      </c>
      <c r="X1571">
        <v>0.1</v>
      </c>
      <c r="Y1571">
        <v>0.6</v>
      </c>
      <c r="Z1571">
        <v>0.33333333333332998</v>
      </c>
      <c r="AA1571">
        <v>0.1</v>
      </c>
      <c r="AB1571" t="s">
        <v>126</v>
      </c>
      <c r="AC1571" t="s">
        <v>114</v>
      </c>
      <c r="AD1571" t="s">
        <v>130</v>
      </c>
      <c r="AE1571" t="s">
        <v>126</v>
      </c>
      <c r="AF1571" t="s">
        <v>115</v>
      </c>
      <c r="AG1571" t="s">
        <v>126</v>
      </c>
      <c r="AH1571" t="s">
        <v>126</v>
      </c>
      <c r="AI1571" t="s">
        <v>130</v>
      </c>
      <c r="AJ1571" t="s">
        <v>131</v>
      </c>
      <c r="AK1571" t="s">
        <v>114</v>
      </c>
      <c r="AL1571" t="s">
        <v>126</v>
      </c>
      <c r="AM1571" t="s">
        <v>114</v>
      </c>
      <c r="AN1571" t="s">
        <v>131</v>
      </c>
      <c r="AO1571" t="s">
        <v>131</v>
      </c>
      <c r="AP1571" t="s">
        <v>114</v>
      </c>
      <c r="AQ1571" t="s">
        <v>131</v>
      </c>
      <c r="AR1571" t="s">
        <v>131</v>
      </c>
      <c r="AS1571" t="s">
        <v>133</v>
      </c>
      <c r="AT1571">
        <v>1</v>
      </c>
      <c r="AU1571">
        <v>1</v>
      </c>
      <c r="AV1571">
        <v>1</v>
      </c>
      <c r="AW1571">
        <v>1</v>
      </c>
      <c r="BG1571" t="s">
        <v>193</v>
      </c>
      <c r="BJ1571" t="s">
        <v>132</v>
      </c>
      <c r="BK1571" t="s">
        <v>132</v>
      </c>
      <c r="BN1571" t="s">
        <v>167</v>
      </c>
      <c r="BO1571" t="s">
        <v>210</v>
      </c>
      <c r="BP1571" t="s">
        <v>155</v>
      </c>
      <c r="BS1571" t="s">
        <v>140</v>
      </c>
      <c r="BT1571" t="s">
        <v>140</v>
      </c>
      <c r="BU1571" t="s">
        <v>137</v>
      </c>
      <c r="BV1571" t="s">
        <v>137</v>
      </c>
      <c r="BW1571" t="s">
        <v>140</v>
      </c>
      <c r="BX1571" t="s">
        <v>136</v>
      </c>
      <c r="BY1571" t="s">
        <v>132</v>
      </c>
      <c r="BZ1571" t="s">
        <v>137</v>
      </c>
      <c r="CA1571" t="s">
        <v>140</v>
      </c>
      <c r="CB1571" t="s">
        <v>136</v>
      </c>
      <c r="CC1571" t="s">
        <v>132</v>
      </c>
      <c r="CG1571" t="s">
        <v>170</v>
      </c>
      <c r="CI1571" t="s">
        <v>196</v>
      </c>
      <c r="CL1571" t="s">
        <v>197</v>
      </c>
      <c r="CM1571" t="s">
        <v>197</v>
      </c>
      <c r="CN1571" t="s">
        <v>197</v>
      </c>
      <c r="CO1571" t="s">
        <v>197</v>
      </c>
      <c r="CP1571" t="s">
        <v>123</v>
      </c>
      <c r="CQ1571" t="s">
        <v>126</v>
      </c>
      <c r="CR1571" t="s">
        <v>114</v>
      </c>
      <c r="CS1571" t="s">
        <v>126</v>
      </c>
      <c r="CT1571" t="s">
        <v>248</v>
      </c>
      <c r="CU1571" t="s">
        <v>619</v>
      </c>
      <c r="CV1571" t="s">
        <v>118</v>
      </c>
      <c r="CW1571" t="s">
        <v>206</v>
      </c>
      <c r="CX1571" t="s">
        <v>120</v>
      </c>
      <c r="CY1571" t="s">
        <v>121</v>
      </c>
      <c r="CZ1571" t="s">
        <v>207</v>
      </c>
      <c r="DA1571" t="s">
        <v>112</v>
      </c>
      <c r="DB1571" t="s">
        <v>177</v>
      </c>
    </row>
    <row r="1572" spans="1:106" x14ac:dyDescent="0.35">
      <c r="A1572" t="s">
        <v>125</v>
      </c>
      <c r="K1572" t="s">
        <v>126</v>
      </c>
      <c r="L1572" t="s">
        <v>113</v>
      </c>
      <c r="M1572" t="s">
        <v>181</v>
      </c>
      <c r="N1572" t="s">
        <v>181</v>
      </c>
      <c r="O1572" t="s">
        <v>181</v>
      </c>
      <c r="P1572" t="s">
        <v>181</v>
      </c>
      <c r="Q1572" t="s">
        <v>181</v>
      </c>
      <c r="R1572" t="s">
        <v>179</v>
      </c>
      <c r="S1572" t="s">
        <v>152</v>
      </c>
    </row>
    <row r="1573" spans="1:106" x14ac:dyDescent="0.35">
      <c r="A1573" t="s">
        <v>125</v>
      </c>
      <c r="K1573" t="s">
        <v>132</v>
      </c>
      <c r="L1573" t="s">
        <v>129</v>
      </c>
      <c r="M1573" t="s">
        <v>128</v>
      </c>
      <c r="N1573" t="s">
        <v>129</v>
      </c>
      <c r="O1573" t="s">
        <v>129</v>
      </c>
      <c r="P1573" t="s">
        <v>128</v>
      </c>
      <c r="Q1573" t="s">
        <v>129</v>
      </c>
      <c r="R1573" t="s">
        <v>182</v>
      </c>
      <c r="S1573" t="s">
        <v>180</v>
      </c>
      <c r="T1573">
        <v>0.6</v>
      </c>
      <c r="U1573">
        <v>0.16666666666666999</v>
      </c>
      <c r="V1573">
        <v>0.2</v>
      </c>
      <c r="W1573">
        <v>0.3</v>
      </c>
      <c r="X1573">
        <v>0.7</v>
      </c>
      <c r="Y1573">
        <v>0.55000000000000004</v>
      </c>
      <c r="Z1573">
        <v>0.1</v>
      </c>
      <c r="AB1573" t="s">
        <v>126</v>
      </c>
      <c r="AC1573" t="s">
        <v>114</v>
      </c>
      <c r="AD1573" t="s">
        <v>130</v>
      </c>
      <c r="AE1573" t="s">
        <v>115</v>
      </c>
      <c r="AF1573" t="s">
        <v>130</v>
      </c>
      <c r="AG1573" t="s">
        <v>115</v>
      </c>
      <c r="AH1573" t="s">
        <v>115</v>
      </c>
      <c r="AI1573" t="s">
        <v>130</v>
      </c>
      <c r="AJ1573" t="s">
        <v>131</v>
      </c>
      <c r="AK1573" t="s">
        <v>114</v>
      </c>
      <c r="AL1573" t="s">
        <v>126</v>
      </c>
      <c r="AM1573" t="s">
        <v>114</v>
      </c>
      <c r="AN1573" t="s">
        <v>131</v>
      </c>
      <c r="AO1573" t="s">
        <v>133</v>
      </c>
      <c r="AP1573" t="s">
        <v>114</v>
      </c>
      <c r="AQ1573" t="s">
        <v>133</v>
      </c>
      <c r="AR1573" t="s">
        <v>131</v>
      </c>
      <c r="AS1573" t="s">
        <v>126</v>
      </c>
      <c r="AT1573">
        <v>1</v>
      </c>
      <c r="AU1573">
        <v>1</v>
      </c>
      <c r="AW1573">
        <v>1</v>
      </c>
      <c r="BA1573">
        <v>1</v>
      </c>
      <c r="BB1573">
        <v>1</v>
      </c>
      <c r="BC1573" t="s">
        <v>134</v>
      </c>
      <c r="BJ1573" t="s">
        <v>165</v>
      </c>
      <c r="BK1573" t="s">
        <v>132</v>
      </c>
      <c r="BL1573" t="s">
        <v>216</v>
      </c>
      <c r="BM1573" t="s">
        <v>217</v>
      </c>
      <c r="BN1573" t="s">
        <v>167</v>
      </c>
      <c r="BO1573" t="s">
        <v>210</v>
      </c>
      <c r="BP1573" t="s">
        <v>155</v>
      </c>
      <c r="BS1573" t="s">
        <v>139</v>
      </c>
      <c r="BT1573" t="s">
        <v>139</v>
      </c>
      <c r="BU1573" t="s">
        <v>136</v>
      </c>
      <c r="BV1573" t="s">
        <v>139</v>
      </c>
      <c r="BW1573" t="s">
        <v>132</v>
      </c>
      <c r="BX1573" t="s">
        <v>132</v>
      </c>
      <c r="BY1573" t="s">
        <v>132</v>
      </c>
      <c r="BZ1573" t="s">
        <v>139</v>
      </c>
      <c r="CA1573" t="s">
        <v>139</v>
      </c>
      <c r="CB1573" t="s">
        <v>138</v>
      </c>
      <c r="CC1573" t="s">
        <v>132</v>
      </c>
      <c r="CE1573" t="s">
        <v>195</v>
      </c>
      <c r="CL1573" t="s">
        <v>197</v>
      </c>
      <c r="CM1573" t="s">
        <v>172</v>
      </c>
      <c r="CN1573" t="s">
        <v>197</v>
      </c>
      <c r="CO1573" t="s">
        <v>172</v>
      </c>
      <c r="CP1573" t="s">
        <v>123</v>
      </c>
      <c r="CQ1573" t="s">
        <v>114</v>
      </c>
      <c r="CR1573" t="s">
        <v>114</v>
      </c>
      <c r="CS1573" t="s">
        <v>126</v>
      </c>
      <c r="CT1573" t="s">
        <v>147</v>
      </c>
      <c r="CU1573" t="s">
        <v>254</v>
      </c>
      <c r="CV1573" t="s">
        <v>118</v>
      </c>
      <c r="CW1573" t="s">
        <v>159</v>
      </c>
      <c r="CX1573" t="s">
        <v>120</v>
      </c>
      <c r="CY1573" t="s">
        <v>160</v>
      </c>
      <c r="CZ1573" t="s">
        <v>176</v>
      </c>
      <c r="DA1573" t="s">
        <v>112</v>
      </c>
      <c r="DB1573" t="s">
        <v>177</v>
      </c>
    </row>
    <row r="1575" spans="1:106" x14ac:dyDescent="0.35">
      <c r="A1575" t="s">
        <v>125</v>
      </c>
      <c r="K1575" t="s">
        <v>111</v>
      </c>
      <c r="L1575" t="s">
        <v>129</v>
      </c>
      <c r="M1575" t="s">
        <v>127</v>
      </c>
      <c r="N1575" t="s">
        <v>127</v>
      </c>
      <c r="O1575" t="s">
        <v>129</v>
      </c>
      <c r="P1575" t="s">
        <v>129</v>
      </c>
      <c r="Q1575" t="s">
        <v>127</v>
      </c>
      <c r="R1575" t="s">
        <v>189</v>
      </c>
      <c r="S1575" t="s">
        <v>152</v>
      </c>
    </row>
    <row r="1577" spans="1:106" x14ac:dyDescent="0.35">
      <c r="A1577" t="s">
        <v>125</v>
      </c>
      <c r="K1577" t="s">
        <v>126</v>
      </c>
      <c r="L1577" t="s">
        <v>113</v>
      </c>
      <c r="M1577" t="s">
        <v>129</v>
      </c>
      <c r="N1577" t="s">
        <v>128</v>
      </c>
      <c r="O1577" t="s">
        <v>128</v>
      </c>
      <c r="P1577" t="s">
        <v>129</v>
      </c>
      <c r="Q1577" t="s">
        <v>129</v>
      </c>
      <c r="R1577" t="s">
        <v>179</v>
      </c>
      <c r="S1577" t="s">
        <v>258</v>
      </c>
      <c r="T1577">
        <v>0.2</v>
      </c>
      <c r="U1577">
        <v>2.5000000000000001E-2</v>
      </c>
      <c r="V1577">
        <v>0.1</v>
      </c>
      <c r="W1577">
        <v>0.15</v>
      </c>
      <c r="X1577">
        <v>3.3333333333333E-2</v>
      </c>
      <c r="Y1577">
        <v>0.1</v>
      </c>
      <c r="Z1577">
        <v>0.53333333333333</v>
      </c>
      <c r="AA1577">
        <v>0.2</v>
      </c>
      <c r="AB1577" t="s">
        <v>126</v>
      </c>
      <c r="AC1577" t="s">
        <v>114</v>
      </c>
      <c r="AD1577" t="s">
        <v>115</v>
      </c>
      <c r="AE1577" t="s">
        <v>115</v>
      </c>
      <c r="AF1577" t="s">
        <v>115</v>
      </c>
      <c r="AG1577" t="s">
        <v>126</v>
      </c>
      <c r="AH1577" t="s">
        <v>130</v>
      </c>
      <c r="AI1577" t="s">
        <v>130</v>
      </c>
      <c r="AJ1577" t="s">
        <v>131</v>
      </c>
      <c r="AK1577" t="s">
        <v>126</v>
      </c>
      <c r="AL1577" t="s">
        <v>192</v>
      </c>
      <c r="AM1577" t="s">
        <v>192</v>
      </c>
      <c r="AN1577" t="s">
        <v>126</v>
      </c>
      <c r="AO1577" t="s">
        <v>131</v>
      </c>
      <c r="AP1577" t="s">
        <v>133</v>
      </c>
      <c r="AQ1577" t="s">
        <v>133</v>
      </c>
      <c r="AR1577" t="s">
        <v>133</v>
      </c>
      <c r="AS1577" t="s">
        <v>192</v>
      </c>
      <c r="AU1577">
        <v>1</v>
      </c>
      <c r="AZ1577">
        <v>1</v>
      </c>
      <c r="BA1577">
        <v>1</v>
      </c>
      <c r="BB1577">
        <v>1</v>
      </c>
      <c r="BG1577" t="s">
        <v>193</v>
      </c>
      <c r="BJ1577" t="s">
        <v>165</v>
      </c>
      <c r="BK1577" t="s">
        <v>126</v>
      </c>
      <c r="BP1577" t="s">
        <v>155</v>
      </c>
      <c r="BS1577" t="s">
        <v>138</v>
      </c>
      <c r="BT1577" t="s">
        <v>138</v>
      </c>
      <c r="BU1577" t="s">
        <v>138</v>
      </c>
      <c r="BV1577" t="s">
        <v>138</v>
      </c>
      <c r="BW1577" t="s">
        <v>138</v>
      </c>
      <c r="BX1577" t="s">
        <v>132</v>
      </c>
      <c r="BY1577" t="s">
        <v>132</v>
      </c>
      <c r="BZ1577" t="s">
        <v>139</v>
      </c>
      <c r="CA1577" t="s">
        <v>138</v>
      </c>
      <c r="CB1577" t="s">
        <v>136</v>
      </c>
      <c r="CC1577" t="s">
        <v>132</v>
      </c>
      <c r="CE1577" t="s">
        <v>195</v>
      </c>
      <c r="CG1577" t="s">
        <v>170</v>
      </c>
      <c r="CL1577" t="s">
        <v>197</v>
      </c>
      <c r="CM1577" t="s">
        <v>197</v>
      </c>
      <c r="CN1577" t="s">
        <v>171</v>
      </c>
      <c r="CO1577" t="s">
        <v>172</v>
      </c>
      <c r="CP1577" t="s">
        <v>123</v>
      </c>
      <c r="CQ1577" t="s">
        <v>126</v>
      </c>
      <c r="CR1577" t="s">
        <v>126</v>
      </c>
      <c r="CS1577" t="s">
        <v>114</v>
      </c>
      <c r="CT1577" t="s">
        <v>248</v>
      </c>
      <c r="CU1577" t="s">
        <v>442</v>
      </c>
      <c r="CV1577" t="s">
        <v>118</v>
      </c>
      <c r="CW1577" t="s">
        <v>159</v>
      </c>
      <c r="CX1577" t="s">
        <v>174</v>
      </c>
      <c r="CY1577" t="s">
        <v>160</v>
      </c>
      <c r="CZ1577" t="s">
        <v>122</v>
      </c>
      <c r="DA1577" t="s">
        <v>123</v>
      </c>
      <c r="DB1577" t="s">
        <v>124</v>
      </c>
    </row>
    <row r="1578" spans="1:106" x14ac:dyDescent="0.35">
      <c r="H1578" t="s">
        <v>214</v>
      </c>
      <c r="K1578" t="s">
        <v>111</v>
      </c>
      <c r="L1578" t="s">
        <v>127</v>
      </c>
      <c r="M1578" t="s">
        <v>129</v>
      </c>
      <c r="N1578" t="s">
        <v>129</v>
      </c>
      <c r="O1578" t="s">
        <v>128</v>
      </c>
      <c r="P1578" t="s">
        <v>113</v>
      </c>
      <c r="Q1578" t="s">
        <v>113</v>
      </c>
      <c r="R1578" t="s">
        <v>179</v>
      </c>
      <c r="S1578" t="s">
        <v>180</v>
      </c>
      <c r="T1578">
        <v>0.55000000000000004</v>
      </c>
      <c r="U1578">
        <v>0.4</v>
      </c>
      <c r="V1578">
        <v>0.45</v>
      </c>
      <c r="W1578">
        <v>0.4</v>
      </c>
      <c r="X1578">
        <v>6.6666666666666999E-2</v>
      </c>
      <c r="Y1578">
        <v>0.15</v>
      </c>
      <c r="Z1578">
        <v>0.1</v>
      </c>
      <c r="AA1578">
        <v>0.6</v>
      </c>
      <c r="AB1578" t="s">
        <v>114</v>
      </c>
      <c r="AC1578" t="s">
        <v>114</v>
      </c>
      <c r="AD1578" t="s">
        <v>115</v>
      </c>
      <c r="AE1578" t="s">
        <v>126</v>
      </c>
      <c r="AF1578" t="s">
        <v>130</v>
      </c>
      <c r="AG1578" t="s">
        <v>115</v>
      </c>
      <c r="AH1578" t="s">
        <v>115</v>
      </c>
      <c r="AI1578" t="s">
        <v>130</v>
      </c>
      <c r="AJ1578" t="s">
        <v>114</v>
      </c>
      <c r="AK1578" t="s">
        <v>114</v>
      </c>
      <c r="AL1578" t="s">
        <v>133</v>
      </c>
      <c r="AM1578" t="s">
        <v>133</v>
      </c>
      <c r="AN1578" t="s">
        <v>114</v>
      </c>
      <c r="AO1578" t="s">
        <v>114</v>
      </c>
      <c r="AP1578" t="s">
        <v>133</v>
      </c>
      <c r="AQ1578" t="s">
        <v>192</v>
      </c>
      <c r="AR1578" t="s">
        <v>114</v>
      </c>
      <c r="AS1578" t="s">
        <v>114</v>
      </c>
      <c r="AT1578">
        <v>1</v>
      </c>
      <c r="AU1578">
        <v>1</v>
      </c>
      <c r="AY1578">
        <v>1</v>
      </c>
      <c r="BA1578">
        <v>1</v>
      </c>
      <c r="BC1578" t="s">
        <v>134</v>
      </c>
      <c r="BF1578" t="s">
        <v>163</v>
      </c>
      <c r="BJ1578" t="s">
        <v>165</v>
      </c>
      <c r="BK1578" t="s">
        <v>222</v>
      </c>
      <c r="BM1578" t="s">
        <v>217</v>
      </c>
      <c r="BS1578" t="s">
        <v>136</v>
      </c>
      <c r="BT1578" t="s">
        <v>136</v>
      </c>
      <c r="BU1578" t="s">
        <v>136</v>
      </c>
      <c r="BV1578" t="s">
        <v>136</v>
      </c>
      <c r="BW1578" t="s">
        <v>139</v>
      </c>
      <c r="BX1578" t="s">
        <v>139</v>
      </c>
      <c r="BY1578" t="s">
        <v>139</v>
      </c>
      <c r="BZ1578" t="s">
        <v>136</v>
      </c>
      <c r="CA1578" t="s">
        <v>139</v>
      </c>
      <c r="CB1578" t="s">
        <v>139</v>
      </c>
      <c r="CC1578" t="s">
        <v>136</v>
      </c>
      <c r="CE1578" t="s">
        <v>195</v>
      </c>
      <c r="CL1578" t="s">
        <v>171</v>
      </c>
      <c r="CM1578" t="s">
        <v>218</v>
      </c>
      <c r="CN1578" t="s">
        <v>171</v>
      </c>
      <c r="CO1578" t="s">
        <v>218</v>
      </c>
      <c r="CP1578" t="s">
        <v>123</v>
      </c>
      <c r="CQ1578" t="s">
        <v>114</v>
      </c>
      <c r="CR1578" t="s">
        <v>114</v>
      </c>
      <c r="CS1578" t="s">
        <v>114</v>
      </c>
      <c r="CT1578" t="s">
        <v>272</v>
      </c>
      <c r="CU1578" t="s">
        <v>202</v>
      </c>
      <c r="CV1578" t="s">
        <v>118</v>
      </c>
      <c r="CW1578" t="s">
        <v>159</v>
      </c>
      <c r="CX1578" t="s">
        <v>120</v>
      </c>
      <c r="CY1578" t="s">
        <v>220</v>
      </c>
      <c r="CZ1578" t="s">
        <v>207</v>
      </c>
      <c r="DA1578" t="s">
        <v>123</v>
      </c>
      <c r="DB1578" t="s">
        <v>124</v>
      </c>
    </row>
    <row r="1579" spans="1:106" x14ac:dyDescent="0.35">
      <c r="A1579" t="s">
        <v>125</v>
      </c>
      <c r="K1579" t="s">
        <v>183</v>
      </c>
      <c r="L1579" t="s">
        <v>113</v>
      </c>
      <c r="M1579" t="s">
        <v>129</v>
      </c>
      <c r="N1579" t="s">
        <v>128</v>
      </c>
      <c r="O1579" t="s">
        <v>128</v>
      </c>
      <c r="P1579" t="s">
        <v>129</v>
      </c>
      <c r="Q1579" t="s">
        <v>129</v>
      </c>
      <c r="R1579" t="s">
        <v>151</v>
      </c>
      <c r="S1579" t="s">
        <v>180</v>
      </c>
      <c r="T1579">
        <v>0.75</v>
      </c>
      <c r="U1579">
        <v>0.4</v>
      </c>
      <c r="V1579">
        <v>0.15</v>
      </c>
      <c r="W1579">
        <v>0.3</v>
      </c>
      <c r="X1579">
        <v>0.8</v>
      </c>
      <c r="Y1579">
        <v>0.4</v>
      </c>
      <c r="Z1579">
        <v>0.2</v>
      </c>
      <c r="AA1579">
        <v>0.15</v>
      </c>
      <c r="AB1579" t="s">
        <v>126</v>
      </c>
      <c r="AC1579" t="s">
        <v>126</v>
      </c>
      <c r="AD1579" t="s">
        <v>130</v>
      </c>
      <c r="AE1579" t="s">
        <v>130</v>
      </c>
      <c r="AF1579" t="s">
        <v>130</v>
      </c>
      <c r="AG1579" t="s">
        <v>130</v>
      </c>
      <c r="AH1579" t="s">
        <v>130</v>
      </c>
      <c r="AI1579" t="s">
        <v>130</v>
      </c>
      <c r="AJ1579" t="s">
        <v>131</v>
      </c>
      <c r="AK1579" t="s">
        <v>131</v>
      </c>
      <c r="AL1579" t="s">
        <v>133</v>
      </c>
      <c r="AM1579" t="s">
        <v>133</v>
      </c>
      <c r="AN1579" t="s">
        <v>114</v>
      </c>
      <c r="AO1579" t="s">
        <v>133</v>
      </c>
      <c r="AP1579" t="s">
        <v>114</v>
      </c>
      <c r="AQ1579" t="s">
        <v>114</v>
      </c>
      <c r="AR1579" t="s">
        <v>131</v>
      </c>
      <c r="AS1579" t="s">
        <v>114</v>
      </c>
      <c r="AT1579">
        <v>1</v>
      </c>
      <c r="AU1579">
        <v>1</v>
      </c>
      <c r="AX1579">
        <v>1</v>
      </c>
      <c r="BA1579">
        <v>1</v>
      </c>
      <c r="BB1579">
        <v>1</v>
      </c>
      <c r="BC1579" t="s">
        <v>134</v>
      </c>
      <c r="BJ1579" t="s">
        <v>226</v>
      </c>
      <c r="BK1579" t="s">
        <v>126</v>
      </c>
      <c r="BN1579" t="s">
        <v>167</v>
      </c>
      <c r="BP1579" t="s">
        <v>155</v>
      </c>
      <c r="BQ1579" t="s">
        <v>168</v>
      </c>
      <c r="BS1579" t="s">
        <v>136</v>
      </c>
      <c r="BT1579" t="s">
        <v>136</v>
      </c>
      <c r="BU1579" t="s">
        <v>140</v>
      </c>
      <c r="BV1579" t="s">
        <v>136</v>
      </c>
      <c r="BW1579" t="s">
        <v>132</v>
      </c>
      <c r="BX1579" t="s">
        <v>132</v>
      </c>
      <c r="BY1579" t="s">
        <v>132</v>
      </c>
      <c r="BZ1579" t="s">
        <v>132</v>
      </c>
      <c r="CA1579" t="s">
        <v>137</v>
      </c>
      <c r="CB1579" t="s">
        <v>137</v>
      </c>
      <c r="CC1579" t="s">
        <v>139</v>
      </c>
      <c r="CF1579" t="s">
        <v>169</v>
      </c>
      <c r="CG1579" t="s">
        <v>170</v>
      </c>
      <c r="CI1579" t="s">
        <v>196</v>
      </c>
      <c r="CL1579" t="s">
        <v>197</v>
      </c>
      <c r="CM1579" t="s">
        <v>197</v>
      </c>
      <c r="CN1579" t="s">
        <v>197</v>
      </c>
      <c r="CO1579" t="s">
        <v>197</v>
      </c>
      <c r="CP1579" t="s">
        <v>123</v>
      </c>
      <c r="CQ1579" t="s">
        <v>114</v>
      </c>
      <c r="CR1579" t="s">
        <v>114</v>
      </c>
      <c r="CS1579" t="s">
        <v>114</v>
      </c>
      <c r="CT1579" t="s">
        <v>322</v>
      </c>
      <c r="CU1579" t="s">
        <v>582</v>
      </c>
      <c r="CV1579" t="s">
        <v>158</v>
      </c>
      <c r="CW1579" t="s">
        <v>159</v>
      </c>
      <c r="CX1579" t="s">
        <v>120</v>
      </c>
      <c r="CY1579" t="s">
        <v>160</v>
      </c>
      <c r="CZ1579" t="s">
        <v>122</v>
      </c>
      <c r="DA1579" t="s">
        <v>112</v>
      </c>
      <c r="DB1579" t="s">
        <v>177</v>
      </c>
    </row>
    <row r="1582" spans="1:106" x14ac:dyDescent="0.35">
      <c r="A1582" t="s">
        <v>125</v>
      </c>
      <c r="K1582" t="s">
        <v>150</v>
      </c>
      <c r="L1582" t="s">
        <v>127</v>
      </c>
      <c r="M1582" t="s">
        <v>129</v>
      </c>
      <c r="N1582" t="s">
        <v>129</v>
      </c>
      <c r="O1582" t="s">
        <v>127</v>
      </c>
      <c r="P1582" t="s">
        <v>129</v>
      </c>
      <c r="Q1582" t="s">
        <v>127</v>
      </c>
      <c r="T1582">
        <v>0.2</v>
      </c>
      <c r="U1582">
        <v>0.22500000000000001</v>
      </c>
      <c r="V1582">
        <v>0.3</v>
      </c>
      <c r="W1582">
        <v>0.6</v>
      </c>
      <c r="X1582">
        <v>0.26666666666666999</v>
      </c>
      <c r="Y1582">
        <v>0.45</v>
      </c>
      <c r="Z1582">
        <v>0.85</v>
      </c>
      <c r="AA1582">
        <v>0.2</v>
      </c>
      <c r="AB1582" t="s">
        <v>126</v>
      </c>
      <c r="AC1582" t="s">
        <v>126</v>
      </c>
      <c r="AD1582" t="s">
        <v>115</v>
      </c>
      <c r="AE1582" t="s">
        <v>130</v>
      </c>
      <c r="AF1582" t="s">
        <v>130</v>
      </c>
      <c r="AG1582" t="s">
        <v>130</v>
      </c>
      <c r="AH1582" t="s">
        <v>130</v>
      </c>
      <c r="AI1582" t="s">
        <v>130</v>
      </c>
      <c r="AJ1582" t="s">
        <v>131</v>
      </c>
      <c r="AK1582" t="s">
        <v>131</v>
      </c>
      <c r="AL1582" t="s">
        <v>133</v>
      </c>
      <c r="AM1582" t="s">
        <v>133</v>
      </c>
      <c r="AN1582" t="s">
        <v>114</v>
      </c>
      <c r="AO1582" t="s">
        <v>114</v>
      </c>
      <c r="AP1582" t="s">
        <v>133</v>
      </c>
      <c r="AQ1582" t="s">
        <v>133</v>
      </c>
      <c r="AR1582" t="s">
        <v>114</v>
      </c>
      <c r="AS1582" t="s">
        <v>133</v>
      </c>
      <c r="AT1582">
        <v>1</v>
      </c>
      <c r="AV1582">
        <v>1</v>
      </c>
      <c r="AY1582">
        <v>1</v>
      </c>
      <c r="BB1582">
        <v>1</v>
      </c>
      <c r="BC1582" t="s">
        <v>134</v>
      </c>
      <c r="BG1582" t="s">
        <v>193</v>
      </c>
      <c r="BJ1582" t="s">
        <v>165</v>
      </c>
      <c r="BK1582" t="s">
        <v>126</v>
      </c>
      <c r="BL1582" t="s">
        <v>216</v>
      </c>
      <c r="BP1582" t="s">
        <v>155</v>
      </c>
      <c r="BS1582" t="s">
        <v>139</v>
      </c>
      <c r="BT1582" t="s">
        <v>138</v>
      </c>
      <c r="BU1582" t="s">
        <v>139</v>
      </c>
      <c r="BV1582" t="s">
        <v>138</v>
      </c>
      <c r="BW1582" t="s">
        <v>138</v>
      </c>
      <c r="BX1582" t="s">
        <v>138</v>
      </c>
      <c r="BY1582" t="s">
        <v>139</v>
      </c>
      <c r="BZ1582" t="s">
        <v>136</v>
      </c>
      <c r="CA1582" t="s">
        <v>138</v>
      </c>
      <c r="CB1582" t="s">
        <v>138</v>
      </c>
      <c r="CC1582" t="s">
        <v>136</v>
      </c>
      <c r="CE1582" t="s">
        <v>195</v>
      </c>
      <c r="CL1582" t="s">
        <v>171</v>
      </c>
      <c r="CM1582" t="s">
        <v>197</v>
      </c>
      <c r="CN1582" t="s">
        <v>197</v>
      </c>
      <c r="CO1582" t="s">
        <v>197</v>
      </c>
      <c r="CP1582" t="s">
        <v>145</v>
      </c>
      <c r="CQ1582" t="s">
        <v>114</v>
      </c>
      <c r="CR1582" t="s">
        <v>146</v>
      </c>
      <c r="CS1582" t="s">
        <v>114</v>
      </c>
      <c r="CT1582" t="s">
        <v>147</v>
      </c>
      <c r="CU1582" t="s">
        <v>320</v>
      </c>
      <c r="CV1582" t="s">
        <v>158</v>
      </c>
      <c r="CW1582" t="s">
        <v>246</v>
      </c>
      <c r="CX1582" t="s">
        <v>120</v>
      </c>
      <c r="CY1582" t="s">
        <v>160</v>
      </c>
      <c r="CZ1582" t="s">
        <v>122</v>
      </c>
      <c r="DA1582" t="s">
        <v>112</v>
      </c>
      <c r="DB1582" t="s">
        <v>177</v>
      </c>
    </row>
    <row r="1583" spans="1:106" x14ac:dyDescent="0.35">
      <c r="A1583" t="s">
        <v>125</v>
      </c>
      <c r="K1583" t="s">
        <v>126</v>
      </c>
      <c r="L1583" t="s">
        <v>113</v>
      </c>
      <c r="M1583" t="s">
        <v>128</v>
      </c>
      <c r="N1583" t="s">
        <v>128</v>
      </c>
      <c r="O1583" t="s">
        <v>128</v>
      </c>
      <c r="P1583" t="s">
        <v>181</v>
      </c>
      <c r="Q1583" t="s">
        <v>128</v>
      </c>
      <c r="T1583">
        <v>0.75</v>
      </c>
      <c r="W1583">
        <v>0.1</v>
      </c>
      <c r="AB1583" t="s">
        <v>146</v>
      </c>
      <c r="AC1583" t="s">
        <v>146</v>
      </c>
      <c r="AD1583" t="s">
        <v>130</v>
      </c>
      <c r="AE1583" t="s">
        <v>130</v>
      </c>
      <c r="AF1583" t="s">
        <v>115</v>
      </c>
      <c r="AG1583" t="s">
        <v>115</v>
      </c>
      <c r="AH1583" t="s">
        <v>115</v>
      </c>
      <c r="AI1583" t="s">
        <v>130</v>
      </c>
      <c r="AJ1583" t="s">
        <v>131</v>
      </c>
      <c r="AK1583" t="s">
        <v>131</v>
      </c>
      <c r="AL1583" t="s">
        <v>114</v>
      </c>
      <c r="AM1583" t="s">
        <v>114</v>
      </c>
      <c r="AN1583" t="s">
        <v>131</v>
      </c>
      <c r="AO1583" t="s">
        <v>126</v>
      </c>
      <c r="AP1583" t="s">
        <v>133</v>
      </c>
      <c r="AQ1583" t="s">
        <v>126</v>
      </c>
      <c r="AR1583" t="s">
        <v>114</v>
      </c>
      <c r="AS1583" t="s">
        <v>131</v>
      </c>
      <c r="AT1583">
        <v>1</v>
      </c>
      <c r="AU1583">
        <v>1</v>
      </c>
      <c r="AW1583">
        <v>1</v>
      </c>
      <c r="BA1583">
        <v>1</v>
      </c>
      <c r="BB1583">
        <v>1</v>
      </c>
      <c r="BJ1583" t="s">
        <v>226</v>
      </c>
      <c r="BK1583" t="s">
        <v>126</v>
      </c>
      <c r="BO1583" t="s">
        <v>210</v>
      </c>
      <c r="BP1583" t="s">
        <v>155</v>
      </c>
      <c r="BQ1583" t="s">
        <v>168</v>
      </c>
      <c r="BS1583" t="s">
        <v>136</v>
      </c>
      <c r="BT1583" t="s">
        <v>136</v>
      </c>
      <c r="BU1583" t="s">
        <v>137</v>
      </c>
      <c r="BV1583" t="s">
        <v>137</v>
      </c>
      <c r="BW1583" t="s">
        <v>136</v>
      </c>
      <c r="BX1583" t="s">
        <v>136</v>
      </c>
      <c r="BY1583" t="s">
        <v>136</v>
      </c>
      <c r="BZ1583" t="s">
        <v>137</v>
      </c>
      <c r="CA1583" t="s">
        <v>140</v>
      </c>
      <c r="CB1583" t="s">
        <v>136</v>
      </c>
      <c r="CC1583" t="s">
        <v>132</v>
      </c>
      <c r="CK1583" t="s">
        <v>240</v>
      </c>
      <c r="CL1583" t="s">
        <v>197</v>
      </c>
      <c r="CM1583" t="s">
        <v>197</v>
      </c>
      <c r="CN1583" t="s">
        <v>197</v>
      </c>
      <c r="CO1583" t="s">
        <v>197</v>
      </c>
      <c r="CP1583" t="s">
        <v>145</v>
      </c>
      <c r="CQ1583" t="s">
        <v>146</v>
      </c>
      <c r="CR1583" t="s">
        <v>146</v>
      </c>
      <c r="CS1583" t="s">
        <v>146</v>
      </c>
      <c r="CT1583" t="s">
        <v>272</v>
      </c>
      <c r="CU1583" t="s">
        <v>310</v>
      </c>
      <c r="CV1583" t="s">
        <v>118</v>
      </c>
      <c r="CW1583" t="s">
        <v>159</v>
      </c>
      <c r="CX1583" t="s">
        <v>174</v>
      </c>
      <c r="CY1583" t="s">
        <v>121</v>
      </c>
      <c r="CZ1583" t="s">
        <v>122</v>
      </c>
      <c r="DA1583" t="s">
        <v>123</v>
      </c>
      <c r="DB1583" t="s">
        <v>177</v>
      </c>
    </row>
    <row r="1586" spans="1:106" x14ac:dyDescent="0.35">
      <c r="A1586" t="s">
        <v>125</v>
      </c>
      <c r="K1586" t="s">
        <v>183</v>
      </c>
      <c r="L1586" t="s">
        <v>113</v>
      </c>
      <c r="M1586" t="s">
        <v>127</v>
      </c>
      <c r="N1586" t="s">
        <v>128</v>
      </c>
      <c r="O1586" t="s">
        <v>128</v>
      </c>
      <c r="P1586" t="s">
        <v>127</v>
      </c>
      <c r="Q1586" t="s">
        <v>127</v>
      </c>
      <c r="R1586" t="s">
        <v>182</v>
      </c>
      <c r="S1586" t="s">
        <v>180</v>
      </c>
      <c r="T1586">
        <v>0.25</v>
      </c>
      <c r="U1586">
        <v>0.26666666666666999</v>
      </c>
      <c r="V1586">
        <v>0.3</v>
      </c>
      <c r="W1586">
        <v>0.35</v>
      </c>
      <c r="X1586">
        <v>0.63333333333332997</v>
      </c>
      <c r="Y1586">
        <v>0.5</v>
      </c>
      <c r="Z1586">
        <v>0.35</v>
      </c>
      <c r="AA1586">
        <v>0.6</v>
      </c>
      <c r="AB1586" t="s">
        <v>126</v>
      </c>
      <c r="AC1586" t="s">
        <v>114</v>
      </c>
      <c r="AD1586" t="s">
        <v>130</v>
      </c>
      <c r="AE1586" t="s">
        <v>126</v>
      </c>
      <c r="AF1586" t="s">
        <v>115</v>
      </c>
      <c r="AG1586" t="s">
        <v>126</v>
      </c>
      <c r="AH1586" t="s">
        <v>126</v>
      </c>
      <c r="AI1586" t="s">
        <v>115</v>
      </c>
      <c r="AJ1586" t="s">
        <v>126</v>
      </c>
      <c r="AK1586" t="s">
        <v>114</v>
      </c>
      <c r="AL1586" t="s">
        <v>131</v>
      </c>
      <c r="AM1586" t="s">
        <v>131</v>
      </c>
      <c r="AN1586" t="s">
        <v>131</v>
      </c>
      <c r="AO1586" t="s">
        <v>133</v>
      </c>
      <c r="AP1586" t="s">
        <v>126</v>
      </c>
      <c r="AQ1586" t="s">
        <v>131</v>
      </c>
      <c r="AR1586" t="s">
        <v>131</v>
      </c>
      <c r="AS1586" t="s">
        <v>131</v>
      </c>
      <c r="AT1586">
        <v>1</v>
      </c>
      <c r="AU1586">
        <v>1</v>
      </c>
      <c r="AV1586">
        <v>1</v>
      </c>
      <c r="AW1586">
        <v>1</v>
      </c>
      <c r="BB1586">
        <v>1</v>
      </c>
      <c r="BJ1586" t="s">
        <v>126</v>
      </c>
      <c r="BK1586" t="s">
        <v>126</v>
      </c>
      <c r="BL1586" t="s">
        <v>216</v>
      </c>
      <c r="BM1586" t="s">
        <v>217</v>
      </c>
      <c r="BN1586" t="s">
        <v>167</v>
      </c>
      <c r="BO1586" t="s">
        <v>210</v>
      </c>
      <c r="BP1586" t="s">
        <v>155</v>
      </c>
      <c r="BQ1586" t="s">
        <v>168</v>
      </c>
      <c r="BR1586" t="s">
        <v>233</v>
      </c>
      <c r="BS1586" t="s">
        <v>137</v>
      </c>
      <c r="BT1586" t="s">
        <v>137</v>
      </c>
      <c r="BU1586" t="s">
        <v>137</v>
      </c>
      <c r="BV1586" t="s">
        <v>137</v>
      </c>
      <c r="BW1586" t="s">
        <v>140</v>
      </c>
      <c r="BX1586" t="s">
        <v>140</v>
      </c>
      <c r="BY1586" t="s">
        <v>136</v>
      </c>
      <c r="BZ1586" t="s">
        <v>137</v>
      </c>
      <c r="CA1586" t="s">
        <v>137</v>
      </c>
      <c r="CB1586" t="s">
        <v>136</v>
      </c>
      <c r="CC1586" t="s">
        <v>136</v>
      </c>
      <c r="CI1586" t="s">
        <v>196</v>
      </c>
      <c r="CL1586" t="s">
        <v>197</v>
      </c>
      <c r="CM1586" t="s">
        <v>197</v>
      </c>
      <c r="CN1586" t="s">
        <v>197</v>
      </c>
      <c r="CO1586" t="s">
        <v>197</v>
      </c>
      <c r="CP1586" t="s">
        <v>123</v>
      </c>
      <c r="CQ1586" t="s">
        <v>126</v>
      </c>
      <c r="CR1586" t="s">
        <v>114</v>
      </c>
      <c r="CS1586" t="s">
        <v>126</v>
      </c>
      <c r="CT1586" t="s">
        <v>272</v>
      </c>
      <c r="CU1586" t="s">
        <v>620</v>
      </c>
      <c r="CV1586" t="s">
        <v>158</v>
      </c>
      <c r="CW1586" t="s">
        <v>273</v>
      </c>
      <c r="CX1586" t="s">
        <v>120</v>
      </c>
      <c r="CY1586" t="s">
        <v>160</v>
      </c>
      <c r="CZ1586" t="s">
        <v>176</v>
      </c>
      <c r="DA1586" t="s">
        <v>123</v>
      </c>
      <c r="DB1586" t="s">
        <v>124</v>
      </c>
    </row>
    <row r="1587" spans="1:106" x14ac:dyDescent="0.35">
      <c r="A1587" t="s">
        <v>125</v>
      </c>
      <c r="K1587" t="s">
        <v>183</v>
      </c>
      <c r="L1587" t="s">
        <v>113</v>
      </c>
      <c r="M1587" t="s">
        <v>127</v>
      </c>
      <c r="N1587" t="s">
        <v>127</v>
      </c>
      <c r="O1587" t="s">
        <v>127</v>
      </c>
      <c r="P1587" t="s">
        <v>127</v>
      </c>
      <c r="Q1587" t="s">
        <v>113</v>
      </c>
      <c r="R1587" t="s">
        <v>161</v>
      </c>
      <c r="S1587" t="s">
        <v>152</v>
      </c>
      <c r="T1587">
        <v>0.6</v>
      </c>
      <c r="U1587">
        <v>0.26666666666666999</v>
      </c>
      <c r="W1587">
        <v>0.8</v>
      </c>
      <c r="X1587">
        <v>0.5</v>
      </c>
      <c r="AA1587">
        <v>0.9</v>
      </c>
      <c r="AB1587" t="s">
        <v>126</v>
      </c>
      <c r="AC1587" t="s">
        <v>133</v>
      </c>
      <c r="AD1587" t="s">
        <v>130</v>
      </c>
      <c r="AE1587" t="s">
        <v>126</v>
      </c>
      <c r="AF1587" t="s">
        <v>115</v>
      </c>
      <c r="AG1587" t="s">
        <v>126</v>
      </c>
      <c r="AH1587" t="s">
        <v>126</v>
      </c>
      <c r="AI1587" t="s">
        <v>130</v>
      </c>
      <c r="AJ1587" t="s">
        <v>133</v>
      </c>
      <c r="AK1587" t="s">
        <v>114</v>
      </c>
      <c r="AL1587" t="s">
        <v>126</v>
      </c>
      <c r="AM1587" t="s">
        <v>131</v>
      </c>
      <c r="AN1587" t="s">
        <v>131</v>
      </c>
      <c r="AO1587" t="s">
        <v>133</v>
      </c>
      <c r="AP1587" t="s">
        <v>133</v>
      </c>
      <c r="AQ1587" t="s">
        <v>133</v>
      </c>
      <c r="AR1587" t="s">
        <v>131</v>
      </c>
      <c r="AS1587" t="s">
        <v>114</v>
      </c>
      <c r="AT1587">
        <v>1</v>
      </c>
      <c r="AU1587">
        <v>1</v>
      </c>
      <c r="AX1587">
        <v>1</v>
      </c>
      <c r="AY1587">
        <v>1</v>
      </c>
      <c r="BA1587">
        <v>1</v>
      </c>
      <c r="BD1587" t="s">
        <v>200</v>
      </c>
      <c r="BJ1587" t="s">
        <v>126</v>
      </c>
      <c r="BK1587" t="s">
        <v>222</v>
      </c>
      <c r="BL1587" t="s">
        <v>216</v>
      </c>
      <c r="BN1587" t="s">
        <v>167</v>
      </c>
      <c r="BO1587" t="s">
        <v>210</v>
      </c>
      <c r="BP1587" t="s">
        <v>155</v>
      </c>
      <c r="BQ1587" t="s">
        <v>168</v>
      </c>
      <c r="BR1587" t="s">
        <v>233</v>
      </c>
      <c r="BS1587" t="s">
        <v>140</v>
      </c>
      <c r="BT1587" t="s">
        <v>140</v>
      </c>
      <c r="BU1587" t="s">
        <v>140</v>
      </c>
      <c r="BV1587" t="s">
        <v>137</v>
      </c>
      <c r="BW1587" t="s">
        <v>132</v>
      </c>
      <c r="BX1587" t="s">
        <v>137</v>
      </c>
      <c r="BY1587" t="s">
        <v>132</v>
      </c>
      <c r="BZ1587" t="s">
        <v>137</v>
      </c>
      <c r="CA1587" t="s">
        <v>137</v>
      </c>
      <c r="CB1587" t="s">
        <v>136</v>
      </c>
      <c r="CC1587" t="s">
        <v>136</v>
      </c>
      <c r="CK1587" t="s">
        <v>240</v>
      </c>
      <c r="CL1587" t="s">
        <v>197</v>
      </c>
      <c r="CM1587" t="s">
        <v>197</v>
      </c>
      <c r="CN1587" t="s">
        <v>197</v>
      </c>
      <c r="CO1587" t="s">
        <v>197</v>
      </c>
      <c r="CP1587" t="s">
        <v>123</v>
      </c>
      <c r="CQ1587" t="s">
        <v>126</v>
      </c>
      <c r="CR1587" t="s">
        <v>114</v>
      </c>
      <c r="CS1587" t="s">
        <v>114</v>
      </c>
      <c r="CT1587" t="s">
        <v>396</v>
      </c>
      <c r="CU1587" t="s">
        <v>393</v>
      </c>
      <c r="CV1587" t="s">
        <v>158</v>
      </c>
      <c r="CW1587" t="s">
        <v>279</v>
      </c>
      <c r="CX1587" t="s">
        <v>174</v>
      </c>
      <c r="CY1587" t="s">
        <v>121</v>
      </c>
      <c r="CZ1587" t="s">
        <v>247</v>
      </c>
      <c r="DA1587" t="s">
        <v>112</v>
      </c>
      <c r="DB1587" t="s">
        <v>124</v>
      </c>
    </row>
    <row r="1589" spans="1:106" x14ac:dyDescent="0.35">
      <c r="A1589" t="s">
        <v>125</v>
      </c>
      <c r="K1589" t="s">
        <v>150</v>
      </c>
      <c r="L1589" t="s">
        <v>181</v>
      </c>
      <c r="M1589" t="s">
        <v>181</v>
      </c>
      <c r="N1589" t="s">
        <v>181</v>
      </c>
      <c r="O1589" t="s">
        <v>181</v>
      </c>
      <c r="P1589" t="s">
        <v>181</v>
      </c>
      <c r="Q1589" t="s">
        <v>181</v>
      </c>
      <c r="R1589" t="s">
        <v>151</v>
      </c>
      <c r="S1589" t="s">
        <v>152</v>
      </c>
      <c r="T1589">
        <v>0.26666666666666999</v>
      </c>
      <c r="V1589">
        <v>0.2</v>
      </c>
      <c r="W1589">
        <v>0.4</v>
      </c>
      <c r="X1589">
        <v>0.43333333333333002</v>
      </c>
      <c r="Z1589">
        <v>0.3</v>
      </c>
      <c r="AA1589">
        <v>0.3</v>
      </c>
      <c r="AB1589" t="s">
        <v>190</v>
      </c>
      <c r="AC1589" t="s">
        <v>190</v>
      </c>
      <c r="AD1589" t="s">
        <v>184</v>
      </c>
      <c r="AE1589" t="s">
        <v>191</v>
      </c>
      <c r="AF1589" t="s">
        <v>191</v>
      </c>
      <c r="AG1589" t="s">
        <v>191</v>
      </c>
      <c r="AH1589" t="s">
        <v>191</v>
      </c>
      <c r="AI1589" t="s">
        <v>191</v>
      </c>
      <c r="AJ1589" t="s">
        <v>132</v>
      </c>
      <c r="AK1589" t="s">
        <v>132</v>
      </c>
      <c r="AL1589" t="s">
        <v>133</v>
      </c>
      <c r="AM1589" t="s">
        <v>126</v>
      </c>
      <c r="AN1589" t="s">
        <v>126</v>
      </c>
      <c r="AO1589" t="s">
        <v>133</v>
      </c>
      <c r="AP1589" t="s">
        <v>133</v>
      </c>
      <c r="AQ1589" t="s">
        <v>126</v>
      </c>
      <c r="AR1589" t="s">
        <v>126</v>
      </c>
      <c r="AS1589" t="s">
        <v>126</v>
      </c>
      <c r="AV1589">
        <v>1</v>
      </c>
      <c r="AY1589">
        <v>1</v>
      </c>
      <c r="AZ1589">
        <v>1</v>
      </c>
      <c r="BB1589">
        <v>1</v>
      </c>
      <c r="BC1589" t="s">
        <v>134</v>
      </c>
      <c r="BE1589" t="s">
        <v>162</v>
      </c>
      <c r="BJ1589" t="s">
        <v>135</v>
      </c>
      <c r="BK1589" t="s">
        <v>166</v>
      </c>
      <c r="BP1589" t="s">
        <v>155</v>
      </c>
      <c r="BS1589" t="s">
        <v>137</v>
      </c>
      <c r="BT1589" t="s">
        <v>136</v>
      </c>
      <c r="BU1589" t="s">
        <v>136</v>
      </c>
      <c r="BV1589" t="s">
        <v>139</v>
      </c>
      <c r="BW1589" t="s">
        <v>136</v>
      </c>
      <c r="BX1589" t="s">
        <v>136</v>
      </c>
      <c r="BY1589" t="s">
        <v>140</v>
      </c>
      <c r="BZ1589" t="s">
        <v>136</v>
      </c>
      <c r="CA1589" t="s">
        <v>136</v>
      </c>
      <c r="CB1589" t="s">
        <v>136</v>
      </c>
      <c r="CC1589" t="s">
        <v>136</v>
      </c>
      <c r="CD1589" t="s">
        <v>141</v>
      </c>
      <c r="CL1589" t="s">
        <v>144</v>
      </c>
      <c r="CM1589" t="s">
        <v>144</v>
      </c>
      <c r="CN1589" t="s">
        <v>142</v>
      </c>
      <c r="CO1589" t="s">
        <v>218</v>
      </c>
      <c r="CP1589" t="s">
        <v>123</v>
      </c>
      <c r="CQ1589" t="s">
        <v>190</v>
      </c>
      <c r="CR1589" t="s">
        <v>190</v>
      </c>
      <c r="CS1589" t="s">
        <v>133</v>
      </c>
      <c r="CT1589" t="s">
        <v>228</v>
      </c>
      <c r="CU1589" t="s">
        <v>256</v>
      </c>
      <c r="CV1589" t="s">
        <v>118</v>
      </c>
      <c r="CW1589" t="s">
        <v>159</v>
      </c>
      <c r="CX1589" t="s">
        <v>198</v>
      </c>
      <c r="CY1589" t="s">
        <v>175</v>
      </c>
      <c r="CZ1589" t="s">
        <v>176</v>
      </c>
      <c r="DA1589" t="s">
        <v>123</v>
      </c>
      <c r="DB1589" t="s">
        <v>177</v>
      </c>
    </row>
    <row r="1590" spans="1:106" x14ac:dyDescent="0.35">
      <c r="A1590" t="s">
        <v>125</v>
      </c>
      <c r="K1590" t="s">
        <v>132</v>
      </c>
      <c r="L1590" t="s">
        <v>129</v>
      </c>
      <c r="M1590" t="s">
        <v>181</v>
      </c>
      <c r="N1590" t="s">
        <v>181</v>
      </c>
      <c r="O1590" t="s">
        <v>181</v>
      </c>
      <c r="P1590" t="s">
        <v>129</v>
      </c>
      <c r="Q1590" t="s">
        <v>129</v>
      </c>
      <c r="R1590" t="s">
        <v>182</v>
      </c>
      <c r="S1590" t="s">
        <v>152</v>
      </c>
      <c r="T1590">
        <v>0.2</v>
      </c>
      <c r="U1590">
        <v>0.42499999999999999</v>
      </c>
      <c r="V1590">
        <v>0.4</v>
      </c>
      <c r="W1590">
        <v>0.4</v>
      </c>
      <c r="X1590">
        <v>0.6</v>
      </c>
      <c r="Y1590">
        <v>0.65</v>
      </c>
      <c r="Z1590">
        <v>0.05</v>
      </c>
      <c r="AA1590">
        <v>0.3</v>
      </c>
      <c r="AB1590" t="s">
        <v>126</v>
      </c>
      <c r="AC1590" t="s">
        <v>133</v>
      </c>
      <c r="AD1590" t="s">
        <v>130</v>
      </c>
      <c r="AE1590" t="s">
        <v>126</v>
      </c>
      <c r="AF1590" t="s">
        <v>126</v>
      </c>
      <c r="AG1590" t="s">
        <v>115</v>
      </c>
      <c r="AH1590" t="s">
        <v>115</v>
      </c>
      <c r="AI1590" t="s">
        <v>115</v>
      </c>
      <c r="AJ1590" t="s">
        <v>132</v>
      </c>
      <c r="AK1590" t="s">
        <v>114</v>
      </c>
      <c r="AL1590" t="s">
        <v>126</v>
      </c>
      <c r="AM1590" t="s">
        <v>126</v>
      </c>
      <c r="AN1590" t="s">
        <v>114</v>
      </c>
      <c r="AO1590" t="s">
        <v>132</v>
      </c>
      <c r="AP1590" t="s">
        <v>126</v>
      </c>
      <c r="AQ1590" t="s">
        <v>126</v>
      </c>
      <c r="AR1590" t="s">
        <v>114</v>
      </c>
      <c r="AS1590" t="s">
        <v>126</v>
      </c>
      <c r="AT1590">
        <v>1</v>
      </c>
      <c r="AU1590">
        <v>1</v>
      </c>
      <c r="AV1590">
        <v>1</v>
      </c>
      <c r="AY1590">
        <v>1</v>
      </c>
      <c r="BB1590">
        <v>1</v>
      </c>
      <c r="BC1590" t="s">
        <v>134</v>
      </c>
      <c r="BJ1590" t="s">
        <v>132</v>
      </c>
      <c r="BK1590" t="s">
        <v>132</v>
      </c>
      <c r="BS1590" t="s">
        <v>132</v>
      </c>
      <c r="BT1590" t="s">
        <v>136</v>
      </c>
      <c r="BU1590" t="s">
        <v>136</v>
      </c>
      <c r="BV1590" t="s">
        <v>136</v>
      </c>
      <c r="BW1590" t="s">
        <v>136</v>
      </c>
      <c r="BX1590" t="s">
        <v>136</v>
      </c>
      <c r="BY1590" t="s">
        <v>139</v>
      </c>
      <c r="BZ1590" t="s">
        <v>136</v>
      </c>
      <c r="CA1590" t="s">
        <v>139</v>
      </c>
      <c r="CB1590" t="s">
        <v>132</v>
      </c>
      <c r="CC1590" t="s">
        <v>132</v>
      </c>
      <c r="CG1590" t="s">
        <v>170</v>
      </c>
      <c r="CL1590" t="s">
        <v>197</v>
      </c>
      <c r="CM1590" t="s">
        <v>197</v>
      </c>
      <c r="CN1590" t="s">
        <v>197</v>
      </c>
      <c r="CO1590" t="s">
        <v>171</v>
      </c>
      <c r="CP1590" t="s">
        <v>123</v>
      </c>
      <c r="CQ1590" t="s">
        <v>114</v>
      </c>
      <c r="CR1590" t="s">
        <v>126</v>
      </c>
      <c r="CS1590" t="s">
        <v>114</v>
      </c>
      <c r="CT1590" t="s">
        <v>116</v>
      </c>
      <c r="CU1590" t="s">
        <v>401</v>
      </c>
      <c r="CV1590" t="s">
        <v>118</v>
      </c>
      <c r="CW1590" t="s">
        <v>119</v>
      </c>
      <c r="CX1590" t="s">
        <v>174</v>
      </c>
      <c r="CY1590" t="s">
        <v>160</v>
      </c>
      <c r="CZ1590" t="s">
        <v>176</v>
      </c>
      <c r="DA1590" t="s">
        <v>123</v>
      </c>
      <c r="DB1590" t="s">
        <v>124</v>
      </c>
    </row>
    <row r="1592" spans="1:106" x14ac:dyDescent="0.35">
      <c r="A1592" t="s">
        <v>125</v>
      </c>
      <c r="K1592" t="s">
        <v>126</v>
      </c>
      <c r="L1592" t="s">
        <v>113</v>
      </c>
      <c r="M1592" t="s">
        <v>129</v>
      </c>
      <c r="N1592" t="s">
        <v>129</v>
      </c>
      <c r="O1592" t="s">
        <v>129</v>
      </c>
      <c r="P1592" t="s">
        <v>129</v>
      </c>
      <c r="Q1592" t="s">
        <v>129</v>
      </c>
      <c r="R1592" t="s">
        <v>182</v>
      </c>
      <c r="S1592" t="s">
        <v>180</v>
      </c>
      <c r="T1592">
        <v>0.5</v>
      </c>
      <c r="W1592">
        <v>0.8</v>
      </c>
      <c r="X1592">
        <v>0.4</v>
      </c>
      <c r="Y1592">
        <v>0.2</v>
      </c>
      <c r="Z1592">
        <v>0.66666666666666996</v>
      </c>
      <c r="AB1592" t="s">
        <v>133</v>
      </c>
      <c r="AC1592" t="s">
        <v>133</v>
      </c>
      <c r="AD1592" t="s">
        <v>130</v>
      </c>
      <c r="AE1592" t="s">
        <v>115</v>
      </c>
      <c r="AF1592" t="s">
        <v>115</v>
      </c>
      <c r="AG1592" t="s">
        <v>115</v>
      </c>
      <c r="AH1592" t="s">
        <v>115</v>
      </c>
      <c r="AI1592" t="s">
        <v>115</v>
      </c>
      <c r="AJ1592" t="s">
        <v>114</v>
      </c>
      <c r="AK1592" t="s">
        <v>114</v>
      </c>
      <c r="AL1592" t="s">
        <v>114</v>
      </c>
      <c r="AM1592" t="s">
        <v>114</v>
      </c>
      <c r="AN1592" t="s">
        <v>114</v>
      </c>
      <c r="AO1592" t="s">
        <v>114</v>
      </c>
      <c r="AP1592" t="s">
        <v>114</v>
      </c>
      <c r="AQ1592" t="s">
        <v>114</v>
      </c>
      <c r="AR1592" t="s">
        <v>114</v>
      </c>
      <c r="AS1592" t="s">
        <v>114</v>
      </c>
      <c r="AU1592">
        <v>1</v>
      </c>
      <c r="BB1592">
        <v>1</v>
      </c>
      <c r="BD1592" t="s">
        <v>200</v>
      </c>
      <c r="BF1592" t="s">
        <v>163</v>
      </c>
      <c r="BJ1592" t="s">
        <v>126</v>
      </c>
      <c r="BK1592" t="s">
        <v>126</v>
      </c>
      <c r="BS1592" t="s">
        <v>140</v>
      </c>
      <c r="BT1592" t="s">
        <v>139</v>
      </c>
      <c r="BU1592" t="s">
        <v>136</v>
      </c>
      <c r="BV1592" t="s">
        <v>136</v>
      </c>
      <c r="BW1592" t="s">
        <v>139</v>
      </c>
      <c r="BX1592" t="s">
        <v>140</v>
      </c>
      <c r="BY1592" t="s">
        <v>136</v>
      </c>
      <c r="BZ1592" t="s">
        <v>140</v>
      </c>
      <c r="CA1592" t="s">
        <v>136</v>
      </c>
      <c r="CB1592" t="s">
        <v>136</v>
      </c>
      <c r="CC1592" t="s">
        <v>136</v>
      </c>
      <c r="CG1592" t="s">
        <v>170</v>
      </c>
      <c r="CL1592" t="s">
        <v>197</v>
      </c>
      <c r="CM1592" t="s">
        <v>197</v>
      </c>
      <c r="CN1592" t="s">
        <v>197</v>
      </c>
      <c r="CO1592" t="s">
        <v>172</v>
      </c>
      <c r="CP1592" t="s">
        <v>123</v>
      </c>
      <c r="CQ1592" t="s">
        <v>114</v>
      </c>
      <c r="CR1592" t="s">
        <v>114</v>
      </c>
      <c r="CS1592" t="s">
        <v>114</v>
      </c>
      <c r="CT1592" t="s">
        <v>116</v>
      </c>
      <c r="CU1592" t="s">
        <v>621</v>
      </c>
      <c r="CV1592" t="s">
        <v>118</v>
      </c>
      <c r="CW1592" t="s">
        <v>119</v>
      </c>
      <c r="CX1592" t="s">
        <v>120</v>
      </c>
      <c r="CY1592" t="s">
        <v>160</v>
      </c>
      <c r="CZ1592" t="s">
        <v>176</v>
      </c>
      <c r="DA1592" t="s">
        <v>112</v>
      </c>
      <c r="DB1592" t="s">
        <v>124</v>
      </c>
    </row>
    <row r="1593" spans="1:106" x14ac:dyDescent="0.35">
      <c r="A1593" t="s">
        <v>125</v>
      </c>
      <c r="K1593" t="s">
        <v>132</v>
      </c>
      <c r="L1593" t="s">
        <v>113</v>
      </c>
      <c r="M1593" t="s">
        <v>129</v>
      </c>
      <c r="N1593" t="s">
        <v>129</v>
      </c>
      <c r="O1593" t="s">
        <v>129</v>
      </c>
      <c r="P1593" t="s">
        <v>129</v>
      </c>
      <c r="Q1593" t="s">
        <v>129</v>
      </c>
      <c r="R1593" t="s">
        <v>179</v>
      </c>
      <c r="S1593" t="s">
        <v>152</v>
      </c>
      <c r="T1593">
        <v>0.76666666666667005</v>
      </c>
      <c r="U1593">
        <v>0.36666666666667003</v>
      </c>
      <c r="V1593">
        <v>0.25</v>
      </c>
      <c r="W1593">
        <v>0.15</v>
      </c>
      <c r="X1593">
        <v>0.25</v>
      </c>
      <c r="Y1593">
        <v>0.5</v>
      </c>
      <c r="Z1593">
        <v>0.45</v>
      </c>
      <c r="AB1593" t="s">
        <v>114</v>
      </c>
      <c r="AC1593" t="s">
        <v>114</v>
      </c>
      <c r="AD1593" t="s">
        <v>115</v>
      </c>
      <c r="AE1593" t="s">
        <v>126</v>
      </c>
      <c r="AF1593" t="s">
        <v>130</v>
      </c>
      <c r="AG1593" t="s">
        <v>126</v>
      </c>
      <c r="AH1593" t="s">
        <v>115</v>
      </c>
      <c r="AI1593" t="s">
        <v>130</v>
      </c>
      <c r="AJ1593" t="s">
        <v>114</v>
      </c>
      <c r="AK1593" t="s">
        <v>126</v>
      </c>
      <c r="AL1593" t="s">
        <v>126</v>
      </c>
      <c r="AM1593" t="s">
        <v>114</v>
      </c>
      <c r="AN1593" t="s">
        <v>131</v>
      </c>
      <c r="AO1593" t="s">
        <v>131</v>
      </c>
      <c r="AP1593" t="s">
        <v>133</v>
      </c>
      <c r="AQ1593" t="s">
        <v>133</v>
      </c>
      <c r="AR1593" t="s">
        <v>131</v>
      </c>
      <c r="AS1593" t="s">
        <v>126</v>
      </c>
      <c r="AT1593">
        <v>1</v>
      </c>
      <c r="AU1593">
        <v>1</v>
      </c>
      <c r="AY1593">
        <v>1</v>
      </c>
      <c r="BB1593">
        <v>1</v>
      </c>
      <c r="BC1593" t="s">
        <v>134</v>
      </c>
      <c r="BJ1593" t="s">
        <v>132</v>
      </c>
      <c r="BK1593" t="s">
        <v>132</v>
      </c>
      <c r="BL1593" t="s">
        <v>216</v>
      </c>
      <c r="BN1593" t="s">
        <v>167</v>
      </c>
      <c r="BO1593" t="s">
        <v>210</v>
      </c>
      <c r="BP1593" t="s">
        <v>155</v>
      </c>
      <c r="BR1593" t="s">
        <v>233</v>
      </c>
      <c r="BS1593" t="s">
        <v>136</v>
      </c>
      <c r="BT1593" t="s">
        <v>136</v>
      </c>
      <c r="BU1593" t="s">
        <v>140</v>
      </c>
      <c r="BV1593" t="s">
        <v>136</v>
      </c>
      <c r="BW1593" t="s">
        <v>136</v>
      </c>
      <c r="BX1593" t="s">
        <v>139</v>
      </c>
      <c r="BY1593" t="s">
        <v>139</v>
      </c>
      <c r="BZ1593" t="s">
        <v>140</v>
      </c>
      <c r="CA1593" t="s">
        <v>136</v>
      </c>
      <c r="CB1593" t="s">
        <v>138</v>
      </c>
      <c r="CC1593" t="s">
        <v>132</v>
      </c>
      <c r="CG1593" t="s">
        <v>170</v>
      </c>
      <c r="CI1593" t="s">
        <v>196</v>
      </c>
      <c r="CL1593" t="s">
        <v>197</v>
      </c>
      <c r="CM1593" t="s">
        <v>197</v>
      </c>
      <c r="CN1593" t="s">
        <v>197</v>
      </c>
      <c r="CO1593" t="s">
        <v>172</v>
      </c>
      <c r="CP1593" t="s">
        <v>123</v>
      </c>
      <c r="CQ1593" t="s">
        <v>114</v>
      </c>
      <c r="CR1593" t="s">
        <v>114</v>
      </c>
      <c r="CS1593" t="s">
        <v>114</v>
      </c>
      <c r="CT1593" t="s">
        <v>211</v>
      </c>
      <c r="CU1593" t="s">
        <v>202</v>
      </c>
      <c r="CV1593" t="s">
        <v>118</v>
      </c>
      <c r="CW1593" t="s">
        <v>273</v>
      </c>
      <c r="CX1593" t="s">
        <v>120</v>
      </c>
      <c r="CY1593" t="s">
        <v>227</v>
      </c>
      <c r="CZ1593" t="s">
        <v>207</v>
      </c>
      <c r="DA1593" t="s">
        <v>112</v>
      </c>
      <c r="DB1593" t="s">
        <v>177</v>
      </c>
    </row>
    <row r="1595" spans="1:106" x14ac:dyDescent="0.35">
      <c r="A1595" t="s">
        <v>125</v>
      </c>
      <c r="K1595" t="s">
        <v>183</v>
      </c>
      <c r="L1595" t="s">
        <v>127</v>
      </c>
      <c r="M1595" t="s">
        <v>113</v>
      </c>
      <c r="N1595" t="s">
        <v>113</v>
      </c>
      <c r="O1595" t="s">
        <v>113</v>
      </c>
      <c r="P1595" t="s">
        <v>113</v>
      </c>
      <c r="Q1595" t="s">
        <v>113</v>
      </c>
      <c r="T1595">
        <v>0.7</v>
      </c>
      <c r="U1595">
        <v>0.8</v>
      </c>
      <c r="V1595">
        <v>0.5</v>
      </c>
      <c r="W1595">
        <v>0.7</v>
      </c>
      <c r="Y1595">
        <v>0.1</v>
      </c>
    </row>
    <row r="1596" spans="1:106" x14ac:dyDescent="0.35">
      <c r="A1596" t="s">
        <v>125</v>
      </c>
      <c r="K1596" t="s">
        <v>132</v>
      </c>
      <c r="L1596" t="s">
        <v>129</v>
      </c>
      <c r="M1596" t="s">
        <v>181</v>
      </c>
      <c r="N1596" t="s">
        <v>181</v>
      </c>
      <c r="O1596" t="s">
        <v>181</v>
      </c>
      <c r="P1596" t="s">
        <v>181</v>
      </c>
      <c r="Q1596" t="s">
        <v>129</v>
      </c>
      <c r="U1596">
        <v>0.5</v>
      </c>
      <c r="AB1596" t="s">
        <v>114</v>
      </c>
      <c r="AC1596" t="s">
        <v>114</v>
      </c>
      <c r="AD1596" t="s">
        <v>115</v>
      </c>
      <c r="AE1596" t="s">
        <v>126</v>
      </c>
      <c r="AF1596" t="s">
        <v>130</v>
      </c>
      <c r="AG1596" t="s">
        <v>126</v>
      </c>
      <c r="AH1596" t="s">
        <v>126</v>
      </c>
      <c r="AI1596" t="s">
        <v>130</v>
      </c>
      <c r="AJ1596" t="s">
        <v>131</v>
      </c>
      <c r="AK1596" t="s">
        <v>131</v>
      </c>
      <c r="AL1596" t="s">
        <v>126</v>
      </c>
      <c r="AM1596" t="s">
        <v>114</v>
      </c>
      <c r="AN1596" t="s">
        <v>114</v>
      </c>
      <c r="AO1596" t="s">
        <v>192</v>
      </c>
      <c r="AP1596" t="s">
        <v>114</v>
      </c>
      <c r="AQ1596" t="s">
        <v>114</v>
      </c>
      <c r="AR1596" t="s">
        <v>131</v>
      </c>
      <c r="AS1596" t="s">
        <v>126</v>
      </c>
      <c r="AT1596">
        <v>1</v>
      </c>
      <c r="AU1596">
        <v>1</v>
      </c>
      <c r="AW1596">
        <v>1</v>
      </c>
      <c r="BA1596">
        <v>1</v>
      </c>
      <c r="BB1596">
        <v>1</v>
      </c>
      <c r="BD1596" t="s">
        <v>200</v>
      </c>
      <c r="BE1596" t="s">
        <v>162</v>
      </c>
      <c r="BF1596" t="s">
        <v>163</v>
      </c>
      <c r="BI1596" t="s">
        <v>288</v>
      </c>
      <c r="BK1596" t="s">
        <v>275</v>
      </c>
      <c r="BS1596" t="s">
        <v>139</v>
      </c>
      <c r="BT1596" t="s">
        <v>136</v>
      </c>
      <c r="BU1596" t="s">
        <v>140</v>
      </c>
      <c r="BV1596" t="s">
        <v>136</v>
      </c>
      <c r="BW1596" t="s">
        <v>139</v>
      </c>
      <c r="BX1596" t="s">
        <v>140</v>
      </c>
      <c r="BY1596" t="s">
        <v>136</v>
      </c>
      <c r="BZ1596" t="s">
        <v>140</v>
      </c>
      <c r="CA1596" t="s">
        <v>136</v>
      </c>
      <c r="CB1596" t="s">
        <v>136</v>
      </c>
      <c r="CC1596" t="s">
        <v>132</v>
      </c>
      <c r="CG1596" t="s">
        <v>170</v>
      </c>
      <c r="CL1596" t="s">
        <v>197</v>
      </c>
      <c r="CM1596" t="s">
        <v>197</v>
      </c>
      <c r="CN1596" t="s">
        <v>197</v>
      </c>
      <c r="CO1596" t="s">
        <v>197</v>
      </c>
      <c r="CP1596" t="s">
        <v>112</v>
      </c>
      <c r="CQ1596" t="s">
        <v>114</v>
      </c>
      <c r="CR1596" t="s">
        <v>146</v>
      </c>
      <c r="CS1596" t="s">
        <v>114</v>
      </c>
      <c r="CT1596" t="s">
        <v>372</v>
      </c>
      <c r="CU1596" t="s">
        <v>239</v>
      </c>
      <c r="CV1596" t="s">
        <v>158</v>
      </c>
      <c r="CW1596" t="s">
        <v>119</v>
      </c>
      <c r="CX1596" t="s">
        <v>120</v>
      </c>
      <c r="CY1596" t="s">
        <v>227</v>
      </c>
      <c r="CZ1596" t="s">
        <v>176</v>
      </c>
      <c r="DA1596" t="s">
        <v>112</v>
      </c>
      <c r="DB1596" t="s">
        <v>124</v>
      </c>
    </row>
    <row r="1597" spans="1:106" x14ac:dyDescent="0.35">
      <c r="A1597" t="s">
        <v>125</v>
      </c>
      <c r="K1597" t="s">
        <v>126</v>
      </c>
      <c r="L1597" t="s">
        <v>113</v>
      </c>
      <c r="M1597" t="s">
        <v>129</v>
      </c>
      <c r="N1597" t="s">
        <v>129</v>
      </c>
      <c r="O1597" t="s">
        <v>129</v>
      </c>
      <c r="P1597" t="s">
        <v>129</v>
      </c>
      <c r="Q1597" t="s">
        <v>129</v>
      </c>
      <c r="R1597" t="s">
        <v>225</v>
      </c>
      <c r="S1597" t="s">
        <v>152</v>
      </c>
    </row>
    <row r="1598" spans="1:106" x14ac:dyDescent="0.35">
      <c r="A1598" t="s">
        <v>125</v>
      </c>
      <c r="K1598" t="s">
        <v>111</v>
      </c>
      <c r="L1598" t="s">
        <v>127</v>
      </c>
      <c r="M1598" t="s">
        <v>129</v>
      </c>
      <c r="N1598" t="s">
        <v>129</v>
      </c>
      <c r="O1598" t="s">
        <v>129</v>
      </c>
      <c r="P1598" t="s">
        <v>129</v>
      </c>
      <c r="Q1598" t="s">
        <v>129</v>
      </c>
      <c r="T1598">
        <v>0.16666666666666999</v>
      </c>
      <c r="U1598">
        <v>0.33333333333332998</v>
      </c>
      <c r="V1598">
        <v>0.2</v>
      </c>
      <c r="W1598">
        <v>0.45</v>
      </c>
      <c r="X1598">
        <v>0.33333333333332998</v>
      </c>
      <c r="Y1598">
        <v>0.25</v>
      </c>
      <c r="Z1598">
        <v>0.35</v>
      </c>
      <c r="AA1598">
        <v>0.3</v>
      </c>
      <c r="AB1598" t="s">
        <v>126</v>
      </c>
      <c r="AC1598" t="s">
        <v>126</v>
      </c>
      <c r="AD1598" t="s">
        <v>126</v>
      </c>
      <c r="AE1598" t="s">
        <v>126</v>
      </c>
      <c r="AF1598" t="s">
        <v>126</v>
      </c>
      <c r="AG1598" t="s">
        <v>126</v>
      </c>
      <c r="AH1598" t="s">
        <v>126</v>
      </c>
      <c r="AI1598" t="s">
        <v>126</v>
      </c>
      <c r="AJ1598" t="s">
        <v>114</v>
      </c>
      <c r="AK1598" t="s">
        <v>114</v>
      </c>
      <c r="AL1598" t="s">
        <v>133</v>
      </c>
      <c r="AM1598" t="s">
        <v>133</v>
      </c>
      <c r="AN1598" t="s">
        <v>133</v>
      </c>
      <c r="AO1598" t="s">
        <v>133</v>
      </c>
      <c r="AP1598" t="s">
        <v>114</v>
      </c>
      <c r="AQ1598" t="s">
        <v>114</v>
      </c>
      <c r="AR1598" t="s">
        <v>131</v>
      </c>
      <c r="AS1598" t="s">
        <v>114</v>
      </c>
      <c r="AU1598">
        <v>1</v>
      </c>
      <c r="AV1598">
        <v>1</v>
      </c>
      <c r="AY1598">
        <v>1</v>
      </c>
      <c r="BA1598">
        <v>1</v>
      </c>
      <c r="BC1598" t="s">
        <v>134</v>
      </c>
      <c r="BF1598" t="s">
        <v>163</v>
      </c>
      <c r="BI1598" t="s">
        <v>288</v>
      </c>
      <c r="BJ1598" t="s">
        <v>126</v>
      </c>
      <c r="BK1598" t="s">
        <v>222</v>
      </c>
      <c r="BS1598" t="s">
        <v>136</v>
      </c>
      <c r="BT1598" t="s">
        <v>136</v>
      </c>
      <c r="BU1598" t="s">
        <v>136</v>
      </c>
      <c r="BV1598" t="s">
        <v>136</v>
      </c>
      <c r="BW1598" t="s">
        <v>136</v>
      </c>
      <c r="BX1598" t="s">
        <v>136</v>
      </c>
      <c r="BY1598" t="s">
        <v>139</v>
      </c>
      <c r="BZ1598" t="s">
        <v>140</v>
      </c>
      <c r="CA1598" t="s">
        <v>140</v>
      </c>
      <c r="CB1598" t="s">
        <v>139</v>
      </c>
      <c r="CC1598" t="s">
        <v>132</v>
      </c>
      <c r="CK1598" t="s">
        <v>240</v>
      </c>
      <c r="CL1598" t="s">
        <v>197</v>
      </c>
      <c r="CM1598" t="s">
        <v>197</v>
      </c>
      <c r="CN1598" t="s">
        <v>197</v>
      </c>
      <c r="CO1598" t="s">
        <v>172</v>
      </c>
      <c r="CP1598" t="s">
        <v>123</v>
      </c>
      <c r="CQ1598" t="s">
        <v>114</v>
      </c>
      <c r="CR1598" t="s">
        <v>114</v>
      </c>
      <c r="CS1598" t="s">
        <v>114</v>
      </c>
      <c r="CT1598" t="s">
        <v>372</v>
      </c>
      <c r="CU1598" t="s">
        <v>345</v>
      </c>
      <c r="CV1598" t="s">
        <v>118</v>
      </c>
      <c r="CW1598" t="s">
        <v>279</v>
      </c>
      <c r="CX1598" t="s">
        <v>174</v>
      </c>
      <c r="CY1598" t="s">
        <v>160</v>
      </c>
      <c r="CZ1598" t="s">
        <v>122</v>
      </c>
      <c r="DA1598" t="s">
        <v>112</v>
      </c>
      <c r="DB1598" t="s">
        <v>124</v>
      </c>
    </row>
    <row r="1602" spans="1:106" x14ac:dyDescent="0.35">
      <c r="A1602" t="s">
        <v>125</v>
      </c>
      <c r="K1602" t="s">
        <v>126</v>
      </c>
      <c r="L1602" t="s">
        <v>129</v>
      </c>
      <c r="M1602" t="s">
        <v>128</v>
      </c>
      <c r="N1602" t="s">
        <v>128</v>
      </c>
      <c r="O1602" t="s">
        <v>128</v>
      </c>
      <c r="P1602" t="s">
        <v>128</v>
      </c>
      <c r="Q1602" t="s">
        <v>128</v>
      </c>
      <c r="R1602" t="s">
        <v>225</v>
      </c>
      <c r="S1602" t="s">
        <v>258</v>
      </c>
    </row>
    <row r="1603" spans="1:106" x14ac:dyDescent="0.35">
      <c r="C1603" t="s">
        <v>203</v>
      </c>
      <c r="K1603" t="s">
        <v>111</v>
      </c>
      <c r="L1603" t="s">
        <v>129</v>
      </c>
      <c r="M1603" t="s">
        <v>129</v>
      </c>
      <c r="N1603" t="s">
        <v>128</v>
      </c>
      <c r="O1603" t="s">
        <v>128</v>
      </c>
      <c r="P1603" t="s">
        <v>128</v>
      </c>
      <c r="Q1603" t="s">
        <v>128</v>
      </c>
      <c r="R1603" t="s">
        <v>182</v>
      </c>
      <c r="S1603" t="s">
        <v>180</v>
      </c>
      <c r="T1603">
        <v>0.25</v>
      </c>
      <c r="U1603">
        <v>0.25</v>
      </c>
      <c r="V1603">
        <v>0.15</v>
      </c>
      <c r="W1603">
        <v>0.2</v>
      </c>
      <c r="X1603">
        <v>0.2</v>
      </c>
      <c r="Y1603">
        <v>0.2</v>
      </c>
      <c r="Z1603">
        <v>0.8</v>
      </c>
      <c r="AA1603">
        <v>0.3</v>
      </c>
      <c r="AB1603" t="s">
        <v>114</v>
      </c>
      <c r="AC1603" t="s">
        <v>114</v>
      </c>
      <c r="AD1603" t="s">
        <v>115</v>
      </c>
      <c r="AE1603" t="s">
        <v>115</v>
      </c>
      <c r="AF1603" t="s">
        <v>191</v>
      </c>
      <c r="AG1603" t="s">
        <v>126</v>
      </c>
      <c r="AH1603" t="s">
        <v>115</v>
      </c>
      <c r="AI1603" t="s">
        <v>130</v>
      </c>
      <c r="AJ1603" t="s">
        <v>114</v>
      </c>
      <c r="AK1603" t="s">
        <v>114</v>
      </c>
      <c r="AL1603" t="s">
        <v>192</v>
      </c>
      <c r="AM1603" t="s">
        <v>192</v>
      </c>
      <c r="AN1603" t="s">
        <v>114</v>
      </c>
      <c r="AO1603" t="s">
        <v>133</v>
      </c>
      <c r="AP1603" t="s">
        <v>114</v>
      </c>
      <c r="AQ1603" t="s">
        <v>114</v>
      </c>
      <c r="AR1603" t="s">
        <v>114</v>
      </c>
      <c r="AS1603" t="s">
        <v>133</v>
      </c>
      <c r="AT1603">
        <v>1</v>
      </c>
      <c r="AW1603">
        <v>1</v>
      </c>
      <c r="BA1603">
        <v>1</v>
      </c>
      <c r="BB1603">
        <v>1</v>
      </c>
      <c r="BC1603" t="s">
        <v>134</v>
      </c>
      <c r="BJ1603" t="s">
        <v>165</v>
      </c>
      <c r="BK1603" t="s">
        <v>166</v>
      </c>
      <c r="BO1603" t="s">
        <v>210</v>
      </c>
      <c r="BS1603" t="s">
        <v>136</v>
      </c>
      <c r="BT1603" t="s">
        <v>136</v>
      </c>
      <c r="BU1603" t="s">
        <v>136</v>
      </c>
      <c r="BV1603" t="s">
        <v>136</v>
      </c>
      <c r="BW1603" t="s">
        <v>136</v>
      </c>
      <c r="BX1603" t="s">
        <v>136</v>
      </c>
      <c r="BY1603" t="s">
        <v>136</v>
      </c>
      <c r="BZ1603" t="s">
        <v>136</v>
      </c>
      <c r="CA1603" t="s">
        <v>136</v>
      </c>
      <c r="CB1603" t="s">
        <v>140</v>
      </c>
      <c r="CC1603" t="s">
        <v>132</v>
      </c>
      <c r="CE1603" t="s">
        <v>195</v>
      </c>
      <c r="CG1603" t="s">
        <v>170</v>
      </c>
      <c r="CI1603" t="s">
        <v>196</v>
      </c>
      <c r="CL1603" t="s">
        <v>197</v>
      </c>
      <c r="CM1603" t="s">
        <v>197</v>
      </c>
      <c r="CN1603" t="s">
        <v>172</v>
      </c>
      <c r="CO1603" t="s">
        <v>142</v>
      </c>
      <c r="CP1603" t="s">
        <v>112</v>
      </c>
      <c r="CQ1603" t="s">
        <v>146</v>
      </c>
      <c r="CR1603" t="s">
        <v>146</v>
      </c>
      <c r="CS1603" t="s">
        <v>146</v>
      </c>
      <c r="CT1603" t="s">
        <v>248</v>
      </c>
      <c r="CU1603" t="s">
        <v>622</v>
      </c>
      <c r="CV1603" t="s">
        <v>158</v>
      </c>
      <c r="CW1603" t="s">
        <v>119</v>
      </c>
      <c r="CX1603" t="s">
        <v>120</v>
      </c>
      <c r="CY1603" t="s">
        <v>227</v>
      </c>
      <c r="CZ1603" t="s">
        <v>122</v>
      </c>
      <c r="DA1603" t="s">
        <v>123</v>
      </c>
      <c r="DB1603" t="s">
        <v>124</v>
      </c>
    </row>
    <row r="1604" spans="1:106" x14ac:dyDescent="0.35">
      <c r="A1604" t="s">
        <v>125</v>
      </c>
      <c r="K1604" t="s">
        <v>126</v>
      </c>
      <c r="L1604" t="s">
        <v>127</v>
      </c>
      <c r="M1604" t="s">
        <v>127</v>
      </c>
      <c r="N1604" t="s">
        <v>181</v>
      </c>
      <c r="O1604" t="s">
        <v>181</v>
      </c>
      <c r="P1604" t="s">
        <v>127</v>
      </c>
      <c r="Q1604" t="s">
        <v>127</v>
      </c>
      <c r="R1604" t="s">
        <v>182</v>
      </c>
      <c r="S1604" t="s">
        <v>152</v>
      </c>
      <c r="T1604">
        <v>0.8</v>
      </c>
      <c r="U1604">
        <v>0.35</v>
      </c>
      <c r="V1604">
        <v>0.15</v>
      </c>
      <c r="W1604">
        <v>0.85</v>
      </c>
      <c r="X1604">
        <v>0.2</v>
      </c>
      <c r="Y1604">
        <v>0.2</v>
      </c>
      <c r="AA1604">
        <v>0.05</v>
      </c>
      <c r="AB1604" t="s">
        <v>114</v>
      </c>
      <c r="AC1604" t="s">
        <v>126</v>
      </c>
      <c r="AD1604" t="s">
        <v>130</v>
      </c>
      <c r="AE1604" t="s">
        <v>126</v>
      </c>
      <c r="AF1604" t="s">
        <v>130</v>
      </c>
      <c r="AG1604" t="s">
        <v>126</v>
      </c>
      <c r="AH1604" t="s">
        <v>115</v>
      </c>
      <c r="AI1604" t="s">
        <v>130</v>
      </c>
      <c r="AJ1604" t="s">
        <v>131</v>
      </c>
      <c r="AK1604" t="s">
        <v>131</v>
      </c>
      <c r="AL1604" t="s">
        <v>131</v>
      </c>
      <c r="AM1604" t="s">
        <v>131</v>
      </c>
      <c r="AN1604" t="s">
        <v>131</v>
      </c>
      <c r="AO1604" t="s">
        <v>114</v>
      </c>
      <c r="AP1604" t="s">
        <v>131</v>
      </c>
      <c r="AQ1604" t="s">
        <v>131</v>
      </c>
      <c r="AR1604" t="s">
        <v>131</v>
      </c>
      <c r="AS1604" t="s">
        <v>131</v>
      </c>
      <c r="AT1604">
        <v>1</v>
      </c>
      <c r="AU1604">
        <v>1</v>
      </c>
      <c r="AV1604">
        <v>1</v>
      </c>
      <c r="AY1604">
        <v>1</v>
      </c>
      <c r="BA1604">
        <v>1</v>
      </c>
      <c r="BB1604">
        <v>1</v>
      </c>
      <c r="BC1604" t="s">
        <v>134</v>
      </c>
      <c r="BD1604" t="s">
        <v>200</v>
      </c>
      <c r="BF1604" t="s">
        <v>163</v>
      </c>
      <c r="BJ1604" t="s">
        <v>226</v>
      </c>
      <c r="BK1604" t="s">
        <v>275</v>
      </c>
      <c r="BQ1604" t="s">
        <v>168</v>
      </c>
      <c r="BS1604" t="s">
        <v>137</v>
      </c>
      <c r="BT1604" t="s">
        <v>137</v>
      </c>
      <c r="BU1604" t="s">
        <v>137</v>
      </c>
      <c r="BV1604" t="s">
        <v>137</v>
      </c>
      <c r="BW1604" t="s">
        <v>136</v>
      </c>
      <c r="BX1604" t="s">
        <v>136</v>
      </c>
      <c r="BY1604" t="s">
        <v>137</v>
      </c>
      <c r="BZ1604" t="s">
        <v>137</v>
      </c>
      <c r="CA1604" t="s">
        <v>136</v>
      </c>
      <c r="CB1604" t="s">
        <v>139</v>
      </c>
      <c r="CC1604" t="s">
        <v>132</v>
      </c>
      <c r="CG1604" t="s">
        <v>170</v>
      </c>
      <c r="CI1604" t="s">
        <v>196</v>
      </c>
      <c r="CL1604" t="s">
        <v>197</v>
      </c>
      <c r="CM1604" t="s">
        <v>171</v>
      </c>
      <c r="CN1604" t="s">
        <v>197</v>
      </c>
      <c r="CO1604" t="s">
        <v>171</v>
      </c>
      <c r="CP1604" t="s">
        <v>123</v>
      </c>
      <c r="CQ1604" t="s">
        <v>114</v>
      </c>
      <c r="CR1604" t="s">
        <v>146</v>
      </c>
      <c r="CS1604" t="s">
        <v>126</v>
      </c>
      <c r="CT1604" t="s">
        <v>248</v>
      </c>
      <c r="CU1604" t="s">
        <v>318</v>
      </c>
      <c r="CV1604" t="s">
        <v>118</v>
      </c>
      <c r="CW1604" t="s">
        <v>119</v>
      </c>
      <c r="CX1604" t="s">
        <v>120</v>
      </c>
      <c r="CY1604" t="s">
        <v>227</v>
      </c>
      <c r="CZ1604" t="s">
        <v>122</v>
      </c>
      <c r="DA1604" t="s">
        <v>123</v>
      </c>
      <c r="DB1604" t="s">
        <v>124</v>
      </c>
    </row>
    <row r="1607" spans="1:106" x14ac:dyDescent="0.35">
      <c r="C1607" t="s">
        <v>203</v>
      </c>
      <c r="H1607" t="s">
        <v>214</v>
      </c>
      <c r="K1607" t="s">
        <v>126</v>
      </c>
      <c r="L1607" t="s">
        <v>127</v>
      </c>
      <c r="M1607" t="s">
        <v>113</v>
      </c>
      <c r="N1607" t="s">
        <v>113</v>
      </c>
      <c r="O1607" t="s">
        <v>127</v>
      </c>
      <c r="P1607" t="s">
        <v>129</v>
      </c>
      <c r="Q1607" t="s">
        <v>127</v>
      </c>
      <c r="T1607">
        <v>0.45</v>
      </c>
      <c r="U1607">
        <v>0.2</v>
      </c>
      <c r="V1607">
        <v>0.2</v>
      </c>
      <c r="W1607">
        <v>0.4</v>
      </c>
      <c r="X1607">
        <v>0.5</v>
      </c>
      <c r="Y1607">
        <v>0.35</v>
      </c>
      <c r="Z1607">
        <v>0.5</v>
      </c>
      <c r="AA1607">
        <v>0.4</v>
      </c>
      <c r="AB1607" t="s">
        <v>126</v>
      </c>
      <c r="AC1607" t="s">
        <v>114</v>
      </c>
      <c r="AD1607" t="s">
        <v>115</v>
      </c>
      <c r="AE1607" t="s">
        <v>115</v>
      </c>
      <c r="AF1607" t="s">
        <v>130</v>
      </c>
      <c r="AG1607" t="s">
        <v>115</v>
      </c>
      <c r="AH1607" t="s">
        <v>115</v>
      </c>
      <c r="AI1607" t="s">
        <v>130</v>
      </c>
      <c r="AJ1607" t="s">
        <v>131</v>
      </c>
      <c r="AK1607" t="s">
        <v>114</v>
      </c>
      <c r="AL1607" t="s">
        <v>114</v>
      </c>
      <c r="AM1607" t="s">
        <v>126</v>
      </c>
      <c r="AN1607" t="s">
        <v>114</v>
      </c>
      <c r="AO1607" t="s">
        <v>133</v>
      </c>
      <c r="AP1607" t="s">
        <v>126</v>
      </c>
      <c r="AQ1607" t="s">
        <v>133</v>
      </c>
      <c r="AR1607" t="s">
        <v>114</v>
      </c>
      <c r="AS1607" t="s">
        <v>131</v>
      </c>
      <c r="AT1607">
        <v>1</v>
      </c>
      <c r="AU1607">
        <v>1</v>
      </c>
      <c r="AW1607">
        <v>1</v>
      </c>
      <c r="BA1607">
        <v>1</v>
      </c>
      <c r="BB1607">
        <v>1</v>
      </c>
      <c r="BD1607" t="s">
        <v>200</v>
      </c>
      <c r="BE1607" t="s">
        <v>162</v>
      </c>
      <c r="BF1607" t="s">
        <v>163</v>
      </c>
      <c r="BI1607" t="s">
        <v>288</v>
      </c>
      <c r="BJ1607" t="s">
        <v>226</v>
      </c>
      <c r="BK1607" t="s">
        <v>222</v>
      </c>
      <c r="BN1607" t="s">
        <v>167</v>
      </c>
      <c r="BO1607" t="s">
        <v>210</v>
      </c>
      <c r="BR1607" t="s">
        <v>233</v>
      </c>
      <c r="BS1607" t="s">
        <v>140</v>
      </c>
      <c r="BT1607" t="s">
        <v>140</v>
      </c>
      <c r="BU1607" t="s">
        <v>136</v>
      </c>
      <c r="BV1607" t="s">
        <v>137</v>
      </c>
      <c r="BW1607" t="s">
        <v>136</v>
      </c>
      <c r="BX1607" t="s">
        <v>140</v>
      </c>
      <c r="BY1607" t="s">
        <v>136</v>
      </c>
      <c r="BZ1607" t="s">
        <v>132</v>
      </c>
      <c r="CA1607" t="s">
        <v>140</v>
      </c>
      <c r="CB1607" t="s">
        <v>139</v>
      </c>
      <c r="CC1607" t="s">
        <v>136</v>
      </c>
      <c r="CE1607" t="s">
        <v>195</v>
      </c>
      <c r="CG1607" t="s">
        <v>170</v>
      </c>
      <c r="CI1607" t="s">
        <v>196</v>
      </c>
      <c r="CL1607" t="s">
        <v>144</v>
      </c>
      <c r="CM1607" t="s">
        <v>142</v>
      </c>
      <c r="CN1607" t="s">
        <v>197</v>
      </c>
      <c r="CO1607" t="s">
        <v>197</v>
      </c>
      <c r="CP1607" t="s">
        <v>123</v>
      </c>
      <c r="CQ1607" t="s">
        <v>146</v>
      </c>
      <c r="CR1607" t="s">
        <v>114</v>
      </c>
      <c r="CS1607" t="s">
        <v>126</v>
      </c>
      <c r="CT1607" t="s">
        <v>272</v>
      </c>
      <c r="CU1607" t="s">
        <v>623</v>
      </c>
      <c r="CV1607" t="s">
        <v>158</v>
      </c>
      <c r="CW1607" t="s">
        <v>159</v>
      </c>
      <c r="CX1607" t="s">
        <v>174</v>
      </c>
      <c r="CY1607" t="s">
        <v>227</v>
      </c>
      <c r="CZ1607" t="s">
        <v>207</v>
      </c>
      <c r="DA1607" t="s">
        <v>123</v>
      </c>
      <c r="DB1607" t="s">
        <v>177</v>
      </c>
    </row>
    <row r="1608" spans="1:106" x14ac:dyDescent="0.35">
      <c r="D1608" t="s">
        <v>109</v>
      </c>
      <c r="K1608" t="s">
        <v>178</v>
      </c>
      <c r="L1608" t="s">
        <v>129</v>
      </c>
      <c r="M1608" t="s">
        <v>129</v>
      </c>
      <c r="N1608" t="s">
        <v>129</v>
      </c>
      <c r="O1608" t="s">
        <v>129</v>
      </c>
      <c r="P1608" t="s">
        <v>129</v>
      </c>
      <c r="Q1608" t="s">
        <v>129</v>
      </c>
      <c r="R1608" t="s">
        <v>182</v>
      </c>
      <c r="S1608" t="s">
        <v>258</v>
      </c>
      <c r="T1608">
        <v>0.3</v>
      </c>
      <c r="U1608">
        <v>0.2</v>
      </c>
      <c r="V1608">
        <v>0.3</v>
      </c>
      <c r="W1608">
        <v>0.35</v>
      </c>
      <c r="X1608">
        <v>0.23333333333333001</v>
      </c>
      <c r="Y1608">
        <v>0.35</v>
      </c>
      <c r="Z1608">
        <v>0.36666666666667003</v>
      </c>
      <c r="AA1608">
        <v>0.05</v>
      </c>
      <c r="AB1608" t="s">
        <v>126</v>
      </c>
      <c r="AC1608" t="s">
        <v>126</v>
      </c>
      <c r="AD1608" t="s">
        <v>126</v>
      </c>
      <c r="AE1608" t="s">
        <v>126</v>
      </c>
      <c r="AF1608" t="s">
        <v>126</v>
      </c>
      <c r="AG1608" t="s">
        <v>126</v>
      </c>
      <c r="AH1608" t="s">
        <v>126</v>
      </c>
      <c r="AI1608" t="s">
        <v>126</v>
      </c>
      <c r="AJ1608" t="s">
        <v>126</v>
      </c>
      <c r="AK1608" t="s">
        <v>126</v>
      </c>
      <c r="AL1608" t="s">
        <v>126</v>
      </c>
      <c r="AM1608" t="s">
        <v>126</v>
      </c>
      <c r="AN1608" t="s">
        <v>126</v>
      </c>
      <c r="AO1608" t="s">
        <v>126</v>
      </c>
      <c r="AP1608" t="s">
        <v>126</v>
      </c>
      <c r="AQ1608" t="s">
        <v>126</v>
      </c>
      <c r="AR1608" t="s">
        <v>126</v>
      </c>
      <c r="AS1608" t="s">
        <v>126</v>
      </c>
    </row>
    <row r="1609" spans="1:106" x14ac:dyDescent="0.35">
      <c r="A1609" t="s">
        <v>125</v>
      </c>
      <c r="K1609" t="s">
        <v>126</v>
      </c>
      <c r="L1609" t="s">
        <v>127</v>
      </c>
      <c r="M1609" t="s">
        <v>128</v>
      </c>
      <c r="N1609" t="s">
        <v>128</v>
      </c>
      <c r="O1609" t="s">
        <v>128</v>
      </c>
      <c r="P1609" t="s">
        <v>128</v>
      </c>
      <c r="Q1609" t="s">
        <v>128</v>
      </c>
      <c r="R1609" t="s">
        <v>161</v>
      </c>
      <c r="S1609" t="s">
        <v>180</v>
      </c>
      <c r="T1609">
        <v>0.73333333333332995</v>
      </c>
      <c r="V1609">
        <v>0.05</v>
      </c>
      <c r="W1609">
        <v>0.45</v>
      </c>
      <c r="X1609">
        <v>0.3</v>
      </c>
      <c r="Y1609">
        <v>0.15</v>
      </c>
      <c r="Z1609">
        <v>0.16666666666666999</v>
      </c>
      <c r="AB1609" t="s">
        <v>126</v>
      </c>
      <c r="AC1609" t="s">
        <v>126</v>
      </c>
      <c r="AD1609" t="s">
        <v>130</v>
      </c>
      <c r="AE1609" t="s">
        <v>115</v>
      </c>
      <c r="AF1609" t="s">
        <v>115</v>
      </c>
      <c r="AG1609" t="s">
        <v>126</v>
      </c>
      <c r="AH1609" t="s">
        <v>115</v>
      </c>
      <c r="AI1609" t="s">
        <v>130</v>
      </c>
      <c r="AJ1609" t="s">
        <v>114</v>
      </c>
      <c r="AK1609" t="s">
        <v>133</v>
      </c>
      <c r="AL1609" t="s">
        <v>133</v>
      </c>
      <c r="AM1609" t="s">
        <v>126</v>
      </c>
      <c r="AN1609" t="s">
        <v>114</v>
      </c>
      <c r="AO1609" t="s">
        <v>133</v>
      </c>
      <c r="AP1609" t="s">
        <v>192</v>
      </c>
      <c r="AQ1609" t="s">
        <v>132</v>
      </c>
      <c r="AR1609" t="s">
        <v>131</v>
      </c>
      <c r="AS1609" t="s">
        <v>133</v>
      </c>
      <c r="AT1609">
        <v>1</v>
      </c>
      <c r="AV1609">
        <v>1</v>
      </c>
      <c r="AW1609">
        <v>1</v>
      </c>
      <c r="BB1609">
        <v>1</v>
      </c>
      <c r="BC1609" t="s">
        <v>134</v>
      </c>
      <c r="BJ1609" t="s">
        <v>132</v>
      </c>
      <c r="BK1609" t="s">
        <v>132</v>
      </c>
      <c r="BN1609" t="s">
        <v>167</v>
      </c>
      <c r="BP1609" t="s">
        <v>155</v>
      </c>
      <c r="BQ1609" t="s">
        <v>168</v>
      </c>
      <c r="BS1609" t="s">
        <v>139</v>
      </c>
      <c r="BT1609" t="s">
        <v>136</v>
      </c>
      <c r="BU1609" t="s">
        <v>139</v>
      </c>
      <c r="BV1609" t="s">
        <v>139</v>
      </c>
      <c r="BW1609" t="s">
        <v>139</v>
      </c>
      <c r="BX1609" t="s">
        <v>139</v>
      </c>
      <c r="BY1609" t="s">
        <v>136</v>
      </c>
      <c r="BZ1609" t="s">
        <v>132</v>
      </c>
      <c r="CA1609" t="s">
        <v>136</v>
      </c>
      <c r="CB1609" t="s">
        <v>139</v>
      </c>
      <c r="CC1609" t="s">
        <v>132</v>
      </c>
      <c r="CE1609" t="s">
        <v>195</v>
      </c>
      <c r="CL1609" t="s">
        <v>197</v>
      </c>
      <c r="CM1609" t="s">
        <v>171</v>
      </c>
      <c r="CN1609" t="s">
        <v>197</v>
      </c>
      <c r="CO1609" t="s">
        <v>171</v>
      </c>
      <c r="CP1609" t="s">
        <v>145</v>
      </c>
      <c r="CQ1609" t="s">
        <v>146</v>
      </c>
      <c r="CR1609" t="s">
        <v>114</v>
      </c>
      <c r="CS1609" t="s">
        <v>126</v>
      </c>
      <c r="CT1609" t="s">
        <v>228</v>
      </c>
      <c r="CU1609" t="s">
        <v>624</v>
      </c>
      <c r="CV1609" t="s">
        <v>118</v>
      </c>
      <c r="CW1609" t="s">
        <v>246</v>
      </c>
      <c r="CX1609" t="s">
        <v>174</v>
      </c>
      <c r="CY1609" t="s">
        <v>160</v>
      </c>
      <c r="CZ1609" t="s">
        <v>207</v>
      </c>
      <c r="DA1609" t="s">
        <v>112</v>
      </c>
      <c r="DB1609" t="s">
        <v>177</v>
      </c>
    </row>
    <row r="1610" spans="1:106" x14ac:dyDescent="0.35">
      <c r="D1610" t="s">
        <v>109</v>
      </c>
      <c r="K1610" t="s">
        <v>126</v>
      </c>
      <c r="L1610" t="s">
        <v>113</v>
      </c>
      <c r="M1610" t="s">
        <v>129</v>
      </c>
      <c r="N1610" t="s">
        <v>181</v>
      </c>
      <c r="O1610" t="s">
        <v>129</v>
      </c>
      <c r="P1610" t="s">
        <v>181</v>
      </c>
      <c r="Q1610" t="s">
        <v>129</v>
      </c>
      <c r="R1610" t="s">
        <v>179</v>
      </c>
      <c r="S1610" t="s">
        <v>180</v>
      </c>
      <c r="T1610">
        <v>0.43333333333333002</v>
      </c>
      <c r="U1610">
        <v>0.32500000000000001</v>
      </c>
      <c r="V1610">
        <v>0.1</v>
      </c>
      <c r="W1610">
        <v>0.2</v>
      </c>
      <c r="Y1610">
        <v>0.45</v>
      </c>
      <c r="Z1610">
        <v>0.53333333333333</v>
      </c>
      <c r="AA1610">
        <v>0.3</v>
      </c>
      <c r="AB1610" t="s">
        <v>114</v>
      </c>
      <c r="AC1610" t="s">
        <v>114</v>
      </c>
      <c r="AD1610" t="s">
        <v>115</v>
      </c>
      <c r="AE1610" t="s">
        <v>184</v>
      </c>
      <c r="AF1610" t="s">
        <v>115</v>
      </c>
      <c r="AG1610" t="s">
        <v>126</v>
      </c>
      <c r="AH1610" t="s">
        <v>115</v>
      </c>
      <c r="AI1610" t="s">
        <v>130</v>
      </c>
      <c r="AJ1610" t="s">
        <v>114</v>
      </c>
      <c r="AK1610" t="s">
        <v>114</v>
      </c>
      <c r="AL1610" t="s">
        <v>114</v>
      </c>
      <c r="AM1610" t="s">
        <v>131</v>
      </c>
      <c r="AN1610" t="s">
        <v>131</v>
      </c>
      <c r="AO1610" t="s">
        <v>126</v>
      </c>
      <c r="AP1610" t="s">
        <v>114</v>
      </c>
      <c r="AQ1610" t="s">
        <v>131</v>
      </c>
      <c r="AR1610" t="s">
        <v>114</v>
      </c>
      <c r="AS1610" t="s">
        <v>114</v>
      </c>
      <c r="AW1610">
        <v>1</v>
      </c>
      <c r="AY1610">
        <v>1</v>
      </c>
      <c r="BB1610">
        <v>1</v>
      </c>
      <c r="BC1610" t="s">
        <v>134</v>
      </c>
      <c r="BD1610" t="s">
        <v>200</v>
      </c>
      <c r="BE1610" t="s">
        <v>162</v>
      </c>
      <c r="BJ1610" t="s">
        <v>126</v>
      </c>
      <c r="BK1610" t="s">
        <v>132</v>
      </c>
      <c r="BS1610" t="s">
        <v>136</v>
      </c>
      <c r="BT1610" t="s">
        <v>136</v>
      </c>
      <c r="BU1610" t="s">
        <v>136</v>
      </c>
      <c r="BV1610" t="s">
        <v>136</v>
      </c>
      <c r="BW1610" t="s">
        <v>136</v>
      </c>
      <c r="BX1610" t="s">
        <v>136</v>
      </c>
      <c r="BY1610" t="s">
        <v>139</v>
      </c>
      <c r="BZ1610" t="s">
        <v>140</v>
      </c>
      <c r="CA1610" t="s">
        <v>136</v>
      </c>
      <c r="CB1610" t="s">
        <v>140</v>
      </c>
      <c r="CC1610" t="s">
        <v>132</v>
      </c>
      <c r="CG1610" t="s">
        <v>170</v>
      </c>
      <c r="CI1610" t="s">
        <v>196</v>
      </c>
      <c r="CJ1610" t="s">
        <v>234</v>
      </c>
      <c r="CL1610" t="s">
        <v>197</v>
      </c>
      <c r="CM1610" t="s">
        <v>197</v>
      </c>
      <c r="CN1610" t="s">
        <v>171</v>
      </c>
      <c r="CO1610" t="s">
        <v>172</v>
      </c>
      <c r="CP1610" t="s">
        <v>123</v>
      </c>
      <c r="CQ1610" t="s">
        <v>114</v>
      </c>
      <c r="CR1610" t="s">
        <v>126</v>
      </c>
      <c r="CS1610" t="s">
        <v>126</v>
      </c>
      <c r="CT1610" t="s">
        <v>277</v>
      </c>
      <c r="CU1610" t="s">
        <v>625</v>
      </c>
      <c r="CV1610" t="s">
        <v>118</v>
      </c>
      <c r="CW1610" t="s">
        <v>279</v>
      </c>
      <c r="CX1610" t="s">
        <v>174</v>
      </c>
      <c r="CY1610" t="s">
        <v>175</v>
      </c>
      <c r="CZ1610" t="s">
        <v>122</v>
      </c>
      <c r="DA1610" t="s">
        <v>112</v>
      </c>
      <c r="DB1610" t="s">
        <v>124</v>
      </c>
    </row>
    <row r="1611" spans="1:106" x14ac:dyDescent="0.35">
      <c r="A1611" t="s">
        <v>125</v>
      </c>
      <c r="K1611" t="s">
        <v>111</v>
      </c>
      <c r="L1611" t="s">
        <v>127</v>
      </c>
      <c r="M1611" t="s">
        <v>113</v>
      </c>
      <c r="N1611" t="s">
        <v>113</v>
      </c>
      <c r="O1611" t="s">
        <v>113</v>
      </c>
      <c r="P1611" t="s">
        <v>113</v>
      </c>
      <c r="Q1611" t="s">
        <v>127</v>
      </c>
      <c r="R1611" t="s">
        <v>179</v>
      </c>
      <c r="S1611" t="s">
        <v>152</v>
      </c>
      <c r="T1611">
        <v>0.35</v>
      </c>
      <c r="U1611">
        <v>0.15</v>
      </c>
      <c r="V1611">
        <v>0.35</v>
      </c>
      <c r="W1611">
        <v>0.25</v>
      </c>
      <c r="X1611">
        <v>0.33333333333332998</v>
      </c>
      <c r="Y1611">
        <v>0.35</v>
      </c>
      <c r="Z1611">
        <v>0.35</v>
      </c>
      <c r="AA1611">
        <v>0.5</v>
      </c>
      <c r="AB1611" t="s">
        <v>126</v>
      </c>
      <c r="AC1611" t="s">
        <v>133</v>
      </c>
      <c r="AD1611" t="s">
        <v>130</v>
      </c>
      <c r="AE1611" t="s">
        <v>126</v>
      </c>
      <c r="AF1611" t="s">
        <v>126</v>
      </c>
      <c r="AG1611" t="s">
        <v>115</v>
      </c>
      <c r="AH1611" t="s">
        <v>115</v>
      </c>
      <c r="AI1611" t="s">
        <v>126</v>
      </c>
      <c r="AJ1611" t="s">
        <v>114</v>
      </c>
      <c r="AK1611" t="s">
        <v>126</v>
      </c>
      <c r="AL1611" t="s">
        <v>114</v>
      </c>
      <c r="AM1611" t="s">
        <v>114</v>
      </c>
      <c r="AN1611" t="s">
        <v>126</v>
      </c>
      <c r="AO1611" t="s">
        <v>133</v>
      </c>
      <c r="AP1611" t="s">
        <v>133</v>
      </c>
      <c r="AQ1611" t="s">
        <v>114</v>
      </c>
      <c r="AR1611" t="s">
        <v>114</v>
      </c>
      <c r="AS1611" t="s">
        <v>126</v>
      </c>
      <c r="AU1611">
        <v>1</v>
      </c>
      <c r="AV1611">
        <v>1</v>
      </c>
      <c r="AW1611">
        <v>1</v>
      </c>
      <c r="BA1611">
        <v>1</v>
      </c>
      <c r="BB1611">
        <v>1</v>
      </c>
      <c r="BC1611" t="s">
        <v>134</v>
      </c>
      <c r="BF1611" t="s">
        <v>163</v>
      </c>
      <c r="BG1611" t="s">
        <v>193</v>
      </c>
      <c r="BJ1611" t="s">
        <v>165</v>
      </c>
      <c r="BK1611" t="s">
        <v>166</v>
      </c>
      <c r="BM1611" t="s">
        <v>217</v>
      </c>
      <c r="BS1611" t="s">
        <v>139</v>
      </c>
      <c r="BT1611" t="s">
        <v>136</v>
      </c>
      <c r="BU1611" t="s">
        <v>136</v>
      </c>
      <c r="BV1611" t="s">
        <v>140</v>
      </c>
      <c r="BW1611" t="s">
        <v>139</v>
      </c>
      <c r="BX1611" t="s">
        <v>136</v>
      </c>
      <c r="BY1611" t="s">
        <v>136</v>
      </c>
      <c r="BZ1611" t="s">
        <v>140</v>
      </c>
      <c r="CA1611" t="s">
        <v>136</v>
      </c>
      <c r="CB1611" t="s">
        <v>137</v>
      </c>
      <c r="CC1611" t="s">
        <v>136</v>
      </c>
      <c r="CE1611" t="s">
        <v>195</v>
      </c>
      <c r="CL1611" t="s">
        <v>197</v>
      </c>
      <c r="CM1611" t="s">
        <v>171</v>
      </c>
      <c r="CN1611" t="s">
        <v>197</v>
      </c>
      <c r="CO1611" t="s">
        <v>172</v>
      </c>
      <c r="CP1611" t="s">
        <v>123</v>
      </c>
      <c r="CQ1611" t="s">
        <v>114</v>
      </c>
      <c r="CR1611" t="s">
        <v>126</v>
      </c>
      <c r="CS1611" t="s">
        <v>114</v>
      </c>
      <c r="CT1611" t="s">
        <v>228</v>
      </c>
      <c r="CU1611" t="s">
        <v>239</v>
      </c>
      <c r="CV1611" t="s">
        <v>158</v>
      </c>
      <c r="CW1611" t="s">
        <v>246</v>
      </c>
      <c r="CX1611" t="s">
        <v>174</v>
      </c>
      <c r="CY1611" t="s">
        <v>121</v>
      </c>
      <c r="CZ1611" t="s">
        <v>207</v>
      </c>
      <c r="DA1611" t="s">
        <v>112</v>
      </c>
      <c r="DB1611" t="s">
        <v>124</v>
      </c>
    </row>
    <row r="1612" spans="1:106" x14ac:dyDescent="0.35">
      <c r="A1612" t="s">
        <v>125</v>
      </c>
      <c r="K1612" t="s">
        <v>132</v>
      </c>
      <c r="L1612" t="s">
        <v>127</v>
      </c>
      <c r="M1612" t="s">
        <v>128</v>
      </c>
      <c r="N1612" t="s">
        <v>128</v>
      </c>
      <c r="O1612" t="s">
        <v>128</v>
      </c>
      <c r="P1612" t="s">
        <v>128</v>
      </c>
      <c r="Q1612" t="s">
        <v>129</v>
      </c>
      <c r="R1612" t="s">
        <v>161</v>
      </c>
      <c r="S1612" t="s">
        <v>180</v>
      </c>
      <c r="T1612">
        <v>1</v>
      </c>
      <c r="W1612">
        <v>1</v>
      </c>
      <c r="Z1612">
        <v>0.33333333333332998</v>
      </c>
      <c r="AA1612">
        <v>1</v>
      </c>
      <c r="AB1612" t="s">
        <v>133</v>
      </c>
      <c r="AC1612" t="s">
        <v>126</v>
      </c>
      <c r="AD1612" t="s">
        <v>115</v>
      </c>
      <c r="AE1612" t="s">
        <v>115</v>
      </c>
      <c r="AF1612" t="s">
        <v>115</v>
      </c>
      <c r="AG1612" t="s">
        <v>126</v>
      </c>
      <c r="AH1612" t="s">
        <v>126</v>
      </c>
      <c r="AI1612" t="s">
        <v>126</v>
      </c>
      <c r="AJ1612" t="s">
        <v>126</v>
      </c>
      <c r="AK1612" t="s">
        <v>126</v>
      </c>
      <c r="AL1612" t="s">
        <v>126</v>
      </c>
      <c r="AM1612" t="s">
        <v>114</v>
      </c>
      <c r="AN1612" t="s">
        <v>126</v>
      </c>
      <c r="AO1612" t="s">
        <v>133</v>
      </c>
      <c r="AP1612" t="s">
        <v>114</v>
      </c>
      <c r="AQ1612" t="s">
        <v>133</v>
      </c>
      <c r="AR1612" t="s">
        <v>131</v>
      </c>
      <c r="AS1612" t="s">
        <v>114</v>
      </c>
      <c r="AT1612">
        <v>1</v>
      </c>
      <c r="AU1612">
        <v>1</v>
      </c>
      <c r="AV1612">
        <v>1</v>
      </c>
      <c r="AW1612">
        <v>1</v>
      </c>
      <c r="BA1612">
        <v>1</v>
      </c>
      <c r="BB1612">
        <v>1</v>
      </c>
      <c r="BD1612" t="s">
        <v>200</v>
      </c>
      <c r="BJ1612" t="s">
        <v>126</v>
      </c>
      <c r="BK1612" t="s">
        <v>126</v>
      </c>
      <c r="BN1612" t="s">
        <v>167</v>
      </c>
      <c r="BO1612" t="s">
        <v>210</v>
      </c>
      <c r="BP1612" t="s">
        <v>155</v>
      </c>
      <c r="BS1612" t="s">
        <v>136</v>
      </c>
      <c r="BT1612" t="s">
        <v>140</v>
      </c>
      <c r="BU1612" t="s">
        <v>140</v>
      </c>
      <c r="BV1612" t="s">
        <v>137</v>
      </c>
      <c r="BW1612" t="s">
        <v>137</v>
      </c>
      <c r="BX1612" t="s">
        <v>136</v>
      </c>
      <c r="BY1612" t="s">
        <v>136</v>
      </c>
      <c r="BZ1612" t="s">
        <v>137</v>
      </c>
      <c r="CA1612" t="s">
        <v>137</v>
      </c>
      <c r="CB1612" t="s">
        <v>136</v>
      </c>
      <c r="CC1612" t="s">
        <v>140</v>
      </c>
      <c r="CG1612" t="s">
        <v>170</v>
      </c>
      <c r="CI1612" t="s">
        <v>196</v>
      </c>
      <c r="CL1612" t="s">
        <v>197</v>
      </c>
      <c r="CM1612" t="s">
        <v>197</v>
      </c>
      <c r="CN1612" t="s">
        <v>197</v>
      </c>
      <c r="CO1612" t="s">
        <v>171</v>
      </c>
      <c r="CP1612" t="s">
        <v>123</v>
      </c>
      <c r="CQ1612" t="s">
        <v>114</v>
      </c>
      <c r="CR1612" t="s">
        <v>114</v>
      </c>
      <c r="CS1612" t="s">
        <v>114</v>
      </c>
      <c r="CT1612" t="s">
        <v>248</v>
      </c>
      <c r="CU1612" t="s">
        <v>271</v>
      </c>
      <c r="CV1612" t="s">
        <v>118</v>
      </c>
      <c r="CW1612" t="s">
        <v>119</v>
      </c>
      <c r="CX1612" t="s">
        <v>120</v>
      </c>
      <c r="CY1612" t="s">
        <v>227</v>
      </c>
      <c r="CZ1612" t="s">
        <v>207</v>
      </c>
      <c r="DA1612" t="s">
        <v>112</v>
      </c>
      <c r="DB1612" t="s">
        <v>124</v>
      </c>
    </row>
    <row r="1613" spans="1:106" x14ac:dyDescent="0.35">
      <c r="A1613" t="s">
        <v>125</v>
      </c>
      <c r="K1613" t="s">
        <v>178</v>
      </c>
      <c r="L1613" t="s">
        <v>113</v>
      </c>
      <c r="M1613" t="s">
        <v>127</v>
      </c>
      <c r="N1613" t="s">
        <v>127</v>
      </c>
      <c r="O1613" t="s">
        <v>127</v>
      </c>
      <c r="P1613" t="s">
        <v>127</v>
      </c>
      <c r="Q1613" t="s">
        <v>127</v>
      </c>
      <c r="R1613" t="s">
        <v>182</v>
      </c>
      <c r="S1613" t="s">
        <v>180</v>
      </c>
      <c r="T1613">
        <v>0.3</v>
      </c>
      <c r="U1613">
        <v>0.3</v>
      </c>
      <c r="V1613">
        <v>0.25</v>
      </c>
      <c r="W1613">
        <v>1</v>
      </c>
      <c r="X1613">
        <v>0.26666666666666999</v>
      </c>
      <c r="Y1613">
        <v>0.3</v>
      </c>
      <c r="Z1613">
        <v>0.3</v>
      </c>
      <c r="AA1613">
        <v>0.3</v>
      </c>
      <c r="AB1613" t="s">
        <v>114</v>
      </c>
      <c r="AC1613" t="s">
        <v>114</v>
      </c>
      <c r="AD1613" t="s">
        <v>130</v>
      </c>
      <c r="AE1613" t="s">
        <v>115</v>
      </c>
      <c r="AF1613" t="s">
        <v>130</v>
      </c>
      <c r="AG1613" t="s">
        <v>126</v>
      </c>
      <c r="AH1613" t="s">
        <v>115</v>
      </c>
      <c r="AI1613" t="s">
        <v>130</v>
      </c>
      <c r="AJ1613" t="s">
        <v>114</v>
      </c>
      <c r="AK1613" t="s">
        <v>114</v>
      </c>
      <c r="AL1613" t="s">
        <v>131</v>
      </c>
      <c r="AM1613" t="s">
        <v>114</v>
      </c>
      <c r="AN1613" t="s">
        <v>131</v>
      </c>
      <c r="AO1613" t="s">
        <v>133</v>
      </c>
      <c r="AP1613" t="s">
        <v>114</v>
      </c>
      <c r="AQ1613" t="s">
        <v>114</v>
      </c>
      <c r="AR1613" t="s">
        <v>131</v>
      </c>
      <c r="AS1613" t="s">
        <v>114</v>
      </c>
      <c r="AT1613">
        <v>1</v>
      </c>
      <c r="AU1613">
        <v>1</v>
      </c>
      <c r="AV1613">
        <v>1</v>
      </c>
      <c r="AZ1613">
        <v>1</v>
      </c>
      <c r="BA1613">
        <v>1</v>
      </c>
      <c r="BB1613">
        <v>1</v>
      </c>
      <c r="BD1613" t="s">
        <v>200</v>
      </c>
      <c r="BE1613" t="s">
        <v>162</v>
      </c>
      <c r="BF1613" t="s">
        <v>163</v>
      </c>
      <c r="BI1613" t="s">
        <v>288</v>
      </c>
      <c r="BJ1613" t="s">
        <v>126</v>
      </c>
      <c r="BK1613" t="s">
        <v>126</v>
      </c>
      <c r="BL1613" t="s">
        <v>216</v>
      </c>
      <c r="BM1613" t="s">
        <v>217</v>
      </c>
      <c r="BN1613" t="s">
        <v>167</v>
      </c>
      <c r="BQ1613" t="s">
        <v>168</v>
      </c>
      <c r="BS1613" t="s">
        <v>136</v>
      </c>
      <c r="BT1613" t="s">
        <v>140</v>
      </c>
      <c r="BU1613" t="s">
        <v>137</v>
      </c>
      <c r="BV1613" t="s">
        <v>137</v>
      </c>
      <c r="BW1613" t="s">
        <v>136</v>
      </c>
      <c r="BX1613" t="s">
        <v>136</v>
      </c>
      <c r="BY1613" t="s">
        <v>139</v>
      </c>
      <c r="BZ1613" t="s">
        <v>137</v>
      </c>
      <c r="CA1613" t="s">
        <v>140</v>
      </c>
      <c r="CB1613" t="s">
        <v>138</v>
      </c>
      <c r="CC1613" t="s">
        <v>139</v>
      </c>
      <c r="CG1613" t="s">
        <v>170</v>
      </c>
      <c r="CI1613" t="s">
        <v>196</v>
      </c>
      <c r="CL1613" t="s">
        <v>197</v>
      </c>
      <c r="CM1613" t="s">
        <v>197</v>
      </c>
      <c r="CN1613" t="s">
        <v>197</v>
      </c>
      <c r="CO1613" t="s">
        <v>197</v>
      </c>
      <c r="CP1613" t="s">
        <v>123</v>
      </c>
      <c r="CQ1613" t="s">
        <v>146</v>
      </c>
      <c r="CR1613" t="s">
        <v>146</v>
      </c>
      <c r="CS1613" t="s">
        <v>146</v>
      </c>
      <c r="CT1613" t="s">
        <v>272</v>
      </c>
      <c r="CU1613" t="s">
        <v>389</v>
      </c>
      <c r="CV1613" t="s">
        <v>118</v>
      </c>
      <c r="CW1613" t="s">
        <v>119</v>
      </c>
      <c r="CX1613" t="s">
        <v>174</v>
      </c>
      <c r="CY1613" t="s">
        <v>160</v>
      </c>
      <c r="CZ1613" t="s">
        <v>207</v>
      </c>
      <c r="DA1613" t="s">
        <v>112</v>
      </c>
      <c r="DB1613" t="s">
        <v>124</v>
      </c>
    </row>
    <row r="1614" spans="1:106" x14ac:dyDescent="0.35">
      <c r="A1614" t="s">
        <v>125</v>
      </c>
      <c r="K1614" t="s">
        <v>126</v>
      </c>
      <c r="L1614" t="s">
        <v>113</v>
      </c>
      <c r="M1614" t="s">
        <v>128</v>
      </c>
      <c r="N1614" t="s">
        <v>128</v>
      </c>
      <c r="O1614" t="s">
        <v>129</v>
      </c>
      <c r="P1614" t="s">
        <v>128</v>
      </c>
      <c r="Q1614" t="s">
        <v>127</v>
      </c>
      <c r="R1614" t="s">
        <v>179</v>
      </c>
      <c r="S1614" t="s">
        <v>258</v>
      </c>
      <c r="T1614">
        <v>6.6666666666666999E-2</v>
      </c>
      <c r="U1614">
        <v>0.17499999999999999</v>
      </c>
      <c r="V1614">
        <v>0.4</v>
      </c>
      <c r="W1614">
        <v>0.3</v>
      </c>
      <c r="X1614">
        <v>0.05</v>
      </c>
      <c r="Y1614">
        <v>0.3</v>
      </c>
      <c r="Z1614">
        <v>1</v>
      </c>
      <c r="AA1614">
        <v>0.3</v>
      </c>
      <c r="AB1614" t="s">
        <v>114</v>
      </c>
      <c r="AC1614" t="s">
        <v>146</v>
      </c>
      <c r="AD1614" t="s">
        <v>115</v>
      </c>
      <c r="AE1614" t="s">
        <v>115</v>
      </c>
      <c r="AF1614" t="s">
        <v>115</v>
      </c>
      <c r="AG1614" t="s">
        <v>115</v>
      </c>
      <c r="AH1614" t="s">
        <v>115</v>
      </c>
      <c r="AI1614" t="s">
        <v>130</v>
      </c>
      <c r="AJ1614" t="s">
        <v>114</v>
      </c>
      <c r="AK1614" t="s">
        <v>126</v>
      </c>
      <c r="AL1614" t="s">
        <v>133</v>
      </c>
      <c r="AM1614" t="s">
        <v>133</v>
      </c>
      <c r="AN1614" t="s">
        <v>114</v>
      </c>
      <c r="AO1614" t="s">
        <v>114</v>
      </c>
      <c r="AP1614" t="s">
        <v>133</v>
      </c>
      <c r="AQ1614" t="s">
        <v>114</v>
      </c>
      <c r="AR1614" t="s">
        <v>114</v>
      </c>
      <c r="AS1614" t="s">
        <v>133</v>
      </c>
      <c r="AT1614">
        <v>1</v>
      </c>
      <c r="AU1614">
        <v>1</v>
      </c>
      <c r="AW1614">
        <v>1</v>
      </c>
      <c r="BA1614">
        <v>1</v>
      </c>
      <c r="BB1614">
        <v>1</v>
      </c>
      <c r="BC1614" t="s">
        <v>134</v>
      </c>
      <c r="BJ1614" t="s">
        <v>226</v>
      </c>
      <c r="BK1614" t="s">
        <v>275</v>
      </c>
      <c r="BL1614" t="s">
        <v>216</v>
      </c>
      <c r="BM1614" t="s">
        <v>217</v>
      </c>
      <c r="BN1614" t="s">
        <v>167</v>
      </c>
      <c r="BO1614" t="s">
        <v>210</v>
      </c>
      <c r="BP1614" t="s">
        <v>155</v>
      </c>
      <c r="BQ1614" t="s">
        <v>168</v>
      </c>
      <c r="BS1614" t="s">
        <v>140</v>
      </c>
      <c r="BT1614" t="s">
        <v>140</v>
      </c>
      <c r="BU1614" t="s">
        <v>137</v>
      </c>
      <c r="BV1614" t="s">
        <v>137</v>
      </c>
      <c r="BW1614" t="s">
        <v>136</v>
      </c>
      <c r="BX1614" t="s">
        <v>136</v>
      </c>
      <c r="BY1614" t="s">
        <v>136</v>
      </c>
      <c r="BZ1614" t="s">
        <v>140</v>
      </c>
      <c r="CA1614" t="s">
        <v>140</v>
      </c>
      <c r="CB1614" t="s">
        <v>139</v>
      </c>
      <c r="CC1614" t="s">
        <v>132</v>
      </c>
      <c r="CK1614" t="s">
        <v>240</v>
      </c>
      <c r="CL1614" t="s">
        <v>197</v>
      </c>
      <c r="CM1614" t="s">
        <v>197</v>
      </c>
      <c r="CN1614" t="s">
        <v>197</v>
      </c>
      <c r="CO1614" t="s">
        <v>171</v>
      </c>
      <c r="CP1614" t="s">
        <v>123</v>
      </c>
      <c r="CQ1614" t="s">
        <v>146</v>
      </c>
      <c r="CR1614" t="s">
        <v>146</v>
      </c>
      <c r="CS1614" t="s">
        <v>126</v>
      </c>
      <c r="CT1614" t="s">
        <v>372</v>
      </c>
      <c r="CU1614" t="s">
        <v>310</v>
      </c>
      <c r="CV1614" t="s">
        <v>118</v>
      </c>
      <c r="CW1614" t="s">
        <v>279</v>
      </c>
      <c r="CX1614" t="s">
        <v>120</v>
      </c>
      <c r="CY1614" t="s">
        <v>227</v>
      </c>
      <c r="CZ1614" t="s">
        <v>122</v>
      </c>
      <c r="DA1614" t="s">
        <v>112</v>
      </c>
      <c r="DB1614" t="s">
        <v>124</v>
      </c>
    </row>
    <row r="1616" spans="1:106" x14ac:dyDescent="0.35">
      <c r="A1616" t="s">
        <v>125</v>
      </c>
      <c r="K1616" t="s">
        <v>126</v>
      </c>
      <c r="L1616" t="s">
        <v>127</v>
      </c>
      <c r="M1616" t="s">
        <v>128</v>
      </c>
      <c r="N1616" t="s">
        <v>128</v>
      </c>
      <c r="O1616" t="s">
        <v>128</v>
      </c>
      <c r="P1616" t="s">
        <v>128</v>
      </c>
      <c r="Q1616" t="s">
        <v>128</v>
      </c>
      <c r="R1616" t="s">
        <v>179</v>
      </c>
      <c r="S1616" t="s">
        <v>258</v>
      </c>
      <c r="T1616">
        <v>0.6</v>
      </c>
      <c r="U1616">
        <v>0.63333333333332997</v>
      </c>
      <c r="V1616">
        <v>0.6</v>
      </c>
      <c r="W1616">
        <v>0.7</v>
      </c>
      <c r="Z1616">
        <v>0.5</v>
      </c>
      <c r="AB1616" t="s">
        <v>114</v>
      </c>
      <c r="AC1616" t="s">
        <v>114</v>
      </c>
      <c r="AD1616" t="s">
        <v>191</v>
      </c>
      <c r="AE1616" t="s">
        <v>115</v>
      </c>
      <c r="AF1616" t="s">
        <v>126</v>
      </c>
      <c r="AG1616" t="s">
        <v>126</v>
      </c>
      <c r="AH1616" t="s">
        <v>126</v>
      </c>
      <c r="AI1616" t="s">
        <v>130</v>
      </c>
      <c r="AJ1616" t="s">
        <v>114</v>
      </c>
      <c r="AK1616" t="s">
        <v>114</v>
      </c>
      <c r="AL1616" t="s">
        <v>192</v>
      </c>
      <c r="AM1616" t="s">
        <v>192</v>
      </c>
      <c r="AN1616" t="s">
        <v>114</v>
      </c>
      <c r="AO1616" t="s">
        <v>192</v>
      </c>
      <c r="AP1616" t="s">
        <v>192</v>
      </c>
      <c r="AQ1616" t="s">
        <v>192</v>
      </c>
      <c r="AR1616" t="s">
        <v>131</v>
      </c>
      <c r="AS1616" t="s">
        <v>192</v>
      </c>
      <c r="AT1616">
        <v>1</v>
      </c>
      <c r="AU1616">
        <v>1</v>
      </c>
      <c r="AV1616">
        <v>1</v>
      </c>
      <c r="BB1616">
        <v>1</v>
      </c>
      <c r="BC1616" t="s">
        <v>134</v>
      </c>
      <c r="BJ1616" t="s">
        <v>132</v>
      </c>
      <c r="BK1616" t="s">
        <v>132</v>
      </c>
      <c r="BN1616" t="s">
        <v>167</v>
      </c>
      <c r="BO1616" t="s">
        <v>210</v>
      </c>
      <c r="BP1616" t="s">
        <v>155</v>
      </c>
      <c r="BQ1616" t="s">
        <v>168</v>
      </c>
      <c r="BS1616" t="s">
        <v>140</v>
      </c>
      <c r="BT1616" t="s">
        <v>132</v>
      </c>
      <c r="BU1616" t="s">
        <v>136</v>
      </c>
      <c r="BV1616" t="s">
        <v>139</v>
      </c>
      <c r="BW1616" t="s">
        <v>132</v>
      </c>
      <c r="BX1616" t="s">
        <v>136</v>
      </c>
      <c r="BY1616" t="s">
        <v>132</v>
      </c>
      <c r="BZ1616" t="s">
        <v>139</v>
      </c>
      <c r="CA1616" t="s">
        <v>132</v>
      </c>
      <c r="CB1616" t="s">
        <v>136</v>
      </c>
      <c r="CC1616" t="s">
        <v>132</v>
      </c>
      <c r="CE1616" t="s">
        <v>195</v>
      </c>
      <c r="CG1616" t="s">
        <v>170</v>
      </c>
      <c r="CL1616" t="s">
        <v>197</v>
      </c>
      <c r="CM1616" t="s">
        <v>197</v>
      </c>
      <c r="CN1616" t="s">
        <v>197</v>
      </c>
      <c r="CO1616" t="s">
        <v>218</v>
      </c>
      <c r="CP1616" t="s">
        <v>123</v>
      </c>
      <c r="CQ1616" t="s">
        <v>114</v>
      </c>
      <c r="CR1616" t="s">
        <v>146</v>
      </c>
      <c r="CS1616" t="s">
        <v>146</v>
      </c>
      <c r="CT1616" t="s">
        <v>248</v>
      </c>
      <c r="CU1616" t="s">
        <v>582</v>
      </c>
      <c r="CV1616" t="s">
        <v>118</v>
      </c>
      <c r="CW1616" t="s">
        <v>159</v>
      </c>
      <c r="CX1616" t="s">
        <v>174</v>
      </c>
      <c r="CY1616" t="s">
        <v>160</v>
      </c>
      <c r="CZ1616" t="s">
        <v>122</v>
      </c>
      <c r="DA1616" t="s">
        <v>123</v>
      </c>
      <c r="DB1616" t="s">
        <v>124</v>
      </c>
    </row>
    <row r="1617" spans="1:106" x14ac:dyDescent="0.35">
      <c r="C1617" t="s">
        <v>203</v>
      </c>
      <c r="K1617" t="s">
        <v>178</v>
      </c>
      <c r="L1617" t="s">
        <v>113</v>
      </c>
      <c r="M1617" t="s">
        <v>129</v>
      </c>
      <c r="N1617" t="s">
        <v>129</v>
      </c>
      <c r="O1617" t="s">
        <v>129</v>
      </c>
      <c r="P1617" t="s">
        <v>129</v>
      </c>
      <c r="Q1617" t="s">
        <v>127</v>
      </c>
      <c r="R1617" t="s">
        <v>161</v>
      </c>
      <c r="S1617" t="s">
        <v>180</v>
      </c>
      <c r="T1617">
        <v>0.26666666666666999</v>
      </c>
      <c r="U1617">
        <v>0.43333333333333002</v>
      </c>
      <c r="V1617">
        <v>0.15</v>
      </c>
      <c r="W1617">
        <v>1</v>
      </c>
      <c r="X1617">
        <v>1</v>
      </c>
      <c r="Y1617">
        <v>0.2</v>
      </c>
      <c r="Z1617">
        <v>0.1</v>
      </c>
      <c r="AA1617">
        <v>0.1</v>
      </c>
      <c r="AB1617" t="s">
        <v>114</v>
      </c>
      <c r="AC1617" t="s">
        <v>114</v>
      </c>
      <c r="AD1617" t="s">
        <v>130</v>
      </c>
      <c r="AE1617" t="s">
        <v>126</v>
      </c>
      <c r="AF1617" t="s">
        <v>126</v>
      </c>
      <c r="AG1617" t="s">
        <v>126</v>
      </c>
      <c r="AH1617" t="s">
        <v>126</v>
      </c>
      <c r="AI1617" t="s">
        <v>115</v>
      </c>
      <c r="AJ1617" t="s">
        <v>126</v>
      </c>
      <c r="AK1617" t="s">
        <v>131</v>
      </c>
      <c r="AL1617" t="s">
        <v>131</v>
      </c>
      <c r="AM1617" t="s">
        <v>131</v>
      </c>
      <c r="AN1617" t="s">
        <v>131</v>
      </c>
      <c r="AO1617" t="s">
        <v>126</v>
      </c>
      <c r="AP1617" t="s">
        <v>114</v>
      </c>
      <c r="AQ1617" t="s">
        <v>114</v>
      </c>
      <c r="AR1617" t="s">
        <v>131</v>
      </c>
      <c r="AS1617" t="s">
        <v>131</v>
      </c>
      <c r="AT1617">
        <v>1</v>
      </c>
      <c r="AU1617">
        <v>1</v>
      </c>
      <c r="AW1617">
        <v>1</v>
      </c>
      <c r="BA1617">
        <v>1</v>
      </c>
      <c r="BB1617">
        <v>1</v>
      </c>
      <c r="BC1617" t="s">
        <v>134</v>
      </c>
      <c r="BE1617" t="s">
        <v>162</v>
      </c>
      <c r="BF1617" t="s">
        <v>163</v>
      </c>
      <c r="BG1617" t="s">
        <v>193</v>
      </c>
      <c r="BH1617" t="s">
        <v>194</v>
      </c>
      <c r="BJ1617" t="s">
        <v>126</v>
      </c>
      <c r="BK1617" t="s">
        <v>126</v>
      </c>
      <c r="BL1617" t="s">
        <v>216</v>
      </c>
      <c r="BN1617" t="s">
        <v>167</v>
      </c>
      <c r="BO1617" t="s">
        <v>210</v>
      </c>
      <c r="BP1617" t="s">
        <v>155</v>
      </c>
      <c r="BQ1617" t="s">
        <v>168</v>
      </c>
      <c r="BR1617" t="s">
        <v>233</v>
      </c>
      <c r="BS1617" t="s">
        <v>136</v>
      </c>
      <c r="BT1617" t="s">
        <v>140</v>
      </c>
      <c r="BU1617" t="s">
        <v>137</v>
      </c>
      <c r="BV1617" t="s">
        <v>132</v>
      </c>
      <c r="BW1617" t="s">
        <v>136</v>
      </c>
      <c r="BX1617" t="s">
        <v>132</v>
      </c>
      <c r="BY1617" t="s">
        <v>136</v>
      </c>
      <c r="BZ1617" t="s">
        <v>132</v>
      </c>
      <c r="CA1617" t="s">
        <v>140</v>
      </c>
      <c r="CB1617" t="s">
        <v>140</v>
      </c>
      <c r="CC1617" t="s">
        <v>132</v>
      </c>
      <c r="CE1617" t="s">
        <v>195</v>
      </c>
      <c r="CJ1617" t="s">
        <v>234</v>
      </c>
      <c r="CL1617" t="s">
        <v>197</v>
      </c>
      <c r="CM1617" t="s">
        <v>171</v>
      </c>
      <c r="CN1617" t="s">
        <v>171</v>
      </c>
      <c r="CO1617" t="s">
        <v>171</v>
      </c>
      <c r="CP1617" t="s">
        <v>145</v>
      </c>
      <c r="CQ1617" t="s">
        <v>114</v>
      </c>
      <c r="CR1617" t="s">
        <v>114</v>
      </c>
      <c r="CS1617" t="s">
        <v>126</v>
      </c>
      <c r="CT1617" t="s">
        <v>230</v>
      </c>
      <c r="CU1617" t="s">
        <v>626</v>
      </c>
      <c r="CV1617" t="s">
        <v>158</v>
      </c>
      <c r="CW1617" t="s">
        <v>119</v>
      </c>
      <c r="CX1617" t="s">
        <v>120</v>
      </c>
      <c r="CY1617" t="s">
        <v>220</v>
      </c>
      <c r="CZ1617" t="s">
        <v>207</v>
      </c>
      <c r="DA1617" t="s">
        <v>112</v>
      </c>
      <c r="DB1617" t="s">
        <v>124</v>
      </c>
    </row>
    <row r="1618" spans="1:106" x14ac:dyDescent="0.35">
      <c r="A1618" t="s">
        <v>125</v>
      </c>
      <c r="K1618" t="s">
        <v>126</v>
      </c>
      <c r="L1618" t="s">
        <v>127</v>
      </c>
      <c r="M1618" t="s">
        <v>127</v>
      </c>
      <c r="N1618" t="s">
        <v>127</v>
      </c>
      <c r="O1618" t="s">
        <v>127</v>
      </c>
      <c r="P1618" t="s">
        <v>113</v>
      </c>
      <c r="Q1618" t="s">
        <v>181</v>
      </c>
      <c r="S1618" t="s">
        <v>258</v>
      </c>
    </row>
    <row r="1619" spans="1:106" x14ac:dyDescent="0.35">
      <c r="A1619" t="s">
        <v>125</v>
      </c>
      <c r="K1619" t="s">
        <v>132</v>
      </c>
      <c r="L1619" t="s">
        <v>129</v>
      </c>
      <c r="M1619" t="s">
        <v>129</v>
      </c>
      <c r="N1619" t="s">
        <v>127</v>
      </c>
      <c r="O1619" t="s">
        <v>127</v>
      </c>
      <c r="P1619" t="s">
        <v>127</v>
      </c>
      <c r="Q1619" t="s">
        <v>127</v>
      </c>
      <c r="R1619" t="s">
        <v>179</v>
      </c>
      <c r="S1619" t="s">
        <v>152</v>
      </c>
    </row>
    <row r="1620" spans="1:106" x14ac:dyDescent="0.35">
      <c r="C1620" t="s">
        <v>203</v>
      </c>
      <c r="H1620" t="s">
        <v>214</v>
      </c>
      <c r="K1620" t="s">
        <v>183</v>
      </c>
      <c r="L1620" t="s">
        <v>113</v>
      </c>
      <c r="M1620" t="s">
        <v>128</v>
      </c>
      <c r="N1620" t="s">
        <v>128</v>
      </c>
      <c r="O1620" t="s">
        <v>128</v>
      </c>
      <c r="P1620" t="s">
        <v>128</v>
      </c>
      <c r="Q1620" t="s">
        <v>128</v>
      </c>
      <c r="R1620" t="s">
        <v>179</v>
      </c>
      <c r="S1620" t="s">
        <v>152</v>
      </c>
      <c r="T1620">
        <v>1</v>
      </c>
      <c r="U1620">
        <v>0.16666666666666999</v>
      </c>
      <c r="W1620">
        <v>1</v>
      </c>
      <c r="AA1620">
        <v>0.5</v>
      </c>
      <c r="AB1620" t="s">
        <v>146</v>
      </c>
      <c r="AC1620" t="s">
        <v>146</v>
      </c>
      <c r="AD1620" t="s">
        <v>130</v>
      </c>
      <c r="AE1620" t="s">
        <v>184</v>
      </c>
      <c r="AF1620" t="s">
        <v>191</v>
      </c>
      <c r="AG1620" t="s">
        <v>191</v>
      </c>
      <c r="AH1620" t="s">
        <v>191</v>
      </c>
      <c r="AI1620" t="s">
        <v>130</v>
      </c>
      <c r="AJ1620" t="s">
        <v>131</v>
      </c>
      <c r="AK1620" t="s">
        <v>131</v>
      </c>
      <c r="AL1620" t="s">
        <v>131</v>
      </c>
      <c r="AM1620" t="s">
        <v>131</v>
      </c>
      <c r="AN1620" t="s">
        <v>131</v>
      </c>
      <c r="AO1620" t="s">
        <v>192</v>
      </c>
      <c r="AP1620" t="s">
        <v>131</v>
      </c>
      <c r="AQ1620" t="s">
        <v>131</v>
      </c>
      <c r="AR1620" t="s">
        <v>131</v>
      </c>
      <c r="AS1620" t="s">
        <v>131</v>
      </c>
      <c r="AU1620">
        <v>1</v>
      </c>
      <c r="AW1620">
        <v>1</v>
      </c>
      <c r="AZ1620">
        <v>1</v>
      </c>
      <c r="BD1620" t="s">
        <v>200</v>
      </c>
      <c r="BE1620" t="s">
        <v>162</v>
      </c>
      <c r="BF1620" t="s">
        <v>163</v>
      </c>
      <c r="BJ1620" t="s">
        <v>226</v>
      </c>
      <c r="BK1620" t="s">
        <v>222</v>
      </c>
      <c r="BL1620" t="s">
        <v>216</v>
      </c>
      <c r="BM1620" t="s">
        <v>217</v>
      </c>
      <c r="BN1620" t="s">
        <v>167</v>
      </c>
      <c r="BO1620" t="s">
        <v>210</v>
      </c>
      <c r="BQ1620" t="s">
        <v>168</v>
      </c>
      <c r="BS1620" t="s">
        <v>137</v>
      </c>
      <c r="BT1620" t="s">
        <v>137</v>
      </c>
      <c r="BU1620" t="s">
        <v>137</v>
      </c>
      <c r="BV1620" t="s">
        <v>137</v>
      </c>
      <c r="BW1620" t="s">
        <v>137</v>
      </c>
      <c r="BX1620" t="s">
        <v>137</v>
      </c>
      <c r="BY1620" t="s">
        <v>137</v>
      </c>
      <c r="BZ1620" t="s">
        <v>137</v>
      </c>
      <c r="CA1620" t="s">
        <v>137</v>
      </c>
      <c r="CB1620" t="s">
        <v>137</v>
      </c>
      <c r="CC1620" t="s">
        <v>137</v>
      </c>
      <c r="CI1620" t="s">
        <v>196</v>
      </c>
      <c r="CL1620" t="s">
        <v>197</v>
      </c>
      <c r="CM1620" t="s">
        <v>197</v>
      </c>
      <c r="CN1620" t="s">
        <v>197</v>
      </c>
      <c r="CO1620" t="s">
        <v>197</v>
      </c>
      <c r="CP1620" t="s">
        <v>123</v>
      </c>
      <c r="CQ1620" t="s">
        <v>126</v>
      </c>
      <c r="CR1620" t="s">
        <v>146</v>
      </c>
      <c r="CS1620" t="s">
        <v>146</v>
      </c>
      <c r="CT1620" t="s">
        <v>322</v>
      </c>
      <c r="CU1620" t="s">
        <v>239</v>
      </c>
      <c r="CV1620" t="s">
        <v>158</v>
      </c>
      <c r="CW1620" t="s">
        <v>273</v>
      </c>
      <c r="CX1620" t="s">
        <v>174</v>
      </c>
      <c r="CY1620" t="s">
        <v>220</v>
      </c>
      <c r="CZ1620" t="s">
        <v>122</v>
      </c>
      <c r="DA1620" t="s">
        <v>112</v>
      </c>
      <c r="DB1620" t="s">
        <v>177</v>
      </c>
    </row>
    <row r="1624" spans="1:106" x14ac:dyDescent="0.35">
      <c r="C1624" t="s">
        <v>203</v>
      </c>
      <c r="K1624" t="s">
        <v>126</v>
      </c>
      <c r="L1624" t="s">
        <v>129</v>
      </c>
      <c r="M1624" t="s">
        <v>127</v>
      </c>
      <c r="N1624" t="s">
        <v>127</v>
      </c>
      <c r="O1624" t="s">
        <v>127</v>
      </c>
      <c r="P1624" t="s">
        <v>129</v>
      </c>
      <c r="Q1624" t="s">
        <v>127</v>
      </c>
      <c r="R1624" t="s">
        <v>189</v>
      </c>
      <c r="S1624" t="s">
        <v>180</v>
      </c>
      <c r="T1624">
        <v>0.33333333333332998</v>
      </c>
      <c r="U1624">
        <v>0.4</v>
      </c>
      <c r="V1624">
        <v>0.05</v>
      </c>
      <c r="W1624">
        <v>0.4</v>
      </c>
      <c r="X1624">
        <v>0.65</v>
      </c>
      <c r="Y1624">
        <v>0.2</v>
      </c>
      <c r="Z1624">
        <v>0.6</v>
      </c>
      <c r="AA1624">
        <v>0.1</v>
      </c>
      <c r="AB1624" t="s">
        <v>146</v>
      </c>
      <c r="AC1624" t="s">
        <v>126</v>
      </c>
      <c r="AD1624" t="s">
        <v>130</v>
      </c>
      <c r="AE1624" t="s">
        <v>126</v>
      </c>
      <c r="AF1624" t="s">
        <v>126</v>
      </c>
      <c r="AG1624" t="s">
        <v>115</v>
      </c>
      <c r="AH1624" t="s">
        <v>191</v>
      </c>
      <c r="AI1624" t="s">
        <v>115</v>
      </c>
      <c r="AJ1624" t="s">
        <v>126</v>
      </c>
      <c r="AK1624" t="s">
        <v>114</v>
      </c>
      <c r="AL1624" t="s">
        <v>114</v>
      </c>
      <c r="AM1624" t="s">
        <v>114</v>
      </c>
      <c r="AN1624" t="s">
        <v>133</v>
      </c>
      <c r="AO1624" t="s">
        <v>126</v>
      </c>
      <c r="AP1624" t="s">
        <v>133</v>
      </c>
      <c r="AQ1624" t="s">
        <v>192</v>
      </c>
      <c r="AR1624" t="s">
        <v>114</v>
      </c>
      <c r="AS1624" t="s">
        <v>133</v>
      </c>
    </row>
    <row r="1625" spans="1:106" x14ac:dyDescent="0.35">
      <c r="A1625" t="s">
        <v>125</v>
      </c>
      <c r="K1625" t="s">
        <v>111</v>
      </c>
      <c r="L1625" t="s">
        <v>113</v>
      </c>
      <c r="M1625" t="s">
        <v>128</v>
      </c>
      <c r="N1625" t="s">
        <v>128</v>
      </c>
      <c r="O1625" t="s">
        <v>128</v>
      </c>
      <c r="P1625" t="s">
        <v>128</v>
      </c>
      <c r="Q1625" t="s">
        <v>128</v>
      </c>
      <c r="R1625" t="s">
        <v>182</v>
      </c>
      <c r="S1625" t="s">
        <v>180</v>
      </c>
      <c r="T1625">
        <v>0.3</v>
      </c>
      <c r="U1625">
        <v>3.3333333333333E-2</v>
      </c>
      <c r="V1625">
        <v>0.3</v>
      </c>
      <c r="W1625">
        <v>0.3</v>
      </c>
      <c r="X1625">
        <v>0.5</v>
      </c>
      <c r="Y1625">
        <v>0.1</v>
      </c>
      <c r="Z1625">
        <v>0.23333333333333001</v>
      </c>
      <c r="AB1625" t="s">
        <v>114</v>
      </c>
      <c r="AC1625" t="s">
        <v>114</v>
      </c>
      <c r="AD1625" t="s">
        <v>130</v>
      </c>
      <c r="AE1625" t="s">
        <v>115</v>
      </c>
      <c r="AF1625" t="s">
        <v>130</v>
      </c>
      <c r="AG1625" t="s">
        <v>126</v>
      </c>
      <c r="AH1625" t="s">
        <v>115</v>
      </c>
      <c r="AI1625" t="s">
        <v>130</v>
      </c>
      <c r="AJ1625" t="s">
        <v>131</v>
      </c>
      <c r="AK1625" t="s">
        <v>114</v>
      </c>
      <c r="AL1625" t="s">
        <v>131</v>
      </c>
      <c r="AM1625" t="s">
        <v>131</v>
      </c>
      <c r="AN1625" t="s">
        <v>131</v>
      </c>
      <c r="AO1625" t="s">
        <v>131</v>
      </c>
      <c r="AP1625" t="s">
        <v>131</v>
      </c>
      <c r="AQ1625" t="s">
        <v>131</v>
      </c>
      <c r="AR1625" t="s">
        <v>131</v>
      </c>
      <c r="AS1625" t="s">
        <v>131</v>
      </c>
      <c r="AT1625">
        <v>1</v>
      </c>
      <c r="AU1625">
        <v>1</v>
      </c>
      <c r="AW1625">
        <v>1</v>
      </c>
      <c r="AZ1625">
        <v>1</v>
      </c>
      <c r="BB1625">
        <v>1</v>
      </c>
      <c r="BC1625" t="s">
        <v>134</v>
      </c>
      <c r="BJ1625" t="s">
        <v>153</v>
      </c>
      <c r="BK1625" t="s">
        <v>275</v>
      </c>
      <c r="BS1625" t="s">
        <v>137</v>
      </c>
      <c r="BT1625" t="s">
        <v>137</v>
      </c>
      <c r="BU1625" t="s">
        <v>137</v>
      </c>
      <c r="BV1625" t="s">
        <v>137</v>
      </c>
      <c r="BW1625" t="s">
        <v>137</v>
      </c>
      <c r="BX1625" t="s">
        <v>137</v>
      </c>
      <c r="BY1625" t="s">
        <v>137</v>
      </c>
      <c r="BZ1625" t="s">
        <v>137</v>
      </c>
      <c r="CA1625" t="s">
        <v>137</v>
      </c>
      <c r="CB1625" t="s">
        <v>137</v>
      </c>
      <c r="CC1625" t="s">
        <v>137</v>
      </c>
      <c r="CE1625" t="s">
        <v>195</v>
      </c>
      <c r="CG1625" t="s">
        <v>170</v>
      </c>
      <c r="CI1625" t="s">
        <v>196</v>
      </c>
      <c r="CL1625" t="s">
        <v>197</v>
      </c>
      <c r="CM1625" t="s">
        <v>197</v>
      </c>
      <c r="CN1625" t="s">
        <v>197</v>
      </c>
      <c r="CO1625" t="s">
        <v>171</v>
      </c>
      <c r="CP1625" t="s">
        <v>123</v>
      </c>
      <c r="CQ1625" t="s">
        <v>114</v>
      </c>
      <c r="CR1625" t="s">
        <v>146</v>
      </c>
      <c r="CS1625" t="s">
        <v>126</v>
      </c>
      <c r="CT1625" t="s">
        <v>248</v>
      </c>
      <c r="CU1625" t="s">
        <v>350</v>
      </c>
      <c r="CV1625" t="s">
        <v>118</v>
      </c>
      <c r="CW1625" t="s">
        <v>159</v>
      </c>
      <c r="CX1625" t="s">
        <v>198</v>
      </c>
      <c r="CY1625" t="s">
        <v>121</v>
      </c>
      <c r="CZ1625" t="s">
        <v>207</v>
      </c>
      <c r="DA1625" t="s">
        <v>112</v>
      </c>
      <c r="DB1625" t="s">
        <v>124</v>
      </c>
    </row>
    <row r="1626" spans="1:106" x14ac:dyDescent="0.35">
      <c r="A1626" t="s">
        <v>125</v>
      </c>
      <c r="K1626" t="s">
        <v>111</v>
      </c>
      <c r="L1626" t="s">
        <v>129</v>
      </c>
      <c r="M1626" t="s">
        <v>128</v>
      </c>
      <c r="N1626" t="s">
        <v>129</v>
      </c>
      <c r="O1626" t="s">
        <v>128</v>
      </c>
      <c r="P1626" t="s">
        <v>129</v>
      </c>
      <c r="Q1626" t="s">
        <v>128</v>
      </c>
      <c r="R1626" t="s">
        <v>182</v>
      </c>
      <c r="S1626" t="s">
        <v>152</v>
      </c>
      <c r="T1626">
        <v>0.75</v>
      </c>
      <c r="V1626">
        <v>0.55000000000000004</v>
      </c>
      <c r="W1626">
        <v>1</v>
      </c>
      <c r="X1626">
        <v>0.2</v>
      </c>
      <c r="Y1626">
        <v>0.7</v>
      </c>
      <c r="AB1626" t="s">
        <v>146</v>
      </c>
      <c r="AC1626" t="s">
        <v>114</v>
      </c>
      <c r="AD1626" t="s">
        <v>130</v>
      </c>
      <c r="AE1626" t="s">
        <v>126</v>
      </c>
      <c r="AF1626" t="s">
        <v>115</v>
      </c>
      <c r="AG1626" t="s">
        <v>115</v>
      </c>
      <c r="AH1626" t="s">
        <v>115</v>
      </c>
      <c r="AI1626" t="s">
        <v>130</v>
      </c>
      <c r="AJ1626" t="s">
        <v>114</v>
      </c>
      <c r="AK1626" t="s">
        <v>131</v>
      </c>
      <c r="AL1626" t="s">
        <v>131</v>
      </c>
      <c r="AM1626" t="s">
        <v>131</v>
      </c>
      <c r="AN1626" t="s">
        <v>114</v>
      </c>
      <c r="AO1626" t="s">
        <v>133</v>
      </c>
      <c r="AP1626" t="s">
        <v>133</v>
      </c>
      <c r="AQ1626" t="s">
        <v>133</v>
      </c>
      <c r="AR1626" t="s">
        <v>114</v>
      </c>
      <c r="AS1626" t="s">
        <v>133</v>
      </c>
      <c r="AT1626">
        <v>1</v>
      </c>
      <c r="AU1626">
        <v>1</v>
      </c>
      <c r="AW1626">
        <v>1</v>
      </c>
      <c r="BA1626">
        <v>1</v>
      </c>
      <c r="BB1626">
        <v>1</v>
      </c>
      <c r="BG1626" t="s">
        <v>193</v>
      </c>
      <c r="BJ1626" t="s">
        <v>165</v>
      </c>
      <c r="BK1626" t="s">
        <v>126</v>
      </c>
      <c r="BL1626" t="s">
        <v>216</v>
      </c>
      <c r="BM1626" t="s">
        <v>217</v>
      </c>
      <c r="BQ1626" t="s">
        <v>168</v>
      </c>
      <c r="BS1626" t="s">
        <v>136</v>
      </c>
      <c r="BT1626" t="s">
        <v>136</v>
      </c>
      <c r="BU1626" t="s">
        <v>136</v>
      </c>
      <c r="BV1626" t="s">
        <v>136</v>
      </c>
      <c r="BW1626" t="s">
        <v>139</v>
      </c>
      <c r="BX1626" t="s">
        <v>139</v>
      </c>
      <c r="BY1626" t="s">
        <v>136</v>
      </c>
      <c r="BZ1626" t="s">
        <v>140</v>
      </c>
      <c r="CA1626" t="s">
        <v>139</v>
      </c>
      <c r="CB1626" t="s">
        <v>139</v>
      </c>
      <c r="CC1626" t="s">
        <v>139</v>
      </c>
      <c r="CK1626" t="s">
        <v>240</v>
      </c>
      <c r="CL1626" t="s">
        <v>197</v>
      </c>
      <c r="CM1626" t="s">
        <v>197</v>
      </c>
      <c r="CN1626" t="s">
        <v>197</v>
      </c>
      <c r="CO1626" t="s">
        <v>197</v>
      </c>
      <c r="CP1626" t="s">
        <v>145</v>
      </c>
      <c r="CQ1626" t="s">
        <v>114</v>
      </c>
      <c r="CR1626" t="s">
        <v>114</v>
      </c>
      <c r="CS1626" t="s">
        <v>114</v>
      </c>
      <c r="CT1626" t="s">
        <v>228</v>
      </c>
      <c r="CU1626" t="s">
        <v>408</v>
      </c>
      <c r="CV1626" t="s">
        <v>158</v>
      </c>
      <c r="CW1626" t="s">
        <v>159</v>
      </c>
      <c r="CX1626" t="s">
        <v>198</v>
      </c>
      <c r="CY1626" t="s">
        <v>220</v>
      </c>
      <c r="CZ1626" t="s">
        <v>207</v>
      </c>
      <c r="DA1626" t="s">
        <v>112</v>
      </c>
      <c r="DB1626" t="s">
        <v>177</v>
      </c>
    </row>
    <row r="1627" spans="1:106" x14ac:dyDescent="0.35">
      <c r="A1627" t="s">
        <v>125</v>
      </c>
      <c r="K1627" t="s">
        <v>111</v>
      </c>
      <c r="L1627" t="s">
        <v>129</v>
      </c>
      <c r="M1627" t="s">
        <v>181</v>
      </c>
      <c r="N1627" t="s">
        <v>129</v>
      </c>
      <c r="O1627" t="s">
        <v>129</v>
      </c>
      <c r="P1627" t="s">
        <v>129</v>
      </c>
      <c r="Q1627" t="s">
        <v>127</v>
      </c>
      <c r="R1627" t="s">
        <v>225</v>
      </c>
      <c r="S1627" t="s">
        <v>180</v>
      </c>
      <c r="T1627">
        <v>0.53333333333333</v>
      </c>
      <c r="U1627">
        <v>7.4999999999999997E-2</v>
      </c>
      <c r="V1627">
        <v>0.7</v>
      </c>
      <c r="W1627">
        <v>0.25</v>
      </c>
      <c r="X1627">
        <v>0.6</v>
      </c>
      <c r="Y1627">
        <v>0.6</v>
      </c>
      <c r="Z1627">
        <v>0.15</v>
      </c>
      <c r="AA1627">
        <v>0.1</v>
      </c>
      <c r="AB1627" t="s">
        <v>126</v>
      </c>
      <c r="AC1627" t="s">
        <v>114</v>
      </c>
      <c r="AD1627" t="s">
        <v>115</v>
      </c>
      <c r="AE1627" t="s">
        <v>130</v>
      </c>
      <c r="AF1627" t="s">
        <v>115</v>
      </c>
      <c r="AG1627" t="s">
        <v>115</v>
      </c>
      <c r="AH1627" t="s">
        <v>130</v>
      </c>
      <c r="AI1627" t="s">
        <v>115</v>
      </c>
      <c r="AJ1627" t="s">
        <v>114</v>
      </c>
      <c r="AK1627" t="s">
        <v>114</v>
      </c>
      <c r="AL1627" t="s">
        <v>133</v>
      </c>
      <c r="AM1627" t="s">
        <v>126</v>
      </c>
      <c r="AN1627" t="s">
        <v>126</v>
      </c>
      <c r="AO1627" t="s">
        <v>133</v>
      </c>
      <c r="AP1627" t="s">
        <v>114</v>
      </c>
      <c r="AQ1627" t="s">
        <v>133</v>
      </c>
      <c r="AR1627" t="s">
        <v>114</v>
      </c>
      <c r="AS1627" t="s">
        <v>114</v>
      </c>
      <c r="AT1627">
        <v>1</v>
      </c>
      <c r="AU1627">
        <v>1</v>
      </c>
      <c r="AW1627">
        <v>1</v>
      </c>
      <c r="BA1627">
        <v>1</v>
      </c>
      <c r="BB1627">
        <v>1</v>
      </c>
      <c r="BC1627" t="s">
        <v>134</v>
      </c>
      <c r="BF1627" t="s">
        <v>163</v>
      </c>
      <c r="BJ1627" t="s">
        <v>165</v>
      </c>
      <c r="BK1627" t="s">
        <v>126</v>
      </c>
      <c r="BL1627" t="s">
        <v>216</v>
      </c>
      <c r="BN1627" t="s">
        <v>167</v>
      </c>
      <c r="BP1627" t="s">
        <v>155</v>
      </c>
      <c r="BQ1627" t="s">
        <v>168</v>
      </c>
      <c r="BR1627" t="s">
        <v>233</v>
      </c>
      <c r="BS1627" t="s">
        <v>136</v>
      </c>
      <c r="BT1627" t="s">
        <v>136</v>
      </c>
      <c r="BU1627" t="s">
        <v>136</v>
      </c>
      <c r="BV1627" t="s">
        <v>139</v>
      </c>
      <c r="BW1627" t="s">
        <v>139</v>
      </c>
      <c r="BX1627" t="s">
        <v>139</v>
      </c>
      <c r="BY1627" t="s">
        <v>136</v>
      </c>
      <c r="BZ1627" t="s">
        <v>136</v>
      </c>
      <c r="CA1627" t="s">
        <v>139</v>
      </c>
      <c r="CB1627" t="s">
        <v>136</v>
      </c>
      <c r="CC1627" t="s">
        <v>136</v>
      </c>
      <c r="CE1627" t="s">
        <v>195</v>
      </c>
      <c r="CI1627" t="s">
        <v>196</v>
      </c>
      <c r="CL1627" t="s">
        <v>197</v>
      </c>
      <c r="CM1627" t="s">
        <v>171</v>
      </c>
      <c r="CN1627" t="s">
        <v>171</v>
      </c>
      <c r="CO1627" t="s">
        <v>172</v>
      </c>
      <c r="CP1627" t="s">
        <v>123</v>
      </c>
      <c r="CQ1627" t="s">
        <v>126</v>
      </c>
      <c r="CR1627" t="s">
        <v>126</v>
      </c>
      <c r="CS1627" t="s">
        <v>126</v>
      </c>
      <c r="CT1627" t="s">
        <v>372</v>
      </c>
      <c r="CU1627" t="s">
        <v>393</v>
      </c>
      <c r="CV1627" t="s">
        <v>158</v>
      </c>
      <c r="CW1627" t="s">
        <v>279</v>
      </c>
      <c r="CX1627" t="s">
        <v>174</v>
      </c>
      <c r="CY1627" t="s">
        <v>121</v>
      </c>
      <c r="CZ1627" t="s">
        <v>122</v>
      </c>
      <c r="DA1627" t="s">
        <v>112</v>
      </c>
      <c r="DB1627" t="s">
        <v>124</v>
      </c>
    </row>
    <row r="1630" spans="1:106" x14ac:dyDescent="0.35">
      <c r="A1630" t="s">
        <v>125</v>
      </c>
      <c r="K1630" t="s">
        <v>126</v>
      </c>
      <c r="L1630" t="s">
        <v>113</v>
      </c>
      <c r="M1630" t="s">
        <v>129</v>
      </c>
      <c r="N1630" t="s">
        <v>129</v>
      </c>
      <c r="O1630" t="s">
        <v>129</v>
      </c>
      <c r="P1630" t="s">
        <v>127</v>
      </c>
      <c r="Q1630" t="s">
        <v>129</v>
      </c>
      <c r="R1630" t="s">
        <v>179</v>
      </c>
      <c r="S1630" t="s">
        <v>180</v>
      </c>
      <c r="T1630">
        <v>0.63333333333332997</v>
      </c>
      <c r="U1630">
        <v>0.22500000000000001</v>
      </c>
      <c r="V1630">
        <v>0.2</v>
      </c>
      <c r="W1630">
        <v>0.15</v>
      </c>
      <c r="X1630">
        <v>0.36666666666667003</v>
      </c>
      <c r="Y1630">
        <v>0.2</v>
      </c>
      <c r="Z1630">
        <v>6.6666666666666999E-2</v>
      </c>
      <c r="AA1630">
        <v>0.25</v>
      </c>
      <c r="AB1630" t="s">
        <v>114</v>
      </c>
      <c r="AC1630" t="s">
        <v>114</v>
      </c>
      <c r="AD1630" t="s">
        <v>115</v>
      </c>
      <c r="AE1630" t="s">
        <v>115</v>
      </c>
      <c r="AF1630" t="s">
        <v>115</v>
      </c>
      <c r="AG1630" t="s">
        <v>126</v>
      </c>
      <c r="AH1630" t="s">
        <v>115</v>
      </c>
      <c r="AI1630" t="s">
        <v>115</v>
      </c>
      <c r="AJ1630" t="s">
        <v>131</v>
      </c>
      <c r="AK1630" t="s">
        <v>114</v>
      </c>
      <c r="AL1630" t="s">
        <v>133</v>
      </c>
      <c r="AM1630" t="s">
        <v>133</v>
      </c>
      <c r="AN1630" t="s">
        <v>114</v>
      </c>
      <c r="AO1630" t="s">
        <v>126</v>
      </c>
      <c r="AP1630" t="s">
        <v>126</v>
      </c>
      <c r="AQ1630" t="s">
        <v>114</v>
      </c>
      <c r="AR1630" t="s">
        <v>131</v>
      </c>
      <c r="AS1630" t="s">
        <v>126</v>
      </c>
      <c r="AT1630">
        <v>1</v>
      </c>
      <c r="AU1630">
        <v>1</v>
      </c>
      <c r="BA1630">
        <v>1</v>
      </c>
      <c r="BB1630">
        <v>1</v>
      </c>
      <c r="BC1630" t="s">
        <v>134</v>
      </c>
      <c r="BD1630" t="s">
        <v>200</v>
      </c>
      <c r="BJ1630" t="s">
        <v>126</v>
      </c>
      <c r="BK1630" t="s">
        <v>126</v>
      </c>
      <c r="BL1630" t="s">
        <v>216</v>
      </c>
      <c r="BN1630" t="s">
        <v>167</v>
      </c>
      <c r="BO1630" t="s">
        <v>210</v>
      </c>
      <c r="BR1630" t="s">
        <v>233</v>
      </c>
      <c r="BS1630" t="s">
        <v>136</v>
      </c>
      <c r="BT1630" t="s">
        <v>136</v>
      </c>
      <c r="BU1630" t="s">
        <v>136</v>
      </c>
      <c r="BV1630" t="s">
        <v>136</v>
      </c>
      <c r="BW1630" t="s">
        <v>136</v>
      </c>
      <c r="BX1630" t="s">
        <v>139</v>
      </c>
      <c r="BY1630" t="s">
        <v>136</v>
      </c>
      <c r="BZ1630" t="s">
        <v>136</v>
      </c>
      <c r="CA1630" t="s">
        <v>136</v>
      </c>
      <c r="CB1630" t="s">
        <v>139</v>
      </c>
      <c r="CC1630" t="s">
        <v>132</v>
      </c>
      <c r="CE1630" t="s">
        <v>195</v>
      </c>
      <c r="CG1630" t="s">
        <v>170</v>
      </c>
      <c r="CL1630" t="s">
        <v>197</v>
      </c>
      <c r="CM1630" t="s">
        <v>142</v>
      </c>
      <c r="CN1630" t="s">
        <v>197</v>
      </c>
      <c r="CO1630" t="s">
        <v>143</v>
      </c>
      <c r="CP1630" t="s">
        <v>123</v>
      </c>
      <c r="CQ1630" t="s">
        <v>146</v>
      </c>
      <c r="CR1630" t="s">
        <v>146</v>
      </c>
      <c r="CS1630" t="s">
        <v>146</v>
      </c>
      <c r="CT1630" t="s">
        <v>372</v>
      </c>
      <c r="CU1630" t="s">
        <v>274</v>
      </c>
      <c r="CV1630" t="s">
        <v>118</v>
      </c>
      <c r="CW1630" t="s">
        <v>279</v>
      </c>
      <c r="CX1630" t="s">
        <v>120</v>
      </c>
      <c r="CY1630" t="s">
        <v>187</v>
      </c>
      <c r="DA1630" t="s">
        <v>123</v>
      </c>
      <c r="DB1630" t="s">
        <v>124</v>
      </c>
    </row>
    <row r="1632" spans="1:106" x14ac:dyDescent="0.35">
      <c r="A1632" t="s">
        <v>125</v>
      </c>
      <c r="K1632" t="s">
        <v>126</v>
      </c>
      <c r="L1632" t="s">
        <v>127</v>
      </c>
      <c r="M1632" t="s">
        <v>129</v>
      </c>
      <c r="N1632" t="s">
        <v>128</v>
      </c>
      <c r="O1632" t="s">
        <v>129</v>
      </c>
      <c r="P1632" t="s">
        <v>129</v>
      </c>
      <c r="Q1632" t="s">
        <v>129</v>
      </c>
      <c r="R1632" t="s">
        <v>161</v>
      </c>
      <c r="S1632" t="s">
        <v>180</v>
      </c>
      <c r="T1632">
        <v>0.4</v>
      </c>
      <c r="U1632">
        <v>6.6666666666666999E-2</v>
      </c>
      <c r="V1632">
        <v>0.1</v>
      </c>
      <c r="W1632">
        <v>0.4</v>
      </c>
      <c r="X1632">
        <v>0.5</v>
      </c>
      <c r="Y1632">
        <v>0.8</v>
      </c>
      <c r="Z1632">
        <v>0.3</v>
      </c>
      <c r="AA1632">
        <v>0.2</v>
      </c>
      <c r="AB1632" t="s">
        <v>114</v>
      </c>
      <c r="AC1632" t="s">
        <v>114</v>
      </c>
      <c r="AD1632" t="s">
        <v>115</v>
      </c>
      <c r="AE1632" t="s">
        <v>126</v>
      </c>
      <c r="AF1632" t="s">
        <v>130</v>
      </c>
      <c r="AG1632" t="s">
        <v>184</v>
      </c>
      <c r="AH1632" t="s">
        <v>126</v>
      </c>
      <c r="AI1632" t="s">
        <v>115</v>
      </c>
      <c r="AJ1632" t="s">
        <v>133</v>
      </c>
      <c r="AK1632" t="s">
        <v>131</v>
      </c>
      <c r="AL1632" t="s">
        <v>114</v>
      </c>
      <c r="AM1632" t="s">
        <v>114</v>
      </c>
      <c r="AN1632" t="s">
        <v>126</v>
      </c>
      <c r="AO1632" t="s">
        <v>133</v>
      </c>
      <c r="AP1632" t="s">
        <v>126</v>
      </c>
      <c r="AQ1632" t="s">
        <v>126</v>
      </c>
      <c r="AR1632" t="s">
        <v>131</v>
      </c>
      <c r="AS1632" t="s">
        <v>126</v>
      </c>
      <c r="AT1632">
        <v>1</v>
      </c>
      <c r="AV1632">
        <v>1</v>
      </c>
      <c r="AY1632">
        <v>1</v>
      </c>
      <c r="AZ1632">
        <v>1</v>
      </c>
      <c r="BA1632">
        <v>1</v>
      </c>
      <c r="BB1632">
        <v>1</v>
      </c>
      <c r="BC1632" t="s">
        <v>134</v>
      </c>
      <c r="BD1632" t="s">
        <v>200</v>
      </c>
      <c r="BE1632" t="s">
        <v>162</v>
      </c>
      <c r="BJ1632" t="s">
        <v>126</v>
      </c>
      <c r="BK1632" t="s">
        <v>126</v>
      </c>
      <c r="BN1632" t="s">
        <v>167</v>
      </c>
      <c r="BS1632" t="s">
        <v>139</v>
      </c>
      <c r="BT1632" t="s">
        <v>136</v>
      </c>
      <c r="BU1632" t="s">
        <v>140</v>
      </c>
      <c r="BV1632" t="s">
        <v>136</v>
      </c>
      <c r="BW1632" t="s">
        <v>136</v>
      </c>
      <c r="BX1632" t="s">
        <v>139</v>
      </c>
      <c r="BY1632" t="s">
        <v>136</v>
      </c>
      <c r="BZ1632" t="s">
        <v>136</v>
      </c>
      <c r="CA1632" t="s">
        <v>136</v>
      </c>
      <c r="CB1632" t="s">
        <v>139</v>
      </c>
      <c r="CC1632" t="s">
        <v>140</v>
      </c>
      <c r="CG1632" t="s">
        <v>170</v>
      </c>
      <c r="CL1632" t="s">
        <v>197</v>
      </c>
      <c r="CM1632" t="s">
        <v>197</v>
      </c>
      <c r="CN1632" t="s">
        <v>197</v>
      </c>
      <c r="CO1632" t="s">
        <v>142</v>
      </c>
      <c r="CP1632" t="s">
        <v>123</v>
      </c>
      <c r="CQ1632" t="s">
        <v>114</v>
      </c>
      <c r="CR1632" t="s">
        <v>114</v>
      </c>
      <c r="CS1632" t="s">
        <v>114</v>
      </c>
      <c r="CT1632" t="s">
        <v>372</v>
      </c>
      <c r="CU1632" t="s">
        <v>627</v>
      </c>
      <c r="CV1632" t="s">
        <v>118</v>
      </c>
      <c r="CW1632" t="s">
        <v>279</v>
      </c>
      <c r="CX1632" t="s">
        <v>174</v>
      </c>
      <c r="CY1632" t="s">
        <v>160</v>
      </c>
      <c r="CZ1632" t="s">
        <v>122</v>
      </c>
      <c r="DA1632" t="s">
        <v>112</v>
      </c>
      <c r="DB1632" t="s">
        <v>124</v>
      </c>
    </row>
    <row r="1634" spans="1:106" x14ac:dyDescent="0.35">
      <c r="A1634" t="s">
        <v>125</v>
      </c>
      <c r="K1634" t="s">
        <v>126</v>
      </c>
      <c r="L1634" t="s">
        <v>127</v>
      </c>
      <c r="M1634" t="s">
        <v>129</v>
      </c>
      <c r="N1634" t="s">
        <v>129</v>
      </c>
      <c r="O1634" t="s">
        <v>129</v>
      </c>
      <c r="P1634" t="s">
        <v>129</v>
      </c>
      <c r="Q1634" t="s">
        <v>129</v>
      </c>
      <c r="R1634" t="s">
        <v>182</v>
      </c>
      <c r="S1634" t="s">
        <v>152</v>
      </c>
      <c r="T1634">
        <v>0.55000000000000004</v>
      </c>
      <c r="W1634">
        <v>0.6</v>
      </c>
      <c r="X1634">
        <v>0.56666666666666998</v>
      </c>
      <c r="Y1634">
        <v>0.5</v>
      </c>
      <c r="Z1634">
        <v>0.56666666666666998</v>
      </c>
      <c r="AA1634">
        <v>0.5</v>
      </c>
      <c r="AB1634" t="s">
        <v>114</v>
      </c>
      <c r="AC1634" t="s">
        <v>114</v>
      </c>
      <c r="AD1634" t="s">
        <v>130</v>
      </c>
      <c r="AE1634" t="s">
        <v>130</v>
      </c>
      <c r="AF1634" t="s">
        <v>115</v>
      </c>
      <c r="AG1634" t="s">
        <v>126</v>
      </c>
      <c r="AH1634" t="s">
        <v>115</v>
      </c>
      <c r="AI1634" t="s">
        <v>115</v>
      </c>
      <c r="AJ1634" t="s">
        <v>131</v>
      </c>
      <c r="AK1634" t="s">
        <v>114</v>
      </c>
      <c r="AL1634" t="s">
        <v>126</v>
      </c>
      <c r="AM1634" t="s">
        <v>126</v>
      </c>
      <c r="AN1634" t="s">
        <v>114</v>
      </c>
      <c r="AO1634" t="s">
        <v>114</v>
      </c>
      <c r="AP1634" t="s">
        <v>133</v>
      </c>
      <c r="AQ1634" t="s">
        <v>133</v>
      </c>
      <c r="AR1634" t="s">
        <v>114</v>
      </c>
      <c r="AS1634" t="s">
        <v>133</v>
      </c>
      <c r="AT1634">
        <v>1</v>
      </c>
      <c r="AU1634">
        <v>1</v>
      </c>
      <c r="AX1634">
        <v>1</v>
      </c>
      <c r="AY1634">
        <v>1</v>
      </c>
      <c r="BC1634" t="s">
        <v>134</v>
      </c>
      <c r="BJ1634" t="s">
        <v>132</v>
      </c>
      <c r="BK1634" t="s">
        <v>132</v>
      </c>
      <c r="BL1634" t="s">
        <v>216</v>
      </c>
      <c r="BM1634" t="s">
        <v>217</v>
      </c>
      <c r="BN1634" t="s">
        <v>167</v>
      </c>
      <c r="BO1634" t="s">
        <v>210</v>
      </c>
      <c r="BP1634" t="s">
        <v>155</v>
      </c>
      <c r="BQ1634" t="s">
        <v>168</v>
      </c>
      <c r="BS1634" t="s">
        <v>136</v>
      </c>
      <c r="BT1634" t="s">
        <v>139</v>
      </c>
      <c r="BU1634" t="s">
        <v>139</v>
      </c>
      <c r="BV1634" t="s">
        <v>136</v>
      </c>
      <c r="BW1634" t="s">
        <v>139</v>
      </c>
      <c r="BX1634" t="s">
        <v>139</v>
      </c>
      <c r="BY1634" t="s">
        <v>136</v>
      </c>
      <c r="BZ1634" t="s">
        <v>136</v>
      </c>
      <c r="CA1634" t="s">
        <v>136</v>
      </c>
      <c r="CB1634" t="s">
        <v>136</v>
      </c>
      <c r="CC1634" t="s">
        <v>132</v>
      </c>
      <c r="CE1634" t="s">
        <v>195</v>
      </c>
      <c r="CL1634" t="s">
        <v>197</v>
      </c>
      <c r="CM1634" t="s">
        <v>171</v>
      </c>
      <c r="CN1634" t="s">
        <v>197</v>
      </c>
      <c r="CO1634" t="s">
        <v>172</v>
      </c>
      <c r="CP1634" t="s">
        <v>145</v>
      </c>
      <c r="CQ1634" t="s">
        <v>114</v>
      </c>
      <c r="CR1634" t="s">
        <v>114</v>
      </c>
      <c r="CS1634" t="s">
        <v>114</v>
      </c>
      <c r="CT1634" t="s">
        <v>228</v>
      </c>
      <c r="CU1634" t="s">
        <v>350</v>
      </c>
      <c r="CV1634" t="s">
        <v>118</v>
      </c>
      <c r="CW1634" t="s">
        <v>159</v>
      </c>
      <c r="CX1634" t="s">
        <v>120</v>
      </c>
      <c r="CY1634" t="s">
        <v>227</v>
      </c>
      <c r="CZ1634" t="s">
        <v>176</v>
      </c>
      <c r="DA1634" t="s">
        <v>112</v>
      </c>
      <c r="DB1634" t="s">
        <v>177</v>
      </c>
    </row>
    <row r="1635" spans="1:106" x14ac:dyDescent="0.35">
      <c r="A1635" t="s">
        <v>125</v>
      </c>
      <c r="K1635" t="s">
        <v>126</v>
      </c>
      <c r="L1635" t="s">
        <v>113</v>
      </c>
      <c r="M1635" t="s">
        <v>129</v>
      </c>
      <c r="N1635" t="s">
        <v>129</v>
      </c>
      <c r="O1635" t="s">
        <v>129</v>
      </c>
      <c r="P1635" t="s">
        <v>127</v>
      </c>
      <c r="Q1635" t="s">
        <v>127</v>
      </c>
      <c r="R1635" t="s">
        <v>179</v>
      </c>
      <c r="S1635" t="s">
        <v>180</v>
      </c>
      <c r="T1635">
        <v>0.4</v>
      </c>
      <c r="U1635">
        <v>0.1</v>
      </c>
      <c r="W1635">
        <v>0.15</v>
      </c>
      <c r="X1635">
        <v>0.5</v>
      </c>
      <c r="Y1635">
        <v>0.4</v>
      </c>
      <c r="Z1635">
        <v>0.46666666666667</v>
      </c>
      <c r="AA1635">
        <v>0.4</v>
      </c>
      <c r="AB1635" t="s">
        <v>114</v>
      </c>
      <c r="AC1635" t="s">
        <v>114</v>
      </c>
      <c r="AD1635" t="s">
        <v>130</v>
      </c>
      <c r="AE1635" t="s">
        <v>130</v>
      </c>
      <c r="AF1635" t="s">
        <v>115</v>
      </c>
      <c r="AG1635" t="s">
        <v>130</v>
      </c>
      <c r="AH1635" t="s">
        <v>191</v>
      </c>
      <c r="AI1635" t="s">
        <v>130</v>
      </c>
      <c r="AJ1635" t="s">
        <v>131</v>
      </c>
      <c r="AK1635" t="s">
        <v>192</v>
      </c>
      <c r="AL1635" t="s">
        <v>192</v>
      </c>
      <c r="AM1635" t="s">
        <v>133</v>
      </c>
      <c r="AN1635" t="s">
        <v>131</v>
      </c>
      <c r="AO1635" t="s">
        <v>133</v>
      </c>
      <c r="AP1635" t="s">
        <v>133</v>
      </c>
      <c r="AQ1635" t="s">
        <v>133</v>
      </c>
      <c r="AR1635" t="s">
        <v>114</v>
      </c>
      <c r="AS1635" t="s">
        <v>133</v>
      </c>
      <c r="AT1635">
        <v>1</v>
      </c>
      <c r="AU1635">
        <v>1</v>
      </c>
      <c r="AZ1635">
        <v>1</v>
      </c>
      <c r="BA1635">
        <v>1</v>
      </c>
      <c r="BB1635">
        <v>1</v>
      </c>
      <c r="BC1635" t="s">
        <v>134</v>
      </c>
      <c r="BD1635" t="s">
        <v>200</v>
      </c>
      <c r="BF1635" t="s">
        <v>163</v>
      </c>
      <c r="BG1635" t="s">
        <v>193</v>
      </c>
      <c r="BJ1635" t="s">
        <v>126</v>
      </c>
      <c r="BK1635" t="s">
        <v>166</v>
      </c>
      <c r="BL1635" t="s">
        <v>216</v>
      </c>
      <c r="BM1635" t="s">
        <v>217</v>
      </c>
      <c r="BN1635" t="s">
        <v>167</v>
      </c>
      <c r="BO1635" t="s">
        <v>210</v>
      </c>
      <c r="BP1635" t="s">
        <v>155</v>
      </c>
      <c r="BS1635" t="s">
        <v>139</v>
      </c>
      <c r="BT1635" t="s">
        <v>139</v>
      </c>
      <c r="BU1635" t="s">
        <v>140</v>
      </c>
      <c r="BV1635" t="s">
        <v>137</v>
      </c>
      <c r="BW1635" t="s">
        <v>137</v>
      </c>
      <c r="BX1635" t="s">
        <v>139</v>
      </c>
      <c r="BY1635" t="s">
        <v>139</v>
      </c>
      <c r="BZ1635" t="s">
        <v>137</v>
      </c>
      <c r="CA1635" t="s">
        <v>140</v>
      </c>
      <c r="CB1635" t="s">
        <v>136</v>
      </c>
      <c r="CC1635" t="s">
        <v>132</v>
      </c>
      <c r="CE1635" t="s">
        <v>195</v>
      </c>
      <c r="CG1635" t="s">
        <v>170</v>
      </c>
      <c r="CL1635" t="s">
        <v>142</v>
      </c>
      <c r="CM1635" t="s">
        <v>197</v>
      </c>
      <c r="CN1635" t="s">
        <v>143</v>
      </c>
      <c r="CO1635" t="s">
        <v>172</v>
      </c>
      <c r="CP1635" t="s">
        <v>145</v>
      </c>
      <c r="CQ1635" t="s">
        <v>114</v>
      </c>
      <c r="CR1635" t="s">
        <v>146</v>
      </c>
      <c r="CS1635" t="s">
        <v>146</v>
      </c>
      <c r="CT1635" t="s">
        <v>384</v>
      </c>
      <c r="CU1635" t="s">
        <v>355</v>
      </c>
      <c r="CV1635" t="s">
        <v>118</v>
      </c>
      <c r="CW1635" t="s">
        <v>119</v>
      </c>
      <c r="CX1635" t="s">
        <v>120</v>
      </c>
      <c r="CY1635" t="s">
        <v>160</v>
      </c>
      <c r="CZ1635" t="s">
        <v>122</v>
      </c>
      <c r="DA1635" t="s">
        <v>123</v>
      </c>
      <c r="DB1635" t="s">
        <v>177</v>
      </c>
    </row>
    <row r="1637" spans="1:106" x14ac:dyDescent="0.35">
      <c r="C1637" t="s">
        <v>203</v>
      </c>
      <c r="K1637" t="s">
        <v>178</v>
      </c>
      <c r="L1637" t="s">
        <v>113</v>
      </c>
      <c r="M1637" t="s">
        <v>129</v>
      </c>
      <c r="N1637" t="s">
        <v>128</v>
      </c>
      <c r="O1637" t="s">
        <v>129</v>
      </c>
      <c r="P1637" t="s">
        <v>129</v>
      </c>
      <c r="Q1637" t="s">
        <v>129</v>
      </c>
      <c r="R1637" t="s">
        <v>161</v>
      </c>
      <c r="S1637" t="s">
        <v>180</v>
      </c>
      <c r="T1637">
        <v>0.43333333333333002</v>
      </c>
      <c r="U1637">
        <v>0.3</v>
      </c>
      <c r="V1637">
        <v>0.3</v>
      </c>
      <c r="W1637">
        <v>0.2</v>
      </c>
      <c r="X1637">
        <v>0.3</v>
      </c>
      <c r="Y1637">
        <v>0.3</v>
      </c>
      <c r="Z1637">
        <v>0.5</v>
      </c>
      <c r="AA1637">
        <v>0.3</v>
      </c>
      <c r="AB1637" t="s">
        <v>126</v>
      </c>
      <c r="AC1637" t="s">
        <v>114</v>
      </c>
      <c r="AD1637" t="s">
        <v>130</v>
      </c>
      <c r="AE1637" t="s">
        <v>130</v>
      </c>
      <c r="AF1637" t="s">
        <v>115</v>
      </c>
      <c r="AG1637" t="s">
        <v>115</v>
      </c>
      <c r="AH1637" t="s">
        <v>130</v>
      </c>
      <c r="AI1637" t="s">
        <v>115</v>
      </c>
      <c r="AJ1637" t="s">
        <v>131</v>
      </c>
      <c r="AK1637" t="s">
        <v>131</v>
      </c>
      <c r="AL1637" t="s">
        <v>133</v>
      </c>
      <c r="AM1637" t="s">
        <v>192</v>
      </c>
      <c r="AN1637" t="s">
        <v>131</v>
      </c>
      <c r="AO1637" t="s">
        <v>126</v>
      </c>
      <c r="AP1637" t="s">
        <v>114</v>
      </c>
      <c r="AQ1637" t="s">
        <v>126</v>
      </c>
      <c r="AR1637" t="s">
        <v>131</v>
      </c>
      <c r="AS1637" t="s">
        <v>131</v>
      </c>
      <c r="AT1637">
        <v>1</v>
      </c>
      <c r="AW1637">
        <v>1</v>
      </c>
      <c r="AY1637">
        <v>1</v>
      </c>
      <c r="BB1637">
        <v>1</v>
      </c>
      <c r="BH1637" t="s">
        <v>194</v>
      </c>
      <c r="BJ1637" t="s">
        <v>126</v>
      </c>
      <c r="BK1637" t="s">
        <v>126</v>
      </c>
      <c r="BL1637" t="s">
        <v>216</v>
      </c>
      <c r="BO1637" t="s">
        <v>210</v>
      </c>
      <c r="BR1637" t="s">
        <v>233</v>
      </c>
      <c r="BS1637" t="s">
        <v>139</v>
      </c>
      <c r="BT1637" t="s">
        <v>136</v>
      </c>
      <c r="BU1637" t="s">
        <v>140</v>
      </c>
      <c r="BV1637" t="s">
        <v>136</v>
      </c>
      <c r="BW1637" t="s">
        <v>136</v>
      </c>
      <c r="BX1637" t="s">
        <v>136</v>
      </c>
      <c r="BY1637" t="s">
        <v>140</v>
      </c>
      <c r="BZ1637" t="s">
        <v>136</v>
      </c>
      <c r="CA1637" t="s">
        <v>136</v>
      </c>
      <c r="CB1637" t="s">
        <v>140</v>
      </c>
      <c r="CC1637" t="s">
        <v>136</v>
      </c>
      <c r="CG1637" t="s">
        <v>170</v>
      </c>
      <c r="CJ1637" t="s">
        <v>234</v>
      </c>
      <c r="CL1637" t="s">
        <v>197</v>
      </c>
      <c r="CM1637" t="s">
        <v>197</v>
      </c>
      <c r="CN1637" t="s">
        <v>197</v>
      </c>
      <c r="CO1637" t="s">
        <v>197</v>
      </c>
      <c r="CP1637" t="s">
        <v>112</v>
      </c>
      <c r="CQ1637" t="s">
        <v>146</v>
      </c>
      <c r="CR1637" t="s">
        <v>114</v>
      </c>
      <c r="CS1637" t="s">
        <v>146</v>
      </c>
      <c r="CT1637" t="s">
        <v>322</v>
      </c>
      <c r="CU1637" t="s">
        <v>628</v>
      </c>
      <c r="CV1637" t="s">
        <v>158</v>
      </c>
      <c r="CW1637" t="s">
        <v>119</v>
      </c>
      <c r="CX1637" t="s">
        <v>174</v>
      </c>
      <c r="CY1637" t="s">
        <v>227</v>
      </c>
      <c r="CZ1637" t="s">
        <v>122</v>
      </c>
      <c r="DA1637" t="s">
        <v>112</v>
      </c>
      <c r="DB1637" t="s">
        <v>124</v>
      </c>
    </row>
    <row r="1638" spans="1:106" x14ac:dyDescent="0.35">
      <c r="A1638" t="s">
        <v>125</v>
      </c>
      <c r="K1638" t="s">
        <v>132</v>
      </c>
      <c r="L1638" t="s">
        <v>127</v>
      </c>
      <c r="M1638" t="s">
        <v>128</v>
      </c>
      <c r="N1638" t="s">
        <v>128</v>
      </c>
      <c r="O1638" t="s">
        <v>128</v>
      </c>
      <c r="P1638" t="s">
        <v>128</v>
      </c>
      <c r="Q1638" t="s">
        <v>128</v>
      </c>
      <c r="R1638" t="s">
        <v>179</v>
      </c>
      <c r="S1638" t="s">
        <v>180</v>
      </c>
    </row>
    <row r="1639" spans="1:106" x14ac:dyDescent="0.35">
      <c r="A1639" t="s">
        <v>125</v>
      </c>
      <c r="K1639" t="s">
        <v>126</v>
      </c>
      <c r="L1639" t="s">
        <v>127</v>
      </c>
      <c r="M1639" t="s">
        <v>129</v>
      </c>
      <c r="N1639" t="s">
        <v>128</v>
      </c>
      <c r="O1639" t="s">
        <v>129</v>
      </c>
      <c r="P1639" t="s">
        <v>129</v>
      </c>
      <c r="Q1639" t="s">
        <v>129</v>
      </c>
      <c r="R1639" t="s">
        <v>179</v>
      </c>
      <c r="S1639" t="s">
        <v>180</v>
      </c>
    </row>
    <row r="1640" spans="1:106" x14ac:dyDescent="0.35">
      <c r="A1640" t="s">
        <v>125</v>
      </c>
      <c r="K1640" t="s">
        <v>126</v>
      </c>
      <c r="L1640" t="s">
        <v>127</v>
      </c>
      <c r="M1640" t="s">
        <v>129</v>
      </c>
      <c r="N1640" t="s">
        <v>129</v>
      </c>
      <c r="O1640" t="s">
        <v>129</v>
      </c>
      <c r="P1640" t="s">
        <v>127</v>
      </c>
      <c r="Q1640" t="s">
        <v>127</v>
      </c>
      <c r="T1640">
        <v>0.4</v>
      </c>
      <c r="U1640">
        <v>0.35</v>
      </c>
      <c r="V1640">
        <v>0.3</v>
      </c>
      <c r="W1640">
        <v>0.4</v>
      </c>
      <c r="Y1640">
        <v>0.4</v>
      </c>
      <c r="Z1640">
        <v>0.63333333333332997</v>
      </c>
      <c r="AA1640">
        <v>0.4</v>
      </c>
      <c r="AB1640" t="s">
        <v>126</v>
      </c>
      <c r="AC1640" t="s">
        <v>114</v>
      </c>
      <c r="AD1640" t="s">
        <v>115</v>
      </c>
      <c r="AE1640" t="s">
        <v>115</v>
      </c>
      <c r="AF1640" t="s">
        <v>115</v>
      </c>
      <c r="AG1640" t="s">
        <v>126</v>
      </c>
      <c r="AH1640" t="s">
        <v>115</v>
      </c>
      <c r="AI1640" t="s">
        <v>115</v>
      </c>
      <c r="AJ1640" t="s">
        <v>131</v>
      </c>
      <c r="AT1640">
        <v>1</v>
      </c>
      <c r="AW1640">
        <v>1</v>
      </c>
      <c r="BA1640">
        <v>1</v>
      </c>
      <c r="BB1640">
        <v>1</v>
      </c>
      <c r="BC1640" t="s">
        <v>134</v>
      </c>
      <c r="BG1640" t="s">
        <v>193</v>
      </c>
      <c r="BK1640" t="s">
        <v>132</v>
      </c>
      <c r="BS1640" t="s">
        <v>132</v>
      </c>
      <c r="BT1640" t="s">
        <v>136</v>
      </c>
      <c r="BU1640" t="s">
        <v>136</v>
      </c>
      <c r="BV1640" t="s">
        <v>136</v>
      </c>
      <c r="BW1640" t="s">
        <v>132</v>
      </c>
      <c r="BX1640" t="s">
        <v>139</v>
      </c>
      <c r="BY1640" t="s">
        <v>132</v>
      </c>
      <c r="BZ1640" t="s">
        <v>132</v>
      </c>
      <c r="CA1640" t="s">
        <v>139</v>
      </c>
      <c r="CB1640" t="s">
        <v>139</v>
      </c>
      <c r="CC1640" t="s">
        <v>132</v>
      </c>
      <c r="CE1640" t="s">
        <v>195</v>
      </c>
      <c r="CG1640" t="s">
        <v>170</v>
      </c>
      <c r="CL1640" t="s">
        <v>197</v>
      </c>
      <c r="CM1640" t="s">
        <v>171</v>
      </c>
      <c r="CN1640" t="s">
        <v>197</v>
      </c>
      <c r="CO1640" t="s">
        <v>172</v>
      </c>
      <c r="CP1640" t="s">
        <v>145</v>
      </c>
      <c r="CQ1640" t="s">
        <v>146</v>
      </c>
      <c r="CR1640" t="s">
        <v>146</v>
      </c>
      <c r="CS1640" t="s">
        <v>146</v>
      </c>
      <c r="CT1640" t="s">
        <v>372</v>
      </c>
      <c r="CU1640" t="s">
        <v>518</v>
      </c>
      <c r="CV1640" t="s">
        <v>118</v>
      </c>
      <c r="CW1640" t="s">
        <v>279</v>
      </c>
      <c r="CX1640" t="s">
        <v>174</v>
      </c>
      <c r="CY1640" t="s">
        <v>160</v>
      </c>
      <c r="CZ1640" t="s">
        <v>176</v>
      </c>
      <c r="DA1640" t="s">
        <v>112</v>
      </c>
      <c r="DB1640" t="s">
        <v>124</v>
      </c>
    </row>
    <row r="1641" spans="1:106" x14ac:dyDescent="0.35">
      <c r="A1641" t="s">
        <v>125</v>
      </c>
      <c r="K1641" t="s">
        <v>126</v>
      </c>
      <c r="L1641" t="s">
        <v>113</v>
      </c>
      <c r="M1641" t="s">
        <v>129</v>
      </c>
      <c r="N1641" t="s">
        <v>129</v>
      </c>
      <c r="O1641" t="s">
        <v>128</v>
      </c>
      <c r="P1641" t="s">
        <v>129</v>
      </c>
      <c r="Q1641" t="s">
        <v>127</v>
      </c>
      <c r="R1641" t="s">
        <v>182</v>
      </c>
      <c r="S1641" t="s">
        <v>180</v>
      </c>
      <c r="T1641">
        <v>0.53333333333333</v>
      </c>
      <c r="U1641">
        <v>0.13333333333333</v>
      </c>
      <c r="V1641">
        <v>0.5</v>
      </c>
      <c r="W1641">
        <v>0.6</v>
      </c>
      <c r="X1641">
        <v>0.36666666666667003</v>
      </c>
      <c r="Y1641">
        <v>0.6</v>
      </c>
      <c r="Z1641">
        <v>0.1</v>
      </c>
      <c r="AA1641">
        <v>0.3</v>
      </c>
      <c r="AB1641" t="s">
        <v>126</v>
      </c>
      <c r="AC1641" t="s">
        <v>126</v>
      </c>
      <c r="AD1641" t="s">
        <v>115</v>
      </c>
      <c r="AE1641" t="s">
        <v>115</v>
      </c>
      <c r="AF1641" t="s">
        <v>126</v>
      </c>
      <c r="AG1641" t="s">
        <v>115</v>
      </c>
      <c r="AH1641" t="s">
        <v>126</v>
      </c>
      <c r="AI1641" t="s">
        <v>115</v>
      </c>
      <c r="AJ1641" t="s">
        <v>114</v>
      </c>
      <c r="AK1641" t="s">
        <v>114</v>
      </c>
      <c r="AL1641" t="s">
        <v>126</v>
      </c>
      <c r="AM1641" t="s">
        <v>126</v>
      </c>
      <c r="AN1641" t="s">
        <v>114</v>
      </c>
      <c r="AO1641" t="s">
        <v>126</v>
      </c>
      <c r="AP1641" t="s">
        <v>126</v>
      </c>
      <c r="AQ1641" t="s">
        <v>114</v>
      </c>
      <c r="AR1641" t="s">
        <v>131</v>
      </c>
      <c r="AS1641" t="s">
        <v>126</v>
      </c>
      <c r="AT1641">
        <v>1</v>
      </c>
      <c r="AV1641">
        <v>1</v>
      </c>
      <c r="AX1641">
        <v>1</v>
      </c>
      <c r="AZ1641">
        <v>1</v>
      </c>
      <c r="BB1641">
        <v>1</v>
      </c>
      <c r="BC1641" t="s">
        <v>134</v>
      </c>
      <c r="BJ1641" t="s">
        <v>126</v>
      </c>
      <c r="BK1641" t="s">
        <v>126</v>
      </c>
      <c r="BN1641" t="s">
        <v>167</v>
      </c>
      <c r="BO1641" t="s">
        <v>210</v>
      </c>
      <c r="BS1641" t="s">
        <v>136</v>
      </c>
      <c r="BT1641" t="s">
        <v>136</v>
      </c>
      <c r="BU1641" t="s">
        <v>140</v>
      </c>
      <c r="BV1641" t="s">
        <v>140</v>
      </c>
      <c r="BW1641" t="s">
        <v>136</v>
      </c>
      <c r="BX1641" t="s">
        <v>132</v>
      </c>
      <c r="BY1641" t="s">
        <v>132</v>
      </c>
      <c r="BZ1641" t="s">
        <v>140</v>
      </c>
      <c r="CA1641" t="s">
        <v>140</v>
      </c>
      <c r="CB1641" t="s">
        <v>136</v>
      </c>
      <c r="CC1641" t="s">
        <v>132</v>
      </c>
      <c r="CG1641" t="s">
        <v>170</v>
      </c>
      <c r="CJ1641" t="s">
        <v>234</v>
      </c>
      <c r="CL1641" t="s">
        <v>197</v>
      </c>
      <c r="CM1641" t="s">
        <v>172</v>
      </c>
      <c r="CN1641" t="s">
        <v>197</v>
      </c>
      <c r="CO1641" t="s">
        <v>172</v>
      </c>
      <c r="CP1641" t="s">
        <v>123</v>
      </c>
      <c r="CQ1641" t="s">
        <v>126</v>
      </c>
      <c r="CR1641" t="s">
        <v>126</v>
      </c>
      <c r="CS1641" t="s">
        <v>114</v>
      </c>
      <c r="CT1641" t="s">
        <v>286</v>
      </c>
      <c r="CU1641" t="s">
        <v>271</v>
      </c>
      <c r="CV1641" t="s">
        <v>118</v>
      </c>
      <c r="CW1641" t="s">
        <v>119</v>
      </c>
      <c r="CX1641" t="s">
        <v>174</v>
      </c>
      <c r="CY1641" t="s">
        <v>160</v>
      </c>
      <c r="CZ1641" t="s">
        <v>122</v>
      </c>
      <c r="DA1641" t="s">
        <v>123</v>
      </c>
      <c r="DB1641" t="s">
        <v>124</v>
      </c>
    </row>
    <row r="1643" spans="1:106" x14ac:dyDescent="0.35">
      <c r="A1643" t="s">
        <v>125</v>
      </c>
      <c r="K1643" t="s">
        <v>126</v>
      </c>
      <c r="L1643" t="s">
        <v>113</v>
      </c>
      <c r="M1643" t="s">
        <v>129</v>
      </c>
      <c r="N1643" t="s">
        <v>129</v>
      </c>
      <c r="O1643" t="s">
        <v>129</v>
      </c>
      <c r="P1643" t="s">
        <v>129</v>
      </c>
      <c r="Q1643" t="s">
        <v>129</v>
      </c>
      <c r="R1643" t="s">
        <v>179</v>
      </c>
      <c r="S1643" t="s">
        <v>180</v>
      </c>
      <c r="T1643">
        <v>0.45</v>
      </c>
      <c r="U1643">
        <v>0.4</v>
      </c>
      <c r="V1643">
        <v>0.3</v>
      </c>
      <c r="W1643">
        <v>0.5</v>
      </c>
      <c r="X1643">
        <v>0.3</v>
      </c>
      <c r="Y1643">
        <v>0.3</v>
      </c>
      <c r="Z1643">
        <v>0.6</v>
      </c>
      <c r="AA1643">
        <v>0.1</v>
      </c>
      <c r="AB1643" t="s">
        <v>114</v>
      </c>
      <c r="AC1643" t="s">
        <v>114</v>
      </c>
      <c r="AD1643" t="s">
        <v>115</v>
      </c>
      <c r="AE1643" t="s">
        <v>115</v>
      </c>
      <c r="AF1643" t="s">
        <v>115</v>
      </c>
      <c r="AG1643" t="s">
        <v>115</v>
      </c>
      <c r="AH1643" t="s">
        <v>115</v>
      </c>
      <c r="AI1643" t="s">
        <v>115</v>
      </c>
      <c r="AJ1643" t="s">
        <v>114</v>
      </c>
      <c r="AK1643" t="s">
        <v>114</v>
      </c>
      <c r="AM1643" t="s">
        <v>126</v>
      </c>
      <c r="AN1643" t="s">
        <v>114</v>
      </c>
      <c r="AO1643" t="s">
        <v>126</v>
      </c>
      <c r="AP1643" t="s">
        <v>114</v>
      </c>
      <c r="AQ1643" t="s">
        <v>114</v>
      </c>
      <c r="AR1643" t="s">
        <v>114</v>
      </c>
      <c r="AS1643" t="s">
        <v>126</v>
      </c>
      <c r="AT1643">
        <v>1</v>
      </c>
      <c r="AU1643">
        <v>1</v>
      </c>
      <c r="AV1643">
        <v>1</v>
      </c>
      <c r="AZ1643">
        <v>1</v>
      </c>
      <c r="BA1643">
        <v>1</v>
      </c>
      <c r="BB1643">
        <v>1</v>
      </c>
      <c r="BC1643" t="s">
        <v>134</v>
      </c>
      <c r="BJ1643" t="s">
        <v>126</v>
      </c>
      <c r="BK1643" t="s">
        <v>126</v>
      </c>
      <c r="BN1643" t="s">
        <v>167</v>
      </c>
      <c r="BP1643" t="s">
        <v>155</v>
      </c>
      <c r="BQ1643" t="s">
        <v>168</v>
      </c>
      <c r="BR1643" t="s">
        <v>233</v>
      </c>
      <c r="BS1643" t="s">
        <v>136</v>
      </c>
      <c r="BT1643" t="s">
        <v>136</v>
      </c>
      <c r="BU1643" t="s">
        <v>136</v>
      </c>
      <c r="BV1643" t="s">
        <v>136</v>
      </c>
      <c r="BW1643" t="s">
        <v>136</v>
      </c>
      <c r="BX1643" t="s">
        <v>136</v>
      </c>
      <c r="BY1643" t="s">
        <v>136</v>
      </c>
      <c r="BZ1643" t="s">
        <v>136</v>
      </c>
      <c r="CA1643" t="s">
        <v>136</v>
      </c>
      <c r="CB1643" t="s">
        <v>136</v>
      </c>
      <c r="CC1643" t="s">
        <v>136</v>
      </c>
      <c r="CG1643" t="s">
        <v>170</v>
      </c>
      <c r="CL1643" t="s">
        <v>197</v>
      </c>
      <c r="CM1643" t="s">
        <v>197</v>
      </c>
      <c r="CN1643" t="s">
        <v>197</v>
      </c>
      <c r="CO1643" t="s">
        <v>171</v>
      </c>
      <c r="CP1643" t="s">
        <v>112</v>
      </c>
      <c r="CQ1643" t="s">
        <v>114</v>
      </c>
      <c r="CR1643" t="s">
        <v>114</v>
      </c>
      <c r="CS1643" t="s">
        <v>114</v>
      </c>
      <c r="CT1643" t="s">
        <v>376</v>
      </c>
      <c r="CU1643" t="s">
        <v>241</v>
      </c>
      <c r="CV1643" t="s">
        <v>158</v>
      </c>
      <c r="CW1643" t="s">
        <v>279</v>
      </c>
      <c r="CX1643" t="s">
        <v>174</v>
      </c>
      <c r="CY1643" t="s">
        <v>227</v>
      </c>
      <c r="CZ1643" t="s">
        <v>122</v>
      </c>
      <c r="DA1643" t="s">
        <v>112</v>
      </c>
      <c r="DB1643" t="s">
        <v>177</v>
      </c>
    </row>
    <row r="1644" spans="1:106" x14ac:dyDescent="0.35">
      <c r="J1644" t="s">
        <v>149</v>
      </c>
      <c r="K1644" t="s">
        <v>126</v>
      </c>
      <c r="L1644" t="s">
        <v>127</v>
      </c>
      <c r="M1644" t="s">
        <v>127</v>
      </c>
      <c r="N1644" t="s">
        <v>127</v>
      </c>
      <c r="O1644" t="s">
        <v>127</v>
      </c>
      <c r="P1644" t="s">
        <v>127</v>
      </c>
      <c r="Q1644" t="s">
        <v>127</v>
      </c>
      <c r="R1644" t="s">
        <v>225</v>
      </c>
      <c r="S1644" t="s">
        <v>152</v>
      </c>
      <c r="AB1644" t="s">
        <v>126</v>
      </c>
      <c r="AC1644" t="s">
        <v>126</v>
      </c>
      <c r="AD1644" t="s">
        <v>126</v>
      </c>
      <c r="AE1644" t="s">
        <v>126</v>
      </c>
      <c r="AF1644" t="s">
        <v>126</v>
      </c>
      <c r="AG1644" t="s">
        <v>126</v>
      </c>
      <c r="AH1644" t="s">
        <v>126</v>
      </c>
      <c r="AI1644" t="s">
        <v>126</v>
      </c>
      <c r="AJ1644" t="s">
        <v>133</v>
      </c>
      <c r="AK1644" t="s">
        <v>133</v>
      </c>
      <c r="AL1644" t="s">
        <v>133</v>
      </c>
      <c r="AM1644" t="s">
        <v>133</v>
      </c>
      <c r="AN1644" t="s">
        <v>133</v>
      </c>
      <c r="AO1644" t="s">
        <v>133</v>
      </c>
      <c r="AP1644" t="s">
        <v>133</v>
      </c>
      <c r="AQ1644" t="s">
        <v>133</v>
      </c>
      <c r="AR1644" t="s">
        <v>133</v>
      </c>
      <c r="AS1644" t="s">
        <v>133</v>
      </c>
    </row>
    <row r="1645" spans="1:106" x14ac:dyDescent="0.35">
      <c r="A1645" t="s">
        <v>125</v>
      </c>
      <c r="K1645" t="s">
        <v>132</v>
      </c>
      <c r="L1645" t="s">
        <v>129</v>
      </c>
      <c r="M1645" t="s">
        <v>128</v>
      </c>
      <c r="N1645" t="s">
        <v>129</v>
      </c>
      <c r="O1645" t="s">
        <v>113</v>
      </c>
      <c r="P1645" t="s">
        <v>127</v>
      </c>
      <c r="Q1645" t="s">
        <v>129</v>
      </c>
      <c r="T1645">
        <v>0.65</v>
      </c>
      <c r="U1645">
        <v>0.5</v>
      </c>
      <c r="V1645">
        <v>0.3</v>
      </c>
      <c r="X1645">
        <v>0.25</v>
      </c>
      <c r="Y1645">
        <v>0.5</v>
      </c>
      <c r="Z1645">
        <v>0.2</v>
      </c>
      <c r="AA1645">
        <v>0.25</v>
      </c>
      <c r="AB1645" t="s">
        <v>114</v>
      </c>
      <c r="AC1645" t="s">
        <v>114</v>
      </c>
      <c r="AD1645" t="s">
        <v>130</v>
      </c>
      <c r="AE1645" t="s">
        <v>115</v>
      </c>
      <c r="AF1645" t="s">
        <v>115</v>
      </c>
      <c r="AG1645" t="s">
        <v>115</v>
      </c>
      <c r="AH1645" t="s">
        <v>130</v>
      </c>
      <c r="AI1645" t="s">
        <v>130</v>
      </c>
      <c r="AJ1645" t="s">
        <v>131</v>
      </c>
      <c r="AK1645" t="s">
        <v>114</v>
      </c>
      <c r="AL1645" t="s">
        <v>131</v>
      </c>
      <c r="AM1645" t="s">
        <v>114</v>
      </c>
      <c r="AN1645" t="s">
        <v>114</v>
      </c>
      <c r="AO1645" t="s">
        <v>126</v>
      </c>
      <c r="AP1645" t="s">
        <v>131</v>
      </c>
      <c r="AQ1645" t="s">
        <v>131</v>
      </c>
      <c r="AR1645" t="s">
        <v>114</v>
      </c>
      <c r="AS1645" t="s">
        <v>114</v>
      </c>
      <c r="AT1645">
        <v>1</v>
      </c>
      <c r="AY1645">
        <v>1</v>
      </c>
      <c r="AZ1645">
        <v>1</v>
      </c>
      <c r="BA1645">
        <v>1</v>
      </c>
    </row>
    <row r="1646" spans="1:106" x14ac:dyDescent="0.35">
      <c r="W1646">
        <v>0.45</v>
      </c>
    </row>
    <row r="1647" spans="1:106" x14ac:dyDescent="0.35">
      <c r="AA1647">
        <v>0.75</v>
      </c>
      <c r="AR1647" t="s">
        <v>192</v>
      </c>
    </row>
    <row r="1648" spans="1:106" x14ac:dyDescent="0.35">
      <c r="A1648" t="s">
        <v>125</v>
      </c>
      <c r="K1648" t="s">
        <v>111</v>
      </c>
      <c r="L1648" t="s">
        <v>113</v>
      </c>
      <c r="M1648" t="s">
        <v>127</v>
      </c>
      <c r="N1648" t="s">
        <v>113</v>
      </c>
      <c r="O1648" t="s">
        <v>113</v>
      </c>
      <c r="P1648" t="s">
        <v>113</v>
      </c>
      <c r="Q1648" t="s">
        <v>113</v>
      </c>
      <c r="R1648" t="s">
        <v>182</v>
      </c>
      <c r="S1648" t="s">
        <v>180</v>
      </c>
      <c r="T1648">
        <v>0.5</v>
      </c>
      <c r="U1648">
        <v>0.15</v>
      </c>
      <c r="V1648">
        <v>0.2</v>
      </c>
      <c r="W1648">
        <v>0.4</v>
      </c>
      <c r="X1648">
        <v>0.16666666666666999</v>
      </c>
      <c r="Y1648">
        <v>0.3</v>
      </c>
      <c r="Z1648">
        <v>0.46666666666667</v>
      </c>
      <c r="AA1648">
        <v>0.45</v>
      </c>
      <c r="AB1648" t="s">
        <v>114</v>
      </c>
      <c r="AC1648" t="s">
        <v>146</v>
      </c>
      <c r="AD1648" t="s">
        <v>130</v>
      </c>
      <c r="AE1648" t="s">
        <v>115</v>
      </c>
      <c r="AF1648" t="s">
        <v>130</v>
      </c>
      <c r="AG1648" t="s">
        <v>115</v>
      </c>
      <c r="AH1648" t="s">
        <v>115</v>
      </c>
      <c r="AI1648" t="s">
        <v>130</v>
      </c>
      <c r="AJ1648" t="s">
        <v>131</v>
      </c>
      <c r="AK1648" t="s">
        <v>131</v>
      </c>
      <c r="AL1648" t="s">
        <v>114</v>
      </c>
      <c r="AN1648" t="s">
        <v>131</v>
      </c>
      <c r="AO1648" t="s">
        <v>114</v>
      </c>
      <c r="AP1648" t="s">
        <v>131</v>
      </c>
      <c r="AQ1648" t="s">
        <v>131</v>
      </c>
      <c r="AR1648" t="s">
        <v>131</v>
      </c>
      <c r="AS1648" t="s">
        <v>114</v>
      </c>
      <c r="AT1648">
        <v>1</v>
      </c>
      <c r="AW1648">
        <v>1</v>
      </c>
      <c r="AY1648">
        <v>1</v>
      </c>
      <c r="BA1648">
        <v>1</v>
      </c>
      <c r="BB1648">
        <v>1</v>
      </c>
      <c r="BC1648" t="s">
        <v>134</v>
      </c>
      <c r="BD1648" t="s">
        <v>200</v>
      </c>
      <c r="BE1648" t="s">
        <v>162</v>
      </c>
      <c r="BF1648" t="s">
        <v>163</v>
      </c>
      <c r="BI1648" t="s">
        <v>288</v>
      </c>
      <c r="BJ1648" t="s">
        <v>165</v>
      </c>
      <c r="BK1648" t="s">
        <v>126</v>
      </c>
      <c r="BL1648" t="s">
        <v>216</v>
      </c>
      <c r="BM1648" t="s">
        <v>217</v>
      </c>
      <c r="BN1648" t="s">
        <v>167</v>
      </c>
      <c r="BO1648" t="s">
        <v>210</v>
      </c>
      <c r="BP1648" t="s">
        <v>155</v>
      </c>
      <c r="BQ1648" t="s">
        <v>168</v>
      </c>
      <c r="BR1648" t="s">
        <v>233</v>
      </c>
      <c r="BS1648" t="s">
        <v>139</v>
      </c>
      <c r="BT1648" t="s">
        <v>139</v>
      </c>
      <c r="BU1648" t="s">
        <v>136</v>
      </c>
      <c r="BV1648" t="s">
        <v>140</v>
      </c>
      <c r="BW1648" t="s">
        <v>139</v>
      </c>
      <c r="BX1648" t="s">
        <v>139</v>
      </c>
      <c r="BY1648" t="s">
        <v>136</v>
      </c>
      <c r="BZ1648" t="s">
        <v>140</v>
      </c>
      <c r="CA1648" t="s">
        <v>136</v>
      </c>
      <c r="CB1648" t="s">
        <v>138</v>
      </c>
      <c r="CC1648" t="s">
        <v>139</v>
      </c>
      <c r="CE1648" t="s">
        <v>195</v>
      </c>
      <c r="CG1648" t="s">
        <v>170</v>
      </c>
      <c r="CI1648" t="s">
        <v>196</v>
      </c>
      <c r="CL1648" t="s">
        <v>172</v>
      </c>
      <c r="CM1648" t="s">
        <v>171</v>
      </c>
      <c r="CN1648" t="s">
        <v>142</v>
      </c>
      <c r="CO1648" t="s">
        <v>172</v>
      </c>
      <c r="CP1648" t="s">
        <v>123</v>
      </c>
      <c r="CQ1648" t="s">
        <v>114</v>
      </c>
      <c r="CR1648" t="s">
        <v>146</v>
      </c>
      <c r="CS1648" t="s">
        <v>114</v>
      </c>
      <c r="CT1648" t="s">
        <v>379</v>
      </c>
      <c r="CU1648" t="s">
        <v>204</v>
      </c>
      <c r="CV1648" t="s">
        <v>158</v>
      </c>
      <c r="CW1648" t="s">
        <v>119</v>
      </c>
      <c r="CX1648" t="s">
        <v>120</v>
      </c>
      <c r="CY1648" t="s">
        <v>220</v>
      </c>
      <c r="CZ1648" t="s">
        <v>122</v>
      </c>
      <c r="DA1648" t="s">
        <v>123</v>
      </c>
      <c r="DB1648" t="s">
        <v>124</v>
      </c>
    </row>
    <row r="1649" spans="1:106" x14ac:dyDescent="0.35">
      <c r="A1649" t="s">
        <v>125</v>
      </c>
      <c r="K1649" t="s">
        <v>132</v>
      </c>
      <c r="L1649" t="s">
        <v>129</v>
      </c>
      <c r="M1649" t="s">
        <v>128</v>
      </c>
      <c r="N1649" t="s">
        <v>181</v>
      </c>
      <c r="O1649" t="s">
        <v>128</v>
      </c>
      <c r="P1649" t="s">
        <v>129</v>
      </c>
      <c r="Q1649" t="s">
        <v>129</v>
      </c>
      <c r="R1649" t="s">
        <v>179</v>
      </c>
      <c r="S1649" t="s">
        <v>180</v>
      </c>
      <c r="T1649">
        <v>0.45</v>
      </c>
      <c r="U1649">
        <v>0.23333333333333001</v>
      </c>
      <c r="V1649">
        <v>0.4</v>
      </c>
      <c r="W1649">
        <v>0.35</v>
      </c>
      <c r="X1649">
        <v>0.4</v>
      </c>
      <c r="Y1649">
        <v>0.5</v>
      </c>
      <c r="Z1649">
        <v>0.33333333333332998</v>
      </c>
      <c r="AA1649">
        <v>0.2</v>
      </c>
      <c r="AB1649" t="s">
        <v>126</v>
      </c>
      <c r="AC1649" t="s">
        <v>114</v>
      </c>
      <c r="AD1649" t="s">
        <v>130</v>
      </c>
      <c r="AE1649" t="s">
        <v>115</v>
      </c>
      <c r="AF1649" t="s">
        <v>115</v>
      </c>
      <c r="AG1649" t="s">
        <v>126</v>
      </c>
      <c r="AH1649" t="s">
        <v>115</v>
      </c>
      <c r="AI1649" t="s">
        <v>115</v>
      </c>
      <c r="AJ1649" t="s">
        <v>114</v>
      </c>
      <c r="AK1649" t="s">
        <v>114</v>
      </c>
      <c r="AL1649" t="s">
        <v>131</v>
      </c>
      <c r="AM1649" t="s">
        <v>131</v>
      </c>
      <c r="AN1649" t="s">
        <v>114</v>
      </c>
      <c r="AO1649" t="s">
        <v>126</v>
      </c>
      <c r="AP1649" t="s">
        <v>114</v>
      </c>
      <c r="AQ1649" t="s">
        <v>126</v>
      </c>
      <c r="AR1649" t="s">
        <v>114</v>
      </c>
      <c r="AS1649" t="s">
        <v>114</v>
      </c>
      <c r="AU1649">
        <v>1</v>
      </c>
      <c r="AX1649">
        <v>1</v>
      </c>
      <c r="AY1649">
        <v>1</v>
      </c>
      <c r="BA1649">
        <v>1</v>
      </c>
      <c r="BB1649">
        <v>1</v>
      </c>
      <c r="BC1649" t="s">
        <v>134</v>
      </c>
      <c r="BG1649" t="s">
        <v>193</v>
      </c>
      <c r="BH1649" t="s">
        <v>194</v>
      </c>
      <c r="BJ1649" t="s">
        <v>226</v>
      </c>
      <c r="BK1649" t="s">
        <v>126</v>
      </c>
      <c r="BS1649" t="s">
        <v>137</v>
      </c>
      <c r="BT1649" t="s">
        <v>136</v>
      </c>
      <c r="BU1649" t="s">
        <v>140</v>
      </c>
      <c r="BV1649" t="s">
        <v>137</v>
      </c>
      <c r="BW1649" t="s">
        <v>136</v>
      </c>
      <c r="BX1649" t="s">
        <v>136</v>
      </c>
      <c r="BY1649" t="s">
        <v>136</v>
      </c>
      <c r="BZ1649" t="s">
        <v>140</v>
      </c>
      <c r="CA1649" t="s">
        <v>137</v>
      </c>
      <c r="CB1649" t="s">
        <v>136</v>
      </c>
      <c r="CC1649" t="s">
        <v>136</v>
      </c>
      <c r="CE1649" t="s">
        <v>195</v>
      </c>
      <c r="CG1649" t="s">
        <v>170</v>
      </c>
      <c r="CQ1649" t="s">
        <v>114</v>
      </c>
      <c r="CR1649" t="s">
        <v>126</v>
      </c>
      <c r="CS1649" t="s">
        <v>114</v>
      </c>
      <c r="CT1649" t="s">
        <v>322</v>
      </c>
      <c r="CU1649" t="s">
        <v>514</v>
      </c>
      <c r="CV1649" t="s">
        <v>158</v>
      </c>
      <c r="CW1649" t="s">
        <v>159</v>
      </c>
      <c r="CX1649" t="s">
        <v>198</v>
      </c>
      <c r="CY1649" t="s">
        <v>160</v>
      </c>
      <c r="CZ1649" t="s">
        <v>122</v>
      </c>
      <c r="DA1649" t="s">
        <v>112</v>
      </c>
      <c r="DB1649" t="s">
        <v>124</v>
      </c>
    </row>
    <row r="1650" spans="1:106" x14ac:dyDescent="0.35">
      <c r="A1650" t="s">
        <v>125</v>
      </c>
      <c r="K1650" t="s">
        <v>150</v>
      </c>
      <c r="L1650" t="s">
        <v>113</v>
      </c>
      <c r="M1650" t="s">
        <v>127</v>
      </c>
      <c r="N1650" t="s">
        <v>129</v>
      </c>
      <c r="O1650" t="s">
        <v>129</v>
      </c>
      <c r="P1650" t="s">
        <v>129</v>
      </c>
      <c r="Q1650" t="s">
        <v>127</v>
      </c>
      <c r="R1650" t="s">
        <v>182</v>
      </c>
      <c r="S1650" t="s">
        <v>180</v>
      </c>
      <c r="T1650">
        <v>0.3</v>
      </c>
      <c r="U1650">
        <v>0.3</v>
      </c>
      <c r="V1650">
        <v>0.3</v>
      </c>
      <c r="W1650">
        <v>0.3</v>
      </c>
      <c r="X1650">
        <v>0.3</v>
      </c>
      <c r="Y1650">
        <v>0.3</v>
      </c>
      <c r="Z1650">
        <v>0.3</v>
      </c>
      <c r="AA1650">
        <v>0.3</v>
      </c>
    </row>
    <row r="1651" spans="1:106" x14ac:dyDescent="0.35">
      <c r="A1651" t="s">
        <v>125</v>
      </c>
      <c r="K1651" t="s">
        <v>126</v>
      </c>
      <c r="L1651" t="s">
        <v>129</v>
      </c>
      <c r="M1651" t="s">
        <v>181</v>
      </c>
      <c r="N1651" t="s">
        <v>128</v>
      </c>
      <c r="O1651" t="s">
        <v>128</v>
      </c>
      <c r="P1651" t="s">
        <v>128</v>
      </c>
      <c r="Q1651" t="s">
        <v>128</v>
      </c>
      <c r="R1651" t="s">
        <v>151</v>
      </c>
      <c r="S1651" t="s">
        <v>258</v>
      </c>
      <c r="T1651">
        <v>0.3</v>
      </c>
      <c r="U1651">
        <v>0.53333333333333</v>
      </c>
      <c r="V1651">
        <v>0.55000000000000004</v>
      </c>
      <c r="W1651">
        <v>0.2</v>
      </c>
      <c r="X1651">
        <v>0.36666666666667003</v>
      </c>
      <c r="Y1651">
        <v>0.4</v>
      </c>
      <c r="Z1651">
        <v>0.33333333333332998</v>
      </c>
      <c r="AB1651" t="s">
        <v>132</v>
      </c>
      <c r="AC1651" t="s">
        <v>126</v>
      </c>
      <c r="AD1651" t="s">
        <v>115</v>
      </c>
      <c r="AE1651" t="s">
        <v>115</v>
      </c>
      <c r="AF1651" t="s">
        <v>132</v>
      </c>
      <c r="AG1651" t="s">
        <v>126</v>
      </c>
      <c r="AH1651" t="s">
        <v>115</v>
      </c>
      <c r="AI1651" t="s">
        <v>126</v>
      </c>
      <c r="AJ1651" t="s">
        <v>132</v>
      </c>
      <c r="AK1651" t="s">
        <v>126</v>
      </c>
      <c r="AL1651" t="s">
        <v>133</v>
      </c>
      <c r="AM1651" t="s">
        <v>126</v>
      </c>
      <c r="AN1651" t="s">
        <v>132</v>
      </c>
      <c r="AO1651" t="s">
        <v>126</v>
      </c>
      <c r="AP1651" t="s">
        <v>126</v>
      </c>
      <c r="AQ1651" t="s">
        <v>114</v>
      </c>
      <c r="AR1651" t="s">
        <v>114</v>
      </c>
      <c r="AS1651" t="s">
        <v>126</v>
      </c>
      <c r="AT1651">
        <v>1</v>
      </c>
      <c r="AU1651">
        <v>1</v>
      </c>
      <c r="AW1651">
        <v>1</v>
      </c>
      <c r="BB1651">
        <v>1</v>
      </c>
      <c r="BC1651" t="s">
        <v>134</v>
      </c>
      <c r="BJ1651" t="s">
        <v>126</v>
      </c>
      <c r="BK1651" t="s">
        <v>132</v>
      </c>
      <c r="BN1651" t="s">
        <v>167</v>
      </c>
      <c r="BS1651" t="s">
        <v>136</v>
      </c>
      <c r="BT1651" t="s">
        <v>136</v>
      </c>
      <c r="BU1651" t="s">
        <v>140</v>
      </c>
      <c r="BV1651" t="s">
        <v>132</v>
      </c>
      <c r="BW1651" t="s">
        <v>132</v>
      </c>
      <c r="BX1651" t="s">
        <v>132</v>
      </c>
      <c r="BY1651" t="s">
        <v>136</v>
      </c>
      <c r="BZ1651" t="s">
        <v>132</v>
      </c>
      <c r="CA1651" t="s">
        <v>136</v>
      </c>
      <c r="CB1651" t="s">
        <v>136</v>
      </c>
      <c r="CC1651" t="s">
        <v>136</v>
      </c>
      <c r="CK1651" t="s">
        <v>240</v>
      </c>
      <c r="CL1651" t="s">
        <v>197</v>
      </c>
      <c r="CM1651" t="s">
        <v>197</v>
      </c>
      <c r="CN1651" t="s">
        <v>197</v>
      </c>
      <c r="CO1651" t="s">
        <v>197</v>
      </c>
      <c r="CP1651" t="s">
        <v>145</v>
      </c>
      <c r="CQ1651" t="s">
        <v>132</v>
      </c>
      <c r="CR1651" t="s">
        <v>114</v>
      </c>
      <c r="CS1651" t="s">
        <v>114</v>
      </c>
      <c r="CT1651" t="s">
        <v>397</v>
      </c>
      <c r="CU1651" t="s">
        <v>629</v>
      </c>
      <c r="CV1651" t="s">
        <v>118</v>
      </c>
      <c r="CW1651" t="s">
        <v>279</v>
      </c>
      <c r="CX1651" t="s">
        <v>198</v>
      </c>
      <c r="CY1651" t="s">
        <v>160</v>
      </c>
      <c r="CZ1651" t="s">
        <v>247</v>
      </c>
      <c r="DA1651" t="s">
        <v>112</v>
      </c>
      <c r="DB1651" t="s">
        <v>177</v>
      </c>
    </row>
    <row r="1652" spans="1:106" x14ac:dyDescent="0.35">
      <c r="A1652" t="s">
        <v>125</v>
      </c>
      <c r="K1652" t="s">
        <v>126</v>
      </c>
      <c r="L1652" t="s">
        <v>127</v>
      </c>
      <c r="M1652" t="s">
        <v>181</v>
      </c>
      <c r="N1652" t="s">
        <v>181</v>
      </c>
      <c r="O1652" t="s">
        <v>181</v>
      </c>
      <c r="P1652" t="s">
        <v>129</v>
      </c>
      <c r="Q1652" t="s">
        <v>181</v>
      </c>
      <c r="R1652" t="s">
        <v>179</v>
      </c>
      <c r="S1652" t="s">
        <v>152</v>
      </c>
      <c r="T1652">
        <v>0.5</v>
      </c>
      <c r="U1652">
        <v>0.33333333333332998</v>
      </c>
      <c r="V1652">
        <v>0.3</v>
      </c>
      <c r="W1652">
        <v>0.35</v>
      </c>
      <c r="X1652">
        <v>0.3</v>
      </c>
      <c r="Y1652">
        <v>0.4</v>
      </c>
      <c r="Z1652">
        <v>0.26666666666666999</v>
      </c>
      <c r="AA1652">
        <v>0.3</v>
      </c>
    </row>
    <row r="1653" spans="1:106" x14ac:dyDescent="0.35">
      <c r="C1653" t="s">
        <v>203</v>
      </c>
      <c r="K1653" t="s">
        <v>111</v>
      </c>
      <c r="L1653" t="s">
        <v>113</v>
      </c>
      <c r="M1653" t="s">
        <v>129</v>
      </c>
      <c r="N1653" t="s">
        <v>129</v>
      </c>
      <c r="O1653" t="s">
        <v>127</v>
      </c>
      <c r="P1653" t="s">
        <v>127</v>
      </c>
      <c r="Q1653" t="s">
        <v>127</v>
      </c>
      <c r="R1653" t="s">
        <v>182</v>
      </c>
      <c r="S1653" t="s">
        <v>180</v>
      </c>
      <c r="T1653">
        <v>0.2</v>
      </c>
      <c r="U1653">
        <v>0.55000000000000004</v>
      </c>
      <c r="V1653">
        <v>0.2</v>
      </c>
      <c r="X1653">
        <v>0.4</v>
      </c>
      <c r="Y1653">
        <v>0.1</v>
      </c>
      <c r="Z1653">
        <v>0.4</v>
      </c>
      <c r="AA1653">
        <v>0.7</v>
      </c>
      <c r="AB1653" t="s">
        <v>114</v>
      </c>
      <c r="AC1653" t="s">
        <v>114</v>
      </c>
      <c r="AD1653" t="s">
        <v>130</v>
      </c>
      <c r="AE1653" t="s">
        <v>130</v>
      </c>
      <c r="AF1653" t="s">
        <v>130</v>
      </c>
      <c r="AG1653" t="s">
        <v>126</v>
      </c>
      <c r="AH1653" t="s">
        <v>130</v>
      </c>
      <c r="AI1653" t="s">
        <v>130</v>
      </c>
      <c r="AJ1653" t="s">
        <v>114</v>
      </c>
      <c r="AK1653" t="s">
        <v>114</v>
      </c>
      <c r="AL1653" t="s">
        <v>114</v>
      </c>
      <c r="AM1653" t="s">
        <v>114</v>
      </c>
      <c r="AN1653" t="s">
        <v>114</v>
      </c>
      <c r="AO1653" t="s">
        <v>131</v>
      </c>
      <c r="AP1653" t="s">
        <v>126</v>
      </c>
      <c r="AQ1653" t="s">
        <v>126</v>
      </c>
      <c r="AR1653" t="s">
        <v>131</v>
      </c>
      <c r="AS1653" t="s">
        <v>126</v>
      </c>
      <c r="AT1653">
        <v>1</v>
      </c>
      <c r="AY1653">
        <v>1</v>
      </c>
      <c r="AZ1653">
        <v>1</v>
      </c>
      <c r="BA1653">
        <v>1</v>
      </c>
      <c r="BB1653">
        <v>1</v>
      </c>
      <c r="BC1653" t="s">
        <v>134</v>
      </c>
      <c r="BF1653" t="s">
        <v>163</v>
      </c>
      <c r="BG1653" t="s">
        <v>193</v>
      </c>
      <c r="BH1653" t="s">
        <v>194</v>
      </c>
      <c r="BJ1653" t="s">
        <v>165</v>
      </c>
      <c r="BK1653" t="s">
        <v>126</v>
      </c>
      <c r="BN1653" t="s">
        <v>167</v>
      </c>
      <c r="BO1653" t="s">
        <v>210</v>
      </c>
      <c r="BP1653" t="s">
        <v>155</v>
      </c>
      <c r="BQ1653" t="s">
        <v>168</v>
      </c>
      <c r="BR1653" t="s">
        <v>233</v>
      </c>
      <c r="BS1653" t="s">
        <v>138</v>
      </c>
      <c r="BT1653" t="s">
        <v>138</v>
      </c>
      <c r="BU1653" t="s">
        <v>138</v>
      </c>
      <c r="BV1653" t="s">
        <v>139</v>
      </c>
      <c r="BW1653" t="s">
        <v>139</v>
      </c>
      <c r="BX1653" t="s">
        <v>139</v>
      </c>
      <c r="BY1653" t="s">
        <v>139</v>
      </c>
      <c r="BZ1653" t="s">
        <v>140</v>
      </c>
      <c r="CA1653" t="s">
        <v>139</v>
      </c>
      <c r="CB1653" t="s">
        <v>138</v>
      </c>
      <c r="CC1653" t="s">
        <v>136</v>
      </c>
      <c r="CG1653" t="s">
        <v>170</v>
      </c>
      <c r="CJ1653" t="s">
        <v>234</v>
      </c>
      <c r="CL1653" t="s">
        <v>197</v>
      </c>
      <c r="CM1653" t="s">
        <v>197</v>
      </c>
      <c r="CN1653" t="s">
        <v>197</v>
      </c>
      <c r="CO1653" t="s">
        <v>197</v>
      </c>
      <c r="CP1653" t="s">
        <v>123</v>
      </c>
      <c r="CQ1653" t="s">
        <v>146</v>
      </c>
      <c r="CR1653" t="s">
        <v>146</v>
      </c>
      <c r="CS1653" t="s">
        <v>146</v>
      </c>
      <c r="CT1653" t="s">
        <v>116</v>
      </c>
      <c r="CU1653" t="s">
        <v>293</v>
      </c>
      <c r="CV1653" t="s">
        <v>158</v>
      </c>
      <c r="CW1653" t="s">
        <v>273</v>
      </c>
      <c r="CX1653" t="s">
        <v>198</v>
      </c>
      <c r="CY1653" t="s">
        <v>187</v>
      </c>
      <c r="CZ1653" t="s">
        <v>207</v>
      </c>
      <c r="DA1653" t="s">
        <v>112</v>
      </c>
      <c r="DB1653" t="s">
        <v>177</v>
      </c>
    </row>
    <row r="1655" spans="1:106" x14ac:dyDescent="0.35">
      <c r="A1655" t="s">
        <v>125</v>
      </c>
      <c r="K1655" t="s">
        <v>132</v>
      </c>
      <c r="L1655" t="s">
        <v>127</v>
      </c>
      <c r="M1655" t="s">
        <v>128</v>
      </c>
      <c r="N1655" t="s">
        <v>128</v>
      </c>
      <c r="O1655" t="s">
        <v>128</v>
      </c>
      <c r="P1655" t="s">
        <v>128</v>
      </c>
      <c r="Q1655" t="s">
        <v>128</v>
      </c>
      <c r="R1655" t="s">
        <v>179</v>
      </c>
      <c r="S1655" t="s">
        <v>258</v>
      </c>
      <c r="T1655">
        <v>0.36666666666667003</v>
      </c>
      <c r="U1655">
        <v>0.33333333333332998</v>
      </c>
      <c r="V1655">
        <v>0.25</v>
      </c>
      <c r="W1655">
        <v>0.4</v>
      </c>
      <c r="X1655">
        <v>0.46666666666667</v>
      </c>
      <c r="Y1655">
        <v>0.4</v>
      </c>
      <c r="Z1655">
        <v>0.4</v>
      </c>
      <c r="AA1655">
        <v>0.2</v>
      </c>
      <c r="AB1655" t="s">
        <v>126</v>
      </c>
      <c r="AC1655" t="s">
        <v>133</v>
      </c>
      <c r="AD1655" t="s">
        <v>115</v>
      </c>
      <c r="AE1655" t="s">
        <v>126</v>
      </c>
      <c r="AF1655" t="s">
        <v>184</v>
      </c>
      <c r="AG1655" t="s">
        <v>126</v>
      </c>
      <c r="AH1655" t="s">
        <v>126</v>
      </c>
      <c r="AI1655" t="s">
        <v>115</v>
      </c>
      <c r="AJ1655" t="s">
        <v>114</v>
      </c>
      <c r="AK1655" t="s">
        <v>126</v>
      </c>
      <c r="AL1655" t="s">
        <v>114</v>
      </c>
      <c r="AM1655" t="s">
        <v>114</v>
      </c>
      <c r="AN1655" t="s">
        <v>114</v>
      </c>
      <c r="AO1655" t="s">
        <v>126</v>
      </c>
      <c r="AP1655" t="s">
        <v>126</v>
      </c>
      <c r="AQ1655" t="s">
        <v>126</v>
      </c>
      <c r="AR1655" t="s">
        <v>133</v>
      </c>
      <c r="AS1655" t="s">
        <v>114</v>
      </c>
      <c r="AV1655">
        <v>1</v>
      </c>
      <c r="AX1655">
        <v>1</v>
      </c>
      <c r="AY1655">
        <v>1</v>
      </c>
      <c r="AZ1655">
        <v>1</v>
      </c>
      <c r="BC1655" t="s">
        <v>134</v>
      </c>
      <c r="BJ1655" t="s">
        <v>126</v>
      </c>
      <c r="BK1655" t="s">
        <v>132</v>
      </c>
      <c r="BS1655" t="s">
        <v>139</v>
      </c>
      <c r="BT1655" t="s">
        <v>139</v>
      </c>
      <c r="BU1655" t="s">
        <v>136</v>
      </c>
      <c r="BV1655" t="s">
        <v>136</v>
      </c>
      <c r="BW1655" t="s">
        <v>136</v>
      </c>
      <c r="BX1655" t="s">
        <v>132</v>
      </c>
      <c r="BY1655" t="s">
        <v>132</v>
      </c>
      <c r="BZ1655" t="s">
        <v>136</v>
      </c>
      <c r="CA1655" t="s">
        <v>139</v>
      </c>
      <c r="CB1655" t="s">
        <v>139</v>
      </c>
      <c r="CC1655" t="s">
        <v>132</v>
      </c>
      <c r="CE1655" t="s">
        <v>195</v>
      </c>
      <c r="CL1655" t="s">
        <v>197</v>
      </c>
      <c r="CM1655" t="s">
        <v>171</v>
      </c>
      <c r="CN1655" t="s">
        <v>197</v>
      </c>
      <c r="CO1655" t="s">
        <v>171</v>
      </c>
      <c r="CP1655" t="s">
        <v>112</v>
      </c>
      <c r="CQ1655" t="s">
        <v>114</v>
      </c>
      <c r="CR1655" t="s">
        <v>126</v>
      </c>
      <c r="CS1655" t="s">
        <v>126</v>
      </c>
      <c r="CT1655" t="s">
        <v>147</v>
      </c>
      <c r="CU1655" t="s">
        <v>202</v>
      </c>
      <c r="CV1655" t="s">
        <v>118</v>
      </c>
      <c r="CW1655" t="s">
        <v>119</v>
      </c>
      <c r="CX1655" t="s">
        <v>174</v>
      </c>
      <c r="CY1655" t="s">
        <v>121</v>
      </c>
      <c r="DA1655" t="s">
        <v>112</v>
      </c>
      <c r="DB1655" t="s">
        <v>177</v>
      </c>
    </row>
    <row r="1656" spans="1:106" x14ac:dyDescent="0.35">
      <c r="A1656" t="s">
        <v>125</v>
      </c>
      <c r="K1656" t="s">
        <v>126</v>
      </c>
      <c r="L1656" t="s">
        <v>127</v>
      </c>
      <c r="M1656" t="s">
        <v>128</v>
      </c>
      <c r="N1656" t="s">
        <v>128</v>
      </c>
      <c r="O1656" t="s">
        <v>128</v>
      </c>
      <c r="P1656" t="s">
        <v>129</v>
      </c>
      <c r="Q1656" t="s">
        <v>129</v>
      </c>
      <c r="R1656" t="s">
        <v>179</v>
      </c>
      <c r="S1656" t="s">
        <v>258</v>
      </c>
      <c r="T1656">
        <v>0.86666666666667003</v>
      </c>
      <c r="W1656">
        <v>0.55000000000000004</v>
      </c>
      <c r="Z1656">
        <v>1</v>
      </c>
      <c r="AB1656" t="s">
        <v>114</v>
      </c>
      <c r="AC1656" t="s">
        <v>114</v>
      </c>
      <c r="AD1656" t="s">
        <v>126</v>
      </c>
      <c r="AE1656" t="s">
        <v>126</v>
      </c>
      <c r="AF1656" t="s">
        <v>184</v>
      </c>
      <c r="AG1656" t="s">
        <v>184</v>
      </c>
      <c r="AH1656" t="s">
        <v>130</v>
      </c>
      <c r="AI1656" t="s">
        <v>130</v>
      </c>
      <c r="AJ1656" t="s">
        <v>131</v>
      </c>
      <c r="AK1656" t="s">
        <v>133</v>
      </c>
      <c r="AL1656" t="s">
        <v>192</v>
      </c>
      <c r="AM1656" t="s">
        <v>192</v>
      </c>
      <c r="AN1656" t="s">
        <v>114</v>
      </c>
      <c r="AO1656" t="s">
        <v>131</v>
      </c>
      <c r="AP1656" t="s">
        <v>192</v>
      </c>
      <c r="AQ1656" t="s">
        <v>192</v>
      </c>
      <c r="AR1656" t="s">
        <v>114</v>
      </c>
      <c r="AS1656" t="s">
        <v>192</v>
      </c>
      <c r="AT1656">
        <v>1</v>
      </c>
      <c r="AU1656">
        <v>1</v>
      </c>
      <c r="AV1656">
        <v>1</v>
      </c>
      <c r="BC1656" t="s">
        <v>134</v>
      </c>
      <c r="BJ1656" t="s">
        <v>126</v>
      </c>
      <c r="BK1656" t="s">
        <v>126</v>
      </c>
      <c r="BN1656" t="s">
        <v>167</v>
      </c>
      <c r="BO1656" t="s">
        <v>210</v>
      </c>
      <c r="BP1656" t="s">
        <v>155</v>
      </c>
      <c r="BS1656" t="s">
        <v>139</v>
      </c>
      <c r="BT1656" t="s">
        <v>139</v>
      </c>
      <c r="BU1656" t="s">
        <v>139</v>
      </c>
      <c r="BV1656" t="s">
        <v>139</v>
      </c>
      <c r="BW1656" t="s">
        <v>139</v>
      </c>
      <c r="BX1656" t="s">
        <v>136</v>
      </c>
      <c r="BY1656" t="s">
        <v>140</v>
      </c>
      <c r="BZ1656" t="s">
        <v>136</v>
      </c>
      <c r="CA1656" t="s">
        <v>139</v>
      </c>
      <c r="CB1656" t="s">
        <v>140</v>
      </c>
      <c r="CC1656" t="s">
        <v>132</v>
      </c>
      <c r="CE1656" t="s">
        <v>195</v>
      </c>
      <c r="CL1656" t="s">
        <v>197</v>
      </c>
      <c r="CM1656" t="s">
        <v>197</v>
      </c>
      <c r="CN1656" t="s">
        <v>197</v>
      </c>
      <c r="CO1656" t="s">
        <v>172</v>
      </c>
      <c r="CP1656" t="s">
        <v>123</v>
      </c>
      <c r="CQ1656" t="s">
        <v>114</v>
      </c>
      <c r="CR1656" t="s">
        <v>146</v>
      </c>
      <c r="CS1656" t="s">
        <v>114</v>
      </c>
      <c r="CT1656" t="s">
        <v>376</v>
      </c>
      <c r="CU1656" t="s">
        <v>293</v>
      </c>
      <c r="CV1656" t="s">
        <v>118</v>
      </c>
      <c r="CW1656" t="s">
        <v>279</v>
      </c>
      <c r="CX1656" t="s">
        <v>174</v>
      </c>
      <c r="CY1656" t="s">
        <v>227</v>
      </c>
      <c r="CZ1656" t="s">
        <v>176</v>
      </c>
      <c r="DA1656" t="s">
        <v>112</v>
      </c>
      <c r="DB1656" t="s">
        <v>124</v>
      </c>
    </row>
    <row r="1657" spans="1:106" x14ac:dyDescent="0.35">
      <c r="U1657">
        <v>0.5</v>
      </c>
    </row>
    <row r="1659" spans="1:106" x14ac:dyDescent="0.35">
      <c r="A1659" t="s">
        <v>125</v>
      </c>
      <c r="C1659" t="s">
        <v>203</v>
      </c>
      <c r="E1659" t="s">
        <v>188</v>
      </c>
      <c r="G1659" t="s">
        <v>213</v>
      </c>
      <c r="K1659" t="s">
        <v>150</v>
      </c>
      <c r="L1659" t="s">
        <v>128</v>
      </c>
      <c r="M1659" t="s">
        <v>129</v>
      </c>
      <c r="N1659" t="s">
        <v>129</v>
      </c>
      <c r="O1659" t="s">
        <v>128</v>
      </c>
      <c r="P1659" t="s">
        <v>127</v>
      </c>
      <c r="Q1659" t="s">
        <v>128</v>
      </c>
      <c r="R1659" t="s">
        <v>189</v>
      </c>
      <c r="S1659" t="s">
        <v>152</v>
      </c>
    </row>
    <row r="1661" spans="1:106" x14ac:dyDescent="0.35">
      <c r="A1661" t="s">
        <v>125</v>
      </c>
      <c r="K1661" t="s">
        <v>126</v>
      </c>
      <c r="L1661" t="s">
        <v>127</v>
      </c>
      <c r="M1661" t="s">
        <v>127</v>
      </c>
      <c r="N1661" t="s">
        <v>129</v>
      </c>
      <c r="O1661" t="s">
        <v>127</v>
      </c>
      <c r="P1661" t="s">
        <v>127</v>
      </c>
      <c r="Q1661" t="s">
        <v>127</v>
      </c>
      <c r="R1661" t="s">
        <v>182</v>
      </c>
      <c r="S1661" t="s">
        <v>180</v>
      </c>
      <c r="T1661">
        <v>0.2</v>
      </c>
      <c r="U1661">
        <v>2.5000000000000001E-2</v>
      </c>
      <c r="V1661">
        <v>0.3</v>
      </c>
      <c r="W1661">
        <v>0.3</v>
      </c>
      <c r="X1661">
        <v>0.33333333333332998</v>
      </c>
      <c r="Y1661">
        <v>0.35</v>
      </c>
      <c r="Z1661">
        <v>0.2</v>
      </c>
      <c r="AA1661">
        <v>0.05</v>
      </c>
      <c r="AB1661" t="s">
        <v>133</v>
      </c>
      <c r="AC1661" t="s">
        <v>126</v>
      </c>
      <c r="AD1661" t="s">
        <v>115</v>
      </c>
      <c r="AE1661" t="s">
        <v>115</v>
      </c>
      <c r="AF1661" t="s">
        <v>115</v>
      </c>
      <c r="AG1661" t="s">
        <v>115</v>
      </c>
      <c r="AH1661" t="s">
        <v>115</v>
      </c>
      <c r="AI1661" t="s">
        <v>130</v>
      </c>
      <c r="AJ1661" t="s">
        <v>131</v>
      </c>
      <c r="AK1661" t="s">
        <v>114</v>
      </c>
      <c r="AL1661" t="s">
        <v>126</v>
      </c>
      <c r="AM1661" t="s">
        <v>126</v>
      </c>
      <c r="AN1661" t="s">
        <v>114</v>
      </c>
      <c r="AO1661" t="s">
        <v>126</v>
      </c>
      <c r="AP1661" t="s">
        <v>114</v>
      </c>
      <c r="AQ1661" t="s">
        <v>114</v>
      </c>
      <c r="AR1661" t="s">
        <v>114</v>
      </c>
      <c r="AS1661" t="s">
        <v>126</v>
      </c>
      <c r="AW1661">
        <v>1</v>
      </c>
      <c r="AY1661">
        <v>1</v>
      </c>
      <c r="BB1661">
        <v>1</v>
      </c>
      <c r="BC1661" t="s">
        <v>134</v>
      </c>
      <c r="BD1661" t="s">
        <v>200</v>
      </c>
      <c r="BF1661" t="s">
        <v>163</v>
      </c>
      <c r="BH1661" t="s">
        <v>194</v>
      </c>
      <c r="BJ1661" t="s">
        <v>165</v>
      </c>
      <c r="BK1661" t="s">
        <v>126</v>
      </c>
      <c r="BO1661" t="s">
        <v>210</v>
      </c>
      <c r="BP1661" t="s">
        <v>155</v>
      </c>
      <c r="BS1661" t="s">
        <v>136</v>
      </c>
      <c r="BT1661" t="s">
        <v>136</v>
      </c>
      <c r="BU1661" t="s">
        <v>140</v>
      </c>
      <c r="BV1661" t="s">
        <v>136</v>
      </c>
      <c r="BW1661" t="s">
        <v>136</v>
      </c>
      <c r="BX1661" t="s">
        <v>136</v>
      </c>
      <c r="BY1661" t="s">
        <v>136</v>
      </c>
      <c r="BZ1661" t="s">
        <v>140</v>
      </c>
      <c r="CA1661" t="s">
        <v>132</v>
      </c>
      <c r="CB1661" t="s">
        <v>136</v>
      </c>
      <c r="CC1661" t="s">
        <v>132</v>
      </c>
      <c r="CD1661" t="s">
        <v>141</v>
      </c>
      <c r="CE1661" t="s">
        <v>195</v>
      </c>
      <c r="CJ1661" t="s">
        <v>234</v>
      </c>
      <c r="CL1661" t="s">
        <v>197</v>
      </c>
      <c r="CM1661" t="s">
        <v>197</v>
      </c>
      <c r="CN1661" t="s">
        <v>197</v>
      </c>
      <c r="CO1661" t="s">
        <v>172</v>
      </c>
      <c r="CP1661" t="s">
        <v>123</v>
      </c>
      <c r="CQ1661" t="s">
        <v>114</v>
      </c>
      <c r="CR1661" t="s">
        <v>126</v>
      </c>
      <c r="CS1661" t="s">
        <v>114</v>
      </c>
      <c r="CT1661" t="s">
        <v>372</v>
      </c>
      <c r="CU1661" t="s">
        <v>616</v>
      </c>
      <c r="CV1661" t="s">
        <v>118</v>
      </c>
      <c r="CW1661" t="s">
        <v>279</v>
      </c>
      <c r="CX1661" t="s">
        <v>120</v>
      </c>
      <c r="CY1661" t="s">
        <v>227</v>
      </c>
      <c r="CZ1661" t="s">
        <v>122</v>
      </c>
      <c r="DA1661" t="s">
        <v>112</v>
      </c>
      <c r="DB1661" t="s">
        <v>177</v>
      </c>
    </row>
    <row r="1664" spans="1:106" x14ac:dyDescent="0.35">
      <c r="A1664" t="s">
        <v>125</v>
      </c>
      <c r="K1664" t="s">
        <v>132</v>
      </c>
      <c r="L1664" t="s">
        <v>127</v>
      </c>
      <c r="M1664" t="s">
        <v>128</v>
      </c>
      <c r="N1664" t="s">
        <v>129</v>
      </c>
      <c r="O1664" t="s">
        <v>127</v>
      </c>
      <c r="P1664" t="s">
        <v>129</v>
      </c>
      <c r="Q1664" t="s">
        <v>127</v>
      </c>
      <c r="R1664" t="s">
        <v>182</v>
      </c>
      <c r="S1664" t="s">
        <v>152</v>
      </c>
      <c r="T1664">
        <v>0.53333333333333</v>
      </c>
      <c r="U1664">
        <v>0.2</v>
      </c>
      <c r="V1664">
        <v>0.5</v>
      </c>
      <c r="W1664">
        <v>0.6</v>
      </c>
      <c r="X1664">
        <v>0.6</v>
      </c>
      <c r="Y1664">
        <v>0.6</v>
      </c>
      <c r="Z1664">
        <v>0.35</v>
      </c>
      <c r="AB1664" t="s">
        <v>190</v>
      </c>
      <c r="AC1664" t="s">
        <v>126</v>
      </c>
      <c r="AD1664" t="s">
        <v>115</v>
      </c>
      <c r="AE1664" t="s">
        <v>184</v>
      </c>
      <c r="AF1664" t="s">
        <v>130</v>
      </c>
      <c r="AG1664" t="s">
        <v>115</v>
      </c>
      <c r="AH1664" t="s">
        <v>115</v>
      </c>
      <c r="AI1664" t="s">
        <v>115</v>
      </c>
      <c r="AJ1664" t="s">
        <v>126</v>
      </c>
      <c r="AK1664" t="s">
        <v>114</v>
      </c>
      <c r="AL1664" t="s">
        <v>114</v>
      </c>
      <c r="AM1664" t="s">
        <v>126</v>
      </c>
      <c r="AN1664" t="s">
        <v>114</v>
      </c>
      <c r="AO1664" t="s">
        <v>114</v>
      </c>
      <c r="AP1664" t="s">
        <v>126</v>
      </c>
      <c r="AQ1664" t="s">
        <v>126</v>
      </c>
      <c r="AR1664" t="s">
        <v>131</v>
      </c>
      <c r="AS1664" t="s">
        <v>126</v>
      </c>
      <c r="AT1664">
        <v>1</v>
      </c>
      <c r="AU1664">
        <v>1</v>
      </c>
      <c r="AW1664">
        <v>1</v>
      </c>
      <c r="AZ1664">
        <v>1</v>
      </c>
      <c r="BB1664">
        <v>1</v>
      </c>
      <c r="BC1664" t="s">
        <v>134</v>
      </c>
      <c r="BJ1664" t="s">
        <v>226</v>
      </c>
      <c r="BK1664" t="s">
        <v>126</v>
      </c>
      <c r="BL1664" t="s">
        <v>216</v>
      </c>
      <c r="BM1664" t="s">
        <v>217</v>
      </c>
      <c r="BN1664" t="s">
        <v>167</v>
      </c>
      <c r="BO1664" t="s">
        <v>210</v>
      </c>
      <c r="BP1664" t="s">
        <v>155</v>
      </c>
      <c r="BQ1664" t="s">
        <v>168</v>
      </c>
      <c r="BR1664" t="s">
        <v>233</v>
      </c>
      <c r="BS1664" t="s">
        <v>140</v>
      </c>
      <c r="BT1664" t="s">
        <v>137</v>
      </c>
      <c r="BU1664" t="s">
        <v>137</v>
      </c>
      <c r="BV1664" t="s">
        <v>137</v>
      </c>
      <c r="BW1664" t="s">
        <v>137</v>
      </c>
      <c r="BX1664" t="s">
        <v>137</v>
      </c>
      <c r="BY1664" t="s">
        <v>137</v>
      </c>
      <c r="BZ1664" t="s">
        <v>137</v>
      </c>
      <c r="CA1664" t="s">
        <v>137</v>
      </c>
      <c r="CB1664" t="s">
        <v>136</v>
      </c>
      <c r="CC1664" t="s">
        <v>132</v>
      </c>
      <c r="CE1664" t="s">
        <v>195</v>
      </c>
      <c r="CL1664" t="s">
        <v>197</v>
      </c>
      <c r="CM1664" t="s">
        <v>197</v>
      </c>
      <c r="CN1664" t="s">
        <v>197</v>
      </c>
      <c r="CO1664" t="s">
        <v>171</v>
      </c>
      <c r="CP1664" t="s">
        <v>145</v>
      </c>
      <c r="CQ1664" t="s">
        <v>126</v>
      </c>
      <c r="CR1664" t="s">
        <v>114</v>
      </c>
      <c r="CS1664" t="s">
        <v>190</v>
      </c>
      <c r="CT1664" t="s">
        <v>211</v>
      </c>
      <c r="CU1664" t="s">
        <v>630</v>
      </c>
      <c r="CV1664" t="s">
        <v>118</v>
      </c>
      <c r="CW1664" t="s">
        <v>159</v>
      </c>
      <c r="CX1664" t="s">
        <v>174</v>
      </c>
      <c r="CY1664" t="s">
        <v>220</v>
      </c>
      <c r="CZ1664" t="s">
        <v>207</v>
      </c>
      <c r="DA1664" t="s">
        <v>112</v>
      </c>
      <c r="DB1664" t="s">
        <v>177</v>
      </c>
    </row>
    <row r="1666" spans="1:106" x14ac:dyDescent="0.35">
      <c r="A1666" t="s">
        <v>125</v>
      </c>
      <c r="K1666" t="s">
        <v>178</v>
      </c>
      <c r="L1666" t="s">
        <v>113</v>
      </c>
      <c r="M1666" t="s">
        <v>129</v>
      </c>
      <c r="N1666" t="s">
        <v>129</v>
      </c>
      <c r="O1666" t="s">
        <v>129</v>
      </c>
      <c r="P1666" t="s">
        <v>129</v>
      </c>
      <c r="Q1666" t="s">
        <v>129</v>
      </c>
      <c r="T1666">
        <v>0.6</v>
      </c>
      <c r="U1666">
        <v>7.4999999999999997E-2</v>
      </c>
      <c r="V1666">
        <v>0.25</v>
      </c>
      <c r="W1666">
        <v>0.2</v>
      </c>
      <c r="X1666">
        <v>0.55000000000000004</v>
      </c>
      <c r="Y1666">
        <v>0.55000000000000004</v>
      </c>
      <c r="Z1666">
        <v>0.2</v>
      </c>
      <c r="AA1666">
        <v>0.1</v>
      </c>
      <c r="AB1666" t="s">
        <v>126</v>
      </c>
      <c r="AC1666" t="s">
        <v>126</v>
      </c>
      <c r="AD1666" t="s">
        <v>115</v>
      </c>
      <c r="AE1666" t="s">
        <v>115</v>
      </c>
      <c r="AF1666" t="s">
        <v>126</v>
      </c>
      <c r="AG1666" t="s">
        <v>115</v>
      </c>
      <c r="AH1666" t="s">
        <v>130</v>
      </c>
      <c r="AI1666" t="s">
        <v>115</v>
      </c>
      <c r="AJ1666" t="s">
        <v>131</v>
      </c>
      <c r="AK1666" t="s">
        <v>114</v>
      </c>
      <c r="AL1666" t="s">
        <v>133</v>
      </c>
      <c r="AM1666" t="s">
        <v>133</v>
      </c>
      <c r="AN1666" t="s">
        <v>114</v>
      </c>
      <c r="AO1666" t="s">
        <v>114</v>
      </c>
      <c r="AP1666" t="s">
        <v>114</v>
      </c>
      <c r="AQ1666" t="s">
        <v>114</v>
      </c>
      <c r="AR1666" t="s">
        <v>114</v>
      </c>
      <c r="AS1666" t="s">
        <v>126</v>
      </c>
      <c r="AT1666">
        <v>1</v>
      </c>
      <c r="AV1666">
        <v>1</v>
      </c>
      <c r="AY1666">
        <v>1</v>
      </c>
      <c r="BA1666">
        <v>1</v>
      </c>
      <c r="BB1666">
        <v>1</v>
      </c>
      <c r="BC1666" t="s">
        <v>134</v>
      </c>
      <c r="BF1666" t="s">
        <v>163</v>
      </c>
      <c r="BH1666" t="s">
        <v>194</v>
      </c>
      <c r="BJ1666" t="s">
        <v>165</v>
      </c>
      <c r="BK1666" t="s">
        <v>126</v>
      </c>
      <c r="BS1666" t="s">
        <v>132</v>
      </c>
      <c r="BT1666" t="s">
        <v>136</v>
      </c>
      <c r="BU1666" t="s">
        <v>136</v>
      </c>
      <c r="BV1666" t="s">
        <v>140</v>
      </c>
      <c r="BW1666" t="s">
        <v>136</v>
      </c>
      <c r="BX1666" t="s">
        <v>136</v>
      </c>
      <c r="BY1666" t="s">
        <v>140</v>
      </c>
      <c r="BZ1666" t="s">
        <v>140</v>
      </c>
      <c r="CA1666" t="s">
        <v>136</v>
      </c>
      <c r="CB1666" t="s">
        <v>136</v>
      </c>
      <c r="CC1666" t="s">
        <v>132</v>
      </c>
      <c r="CE1666" t="s">
        <v>195</v>
      </c>
      <c r="CG1666" t="s">
        <v>170</v>
      </c>
      <c r="CL1666" t="s">
        <v>197</v>
      </c>
      <c r="CM1666" t="s">
        <v>171</v>
      </c>
      <c r="CN1666" t="s">
        <v>197</v>
      </c>
      <c r="CO1666" t="s">
        <v>171</v>
      </c>
      <c r="CQ1666" t="s">
        <v>114</v>
      </c>
      <c r="CR1666" t="s">
        <v>114</v>
      </c>
      <c r="CS1666" t="s">
        <v>114</v>
      </c>
      <c r="CT1666" t="s">
        <v>372</v>
      </c>
      <c r="CU1666" t="s">
        <v>585</v>
      </c>
      <c r="CV1666" t="s">
        <v>158</v>
      </c>
      <c r="CW1666" t="s">
        <v>279</v>
      </c>
      <c r="CX1666" t="s">
        <v>198</v>
      </c>
      <c r="CY1666" t="s">
        <v>187</v>
      </c>
      <c r="CZ1666" t="s">
        <v>122</v>
      </c>
      <c r="DA1666" t="s">
        <v>112</v>
      </c>
      <c r="DB1666" t="s">
        <v>124</v>
      </c>
    </row>
    <row r="1667" spans="1:106" x14ac:dyDescent="0.35">
      <c r="B1667" t="s">
        <v>199</v>
      </c>
      <c r="C1667" t="s">
        <v>203</v>
      </c>
      <c r="K1667" t="s">
        <v>150</v>
      </c>
      <c r="L1667" t="s">
        <v>127</v>
      </c>
      <c r="M1667" t="s">
        <v>127</v>
      </c>
      <c r="N1667" t="s">
        <v>127</v>
      </c>
      <c r="O1667" t="s">
        <v>113</v>
      </c>
      <c r="P1667" t="s">
        <v>113</v>
      </c>
      <c r="Q1667" t="s">
        <v>113</v>
      </c>
      <c r="R1667" t="s">
        <v>189</v>
      </c>
      <c r="S1667" t="s">
        <v>258</v>
      </c>
      <c r="T1667">
        <v>0.73333333333332995</v>
      </c>
      <c r="U1667">
        <v>0.375</v>
      </c>
      <c r="V1667">
        <v>0.4</v>
      </c>
      <c r="W1667">
        <v>0.1</v>
      </c>
      <c r="Y1667">
        <v>0.8</v>
      </c>
      <c r="Z1667">
        <v>0.4</v>
      </c>
      <c r="AB1667" t="s">
        <v>146</v>
      </c>
      <c r="AC1667" t="s">
        <v>146</v>
      </c>
      <c r="AD1667" t="s">
        <v>115</v>
      </c>
      <c r="AE1667" t="s">
        <v>115</v>
      </c>
      <c r="AF1667" t="s">
        <v>115</v>
      </c>
      <c r="AG1667" t="s">
        <v>115</v>
      </c>
      <c r="AH1667" t="s">
        <v>115</v>
      </c>
      <c r="AI1667" t="s">
        <v>115</v>
      </c>
      <c r="AJ1667" t="s">
        <v>131</v>
      </c>
      <c r="AK1667" t="s">
        <v>131</v>
      </c>
      <c r="AL1667" t="s">
        <v>131</v>
      </c>
      <c r="AM1667" t="s">
        <v>131</v>
      </c>
      <c r="AN1667" t="s">
        <v>131</v>
      </c>
      <c r="AO1667" t="s">
        <v>131</v>
      </c>
      <c r="AP1667" t="s">
        <v>131</v>
      </c>
      <c r="AQ1667" t="s">
        <v>131</v>
      </c>
      <c r="AR1667" t="s">
        <v>114</v>
      </c>
      <c r="AS1667" t="s">
        <v>114</v>
      </c>
      <c r="AW1667">
        <v>1</v>
      </c>
      <c r="BC1667" t="s">
        <v>134</v>
      </c>
      <c r="BJ1667" t="s">
        <v>165</v>
      </c>
      <c r="BK1667" t="s">
        <v>126</v>
      </c>
      <c r="BL1667" t="s">
        <v>216</v>
      </c>
      <c r="BM1667" t="s">
        <v>217</v>
      </c>
      <c r="BN1667" t="s">
        <v>167</v>
      </c>
      <c r="BQ1667" t="s">
        <v>168</v>
      </c>
      <c r="BR1667" t="s">
        <v>233</v>
      </c>
      <c r="BS1667" t="s">
        <v>139</v>
      </c>
      <c r="BT1667" t="s">
        <v>136</v>
      </c>
      <c r="BU1667" t="s">
        <v>139</v>
      </c>
      <c r="BV1667" t="s">
        <v>139</v>
      </c>
      <c r="BW1667" t="s">
        <v>139</v>
      </c>
      <c r="BX1667" t="s">
        <v>139</v>
      </c>
      <c r="BY1667" t="s">
        <v>139</v>
      </c>
      <c r="BZ1667" t="s">
        <v>136</v>
      </c>
      <c r="CA1667" t="s">
        <v>139</v>
      </c>
      <c r="CB1667" t="s">
        <v>139</v>
      </c>
      <c r="CC1667" t="s">
        <v>132</v>
      </c>
      <c r="CE1667" t="s">
        <v>195</v>
      </c>
      <c r="CL1667" t="s">
        <v>197</v>
      </c>
      <c r="CM1667" t="s">
        <v>172</v>
      </c>
      <c r="CN1667" t="s">
        <v>197</v>
      </c>
      <c r="CO1667" t="s">
        <v>144</v>
      </c>
      <c r="CP1667" t="s">
        <v>112</v>
      </c>
      <c r="CQ1667" t="s">
        <v>114</v>
      </c>
      <c r="CR1667" t="s">
        <v>114</v>
      </c>
      <c r="CS1667" t="s">
        <v>114</v>
      </c>
      <c r="CT1667" t="s">
        <v>173</v>
      </c>
      <c r="CU1667" t="s">
        <v>320</v>
      </c>
      <c r="CV1667" t="s">
        <v>118</v>
      </c>
      <c r="CW1667" t="s">
        <v>246</v>
      </c>
      <c r="CX1667" t="s">
        <v>174</v>
      </c>
      <c r="CY1667" t="s">
        <v>227</v>
      </c>
      <c r="CZ1667" t="s">
        <v>176</v>
      </c>
      <c r="DA1667" t="s">
        <v>123</v>
      </c>
      <c r="DB1667" t="s">
        <v>124</v>
      </c>
    </row>
    <row r="1668" spans="1:106" x14ac:dyDescent="0.35">
      <c r="K1668" t="s">
        <v>111</v>
      </c>
      <c r="L1668" t="s">
        <v>127</v>
      </c>
      <c r="M1668" t="s">
        <v>127</v>
      </c>
      <c r="N1668" t="s">
        <v>127</v>
      </c>
      <c r="O1668" t="s">
        <v>127</v>
      </c>
      <c r="P1668" t="s">
        <v>127</v>
      </c>
      <c r="Q1668" t="s">
        <v>127</v>
      </c>
      <c r="T1668">
        <v>3.3333333333333E-2</v>
      </c>
      <c r="U1668">
        <v>6.6666666666666999E-2</v>
      </c>
      <c r="V1668">
        <v>0.1</v>
      </c>
      <c r="W1668">
        <v>0.15</v>
      </c>
      <c r="X1668">
        <v>0.1</v>
      </c>
      <c r="Y1668">
        <v>0.05</v>
      </c>
      <c r="Z1668">
        <v>0.16666666666666999</v>
      </c>
      <c r="AA1668">
        <v>0.1</v>
      </c>
      <c r="AB1668" t="s">
        <v>114</v>
      </c>
      <c r="AC1668" t="s">
        <v>126</v>
      </c>
      <c r="AD1668" t="s">
        <v>130</v>
      </c>
      <c r="AE1668" t="s">
        <v>130</v>
      </c>
      <c r="AF1668" t="s">
        <v>115</v>
      </c>
      <c r="AG1668" t="s">
        <v>130</v>
      </c>
      <c r="AH1668" t="s">
        <v>126</v>
      </c>
      <c r="AI1668" t="s">
        <v>115</v>
      </c>
      <c r="AJ1668" t="s">
        <v>114</v>
      </c>
      <c r="AK1668" t="s">
        <v>114</v>
      </c>
      <c r="AL1668" t="s">
        <v>114</v>
      </c>
      <c r="AM1668" t="s">
        <v>114</v>
      </c>
      <c r="AN1668" t="s">
        <v>114</v>
      </c>
      <c r="AO1668" t="s">
        <v>114</v>
      </c>
      <c r="AP1668" t="s">
        <v>133</v>
      </c>
      <c r="AQ1668" t="s">
        <v>114</v>
      </c>
      <c r="AR1668" t="s">
        <v>114</v>
      </c>
      <c r="AS1668" t="s">
        <v>114</v>
      </c>
      <c r="AU1668">
        <v>1</v>
      </c>
      <c r="AY1668">
        <v>1</v>
      </c>
      <c r="AZ1668">
        <v>1</v>
      </c>
      <c r="BA1668">
        <v>1</v>
      </c>
      <c r="BB1668">
        <v>1</v>
      </c>
      <c r="BC1668" t="s">
        <v>134</v>
      </c>
      <c r="BD1668" t="s">
        <v>200</v>
      </c>
      <c r="BG1668" t="s">
        <v>193</v>
      </c>
      <c r="BI1668" t="s">
        <v>288</v>
      </c>
      <c r="BJ1668" t="s">
        <v>126</v>
      </c>
      <c r="BK1668" t="s">
        <v>126</v>
      </c>
      <c r="BQ1668" t="s">
        <v>168</v>
      </c>
      <c r="BS1668" t="s">
        <v>136</v>
      </c>
      <c r="BT1668" t="s">
        <v>136</v>
      </c>
      <c r="BU1668" t="s">
        <v>140</v>
      </c>
      <c r="BV1668" t="s">
        <v>139</v>
      </c>
      <c r="BW1668" t="s">
        <v>136</v>
      </c>
      <c r="BX1668" t="s">
        <v>139</v>
      </c>
      <c r="BY1668" t="s">
        <v>139</v>
      </c>
      <c r="BZ1668" t="s">
        <v>140</v>
      </c>
      <c r="CA1668" t="s">
        <v>140</v>
      </c>
      <c r="CB1668" t="s">
        <v>136</v>
      </c>
      <c r="CC1668" t="s">
        <v>139</v>
      </c>
      <c r="CG1668" t="s">
        <v>170</v>
      </c>
      <c r="CL1668" t="s">
        <v>197</v>
      </c>
      <c r="CM1668" t="s">
        <v>171</v>
      </c>
      <c r="CN1668" t="s">
        <v>197</v>
      </c>
      <c r="CO1668" t="s">
        <v>142</v>
      </c>
      <c r="CP1668" t="s">
        <v>123</v>
      </c>
      <c r="CQ1668" t="s">
        <v>146</v>
      </c>
      <c r="CR1668" t="s">
        <v>146</v>
      </c>
      <c r="CS1668" t="s">
        <v>146</v>
      </c>
      <c r="CT1668" t="s">
        <v>248</v>
      </c>
      <c r="CU1668" t="s">
        <v>425</v>
      </c>
      <c r="CV1668" t="s">
        <v>118</v>
      </c>
      <c r="CW1668" t="s">
        <v>159</v>
      </c>
      <c r="CX1668" t="s">
        <v>174</v>
      </c>
      <c r="CY1668" t="s">
        <v>227</v>
      </c>
      <c r="CZ1668" t="s">
        <v>344</v>
      </c>
      <c r="DA1668" t="s">
        <v>123</v>
      </c>
      <c r="DB1668" t="s">
        <v>177</v>
      </c>
    </row>
    <row r="1669" spans="1:106" x14ac:dyDescent="0.35">
      <c r="A1669" t="s">
        <v>125</v>
      </c>
      <c r="K1669" t="s">
        <v>132</v>
      </c>
      <c r="L1669" t="s">
        <v>113</v>
      </c>
      <c r="M1669" t="s">
        <v>181</v>
      </c>
      <c r="N1669" t="s">
        <v>128</v>
      </c>
      <c r="O1669" t="s">
        <v>128</v>
      </c>
      <c r="P1669" t="s">
        <v>128</v>
      </c>
      <c r="Q1669" t="s">
        <v>181</v>
      </c>
      <c r="R1669" t="s">
        <v>179</v>
      </c>
      <c r="S1669" t="s">
        <v>180</v>
      </c>
      <c r="T1669">
        <v>0.4</v>
      </c>
      <c r="U1669">
        <v>0.52500000000000002</v>
      </c>
      <c r="W1669">
        <v>0.35</v>
      </c>
      <c r="X1669">
        <v>0.16666666666666999</v>
      </c>
      <c r="Z1669">
        <v>0.55000000000000004</v>
      </c>
      <c r="AA1669">
        <v>0.2</v>
      </c>
      <c r="AB1669" t="s">
        <v>126</v>
      </c>
      <c r="AC1669" t="s">
        <v>114</v>
      </c>
      <c r="AD1669" t="s">
        <v>115</v>
      </c>
      <c r="AE1669" t="s">
        <v>115</v>
      </c>
      <c r="AF1669" t="s">
        <v>130</v>
      </c>
      <c r="AG1669" t="s">
        <v>115</v>
      </c>
      <c r="AH1669" t="s">
        <v>130</v>
      </c>
      <c r="AI1669" t="s">
        <v>130</v>
      </c>
      <c r="AJ1669" t="s">
        <v>131</v>
      </c>
      <c r="AK1669" t="s">
        <v>114</v>
      </c>
      <c r="AL1669" t="s">
        <v>133</v>
      </c>
      <c r="AM1669" t="s">
        <v>126</v>
      </c>
      <c r="AN1669" t="s">
        <v>114</v>
      </c>
      <c r="AO1669" t="s">
        <v>114</v>
      </c>
      <c r="AP1669" t="s">
        <v>126</v>
      </c>
      <c r="AQ1669" t="s">
        <v>126</v>
      </c>
      <c r="AR1669" t="s">
        <v>114</v>
      </c>
      <c r="AS1669" t="s">
        <v>133</v>
      </c>
      <c r="AU1669">
        <v>1</v>
      </c>
      <c r="AW1669">
        <v>1</v>
      </c>
      <c r="BB1669">
        <v>1</v>
      </c>
      <c r="BC1669" t="s">
        <v>134</v>
      </c>
      <c r="BD1669" t="s">
        <v>200</v>
      </c>
      <c r="BJ1669" t="s">
        <v>132</v>
      </c>
      <c r="BK1669" t="s">
        <v>132</v>
      </c>
      <c r="BS1669" t="s">
        <v>132</v>
      </c>
      <c r="BT1669" t="s">
        <v>132</v>
      </c>
      <c r="BU1669" t="s">
        <v>132</v>
      </c>
      <c r="BV1669" t="s">
        <v>132</v>
      </c>
      <c r="BW1669" t="s">
        <v>132</v>
      </c>
      <c r="BX1669" t="s">
        <v>132</v>
      </c>
      <c r="BY1669" t="s">
        <v>132</v>
      </c>
      <c r="BZ1669" t="s">
        <v>132</v>
      </c>
      <c r="CA1669" t="s">
        <v>132</v>
      </c>
      <c r="CB1669" t="s">
        <v>132</v>
      </c>
      <c r="CC1669" t="s">
        <v>132</v>
      </c>
      <c r="CE1669" t="s">
        <v>195</v>
      </c>
      <c r="CG1669" t="s">
        <v>170</v>
      </c>
      <c r="CI1669" t="s">
        <v>196</v>
      </c>
      <c r="CL1669" t="s">
        <v>197</v>
      </c>
      <c r="CM1669" t="s">
        <v>197</v>
      </c>
      <c r="CN1669" t="s">
        <v>197</v>
      </c>
      <c r="CO1669" t="s">
        <v>171</v>
      </c>
      <c r="CP1669" t="s">
        <v>123</v>
      </c>
      <c r="CQ1669" t="s">
        <v>132</v>
      </c>
      <c r="CR1669" t="s">
        <v>133</v>
      </c>
      <c r="CS1669" t="s">
        <v>126</v>
      </c>
      <c r="CT1669" t="s">
        <v>272</v>
      </c>
      <c r="CU1669" t="s">
        <v>202</v>
      </c>
      <c r="CV1669" t="s">
        <v>118</v>
      </c>
      <c r="CW1669" t="s">
        <v>119</v>
      </c>
      <c r="CX1669" t="s">
        <v>174</v>
      </c>
      <c r="CY1669" t="s">
        <v>121</v>
      </c>
      <c r="CZ1669" t="s">
        <v>122</v>
      </c>
      <c r="DA1669" t="s">
        <v>112</v>
      </c>
      <c r="DB1669" t="s">
        <v>124</v>
      </c>
    </row>
    <row r="1670" spans="1:106" x14ac:dyDescent="0.35">
      <c r="A1670" t="s">
        <v>125</v>
      </c>
      <c r="K1670" t="s">
        <v>126</v>
      </c>
      <c r="L1670" t="s">
        <v>113</v>
      </c>
      <c r="M1670" t="s">
        <v>129</v>
      </c>
      <c r="N1670" t="s">
        <v>129</v>
      </c>
      <c r="O1670" t="s">
        <v>181</v>
      </c>
      <c r="P1670" t="s">
        <v>181</v>
      </c>
      <c r="Q1670" t="s">
        <v>127</v>
      </c>
      <c r="R1670" t="s">
        <v>179</v>
      </c>
      <c r="S1670" t="s">
        <v>180</v>
      </c>
      <c r="T1670">
        <v>0.56666666666666998</v>
      </c>
      <c r="U1670">
        <v>0.13333333333333</v>
      </c>
      <c r="V1670">
        <v>0.5</v>
      </c>
      <c r="W1670">
        <v>0.5</v>
      </c>
      <c r="X1670">
        <v>0.6</v>
      </c>
      <c r="Y1670">
        <v>0.5</v>
      </c>
      <c r="Z1670">
        <v>0.2</v>
      </c>
      <c r="AA1670">
        <v>0.2</v>
      </c>
      <c r="AB1670" t="s">
        <v>126</v>
      </c>
      <c r="AC1670" t="s">
        <v>114</v>
      </c>
      <c r="AD1670" t="s">
        <v>115</v>
      </c>
      <c r="AE1670" t="s">
        <v>130</v>
      </c>
      <c r="AF1670" t="s">
        <v>115</v>
      </c>
      <c r="AG1670" t="s">
        <v>126</v>
      </c>
      <c r="AH1670" t="s">
        <v>126</v>
      </c>
      <c r="AI1670" t="s">
        <v>130</v>
      </c>
      <c r="AJ1670" t="s">
        <v>114</v>
      </c>
      <c r="AK1670" t="s">
        <v>126</v>
      </c>
      <c r="AL1670" t="s">
        <v>126</v>
      </c>
      <c r="AM1670" t="s">
        <v>126</v>
      </c>
      <c r="AN1670" t="s">
        <v>126</v>
      </c>
      <c r="AO1670" t="s">
        <v>114</v>
      </c>
      <c r="AP1670" t="s">
        <v>126</v>
      </c>
      <c r="AQ1670" t="s">
        <v>126</v>
      </c>
      <c r="AR1670" t="s">
        <v>131</v>
      </c>
      <c r="AS1670" t="s">
        <v>126</v>
      </c>
      <c r="AW1670">
        <v>1</v>
      </c>
      <c r="AY1670">
        <v>1</v>
      </c>
      <c r="BA1670">
        <v>1</v>
      </c>
      <c r="BB1670">
        <v>1</v>
      </c>
      <c r="BC1670" t="s">
        <v>134</v>
      </c>
      <c r="BJ1670" t="s">
        <v>126</v>
      </c>
      <c r="BK1670" t="s">
        <v>126</v>
      </c>
      <c r="BL1670" t="s">
        <v>216</v>
      </c>
      <c r="BN1670" t="s">
        <v>167</v>
      </c>
      <c r="BO1670" t="s">
        <v>210</v>
      </c>
      <c r="BP1670" t="s">
        <v>155</v>
      </c>
      <c r="BQ1670" t="s">
        <v>168</v>
      </c>
      <c r="BR1670" t="s">
        <v>233</v>
      </c>
      <c r="BS1670" t="s">
        <v>140</v>
      </c>
      <c r="BT1670" t="s">
        <v>140</v>
      </c>
      <c r="BU1670" t="s">
        <v>140</v>
      </c>
      <c r="BV1670" t="s">
        <v>137</v>
      </c>
      <c r="BW1670" t="s">
        <v>132</v>
      </c>
      <c r="BX1670" t="s">
        <v>140</v>
      </c>
      <c r="BY1670" t="s">
        <v>136</v>
      </c>
      <c r="BZ1670" t="s">
        <v>137</v>
      </c>
      <c r="CA1670" t="s">
        <v>137</v>
      </c>
      <c r="CB1670" t="s">
        <v>136</v>
      </c>
      <c r="CC1670" t="s">
        <v>132</v>
      </c>
      <c r="CK1670" t="s">
        <v>240</v>
      </c>
      <c r="CL1670" t="s">
        <v>197</v>
      </c>
      <c r="CM1670" t="s">
        <v>197</v>
      </c>
      <c r="CN1670" t="s">
        <v>197</v>
      </c>
      <c r="CO1670" t="s">
        <v>197</v>
      </c>
      <c r="CP1670" t="s">
        <v>123</v>
      </c>
      <c r="CQ1670" t="s">
        <v>114</v>
      </c>
      <c r="CR1670" t="s">
        <v>126</v>
      </c>
      <c r="CS1670" t="s">
        <v>114</v>
      </c>
      <c r="CT1670" t="s">
        <v>322</v>
      </c>
      <c r="CU1670" t="s">
        <v>186</v>
      </c>
      <c r="CV1670" t="s">
        <v>118</v>
      </c>
      <c r="CW1670" t="s">
        <v>206</v>
      </c>
      <c r="CX1670" t="s">
        <v>174</v>
      </c>
      <c r="CY1670" t="s">
        <v>121</v>
      </c>
      <c r="CZ1670" t="s">
        <v>176</v>
      </c>
      <c r="DA1670" t="s">
        <v>112</v>
      </c>
      <c r="DB1670" t="s">
        <v>124</v>
      </c>
    </row>
    <row r="1672" spans="1:106" x14ac:dyDescent="0.35">
      <c r="A1672" t="s">
        <v>125</v>
      </c>
      <c r="K1672" t="s">
        <v>111</v>
      </c>
      <c r="L1672" t="s">
        <v>127</v>
      </c>
      <c r="M1672" t="s">
        <v>129</v>
      </c>
      <c r="N1672" t="s">
        <v>128</v>
      </c>
      <c r="O1672" t="s">
        <v>129</v>
      </c>
      <c r="P1672" t="s">
        <v>129</v>
      </c>
      <c r="Q1672" t="s">
        <v>129</v>
      </c>
      <c r="R1672" t="s">
        <v>182</v>
      </c>
      <c r="S1672" t="s">
        <v>180</v>
      </c>
      <c r="T1672">
        <v>0.16666666666666999</v>
      </c>
      <c r="V1672">
        <v>0.1</v>
      </c>
      <c r="W1672">
        <v>0.3</v>
      </c>
      <c r="X1672">
        <v>0.35</v>
      </c>
      <c r="Y1672">
        <v>0.75</v>
      </c>
      <c r="Z1672">
        <v>0.9</v>
      </c>
      <c r="AA1672">
        <v>0.05</v>
      </c>
      <c r="AB1672" t="s">
        <v>114</v>
      </c>
      <c r="AC1672" t="s">
        <v>133</v>
      </c>
      <c r="AD1672" t="s">
        <v>130</v>
      </c>
      <c r="AE1672" t="s">
        <v>130</v>
      </c>
      <c r="AF1672" t="s">
        <v>130</v>
      </c>
      <c r="AG1672" t="s">
        <v>126</v>
      </c>
      <c r="AH1672" t="s">
        <v>115</v>
      </c>
      <c r="AI1672" t="s">
        <v>130</v>
      </c>
      <c r="AJ1672" t="s">
        <v>131</v>
      </c>
      <c r="AK1672" t="s">
        <v>126</v>
      </c>
      <c r="AL1672" t="s">
        <v>114</v>
      </c>
      <c r="AM1672" t="s">
        <v>126</v>
      </c>
      <c r="AN1672" t="s">
        <v>114</v>
      </c>
      <c r="AO1672" t="s">
        <v>133</v>
      </c>
      <c r="AP1672" t="s">
        <v>126</v>
      </c>
      <c r="AQ1672" t="s">
        <v>114</v>
      </c>
      <c r="AR1672" t="s">
        <v>131</v>
      </c>
      <c r="AS1672" t="s">
        <v>131</v>
      </c>
      <c r="AT1672">
        <v>1</v>
      </c>
      <c r="AU1672">
        <v>1</v>
      </c>
      <c r="AY1672">
        <v>1</v>
      </c>
      <c r="AZ1672">
        <v>1</v>
      </c>
      <c r="BB1672">
        <v>1</v>
      </c>
      <c r="BC1672" t="s">
        <v>134</v>
      </c>
      <c r="BF1672" t="s">
        <v>163</v>
      </c>
      <c r="BG1672" t="s">
        <v>193</v>
      </c>
      <c r="BJ1672" t="s">
        <v>165</v>
      </c>
      <c r="BK1672" t="s">
        <v>166</v>
      </c>
      <c r="BO1672" t="s">
        <v>210</v>
      </c>
      <c r="BS1672" t="s">
        <v>136</v>
      </c>
      <c r="BT1672" t="s">
        <v>139</v>
      </c>
      <c r="BU1672" t="s">
        <v>136</v>
      </c>
      <c r="BV1672" t="s">
        <v>139</v>
      </c>
      <c r="BW1672" t="s">
        <v>132</v>
      </c>
      <c r="BX1672" t="s">
        <v>132</v>
      </c>
      <c r="BY1672" t="s">
        <v>132</v>
      </c>
      <c r="BZ1672" t="s">
        <v>136</v>
      </c>
      <c r="CA1672" t="s">
        <v>132</v>
      </c>
      <c r="CB1672" t="s">
        <v>138</v>
      </c>
      <c r="CC1672" t="s">
        <v>132</v>
      </c>
      <c r="CE1672" t="s">
        <v>195</v>
      </c>
      <c r="CG1672" t="s">
        <v>170</v>
      </c>
      <c r="CL1672" t="s">
        <v>197</v>
      </c>
      <c r="CM1672" t="s">
        <v>171</v>
      </c>
      <c r="CN1672" t="s">
        <v>197</v>
      </c>
      <c r="CO1672" t="s">
        <v>171</v>
      </c>
      <c r="CP1672" t="s">
        <v>123</v>
      </c>
      <c r="CQ1672" t="s">
        <v>114</v>
      </c>
      <c r="CR1672" t="s">
        <v>114</v>
      </c>
      <c r="CS1672" t="s">
        <v>114</v>
      </c>
      <c r="CT1672" t="s">
        <v>272</v>
      </c>
      <c r="CU1672" t="s">
        <v>365</v>
      </c>
      <c r="CV1672" t="s">
        <v>118</v>
      </c>
      <c r="CW1672" t="s">
        <v>159</v>
      </c>
      <c r="CX1672" t="s">
        <v>120</v>
      </c>
      <c r="CY1672" t="s">
        <v>227</v>
      </c>
      <c r="CZ1672" t="s">
        <v>122</v>
      </c>
      <c r="DA1672" t="s">
        <v>112</v>
      </c>
      <c r="DB1672" t="s">
        <v>124</v>
      </c>
    </row>
    <row r="1673" spans="1:106" x14ac:dyDescent="0.35">
      <c r="A1673" t="s">
        <v>125</v>
      </c>
      <c r="K1673" t="s">
        <v>178</v>
      </c>
      <c r="L1673" t="s">
        <v>127</v>
      </c>
      <c r="M1673" t="s">
        <v>129</v>
      </c>
      <c r="N1673" t="s">
        <v>127</v>
      </c>
      <c r="O1673" t="s">
        <v>127</v>
      </c>
      <c r="P1673" t="s">
        <v>127</v>
      </c>
      <c r="Q1673" t="s">
        <v>127</v>
      </c>
    </row>
    <row r="1674" spans="1:106" x14ac:dyDescent="0.35">
      <c r="H1674" t="s">
        <v>214</v>
      </c>
      <c r="K1674" t="s">
        <v>111</v>
      </c>
      <c r="L1674" t="s">
        <v>129</v>
      </c>
      <c r="M1674" t="s">
        <v>129</v>
      </c>
      <c r="N1674" t="s">
        <v>129</v>
      </c>
      <c r="O1674" t="s">
        <v>129</v>
      </c>
      <c r="P1674" t="s">
        <v>129</v>
      </c>
      <c r="Q1674" t="s">
        <v>129</v>
      </c>
      <c r="R1674" t="s">
        <v>179</v>
      </c>
      <c r="S1674" t="s">
        <v>152</v>
      </c>
      <c r="T1674">
        <v>0.35</v>
      </c>
      <c r="U1674">
        <v>0.32500000000000001</v>
      </c>
      <c r="V1674">
        <v>0.6</v>
      </c>
      <c r="W1674">
        <v>0.4</v>
      </c>
      <c r="X1674">
        <v>0.3</v>
      </c>
      <c r="Y1674">
        <v>0.3</v>
      </c>
      <c r="Z1674">
        <v>0.4</v>
      </c>
      <c r="AA1674">
        <v>0.4</v>
      </c>
    </row>
    <row r="1675" spans="1:106" x14ac:dyDescent="0.35">
      <c r="B1675" t="s">
        <v>199</v>
      </c>
      <c r="C1675" t="s">
        <v>203</v>
      </c>
      <c r="D1675" t="s">
        <v>109</v>
      </c>
      <c r="E1675" t="s">
        <v>188</v>
      </c>
      <c r="H1675" t="s">
        <v>214</v>
      </c>
      <c r="K1675" t="s">
        <v>183</v>
      </c>
      <c r="L1675" t="s">
        <v>113</v>
      </c>
      <c r="M1675" t="s">
        <v>127</v>
      </c>
      <c r="N1675" t="s">
        <v>127</v>
      </c>
      <c r="O1675" t="s">
        <v>113</v>
      </c>
      <c r="P1675" t="s">
        <v>127</v>
      </c>
      <c r="Q1675" t="s">
        <v>113</v>
      </c>
      <c r="R1675" t="s">
        <v>189</v>
      </c>
      <c r="S1675" t="s">
        <v>152</v>
      </c>
      <c r="T1675">
        <v>0.35</v>
      </c>
      <c r="U1675">
        <v>0.4</v>
      </c>
      <c r="V1675">
        <v>0.5</v>
      </c>
      <c r="W1675">
        <v>0.2</v>
      </c>
      <c r="X1675">
        <v>0.56666666666666998</v>
      </c>
      <c r="Y1675">
        <v>0.3</v>
      </c>
      <c r="Z1675">
        <v>0.35</v>
      </c>
      <c r="AA1675">
        <v>0.2</v>
      </c>
      <c r="AB1675" t="s">
        <v>126</v>
      </c>
      <c r="AC1675" t="s">
        <v>114</v>
      </c>
      <c r="AD1675" t="s">
        <v>130</v>
      </c>
      <c r="AE1675" t="s">
        <v>126</v>
      </c>
      <c r="AF1675" t="s">
        <v>130</v>
      </c>
      <c r="AG1675" t="s">
        <v>115</v>
      </c>
      <c r="AH1675" t="s">
        <v>126</v>
      </c>
      <c r="AI1675" t="s">
        <v>115</v>
      </c>
      <c r="AJ1675" t="s">
        <v>114</v>
      </c>
      <c r="AK1675" t="s">
        <v>114</v>
      </c>
      <c r="AL1675" t="s">
        <v>131</v>
      </c>
      <c r="AM1675" t="s">
        <v>114</v>
      </c>
      <c r="AN1675" t="s">
        <v>114</v>
      </c>
      <c r="AO1675" t="s">
        <v>114</v>
      </c>
      <c r="AP1675" t="s">
        <v>114</v>
      </c>
      <c r="AQ1675" t="s">
        <v>114</v>
      </c>
      <c r="AR1675" t="s">
        <v>114</v>
      </c>
      <c r="AS1675" t="s">
        <v>126</v>
      </c>
      <c r="AU1675">
        <v>1</v>
      </c>
      <c r="AW1675">
        <v>1</v>
      </c>
      <c r="BA1675">
        <v>1</v>
      </c>
      <c r="BC1675" t="s">
        <v>134</v>
      </c>
      <c r="BD1675" t="s">
        <v>200</v>
      </c>
      <c r="BF1675" t="s">
        <v>163</v>
      </c>
      <c r="BG1675" t="s">
        <v>193</v>
      </c>
      <c r="BH1675" t="s">
        <v>194</v>
      </c>
      <c r="BI1675" t="s">
        <v>288</v>
      </c>
      <c r="BJ1675" t="s">
        <v>165</v>
      </c>
      <c r="BK1675" t="s">
        <v>126</v>
      </c>
      <c r="BS1675" t="s">
        <v>137</v>
      </c>
      <c r="BT1675" t="s">
        <v>136</v>
      </c>
      <c r="BU1675" t="s">
        <v>136</v>
      </c>
      <c r="BV1675" t="s">
        <v>140</v>
      </c>
      <c r="BW1675" t="s">
        <v>140</v>
      </c>
      <c r="BX1675" t="s">
        <v>136</v>
      </c>
      <c r="BY1675" t="s">
        <v>136</v>
      </c>
      <c r="BZ1675" t="s">
        <v>140</v>
      </c>
      <c r="CA1675" t="s">
        <v>140</v>
      </c>
      <c r="CB1675" t="s">
        <v>136</v>
      </c>
      <c r="CC1675" t="s">
        <v>136</v>
      </c>
      <c r="CG1675" t="s">
        <v>170</v>
      </c>
      <c r="CH1675" t="s">
        <v>201</v>
      </c>
      <c r="CI1675" t="s">
        <v>196</v>
      </c>
      <c r="CL1675" t="s">
        <v>197</v>
      </c>
      <c r="CM1675" t="s">
        <v>197</v>
      </c>
      <c r="CN1675" t="s">
        <v>197</v>
      </c>
      <c r="CO1675" t="s">
        <v>171</v>
      </c>
      <c r="CP1675" t="s">
        <v>123</v>
      </c>
      <c r="CQ1675" t="s">
        <v>114</v>
      </c>
      <c r="CR1675" t="s">
        <v>146</v>
      </c>
      <c r="CS1675" t="s">
        <v>114</v>
      </c>
      <c r="CT1675" t="s">
        <v>116</v>
      </c>
      <c r="CU1675" t="s">
        <v>631</v>
      </c>
      <c r="CV1675" t="s">
        <v>158</v>
      </c>
      <c r="CW1675" t="s">
        <v>119</v>
      </c>
      <c r="CX1675" t="s">
        <v>174</v>
      </c>
      <c r="CY1675" t="s">
        <v>121</v>
      </c>
      <c r="CZ1675" t="s">
        <v>176</v>
      </c>
      <c r="DA1675" t="s">
        <v>123</v>
      </c>
      <c r="DB1675" t="s">
        <v>124</v>
      </c>
    </row>
    <row r="1676" spans="1:106" x14ac:dyDescent="0.35">
      <c r="A1676" t="s">
        <v>125</v>
      </c>
      <c r="K1676" t="s">
        <v>178</v>
      </c>
      <c r="L1676" t="s">
        <v>128</v>
      </c>
      <c r="M1676" t="s">
        <v>128</v>
      </c>
      <c r="N1676" t="s">
        <v>128</v>
      </c>
      <c r="O1676" t="s">
        <v>128</v>
      </c>
      <c r="P1676" t="s">
        <v>128</v>
      </c>
      <c r="Q1676" t="s">
        <v>128</v>
      </c>
      <c r="R1676" t="s">
        <v>179</v>
      </c>
      <c r="S1676" t="s">
        <v>258</v>
      </c>
      <c r="T1676">
        <v>0.23333333333333001</v>
      </c>
      <c r="U1676">
        <v>0.17499999999999999</v>
      </c>
      <c r="V1676">
        <v>0.1</v>
      </c>
      <c r="W1676">
        <v>0.2</v>
      </c>
      <c r="X1676">
        <v>0.1</v>
      </c>
      <c r="Y1676">
        <v>0.1</v>
      </c>
      <c r="Z1676">
        <v>0.3</v>
      </c>
      <c r="AA1676">
        <v>0.25</v>
      </c>
      <c r="AB1676" t="s">
        <v>126</v>
      </c>
      <c r="AC1676" t="s">
        <v>114</v>
      </c>
      <c r="AD1676" t="s">
        <v>184</v>
      </c>
      <c r="AE1676" t="s">
        <v>115</v>
      </c>
      <c r="AF1676" t="s">
        <v>115</v>
      </c>
      <c r="AG1676" t="s">
        <v>191</v>
      </c>
      <c r="AH1676" t="s">
        <v>115</v>
      </c>
      <c r="AI1676" t="s">
        <v>130</v>
      </c>
      <c r="AJ1676" t="s">
        <v>131</v>
      </c>
      <c r="AK1676" t="s">
        <v>131</v>
      </c>
      <c r="AL1676" t="s">
        <v>131</v>
      </c>
      <c r="AM1676" t="s">
        <v>131</v>
      </c>
      <c r="AN1676" t="s">
        <v>131</v>
      </c>
      <c r="AO1676" t="s">
        <v>126</v>
      </c>
      <c r="AP1676" t="s">
        <v>131</v>
      </c>
      <c r="AQ1676" t="s">
        <v>131</v>
      </c>
      <c r="AR1676" t="s">
        <v>131</v>
      </c>
      <c r="AS1676" t="s">
        <v>131</v>
      </c>
      <c r="AT1676">
        <v>1</v>
      </c>
      <c r="AV1676">
        <v>1</v>
      </c>
      <c r="BA1676">
        <v>1</v>
      </c>
      <c r="BB1676">
        <v>1</v>
      </c>
      <c r="BC1676" t="s">
        <v>134</v>
      </c>
      <c r="BJ1676" t="s">
        <v>153</v>
      </c>
      <c r="BK1676" t="s">
        <v>275</v>
      </c>
      <c r="BL1676" t="s">
        <v>216</v>
      </c>
      <c r="BM1676" t="s">
        <v>217</v>
      </c>
      <c r="BN1676" t="s">
        <v>167</v>
      </c>
      <c r="BS1676" t="s">
        <v>137</v>
      </c>
      <c r="BT1676" t="s">
        <v>140</v>
      </c>
      <c r="BU1676" t="s">
        <v>137</v>
      </c>
      <c r="BV1676" t="s">
        <v>137</v>
      </c>
      <c r="BW1676" t="s">
        <v>140</v>
      </c>
      <c r="BX1676" t="s">
        <v>136</v>
      </c>
      <c r="BY1676" t="s">
        <v>136</v>
      </c>
      <c r="BZ1676" t="s">
        <v>137</v>
      </c>
      <c r="CA1676" t="s">
        <v>137</v>
      </c>
      <c r="CB1676" t="s">
        <v>140</v>
      </c>
      <c r="CC1676" t="s">
        <v>137</v>
      </c>
      <c r="CI1676" t="s">
        <v>196</v>
      </c>
      <c r="CK1676" t="s">
        <v>240</v>
      </c>
      <c r="CL1676" t="s">
        <v>197</v>
      </c>
      <c r="CM1676" t="s">
        <v>197</v>
      </c>
      <c r="CN1676" t="s">
        <v>197</v>
      </c>
      <c r="CO1676" t="s">
        <v>197</v>
      </c>
      <c r="CP1676" t="s">
        <v>123</v>
      </c>
      <c r="CQ1676" t="s">
        <v>114</v>
      </c>
      <c r="CR1676" t="s">
        <v>114</v>
      </c>
      <c r="CS1676" t="s">
        <v>114</v>
      </c>
      <c r="CT1676" t="s">
        <v>372</v>
      </c>
      <c r="CU1676" t="s">
        <v>239</v>
      </c>
      <c r="CV1676" t="s">
        <v>158</v>
      </c>
      <c r="CW1676" t="s">
        <v>119</v>
      </c>
      <c r="CX1676" t="s">
        <v>120</v>
      </c>
      <c r="CY1676" t="s">
        <v>160</v>
      </c>
      <c r="CZ1676" t="s">
        <v>176</v>
      </c>
      <c r="DA1676" t="s">
        <v>112</v>
      </c>
      <c r="DB1676" t="s">
        <v>124</v>
      </c>
    </row>
    <row r="1677" spans="1:106" x14ac:dyDescent="0.35">
      <c r="A1677" t="s">
        <v>125</v>
      </c>
      <c r="K1677" t="s">
        <v>126</v>
      </c>
      <c r="L1677" t="s">
        <v>127</v>
      </c>
      <c r="M1677" t="s">
        <v>129</v>
      </c>
      <c r="N1677" t="s">
        <v>129</v>
      </c>
      <c r="O1677" t="s">
        <v>127</v>
      </c>
      <c r="P1677" t="s">
        <v>129</v>
      </c>
      <c r="Q1677" t="s">
        <v>129</v>
      </c>
      <c r="R1677" t="s">
        <v>179</v>
      </c>
      <c r="S1677" t="s">
        <v>258</v>
      </c>
      <c r="T1677">
        <v>0.25</v>
      </c>
      <c r="U1677">
        <v>0.375</v>
      </c>
      <c r="V1677">
        <v>0.3</v>
      </c>
      <c r="W1677">
        <v>0.2</v>
      </c>
      <c r="X1677">
        <v>0.5</v>
      </c>
      <c r="Y1677">
        <v>0.4</v>
      </c>
      <c r="Z1677">
        <v>0.16666666666666999</v>
      </c>
      <c r="AA1677">
        <v>0.4</v>
      </c>
      <c r="AB1677" t="s">
        <v>114</v>
      </c>
      <c r="AC1677" t="s">
        <v>114</v>
      </c>
      <c r="AD1677" t="s">
        <v>115</v>
      </c>
      <c r="AE1677" t="s">
        <v>115</v>
      </c>
      <c r="AF1677" t="s">
        <v>184</v>
      </c>
      <c r="AG1677" t="s">
        <v>115</v>
      </c>
      <c r="AH1677" t="s">
        <v>126</v>
      </c>
      <c r="AI1677" t="s">
        <v>115</v>
      </c>
      <c r="AJ1677" t="s">
        <v>114</v>
      </c>
      <c r="AK1677" t="s">
        <v>126</v>
      </c>
      <c r="AL1677" t="s">
        <v>192</v>
      </c>
      <c r="AM1677" t="s">
        <v>114</v>
      </c>
      <c r="AN1677" t="s">
        <v>114</v>
      </c>
      <c r="AO1677" t="s">
        <v>114</v>
      </c>
      <c r="AP1677" t="s">
        <v>126</v>
      </c>
      <c r="AQ1677" t="s">
        <v>126</v>
      </c>
      <c r="AR1677" t="s">
        <v>131</v>
      </c>
      <c r="AS1677" t="s">
        <v>126</v>
      </c>
      <c r="AT1677">
        <v>1</v>
      </c>
      <c r="AU1677">
        <v>1</v>
      </c>
      <c r="AW1677">
        <v>1</v>
      </c>
      <c r="BB1677">
        <v>1</v>
      </c>
      <c r="BC1677" t="s">
        <v>134</v>
      </c>
      <c r="BJ1677" t="s">
        <v>165</v>
      </c>
      <c r="BK1677" t="s">
        <v>126</v>
      </c>
      <c r="BS1677" t="s">
        <v>136</v>
      </c>
      <c r="BT1677" t="s">
        <v>136</v>
      </c>
      <c r="BU1677" t="s">
        <v>136</v>
      </c>
      <c r="BV1677" t="s">
        <v>136</v>
      </c>
      <c r="BW1677" t="s">
        <v>136</v>
      </c>
      <c r="BX1677" t="s">
        <v>136</v>
      </c>
      <c r="BY1677" t="s">
        <v>139</v>
      </c>
      <c r="BZ1677" t="s">
        <v>136</v>
      </c>
      <c r="CA1677" t="s">
        <v>136</v>
      </c>
      <c r="CB1677" t="s">
        <v>137</v>
      </c>
      <c r="CC1677" t="s">
        <v>136</v>
      </c>
      <c r="CG1677" t="s">
        <v>170</v>
      </c>
      <c r="CL1677" t="s">
        <v>197</v>
      </c>
      <c r="CM1677" t="s">
        <v>197</v>
      </c>
      <c r="CN1677" t="s">
        <v>218</v>
      </c>
      <c r="CO1677" t="s">
        <v>143</v>
      </c>
      <c r="CP1677" t="s">
        <v>123</v>
      </c>
      <c r="CQ1677" t="s">
        <v>114</v>
      </c>
      <c r="CR1677" t="s">
        <v>114</v>
      </c>
      <c r="CS1677" t="s">
        <v>114</v>
      </c>
      <c r="CT1677" t="s">
        <v>372</v>
      </c>
      <c r="CU1677" t="s">
        <v>632</v>
      </c>
      <c r="CV1677" t="s">
        <v>158</v>
      </c>
      <c r="CW1677" t="s">
        <v>159</v>
      </c>
      <c r="CX1677" t="s">
        <v>120</v>
      </c>
      <c r="CY1677" t="s">
        <v>160</v>
      </c>
      <c r="CZ1677" t="s">
        <v>176</v>
      </c>
      <c r="DA1677" t="s">
        <v>123</v>
      </c>
      <c r="DB1677" t="s">
        <v>124</v>
      </c>
    </row>
    <row r="1678" spans="1:106" x14ac:dyDescent="0.35">
      <c r="A1678" t="s">
        <v>125</v>
      </c>
      <c r="K1678" t="s">
        <v>111</v>
      </c>
      <c r="L1678" t="s">
        <v>113</v>
      </c>
      <c r="M1678" t="s">
        <v>129</v>
      </c>
      <c r="N1678" t="s">
        <v>129</v>
      </c>
      <c r="O1678" t="s">
        <v>129</v>
      </c>
      <c r="P1678" t="s">
        <v>129</v>
      </c>
      <c r="Q1678" t="s">
        <v>129</v>
      </c>
      <c r="R1678" t="s">
        <v>179</v>
      </c>
      <c r="S1678" t="s">
        <v>258</v>
      </c>
      <c r="T1678">
        <v>0.33333333333332998</v>
      </c>
      <c r="U1678">
        <v>0.1</v>
      </c>
      <c r="V1678">
        <v>0.4</v>
      </c>
      <c r="W1678">
        <v>0.3</v>
      </c>
      <c r="X1678">
        <v>0.13333333333333</v>
      </c>
      <c r="Y1678">
        <v>0.1</v>
      </c>
      <c r="Z1678">
        <v>0.35</v>
      </c>
      <c r="AA1678">
        <v>0.15</v>
      </c>
      <c r="AB1678" t="s">
        <v>114</v>
      </c>
      <c r="AC1678" t="s">
        <v>114</v>
      </c>
      <c r="AD1678" t="s">
        <v>115</v>
      </c>
      <c r="AE1678" t="s">
        <v>115</v>
      </c>
      <c r="AF1678" t="s">
        <v>130</v>
      </c>
      <c r="AG1678" t="s">
        <v>115</v>
      </c>
      <c r="AH1678" t="s">
        <v>115</v>
      </c>
      <c r="AI1678" t="s">
        <v>115</v>
      </c>
      <c r="AJ1678" t="s">
        <v>131</v>
      </c>
      <c r="AK1678" t="s">
        <v>126</v>
      </c>
      <c r="AL1678" t="s">
        <v>133</v>
      </c>
      <c r="AM1678" t="s">
        <v>133</v>
      </c>
      <c r="AN1678" t="s">
        <v>114</v>
      </c>
      <c r="AO1678" t="s">
        <v>114</v>
      </c>
      <c r="AP1678" t="s">
        <v>114</v>
      </c>
      <c r="AQ1678" t="s">
        <v>114</v>
      </c>
      <c r="AR1678" t="s">
        <v>114</v>
      </c>
      <c r="AS1678" t="s">
        <v>133</v>
      </c>
      <c r="AT1678">
        <v>1</v>
      </c>
      <c r="AU1678">
        <v>1</v>
      </c>
      <c r="AV1678">
        <v>1</v>
      </c>
      <c r="BA1678">
        <v>1</v>
      </c>
      <c r="BB1678">
        <v>1</v>
      </c>
      <c r="BC1678" t="s">
        <v>134</v>
      </c>
      <c r="BJ1678" t="s">
        <v>126</v>
      </c>
      <c r="BK1678" t="s">
        <v>126</v>
      </c>
      <c r="BS1678" t="s">
        <v>136</v>
      </c>
      <c r="BT1678" t="s">
        <v>136</v>
      </c>
      <c r="BU1678" t="s">
        <v>136</v>
      </c>
      <c r="BV1678" t="s">
        <v>136</v>
      </c>
      <c r="BW1678" t="s">
        <v>136</v>
      </c>
      <c r="BX1678" t="s">
        <v>136</v>
      </c>
      <c r="BY1678" t="s">
        <v>136</v>
      </c>
      <c r="BZ1678" t="s">
        <v>136</v>
      </c>
      <c r="CA1678" t="s">
        <v>136</v>
      </c>
      <c r="CB1678" t="s">
        <v>136</v>
      </c>
      <c r="CC1678" t="s">
        <v>132</v>
      </c>
      <c r="CE1678" t="s">
        <v>195</v>
      </c>
      <c r="CL1678" t="s">
        <v>197</v>
      </c>
      <c r="CM1678" t="s">
        <v>142</v>
      </c>
      <c r="CN1678" t="s">
        <v>197</v>
      </c>
      <c r="CO1678" t="s">
        <v>142</v>
      </c>
      <c r="CP1678" t="s">
        <v>123</v>
      </c>
      <c r="CQ1678" t="s">
        <v>114</v>
      </c>
      <c r="CR1678" t="s">
        <v>146</v>
      </c>
      <c r="CS1678" t="s">
        <v>114</v>
      </c>
      <c r="CT1678" t="s">
        <v>248</v>
      </c>
      <c r="CU1678" t="s">
        <v>353</v>
      </c>
      <c r="CV1678" t="s">
        <v>118</v>
      </c>
      <c r="CW1678" t="s">
        <v>206</v>
      </c>
      <c r="CX1678" t="s">
        <v>120</v>
      </c>
      <c r="CY1678" t="s">
        <v>160</v>
      </c>
      <c r="CZ1678" t="s">
        <v>122</v>
      </c>
      <c r="DA1678" t="s">
        <v>112</v>
      </c>
      <c r="DB1678" t="s">
        <v>124</v>
      </c>
    </row>
    <row r="1679" spans="1:106" x14ac:dyDescent="0.35">
      <c r="C1679" t="s">
        <v>203</v>
      </c>
      <c r="K1679" t="s">
        <v>178</v>
      </c>
      <c r="L1679" t="s">
        <v>113</v>
      </c>
      <c r="M1679" t="s">
        <v>129</v>
      </c>
      <c r="N1679" t="s">
        <v>129</v>
      </c>
      <c r="O1679" t="s">
        <v>127</v>
      </c>
      <c r="P1679" t="s">
        <v>129</v>
      </c>
      <c r="Q1679" t="s">
        <v>127</v>
      </c>
      <c r="R1679" t="s">
        <v>182</v>
      </c>
      <c r="S1679" t="s">
        <v>180</v>
      </c>
      <c r="T1679">
        <v>0.46666666666667</v>
      </c>
      <c r="U1679">
        <v>0.3</v>
      </c>
      <c r="V1679">
        <v>0.5</v>
      </c>
      <c r="W1679">
        <v>0.4</v>
      </c>
      <c r="X1679">
        <v>0.3</v>
      </c>
      <c r="Y1679">
        <v>0.3</v>
      </c>
      <c r="Z1679">
        <v>0.25</v>
      </c>
      <c r="AA1679">
        <v>0.6</v>
      </c>
      <c r="AB1679" t="s">
        <v>114</v>
      </c>
      <c r="AC1679" t="s">
        <v>126</v>
      </c>
      <c r="AD1679" t="s">
        <v>130</v>
      </c>
      <c r="AE1679" t="s">
        <v>191</v>
      </c>
      <c r="AF1679" t="s">
        <v>126</v>
      </c>
      <c r="AG1679" t="s">
        <v>184</v>
      </c>
      <c r="AH1679" t="s">
        <v>191</v>
      </c>
      <c r="AI1679" t="s">
        <v>130</v>
      </c>
      <c r="AJ1679" t="s">
        <v>192</v>
      </c>
      <c r="AK1679" t="s">
        <v>131</v>
      </c>
      <c r="AL1679" t="s">
        <v>131</v>
      </c>
      <c r="AM1679" t="s">
        <v>114</v>
      </c>
      <c r="AN1679" t="s">
        <v>114</v>
      </c>
      <c r="AO1679" t="s">
        <v>192</v>
      </c>
      <c r="AP1679" t="s">
        <v>114</v>
      </c>
      <c r="AQ1679" t="s">
        <v>114</v>
      </c>
      <c r="AR1679" t="s">
        <v>131</v>
      </c>
      <c r="AS1679" t="s">
        <v>126</v>
      </c>
      <c r="AU1679">
        <v>1</v>
      </c>
      <c r="AW1679">
        <v>1</v>
      </c>
      <c r="AZ1679">
        <v>1</v>
      </c>
      <c r="BB1679">
        <v>1</v>
      </c>
      <c r="BC1679" t="s">
        <v>134</v>
      </c>
      <c r="BJ1679" t="s">
        <v>132</v>
      </c>
      <c r="BK1679" t="s">
        <v>222</v>
      </c>
      <c r="BS1679" t="s">
        <v>140</v>
      </c>
      <c r="BT1679" t="s">
        <v>140</v>
      </c>
      <c r="BU1679" t="s">
        <v>137</v>
      </c>
      <c r="BV1679" t="s">
        <v>137</v>
      </c>
      <c r="BW1679" t="s">
        <v>132</v>
      </c>
      <c r="BX1679" t="s">
        <v>132</v>
      </c>
      <c r="BY1679" t="s">
        <v>132</v>
      </c>
      <c r="BZ1679" t="s">
        <v>137</v>
      </c>
      <c r="CA1679" t="s">
        <v>137</v>
      </c>
      <c r="CB1679" t="s">
        <v>136</v>
      </c>
      <c r="CC1679" t="s">
        <v>132</v>
      </c>
      <c r="CE1679" t="s">
        <v>195</v>
      </c>
      <c r="CG1679" t="s">
        <v>170</v>
      </c>
      <c r="CI1679" t="s">
        <v>196</v>
      </c>
      <c r="CL1679" t="s">
        <v>197</v>
      </c>
      <c r="CM1679" t="s">
        <v>197</v>
      </c>
      <c r="CN1679" t="s">
        <v>197</v>
      </c>
      <c r="CO1679" t="s">
        <v>171</v>
      </c>
      <c r="CP1679" t="s">
        <v>123</v>
      </c>
      <c r="CQ1679" t="s">
        <v>114</v>
      </c>
      <c r="CR1679" t="s">
        <v>114</v>
      </c>
      <c r="CS1679" t="s">
        <v>126</v>
      </c>
      <c r="CT1679" t="s">
        <v>230</v>
      </c>
      <c r="CU1679" t="s">
        <v>476</v>
      </c>
      <c r="CV1679" t="s">
        <v>158</v>
      </c>
      <c r="CW1679" t="s">
        <v>119</v>
      </c>
      <c r="CX1679" t="s">
        <v>120</v>
      </c>
      <c r="CY1679" t="s">
        <v>160</v>
      </c>
      <c r="CZ1679" t="s">
        <v>122</v>
      </c>
      <c r="DA1679" t="s">
        <v>123</v>
      </c>
      <c r="DB1679" t="s">
        <v>124</v>
      </c>
    </row>
    <row r="1681" spans="1:106" x14ac:dyDescent="0.35">
      <c r="A1681" t="s">
        <v>125</v>
      </c>
      <c r="K1681" t="s">
        <v>126</v>
      </c>
      <c r="L1681" t="s">
        <v>129</v>
      </c>
      <c r="M1681" t="s">
        <v>128</v>
      </c>
      <c r="N1681" t="s">
        <v>128</v>
      </c>
      <c r="O1681" t="s">
        <v>128</v>
      </c>
      <c r="P1681" t="s">
        <v>128</v>
      </c>
      <c r="Q1681" t="s">
        <v>128</v>
      </c>
      <c r="R1681" t="s">
        <v>179</v>
      </c>
      <c r="S1681" t="s">
        <v>258</v>
      </c>
      <c r="T1681">
        <v>0.9</v>
      </c>
      <c r="W1681">
        <v>0.6</v>
      </c>
      <c r="X1681">
        <v>0.8</v>
      </c>
      <c r="Y1681">
        <v>0.1</v>
      </c>
      <c r="Z1681">
        <v>0.05</v>
      </c>
      <c r="AB1681" t="s">
        <v>146</v>
      </c>
      <c r="AC1681" t="s">
        <v>146</v>
      </c>
      <c r="AD1681" t="s">
        <v>130</v>
      </c>
      <c r="AE1681" t="s">
        <v>115</v>
      </c>
      <c r="AF1681" t="s">
        <v>130</v>
      </c>
      <c r="AG1681" t="s">
        <v>115</v>
      </c>
      <c r="AH1681" t="s">
        <v>130</v>
      </c>
      <c r="AI1681" t="s">
        <v>130</v>
      </c>
      <c r="AJ1681" t="s">
        <v>131</v>
      </c>
      <c r="AK1681" t="s">
        <v>114</v>
      </c>
      <c r="AL1681" t="s">
        <v>114</v>
      </c>
      <c r="AM1681" t="s">
        <v>114</v>
      </c>
      <c r="AN1681" t="s">
        <v>131</v>
      </c>
      <c r="AO1681" t="s">
        <v>126</v>
      </c>
      <c r="AP1681" t="s">
        <v>133</v>
      </c>
      <c r="AQ1681" t="s">
        <v>133</v>
      </c>
      <c r="AR1681" t="s">
        <v>131</v>
      </c>
      <c r="AS1681" t="s">
        <v>126</v>
      </c>
      <c r="AT1681">
        <v>1</v>
      </c>
      <c r="AU1681">
        <v>1</v>
      </c>
      <c r="AW1681">
        <v>1</v>
      </c>
      <c r="BC1681" t="s">
        <v>134</v>
      </c>
      <c r="BJ1681" t="s">
        <v>126</v>
      </c>
      <c r="BK1681" t="s">
        <v>126</v>
      </c>
      <c r="BS1681" t="s">
        <v>132</v>
      </c>
      <c r="BT1681" t="s">
        <v>132</v>
      </c>
      <c r="BU1681" t="s">
        <v>132</v>
      </c>
      <c r="BV1681" t="s">
        <v>132</v>
      </c>
      <c r="BW1681" t="s">
        <v>132</v>
      </c>
      <c r="BX1681" t="s">
        <v>132</v>
      </c>
      <c r="BY1681" t="s">
        <v>132</v>
      </c>
      <c r="BZ1681" t="s">
        <v>132</v>
      </c>
      <c r="CA1681" t="s">
        <v>132</v>
      </c>
      <c r="CB1681" t="s">
        <v>132</v>
      </c>
      <c r="CC1681" t="s">
        <v>132</v>
      </c>
      <c r="CE1681" t="s">
        <v>195</v>
      </c>
      <c r="CL1681" t="s">
        <v>197</v>
      </c>
      <c r="CM1681" t="s">
        <v>197</v>
      </c>
      <c r="CN1681" t="s">
        <v>197</v>
      </c>
      <c r="CO1681" t="s">
        <v>171</v>
      </c>
      <c r="CP1681" t="s">
        <v>145</v>
      </c>
      <c r="CQ1681" t="s">
        <v>146</v>
      </c>
      <c r="CR1681" t="s">
        <v>146</v>
      </c>
      <c r="CS1681" t="s">
        <v>146</v>
      </c>
      <c r="CT1681" t="s">
        <v>230</v>
      </c>
      <c r="CU1681" t="s">
        <v>485</v>
      </c>
      <c r="CV1681" t="s">
        <v>118</v>
      </c>
      <c r="CW1681" t="s">
        <v>159</v>
      </c>
      <c r="CX1681" t="s">
        <v>120</v>
      </c>
      <c r="CY1681" t="s">
        <v>160</v>
      </c>
      <c r="CZ1681" t="s">
        <v>122</v>
      </c>
      <c r="DA1681" t="s">
        <v>123</v>
      </c>
      <c r="DB1681" t="s">
        <v>124</v>
      </c>
    </row>
    <row r="1682" spans="1:106" x14ac:dyDescent="0.35">
      <c r="A1682" t="s">
        <v>125</v>
      </c>
      <c r="K1682" t="s">
        <v>126</v>
      </c>
      <c r="L1682" t="s">
        <v>113</v>
      </c>
      <c r="M1682" t="s">
        <v>129</v>
      </c>
      <c r="N1682" t="s">
        <v>129</v>
      </c>
      <c r="O1682" t="s">
        <v>129</v>
      </c>
      <c r="P1682" t="s">
        <v>129</v>
      </c>
      <c r="Q1682" t="s">
        <v>129</v>
      </c>
      <c r="R1682" t="s">
        <v>179</v>
      </c>
      <c r="S1682" t="s">
        <v>180</v>
      </c>
      <c r="W1682">
        <v>1</v>
      </c>
      <c r="X1682">
        <v>0.86666666666667003</v>
      </c>
      <c r="AB1682" t="s">
        <v>126</v>
      </c>
      <c r="AC1682" t="s">
        <v>126</v>
      </c>
      <c r="AD1682" t="s">
        <v>130</v>
      </c>
      <c r="AE1682" t="s">
        <v>115</v>
      </c>
      <c r="AF1682" t="s">
        <v>115</v>
      </c>
      <c r="AG1682" t="s">
        <v>115</v>
      </c>
      <c r="AH1682" t="s">
        <v>115</v>
      </c>
      <c r="AI1682" t="s">
        <v>130</v>
      </c>
      <c r="AJ1682" t="s">
        <v>114</v>
      </c>
      <c r="AK1682" t="s">
        <v>114</v>
      </c>
      <c r="AL1682" t="s">
        <v>114</v>
      </c>
      <c r="AM1682" t="s">
        <v>114</v>
      </c>
      <c r="AN1682" t="s">
        <v>114</v>
      </c>
      <c r="AO1682" t="s">
        <v>126</v>
      </c>
      <c r="AP1682" t="s">
        <v>126</v>
      </c>
      <c r="AQ1682" t="s">
        <v>126</v>
      </c>
      <c r="AR1682" t="s">
        <v>114</v>
      </c>
      <c r="AS1682" t="s">
        <v>126</v>
      </c>
      <c r="AV1682">
        <v>1</v>
      </c>
      <c r="AW1682">
        <v>1</v>
      </c>
      <c r="AZ1682">
        <v>1</v>
      </c>
      <c r="BA1682">
        <v>1</v>
      </c>
      <c r="BB1682">
        <v>1</v>
      </c>
      <c r="BC1682" t="s">
        <v>134</v>
      </c>
      <c r="BJ1682" t="s">
        <v>126</v>
      </c>
      <c r="BK1682" t="s">
        <v>126</v>
      </c>
      <c r="BS1682" t="s">
        <v>136</v>
      </c>
      <c r="BT1682" t="s">
        <v>136</v>
      </c>
      <c r="BU1682" t="s">
        <v>136</v>
      </c>
      <c r="BV1682" t="s">
        <v>136</v>
      </c>
      <c r="BW1682" t="s">
        <v>136</v>
      </c>
      <c r="BX1682" t="s">
        <v>136</v>
      </c>
      <c r="BY1682" t="s">
        <v>139</v>
      </c>
      <c r="BZ1682" t="s">
        <v>140</v>
      </c>
      <c r="CA1682" t="s">
        <v>136</v>
      </c>
      <c r="CB1682" t="s">
        <v>136</v>
      </c>
      <c r="CC1682" t="s">
        <v>132</v>
      </c>
      <c r="CE1682" t="s">
        <v>195</v>
      </c>
      <c r="CI1682" t="s">
        <v>196</v>
      </c>
      <c r="CL1682" t="s">
        <v>197</v>
      </c>
      <c r="CM1682" t="s">
        <v>197</v>
      </c>
      <c r="CN1682" t="s">
        <v>197</v>
      </c>
      <c r="CO1682" t="s">
        <v>197</v>
      </c>
      <c r="CP1682" t="s">
        <v>123</v>
      </c>
      <c r="CQ1682" t="s">
        <v>114</v>
      </c>
      <c r="CR1682" t="s">
        <v>114</v>
      </c>
      <c r="CS1682" t="s">
        <v>114</v>
      </c>
      <c r="CT1682" t="s">
        <v>369</v>
      </c>
      <c r="CU1682" t="s">
        <v>395</v>
      </c>
      <c r="CV1682" t="s">
        <v>158</v>
      </c>
      <c r="CW1682" t="s">
        <v>273</v>
      </c>
      <c r="CX1682" t="s">
        <v>174</v>
      </c>
      <c r="CY1682" t="s">
        <v>220</v>
      </c>
      <c r="CZ1682" t="s">
        <v>122</v>
      </c>
      <c r="DA1682" t="s">
        <v>112</v>
      </c>
      <c r="DB1682" t="s">
        <v>177</v>
      </c>
    </row>
    <row r="1683" spans="1:106" x14ac:dyDescent="0.35">
      <c r="A1683" t="s">
        <v>125</v>
      </c>
      <c r="K1683" t="s">
        <v>126</v>
      </c>
      <c r="L1683" t="s">
        <v>113</v>
      </c>
      <c r="M1683" t="s">
        <v>127</v>
      </c>
      <c r="N1683" t="s">
        <v>127</v>
      </c>
      <c r="O1683" t="s">
        <v>127</v>
      </c>
      <c r="P1683" t="s">
        <v>113</v>
      </c>
      <c r="Q1683" t="s">
        <v>113</v>
      </c>
      <c r="R1683" t="s">
        <v>182</v>
      </c>
      <c r="S1683" t="s">
        <v>180</v>
      </c>
      <c r="T1683">
        <v>0.55000000000000004</v>
      </c>
      <c r="U1683">
        <v>0.46666666666667</v>
      </c>
      <c r="V1683">
        <v>0.35</v>
      </c>
      <c r="W1683">
        <v>0.5</v>
      </c>
      <c r="Z1683">
        <v>0.6</v>
      </c>
      <c r="AA1683">
        <v>0.4</v>
      </c>
      <c r="AB1683" t="s">
        <v>114</v>
      </c>
      <c r="AC1683" t="s">
        <v>114</v>
      </c>
      <c r="AD1683" t="s">
        <v>130</v>
      </c>
      <c r="AE1683" t="s">
        <v>130</v>
      </c>
      <c r="AF1683" t="s">
        <v>130</v>
      </c>
      <c r="AG1683" t="s">
        <v>126</v>
      </c>
      <c r="AH1683" t="s">
        <v>126</v>
      </c>
      <c r="AI1683" t="s">
        <v>115</v>
      </c>
      <c r="AJ1683" t="s">
        <v>131</v>
      </c>
      <c r="AK1683" t="s">
        <v>126</v>
      </c>
      <c r="AL1683" t="s">
        <v>126</v>
      </c>
      <c r="AM1683" t="s">
        <v>114</v>
      </c>
      <c r="AN1683" t="s">
        <v>114</v>
      </c>
      <c r="AO1683" t="s">
        <v>126</v>
      </c>
      <c r="AP1683" t="s">
        <v>126</v>
      </c>
      <c r="AQ1683" t="s">
        <v>126</v>
      </c>
      <c r="AR1683" t="s">
        <v>114</v>
      </c>
      <c r="AS1683" t="s">
        <v>114</v>
      </c>
      <c r="AT1683">
        <v>1</v>
      </c>
      <c r="AU1683">
        <v>1</v>
      </c>
      <c r="AW1683">
        <v>1</v>
      </c>
      <c r="BB1683">
        <v>1</v>
      </c>
      <c r="BC1683" t="s">
        <v>134</v>
      </c>
      <c r="BF1683" t="s">
        <v>163</v>
      </c>
      <c r="BJ1683" t="s">
        <v>126</v>
      </c>
      <c r="BK1683" t="s">
        <v>126</v>
      </c>
      <c r="BN1683" t="s">
        <v>167</v>
      </c>
      <c r="BP1683" t="s">
        <v>155</v>
      </c>
      <c r="BS1683" t="s">
        <v>136</v>
      </c>
      <c r="BT1683" t="s">
        <v>136</v>
      </c>
      <c r="BU1683" t="s">
        <v>136</v>
      </c>
      <c r="BV1683" t="s">
        <v>136</v>
      </c>
      <c r="BW1683" t="s">
        <v>136</v>
      </c>
      <c r="BX1683" t="s">
        <v>136</v>
      </c>
      <c r="BY1683" t="s">
        <v>136</v>
      </c>
      <c r="BZ1683" t="s">
        <v>136</v>
      </c>
      <c r="CA1683" t="s">
        <v>136</v>
      </c>
      <c r="CB1683" t="s">
        <v>136</v>
      </c>
      <c r="CC1683" t="s">
        <v>136</v>
      </c>
      <c r="CK1683" t="s">
        <v>240</v>
      </c>
      <c r="CL1683" t="s">
        <v>197</v>
      </c>
      <c r="CM1683" t="s">
        <v>197</v>
      </c>
      <c r="CN1683" t="s">
        <v>197</v>
      </c>
      <c r="CO1683" t="s">
        <v>197</v>
      </c>
      <c r="CP1683" t="s">
        <v>145</v>
      </c>
      <c r="CQ1683" t="s">
        <v>114</v>
      </c>
      <c r="CR1683" t="s">
        <v>114</v>
      </c>
      <c r="CS1683" t="s">
        <v>114</v>
      </c>
      <c r="CT1683" t="s">
        <v>396</v>
      </c>
      <c r="CU1683" t="s">
        <v>310</v>
      </c>
      <c r="CV1683" t="s">
        <v>158</v>
      </c>
      <c r="CW1683" t="s">
        <v>279</v>
      </c>
      <c r="CX1683" t="s">
        <v>198</v>
      </c>
      <c r="CY1683" t="s">
        <v>220</v>
      </c>
      <c r="CZ1683" t="s">
        <v>122</v>
      </c>
      <c r="DA1683" t="s">
        <v>112</v>
      </c>
      <c r="DB1683" t="s">
        <v>177</v>
      </c>
    </row>
    <row r="1684" spans="1:106" x14ac:dyDescent="0.35">
      <c r="A1684" t="s">
        <v>125</v>
      </c>
      <c r="K1684" t="s">
        <v>126</v>
      </c>
      <c r="L1684" t="s">
        <v>113</v>
      </c>
      <c r="M1684" t="s">
        <v>129</v>
      </c>
      <c r="N1684" t="s">
        <v>129</v>
      </c>
      <c r="O1684" t="s">
        <v>129</v>
      </c>
      <c r="P1684" t="s">
        <v>129</v>
      </c>
      <c r="Q1684" t="s">
        <v>129</v>
      </c>
      <c r="R1684" t="s">
        <v>179</v>
      </c>
      <c r="S1684" t="s">
        <v>152</v>
      </c>
      <c r="T1684">
        <v>0.2</v>
      </c>
      <c r="U1684">
        <v>0.22500000000000001</v>
      </c>
      <c r="V1684">
        <v>0.2</v>
      </c>
      <c r="W1684">
        <v>0.2</v>
      </c>
      <c r="X1684">
        <v>0.2</v>
      </c>
      <c r="Y1684">
        <v>0.2</v>
      </c>
      <c r="Z1684">
        <v>0.2</v>
      </c>
      <c r="AA1684">
        <v>0.2</v>
      </c>
    </row>
    <row r="1685" spans="1:106" x14ac:dyDescent="0.35">
      <c r="A1685" t="s">
        <v>125</v>
      </c>
      <c r="K1685" t="s">
        <v>126</v>
      </c>
      <c r="L1685" t="s">
        <v>113</v>
      </c>
      <c r="M1685" t="s">
        <v>127</v>
      </c>
      <c r="N1685" t="s">
        <v>113</v>
      </c>
      <c r="O1685" t="s">
        <v>113</v>
      </c>
      <c r="P1685" t="s">
        <v>113</v>
      </c>
      <c r="Q1685" t="s">
        <v>113</v>
      </c>
      <c r="R1685" t="s">
        <v>179</v>
      </c>
      <c r="S1685" t="s">
        <v>180</v>
      </c>
      <c r="T1685">
        <v>0.75</v>
      </c>
      <c r="U1685">
        <v>0.72499999999999998</v>
      </c>
      <c r="Z1685">
        <v>0.7</v>
      </c>
      <c r="AA1685">
        <v>0.1</v>
      </c>
      <c r="AB1685" t="s">
        <v>126</v>
      </c>
      <c r="AC1685" t="s">
        <v>114</v>
      </c>
      <c r="AD1685" t="s">
        <v>115</v>
      </c>
      <c r="AE1685" t="s">
        <v>115</v>
      </c>
      <c r="AF1685" t="s">
        <v>115</v>
      </c>
      <c r="AG1685" t="s">
        <v>126</v>
      </c>
      <c r="AH1685" t="s">
        <v>115</v>
      </c>
      <c r="AI1685" t="s">
        <v>115</v>
      </c>
      <c r="AJ1685" t="s">
        <v>114</v>
      </c>
      <c r="AK1685" t="s">
        <v>114</v>
      </c>
      <c r="AL1685" t="s">
        <v>114</v>
      </c>
      <c r="AM1685" t="s">
        <v>126</v>
      </c>
      <c r="AN1685" t="s">
        <v>114</v>
      </c>
      <c r="AO1685" t="s">
        <v>114</v>
      </c>
      <c r="AP1685" t="s">
        <v>126</v>
      </c>
      <c r="AQ1685" t="s">
        <v>126</v>
      </c>
      <c r="AR1685" t="s">
        <v>131</v>
      </c>
      <c r="AS1685" t="s">
        <v>126</v>
      </c>
      <c r="AU1685">
        <v>1</v>
      </c>
      <c r="AY1685">
        <v>1</v>
      </c>
      <c r="BA1685">
        <v>1</v>
      </c>
      <c r="BB1685">
        <v>1</v>
      </c>
      <c r="BC1685" t="s">
        <v>134</v>
      </c>
      <c r="BF1685" t="s">
        <v>163</v>
      </c>
      <c r="BJ1685" t="s">
        <v>126</v>
      </c>
      <c r="BK1685" t="s">
        <v>126</v>
      </c>
      <c r="BL1685" t="s">
        <v>216</v>
      </c>
      <c r="BN1685" t="s">
        <v>167</v>
      </c>
      <c r="BP1685" t="s">
        <v>155</v>
      </c>
      <c r="BS1685" t="s">
        <v>136</v>
      </c>
      <c r="BT1685" t="s">
        <v>136</v>
      </c>
      <c r="BU1685" t="s">
        <v>136</v>
      </c>
      <c r="BV1685" t="s">
        <v>136</v>
      </c>
      <c r="BW1685" t="s">
        <v>136</v>
      </c>
      <c r="BX1685" t="s">
        <v>136</v>
      </c>
      <c r="BY1685" t="s">
        <v>136</v>
      </c>
      <c r="BZ1685" t="s">
        <v>136</v>
      </c>
      <c r="CA1685" t="s">
        <v>136</v>
      </c>
      <c r="CB1685" t="s">
        <v>136</v>
      </c>
      <c r="CC1685" t="s">
        <v>132</v>
      </c>
      <c r="CE1685" t="s">
        <v>195</v>
      </c>
      <c r="CG1685" t="s">
        <v>170</v>
      </c>
      <c r="CL1685" t="s">
        <v>142</v>
      </c>
      <c r="CM1685" t="s">
        <v>171</v>
      </c>
      <c r="CN1685" t="s">
        <v>143</v>
      </c>
      <c r="CO1685" t="s">
        <v>172</v>
      </c>
      <c r="CP1685" t="s">
        <v>123</v>
      </c>
      <c r="CQ1685" t="s">
        <v>114</v>
      </c>
      <c r="CR1685" t="s">
        <v>114</v>
      </c>
      <c r="CS1685" t="s">
        <v>114</v>
      </c>
      <c r="CT1685" t="s">
        <v>248</v>
      </c>
      <c r="CU1685" t="s">
        <v>388</v>
      </c>
      <c r="CV1685" t="s">
        <v>158</v>
      </c>
      <c r="CW1685" t="s">
        <v>119</v>
      </c>
      <c r="CX1685" t="s">
        <v>120</v>
      </c>
      <c r="CY1685" t="s">
        <v>220</v>
      </c>
      <c r="CZ1685" t="s">
        <v>176</v>
      </c>
      <c r="DA1685" t="s">
        <v>123</v>
      </c>
      <c r="DB1685" t="s">
        <v>124</v>
      </c>
    </row>
    <row r="1686" spans="1:106" x14ac:dyDescent="0.35">
      <c r="A1686" t="s">
        <v>125</v>
      </c>
      <c r="K1686" t="s">
        <v>178</v>
      </c>
      <c r="L1686" t="s">
        <v>113</v>
      </c>
      <c r="M1686" t="s">
        <v>127</v>
      </c>
      <c r="N1686" t="s">
        <v>127</v>
      </c>
      <c r="O1686" t="s">
        <v>127</v>
      </c>
      <c r="P1686" t="s">
        <v>127</v>
      </c>
      <c r="Q1686" t="s">
        <v>127</v>
      </c>
      <c r="R1686" t="s">
        <v>179</v>
      </c>
      <c r="S1686" t="s">
        <v>152</v>
      </c>
      <c r="T1686">
        <v>0.26666666666666999</v>
      </c>
      <c r="U1686">
        <v>0.1</v>
      </c>
      <c r="V1686">
        <v>0.3</v>
      </c>
      <c r="W1686">
        <v>0.3</v>
      </c>
      <c r="X1686">
        <v>0.16666666666666999</v>
      </c>
      <c r="Y1686">
        <v>0.15</v>
      </c>
      <c r="Z1686">
        <v>0.3</v>
      </c>
      <c r="AA1686">
        <v>0.2</v>
      </c>
      <c r="AB1686" t="s">
        <v>114</v>
      </c>
      <c r="AC1686" t="s">
        <v>114</v>
      </c>
      <c r="AD1686" t="s">
        <v>115</v>
      </c>
      <c r="AE1686" t="s">
        <v>126</v>
      </c>
      <c r="AF1686" t="s">
        <v>126</v>
      </c>
      <c r="AG1686" t="s">
        <v>126</v>
      </c>
      <c r="AH1686" t="s">
        <v>115</v>
      </c>
      <c r="AI1686" t="s">
        <v>115</v>
      </c>
      <c r="AJ1686" t="s">
        <v>114</v>
      </c>
      <c r="AK1686" t="s">
        <v>114</v>
      </c>
      <c r="AL1686" t="s">
        <v>133</v>
      </c>
      <c r="AM1686" t="s">
        <v>133</v>
      </c>
      <c r="AN1686" t="s">
        <v>114</v>
      </c>
      <c r="AO1686" t="s">
        <v>126</v>
      </c>
      <c r="AP1686" t="s">
        <v>126</v>
      </c>
      <c r="AQ1686" t="s">
        <v>126</v>
      </c>
      <c r="AR1686" t="s">
        <v>114</v>
      </c>
      <c r="AS1686" t="s">
        <v>114</v>
      </c>
      <c r="AX1686">
        <v>1</v>
      </c>
      <c r="AY1686">
        <v>1</v>
      </c>
      <c r="BC1686" t="s">
        <v>134</v>
      </c>
      <c r="BE1686" t="s">
        <v>162</v>
      </c>
      <c r="BF1686" t="s">
        <v>163</v>
      </c>
      <c r="BI1686" t="s">
        <v>288</v>
      </c>
      <c r="BJ1686" t="s">
        <v>126</v>
      </c>
      <c r="BK1686" t="s">
        <v>126</v>
      </c>
      <c r="BL1686" t="s">
        <v>216</v>
      </c>
      <c r="BN1686" t="s">
        <v>167</v>
      </c>
      <c r="BO1686" t="s">
        <v>210</v>
      </c>
      <c r="BS1686" t="s">
        <v>136</v>
      </c>
      <c r="BT1686" t="s">
        <v>140</v>
      </c>
      <c r="BU1686" t="s">
        <v>140</v>
      </c>
      <c r="BV1686" t="s">
        <v>136</v>
      </c>
      <c r="BW1686" t="s">
        <v>136</v>
      </c>
      <c r="BX1686" t="s">
        <v>136</v>
      </c>
      <c r="BY1686" t="s">
        <v>136</v>
      </c>
      <c r="BZ1686" t="s">
        <v>132</v>
      </c>
      <c r="CA1686" t="s">
        <v>132</v>
      </c>
      <c r="CB1686" t="s">
        <v>132</v>
      </c>
      <c r="CC1686" t="s">
        <v>132</v>
      </c>
      <c r="CE1686" t="s">
        <v>195</v>
      </c>
      <c r="CG1686" t="s">
        <v>170</v>
      </c>
      <c r="CL1686" t="s">
        <v>197</v>
      </c>
      <c r="CM1686" t="s">
        <v>197</v>
      </c>
      <c r="CN1686" t="s">
        <v>197</v>
      </c>
      <c r="CO1686" t="s">
        <v>171</v>
      </c>
      <c r="CP1686" t="s">
        <v>123</v>
      </c>
      <c r="CQ1686" t="s">
        <v>114</v>
      </c>
      <c r="CR1686" t="s">
        <v>114</v>
      </c>
      <c r="CS1686" t="s">
        <v>114</v>
      </c>
      <c r="CT1686" t="s">
        <v>376</v>
      </c>
      <c r="CU1686" t="s">
        <v>318</v>
      </c>
      <c r="CV1686" t="s">
        <v>158</v>
      </c>
      <c r="CW1686" t="s">
        <v>279</v>
      </c>
      <c r="CX1686" t="s">
        <v>198</v>
      </c>
      <c r="CY1686" t="s">
        <v>227</v>
      </c>
      <c r="CZ1686" t="s">
        <v>247</v>
      </c>
      <c r="DA1686" t="s">
        <v>112</v>
      </c>
      <c r="DB1686" t="s">
        <v>124</v>
      </c>
    </row>
    <row r="1687" spans="1:106" x14ac:dyDescent="0.35">
      <c r="A1687" t="s">
        <v>125</v>
      </c>
      <c r="K1687" t="s">
        <v>111</v>
      </c>
      <c r="L1687" t="s">
        <v>127</v>
      </c>
      <c r="M1687" t="s">
        <v>128</v>
      </c>
      <c r="N1687" t="s">
        <v>128</v>
      </c>
      <c r="O1687" t="s">
        <v>128</v>
      </c>
      <c r="P1687" t="s">
        <v>128</v>
      </c>
      <c r="Q1687" t="s">
        <v>128</v>
      </c>
      <c r="R1687" t="s">
        <v>179</v>
      </c>
      <c r="S1687" t="s">
        <v>180</v>
      </c>
      <c r="T1687">
        <v>0.3</v>
      </c>
      <c r="V1687">
        <v>0.25</v>
      </c>
      <c r="W1687">
        <v>0.3</v>
      </c>
      <c r="X1687">
        <v>0.3</v>
      </c>
      <c r="Y1687">
        <v>0.5</v>
      </c>
      <c r="Z1687">
        <v>0.53333333333333</v>
      </c>
      <c r="AB1687" t="s">
        <v>114</v>
      </c>
      <c r="AC1687" t="s">
        <v>126</v>
      </c>
      <c r="AD1687" t="s">
        <v>130</v>
      </c>
      <c r="AE1687" t="s">
        <v>126</v>
      </c>
      <c r="AF1687" t="s">
        <v>126</v>
      </c>
      <c r="AG1687" t="s">
        <v>126</v>
      </c>
      <c r="AH1687" t="s">
        <v>115</v>
      </c>
      <c r="AI1687" t="s">
        <v>115</v>
      </c>
      <c r="AJ1687" t="s">
        <v>114</v>
      </c>
      <c r="AK1687" t="s">
        <v>114</v>
      </c>
      <c r="AL1687" t="s">
        <v>114</v>
      </c>
      <c r="AM1687" t="s">
        <v>114</v>
      </c>
      <c r="AN1687" t="s">
        <v>114</v>
      </c>
      <c r="AO1687" t="s">
        <v>133</v>
      </c>
      <c r="AP1687" t="s">
        <v>114</v>
      </c>
      <c r="AQ1687" t="s">
        <v>114</v>
      </c>
      <c r="AR1687" t="s">
        <v>114</v>
      </c>
      <c r="AS1687" t="s">
        <v>126</v>
      </c>
      <c r="AV1687">
        <v>1</v>
      </c>
      <c r="AX1687">
        <v>1</v>
      </c>
      <c r="AY1687">
        <v>1</v>
      </c>
      <c r="BA1687">
        <v>1</v>
      </c>
      <c r="BB1687">
        <v>1</v>
      </c>
      <c r="BJ1687" t="s">
        <v>132</v>
      </c>
      <c r="BK1687" t="s">
        <v>132</v>
      </c>
      <c r="BS1687" t="s">
        <v>140</v>
      </c>
      <c r="BT1687" t="s">
        <v>136</v>
      </c>
      <c r="BU1687" t="s">
        <v>136</v>
      </c>
      <c r="BV1687" t="s">
        <v>140</v>
      </c>
      <c r="BW1687" t="s">
        <v>136</v>
      </c>
      <c r="BX1687" t="s">
        <v>136</v>
      </c>
      <c r="BY1687" t="s">
        <v>132</v>
      </c>
      <c r="BZ1687" t="s">
        <v>140</v>
      </c>
      <c r="CA1687" t="s">
        <v>136</v>
      </c>
      <c r="CB1687" t="s">
        <v>139</v>
      </c>
      <c r="CC1687" t="s">
        <v>132</v>
      </c>
      <c r="CE1687" t="s">
        <v>195</v>
      </c>
      <c r="CG1687" t="s">
        <v>170</v>
      </c>
      <c r="CI1687" t="s">
        <v>196</v>
      </c>
      <c r="CL1687" t="s">
        <v>197</v>
      </c>
      <c r="CM1687" t="s">
        <v>171</v>
      </c>
      <c r="CN1687" t="s">
        <v>197</v>
      </c>
      <c r="CO1687" t="s">
        <v>172</v>
      </c>
      <c r="CP1687" t="s">
        <v>123</v>
      </c>
      <c r="CQ1687" t="s">
        <v>114</v>
      </c>
      <c r="CR1687" t="s">
        <v>114</v>
      </c>
      <c r="CS1687" t="s">
        <v>114</v>
      </c>
      <c r="CT1687" t="s">
        <v>286</v>
      </c>
      <c r="CU1687" t="s">
        <v>271</v>
      </c>
      <c r="CV1687" t="s">
        <v>118</v>
      </c>
      <c r="CW1687" t="s">
        <v>159</v>
      </c>
      <c r="CX1687" t="s">
        <v>120</v>
      </c>
      <c r="CY1687" t="s">
        <v>160</v>
      </c>
      <c r="CZ1687" t="s">
        <v>122</v>
      </c>
      <c r="DA1687" t="s">
        <v>123</v>
      </c>
      <c r="DB1687" t="s">
        <v>124</v>
      </c>
    </row>
    <row r="1690" spans="1:106" x14ac:dyDescent="0.35">
      <c r="A1690" t="s">
        <v>125</v>
      </c>
      <c r="K1690" t="s">
        <v>132</v>
      </c>
      <c r="L1690" t="s">
        <v>128</v>
      </c>
      <c r="M1690" t="s">
        <v>128</v>
      </c>
      <c r="N1690" t="s">
        <v>128</v>
      </c>
      <c r="O1690" t="s">
        <v>128</v>
      </c>
      <c r="P1690" t="s">
        <v>128</v>
      </c>
      <c r="Q1690" t="s">
        <v>128</v>
      </c>
      <c r="R1690" t="s">
        <v>179</v>
      </c>
      <c r="S1690" t="s">
        <v>258</v>
      </c>
    </row>
    <row r="1691" spans="1:106" x14ac:dyDescent="0.35">
      <c r="A1691" t="s">
        <v>125</v>
      </c>
      <c r="K1691" t="s">
        <v>178</v>
      </c>
      <c r="L1691" t="s">
        <v>113</v>
      </c>
      <c r="M1691" t="s">
        <v>129</v>
      </c>
      <c r="N1691" t="s">
        <v>129</v>
      </c>
      <c r="O1691" t="s">
        <v>129</v>
      </c>
      <c r="P1691" t="s">
        <v>127</v>
      </c>
      <c r="Q1691" t="s">
        <v>129</v>
      </c>
      <c r="R1691" t="s">
        <v>161</v>
      </c>
      <c r="S1691" t="s">
        <v>152</v>
      </c>
      <c r="T1691">
        <v>0.3</v>
      </c>
      <c r="U1691">
        <v>0.2</v>
      </c>
      <c r="V1691">
        <v>0.2</v>
      </c>
      <c r="W1691">
        <v>0.3</v>
      </c>
      <c r="X1691">
        <v>0.3</v>
      </c>
      <c r="Y1691">
        <v>0.35</v>
      </c>
      <c r="Z1691">
        <v>0.3</v>
      </c>
      <c r="AA1691">
        <v>0.2</v>
      </c>
      <c r="AB1691" t="s">
        <v>114</v>
      </c>
      <c r="AC1691" t="s">
        <v>114</v>
      </c>
      <c r="AD1691" t="s">
        <v>115</v>
      </c>
      <c r="AE1691" t="s">
        <v>115</v>
      </c>
      <c r="AF1691" t="s">
        <v>115</v>
      </c>
      <c r="AG1691" t="s">
        <v>115</v>
      </c>
      <c r="AH1691" t="s">
        <v>115</v>
      </c>
      <c r="AI1691" t="s">
        <v>130</v>
      </c>
      <c r="AJ1691" t="s">
        <v>114</v>
      </c>
      <c r="AK1691" t="s">
        <v>114</v>
      </c>
      <c r="AL1691" t="s">
        <v>114</v>
      </c>
      <c r="AM1691" t="s">
        <v>114</v>
      </c>
      <c r="AN1691" t="s">
        <v>114</v>
      </c>
      <c r="AO1691" t="s">
        <v>131</v>
      </c>
      <c r="AP1691" t="s">
        <v>114</v>
      </c>
      <c r="AQ1691" t="s">
        <v>126</v>
      </c>
      <c r="AR1691" t="s">
        <v>114</v>
      </c>
      <c r="AS1691" t="s">
        <v>114</v>
      </c>
      <c r="BC1691" t="s">
        <v>134</v>
      </c>
      <c r="BJ1691" t="s">
        <v>165</v>
      </c>
      <c r="BK1691" t="s">
        <v>126</v>
      </c>
      <c r="BL1691" t="s">
        <v>216</v>
      </c>
      <c r="BS1691" t="s">
        <v>136</v>
      </c>
      <c r="BT1691" t="s">
        <v>136</v>
      </c>
      <c r="BU1691" t="s">
        <v>137</v>
      </c>
      <c r="BV1691" t="s">
        <v>140</v>
      </c>
      <c r="BW1691" t="s">
        <v>140</v>
      </c>
      <c r="BX1691" t="s">
        <v>140</v>
      </c>
      <c r="BY1691" t="s">
        <v>139</v>
      </c>
      <c r="BZ1691" t="s">
        <v>136</v>
      </c>
      <c r="CA1691" t="s">
        <v>136</v>
      </c>
      <c r="CB1691" t="s">
        <v>139</v>
      </c>
      <c r="CC1691" t="s">
        <v>139</v>
      </c>
      <c r="CE1691" t="s">
        <v>195</v>
      </c>
      <c r="CL1691" t="s">
        <v>171</v>
      </c>
      <c r="CM1691" t="s">
        <v>171</v>
      </c>
      <c r="CN1691" t="s">
        <v>197</v>
      </c>
      <c r="CO1691" t="s">
        <v>197</v>
      </c>
      <c r="CP1691" t="s">
        <v>123</v>
      </c>
      <c r="CQ1691" t="s">
        <v>114</v>
      </c>
      <c r="CR1691" t="s">
        <v>146</v>
      </c>
      <c r="CS1691" t="s">
        <v>114</v>
      </c>
      <c r="CT1691" t="s">
        <v>272</v>
      </c>
      <c r="CU1691" t="s">
        <v>633</v>
      </c>
      <c r="CV1691" t="s">
        <v>158</v>
      </c>
      <c r="CW1691" t="s">
        <v>206</v>
      </c>
      <c r="CX1691" t="s">
        <v>198</v>
      </c>
      <c r="CY1691" t="s">
        <v>227</v>
      </c>
      <c r="CZ1691" t="s">
        <v>176</v>
      </c>
      <c r="DA1691" t="s">
        <v>123</v>
      </c>
      <c r="DB1691" t="s">
        <v>177</v>
      </c>
    </row>
    <row r="1692" spans="1:106" x14ac:dyDescent="0.35">
      <c r="A1692" t="s">
        <v>125</v>
      </c>
      <c r="K1692" t="s">
        <v>126</v>
      </c>
      <c r="L1692" t="s">
        <v>127</v>
      </c>
      <c r="M1692" t="s">
        <v>129</v>
      </c>
      <c r="N1692" t="s">
        <v>128</v>
      </c>
      <c r="O1692" t="s">
        <v>128</v>
      </c>
      <c r="P1692" t="s">
        <v>129</v>
      </c>
      <c r="Q1692" t="s">
        <v>129</v>
      </c>
      <c r="R1692" t="s">
        <v>182</v>
      </c>
      <c r="S1692" t="s">
        <v>180</v>
      </c>
      <c r="T1692">
        <v>0.6</v>
      </c>
      <c r="V1692">
        <v>0.4</v>
      </c>
      <c r="W1692">
        <v>0.7</v>
      </c>
      <c r="X1692">
        <v>0.65</v>
      </c>
      <c r="Y1692">
        <v>0.45</v>
      </c>
      <c r="Z1692">
        <v>0.45</v>
      </c>
      <c r="AB1692" t="s">
        <v>126</v>
      </c>
      <c r="AC1692" t="s">
        <v>126</v>
      </c>
      <c r="AD1692" t="s">
        <v>130</v>
      </c>
      <c r="AE1692" t="s">
        <v>115</v>
      </c>
      <c r="AF1692" t="s">
        <v>130</v>
      </c>
      <c r="AG1692" t="s">
        <v>115</v>
      </c>
      <c r="AH1692" t="s">
        <v>115</v>
      </c>
      <c r="AI1692" t="s">
        <v>130</v>
      </c>
      <c r="AJ1692" t="s">
        <v>131</v>
      </c>
      <c r="AK1692" t="s">
        <v>126</v>
      </c>
      <c r="AL1692" t="s">
        <v>126</v>
      </c>
      <c r="AM1692" t="s">
        <v>114</v>
      </c>
      <c r="AN1692" t="s">
        <v>131</v>
      </c>
      <c r="AO1692" t="s">
        <v>133</v>
      </c>
      <c r="AP1692" t="s">
        <v>114</v>
      </c>
      <c r="AQ1692" t="s">
        <v>114</v>
      </c>
      <c r="AR1692" t="s">
        <v>131</v>
      </c>
      <c r="AS1692" t="s">
        <v>114</v>
      </c>
      <c r="AT1692">
        <v>1</v>
      </c>
      <c r="AU1692">
        <v>1</v>
      </c>
      <c r="AW1692">
        <v>1</v>
      </c>
      <c r="BB1692">
        <v>1</v>
      </c>
      <c r="BI1692" t="s">
        <v>288</v>
      </c>
      <c r="BJ1692" t="s">
        <v>226</v>
      </c>
      <c r="BK1692" t="s">
        <v>222</v>
      </c>
      <c r="BL1692" t="s">
        <v>216</v>
      </c>
      <c r="BN1692" t="s">
        <v>167</v>
      </c>
      <c r="BO1692" t="s">
        <v>210</v>
      </c>
      <c r="BP1692" t="s">
        <v>155</v>
      </c>
      <c r="BQ1692" t="s">
        <v>168</v>
      </c>
      <c r="BS1692" t="s">
        <v>136</v>
      </c>
      <c r="BT1692" t="s">
        <v>136</v>
      </c>
      <c r="BU1692" t="s">
        <v>140</v>
      </c>
      <c r="BV1692" t="s">
        <v>140</v>
      </c>
      <c r="BW1692" t="s">
        <v>136</v>
      </c>
      <c r="BX1692" t="s">
        <v>136</v>
      </c>
      <c r="BY1692" t="s">
        <v>139</v>
      </c>
      <c r="BZ1692" t="s">
        <v>136</v>
      </c>
      <c r="CA1692" t="s">
        <v>136</v>
      </c>
      <c r="CB1692" t="s">
        <v>136</v>
      </c>
      <c r="CC1692" t="s">
        <v>136</v>
      </c>
      <c r="CK1692" t="s">
        <v>240</v>
      </c>
      <c r="CL1692" t="s">
        <v>197</v>
      </c>
      <c r="CM1692" t="s">
        <v>197</v>
      </c>
      <c r="CN1692" t="s">
        <v>197</v>
      </c>
      <c r="CO1692" t="s">
        <v>197</v>
      </c>
      <c r="CP1692" t="s">
        <v>123</v>
      </c>
      <c r="CQ1692" t="s">
        <v>132</v>
      </c>
      <c r="CR1692" t="s">
        <v>114</v>
      </c>
      <c r="CS1692" t="s">
        <v>114</v>
      </c>
      <c r="CT1692" t="s">
        <v>211</v>
      </c>
      <c r="CU1692" t="s">
        <v>382</v>
      </c>
      <c r="CV1692" t="s">
        <v>118</v>
      </c>
      <c r="CW1692" t="s">
        <v>159</v>
      </c>
      <c r="CX1692" t="s">
        <v>120</v>
      </c>
      <c r="CY1692" t="s">
        <v>220</v>
      </c>
      <c r="CZ1692" t="s">
        <v>122</v>
      </c>
      <c r="DA1692" t="s">
        <v>123</v>
      </c>
      <c r="DB1692" t="s">
        <v>124</v>
      </c>
    </row>
    <row r="1693" spans="1:106" x14ac:dyDescent="0.35">
      <c r="A1693" t="s">
        <v>125</v>
      </c>
      <c r="K1693" t="s">
        <v>178</v>
      </c>
      <c r="L1693" t="s">
        <v>127</v>
      </c>
      <c r="M1693" t="s">
        <v>128</v>
      </c>
      <c r="N1693" t="s">
        <v>129</v>
      </c>
      <c r="O1693" t="s">
        <v>129</v>
      </c>
      <c r="P1693" t="s">
        <v>128</v>
      </c>
      <c r="Q1693" t="s">
        <v>127</v>
      </c>
      <c r="R1693" t="s">
        <v>225</v>
      </c>
      <c r="S1693" t="s">
        <v>180</v>
      </c>
      <c r="U1693">
        <v>0.65</v>
      </c>
      <c r="W1693">
        <v>0.8</v>
      </c>
      <c r="X1693">
        <v>0.15</v>
      </c>
      <c r="AA1693">
        <v>0.75</v>
      </c>
      <c r="AB1693" t="s">
        <v>114</v>
      </c>
      <c r="AC1693" t="s">
        <v>114</v>
      </c>
      <c r="AD1693" t="s">
        <v>115</v>
      </c>
      <c r="AE1693" t="s">
        <v>130</v>
      </c>
      <c r="AF1693" t="s">
        <v>115</v>
      </c>
      <c r="AG1693" t="s">
        <v>191</v>
      </c>
      <c r="AH1693" t="s">
        <v>126</v>
      </c>
      <c r="AI1693" t="s">
        <v>130</v>
      </c>
      <c r="AJ1693" t="s">
        <v>131</v>
      </c>
      <c r="AK1693" t="s">
        <v>133</v>
      </c>
      <c r="AL1693" t="s">
        <v>192</v>
      </c>
      <c r="AM1693" t="s">
        <v>192</v>
      </c>
      <c r="AN1693" t="s">
        <v>114</v>
      </c>
      <c r="AO1693" t="s">
        <v>126</v>
      </c>
      <c r="AP1693" t="s">
        <v>133</v>
      </c>
      <c r="AQ1693" t="s">
        <v>133</v>
      </c>
      <c r="AR1693" t="s">
        <v>131</v>
      </c>
      <c r="AS1693" t="s">
        <v>133</v>
      </c>
      <c r="AT1693">
        <v>1</v>
      </c>
      <c r="AU1693">
        <v>1</v>
      </c>
      <c r="AV1693">
        <v>1</v>
      </c>
      <c r="AZ1693">
        <v>1</v>
      </c>
      <c r="BA1693">
        <v>1</v>
      </c>
      <c r="BB1693">
        <v>1</v>
      </c>
      <c r="BC1693" t="s">
        <v>134</v>
      </c>
      <c r="BI1693" t="s">
        <v>288</v>
      </c>
      <c r="BJ1693" t="s">
        <v>165</v>
      </c>
      <c r="BK1693" t="s">
        <v>222</v>
      </c>
      <c r="BM1693" t="s">
        <v>217</v>
      </c>
      <c r="BN1693" t="s">
        <v>167</v>
      </c>
      <c r="BS1693" t="s">
        <v>138</v>
      </c>
      <c r="BT1693" t="s">
        <v>138</v>
      </c>
      <c r="BU1693" t="s">
        <v>136</v>
      </c>
      <c r="BV1693" t="s">
        <v>139</v>
      </c>
      <c r="BW1693" t="s">
        <v>132</v>
      </c>
      <c r="BX1693" t="s">
        <v>132</v>
      </c>
      <c r="BY1693" t="s">
        <v>132</v>
      </c>
      <c r="BZ1693" t="s">
        <v>137</v>
      </c>
      <c r="CA1693" t="s">
        <v>138</v>
      </c>
      <c r="CB1693" t="s">
        <v>139</v>
      </c>
      <c r="CC1693" t="s">
        <v>139</v>
      </c>
      <c r="CE1693" t="s">
        <v>195</v>
      </c>
      <c r="CG1693" t="s">
        <v>170</v>
      </c>
      <c r="CI1693" t="s">
        <v>196</v>
      </c>
      <c r="CL1693" t="s">
        <v>197</v>
      </c>
      <c r="CM1693" t="s">
        <v>171</v>
      </c>
      <c r="CN1693" t="s">
        <v>197</v>
      </c>
      <c r="CO1693" t="s">
        <v>171</v>
      </c>
      <c r="CP1693" t="s">
        <v>123</v>
      </c>
      <c r="CQ1693" t="s">
        <v>146</v>
      </c>
      <c r="CR1693" t="s">
        <v>146</v>
      </c>
      <c r="CS1693" t="s">
        <v>146</v>
      </c>
      <c r="CT1693" t="s">
        <v>116</v>
      </c>
      <c r="CU1693" t="s">
        <v>293</v>
      </c>
      <c r="CV1693" t="s">
        <v>158</v>
      </c>
      <c r="CW1693" t="s">
        <v>119</v>
      </c>
      <c r="CX1693" t="s">
        <v>120</v>
      </c>
      <c r="CY1693" t="s">
        <v>227</v>
      </c>
      <c r="CZ1693" t="s">
        <v>176</v>
      </c>
      <c r="DA1693" t="s">
        <v>112</v>
      </c>
      <c r="DB1693" t="s">
        <v>124</v>
      </c>
    </row>
    <row r="1694" spans="1:106" x14ac:dyDescent="0.35">
      <c r="A1694" t="s">
        <v>125</v>
      </c>
      <c r="K1694" t="s">
        <v>111</v>
      </c>
      <c r="L1694" t="s">
        <v>129</v>
      </c>
      <c r="M1694" t="s">
        <v>128</v>
      </c>
      <c r="N1694" t="s">
        <v>128</v>
      </c>
      <c r="O1694" t="s">
        <v>128</v>
      </c>
      <c r="P1694" t="s">
        <v>128</v>
      </c>
      <c r="Q1694" t="s">
        <v>128</v>
      </c>
      <c r="R1694" t="s">
        <v>182</v>
      </c>
      <c r="S1694" t="s">
        <v>180</v>
      </c>
      <c r="T1694">
        <v>0.45</v>
      </c>
      <c r="U1694">
        <v>0.125</v>
      </c>
      <c r="V1694">
        <v>0.1</v>
      </c>
      <c r="W1694">
        <v>0.15</v>
      </c>
      <c r="X1694">
        <v>0.46666666666667</v>
      </c>
      <c r="Y1694">
        <v>0.3</v>
      </c>
      <c r="Z1694">
        <v>0.33333333333332998</v>
      </c>
      <c r="AA1694">
        <v>0.1</v>
      </c>
      <c r="AB1694" t="s">
        <v>114</v>
      </c>
      <c r="AC1694" t="s">
        <v>114</v>
      </c>
      <c r="AD1694" t="s">
        <v>115</v>
      </c>
      <c r="AE1694" t="s">
        <v>115</v>
      </c>
      <c r="AF1694" t="s">
        <v>115</v>
      </c>
      <c r="AG1694" t="s">
        <v>115</v>
      </c>
      <c r="AH1694" t="s">
        <v>115</v>
      </c>
      <c r="AI1694" t="s">
        <v>115</v>
      </c>
      <c r="AJ1694" t="s">
        <v>114</v>
      </c>
      <c r="AK1694" t="s">
        <v>133</v>
      </c>
      <c r="AL1694" t="s">
        <v>133</v>
      </c>
      <c r="AM1694" t="s">
        <v>133</v>
      </c>
      <c r="AN1694" t="s">
        <v>133</v>
      </c>
      <c r="AO1694" t="s">
        <v>126</v>
      </c>
      <c r="AP1694" t="s">
        <v>133</v>
      </c>
      <c r="AQ1694" t="s">
        <v>133</v>
      </c>
      <c r="AR1694" t="s">
        <v>114</v>
      </c>
      <c r="AS1694" t="s">
        <v>114</v>
      </c>
      <c r="AT1694">
        <v>1</v>
      </c>
      <c r="AU1694">
        <v>1</v>
      </c>
      <c r="AW1694">
        <v>1</v>
      </c>
      <c r="BB1694">
        <v>1</v>
      </c>
      <c r="BC1694" t="s">
        <v>134</v>
      </c>
      <c r="BG1694" t="s">
        <v>193</v>
      </c>
      <c r="BJ1694" t="s">
        <v>126</v>
      </c>
      <c r="BK1694" t="s">
        <v>126</v>
      </c>
      <c r="BS1694" t="s">
        <v>132</v>
      </c>
      <c r="BT1694" t="s">
        <v>132</v>
      </c>
      <c r="BU1694" t="s">
        <v>132</v>
      </c>
      <c r="BV1694" t="s">
        <v>132</v>
      </c>
      <c r="BW1694" t="s">
        <v>132</v>
      </c>
      <c r="BX1694" t="s">
        <v>132</v>
      </c>
      <c r="BY1694" t="s">
        <v>132</v>
      </c>
      <c r="BZ1694" t="s">
        <v>132</v>
      </c>
      <c r="CA1694" t="s">
        <v>132</v>
      </c>
      <c r="CB1694" t="s">
        <v>132</v>
      </c>
      <c r="CC1694" t="s">
        <v>132</v>
      </c>
      <c r="CJ1694" t="s">
        <v>234</v>
      </c>
      <c r="CL1694" t="s">
        <v>197</v>
      </c>
      <c r="CM1694" t="s">
        <v>197</v>
      </c>
      <c r="CN1694" t="s">
        <v>197</v>
      </c>
      <c r="CO1694" t="s">
        <v>197</v>
      </c>
      <c r="CP1694" t="s">
        <v>112</v>
      </c>
      <c r="CQ1694" t="s">
        <v>114</v>
      </c>
      <c r="CR1694" t="s">
        <v>126</v>
      </c>
      <c r="CS1694" t="s">
        <v>114</v>
      </c>
      <c r="CT1694" t="s">
        <v>272</v>
      </c>
      <c r="CU1694" t="s">
        <v>461</v>
      </c>
      <c r="CV1694" t="s">
        <v>118</v>
      </c>
      <c r="CW1694" t="s">
        <v>119</v>
      </c>
      <c r="CX1694" t="s">
        <v>198</v>
      </c>
      <c r="CY1694" t="s">
        <v>175</v>
      </c>
      <c r="CZ1694" t="s">
        <v>207</v>
      </c>
      <c r="DA1694" t="s">
        <v>112</v>
      </c>
      <c r="DB1694" t="s">
        <v>177</v>
      </c>
    </row>
    <row r="1695" spans="1:106" x14ac:dyDescent="0.35">
      <c r="A1695" t="s">
        <v>125</v>
      </c>
      <c r="K1695" t="s">
        <v>132</v>
      </c>
      <c r="L1695" t="s">
        <v>129</v>
      </c>
      <c r="M1695" t="s">
        <v>128</v>
      </c>
      <c r="N1695" t="s">
        <v>128</v>
      </c>
      <c r="O1695" t="s">
        <v>128</v>
      </c>
      <c r="P1695" t="s">
        <v>128</v>
      </c>
      <c r="Q1695" t="s">
        <v>128</v>
      </c>
      <c r="R1695" t="s">
        <v>179</v>
      </c>
      <c r="S1695" t="s">
        <v>258</v>
      </c>
      <c r="T1695">
        <v>0.33333333333332998</v>
      </c>
      <c r="U1695">
        <v>0.2</v>
      </c>
      <c r="V1695">
        <v>0.3</v>
      </c>
      <c r="W1695">
        <v>0.2</v>
      </c>
      <c r="X1695">
        <v>0.43333333333333002</v>
      </c>
      <c r="Y1695">
        <v>0.45</v>
      </c>
      <c r="Z1695">
        <v>0.5</v>
      </c>
      <c r="AA1695">
        <v>0.05</v>
      </c>
      <c r="AB1695" t="s">
        <v>146</v>
      </c>
      <c r="AC1695" t="s">
        <v>146</v>
      </c>
      <c r="AD1695" t="s">
        <v>130</v>
      </c>
      <c r="AE1695" t="s">
        <v>115</v>
      </c>
      <c r="AF1695" t="s">
        <v>115</v>
      </c>
      <c r="AG1695" t="s">
        <v>115</v>
      </c>
      <c r="AH1695" t="s">
        <v>115</v>
      </c>
      <c r="AI1695" t="s">
        <v>130</v>
      </c>
      <c r="AJ1695" t="s">
        <v>114</v>
      </c>
      <c r="AK1695" t="s">
        <v>114</v>
      </c>
      <c r="AL1695" t="s">
        <v>126</v>
      </c>
      <c r="AM1695" t="s">
        <v>192</v>
      </c>
      <c r="AN1695" t="s">
        <v>114</v>
      </c>
      <c r="AO1695" t="s">
        <v>126</v>
      </c>
      <c r="AP1695" t="s">
        <v>114</v>
      </c>
      <c r="AQ1695" t="s">
        <v>114</v>
      </c>
      <c r="AR1695" t="s">
        <v>131</v>
      </c>
      <c r="AS1695" t="s">
        <v>126</v>
      </c>
      <c r="AU1695">
        <v>1</v>
      </c>
      <c r="AW1695">
        <v>1</v>
      </c>
      <c r="AY1695">
        <v>1</v>
      </c>
      <c r="BA1695">
        <v>1</v>
      </c>
      <c r="BC1695" t="s">
        <v>134</v>
      </c>
      <c r="BJ1695" t="s">
        <v>132</v>
      </c>
      <c r="BK1695" t="s">
        <v>132</v>
      </c>
      <c r="BN1695" t="s">
        <v>167</v>
      </c>
      <c r="BO1695" t="s">
        <v>210</v>
      </c>
      <c r="BP1695" t="s">
        <v>155</v>
      </c>
      <c r="BS1695" t="s">
        <v>132</v>
      </c>
      <c r="BT1695" t="s">
        <v>139</v>
      </c>
      <c r="BU1695" t="s">
        <v>136</v>
      </c>
      <c r="BV1695" t="s">
        <v>139</v>
      </c>
      <c r="BW1695" t="s">
        <v>138</v>
      </c>
      <c r="BX1695" t="s">
        <v>138</v>
      </c>
      <c r="BY1695" t="s">
        <v>138</v>
      </c>
      <c r="BZ1695" t="s">
        <v>139</v>
      </c>
      <c r="CA1695" t="s">
        <v>139</v>
      </c>
      <c r="CB1695" t="s">
        <v>138</v>
      </c>
      <c r="CC1695" t="s">
        <v>132</v>
      </c>
      <c r="CE1695" t="s">
        <v>195</v>
      </c>
      <c r="CL1695" t="s">
        <v>197</v>
      </c>
      <c r="CM1695" t="s">
        <v>171</v>
      </c>
      <c r="CN1695" t="s">
        <v>197</v>
      </c>
      <c r="CO1695" t="s">
        <v>172</v>
      </c>
      <c r="CP1695" t="s">
        <v>112</v>
      </c>
      <c r="CQ1695" t="s">
        <v>146</v>
      </c>
      <c r="CR1695" t="s">
        <v>146</v>
      </c>
      <c r="CS1695" t="s">
        <v>146</v>
      </c>
      <c r="CT1695" t="s">
        <v>248</v>
      </c>
      <c r="CU1695" t="s">
        <v>249</v>
      </c>
      <c r="CV1695" t="s">
        <v>158</v>
      </c>
      <c r="CW1695" t="s">
        <v>119</v>
      </c>
      <c r="CX1695" t="s">
        <v>198</v>
      </c>
      <c r="CY1695" t="s">
        <v>121</v>
      </c>
      <c r="CZ1695" t="s">
        <v>207</v>
      </c>
      <c r="DA1695" t="s">
        <v>112</v>
      </c>
      <c r="DB1695" t="s">
        <v>124</v>
      </c>
    </row>
    <row r="1696" spans="1:106" x14ac:dyDescent="0.35">
      <c r="A1696" t="s">
        <v>125</v>
      </c>
      <c r="K1696" t="s">
        <v>132</v>
      </c>
      <c r="L1696" t="s">
        <v>113</v>
      </c>
      <c r="M1696" t="s">
        <v>113</v>
      </c>
      <c r="N1696" t="s">
        <v>127</v>
      </c>
      <c r="O1696" t="s">
        <v>127</v>
      </c>
      <c r="P1696" t="s">
        <v>127</v>
      </c>
      <c r="Q1696" t="s">
        <v>127</v>
      </c>
      <c r="R1696" t="s">
        <v>179</v>
      </c>
      <c r="S1696" t="s">
        <v>152</v>
      </c>
      <c r="T1696">
        <v>0.4</v>
      </c>
      <c r="U1696">
        <v>0.4</v>
      </c>
      <c r="V1696">
        <v>0.25</v>
      </c>
      <c r="W1696">
        <v>0.5</v>
      </c>
      <c r="X1696">
        <v>0.36666666666667003</v>
      </c>
      <c r="Y1696">
        <v>0.4</v>
      </c>
      <c r="Z1696">
        <v>0.26666666666666999</v>
      </c>
      <c r="AB1696" t="s">
        <v>114</v>
      </c>
      <c r="AC1696" t="s">
        <v>114</v>
      </c>
      <c r="AD1696" t="s">
        <v>130</v>
      </c>
      <c r="AE1696" t="s">
        <v>130</v>
      </c>
      <c r="AF1696" t="s">
        <v>126</v>
      </c>
      <c r="AG1696" t="s">
        <v>115</v>
      </c>
      <c r="AH1696" t="s">
        <v>115</v>
      </c>
      <c r="AI1696" t="s">
        <v>130</v>
      </c>
      <c r="AJ1696" t="s">
        <v>131</v>
      </c>
      <c r="AK1696" t="s">
        <v>131</v>
      </c>
      <c r="AL1696" t="s">
        <v>114</v>
      </c>
      <c r="AM1696" t="s">
        <v>126</v>
      </c>
      <c r="AN1696" t="s">
        <v>114</v>
      </c>
      <c r="AO1696" t="s">
        <v>133</v>
      </c>
      <c r="AP1696" t="s">
        <v>114</v>
      </c>
      <c r="AQ1696" t="s">
        <v>114</v>
      </c>
      <c r="AR1696" t="s">
        <v>114</v>
      </c>
      <c r="AS1696" t="s">
        <v>131</v>
      </c>
      <c r="AV1696">
        <v>1</v>
      </c>
      <c r="AW1696">
        <v>1</v>
      </c>
      <c r="AZ1696">
        <v>1</v>
      </c>
      <c r="BA1696">
        <v>1</v>
      </c>
      <c r="BB1696">
        <v>1</v>
      </c>
      <c r="BC1696" t="s">
        <v>134</v>
      </c>
      <c r="BJ1696" t="s">
        <v>126</v>
      </c>
      <c r="BK1696" t="s">
        <v>166</v>
      </c>
      <c r="BL1696" t="s">
        <v>216</v>
      </c>
      <c r="BS1696" t="s">
        <v>136</v>
      </c>
      <c r="BT1696" t="s">
        <v>136</v>
      </c>
      <c r="BU1696" t="s">
        <v>140</v>
      </c>
      <c r="BV1696" t="s">
        <v>136</v>
      </c>
      <c r="BW1696" t="s">
        <v>138</v>
      </c>
      <c r="BX1696" t="s">
        <v>136</v>
      </c>
      <c r="BY1696" t="s">
        <v>136</v>
      </c>
      <c r="BZ1696" t="s">
        <v>138</v>
      </c>
      <c r="CA1696" t="s">
        <v>139</v>
      </c>
      <c r="CB1696" t="s">
        <v>140</v>
      </c>
      <c r="CC1696" t="s">
        <v>139</v>
      </c>
      <c r="CE1696" t="s">
        <v>195</v>
      </c>
      <c r="CL1696" t="s">
        <v>197</v>
      </c>
      <c r="CM1696" t="s">
        <v>197</v>
      </c>
      <c r="CN1696" t="s">
        <v>171</v>
      </c>
      <c r="CO1696" t="s">
        <v>142</v>
      </c>
      <c r="CP1696" t="s">
        <v>123</v>
      </c>
      <c r="CQ1696" t="s">
        <v>126</v>
      </c>
      <c r="CR1696" t="s">
        <v>126</v>
      </c>
      <c r="CS1696" t="s">
        <v>114</v>
      </c>
      <c r="CT1696" t="s">
        <v>248</v>
      </c>
      <c r="CU1696" t="s">
        <v>383</v>
      </c>
      <c r="CV1696" t="s">
        <v>158</v>
      </c>
      <c r="CW1696" t="s">
        <v>119</v>
      </c>
      <c r="CX1696" t="s">
        <v>198</v>
      </c>
      <c r="CY1696" t="s">
        <v>160</v>
      </c>
      <c r="CZ1696" t="s">
        <v>207</v>
      </c>
      <c r="DA1696" t="s">
        <v>112</v>
      </c>
      <c r="DB1696" t="s">
        <v>177</v>
      </c>
    </row>
    <row r="1697" spans="1:106" x14ac:dyDescent="0.35">
      <c r="A1697" t="s">
        <v>125</v>
      </c>
      <c r="K1697" t="s">
        <v>178</v>
      </c>
      <c r="L1697" t="s">
        <v>127</v>
      </c>
      <c r="M1697" t="s">
        <v>127</v>
      </c>
      <c r="N1697" t="s">
        <v>127</v>
      </c>
      <c r="O1697" t="s">
        <v>129</v>
      </c>
      <c r="P1697" t="s">
        <v>127</v>
      </c>
      <c r="Q1697" t="s">
        <v>127</v>
      </c>
      <c r="R1697" t="s">
        <v>182</v>
      </c>
      <c r="S1697" t="s">
        <v>180</v>
      </c>
      <c r="T1697">
        <v>0.3</v>
      </c>
      <c r="U1697">
        <v>0.3</v>
      </c>
      <c r="V1697">
        <v>0.3</v>
      </c>
      <c r="W1697">
        <v>0.3</v>
      </c>
      <c r="X1697">
        <v>0.3</v>
      </c>
      <c r="Y1697">
        <v>0.3</v>
      </c>
      <c r="Z1697">
        <v>0.3</v>
      </c>
      <c r="AA1697">
        <v>0.3</v>
      </c>
      <c r="AB1697" t="s">
        <v>126</v>
      </c>
      <c r="AC1697" t="s">
        <v>114</v>
      </c>
      <c r="AD1697" t="s">
        <v>115</v>
      </c>
      <c r="AE1697" t="s">
        <v>115</v>
      </c>
      <c r="AF1697" t="s">
        <v>115</v>
      </c>
      <c r="AG1697" t="s">
        <v>115</v>
      </c>
      <c r="AH1697" t="s">
        <v>115</v>
      </c>
      <c r="AI1697" t="s">
        <v>115</v>
      </c>
      <c r="AJ1697" t="s">
        <v>114</v>
      </c>
      <c r="AK1697" t="s">
        <v>114</v>
      </c>
      <c r="AL1697" t="s">
        <v>126</v>
      </c>
      <c r="AM1697" t="s">
        <v>126</v>
      </c>
      <c r="AN1697" t="s">
        <v>126</v>
      </c>
      <c r="AO1697" t="s">
        <v>114</v>
      </c>
      <c r="AP1697" t="s">
        <v>126</v>
      </c>
      <c r="AQ1697" t="s">
        <v>126</v>
      </c>
      <c r="AR1697" t="s">
        <v>114</v>
      </c>
      <c r="AS1697" t="s">
        <v>126</v>
      </c>
      <c r="AT1697">
        <v>1</v>
      </c>
      <c r="AV1697">
        <v>1</v>
      </c>
      <c r="AW1697">
        <v>1</v>
      </c>
      <c r="BA1697">
        <v>1</v>
      </c>
      <c r="BB1697">
        <v>1</v>
      </c>
      <c r="BC1697" t="s">
        <v>134</v>
      </c>
      <c r="BF1697" t="s">
        <v>163</v>
      </c>
      <c r="BJ1697" t="s">
        <v>126</v>
      </c>
      <c r="BK1697" t="s">
        <v>126</v>
      </c>
      <c r="BO1697" t="s">
        <v>210</v>
      </c>
      <c r="BP1697" t="s">
        <v>155</v>
      </c>
      <c r="BQ1697" t="s">
        <v>168</v>
      </c>
      <c r="BR1697" t="s">
        <v>233</v>
      </c>
      <c r="BS1697" t="s">
        <v>136</v>
      </c>
      <c r="BT1697" t="s">
        <v>136</v>
      </c>
      <c r="BU1697" t="s">
        <v>136</v>
      </c>
      <c r="BV1697" t="s">
        <v>136</v>
      </c>
      <c r="BW1697" t="s">
        <v>136</v>
      </c>
      <c r="BX1697" t="s">
        <v>136</v>
      </c>
      <c r="BY1697" t="s">
        <v>136</v>
      </c>
      <c r="BZ1697" t="s">
        <v>136</v>
      </c>
      <c r="CA1697" t="s">
        <v>136</v>
      </c>
      <c r="CB1697" t="s">
        <v>136</v>
      </c>
      <c r="CC1697" t="s">
        <v>132</v>
      </c>
      <c r="CK1697" t="s">
        <v>240</v>
      </c>
      <c r="CL1697" t="s">
        <v>197</v>
      </c>
      <c r="CM1697" t="s">
        <v>197</v>
      </c>
      <c r="CN1697" t="s">
        <v>197</v>
      </c>
      <c r="CO1697" t="s">
        <v>172</v>
      </c>
      <c r="CP1697" t="s">
        <v>123</v>
      </c>
      <c r="CQ1697" t="s">
        <v>114</v>
      </c>
      <c r="CR1697" t="s">
        <v>114</v>
      </c>
      <c r="CS1697" t="s">
        <v>114</v>
      </c>
      <c r="CT1697" t="s">
        <v>322</v>
      </c>
      <c r="CU1697" t="s">
        <v>634</v>
      </c>
      <c r="CV1697" t="s">
        <v>158</v>
      </c>
      <c r="CW1697" t="s">
        <v>159</v>
      </c>
      <c r="CX1697" t="s">
        <v>120</v>
      </c>
      <c r="CY1697" t="s">
        <v>160</v>
      </c>
      <c r="CZ1697" t="s">
        <v>122</v>
      </c>
      <c r="DA1697" t="s">
        <v>123</v>
      </c>
      <c r="DB1697" t="s">
        <v>124</v>
      </c>
    </row>
    <row r="1698" spans="1:106" x14ac:dyDescent="0.35">
      <c r="A1698" t="s">
        <v>125</v>
      </c>
      <c r="K1698" t="s">
        <v>178</v>
      </c>
      <c r="L1698" t="s">
        <v>113</v>
      </c>
      <c r="M1698" t="s">
        <v>129</v>
      </c>
      <c r="N1698" t="s">
        <v>127</v>
      </c>
      <c r="O1698" t="s">
        <v>113</v>
      </c>
      <c r="P1698" t="s">
        <v>127</v>
      </c>
      <c r="Q1698" t="s">
        <v>129</v>
      </c>
      <c r="T1698">
        <v>1</v>
      </c>
      <c r="W1698">
        <v>0.45</v>
      </c>
      <c r="Y1698">
        <v>0.15</v>
      </c>
      <c r="Z1698">
        <v>0.4</v>
      </c>
      <c r="AA1698">
        <v>0.2</v>
      </c>
      <c r="AB1698" t="s">
        <v>114</v>
      </c>
      <c r="AC1698" t="s">
        <v>114</v>
      </c>
      <c r="AD1698" t="s">
        <v>130</v>
      </c>
      <c r="AE1698" t="s">
        <v>130</v>
      </c>
      <c r="AF1698" t="s">
        <v>115</v>
      </c>
      <c r="AG1698" t="s">
        <v>130</v>
      </c>
      <c r="AH1698" t="s">
        <v>130</v>
      </c>
      <c r="AI1698" t="s">
        <v>130</v>
      </c>
      <c r="AJ1698" t="s">
        <v>131</v>
      </c>
      <c r="AK1698" t="s">
        <v>114</v>
      </c>
      <c r="AL1698" t="s">
        <v>126</v>
      </c>
      <c r="AM1698" t="s">
        <v>126</v>
      </c>
      <c r="AN1698" t="s">
        <v>131</v>
      </c>
      <c r="AO1698" t="s">
        <v>131</v>
      </c>
      <c r="AP1698" t="s">
        <v>192</v>
      </c>
      <c r="AQ1698" t="s">
        <v>133</v>
      </c>
      <c r="AR1698" t="s">
        <v>131</v>
      </c>
      <c r="AS1698" t="s">
        <v>126</v>
      </c>
      <c r="AU1698">
        <v>1</v>
      </c>
      <c r="AW1698">
        <v>1</v>
      </c>
      <c r="BB1698">
        <v>1</v>
      </c>
      <c r="BC1698" t="s">
        <v>134</v>
      </c>
      <c r="BF1698" t="s">
        <v>163</v>
      </c>
      <c r="BG1698" t="s">
        <v>193</v>
      </c>
      <c r="BI1698" t="s">
        <v>288</v>
      </c>
      <c r="BJ1698" t="s">
        <v>165</v>
      </c>
      <c r="BK1698" t="s">
        <v>126</v>
      </c>
      <c r="BL1698" t="s">
        <v>216</v>
      </c>
      <c r="BN1698" t="s">
        <v>167</v>
      </c>
      <c r="BO1698" t="s">
        <v>210</v>
      </c>
      <c r="BP1698" t="s">
        <v>155</v>
      </c>
      <c r="BS1698" t="s">
        <v>140</v>
      </c>
      <c r="BT1698" t="s">
        <v>136</v>
      </c>
      <c r="BU1698" t="s">
        <v>136</v>
      </c>
      <c r="BV1698" t="s">
        <v>136</v>
      </c>
      <c r="BW1698" t="s">
        <v>139</v>
      </c>
      <c r="BX1698" t="s">
        <v>139</v>
      </c>
      <c r="BY1698" t="s">
        <v>139</v>
      </c>
      <c r="BZ1698" t="s">
        <v>140</v>
      </c>
      <c r="CA1698" t="s">
        <v>139</v>
      </c>
      <c r="CB1698" t="s">
        <v>140</v>
      </c>
      <c r="CC1698" t="s">
        <v>136</v>
      </c>
      <c r="CG1698" t="s">
        <v>170</v>
      </c>
      <c r="CL1698" t="s">
        <v>197</v>
      </c>
      <c r="CM1698" t="s">
        <v>197</v>
      </c>
      <c r="CN1698" t="s">
        <v>197</v>
      </c>
      <c r="CO1698" t="s">
        <v>197</v>
      </c>
      <c r="CP1698" t="s">
        <v>123</v>
      </c>
      <c r="CQ1698" t="s">
        <v>146</v>
      </c>
      <c r="CR1698" t="s">
        <v>146</v>
      </c>
      <c r="CS1698" t="s">
        <v>146</v>
      </c>
      <c r="CT1698" t="s">
        <v>272</v>
      </c>
      <c r="CU1698" t="s">
        <v>635</v>
      </c>
      <c r="CV1698" t="s">
        <v>118</v>
      </c>
      <c r="CW1698" t="s">
        <v>206</v>
      </c>
      <c r="CX1698" t="s">
        <v>174</v>
      </c>
      <c r="CY1698" t="s">
        <v>227</v>
      </c>
      <c r="CZ1698" t="s">
        <v>122</v>
      </c>
      <c r="DA1698" t="s">
        <v>123</v>
      </c>
      <c r="DB1698" t="s">
        <v>177</v>
      </c>
    </row>
    <row r="1699" spans="1:106" x14ac:dyDescent="0.35">
      <c r="K1699" t="s">
        <v>126</v>
      </c>
      <c r="L1699" t="s">
        <v>128</v>
      </c>
      <c r="M1699" t="s">
        <v>129</v>
      </c>
      <c r="N1699" t="s">
        <v>127</v>
      </c>
      <c r="O1699" t="s">
        <v>113</v>
      </c>
      <c r="P1699" t="s">
        <v>181</v>
      </c>
      <c r="Q1699" t="s">
        <v>113</v>
      </c>
    </row>
    <row r="1700" spans="1:106" x14ac:dyDescent="0.35">
      <c r="C1700" t="s">
        <v>203</v>
      </c>
      <c r="D1700" t="s">
        <v>109</v>
      </c>
      <c r="K1700" t="s">
        <v>178</v>
      </c>
      <c r="L1700" t="s">
        <v>113</v>
      </c>
      <c r="M1700" t="s">
        <v>129</v>
      </c>
      <c r="N1700" t="s">
        <v>129</v>
      </c>
      <c r="O1700" t="s">
        <v>128</v>
      </c>
      <c r="P1700" t="s">
        <v>129</v>
      </c>
      <c r="Q1700" t="s">
        <v>129</v>
      </c>
      <c r="R1700" t="s">
        <v>151</v>
      </c>
      <c r="S1700" t="s">
        <v>152</v>
      </c>
      <c r="T1700">
        <v>0.33333333333332998</v>
      </c>
      <c r="U1700">
        <v>0.46666666666667</v>
      </c>
      <c r="V1700">
        <v>0.05</v>
      </c>
      <c r="W1700">
        <v>0.45</v>
      </c>
      <c r="X1700">
        <v>0.1</v>
      </c>
      <c r="Z1700">
        <v>0.43333333333333002</v>
      </c>
      <c r="AA1700">
        <v>0.6</v>
      </c>
      <c r="AB1700" t="s">
        <v>126</v>
      </c>
      <c r="AC1700" t="s">
        <v>114</v>
      </c>
      <c r="AD1700" t="s">
        <v>115</v>
      </c>
      <c r="AE1700" t="s">
        <v>115</v>
      </c>
      <c r="AF1700" t="s">
        <v>115</v>
      </c>
      <c r="AG1700" t="s">
        <v>115</v>
      </c>
      <c r="AH1700" t="s">
        <v>184</v>
      </c>
      <c r="AI1700" t="s">
        <v>115</v>
      </c>
      <c r="AJ1700" t="s">
        <v>114</v>
      </c>
      <c r="AK1700" t="s">
        <v>114</v>
      </c>
      <c r="AL1700" t="s">
        <v>126</v>
      </c>
      <c r="AM1700" t="s">
        <v>126</v>
      </c>
      <c r="AN1700" t="s">
        <v>114</v>
      </c>
      <c r="AO1700" t="s">
        <v>133</v>
      </c>
      <c r="AP1700" t="s">
        <v>133</v>
      </c>
      <c r="AQ1700" t="s">
        <v>133</v>
      </c>
      <c r="AR1700" t="s">
        <v>131</v>
      </c>
      <c r="AS1700" t="s">
        <v>114</v>
      </c>
      <c r="AU1700">
        <v>1</v>
      </c>
      <c r="AV1700">
        <v>1</v>
      </c>
      <c r="AW1700">
        <v>1</v>
      </c>
      <c r="BA1700">
        <v>1</v>
      </c>
      <c r="BB1700">
        <v>1</v>
      </c>
      <c r="BC1700" t="s">
        <v>134</v>
      </c>
      <c r="BD1700" t="s">
        <v>200</v>
      </c>
      <c r="BE1700" t="s">
        <v>162</v>
      </c>
      <c r="BF1700" t="s">
        <v>163</v>
      </c>
      <c r="BI1700" t="s">
        <v>288</v>
      </c>
      <c r="BJ1700" t="s">
        <v>226</v>
      </c>
      <c r="BK1700" t="s">
        <v>222</v>
      </c>
      <c r="BL1700" t="s">
        <v>216</v>
      </c>
      <c r="BN1700" t="s">
        <v>167</v>
      </c>
      <c r="BO1700" t="s">
        <v>210</v>
      </c>
      <c r="BP1700" t="s">
        <v>155</v>
      </c>
      <c r="BQ1700" t="s">
        <v>168</v>
      </c>
      <c r="BR1700" t="s">
        <v>233</v>
      </c>
      <c r="BS1700" t="s">
        <v>136</v>
      </c>
      <c r="BT1700" t="s">
        <v>136</v>
      </c>
      <c r="BU1700" t="s">
        <v>136</v>
      </c>
      <c r="BV1700" t="s">
        <v>140</v>
      </c>
      <c r="BW1700" t="s">
        <v>139</v>
      </c>
      <c r="BX1700" t="s">
        <v>136</v>
      </c>
      <c r="BY1700" t="s">
        <v>136</v>
      </c>
      <c r="BZ1700" t="s">
        <v>140</v>
      </c>
      <c r="CA1700" t="s">
        <v>140</v>
      </c>
      <c r="CB1700" t="s">
        <v>136</v>
      </c>
      <c r="CC1700" t="s">
        <v>136</v>
      </c>
      <c r="CE1700" t="s">
        <v>195</v>
      </c>
      <c r="CI1700" t="s">
        <v>196</v>
      </c>
      <c r="CL1700" t="s">
        <v>172</v>
      </c>
      <c r="CM1700" t="s">
        <v>197</v>
      </c>
      <c r="CN1700" t="s">
        <v>144</v>
      </c>
      <c r="CO1700" t="s">
        <v>144</v>
      </c>
      <c r="CP1700" t="s">
        <v>123</v>
      </c>
      <c r="CQ1700" t="s">
        <v>114</v>
      </c>
      <c r="CR1700" t="s">
        <v>146</v>
      </c>
      <c r="CS1700" t="s">
        <v>146</v>
      </c>
      <c r="CT1700" t="s">
        <v>322</v>
      </c>
      <c r="CU1700" t="s">
        <v>318</v>
      </c>
      <c r="CV1700" t="s">
        <v>158</v>
      </c>
      <c r="CW1700" t="s">
        <v>119</v>
      </c>
      <c r="CX1700" t="s">
        <v>120</v>
      </c>
      <c r="CY1700" t="s">
        <v>227</v>
      </c>
      <c r="CZ1700" t="s">
        <v>122</v>
      </c>
      <c r="DA1700" t="s">
        <v>123</v>
      </c>
      <c r="DB1700" t="s">
        <v>124</v>
      </c>
    </row>
    <row r="1701" spans="1:106" x14ac:dyDescent="0.35">
      <c r="A1701" t="s">
        <v>125</v>
      </c>
      <c r="K1701" t="s">
        <v>126</v>
      </c>
      <c r="L1701" t="s">
        <v>129</v>
      </c>
      <c r="M1701" t="s">
        <v>128</v>
      </c>
      <c r="N1701" t="s">
        <v>129</v>
      </c>
      <c r="O1701" t="s">
        <v>128</v>
      </c>
      <c r="P1701" t="s">
        <v>128</v>
      </c>
      <c r="Q1701" t="s">
        <v>128</v>
      </c>
      <c r="R1701" t="s">
        <v>182</v>
      </c>
      <c r="S1701" t="s">
        <v>152</v>
      </c>
      <c r="T1701">
        <v>0.43333333333333002</v>
      </c>
      <c r="U1701">
        <v>0.22500000000000001</v>
      </c>
      <c r="V1701">
        <v>0.5</v>
      </c>
      <c r="W1701">
        <v>0.45</v>
      </c>
      <c r="X1701">
        <v>0.35</v>
      </c>
      <c r="Y1701">
        <v>0.2</v>
      </c>
      <c r="Z1701">
        <v>0.36666666666667003</v>
      </c>
      <c r="AA1701">
        <v>0.4</v>
      </c>
    </row>
    <row r="1704" spans="1:106" x14ac:dyDescent="0.35">
      <c r="A1704" t="s">
        <v>125</v>
      </c>
      <c r="K1704" t="s">
        <v>132</v>
      </c>
      <c r="L1704" t="s">
        <v>129</v>
      </c>
      <c r="M1704" t="s">
        <v>128</v>
      </c>
      <c r="N1704" t="s">
        <v>128</v>
      </c>
      <c r="O1704" t="s">
        <v>128</v>
      </c>
      <c r="P1704" t="s">
        <v>128</v>
      </c>
      <c r="Q1704" t="s">
        <v>128</v>
      </c>
      <c r="R1704" t="s">
        <v>179</v>
      </c>
      <c r="S1704" t="s">
        <v>258</v>
      </c>
    </row>
    <row r="1705" spans="1:106" x14ac:dyDescent="0.35">
      <c r="K1705" t="s">
        <v>178</v>
      </c>
      <c r="L1705" t="s">
        <v>127</v>
      </c>
      <c r="M1705" t="s">
        <v>127</v>
      </c>
      <c r="N1705" t="s">
        <v>181</v>
      </c>
      <c r="O1705" t="s">
        <v>127</v>
      </c>
      <c r="P1705" t="s">
        <v>127</v>
      </c>
      <c r="Q1705" t="s">
        <v>128</v>
      </c>
    </row>
    <row r="1706" spans="1:106" x14ac:dyDescent="0.35">
      <c r="A1706" t="s">
        <v>125</v>
      </c>
      <c r="K1706" t="s">
        <v>126</v>
      </c>
      <c r="L1706" t="s">
        <v>113</v>
      </c>
      <c r="M1706" t="s">
        <v>129</v>
      </c>
      <c r="N1706" t="s">
        <v>129</v>
      </c>
      <c r="O1706" t="s">
        <v>129</v>
      </c>
      <c r="P1706" t="s">
        <v>129</v>
      </c>
      <c r="Q1706" t="s">
        <v>129</v>
      </c>
    </row>
    <row r="1707" spans="1:106" x14ac:dyDescent="0.35">
      <c r="A1707" t="s">
        <v>125</v>
      </c>
      <c r="K1707" t="s">
        <v>132</v>
      </c>
      <c r="L1707" t="s">
        <v>181</v>
      </c>
      <c r="M1707" t="s">
        <v>128</v>
      </c>
      <c r="N1707" t="s">
        <v>128</v>
      </c>
      <c r="O1707" t="s">
        <v>128</v>
      </c>
      <c r="P1707" t="s">
        <v>128</v>
      </c>
      <c r="Q1707" t="s">
        <v>128</v>
      </c>
      <c r="R1707" t="s">
        <v>179</v>
      </c>
      <c r="S1707" t="s">
        <v>258</v>
      </c>
    </row>
    <row r="1708" spans="1:106" x14ac:dyDescent="0.35">
      <c r="A1708" t="s">
        <v>125</v>
      </c>
      <c r="K1708" t="s">
        <v>126</v>
      </c>
      <c r="L1708" t="s">
        <v>127</v>
      </c>
      <c r="M1708" t="s">
        <v>127</v>
      </c>
      <c r="N1708" t="s">
        <v>127</v>
      </c>
      <c r="O1708" t="s">
        <v>127</v>
      </c>
      <c r="P1708" t="s">
        <v>127</v>
      </c>
      <c r="Q1708" t="s">
        <v>129</v>
      </c>
      <c r="R1708" t="s">
        <v>161</v>
      </c>
      <c r="S1708" t="s">
        <v>152</v>
      </c>
      <c r="T1708">
        <v>0.3</v>
      </c>
      <c r="W1708">
        <v>0.5</v>
      </c>
      <c r="X1708">
        <v>0.36666666666667003</v>
      </c>
      <c r="Y1708">
        <v>0.35</v>
      </c>
      <c r="Z1708">
        <v>0.53333333333333</v>
      </c>
      <c r="AA1708">
        <v>0.5</v>
      </c>
      <c r="AB1708" t="s">
        <v>126</v>
      </c>
      <c r="AC1708" t="s">
        <v>114</v>
      </c>
      <c r="AD1708" t="s">
        <v>130</v>
      </c>
      <c r="AE1708" t="s">
        <v>130</v>
      </c>
      <c r="AF1708" t="s">
        <v>130</v>
      </c>
      <c r="AG1708" t="s">
        <v>130</v>
      </c>
      <c r="AH1708" t="s">
        <v>115</v>
      </c>
      <c r="AI1708" t="s">
        <v>115</v>
      </c>
      <c r="AJ1708" t="s">
        <v>131</v>
      </c>
      <c r="AK1708" t="s">
        <v>131</v>
      </c>
      <c r="AL1708" t="s">
        <v>133</v>
      </c>
      <c r="AM1708" t="s">
        <v>114</v>
      </c>
      <c r="AN1708" t="s">
        <v>131</v>
      </c>
      <c r="AO1708" t="s">
        <v>114</v>
      </c>
      <c r="AP1708" t="s">
        <v>133</v>
      </c>
      <c r="AQ1708" t="s">
        <v>133</v>
      </c>
      <c r="AR1708" t="s">
        <v>131</v>
      </c>
      <c r="AS1708" t="s">
        <v>126</v>
      </c>
      <c r="AT1708">
        <v>1</v>
      </c>
      <c r="AU1708">
        <v>1</v>
      </c>
      <c r="AV1708">
        <v>1</v>
      </c>
      <c r="AW1708">
        <v>1</v>
      </c>
      <c r="AZ1708">
        <v>1</v>
      </c>
      <c r="BA1708">
        <v>1</v>
      </c>
      <c r="BC1708" t="s">
        <v>134</v>
      </c>
      <c r="BF1708" t="s">
        <v>163</v>
      </c>
      <c r="BH1708" t="s">
        <v>194</v>
      </c>
      <c r="BK1708" t="s">
        <v>222</v>
      </c>
      <c r="BS1708" t="s">
        <v>136</v>
      </c>
      <c r="BT1708" t="s">
        <v>136</v>
      </c>
      <c r="BU1708" t="s">
        <v>140</v>
      </c>
      <c r="BV1708" t="s">
        <v>136</v>
      </c>
      <c r="BW1708" t="s">
        <v>140</v>
      </c>
      <c r="BX1708" t="s">
        <v>136</v>
      </c>
      <c r="BY1708" t="s">
        <v>136</v>
      </c>
      <c r="BZ1708" t="s">
        <v>136</v>
      </c>
      <c r="CA1708" t="s">
        <v>140</v>
      </c>
      <c r="CB1708" t="s">
        <v>136</v>
      </c>
      <c r="CC1708" t="s">
        <v>132</v>
      </c>
      <c r="CE1708" t="s">
        <v>195</v>
      </c>
      <c r="CL1708" t="s">
        <v>197</v>
      </c>
      <c r="CM1708" t="s">
        <v>171</v>
      </c>
      <c r="CN1708" t="s">
        <v>197</v>
      </c>
      <c r="CO1708" t="s">
        <v>171</v>
      </c>
      <c r="CP1708" t="s">
        <v>145</v>
      </c>
      <c r="CQ1708" t="s">
        <v>114</v>
      </c>
      <c r="CR1708" t="s">
        <v>114</v>
      </c>
      <c r="CS1708" t="s">
        <v>114</v>
      </c>
      <c r="CT1708" t="s">
        <v>211</v>
      </c>
      <c r="CU1708" t="s">
        <v>488</v>
      </c>
      <c r="CV1708" t="s">
        <v>118</v>
      </c>
      <c r="CW1708" t="s">
        <v>159</v>
      </c>
      <c r="CX1708" t="s">
        <v>120</v>
      </c>
      <c r="CY1708" t="s">
        <v>227</v>
      </c>
      <c r="CZ1708" t="s">
        <v>207</v>
      </c>
      <c r="DA1708" t="s">
        <v>112</v>
      </c>
      <c r="DB1708" t="s">
        <v>124</v>
      </c>
    </row>
    <row r="1709" spans="1:106" x14ac:dyDescent="0.35">
      <c r="A1709" t="s">
        <v>125</v>
      </c>
      <c r="K1709" t="s">
        <v>126</v>
      </c>
      <c r="L1709" t="s">
        <v>127</v>
      </c>
      <c r="M1709" t="s">
        <v>129</v>
      </c>
      <c r="N1709" t="s">
        <v>181</v>
      </c>
      <c r="O1709" t="s">
        <v>181</v>
      </c>
      <c r="P1709" t="s">
        <v>181</v>
      </c>
      <c r="Q1709" t="s">
        <v>129</v>
      </c>
      <c r="R1709" t="s">
        <v>225</v>
      </c>
      <c r="S1709" t="s">
        <v>180</v>
      </c>
      <c r="AB1709" t="s">
        <v>114</v>
      </c>
      <c r="AC1709" t="s">
        <v>114</v>
      </c>
      <c r="AD1709" t="s">
        <v>130</v>
      </c>
      <c r="AE1709" t="s">
        <v>126</v>
      </c>
      <c r="AF1709" t="s">
        <v>130</v>
      </c>
      <c r="AG1709" t="s">
        <v>115</v>
      </c>
      <c r="AH1709" t="s">
        <v>130</v>
      </c>
      <c r="AI1709" t="s">
        <v>130</v>
      </c>
      <c r="AJ1709" t="s">
        <v>131</v>
      </c>
      <c r="AK1709" t="s">
        <v>126</v>
      </c>
      <c r="AL1709" t="s">
        <v>126</v>
      </c>
      <c r="AM1709" t="s">
        <v>114</v>
      </c>
      <c r="AN1709" t="s">
        <v>126</v>
      </c>
      <c r="AO1709" t="s">
        <v>131</v>
      </c>
      <c r="AP1709" t="s">
        <v>126</v>
      </c>
      <c r="AQ1709" t="s">
        <v>126</v>
      </c>
      <c r="AR1709" t="s">
        <v>131</v>
      </c>
      <c r="AS1709" t="s">
        <v>126</v>
      </c>
      <c r="AT1709">
        <v>1</v>
      </c>
      <c r="AU1709">
        <v>1</v>
      </c>
      <c r="AW1709">
        <v>1</v>
      </c>
      <c r="BA1709">
        <v>1</v>
      </c>
      <c r="BB1709">
        <v>1</v>
      </c>
      <c r="BC1709" t="s">
        <v>134</v>
      </c>
      <c r="BE1709" t="s">
        <v>162</v>
      </c>
      <c r="BJ1709" t="s">
        <v>126</v>
      </c>
      <c r="BK1709" t="s">
        <v>126</v>
      </c>
      <c r="BS1709" t="s">
        <v>136</v>
      </c>
      <c r="BT1709" t="s">
        <v>136</v>
      </c>
      <c r="BU1709" t="s">
        <v>137</v>
      </c>
      <c r="BV1709" t="s">
        <v>136</v>
      </c>
      <c r="BW1709" t="s">
        <v>136</v>
      </c>
      <c r="BX1709" t="s">
        <v>139</v>
      </c>
      <c r="BY1709" t="s">
        <v>136</v>
      </c>
      <c r="BZ1709" t="s">
        <v>139</v>
      </c>
      <c r="CA1709" t="s">
        <v>136</v>
      </c>
      <c r="CB1709" t="s">
        <v>139</v>
      </c>
      <c r="CC1709" t="s">
        <v>136</v>
      </c>
      <c r="CE1709" t="s">
        <v>195</v>
      </c>
      <c r="CG1709" t="s">
        <v>170</v>
      </c>
      <c r="CL1709" t="s">
        <v>197</v>
      </c>
      <c r="CM1709" t="s">
        <v>172</v>
      </c>
      <c r="CN1709" t="s">
        <v>185</v>
      </c>
      <c r="CO1709" t="s">
        <v>172</v>
      </c>
      <c r="CP1709" t="s">
        <v>123</v>
      </c>
      <c r="CQ1709" t="s">
        <v>114</v>
      </c>
      <c r="CR1709" t="s">
        <v>126</v>
      </c>
      <c r="CS1709" t="s">
        <v>114</v>
      </c>
      <c r="CT1709" t="s">
        <v>147</v>
      </c>
      <c r="CU1709" t="s">
        <v>274</v>
      </c>
      <c r="CV1709" t="s">
        <v>158</v>
      </c>
      <c r="CW1709" t="s">
        <v>159</v>
      </c>
      <c r="CX1709" t="s">
        <v>174</v>
      </c>
      <c r="CY1709" t="s">
        <v>160</v>
      </c>
      <c r="CZ1709" t="s">
        <v>176</v>
      </c>
      <c r="DA1709" t="s">
        <v>112</v>
      </c>
      <c r="DB1709" t="s">
        <v>177</v>
      </c>
    </row>
    <row r="1710" spans="1:106" x14ac:dyDescent="0.35">
      <c r="A1710" t="s">
        <v>125</v>
      </c>
      <c r="K1710" t="s">
        <v>126</v>
      </c>
      <c r="L1710" t="s">
        <v>113</v>
      </c>
      <c r="M1710" t="s">
        <v>127</v>
      </c>
      <c r="N1710" t="s">
        <v>127</v>
      </c>
      <c r="O1710" t="s">
        <v>127</v>
      </c>
      <c r="P1710" t="s">
        <v>129</v>
      </c>
      <c r="Q1710" t="s">
        <v>127</v>
      </c>
      <c r="R1710" t="s">
        <v>179</v>
      </c>
      <c r="S1710" t="s">
        <v>180</v>
      </c>
      <c r="T1710">
        <v>0.5</v>
      </c>
      <c r="V1710">
        <v>0.5</v>
      </c>
      <c r="X1710">
        <v>0.5</v>
      </c>
      <c r="Y1710">
        <v>0.5</v>
      </c>
      <c r="Z1710">
        <v>0.5</v>
      </c>
      <c r="AB1710" t="s">
        <v>114</v>
      </c>
      <c r="AC1710" t="s">
        <v>114</v>
      </c>
      <c r="AD1710" t="s">
        <v>115</v>
      </c>
      <c r="AE1710" t="s">
        <v>115</v>
      </c>
      <c r="AF1710" t="s">
        <v>115</v>
      </c>
      <c r="AG1710" t="s">
        <v>115</v>
      </c>
      <c r="AH1710" t="s">
        <v>115</v>
      </c>
      <c r="AI1710" t="s">
        <v>115</v>
      </c>
      <c r="AJ1710" t="s">
        <v>114</v>
      </c>
      <c r="AK1710" t="s">
        <v>114</v>
      </c>
      <c r="AL1710" t="s">
        <v>126</v>
      </c>
      <c r="AM1710" t="s">
        <v>126</v>
      </c>
      <c r="AN1710" t="s">
        <v>114</v>
      </c>
      <c r="AO1710" t="s">
        <v>126</v>
      </c>
      <c r="AP1710" t="s">
        <v>133</v>
      </c>
      <c r="AQ1710" t="s">
        <v>133</v>
      </c>
      <c r="AR1710" t="s">
        <v>114</v>
      </c>
      <c r="AS1710" t="s">
        <v>126</v>
      </c>
      <c r="AT1710">
        <v>1</v>
      </c>
      <c r="AU1710">
        <v>1</v>
      </c>
      <c r="AW1710">
        <v>1</v>
      </c>
      <c r="BB1710">
        <v>1</v>
      </c>
      <c r="BC1710" t="s">
        <v>134</v>
      </c>
      <c r="BF1710" t="s">
        <v>163</v>
      </c>
      <c r="BJ1710" t="s">
        <v>126</v>
      </c>
      <c r="BK1710" t="s">
        <v>126</v>
      </c>
      <c r="BN1710" t="s">
        <v>167</v>
      </c>
      <c r="BP1710" t="s">
        <v>155</v>
      </c>
      <c r="BS1710" t="s">
        <v>136</v>
      </c>
      <c r="BT1710" t="s">
        <v>136</v>
      </c>
      <c r="BU1710" t="s">
        <v>136</v>
      </c>
      <c r="BV1710" t="s">
        <v>136</v>
      </c>
      <c r="BW1710" t="s">
        <v>136</v>
      </c>
      <c r="BX1710" t="s">
        <v>136</v>
      </c>
      <c r="BY1710" t="s">
        <v>136</v>
      </c>
      <c r="BZ1710" t="s">
        <v>136</v>
      </c>
      <c r="CA1710" t="s">
        <v>136</v>
      </c>
      <c r="CB1710" t="s">
        <v>136</v>
      </c>
      <c r="CC1710" t="s">
        <v>132</v>
      </c>
      <c r="CG1710" t="s">
        <v>170</v>
      </c>
      <c r="CL1710" t="s">
        <v>197</v>
      </c>
      <c r="CM1710" t="s">
        <v>197</v>
      </c>
      <c r="CN1710" t="s">
        <v>197</v>
      </c>
      <c r="CO1710" t="s">
        <v>197</v>
      </c>
      <c r="CP1710" t="s">
        <v>123</v>
      </c>
      <c r="CQ1710" t="s">
        <v>114</v>
      </c>
      <c r="CR1710" t="s">
        <v>114</v>
      </c>
      <c r="CS1710" t="s">
        <v>126</v>
      </c>
      <c r="CT1710" t="s">
        <v>272</v>
      </c>
      <c r="CU1710" t="s">
        <v>239</v>
      </c>
      <c r="CV1710" t="s">
        <v>118</v>
      </c>
      <c r="CW1710" t="s">
        <v>119</v>
      </c>
      <c r="CX1710" t="s">
        <v>120</v>
      </c>
      <c r="CY1710" t="s">
        <v>121</v>
      </c>
      <c r="CZ1710" t="s">
        <v>207</v>
      </c>
      <c r="DA1710" t="s">
        <v>112</v>
      </c>
      <c r="DB1710" t="s">
        <v>124</v>
      </c>
    </row>
    <row r="1711" spans="1:106" x14ac:dyDescent="0.35">
      <c r="A1711" t="s">
        <v>125</v>
      </c>
      <c r="K1711" t="s">
        <v>126</v>
      </c>
      <c r="L1711" t="s">
        <v>127</v>
      </c>
      <c r="M1711" t="s">
        <v>128</v>
      </c>
      <c r="N1711" t="s">
        <v>128</v>
      </c>
      <c r="O1711" t="s">
        <v>128</v>
      </c>
      <c r="P1711" t="s">
        <v>128</v>
      </c>
      <c r="Q1711" t="s">
        <v>128</v>
      </c>
      <c r="R1711" t="s">
        <v>179</v>
      </c>
      <c r="S1711" t="s">
        <v>180</v>
      </c>
      <c r="T1711">
        <v>0.45</v>
      </c>
      <c r="U1711">
        <v>0.53333333333333</v>
      </c>
      <c r="V1711">
        <v>0.4</v>
      </c>
      <c r="W1711">
        <v>0.45</v>
      </c>
      <c r="Y1711">
        <v>0.5</v>
      </c>
      <c r="Z1711">
        <v>0.4</v>
      </c>
      <c r="AB1711" t="s">
        <v>133</v>
      </c>
      <c r="AC1711" t="s">
        <v>133</v>
      </c>
      <c r="AD1711" t="s">
        <v>115</v>
      </c>
      <c r="AE1711" t="s">
        <v>115</v>
      </c>
      <c r="AF1711" t="s">
        <v>126</v>
      </c>
      <c r="AG1711" t="s">
        <v>126</v>
      </c>
      <c r="AH1711" t="s">
        <v>126</v>
      </c>
      <c r="AI1711" t="s">
        <v>115</v>
      </c>
      <c r="AJ1711" t="s">
        <v>114</v>
      </c>
      <c r="AK1711" t="s">
        <v>133</v>
      </c>
      <c r="AL1711" t="s">
        <v>133</v>
      </c>
      <c r="AM1711" t="s">
        <v>133</v>
      </c>
      <c r="AN1711" t="s">
        <v>114</v>
      </c>
      <c r="AO1711" t="s">
        <v>126</v>
      </c>
      <c r="AP1711" t="s">
        <v>114</v>
      </c>
      <c r="AQ1711" t="s">
        <v>114</v>
      </c>
      <c r="AR1711" t="s">
        <v>114</v>
      </c>
      <c r="AS1711" t="s">
        <v>126</v>
      </c>
      <c r="AT1711">
        <v>1</v>
      </c>
      <c r="AU1711">
        <v>1</v>
      </c>
      <c r="AV1711">
        <v>1</v>
      </c>
      <c r="AX1711">
        <v>1</v>
      </c>
      <c r="BA1711">
        <v>1</v>
      </c>
      <c r="BC1711" t="s">
        <v>134</v>
      </c>
      <c r="BJ1711" t="s">
        <v>165</v>
      </c>
      <c r="BK1711" t="s">
        <v>126</v>
      </c>
      <c r="BL1711" t="s">
        <v>216</v>
      </c>
      <c r="BN1711" t="s">
        <v>167</v>
      </c>
      <c r="BS1711" t="s">
        <v>139</v>
      </c>
      <c r="BT1711" t="s">
        <v>136</v>
      </c>
      <c r="BU1711" t="s">
        <v>136</v>
      </c>
      <c r="BV1711" t="s">
        <v>136</v>
      </c>
      <c r="BW1711" t="s">
        <v>136</v>
      </c>
      <c r="BX1711" t="s">
        <v>136</v>
      </c>
      <c r="BY1711" t="s">
        <v>136</v>
      </c>
      <c r="BZ1711" t="s">
        <v>140</v>
      </c>
      <c r="CA1711" t="s">
        <v>136</v>
      </c>
      <c r="CB1711" t="s">
        <v>136</v>
      </c>
      <c r="CC1711" t="s">
        <v>132</v>
      </c>
      <c r="CE1711" t="s">
        <v>195</v>
      </c>
      <c r="CG1711" t="s">
        <v>170</v>
      </c>
      <c r="CL1711" t="s">
        <v>197</v>
      </c>
      <c r="CM1711" t="s">
        <v>197</v>
      </c>
      <c r="CN1711" t="s">
        <v>197</v>
      </c>
      <c r="CO1711" t="s">
        <v>197</v>
      </c>
      <c r="CP1711" t="s">
        <v>123</v>
      </c>
      <c r="CQ1711" t="s">
        <v>126</v>
      </c>
      <c r="CR1711" t="s">
        <v>133</v>
      </c>
      <c r="CS1711" t="s">
        <v>114</v>
      </c>
      <c r="CT1711" t="s">
        <v>147</v>
      </c>
      <c r="CU1711" t="s">
        <v>293</v>
      </c>
      <c r="CV1711" t="s">
        <v>158</v>
      </c>
      <c r="CW1711" t="s">
        <v>119</v>
      </c>
      <c r="CX1711" t="s">
        <v>198</v>
      </c>
      <c r="CY1711" t="s">
        <v>227</v>
      </c>
      <c r="CZ1711" t="s">
        <v>122</v>
      </c>
      <c r="DA1711" t="s">
        <v>123</v>
      </c>
      <c r="DB1711" t="s">
        <v>124</v>
      </c>
    </row>
    <row r="1713" spans="1:106" x14ac:dyDescent="0.35">
      <c r="A1713" t="s">
        <v>125</v>
      </c>
      <c r="K1713" t="s">
        <v>132</v>
      </c>
      <c r="L1713" t="s">
        <v>128</v>
      </c>
      <c r="M1713" t="s">
        <v>129</v>
      </c>
      <c r="N1713" t="s">
        <v>129</v>
      </c>
      <c r="O1713" t="s">
        <v>129</v>
      </c>
      <c r="P1713" t="s">
        <v>127</v>
      </c>
      <c r="Q1713" t="s">
        <v>113</v>
      </c>
    </row>
    <row r="1714" spans="1:106" x14ac:dyDescent="0.35">
      <c r="A1714" t="s">
        <v>125</v>
      </c>
      <c r="K1714" t="s">
        <v>126</v>
      </c>
      <c r="L1714" t="s">
        <v>129</v>
      </c>
      <c r="M1714" t="s">
        <v>129</v>
      </c>
      <c r="N1714" t="s">
        <v>129</v>
      </c>
      <c r="O1714" t="s">
        <v>113</v>
      </c>
      <c r="P1714" t="s">
        <v>113</v>
      </c>
      <c r="Q1714" t="s">
        <v>127</v>
      </c>
      <c r="R1714" t="s">
        <v>179</v>
      </c>
      <c r="S1714" t="s">
        <v>180</v>
      </c>
    </row>
    <row r="1717" spans="1:106" x14ac:dyDescent="0.35">
      <c r="A1717" t="s">
        <v>125</v>
      </c>
      <c r="K1717" t="s">
        <v>126</v>
      </c>
      <c r="L1717" t="s">
        <v>128</v>
      </c>
      <c r="M1717" t="s">
        <v>128</v>
      </c>
      <c r="N1717" t="s">
        <v>128</v>
      </c>
      <c r="O1717" t="s">
        <v>128</v>
      </c>
      <c r="P1717" t="s">
        <v>128</v>
      </c>
      <c r="Q1717" t="s">
        <v>128</v>
      </c>
      <c r="R1717" t="s">
        <v>151</v>
      </c>
      <c r="S1717" t="s">
        <v>180</v>
      </c>
      <c r="T1717">
        <v>0.7</v>
      </c>
      <c r="U1717">
        <v>7.4999999999999997E-2</v>
      </c>
      <c r="V1717">
        <v>0.3</v>
      </c>
      <c r="W1717">
        <v>0.4</v>
      </c>
      <c r="X1717">
        <v>0.53333333333333</v>
      </c>
      <c r="Y1717">
        <v>0.7</v>
      </c>
      <c r="Z1717">
        <v>0.35</v>
      </c>
      <c r="AB1717" t="s">
        <v>114</v>
      </c>
      <c r="AC1717" t="s">
        <v>114</v>
      </c>
      <c r="AD1717" t="s">
        <v>115</v>
      </c>
      <c r="AE1717" t="s">
        <v>115</v>
      </c>
      <c r="AF1717" t="s">
        <v>115</v>
      </c>
      <c r="AG1717" t="s">
        <v>130</v>
      </c>
      <c r="AH1717" t="s">
        <v>115</v>
      </c>
      <c r="AI1717" t="s">
        <v>130</v>
      </c>
      <c r="AJ1717" t="s">
        <v>131</v>
      </c>
      <c r="AK1717" t="s">
        <v>131</v>
      </c>
      <c r="AL1717" t="s">
        <v>114</v>
      </c>
      <c r="AM1717" t="s">
        <v>126</v>
      </c>
      <c r="AN1717" t="s">
        <v>114</v>
      </c>
      <c r="AO1717" t="s">
        <v>133</v>
      </c>
      <c r="AP1717" t="s">
        <v>126</v>
      </c>
      <c r="AQ1717" t="s">
        <v>114</v>
      </c>
      <c r="AR1717" t="s">
        <v>131</v>
      </c>
      <c r="AS1717" t="s">
        <v>126</v>
      </c>
      <c r="AZ1717">
        <v>1</v>
      </c>
      <c r="BA1717">
        <v>1</v>
      </c>
      <c r="BC1717" t="s">
        <v>134</v>
      </c>
      <c r="BJ1717" t="s">
        <v>126</v>
      </c>
      <c r="BK1717" t="s">
        <v>126</v>
      </c>
      <c r="BS1717" t="s">
        <v>136</v>
      </c>
      <c r="BT1717" t="s">
        <v>139</v>
      </c>
      <c r="BU1717" t="s">
        <v>140</v>
      </c>
      <c r="BV1717" t="s">
        <v>136</v>
      </c>
      <c r="BW1717" t="s">
        <v>136</v>
      </c>
      <c r="BX1717" t="s">
        <v>139</v>
      </c>
      <c r="BY1717" t="s">
        <v>136</v>
      </c>
      <c r="BZ1717" t="s">
        <v>136</v>
      </c>
      <c r="CA1717" t="s">
        <v>140</v>
      </c>
      <c r="CB1717" t="s">
        <v>139</v>
      </c>
      <c r="CC1717" t="s">
        <v>132</v>
      </c>
      <c r="CK1717" t="s">
        <v>240</v>
      </c>
      <c r="CL1717" t="s">
        <v>197</v>
      </c>
      <c r="CM1717" t="s">
        <v>197</v>
      </c>
      <c r="CN1717" t="s">
        <v>197</v>
      </c>
      <c r="CO1717" t="s">
        <v>197</v>
      </c>
      <c r="CP1717" t="s">
        <v>112</v>
      </c>
      <c r="CQ1717" t="s">
        <v>114</v>
      </c>
      <c r="CR1717" t="s">
        <v>114</v>
      </c>
      <c r="CS1717" t="s">
        <v>114</v>
      </c>
      <c r="CT1717" t="s">
        <v>376</v>
      </c>
      <c r="CU1717" t="s">
        <v>626</v>
      </c>
      <c r="CV1717" t="s">
        <v>118</v>
      </c>
      <c r="CW1717" t="s">
        <v>279</v>
      </c>
      <c r="CX1717" t="s">
        <v>120</v>
      </c>
      <c r="CY1717" t="s">
        <v>220</v>
      </c>
      <c r="CZ1717" t="s">
        <v>344</v>
      </c>
      <c r="DA1717" t="s">
        <v>112</v>
      </c>
      <c r="DB1717" t="s">
        <v>177</v>
      </c>
    </row>
    <row r="1718" spans="1:106" x14ac:dyDescent="0.35">
      <c r="D1718" t="s">
        <v>109</v>
      </c>
      <c r="G1718" t="s">
        <v>213</v>
      </c>
      <c r="H1718" t="s">
        <v>214</v>
      </c>
      <c r="I1718" t="s">
        <v>215</v>
      </c>
      <c r="K1718" t="s">
        <v>126</v>
      </c>
      <c r="L1718" t="s">
        <v>129</v>
      </c>
      <c r="M1718" t="s">
        <v>129</v>
      </c>
      <c r="N1718" t="s">
        <v>129</v>
      </c>
      <c r="O1718" t="s">
        <v>129</v>
      </c>
      <c r="P1718" t="s">
        <v>129</v>
      </c>
      <c r="Q1718" t="s">
        <v>129</v>
      </c>
      <c r="T1718">
        <v>0.25</v>
      </c>
      <c r="U1718">
        <v>0.56666666666666998</v>
      </c>
      <c r="V1718">
        <v>0.5</v>
      </c>
      <c r="W1718">
        <v>0.5</v>
      </c>
      <c r="X1718">
        <v>0.4</v>
      </c>
      <c r="Y1718">
        <v>0.5</v>
      </c>
      <c r="Z1718">
        <v>0.4</v>
      </c>
      <c r="AA1718">
        <v>0.6</v>
      </c>
      <c r="AB1718" t="s">
        <v>126</v>
      </c>
      <c r="AC1718" t="s">
        <v>126</v>
      </c>
      <c r="AD1718" t="s">
        <v>126</v>
      </c>
      <c r="AE1718" t="s">
        <v>126</v>
      </c>
      <c r="AF1718" t="s">
        <v>126</v>
      </c>
      <c r="AG1718" t="s">
        <v>126</v>
      </c>
      <c r="AH1718" t="s">
        <v>126</v>
      </c>
      <c r="AI1718" t="s">
        <v>126</v>
      </c>
      <c r="AJ1718" t="s">
        <v>126</v>
      </c>
      <c r="AK1718" t="s">
        <v>126</v>
      </c>
      <c r="AL1718" t="s">
        <v>126</v>
      </c>
      <c r="AM1718" t="s">
        <v>126</v>
      </c>
      <c r="AN1718" t="s">
        <v>126</v>
      </c>
      <c r="AO1718" t="s">
        <v>126</v>
      </c>
      <c r="AP1718" t="s">
        <v>126</v>
      </c>
      <c r="AQ1718" t="s">
        <v>126</v>
      </c>
      <c r="AR1718" t="s">
        <v>126</v>
      </c>
      <c r="AS1718" t="s">
        <v>133</v>
      </c>
    </row>
    <row r="1719" spans="1:106" x14ac:dyDescent="0.35">
      <c r="A1719" t="s">
        <v>125</v>
      </c>
      <c r="K1719" t="s">
        <v>132</v>
      </c>
      <c r="L1719" t="s">
        <v>181</v>
      </c>
      <c r="M1719" t="s">
        <v>181</v>
      </c>
      <c r="N1719" t="s">
        <v>181</v>
      </c>
      <c r="O1719" t="s">
        <v>181</v>
      </c>
      <c r="P1719" t="s">
        <v>181</v>
      </c>
      <c r="Q1719" t="s">
        <v>181</v>
      </c>
      <c r="R1719" t="s">
        <v>179</v>
      </c>
      <c r="S1719" t="s">
        <v>258</v>
      </c>
    </row>
    <row r="1723" spans="1:106" x14ac:dyDescent="0.35">
      <c r="A1723" t="s">
        <v>125</v>
      </c>
      <c r="K1723" t="s">
        <v>126</v>
      </c>
      <c r="L1723" t="s">
        <v>129</v>
      </c>
      <c r="M1723" t="s">
        <v>129</v>
      </c>
      <c r="N1723" t="s">
        <v>128</v>
      </c>
      <c r="O1723" t="s">
        <v>128</v>
      </c>
      <c r="P1723" t="s">
        <v>129</v>
      </c>
      <c r="Q1723" t="s">
        <v>129</v>
      </c>
      <c r="R1723" t="s">
        <v>179</v>
      </c>
      <c r="S1723" t="s">
        <v>180</v>
      </c>
      <c r="T1723">
        <v>0.6</v>
      </c>
      <c r="V1723">
        <v>0.5</v>
      </c>
      <c r="W1723">
        <v>0.5</v>
      </c>
      <c r="X1723">
        <v>0.5</v>
      </c>
      <c r="Y1723">
        <v>0.5</v>
      </c>
      <c r="Z1723">
        <v>0.5</v>
      </c>
      <c r="AA1723">
        <v>0.2</v>
      </c>
      <c r="AB1723" t="s">
        <v>126</v>
      </c>
      <c r="AC1723" t="s">
        <v>126</v>
      </c>
      <c r="AD1723" t="s">
        <v>126</v>
      </c>
      <c r="AE1723" t="s">
        <v>126</v>
      </c>
      <c r="AF1723" t="s">
        <v>126</v>
      </c>
      <c r="AG1723" t="s">
        <v>126</v>
      </c>
      <c r="AH1723" t="s">
        <v>126</v>
      </c>
      <c r="AI1723" t="s">
        <v>126</v>
      </c>
      <c r="AJ1723" t="s">
        <v>114</v>
      </c>
      <c r="AK1723" t="s">
        <v>114</v>
      </c>
      <c r="AL1723" t="s">
        <v>126</v>
      </c>
      <c r="AM1723" t="s">
        <v>126</v>
      </c>
      <c r="AN1723" t="s">
        <v>126</v>
      </c>
      <c r="AO1723" t="s">
        <v>126</v>
      </c>
      <c r="AP1723" t="s">
        <v>126</v>
      </c>
      <c r="AQ1723" t="s">
        <v>114</v>
      </c>
      <c r="AR1723" t="s">
        <v>126</v>
      </c>
      <c r="AS1723" t="s">
        <v>126</v>
      </c>
      <c r="AT1723">
        <v>1</v>
      </c>
      <c r="AU1723">
        <v>1</v>
      </c>
      <c r="AW1723">
        <v>1</v>
      </c>
      <c r="AZ1723">
        <v>1</v>
      </c>
      <c r="BB1723">
        <v>1</v>
      </c>
      <c r="BC1723" t="s">
        <v>134</v>
      </c>
      <c r="BJ1723" t="s">
        <v>132</v>
      </c>
      <c r="BK1723" t="s">
        <v>132</v>
      </c>
      <c r="BS1723" t="s">
        <v>132</v>
      </c>
      <c r="BT1723" t="s">
        <v>132</v>
      </c>
      <c r="BU1723" t="s">
        <v>132</v>
      </c>
      <c r="BV1723" t="s">
        <v>132</v>
      </c>
      <c r="BW1723" t="s">
        <v>132</v>
      </c>
      <c r="BX1723" t="s">
        <v>132</v>
      </c>
      <c r="BY1723" t="s">
        <v>132</v>
      </c>
      <c r="BZ1723" t="s">
        <v>132</v>
      </c>
      <c r="CA1723" t="s">
        <v>132</v>
      </c>
      <c r="CB1723" t="s">
        <v>132</v>
      </c>
      <c r="CC1723" t="s">
        <v>132</v>
      </c>
      <c r="CK1723" t="s">
        <v>240</v>
      </c>
      <c r="CL1723" t="s">
        <v>197</v>
      </c>
      <c r="CM1723" t="s">
        <v>197</v>
      </c>
      <c r="CN1723" t="s">
        <v>197</v>
      </c>
      <c r="CO1723" t="s">
        <v>197</v>
      </c>
      <c r="CP1723" t="s">
        <v>112</v>
      </c>
      <c r="CQ1723" t="s">
        <v>126</v>
      </c>
      <c r="CR1723" t="s">
        <v>133</v>
      </c>
      <c r="CS1723" t="s">
        <v>126</v>
      </c>
      <c r="CT1723" t="s">
        <v>372</v>
      </c>
      <c r="CU1723" t="s">
        <v>398</v>
      </c>
      <c r="CV1723" t="s">
        <v>118</v>
      </c>
      <c r="CW1723" t="s">
        <v>279</v>
      </c>
      <c r="CX1723" t="s">
        <v>198</v>
      </c>
      <c r="CY1723" t="s">
        <v>160</v>
      </c>
      <c r="CZ1723" t="s">
        <v>122</v>
      </c>
      <c r="DA1723" t="s">
        <v>112</v>
      </c>
      <c r="DB1723" t="s">
        <v>177</v>
      </c>
    </row>
    <row r="1724" spans="1:106" x14ac:dyDescent="0.35">
      <c r="A1724" t="s">
        <v>125</v>
      </c>
      <c r="K1724" t="s">
        <v>178</v>
      </c>
      <c r="L1724" t="s">
        <v>113</v>
      </c>
      <c r="M1724" t="s">
        <v>129</v>
      </c>
      <c r="N1724" t="s">
        <v>129</v>
      </c>
      <c r="O1724" t="s">
        <v>129</v>
      </c>
      <c r="P1724" t="s">
        <v>127</v>
      </c>
      <c r="Q1724" t="s">
        <v>127</v>
      </c>
      <c r="R1724" t="s">
        <v>161</v>
      </c>
      <c r="S1724" t="s">
        <v>180</v>
      </c>
      <c r="T1724">
        <v>0.23333333333333001</v>
      </c>
      <c r="U1724">
        <v>0.45</v>
      </c>
      <c r="V1724">
        <v>0.5</v>
      </c>
      <c r="W1724">
        <v>0.55000000000000004</v>
      </c>
      <c r="X1724">
        <v>0.4</v>
      </c>
      <c r="Y1724">
        <v>0.2</v>
      </c>
      <c r="AA1724">
        <v>0.25</v>
      </c>
      <c r="AB1724" t="s">
        <v>114</v>
      </c>
      <c r="AC1724" t="s">
        <v>114</v>
      </c>
      <c r="AD1724" t="s">
        <v>115</v>
      </c>
      <c r="AE1724" t="s">
        <v>115</v>
      </c>
      <c r="AF1724" t="s">
        <v>115</v>
      </c>
      <c r="AG1724" t="s">
        <v>115</v>
      </c>
      <c r="AH1724" t="s">
        <v>115</v>
      </c>
      <c r="AI1724" t="s">
        <v>115</v>
      </c>
      <c r="AJ1724" t="s">
        <v>131</v>
      </c>
      <c r="AK1724" t="s">
        <v>131</v>
      </c>
      <c r="AL1724" t="s">
        <v>131</v>
      </c>
      <c r="AM1724" t="s">
        <v>131</v>
      </c>
      <c r="AN1724" t="s">
        <v>114</v>
      </c>
      <c r="AO1724" t="s">
        <v>114</v>
      </c>
      <c r="AP1724" t="s">
        <v>126</v>
      </c>
      <c r="AQ1724" t="s">
        <v>126</v>
      </c>
      <c r="AR1724" t="s">
        <v>131</v>
      </c>
      <c r="AS1724" t="s">
        <v>114</v>
      </c>
      <c r="AU1724">
        <v>1</v>
      </c>
      <c r="AX1724">
        <v>1</v>
      </c>
      <c r="AY1724">
        <v>1</v>
      </c>
      <c r="BA1724">
        <v>1</v>
      </c>
    </row>
    <row r="1725" spans="1:106" x14ac:dyDescent="0.35">
      <c r="C1725" t="s">
        <v>203</v>
      </c>
      <c r="K1725" t="s">
        <v>150</v>
      </c>
      <c r="L1725" t="s">
        <v>113</v>
      </c>
      <c r="M1725" t="s">
        <v>113</v>
      </c>
      <c r="N1725" t="s">
        <v>113</v>
      </c>
      <c r="O1725" t="s">
        <v>113</v>
      </c>
      <c r="P1725" t="s">
        <v>113</v>
      </c>
      <c r="Q1725" t="s">
        <v>113</v>
      </c>
      <c r="R1725" t="s">
        <v>161</v>
      </c>
      <c r="S1725" t="s">
        <v>152</v>
      </c>
      <c r="T1725">
        <v>0.7</v>
      </c>
      <c r="U1725">
        <v>0.125</v>
      </c>
      <c r="V1725">
        <v>0.2</v>
      </c>
      <c r="W1725">
        <v>0.1</v>
      </c>
      <c r="X1725">
        <v>0.16666666666666999</v>
      </c>
      <c r="Y1725">
        <v>0.2</v>
      </c>
      <c r="Z1725">
        <v>0.25</v>
      </c>
      <c r="AA1725">
        <v>0.15</v>
      </c>
      <c r="AB1725" t="s">
        <v>146</v>
      </c>
      <c r="AC1725" t="s">
        <v>146</v>
      </c>
      <c r="AD1725" t="s">
        <v>130</v>
      </c>
      <c r="AE1725" t="s">
        <v>130</v>
      </c>
      <c r="AF1725" t="s">
        <v>130</v>
      </c>
      <c r="AG1725" t="s">
        <v>130</v>
      </c>
      <c r="AH1725" t="s">
        <v>130</v>
      </c>
      <c r="AI1725" t="s">
        <v>130</v>
      </c>
      <c r="AJ1725" t="s">
        <v>131</v>
      </c>
      <c r="AK1725" t="s">
        <v>131</v>
      </c>
      <c r="AL1725" t="s">
        <v>131</v>
      </c>
      <c r="AM1725" t="s">
        <v>131</v>
      </c>
      <c r="AN1725" t="s">
        <v>131</v>
      </c>
      <c r="AO1725" t="s">
        <v>131</v>
      </c>
      <c r="AP1725" t="s">
        <v>131</v>
      </c>
      <c r="AQ1725" t="s">
        <v>131</v>
      </c>
      <c r="AR1725" t="s">
        <v>131</v>
      </c>
      <c r="AS1725" t="s">
        <v>131</v>
      </c>
      <c r="AU1725">
        <v>1</v>
      </c>
      <c r="AX1725">
        <v>1</v>
      </c>
      <c r="AY1725">
        <v>1</v>
      </c>
      <c r="BA1725">
        <v>1</v>
      </c>
      <c r="BB1725">
        <v>1</v>
      </c>
      <c r="BD1725" t="s">
        <v>200</v>
      </c>
      <c r="BE1725" t="s">
        <v>162</v>
      </c>
      <c r="BK1725" t="s">
        <v>154</v>
      </c>
      <c r="BS1725" t="s">
        <v>138</v>
      </c>
      <c r="BT1725" t="s">
        <v>138</v>
      </c>
      <c r="BU1725" t="s">
        <v>138</v>
      </c>
      <c r="BV1725" t="s">
        <v>138</v>
      </c>
      <c r="BW1725" t="s">
        <v>138</v>
      </c>
      <c r="BX1725" t="s">
        <v>138</v>
      </c>
      <c r="BY1725" t="s">
        <v>138</v>
      </c>
      <c r="BZ1725" t="s">
        <v>138</v>
      </c>
      <c r="CA1725" t="s">
        <v>138</v>
      </c>
      <c r="CB1725" t="s">
        <v>138</v>
      </c>
      <c r="CC1725" t="s">
        <v>138</v>
      </c>
      <c r="CJ1725" t="s">
        <v>234</v>
      </c>
      <c r="CL1725" t="s">
        <v>218</v>
      </c>
      <c r="CM1725" t="s">
        <v>218</v>
      </c>
      <c r="CN1725" t="s">
        <v>218</v>
      </c>
      <c r="CO1725" t="s">
        <v>218</v>
      </c>
      <c r="CP1725" t="s">
        <v>145</v>
      </c>
      <c r="CQ1725" t="s">
        <v>146</v>
      </c>
      <c r="CR1725" t="s">
        <v>146</v>
      </c>
      <c r="CS1725" t="s">
        <v>146</v>
      </c>
      <c r="CT1725" t="s">
        <v>248</v>
      </c>
      <c r="CU1725" t="s">
        <v>350</v>
      </c>
      <c r="CV1725" t="s">
        <v>158</v>
      </c>
      <c r="CW1725" t="s">
        <v>206</v>
      </c>
      <c r="CX1725" t="s">
        <v>198</v>
      </c>
      <c r="CY1725" t="s">
        <v>121</v>
      </c>
      <c r="CZ1725" t="s">
        <v>207</v>
      </c>
      <c r="DA1725" t="s">
        <v>112</v>
      </c>
      <c r="DB1725" t="s">
        <v>177</v>
      </c>
    </row>
    <row r="1726" spans="1:106" x14ac:dyDescent="0.35">
      <c r="A1726" t="s">
        <v>125</v>
      </c>
      <c r="K1726" t="s">
        <v>126</v>
      </c>
      <c r="L1726" t="s">
        <v>129</v>
      </c>
      <c r="M1726" t="s">
        <v>181</v>
      </c>
      <c r="N1726" t="s">
        <v>181</v>
      </c>
      <c r="O1726" t="s">
        <v>129</v>
      </c>
      <c r="P1726" t="s">
        <v>129</v>
      </c>
      <c r="Q1726" t="s">
        <v>181</v>
      </c>
      <c r="R1726" t="s">
        <v>179</v>
      </c>
      <c r="S1726" t="s">
        <v>258</v>
      </c>
      <c r="T1726">
        <v>0.26666666666666999</v>
      </c>
      <c r="U1726">
        <v>0.125</v>
      </c>
      <c r="V1726">
        <v>0.4</v>
      </c>
      <c r="W1726">
        <v>0.65</v>
      </c>
      <c r="X1726">
        <v>0.3</v>
      </c>
      <c r="Y1726">
        <v>0.3</v>
      </c>
      <c r="Z1726">
        <v>0.56666666666666998</v>
      </c>
      <c r="AA1726">
        <v>0.2</v>
      </c>
      <c r="AB1726" t="s">
        <v>126</v>
      </c>
      <c r="AC1726" t="s">
        <v>126</v>
      </c>
      <c r="AD1726" t="s">
        <v>115</v>
      </c>
      <c r="AE1726" t="s">
        <v>115</v>
      </c>
      <c r="AF1726" t="s">
        <v>126</v>
      </c>
      <c r="AG1726" t="s">
        <v>115</v>
      </c>
      <c r="AH1726" t="s">
        <v>115</v>
      </c>
      <c r="AI1726" t="s">
        <v>126</v>
      </c>
      <c r="AJ1726" t="s">
        <v>114</v>
      </c>
      <c r="AK1726" t="s">
        <v>114</v>
      </c>
      <c r="AL1726" t="s">
        <v>133</v>
      </c>
      <c r="AM1726" t="s">
        <v>126</v>
      </c>
      <c r="AN1726" t="s">
        <v>126</v>
      </c>
      <c r="AO1726" t="s">
        <v>114</v>
      </c>
      <c r="AP1726" t="s">
        <v>126</v>
      </c>
      <c r="AQ1726" t="s">
        <v>114</v>
      </c>
      <c r="AR1726" t="s">
        <v>114</v>
      </c>
      <c r="AS1726" t="s">
        <v>126</v>
      </c>
      <c r="AV1726">
        <v>1</v>
      </c>
      <c r="AZ1726">
        <v>1</v>
      </c>
      <c r="BB1726">
        <v>1</v>
      </c>
    </row>
    <row r="1728" spans="1:106" x14ac:dyDescent="0.35">
      <c r="A1728" t="s">
        <v>125</v>
      </c>
      <c r="K1728" t="s">
        <v>126</v>
      </c>
      <c r="L1728" t="s">
        <v>129</v>
      </c>
      <c r="M1728" t="s">
        <v>129</v>
      </c>
      <c r="N1728" t="s">
        <v>129</v>
      </c>
      <c r="O1728" t="s">
        <v>129</v>
      </c>
      <c r="P1728" t="s">
        <v>129</v>
      </c>
      <c r="Q1728" t="s">
        <v>127</v>
      </c>
      <c r="R1728" t="s">
        <v>179</v>
      </c>
      <c r="S1728" t="s">
        <v>180</v>
      </c>
      <c r="T1728">
        <v>0.5</v>
      </c>
      <c r="U1728">
        <v>7.4999999999999997E-2</v>
      </c>
      <c r="V1728">
        <v>0.1</v>
      </c>
      <c r="W1728">
        <v>0.4</v>
      </c>
      <c r="X1728">
        <v>0.7</v>
      </c>
      <c r="Y1728">
        <v>0.7</v>
      </c>
      <c r="Z1728">
        <v>0.35</v>
      </c>
      <c r="AA1728">
        <v>0.1</v>
      </c>
      <c r="AB1728" t="s">
        <v>114</v>
      </c>
      <c r="AC1728" t="s">
        <v>114</v>
      </c>
      <c r="AD1728" t="s">
        <v>130</v>
      </c>
      <c r="AE1728" t="s">
        <v>130</v>
      </c>
      <c r="AF1728" t="s">
        <v>184</v>
      </c>
      <c r="AG1728" t="s">
        <v>115</v>
      </c>
      <c r="AH1728" t="s">
        <v>130</v>
      </c>
      <c r="AI1728" t="s">
        <v>130</v>
      </c>
      <c r="AJ1728" t="s">
        <v>114</v>
      </c>
      <c r="AK1728" t="s">
        <v>114</v>
      </c>
      <c r="AL1728" t="s">
        <v>126</v>
      </c>
      <c r="AM1728" t="s">
        <v>126</v>
      </c>
      <c r="AN1728" t="s">
        <v>114</v>
      </c>
      <c r="AO1728" t="s">
        <v>131</v>
      </c>
      <c r="AP1728" t="s">
        <v>126</v>
      </c>
      <c r="AQ1728" t="s">
        <v>126</v>
      </c>
      <c r="AR1728" t="s">
        <v>114</v>
      </c>
      <c r="AS1728" t="s">
        <v>133</v>
      </c>
      <c r="AT1728">
        <v>1</v>
      </c>
      <c r="AW1728">
        <v>1</v>
      </c>
      <c r="AY1728">
        <v>1</v>
      </c>
      <c r="AZ1728">
        <v>1</v>
      </c>
      <c r="BB1728">
        <v>1</v>
      </c>
      <c r="BC1728" t="s">
        <v>134</v>
      </c>
      <c r="BE1728" t="s">
        <v>162</v>
      </c>
      <c r="BF1728" t="s">
        <v>163</v>
      </c>
      <c r="BJ1728" t="s">
        <v>165</v>
      </c>
      <c r="BK1728" t="s">
        <v>126</v>
      </c>
      <c r="BL1728" t="s">
        <v>216</v>
      </c>
      <c r="BN1728" t="s">
        <v>167</v>
      </c>
      <c r="BO1728" t="s">
        <v>210</v>
      </c>
      <c r="BQ1728" t="s">
        <v>168</v>
      </c>
      <c r="BS1728" t="s">
        <v>136</v>
      </c>
      <c r="BT1728" t="s">
        <v>136</v>
      </c>
      <c r="BU1728" t="s">
        <v>136</v>
      </c>
      <c r="BV1728" t="s">
        <v>139</v>
      </c>
      <c r="BW1728" t="s">
        <v>136</v>
      </c>
      <c r="BX1728" t="s">
        <v>136</v>
      </c>
      <c r="BY1728" t="s">
        <v>136</v>
      </c>
      <c r="BZ1728" t="s">
        <v>136</v>
      </c>
      <c r="CA1728" t="s">
        <v>136</v>
      </c>
      <c r="CB1728" t="s">
        <v>136</v>
      </c>
      <c r="CC1728" t="s">
        <v>136</v>
      </c>
      <c r="CG1728" t="s">
        <v>170</v>
      </c>
      <c r="CJ1728" t="s">
        <v>234</v>
      </c>
      <c r="CL1728" t="s">
        <v>197</v>
      </c>
      <c r="CM1728" t="s">
        <v>172</v>
      </c>
      <c r="CN1728" t="s">
        <v>197</v>
      </c>
      <c r="CO1728" t="s">
        <v>172</v>
      </c>
      <c r="CP1728" t="s">
        <v>123</v>
      </c>
      <c r="CQ1728" t="s">
        <v>114</v>
      </c>
      <c r="CR1728" t="s">
        <v>114</v>
      </c>
      <c r="CS1728" t="s">
        <v>114</v>
      </c>
      <c r="CT1728" t="s">
        <v>304</v>
      </c>
      <c r="CU1728" t="s">
        <v>355</v>
      </c>
      <c r="CV1728" t="s">
        <v>158</v>
      </c>
      <c r="CW1728" t="s">
        <v>279</v>
      </c>
      <c r="CX1728" t="s">
        <v>174</v>
      </c>
      <c r="CY1728" t="s">
        <v>227</v>
      </c>
      <c r="CZ1728" t="s">
        <v>122</v>
      </c>
      <c r="DA1728" t="s">
        <v>112</v>
      </c>
      <c r="DB1728" t="s">
        <v>124</v>
      </c>
    </row>
    <row r="1729" spans="1:106" x14ac:dyDescent="0.35">
      <c r="A1729" t="s">
        <v>125</v>
      </c>
      <c r="K1729" t="s">
        <v>126</v>
      </c>
      <c r="L1729" t="s">
        <v>127</v>
      </c>
      <c r="M1729" t="s">
        <v>129</v>
      </c>
      <c r="N1729" t="s">
        <v>127</v>
      </c>
      <c r="O1729" t="s">
        <v>127</v>
      </c>
      <c r="P1729" t="s">
        <v>129</v>
      </c>
      <c r="Q1729" t="s">
        <v>129</v>
      </c>
      <c r="R1729" t="s">
        <v>161</v>
      </c>
      <c r="S1729" t="s">
        <v>152</v>
      </c>
      <c r="T1729">
        <v>0.05</v>
      </c>
      <c r="U1729">
        <v>0.1</v>
      </c>
      <c r="V1729">
        <v>0.1</v>
      </c>
      <c r="W1729">
        <v>0.1</v>
      </c>
      <c r="X1729">
        <v>6.6666666666666999E-2</v>
      </c>
      <c r="Y1729">
        <v>0.2</v>
      </c>
      <c r="Z1729">
        <v>0.36666666666667003</v>
      </c>
      <c r="AA1729">
        <v>0.1</v>
      </c>
      <c r="AB1729" t="s">
        <v>114</v>
      </c>
      <c r="AC1729" t="s">
        <v>114</v>
      </c>
      <c r="AD1729" t="s">
        <v>126</v>
      </c>
      <c r="AE1729" t="s">
        <v>126</v>
      </c>
      <c r="AF1729" t="s">
        <v>184</v>
      </c>
      <c r="AG1729" t="s">
        <v>115</v>
      </c>
      <c r="AH1729" t="s">
        <v>126</v>
      </c>
      <c r="AI1729" t="s">
        <v>126</v>
      </c>
      <c r="AJ1729" t="s">
        <v>126</v>
      </c>
      <c r="AK1729" t="s">
        <v>133</v>
      </c>
      <c r="AL1729" t="s">
        <v>126</v>
      </c>
      <c r="AM1729" t="s">
        <v>126</v>
      </c>
      <c r="AN1729" t="s">
        <v>126</v>
      </c>
      <c r="AO1729" t="s">
        <v>133</v>
      </c>
      <c r="AP1729" t="s">
        <v>126</v>
      </c>
      <c r="AQ1729" t="s">
        <v>126</v>
      </c>
      <c r="AR1729" t="s">
        <v>114</v>
      </c>
      <c r="AS1729" t="s">
        <v>114</v>
      </c>
      <c r="AT1729">
        <v>1</v>
      </c>
      <c r="AU1729">
        <v>1</v>
      </c>
      <c r="AY1729">
        <v>1</v>
      </c>
      <c r="BH1729" t="s">
        <v>194</v>
      </c>
      <c r="BI1729" t="s">
        <v>288</v>
      </c>
      <c r="BJ1729" t="s">
        <v>165</v>
      </c>
      <c r="BK1729" t="s">
        <v>126</v>
      </c>
      <c r="BM1729" t="s">
        <v>217</v>
      </c>
      <c r="BO1729" t="s">
        <v>210</v>
      </c>
      <c r="BS1729" t="s">
        <v>139</v>
      </c>
      <c r="BT1729" t="s">
        <v>139</v>
      </c>
      <c r="BU1729" t="s">
        <v>136</v>
      </c>
      <c r="BV1729" t="s">
        <v>139</v>
      </c>
      <c r="BW1729" t="s">
        <v>136</v>
      </c>
      <c r="BX1729" t="s">
        <v>136</v>
      </c>
      <c r="BY1729" t="s">
        <v>136</v>
      </c>
      <c r="BZ1729" t="s">
        <v>139</v>
      </c>
      <c r="CA1729" t="s">
        <v>136</v>
      </c>
      <c r="CB1729" t="s">
        <v>140</v>
      </c>
      <c r="CC1729" t="s">
        <v>136</v>
      </c>
      <c r="CE1729" t="s">
        <v>195</v>
      </c>
      <c r="CG1729" t="s">
        <v>170</v>
      </c>
      <c r="CL1729" t="s">
        <v>197</v>
      </c>
      <c r="CM1729" t="s">
        <v>172</v>
      </c>
      <c r="CN1729" t="s">
        <v>197</v>
      </c>
      <c r="CO1729" t="s">
        <v>172</v>
      </c>
      <c r="CP1729" t="s">
        <v>123</v>
      </c>
      <c r="CQ1729" t="s">
        <v>114</v>
      </c>
      <c r="CR1729" t="s">
        <v>114</v>
      </c>
      <c r="CS1729" t="s">
        <v>114</v>
      </c>
      <c r="CT1729" t="s">
        <v>376</v>
      </c>
      <c r="CU1729" t="s">
        <v>318</v>
      </c>
      <c r="CV1729" t="s">
        <v>158</v>
      </c>
      <c r="CW1729" t="s">
        <v>279</v>
      </c>
      <c r="CX1729" t="s">
        <v>120</v>
      </c>
      <c r="CY1729" t="s">
        <v>227</v>
      </c>
      <c r="CZ1729" t="s">
        <v>122</v>
      </c>
      <c r="DA1729" t="s">
        <v>112</v>
      </c>
      <c r="DB1729" t="s">
        <v>124</v>
      </c>
    </row>
    <row r="1730" spans="1:106" x14ac:dyDescent="0.35">
      <c r="AU1730">
        <v>1</v>
      </c>
      <c r="AV1730">
        <v>1</v>
      </c>
    </row>
    <row r="1731" spans="1:106" x14ac:dyDescent="0.35">
      <c r="A1731" t="s">
        <v>125</v>
      </c>
      <c r="K1731" t="s">
        <v>126</v>
      </c>
      <c r="L1731" t="s">
        <v>127</v>
      </c>
      <c r="M1731" t="s">
        <v>128</v>
      </c>
      <c r="N1731" t="s">
        <v>128</v>
      </c>
      <c r="O1731" t="s">
        <v>129</v>
      </c>
      <c r="P1731" t="s">
        <v>129</v>
      </c>
      <c r="Q1731" t="s">
        <v>129</v>
      </c>
      <c r="R1731" t="s">
        <v>179</v>
      </c>
      <c r="S1731" t="s">
        <v>180</v>
      </c>
      <c r="T1731">
        <v>0.53333333333333</v>
      </c>
      <c r="V1731">
        <v>0.5</v>
      </c>
      <c r="W1731">
        <v>0.1</v>
      </c>
      <c r="X1731">
        <v>0.5</v>
      </c>
      <c r="Y1731">
        <v>0.6</v>
      </c>
      <c r="AB1731" t="s">
        <v>114</v>
      </c>
      <c r="AC1731" t="s">
        <v>114</v>
      </c>
      <c r="AD1731" t="s">
        <v>115</v>
      </c>
      <c r="AE1731" t="s">
        <v>126</v>
      </c>
      <c r="AF1731" t="s">
        <v>115</v>
      </c>
      <c r="AG1731" t="s">
        <v>115</v>
      </c>
      <c r="AH1731" t="s">
        <v>115</v>
      </c>
      <c r="AI1731" t="s">
        <v>130</v>
      </c>
      <c r="AJ1731" t="s">
        <v>114</v>
      </c>
      <c r="AK1731" t="s">
        <v>133</v>
      </c>
      <c r="AL1731" t="s">
        <v>133</v>
      </c>
      <c r="AM1731" t="s">
        <v>133</v>
      </c>
      <c r="AN1731" t="s">
        <v>114</v>
      </c>
      <c r="AO1731" t="s">
        <v>133</v>
      </c>
      <c r="AP1731" t="s">
        <v>133</v>
      </c>
      <c r="AQ1731" t="s">
        <v>126</v>
      </c>
      <c r="AR1731" t="s">
        <v>131</v>
      </c>
      <c r="AS1731" t="s">
        <v>133</v>
      </c>
      <c r="AT1731">
        <v>1</v>
      </c>
      <c r="AU1731">
        <v>1</v>
      </c>
      <c r="AW1731">
        <v>1</v>
      </c>
      <c r="BA1731">
        <v>1</v>
      </c>
      <c r="BD1731" t="s">
        <v>200</v>
      </c>
      <c r="BJ1731" t="s">
        <v>126</v>
      </c>
      <c r="BK1731" t="s">
        <v>126</v>
      </c>
      <c r="BL1731" t="s">
        <v>216</v>
      </c>
      <c r="BM1731" t="s">
        <v>217</v>
      </c>
      <c r="BN1731" t="s">
        <v>167</v>
      </c>
      <c r="BO1731" t="s">
        <v>210</v>
      </c>
      <c r="BP1731" t="s">
        <v>155</v>
      </c>
      <c r="BQ1731" t="s">
        <v>168</v>
      </c>
      <c r="BS1731" t="s">
        <v>140</v>
      </c>
      <c r="BT1731" t="s">
        <v>140</v>
      </c>
      <c r="BU1731" t="s">
        <v>140</v>
      </c>
      <c r="BV1731" t="s">
        <v>140</v>
      </c>
      <c r="BW1731" t="s">
        <v>139</v>
      </c>
      <c r="BX1731" t="s">
        <v>136</v>
      </c>
      <c r="BY1731" t="s">
        <v>136</v>
      </c>
      <c r="BZ1731" t="s">
        <v>140</v>
      </c>
      <c r="CA1731" t="s">
        <v>136</v>
      </c>
      <c r="CB1731" t="s">
        <v>136</v>
      </c>
      <c r="CC1731" t="s">
        <v>132</v>
      </c>
      <c r="CG1731" t="s">
        <v>170</v>
      </c>
      <c r="CL1731" t="s">
        <v>197</v>
      </c>
      <c r="CM1731" t="s">
        <v>171</v>
      </c>
      <c r="CN1731" t="s">
        <v>197</v>
      </c>
      <c r="CO1731" t="s">
        <v>172</v>
      </c>
      <c r="CP1731" t="s">
        <v>123</v>
      </c>
      <c r="CQ1731" t="s">
        <v>126</v>
      </c>
      <c r="CR1731" t="s">
        <v>114</v>
      </c>
      <c r="CS1731" t="s">
        <v>114</v>
      </c>
      <c r="CT1731" t="s">
        <v>147</v>
      </c>
      <c r="CU1731" t="s">
        <v>271</v>
      </c>
      <c r="CV1731" t="s">
        <v>118</v>
      </c>
      <c r="CW1731" t="s">
        <v>206</v>
      </c>
      <c r="CX1731" t="s">
        <v>120</v>
      </c>
      <c r="CY1731" t="s">
        <v>160</v>
      </c>
      <c r="CZ1731" t="s">
        <v>176</v>
      </c>
      <c r="DA1731" t="s">
        <v>123</v>
      </c>
      <c r="DB1731" t="s">
        <v>124</v>
      </c>
    </row>
    <row r="1732" spans="1:106" x14ac:dyDescent="0.35">
      <c r="A1732" t="s">
        <v>125</v>
      </c>
      <c r="K1732" t="s">
        <v>150</v>
      </c>
      <c r="L1732" t="s">
        <v>127</v>
      </c>
      <c r="M1732" t="s">
        <v>127</v>
      </c>
      <c r="N1732" t="s">
        <v>127</v>
      </c>
      <c r="O1732" t="s">
        <v>127</v>
      </c>
      <c r="P1732" t="s">
        <v>127</v>
      </c>
      <c r="Q1732" t="s">
        <v>127</v>
      </c>
      <c r="R1732" t="s">
        <v>182</v>
      </c>
      <c r="S1732" t="s">
        <v>152</v>
      </c>
      <c r="T1732">
        <v>0.2</v>
      </c>
      <c r="U1732">
        <v>0.1</v>
      </c>
      <c r="V1732">
        <v>0.5</v>
      </c>
      <c r="W1732">
        <v>0.5</v>
      </c>
      <c r="X1732">
        <v>0.5</v>
      </c>
      <c r="Y1732">
        <v>0.25</v>
      </c>
      <c r="Z1732">
        <v>0.53333333333333</v>
      </c>
      <c r="AA1732">
        <v>0.2</v>
      </c>
      <c r="AB1732" t="s">
        <v>126</v>
      </c>
      <c r="AC1732" t="s">
        <v>146</v>
      </c>
      <c r="AD1732" t="s">
        <v>184</v>
      </c>
      <c r="AE1732" t="s">
        <v>130</v>
      </c>
      <c r="AF1732" t="s">
        <v>184</v>
      </c>
      <c r="AG1732" t="s">
        <v>115</v>
      </c>
      <c r="AH1732" t="s">
        <v>184</v>
      </c>
      <c r="AI1732" t="s">
        <v>130</v>
      </c>
      <c r="AJ1732" t="s">
        <v>133</v>
      </c>
      <c r="AK1732" t="s">
        <v>114</v>
      </c>
      <c r="AL1732" t="s">
        <v>126</v>
      </c>
      <c r="AM1732" t="s">
        <v>133</v>
      </c>
      <c r="AN1732" t="s">
        <v>133</v>
      </c>
      <c r="AO1732" t="s">
        <v>192</v>
      </c>
      <c r="AP1732" t="s">
        <v>114</v>
      </c>
      <c r="AQ1732" t="s">
        <v>126</v>
      </c>
      <c r="AR1732" t="s">
        <v>133</v>
      </c>
      <c r="AS1732" t="s">
        <v>126</v>
      </c>
      <c r="AV1732">
        <v>1</v>
      </c>
      <c r="AX1732">
        <v>1</v>
      </c>
      <c r="AY1732">
        <v>1</v>
      </c>
      <c r="AZ1732">
        <v>1</v>
      </c>
      <c r="BB1732">
        <v>1</v>
      </c>
      <c r="BE1732" t="s">
        <v>162</v>
      </c>
      <c r="BJ1732" t="s">
        <v>226</v>
      </c>
      <c r="BK1732" t="s">
        <v>222</v>
      </c>
      <c r="BS1732" t="s">
        <v>136</v>
      </c>
      <c r="BT1732" t="s">
        <v>136</v>
      </c>
      <c r="BU1732" t="s">
        <v>139</v>
      </c>
      <c r="BV1732" t="s">
        <v>139</v>
      </c>
      <c r="BW1732" t="s">
        <v>136</v>
      </c>
      <c r="BX1732" t="s">
        <v>136</v>
      </c>
      <c r="BY1732" t="s">
        <v>139</v>
      </c>
      <c r="BZ1732" t="s">
        <v>136</v>
      </c>
      <c r="CA1732" t="s">
        <v>139</v>
      </c>
      <c r="CB1732" t="s">
        <v>136</v>
      </c>
      <c r="CC1732" t="s">
        <v>139</v>
      </c>
      <c r="CF1732" t="s">
        <v>169</v>
      </c>
      <c r="CK1732" t="s">
        <v>240</v>
      </c>
      <c r="CL1732" t="s">
        <v>143</v>
      </c>
      <c r="CM1732" t="s">
        <v>143</v>
      </c>
      <c r="CN1732" t="s">
        <v>185</v>
      </c>
      <c r="CO1732" t="s">
        <v>143</v>
      </c>
      <c r="CP1732" t="s">
        <v>123</v>
      </c>
      <c r="CQ1732" t="s">
        <v>133</v>
      </c>
      <c r="CR1732" t="s">
        <v>126</v>
      </c>
      <c r="CS1732" t="s">
        <v>114</v>
      </c>
      <c r="CT1732" t="s">
        <v>396</v>
      </c>
      <c r="CU1732" t="s">
        <v>636</v>
      </c>
      <c r="CV1732" t="s">
        <v>158</v>
      </c>
      <c r="CW1732" t="s">
        <v>279</v>
      </c>
      <c r="CX1732" t="s">
        <v>174</v>
      </c>
      <c r="CY1732" t="s">
        <v>160</v>
      </c>
      <c r="CZ1732" t="s">
        <v>247</v>
      </c>
      <c r="DA1732" t="s">
        <v>112</v>
      </c>
      <c r="DB1732" t="s">
        <v>124</v>
      </c>
    </row>
    <row r="1733" spans="1:106" x14ac:dyDescent="0.35">
      <c r="A1733" t="s">
        <v>125</v>
      </c>
      <c r="K1733" t="s">
        <v>126</v>
      </c>
      <c r="L1733" t="s">
        <v>113</v>
      </c>
      <c r="M1733" t="s">
        <v>129</v>
      </c>
      <c r="N1733" t="s">
        <v>129</v>
      </c>
      <c r="O1733" t="s">
        <v>129</v>
      </c>
      <c r="P1733" t="s">
        <v>127</v>
      </c>
      <c r="Q1733" t="s">
        <v>127</v>
      </c>
      <c r="R1733" t="s">
        <v>179</v>
      </c>
      <c r="S1733" t="s">
        <v>180</v>
      </c>
      <c r="T1733">
        <v>0.35</v>
      </c>
      <c r="U1733">
        <v>0.3</v>
      </c>
      <c r="V1733">
        <v>0.4</v>
      </c>
      <c r="W1733">
        <v>0.3</v>
      </c>
      <c r="X1733">
        <v>0.25</v>
      </c>
      <c r="Y1733">
        <v>0.4</v>
      </c>
      <c r="Z1733">
        <v>0.5</v>
      </c>
      <c r="AA1733">
        <v>0.55000000000000004</v>
      </c>
      <c r="AB1733" t="s">
        <v>114</v>
      </c>
      <c r="AC1733" t="s">
        <v>114</v>
      </c>
      <c r="AD1733" t="s">
        <v>115</v>
      </c>
      <c r="AE1733" t="s">
        <v>115</v>
      </c>
      <c r="AF1733" t="s">
        <v>115</v>
      </c>
      <c r="AG1733" t="s">
        <v>126</v>
      </c>
      <c r="AH1733" t="s">
        <v>115</v>
      </c>
      <c r="AI1733" t="s">
        <v>130</v>
      </c>
      <c r="AJ1733" t="s">
        <v>114</v>
      </c>
      <c r="AK1733" t="s">
        <v>114</v>
      </c>
      <c r="AL1733" t="s">
        <v>126</v>
      </c>
      <c r="AM1733" t="s">
        <v>126</v>
      </c>
      <c r="AN1733" t="s">
        <v>114</v>
      </c>
      <c r="AO1733" t="s">
        <v>126</v>
      </c>
      <c r="AP1733" t="s">
        <v>133</v>
      </c>
      <c r="AQ1733" t="s">
        <v>133</v>
      </c>
      <c r="AR1733" t="s">
        <v>131</v>
      </c>
      <c r="AS1733" t="s">
        <v>126</v>
      </c>
      <c r="AT1733">
        <v>1</v>
      </c>
      <c r="AU1733">
        <v>1</v>
      </c>
      <c r="AZ1733">
        <v>1</v>
      </c>
      <c r="BA1733">
        <v>1</v>
      </c>
      <c r="BB1733">
        <v>1</v>
      </c>
      <c r="BC1733" t="s">
        <v>134</v>
      </c>
      <c r="BF1733" t="s">
        <v>163</v>
      </c>
      <c r="BH1733" t="s">
        <v>194</v>
      </c>
      <c r="BJ1733" t="s">
        <v>126</v>
      </c>
      <c r="BK1733" t="s">
        <v>126</v>
      </c>
      <c r="BL1733" t="s">
        <v>216</v>
      </c>
      <c r="BN1733" t="s">
        <v>167</v>
      </c>
      <c r="BO1733" t="s">
        <v>210</v>
      </c>
      <c r="BR1733" t="s">
        <v>233</v>
      </c>
      <c r="BS1733" t="s">
        <v>136</v>
      </c>
      <c r="BT1733" t="s">
        <v>136</v>
      </c>
      <c r="BU1733" t="s">
        <v>140</v>
      </c>
      <c r="BV1733" t="s">
        <v>140</v>
      </c>
      <c r="BW1733" t="s">
        <v>136</v>
      </c>
      <c r="BX1733" t="s">
        <v>136</v>
      </c>
      <c r="BY1733" t="s">
        <v>139</v>
      </c>
      <c r="BZ1733" t="s">
        <v>140</v>
      </c>
      <c r="CA1733" t="s">
        <v>136</v>
      </c>
      <c r="CB1733" t="s">
        <v>139</v>
      </c>
      <c r="CC1733" t="s">
        <v>132</v>
      </c>
      <c r="CE1733" t="s">
        <v>195</v>
      </c>
      <c r="CI1733" t="s">
        <v>196</v>
      </c>
      <c r="CL1733" t="s">
        <v>197</v>
      </c>
      <c r="CM1733" t="s">
        <v>197</v>
      </c>
      <c r="CN1733" t="s">
        <v>197</v>
      </c>
      <c r="CO1733" t="s">
        <v>172</v>
      </c>
      <c r="CP1733" t="s">
        <v>123</v>
      </c>
      <c r="CQ1733" t="s">
        <v>114</v>
      </c>
      <c r="CR1733" t="s">
        <v>114</v>
      </c>
      <c r="CS1733" t="s">
        <v>114</v>
      </c>
      <c r="CT1733" t="s">
        <v>396</v>
      </c>
      <c r="CU1733" t="s">
        <v>186</v>
      </c>
      <c r="CV1733" t="s">
        <v>158</v>
      </c>
      <c r="CW1733" t="s">
        <v>279</v>
      </c>
      <c r="CX1733" t="s">
        <v>174</v>
      </c>
      <c r="CY1733" t="s">
        <v>227</v>
      </c>
      <c r="CZ1733" t="s">
        <v>122</v>
      </c>
      <c r="DA1733" t="s">
        <v>112</v>
      </c>
      <c r="DB1733" t="s">
        <v>124</v>
      </c>
    </row>
    <row r="1734" spans="1:106" x14ac:dyDescent="0.35">
      <c r="A1734" t="s">
        <v>125</v>
      </c>
      <c r="K1734" t="s">
        <v>126</v>
      </c>
      <c r="L1734" t="s">
        <v>127</v>
      </c>
      <c r="M1734" t="s">
        <v>128</v>
      </c>
      <c r="N1734" t="s">
        <v>128</v>
      </c>
      <c r="O1734" t="s">
        <v>181</v>
      </c>
      <c r="P1734" t="s">
        <v>181</v>
      </c>
      <c r="Q1734" t="s">
        <v>181</v>
      </c>
      <c r="R1734" t="s">
        <v>182</v>
      </c>
      <c r="S1734" t="s">
        <v>258</v>
      </c>
      <c r="T1734">
        <v>0.16666666666666999</v>
      </c>
      <c r="U1734">
        <v>0.27500000000000002</v>
      </c>
      <c r="V1734">
        <v>0.4</v>
      </c>
      <c r="W1734">
        <v>0.2</v>
      </c>
      <c r="X1734">
        <v>0.23333333333333001</v>
      </c>
      <c r="Y1734">
        <v>0.25</v>
      </c>
      <c r="Z1734">
        <v>0.35</v>
      </c>
      <c r="AA1734">
        <v>0.2</v>
      </c>
      <c r="AB1734" t="s">
        <v>126</v>
      </c>
      <c r="AC1734" t="s">
        <v>114</v>
      </c>
      <c r="AD1734" t="s">
        <v>115</v>
      </c>
      <c r="AE1734" t="s">
        <v>115</v>
      </c>
      <c r="AF1734" t="s">
        <v>115</v>
      </c>
      <c r="AG1734" t="s">
        <v>115</v>
      </c>
      <c r="AH1734" t="s">
        <v>115</v>
      </c>
      <c r="AI1734" t="s">
        <v>115</v>
      </c>
      <c r="AJ1734" t="s">
        <v>114</v>
      </c>
      <c r="AK1734" t="s">
        <v>114</v>
      </c>
      <c r="AL1734" t="s">
        <v>114</v>
      </c>
      <c r="AM1734" t="s">
        <v>114</v>
      </c>
      <c r="AN1734" t="s">
        <v>114</v>
      </c>
      <c r="AO1734" t="s">
        <v>114</v>
      </c>
      <c r="AP1734" t="s">
        <v>114</v>
      </c>
      <c r="AQ1734" t="s">
        <v>114</v>
      </c>
      <c r="AR1734" t="s">
        <v>114</v>
      </c>
      <c r="AS1734" t="s">
        <v>114</v>
      </c>
      <c r="BC1734" t="s">
        <v>134</v>
      </c>
      <c r="BF1734" t="s">
        <v>163</v>
      </c>
      <c r="BJ1734" t="s">
        <v>165</v>
      </c>
      <c r="BK1734" t="s">
        <v>126</v>
      </c>
      <c r="BP1734" t="s">
        <v>155</v>
      </c>
      <c r="BS1734" t="s">
        <v>139</v>
      </c>
      <c r="BT1734" t="s">
        <v>139</v>
      </c>
      <c r="BU1734" t="s">
        <v>132</v>
      </c>
      <c r="BV1734" t="s">
        <v>132</v>
      </c>
      <c r="BW1734" t="s">
        <v>137</v>
      </c>
      <c r="BX1734" t="s">
        <v>132</v>
      </c>
      <c r="BY1734" t="s">
        <v>137</v>
      </c>
      <c r="BZ1734" t="s">
        <v>139</v>
      </c>
      <c r="CA1734" t="s">
        <v>132</v>
      </c>
      <c r="CB1734" t="s">
        <v>132</v>
      </c>
      <c r="CC1734" t="s">
        <v>132</v>
      </c>
      <c r="CE1734" t="s">
        <v>195</v>
      </c>
      <c r="CG1734" t="s">
        <v>170</v>
      </c>
      <c r="CL1734" t="s">
        <v>171</v>
      </c>
      <c r="CM1734" t="s">
        <v>171</v>
      </c>
      <c r="CN1734" t="s">
        <v>172</v>
      </c>
      <c r="CO1734" t="s">
        <v>171</v>
      </c>
      <c r="CP1734" t="s">
        <v>123</v>
      </c>
      <c r="CQ1734" t="s">
        <v>126</v>
      </c>
      <c r="CR1734" t="s">
        <v>146</v>
      </c>
      <c r="CS1734" t="s">
        <v>114</v>
      </c>
      <c r="CT1734" t="s">
        <v>272</v>
      </c>
      <c r="CU1734" t="s">
        <v>637</v>
      </c>
      <c r="CV1734" t="s">
        <v>118</v>
      </c>
      <c r="CW1734" t="s">
        <v>206</v>
      </c>
      <c r="CX1734" t="s">
        <v>174</v>
      </c>
      <c r="CY1734" t="s">
        <v>160</v>
      </c>
      <c r="CZ1734" t="s">
        <v>122</v>
      </c>
      <c r="DA1734" t="s">
        <v>123</v>
      </c>
      <c r="DB1734" t="s">
        <v>177</v>
      </c>
    </row>
    <row r="1735" spans="1:106" x14ac:dyDescent="0.35">
      <c r="A1735" t="s">
        <v>125</v>
      </c>
      <c r="K1735" t="s">
        <v>111</v>
      </c>
      <c r="L1735" t="s">
        <v>127</v>
      </c>
      <c r="M1735" t="s">
        <v>127</v>
      </c>
      <c r="N1735" t="s">
        <v>127</v>
      </c>
      <c r="O1735" t="s">
        <v>127</v>
      </c>
      <c r="P1735" t="s">
        <v>127</v>
      </c>
      <c r="Q1735" t="s">
        <v>129</v>
      </c>
      <c r="R1735" t="s">
        <v>151</v>
      </c>
      <c r="S1735" t="s">
        <v>180</v>
      </c>
      <c r="T1735">
        <v>0.3</v>
      </c>
      <c r="U1735">
        <v>0.2</v>
      </c>
      <c r="V1735">
        <v>0.5</v>
      </c>
      <c r="W1735">
        <v>0.2</v>
      </c>
      <c r="X1735">
        <v>0.33333333333332998</v>
      </c>
      <c r="Y1735">
        <v>0.6</v>
      </c>
      <c r="Z1735">
        <v>0.4</v>
      </c>
      <c r="AA1735">
        <v>0.5</v>
      </c>
      <c r="AB1735" t="s">
        <v>114</v>
      </c>
      <c r="AC1735" t="s">
        <v>114</v>
      </c>
      <c r="AD1735" t="s">
        <v>126</v>
      </c>
      <c r="AE1735" t="s">
        <v>126</v>
      </c>
      <c r="AF1735" t="s">
        <v>184</v>
      </c>
      <c r="AG1735" t="s">
        <v>184</v>
      </c>
      <c r="AH1735" t="s">
        <v>115</v>
      </c>
      <c r="AI1735" t="s">
        <v>184</v>
      </c>
      <c r="AJ1735" t="s">
        <v>114</v>
      </c>
      <c r="AK1735" t="s">
        <v>133</v>
      </c>
      <c r="AL1735" t="s">
        <v>133</v>
      </c>
      <c r="AM1735" t="s">
        <v>133</v>
      </c>
      <c r="AN1735" t="s">
        <v>114</v>
      </c>
      <c r="AO1735" t="s">
        <v>126</v>
      </c>
      <c r="AP1735" t="s">
        <v>114</v>
      </c>
      <c r="AQ1735" t="s">
        <v>133</v>
      </c>
      <c r="AR1735" t="s">
        <v>133</v>
      </c>
      <c r="AS1735" t="s">
        <v>133</v>
      </c>
      <c r="AU1735">
        <v>1</v>
      </c>
      <c r="AV1735">
        <v>1</v>
      </c>
      <c r="AX1735">
        <v>1</v>
      </c>
      <c r="AY1735">
        <v>1</v>
      </c>
      <c r="BA1735">
        <v>1</v>
      </c>
      <c r="BC1735" t="s">
        <v>134</v>
      </c>
      <c r="BF1735" t="s">
        <v>163</v>
      </c>
      <c r="BG1735" t="s">
        <v>193</v>
      </c>
      <c r="BK1735" t="s">
        <v>154</v>
      </c>
      <c r="BS1735" t="s">
        <v>139</v>
      </c>
      <c r="CE1735" t="s">
        <v>195</v>
      </c>
      <c r="CL1735" t="s">
        <v>172</v>
      </c>
      <c r="CM1735" t="s">
        <v>172</v>
      </c>
      <c r="CN1735" t="s">
        <v>142</v>
      </c>
      <c r="CO1735" t="s">
        <v>172</v>
      </c>
      <c r="CP1735" t="s">
        <v>123</v>
      </c>
      <c r="CQ1735" t="s">
        <v>114</v>
      </c>
      <c r="CR1735" t="s">
        <v>114</v>
      </c>
      <c r="CS1735" t="s">
        <v>114</v>
      </c>
      <c r="CT1735" t="s">
        <v>211</v>
      </c>
      <c r="CU1735" t="s">
        <v>478</v>
      </c>
      <c r="CV1735" t="s">
        <v>118</v>
      </c>
      <c r="CX1735" t="s">
        <v>174</v>
      </c>
      <c r="CY1735" t="s">
        <v>160</v>
      </c>
      <c r="CZ1735" t="s">
        <v>122</v>
      </c>
      <c r="DA1735" t="s">
        <v>123</v>
      </c>
      <c r="DB1735" t="s">
        <v>124</v>
      </c>
    </row>
    <row r="1737" spans="1:106" x14ac:dyDescent="0.35">
      <c r="A1737" t="s">
        <v>125</v>
      </c>
      <c r="K1737" t="s">
        <v>126</v>
      </c>
      <c r="L1737" t="s">
        <v>127</v>
      </c>
      <c r="M1737" t="s">
        <v>127</v>
      </c>
      <c r="N1737" t="s">
        <v>127</v>
      </c>
      <c r="O1737" t="s">
        <v>127</v>
      </c>
      <c r="P1737" t="s">
        <v>127</v>
      </c>
      <c r="Q1737" t="s">
        <v>127</v>
      </c>
      <c r="R1737" t="s">
        <v>179</v>
      </c>
      <c r="S1737" t="s">
        <v>152</v>
      </c>
      <c r="T1737">
        <v>0.46666666666667</v>
      </c>
      <c r="W1737">
        <v>0.5</v>
      </c>
      <c r="Z1737">
        <v>0.46666666666667</v>
      </c>
      <c r="AB1737" t="s">
        <v>126</v>
      </c>
      <c r="AC1737" t="s">
        <v>126</v>
      </c>
      <c r="AD1737" t="s">
        <v>126</v>
      </c>
      <c r="AE1737" t="s">
        <v>126</v>
      </c>
      <c r="AF1737" t="s">
        <v>126</v>
      </c>
      <c r="AG1737" t="s">
        <v>126</v>
      </c>
      <c r="AH1737" t="s">
        <v>126</v>
      </c>
      <c r="AI1737" t="s">
        <v>126</v>
      </c>
      <c r="AJ1737" t="s">
        <v>126</v>
      </c>
      <c r="AK1737" t="s">
        <v>114</v>
      </c>
      <c r="AL1737" t="s">
        <v>114</v>
      </c>
      <c r="AM1737" t="s">
        <v>114</v>
      </c>
      <c r="AN1737" t="s">
        <v>126</v>
      </c>
      <c r="AO1737" t="s">
        <v>192</v>
      </c>
      <c r="AP1737" t="s">
        <v>131</v>
      </c>
      <c r="AQ1737" t="s">
        <v>131</v>
      </c>
      <c r="AR1737" t="s">
        <v>126</v>
      </c>
      <c r="AS1737" t="s">
        <v>126</v>
      </c>
      <c r="AV1737">
        <v>1</v>
      </c>
      <c r="AW1737">
        <v>1</v>
      </c>
      <c r="AY1737">
        <v>1</v>
      </c>
      <c r="BB1737">
        <v>1</v>
      </c>
      <c r="BI1737" t="s">
        <v>288</v>
      </c>
      <c r="BJ1737" t="s">
        <v>226</v>
      </c>
      <c r="BK1737" t="s">
        <v>222</v>
      </c>
      <c r="BQ1737" t="s">
        <v>168</v>
      </c>
      <c r="BS1737" t="s">
        <v>132</v>
      </c>
      <c r="BT1737" t="s">
        <v>140</v>
      </c>
      <c r="BU1737" t="s">
        <v>136</v>
      </c>
      <c r="BV1737" t="s">
        <v>137</v>
      </c>
      <c r="BW1737" t="s">
        <v>137</v>
      </c>
      <c r="BX1737" t="s">
        <v>137</v>
      </c>
      <c r="BY1737" t="s">
        <v>132</v>
      </c>
      <c r="BZ1737" t="s">
        <v>137</v>
      </c>
      <c r="CA1737" t="s">
        <v>136</v>
      </c>
      <c r="CB1737" t="s">
        <v>139</v>
      </c>
      <c r="CC1737" t="s">
        <v>132</v>
      </c>
      <c r="CK1737" t="s">
        <v>240</v>
      </c>
      <c r="CL1737" t="s">
        <v>197</v>
      </c>
      <c r="CM1737" t="s">
        <v>197</v>
      </c>
      <c r="CN1737" t="s">
        <v>197</v>
      </c>
      <c r="CO1737" t="s">
        <v>197</v>
      </c>
      <c r="CP1737" t="s">
        <v>112</v>
      </c>
      <c r="CQ1737" t="s">
        <v>114</v>
      </c>
      <c r="CR1737" t="s">
        <v>114</v>
      </c>
      <c r="CS1737" t="s">
        <v>126</v>
      </c>
      <c r="CT1737" t="s">
        <v>322</v>
      </c>
      <c r="CU1737" t="s">
        <v>254</v>
      </c>
      <c r="CV1737" t="s">
        <v>118</v>
      </c>
      <c r="CW1737" t="s">
        <v>159</v>
      </c>
      <c r="CX1737" t="s">
        <v>174</v>
      </c>
      <c r="CY1737" t="s">
        <v>160</v>
      </c>
      <c r="CZ1737" t="s">
        <v>207</v>
      </c>
      <c r="DA1737" t="s">
        <v>112</v>
      </c>
      <c r="DB1737" t="s">
        <v>124</v>
      </c>
    </row>
    <row r="1738" spans="1:106" x14ac:dyDescent="0.35">
      <c r="A1738" t="s">
        <v>125</v>
      </c>
      <c r="K1738" t="s">
        <v>126</v>
      </c>
      <c r="L1738" t="s">
        <v>129</v>
      </c>
      <c r="M1738" t="s">
        <v>128</v>
      </c>
      <c r="N1738" t="s">
        <v>128</v>
      </c>
      <c r="O1738" t="s">
        <v>128</v>
      </c>
      <c r="P1738" t="s">
        <v>128</v>
      </c>
      <c r="Q1738" t="s">
        <v>128</v>
      </c>
      <c r="R1738" t="s">
        <v>179</v>
      </c>
      <c r="S1738" t="s">
        <v>258</v>
      </c>
      <c r="U1738">
        <v>0.5</v>
      </c>
      <c r="Z1738">
        <v>0.4</v>
      </c>
      <c r="AB1738" t="s">
        <v>114</v>
      </c>
      <c r="AC1738" t="s">
        <v>114</v>
      </c>
      <c r="AD1738" t="s">
        <v>130</v>
      </c>
      <c r="AE1738" t="s">
        <v>130</v>
      </c>
      <c r="AF1738" t="s">
        <v>115</v>
      </c>
      <c r="AG1738" t="s">
        <v>115</v>
      </c>
      <c r="AH1738" t="s">
        <v>130</v>
      </c>
      <c r="AI1738" t="s">
        <v>115</v>
      </c>
      <c r="AJ1738" t="s">
        <v>114</v>
      </c>
      <c r="AK1738" t="s">
        <v>133</v>
      </c>
      <c r="AL1738" t="s">
        <v>133</v>
      </c>
      <c r="AM1738" t="s">
        <v>133</v>
      </c>
      <c r="AN1738" t="s">
        <v>114</v>
      </c>
      <c r="AO1738" t="s">
        <v>133</v>
      </c>
      <c r="AP1738" t="s">
        <v>126</v>
      </c>
      <c r="AQ1738" t="s">
        <v>126</v>
      </c>
      <c r="AR1738" t="s">
        <v>114</v>
      </c>
      <c r="AS1738" t="s">
        <v>133</v>
      </c>
      <c r="AT1738">
        <v>1</v>
      </c>
      <c r="AU1738">
        <v>1</v>
      </c>
      <c r="AV1738">
        <v>1</v>
      </c>
      <c r="BC1738" t="s">
        <v>134</v>
      </c>
      <c r="BD1738" t="s">
        <v>200</v>
      </c>
      <c r="BG1738" t="s">
        <v>193</v>
      </c>
      <c r="BJ1738" t="s">
        <v>165</v>
      </c>
      <c r="BK1738" t="s">
        <v>126</v>
      </c>
      <c r="BL1738" t="s">
        <v>216</v>
      </c>
      <c r="BM1738" t="s">
        <v>217</v>
      </c>
      <c r="BN1738" t="s">
        <v>167</v>
      </c>
      <c r="BO1738" t="s">
        <v>210</v>
      </c>
      <c r="BR1738" t="s">
        <v>233</v>
      </c>
      <c r="BT1738" t="s">
        <v>136</v>
      </c>
      <c r="BU1738" t="s">
        <v>136</v>
      </c>
      <c r="BV1738" t="s">
        <v>136</v>
      </c>
      <c r="BW1738" t="s">
        <v>132</v>
      </c>
      <c r="BX1738" t="s">
        <v>139</v>
      </c>
      <c r="BY1738" t="s">
        <v>139</v>
      </c>
      <c r="BZ1738" t="s">
        <v>132</v>
      </c>
      <c r="CA1738" t="s">
        <v>139</v>
      </c>
      <c r="CB1738" t="s">
        <v>140</v>
      </c>
      <c r="CC1738" t="s">
        <v>132</v>
      </c>
      <c r="CE1738" t="s">
        <v>195</v>
      </c>
      <c r="CI1738" t="s">
        <v>196</v>
      </c>
      <c r="CL1738" t="s">
        <v>197</v>
      </c>
      <c r="CM1738" t="s">
        <v>197</v>
      </c>
      <c r="CN1738" t="s">
        <v>197</v>
      </c>
      <c r="CO1738" t="s">
        <v>142</v>
      </c>
      <c r="CP1738" t="s">
        <v>123</v>
      </c>
      <c r="CQ1738" t="s">
        <v>114</v>
      </c>
      <c r="CR1738" t="s">
        <v>114</v>
      </c>
      <c r="CS1738" t="s">
        <v>114</v>
      </c>
      <c r="CT1738" t="s">
        <v>272</v>
      </c>
      <c r="CU1738" t="s">
        <v>239</v>
      </c>
      <c r="CV1738" t="s">
        <v>118</v>
      </c>
      <c r="CW1738" t="s">
        <v>159</v>
      </c>
      <c r="CX1738" t="s">
        <v>120</v>
      </c>
      <c r="CY1738" t="s">
        <v>121</v>
      </c>
      <c r="CZ1738" t="s">
        <v>122</v>
      </c>
      <c r="DA1738" t="s">
        <v>112</v>
      </c>
      <c r="DB1738" t="s">
        <v>124</v>
      </c>
    </row>
    <row r="1739" spans="1:106" x14ac:dyDescent="0.35">
      <c r="C1739" t="s">
        <v>203</v>
      </c>
      <c r="D1739" t="s">
        <v>109</v>
      </c>
      <c r="K1739" t="s">
        <v>178</v>
      </c>
      <c r="L1739" t="s">
        <v>113</v>
      </c>
      <c r="M1739" t="s">
        <v>127</v>
      </c>
      <c r="N1739" t="s">
        <v>127</v>
      </c>
      <c r="O1739" t="s">
        <v>127</v>
      </c>
      <c r="P1739" t="s">
        <v>113</v>
      </c>
      <c r="Q1739" t="s">
        <v>113</v>
      </c>
      <c r="T1739">
        <v>0.85</v>
      </c>
      <c r="AB1739" t="s">
        <v>146</v>
      </c>
      <c r="AC1739" t="s">
        <v>146</v>
      </c>
      <c r="AD1739" t="s">
        <v>130</v>
      </c>
      <c r="AE1739" t="s">
        <v>130</v>
      </c>
      <c r="AF1739" t="s">
        <v>130</v>
      </c>
      <c r="AG1739" t="s">
        <v>115</v>
      </c>
      <c r="AH1739" t="s">
        <v>115</v>
      </c>
      <c r="AI1739" t="s">
        <v>130</v>
      </c>
      <c r="AJ1739" t="s">
        <v>114</v>
      </c>
      <c r="AK1739" t="s">
        <v>126</v>
      </c>
      <c r="AL1739" t="s">
        <v>133</v>
      </c>
      <c r="AM1739" t="s">
        <v>114</v>
      </c>
      <c r="AN1739" t="s">
        <v>126</v>
      </c>
      <c r="AO1739" t="s">
        <v>133</v>
      </c>
      <c r="AP1739" t="s">
        <v>133</v>
      </c>
      <c r="AQ1739" t="s">
        <v>114</v>
      </c>
      <c r="AR1739" t="s">
        <v>131</v>
      </c>
      <c r="AS1739" t="s">
        <v>126</v>
      </c>
      <c r="BC1739" t="s">
        <v>134</v>
      </c>
      <c r="BD1739" t="s">
        <v>200</v>
      </c>
      <c r="BF1739" t="s">
        <v>163</v>
      </c>
      <c r="BI1739" t="s">
        <v>288</v>
      </c>
      <c r="BJ1739" t="s">
        <v>126</v>
      </c>
      <c r="BK1739" t="s">
        <v>126</v>
      </c>
      <c r="BS1739" t="s">
        <v>140</v>
      </c>
      <c r="BT1739" t="s">
        <v>136</v>
      </c>
      <c r="BU1739" t="s">
        <v>140</v>
      </c>
      <c r="BV1739" t="s">
        <v>140</v>
      </c>
      <c r="BW1739" t="s">
        <v>140</v>
      </c>
      <c r="BX1739" t="s">
        <v>132</v>
      </c>
      <c r="BY1739" t="s">
        <v>137</v>
      </c>
      <c r="BZ1739" t="s">
        <v>132</v>
      </c>
      <c r="CA1739" t="s">
        <v>140</v>
      </c>
      <c r="CB1739" t="s">
        <v>136</v>
      </c>
      <c r="CC1739" t="s">
        <v>132</v>
      </c>
      <c r="CG1739" t="s">
        <v>170</v>
      </c>
      <c r="CL1739" t="s">
        <v>172</v>
      </c>
      <c r="CM1739" t="s">
        <v>197</v>
      </c>
      <c r="CN1739" t="s">
        <v>197</v>
      </c>
      <c r="CO1739" t="s">
        <v>171</v>
      </c>
      <c r="CP1739" t="s">
        <v>123</v>
      </c>
      <c r="CQ1739" t="s">
        <v>146</v>
      </c>
      <c r="CR1739" t="s">
        <v>146</v>
      </c>
      <c r="CS1739" t="s">
        <v>146</v>
      </c>
      <c r="CT1739" t="s">
        <v>248</v>
      </c>
      <c r="CU1739" t="s">
        <v>355</v>
      </c>
      <c r="CV1739" t="s">
        <v>158</v>
      </c>
      <c r="CW1739" t="s">
        <v>119</v>
      </c>
      <c r="CX1739" t="s">
        <v>120</v>
      </c>
      <c r="CY1739" t="s">
        <v>160</v>
      </c>
      <c r="CZ1739" t="s">
        <v>122</v>
      </c>
      <c r="DA1739" t="s">
        <v>123</v>
      </c>
      <c r="DB1739" t="s">
        <v>124</v>
      </c>
    </row>
    <row r="1741" spans="1:106" x14ac:dyDescent="0.35">
      <c r="C1741" t="s">
        <v>203</v>
      </c>
      <c r="K1741" t="s">
        <v>178</v>
      </c>
      <c r="L1741" t="s">
        <v>113</v>
      </c>
      <c r="M1741" t="s">
        <v>129</v>
      </c>
      <c r="N1741" t="s">
        <v>129</v>
      </c>
      <c r="O1741" t="s">
        <v>129</v>
      </c>
      <c r="P1741" t="s">
        <v>129</v>
      </c>
      <c r="Q1741" t="s">
        <v>129</v>
      </c>
      <c r="R1741" t="s">
        <v>161</v>
      </c>
      <c r="S1741" t="s">
        <v>180</v>
      </c>
      <c r="T1741">
        <v>0.5</v>
      </c>
      <c r="U1741">
        <v>0.1</v>
      </c>
      <c r="V1741">
        <v>0.1</v>
      </c>
      <c r="W1741">
        <v>0.6</v>
      </c>
      <c r="X1741">
        <v>6.6666666666666999E-2</v>
      </c>
      <c r="Y1741">
        <v>0.2</v>
      </c>
      <c r="Z1741">
        <v>0.6</v>
      </c>
      <c r="AA1741">
        <v>0.75</v>
      </c>
      <c r="AB1741" t="s">
        <v>126</v>
      </c>
      <c r="AC1741" t="s">
        <v>114</v>
      </c>
      <c r="AD1741" t="s">
        <v>115</v>
      </c>
      <c r="AE1741" t="s">
        <v>126</v>
      </c>
      <c r="AF1741" t="s">
        <v>130</v>
      </c>
      <c r="AG1741" t="s">
        <v>130</v>
      </c>
      <c r="AH1741" t="s">
        <v>126</v>
      </c>
      <c r="AI1741" t="s">
        <v>130</v>
      </c>
      <c r="AJ1741" t="s">
        <v>126</v>
      </c>
      <c r="AK1741" t="s">
        <v>114</v>
      </c>
      <c r="AL1741" t="s">
        <v>114</v>
      </c>
      <c r="AM1741" t="s">
        <v>133</v>
      </c>
      <c r="AN1741" t="s">
        <v>114</v>
      </c>
      <c r="AO1741" t="s">
        <v>126</v>
      </c>
      <c r="AP1741" t="s">
        <v>133</v>
      </c>
      <c r="AQ1741" t="s">
        <v>126</v>
      </c>
      <c r="AR1741" t="s">
        <v>131</v>
      </c>
      <c r="AS1741" t="s">
        <v>126</v>
      </c>
      <c r="AT1741">
        <v>1</v>
      </c>
      <c r="AU1741">
        <v>1</v>
      </c>
      <c r="AV1741">
        <v>1</v>
      </c>
      <c r="AY1741">
        <v>1</v>
      </c>
      <c r="BB1741">
        <v>1</v>
      </c>
      <c r="BF1741" t="s">
        <v>163</v>
      </c>
      <c r="BI1741" t="s">
        <v>288</v>
      </c>
      <c r="BJ1741" t="s">
        <v>126</v>
      </c>
      <c r="BK1741" t="s">
        <v>222</v>
      </c>
      <c r="BS1741" t="s">
        <v>136</v>
      </c>
      <c r="BT1741" t="s">
        <v>136</v>
      </c>
      <c r="BU1741" t="s">
        <v>136</v>
      </c>
      <c r="BV1741" t="s">
        <v>140</v>
      </c>
      <c r="BW1741" t="s">
        <v>139</v>
      </c>
      <c r="BX1741" t="s">
        <v>136</v>
      </c>
      <c r="BY1741" t="s">
        <v>132</v>
      </c>
      <c r="BZ1741" t="s">
        <v>140</v>
      </c>
      <c r="CA1741" t="s">
        <v>136</v>
      </c>
      <c r="CB1741" t="s">
        <v>139</v>
      </c>
      <c r="CC1741" t="s">
        <v>136</v>
      </c>
      <c r="CG1741" t="s">
        <v>170</v>
      </c>
      <c r="CL1741" t="s">
        <v>197</v>
      </c>
      <c r="CM1741" t="s">
        <v>197</v>
      </c>
      <c r="CN1741" t="s">
        <v>197</v>
      </c>
      <c r="CO1741" t="s">
        <v>197</v>
      </c>
      <c r="CP1741" t="s">
        <v>123</v>
      </c>
      <c r="CQ1741" t="s">
        <v>114</v>
      </c>
      <c r="CR1741" t="s">
        <v>114</v>
      </c>
      <c r="CS1741" t="s">
        <v>146</v>
      </c>
      <c r="CT1741" t="s">
        <v>396</v>
      </c>
      <c r="CU1741" t="s">
        <v>271</v>
      </c>
      <c r="CV1741" t="s">
        <v>118</v>
      </c>
      <c r="CW1741" t="s">
        <v>279</v>
      </c>
      <c r="CX1741" t="s">
        <v>120</v>
      </c>
      <c r="CY1741" t="s">
        <v>227</v>
      </c>
      <c r="CZ1741" t="s">
        <v>247</v>
      </c>
      <c r="DA1741" t="s">
        <v>123</v>
      </c>
      <c r="DB1741" t="s">
        <v>124</v>
      </c>
    </row>
    <row r="1742" spans="1:106" x14ac:dyDescent="0.35">
      <c r="A1742" t="s">
        <v>125</v>
      </c>
      <c r="K1742" t="s">
        <v>126</v>
      </c>
      <c r="L1742" t="s">
        <v>127</v>
      </c>
      <c r="M1742" t="s">
        <v>128</v>
      </c>
      <c r="N1742" t="s">
        <v>128</v>
      </c>
      <c r="O1742" t="s">
        <v>128</v>
      </c>
      <c r="P1742" t="s">
        <v>128</v>
      </c>
      <c r="Q1742" t="s">
        <v>128</v>
      </c>
      <c r="R1742" t="s">
        <v>179</v>
      </c>
      <c r="S1742" t="s">
        <v>258</v>
      </c>
      <c r="T1742">
        <v>0.75</v>
      </c>
      <c r="U1742">
        <v>0.22500000000000001</v>
      </c>
      <c r="V1742">
        <v>0.2</v>
      </c>
      <c r="W1742">
        <v>0.6</v>
      </c>
      <c r="X1742">
        <v>0.3</v>
      </c>
      <c r="Y1742">
        <v>0.4</v>
      </c>
      <c r="Z1742">
        <v>0.13333333333333</v>
      </c>
      <c r="AA1742">
        <v>0.2</v>
      </c>
      <c r="AB1742" t="s">
        <v>114</v>
      </c>
      <c r="AC1742" t="s">
        <v>114</v>
      </c>
      <c r="AD1742" t="s">
        <v>130</v>
      </c>
      <c r="AE1742" t="s">
        <v>184</v>
      </c>
      <c r="AF1742" t="s">
        <v>130</v>
      </c>
      <c r="AG1742" t="s">
        <v>115</v>
      </c>
      <c r="AH1742" t="s">
        <v>115</v>
      </c>
      <c r="AI1742" t="s">
        <v>130</v>
      </c>
      <c r="AJ1742" t="s">
        <v>131</v>
      </c>
      <c r="AK1742" t="s">
        <v>114</v>
      </c>
      <c r="AL1742" t="s">
        <v>114</v>
      </c>
      <c r="AM1742" t="s">
        <v>114</v>
      </c>
      <c r="AN1742" t="s">
        <v>114</v>
      </c>
      <c r="AO1742" t="s">
        <v>114</v>
      </c>
      <c r="AP1742" t="s">
        <v>114</v>
      </c>
      <c r="AQ1742" t="s">
        <v>114</v>
      </c>
      <c r="AR1742" t="s">
        <v>131</v>
      </c>
      <c r="AS1742" t="s">
        <v>131</v>
      </c>
      <c r="AU1742">
        <v>1</v>
      </c>
      <c r="AV1742">
        <v>1</v>
      </c>
      <c r="AW1742">
        <v>1</v>
      </c>
      <c r="BA1742">
        <v>1</v>
      </c>
      <c r="BI1742" t="s">
        <v>288</v>
      </c>
      <c r="BJ1742" t="s">
        <v>165</v>
      </c>
      <c r="BK1742" t="s">
        <v>222</v>
      </c>
      <c r="BL1742" t="s">
        <v>216</v>
      </c>
      <c r="BQ1742" t="s">
        <v>168</v>
      </c>
      <c r="BR1742" t="s">
        <v>233</v>
      </c>
      <c r="BS1742" t="s">
        <v>140</v>
      </c>
      <c r="BT1742" t="s">
        <v>140</v>
      </c>
      <c r="BU1742" t="s">
        <v>140</v>
      </c>
      <c r="BV1742" t="s">
        <v>137</v>
      </c>
      <c r="BW1742" t="s">
        <v>140</v>
      </c>
      <c r="BX1742" t="s">
        <v>136</v>
      </c>
      <c r="BY1742" t="s">
        <v>139</v>
      </c>
      <c r="BZ1742" t="s">
        <v>137</v>
      </c>
      <c r="CA1742" t="s">
        <v>137</v>
      </c>
      <c r="CB1742" t="s">
        <v>139</v>
      </c>
      <c r="CC1742" t="s">
        <v>132</v>
      </c>
      <c r="CG1742" t="s">
        <v>170</v>
      </c>
      <c r="CL1742" t="s">
        <v>197</v>
      </c>
      <c r="CM1742" t="s">
        <v>197</v>
      </c>
      <c r="CN1742" t="s">
        <v>197</v>
      </c>
      <c r="CO1742" t="s">
        <v>197</v>
      </c>
      <c r="CP1742" t="s">
        <v>145</v>
      </c>
      <c r="CQ1742" t="s">
        <v>114</v>
      </c>
      <c r="CR1742" t="s">
        <v>114</v>
      </c>
      <c r="CS1742" t="s">
        <v>114</v>
      </c>
      <c r="CT1742" t="s">
        <v>211</v>
      </c>
      <c r="CU1742" t="s">
        <v>501</v>
      </c>
      <c r="CV1742" t="s">
        <v>118</v>
      </c>
      <c r="CW1742" t="s">
        <v>159</v>
      </c>
      <c r="CX1742" t="s">
        <v>120</v>
      </c>
      <c r="CY1742" t="s">
        <v>160</v>
      </c>
      <c r="CZ1742" t="s">
        <v>122</v>
      </c>
      <c r="DA1742" t="s">
        <v>123</v>
      </c>
      <c r="DB1742" t="s">
        <v>124</v>
      </c>
    </row>
    <row r="1745" spans="1:106" x14ac:dyDescent="0.35">
      <c r="A1745" t="s">
        <v>125</v>
      </c>
      <c r="K1745" t="s">
        <v>126</v>
      </c>
      <c r="L1745" t="s">
        <v>127</v>
      </c>
      <c r="M1745" t="s">
        <v>181</v>
      </c>
      <c r="N1745" t="s">
        <v>129</v>
      </c>
      <c r="O1745" t="s">
        <v>129</v>
      </c>
      <c r="P1745" t="s">
        <v>127</v>
      </c>
      <c r="Q1745" t="s">
        <v>127</v>
      </c>
      <c r="R1745" t="s">
        <v>151</v>
      </c>
      <c r="S1745" t="s">
        <v>180</v>
      </c>
      <c r="T1745">
        <v>0.35</v>
      </c>
      <c r="U1745">
        <v>0.36666666666667003</v>
      </c>
      <c r="V1745">
        <v>0.2</v>
      </c>
      <c r="W1745">
        <v>0.5</v>
      </c>
      <c r="X1745">
        <v>0.35</v>
      </c>
      <c r="Y1745">
        <v>0.3</v>
      </c>
      <c r="Z1745">
        <v>0.43333333333333002</v>
      </c>
      <c r="AA1745">
        <v>0.25</v>
      </c>
      <c r="AB1745" t="s">
        <v>114</v>
      </c>
      <c r="AC1745" t="s">
        <v>114</v>
      </c>
      <c r="AD1745" t="s">
        <v>130</v>
      </c>
      <c r="AE1745" t="s">
        <v>130</v>
      </c>
      <c r="AF1745" t="s">
        <v>130</v>
      </c>
      <c r="AG1745" t="s">
        <v>115</v>
      </c>
      <c r="AH1745" t="s">
        <v>115</v>
      </c>
      <c r="AI1745" t="s">
        <v>130</v>
      </c>
      <c r="AJ1745" t="s">
        <v>131</v>
      </c>
      <c r="AK1745" t="s">
        <v>126</v>
      </c>
      <c r="AL1745" t="s">
        <v>126</v>
      </c>
      <c r="AM1745" t="s">
        <v>114</v>
      </c>
      <c r="AN1745" t="s">
        <v>131</v>
      </c>
      <c r="AO1745" t="s">
        <v>133</v>
      </c>
      <c r="AP1745" t="s">
        <v>114</v>
      </c>
      <c r="AQ1745" t="s">
        <v>114</v>
      </c>
      <c r="AR1745" t="s">
        <v>131</v>
      </c>
      <c r="AS1745" t="s">
        <v>126</v>
      </c>
      <c r="AV1745">
        <v>1</v>
      </c>
      <c r="AW1745">
        <v>1</v>
      </c>
      <c r="BA1745">
        <v>1</v>
      </c>
      <c r="BB1745">
        <v>1</v>
      </c>
      <c r="BC1745" t="s">
        <v>134</v>
      </c>
      <c r="BE1745" t="s">
        <v>162</v>
      </c>
      <c r="BI1745" t="s">
        <v>288</v>
      </c>
      <c r="BJ1745" t="s">
        <v>165</v>
      </c>
      <c r="BK1745" t="s">
        <v>126</v>
      </c>
      <c r="BL1745" t="s">
        <v>216</v>
      </c>
      <c r="BM1745" t="s">
        <v>217</v>
      </c>
      <c r="BN1745" t="s">
        <v>167</v>
      </c>
      <c r="BS1745" t="s">
        <v>136</v>
      </c>
      <c r="BT1745" t="s">
        <v>136</v>
      </c>
      <c r="BU1745" t="s">
        <v>136</v>
      </c>
      <c r="BV1745" t="s">
        <v>137</v>
      </c>
      <c r="BW1745" t="s">
        <v>140</v>
      </c>
      <c r="BX1745" t="s">
        <v>136</v>
      </c>
      <c r="BY1745" t="s">
        <v>136</v>
      </c>
      <c r="BZ1745" t="s">
        <v>137</v>
      </c>
      <c r="CA1745" t="s">
        <v>140</v>
      </c>
      <c r="CB1745" t="s">
        <v>136</v>
      </c>
      <c r="CC1745" t="s">
        <v>136</v>
      </c>
      <c r="CE1745" t="s">
        <v>195</v>
      </c>
      <c r="CI1745" t="s">
        <v>196</v>
      </c>
      <c r="CL1745" t="s">
        <v>197</v>
      </c>
      <c r="CM1745" t="s">
        <v>171</v>
      </c>
      <c r="CO1745" t="s">
        <v>172</v>
      </c>
      <c r="CP1745" t="s">
        <v>123</v>
      </c>
      <c r="CQ1745" t="s">
        <v>114</v>
      </c>
      <c r="CR1745" t="s">
        <v>114</v>
      </c>
      <c r="CS1745" t="s">
        <v>114</v>
      </c>
      <c r="CT1745" t="s">
        <v>397</v>
      </c>
      <c r="CU1745" t="s">
        <v>310</v>
      </c>
      <c r="CV1745" t="s">
        <v>158</v>
      </c>
      <c r="CW1745" t="s">
        <v>279</v>
      </c>
      <c r="CX1745" t="s">
        <v>120</v>
      </c>
      <c r="CY1745" t="s">
        <v>121</v>
      </c>
      <c r="CZ1745" t="s">
        <v>122</v>
      </c>
      <c r="DA1745" t="s">
        <v>112</v>
      </c>
      <c r="DB1745" t="s">
        <v>124</v>
      </c>
    </row>
    <row r="1747" spans="1:106" x14ac:dyDescent="0.35">
      <c r="A1747" t="s">
        <v>125</v>
      </c>
      <c r="K1747" t="s">
        <v>126</v>
      </c>
      <c r="L1747" t="s">
        <v>127</v>
      </c>
      <c r="M1747" t="s">
        <v>129</v>
      </c>
      <c r="N1747" t="s">
        <v>181</v>
      </c>
      <c r="O1747" t="s">
        <v>181</v>
      </c>
      <c r="P1747" t="s">
        <v>181</v>
      </c>
      <c r="Q1747" t="s">
        <v>129</v>
      </c>
      <c r="R1747" t="s">
        <v>179</v>
      </c>
      <c r="S1747" t="s">
        <v>258</v>
      </c>
      <c r="T1747">
        <v>0.33333333333332998</v>
      </c>
      <c r="U1747">
        <v>0.26666666666666999</v>
      </c>
      <c r="V1747">
        <v>0.6</v>
      </c>
      <c r="W1747">
        <v>0.3</v>
      </c>
      <c r="X1747">
        <v>0.25</v>
      </c>
      <c r="Y1747">
        <v>0.35</v>
      </c>
      <c r="Z1747">
        <v>0.36666666666667003</v>
      </c>
      <c r="AB1747" t="s">
        <v>114</v>
      </c>
      <c r="AC1747" t="s">
        <v>132</v>
      </c>
      <c r="AD1747" t="s">
        <v>115</v>
      </c>
      <c r="AE1747" t="s">
        <v>115</v>
      </c>
      <c r="AF1747" t="s">
        <v>132</v>
      </c>
      <c r="AG1747" t="s">
        <v>115</v>
      </c>
      <c r="AH1747" t="s">
        <v>126</v>
      </c>
      <c r="AI1747" t="s">
        <v>130</v>
      </c>
      <c r="AJ1747" t="s">
        <v>114</v>
      </c>
      <c r="AK1747" t="s">
        <v>114</v>
      </c>
      <c r="AL1747" t="s">
        <v>126</v>
      </c>
      <c r="AM1747" t="s">
        <v>126</v>
      </c>
      <c r="AN1747" t="s">
        <v>114</v>
      </c>
      <c r="AO1747" t="s">
        <v>114</v>
      </c>
      <c r="AP1747" t="s">
        <v>132</v>
      </c>
      <c r="AQ1747" t="s">
        <v>126</v>
      </c>
      <c r="AR1747" t="s">
        <v>114</v>
      </c>
      <c r="AS1747" t="s">
        <v>126</v>
      </c>
      <c r="AV1747">
        <v>1</v>
      </c>
      <c r="AW1747">
        <v>1</v>
      </c>
      <c r="AY1747">
        <v>1</v>
      </c>
      <c r="BA1747">
        <v>1</v>
      </c>
      <c r="BJ1747" t="s">
        <v>126</v>
      </c>
      <c r="BK1747" t="s">
        <v>132</v>
      </c>
      <c r="BL1747" t="s">
        <v>216</v>
      </c>
      <c r="BM1747" t="s">
        <v>217</v>
      </c>
      <c r="BN1747" t="s">
        <v>167</v>
      </c>
      <c r="BO1747" t="s">
        <v>210</v>
      </c>
      <c r="BP1747" t="s">
        <v>155</v>
      </c>
      <c r="BQ1747" t="s">
        <v>168</v>
      </c>
      <c r="BR1747" t="s">
        <v>233</v>
      </c>
      <c r="BS1747" t="s">
        <v>140</v>
      </c>
      <c r="BT1747" t="s">
        <v>140</v>
      </c>
      <c r="BU1747" t="s">
        <v>137</v>
      </c>
      <c r="BV1747" t="s">
        <v>132</v>
      </c>
      <c r="BW1747" t="s">
        <v>136</v>
      </c>
      <c r="BX1747" t="s">
        <v>132</v>
      </c>
      <c r="BY1747" t="s">
        <v>136</v>
      </c>
      <c r="BZ1747" t="s">
        <v>132</v>
      </c>
      <c r="CA1747" t="s">
        <v>140</v>
      </c>
      <c r="CB1747" t="s">
        <v>137</v>
      </c>
      <c r="CC1747" t="s">
        <v>132</v>
      </c>
      <c r="CK1747" t="s">
        <v>240</v>
      </c>
      <c r="CL1747" t="s">
        <v>197</v>
      </c>
      <c r="CM1747" t="s">
        <v>197</v>
      </c>
      <c r="CN1747" t="s">
        <v>197</v>
      </c>
      <c r="CO1747" t="s">
        <v>197</v>
      </c>
      <c r="CP1747" t="s">
        <v>112</v>
      </c>
      <c r="CQ1747" t="s">
        <v>146</v>
      </c>
      <c r="CR1747" t="s">
        <v>114</v>
      </c>
      <c r="CS1747" t="s">
        <v>114</v>
      </c>
      <c r="CT1747" t="s">
        <v>322</v>
      </c>
      <c r="CU1747" t="s">
        <v>638</v>
      </c>
      <c r="CV1747" t="s">
        <v>158</v>
      </c>
      <c r="CW1747" t="s">
        <v>119</v>
      </c>
      <c r="CX1747" t="s">
        <v>174</v>
      </c>
      <c r="CY1747" t="s">
        <v>227</v>
      </c>
      <c r="CZ1747" t="s">
        <v>207</v>
      </c>
      <c r="DA1747" t="s">
        <v>112</v>
      </c>
      <c r="DB1747" t="s">
        <v>177</v>
      </c>
    </row>
    <row r="1748" spans="1:106" x14ac:dyDescent="0.35">
      <c r="A1748" t="s">
        <v>125</v>
      </c>
      <c r="K1748" t="s">
        <v>126</v>
      </c>
      <c r="L1748" t="s">
        <v>128</v>
      </c>
      <c r="M1748" t="s">
        <v>128</v>
      </c>
      <c r="N1748" t="s">
        <v>128</v>
      </c>
      <c r="O1748" t="s">
        <v>128</v>
      </c>
      <c r="P1748" t="s">
        <v>128</v>
      </c>
      <c r="Q1748" t="s">
        <v>128</v>
      </c>
      <c r="R1748" t="s">
        <v>179</v>
      </c>
      <c r="S1748" t="s">
        <v>258</v>
      </c>
    </row>
    <row r="1749" spans="1:106" x14ac:dyDescent="0.35">
      <c r="T1749">
        <v>0.95</v>
      </c>
    </row>
    <row r="1750" spans="1:106" x14ac:dyDescent="0.35">
      <c r="A1750" t="s">
        <v>125</v>
      </c>
      <c r="K1750" t="s">
        <v>111</v>
      </c>
      <c r="L1750" t="s">
        <v>129</v>
      </c>
      <c r="M1750" t="s">
        <v>128</v>
      </c>
      <c r="N1750" t="s">
        <v>127</v>
      </c>
      <c r="O1750" t="s">
        <v>128</v>
      </c>
      <c r="P1750" t="s">
        <v>128</v>
      </c>
      <c r="Q1750" t="s">
        <v>129</v>
      </c>
      <c r="R1750" t="s">
        <v>179</v>
      </c>
      <c r="S1750" t="s">
        <v>258</v>
      </c>
    </row>
    <row r="1751" spans="1:106" x14ac:dyDescent="0.35">
      <c r="A1751" t="s">
        <v>125</v>
      </c>
      <c r="K1751" t="s">
        <v>178</v>
      </c>
      <c r="L1751" t="s">
        <v>127</v>
      </c>
      <c r="M1751" t="s">
        <v>181</v>
      </c>
      <c r="N1751" t="s">
        <v>127</v>
      </c>
      <c r="O1751" t="s">
        <v>127</v>
      </c>
      <c r="P1751" t="s">
        <v>181</v>
      </c>
      <c r="Q1751" t="s">
        <v>181</v>
      </c>
      <c r="R1751" t="s">
        <v>161</v>
      </c>
      <c r="S1751" t="s">
        <v>180</v>
      </c>
      <c r="T1751">
        <v>0.46666666666667</v>
      </c>
      <c r="U1751">
        <v>0.3</v>
      </c>
      <c r="V1751">
        <v>0.3</v>
      </c>
      <c r="W1751">
        <v>0.2</v>
      </c>
      <c r="X1751">
        <v>0.2</v>
      </c>
      <c r="Y1751">
        <v>0.4</v>
      </c>
      <c r="Z1751">
        <v>0.4</v>
      </c>
      <c r="AA1751">
        <v>0.3</v>
      </c>
      <c r="AB1751" t="s">
        <v>126</v>
      </c>
      <c r="AC1751" t="s">
        <v>126</v>
      </c>
      <c r="AD1751" t="s">
        <v>115</v>
      </c>
      <c r="AE1751" t="s">
        <v>126</v>
      </c>
      <c r="AF1751" t="s">
        <v>115</v>
      </c>
      <c r="AG1751" t="s">
        <v>126</v>
      </c>
      <c r="AH1751" t="s">
        <v>115</v>
      </c>
      <c r="AI1751" t="s">
        <v>130</v>
      </c>
      <c r="AJ1751" t="s">
        <v>133</v>
      </c>
      <c r="AK1751" t="s">
        <v>133</v>
      </c>
      <c r="AL1751" t="s">
        <v>133</v>
      </c>
      <c r="AM1751" t="s">
        <v>133</v>
      </c>
      <c r="AN1751" t="s">
        <v>114</v>
      </c>
      <c r="AO1751" t="s">
        <v>114</v>
      </c>
      <c r="AP1751" t="s">
        <v>126</v>
      </c>
      <c r="AQ1751" t="s">
        <v>126</v>
      </c>
      <c r="AR1751" t="s">
        <v>131</v>
      </c>
      <c r="AS1751" t="s">
        <v>126</v>
      </c>
      <c r="AV1751">
        <v>1</v>
      </c>
      <c r="AW1751">
        <v>1</v>
      </c>
      <c r="BA1751">
        <v>1</v>
      </c>
      <c r="BB1751">
        <v>1</v>
      </c>
      <c r="BD1751" t="s">
        <v>200</v>
      </c>
      <c r="BE1751" t="s">
        <v>162</v>
      </c>
      <c r="BF1751" t="s">
        <v>163</v>
      </c>
      <c r="BI1751" t="s">
        <v>288</v>
      </c>
      <c r="BJ1751" t="s">
        <v>165</v>
      </c>
      <c r="BK1751" t="s">
        <v>126</v>
      </c>
      <c r="BL1751" t="s">
        <v>216</v>
      </c>
      <c r="BN1751" t="s">
        <v>167</v>
      </c>
      <c r="BP1751" t="s">
        <v>155</v>
      </c>
      <c r="BQ1751" t="s">
        <v>168</v>
      </c>
      <c r="BS1751" t="s">
        <v>132</v>
      </c>
      <c r="BT1751" t="s">
        <v>136</v>
      </c>
      <c r="BU1751" t="s">
        <v>136</v>
      </c>
      <c r="BV1751" t="s">
        <v>136</v>
      </c>
      <c r="BW1751" t="s">
        <v>136</v>
      </c>
      <c r="BX1751" t="s">
        <v>132</v>
      </c>
      <c r="BY1751" t="s">
        <v>132</v>
      </c>
      <c r="BZ1751" t="s">
        <v>136</v>
      </c>
      <c r="CA1751" t="s">
        <v>136</v>
      </c>
      <c r="CB1751" t="s">
        <v>136</v>
      </c>
      <c r="CC1751" t="s">
        <v>132</v>
      </c>
      <c r="CG1751" t="s">
        <v>170</v>
      </c>
      <c r="CI1751" t="s">
        <v>196</v>
      </c>
      <c r="CL1751" t="s">
        <v>197</v>
      </c>
      <c r="CM1751" t="s">
        <v>197</v>
      </c>
      <c r="CN1751" t="s">
        <v>197</v>
      </c>
      <c r="CO1751" t="s">
        <v>197</v>
      </c>
      <c r="CP1751" t="s">
        <v>123</v>
      </c>
      <c r="CQ1751" t="s">
        <v>146</v>
      </c>
      <c r="CR1751" t="s">
        <v>114</v>
      </c>
      <c r="CS1751" t="s">
        <v>114</v>
      </c>
      <c r="CT1751" t="s">
        <v>376</v>
      </c>
      <c r="CU1751" t="s">
        <v>293</v>
      </c>
      <c r="CV1751" t="s">
        <v>118</v>
      </c>
      <c r="CW1751" t="s">
        <v>279</v>
      </c>
      <c r="CX1751" t="s">
        <v>174</v>
      </c>
      <c r="CY1751" t="s">
        <v>121</v>
      </c>
      <c r="CZ1751" t="s">
        <v>344</v>
      </c>
      <c r="DA1751" t="s">
        <v>112</v>
      </c>
      <c r="DB1751" t="s">
        <v>124</v>
      </c>
    </row>
    <row r="1752" spans="1:106" x14ac:dyDescent="0.35">
      <c r="C1752" t="s">
        <v>203</v>
      </c>
      <c r="K1752" t="s">
        <v>126</v>
      </c>
      <c r="L1752" t="s">
        <v>127</v>
      </c>
      <c r="M1752" t="s">
        <v>129</v>
      </c>
      <c r="N1752" t="s">
        <v>129</v>
      </c>
      <c r="O1752" t="s">
        <v>129</v>
      </c>
      <c r="P1752" t="s">
        <v>129</v>
      </c>
      <c r="Q1752" t="s">
        <v>129</v>
      </c>
      <c r="R1752" t="s">
        <v>151</v>
      </c>
      <c r="S1752" t="s">
        <v>180</v>
      </c>
      <c r="T1752">
        <v>0.4</v>
      </c>
      <c r="U1752">
        <v>0.375</v>
      </c>
      <c r="V1752">
        <v>0.3</v>
      </c>
      <c r="W1752">
        <v>0.4</v>
      </c>
      <c r="X1752">
        <v>0.35</v>
      </c>
      <c r="Y1752">
        <v>0.35</v>
      </c>
      <c r="Z1752">
        <v>0.35</v>
      </c>
      <c r="AA1752">
        <v>0.35</v>
      </c>
      <c r="AB1752" t="s">
        <v>114</v>
      </c>
      <c r="AC1752" t="s">
        <v>114</v>
      </c>
      <c r="AD1752" t="s">
        <v>115</v>
      </c>
      <c r="AE1752" t="s">
        <v>115</v>
      </c>
      <c r="AF1752" t="s">
        <v>115</v>
      </c>
      <c r="AG1752" t="s">
        <v>126</v>
      </c>
      <c r="AH1752" t="s">
        <v>126</v>
      </c>
      <c r="AI1752" t="s">
        <v>115</v>
      </c>
      <c r="AJ1752" t="s">
        <v>114</v>
      </c>
      <c r="AK1752" t="s">
        <v>114</v>
      </c>
      <c r="AL1752" t="s">
        <v>133</v>
      </c>
      <c r="AM1752" t="s">
        <v>126</v>
      </c>
      <c r="AN1752" t="s">
        <v>114</v>
      </c>
      <c r="AO1752" t="s">
        <v>114</v>
      </c>
      <c r="AP1752" t="s">
        <v>133</v>
      </c>
      <c r="AQ1752" t="s">
        <v>133</v>
      </c>
      <c r="AR1752" t="s">
        <v>131</v>
      </c>
      <c r="AS1752" t="s">
        <v>126</v>
      </c>
      <c r="AT1752">
        <v>1</v>
      </c>
      <c r="AU1752">
        <v>1</v>
      </c>
      <c r="AW1752">
        <v>1</v>
      </c>
      <c r="BA1752">
        <v>1</v>
      </c>
      <c r="BB1752">
        <v>1</v>
      </c>
      <c r="BC1752" t="s">
        <v>134</v>
      </c>
      <c r="BF1752" t="s">
        <v>163</v>
      </c>
      <c r="BI1752" t="s">
        <v>288</v>
      </c>
      <c r="BJ1752" t="s">
        <v>126</v>
      </c>
      <c r="BK1752" t="s">
        <v>126</v>
      </c>
      <c r="BL1752" t="s">
        <v>216</v>
      </c>
      <c r="BM1752" t="s">
        <v>217</v>
      </c>
      <c r="BO1752" t="s">
        <v>210</v>
      </c>
      <c r="BR1752" t="s">
        <v>233</v>
      </c>
      <c r="BS1752" t="s">
        <v>136</v>
      </c>
      <c r="BT1752" t="s">
        <v>136</v>
      </c>
      <c r="BU1752" t="s">
        <v>136</v>
      </c>
      <c r="BV1752" t="s">
        <v>136</v>
      </c>
      <c r="BW1752" t="s">
        <v>136</v>
      </c>
      <c r="BX1752" t="s">
        <v>136</v>
      </c>
      <c r="BY1752" t="s">
        <v>136</v>
      </c>
      <c r="BZ1752" t="s">
        <v>136</v>
      </c>
      <c r="CA1752" t="s">
        <v>136</v>
      </c>
      <c r="CB1752" t="s">
        <v>136</v>
      </c>
      <c r="CC1752" t="s">
        <v>136</v>
      </c>
      <c r="CE1752" t="s">
        <v>195</v>
      </c>
      <c r="CG1752" t="s">
        <v>170</v>
      </c>
      <c r="CH1752" t="s">
        <v>201</v>
      </c>
      <c r="CJ1752" t="s">
        <v>234</v>
      </c>
      <c r="CL1752" t="s">
        <v>197</v>
      </c>
      <c r="CM1752" t="s">
        <v>171</v>
      </c>
      <c r="CN1752" t="s">
        <v>197</v>
      </c>
      <c r="CO1752" t="s">
        <v>172</v>
      </c>
      <c r="CP1752" t="s">
        <v>123</v>
      </c>
      <c r="CQ1752" t="s">
        <v>114</v>
      </c>
      <c r="CR1752" t="s">
        <v>114</v>
      </c>
      <c r="CS1752" t="s">
        <v>114</v>
      </c>
      <c r="CT1752" t="s">
        <v>147</v>
      </c>
      <c r="CU1752" t="s">
        <v>355</v>
      </c>
      <c r="CV1752" t="s">
        <v>118</v>
      </c>
      <c r="CW1752" t="s">
        <v>159</v>
      </c>
      <c r="CX1752" t="s">
        <v>120</v>
      </c>
      <c r="CY1752" t="s">
        <v>160</v>
      </c>
      <c r="CZ1752" t="s">
        <v>122</v>
      </c>
      <c r="DA1752" t="s">
        <v>123</v>
      </c>
      <c r="DB1752" t="s">
        <v>124</v>
      </c>
    </row>
    <row r="1753" spans="1:106" x14ac:dyDescent="0.35">
      <c r="A1753" t="s">
        <v>125</v>
      </c>
      <c r="K1753" t="s">
        <v>126</v>
      </c>
      <c r="L1753" t="s">
        <v>129</v>
      </c>
      <c r="M1753" t="s">
        <v>128</v>
      </c>
      <c r="N1753" t="s">
        <v>128</v>
      </c>
      <c r="O1753" t="s">
        <v>128</v>
      </c>
      <c r="P1753" t="s">
        <v>128</v>
      </c>
      <c r="Q1753" t="s">
        <v>128</v>
      </c>
      <c r="R1753" t="s">
        <v>179</v>
      </c>
      <c r="S1753" t="s">
        <v>258</v>
      </c>
      <c r="T1753">
        <v>0.45</v>
      </c>
      <c r="U1753">
        <v>0.53333333333333</v>
      </c>
      <c r="W1753">
        <v>0.6</v>
      </c>
      <c r="X1753">
        <v>0.3</v>
      </c>
      <c r="Y1753">
        <v>0.3</v>
      </c>
      <c r="Z1753">
        <v>0.3</v>
      </c>
      <c r="AA1753">
        <v>0.25</v>
      </c>
      <c r="AB1753" t="s">
        <v>126</v>
      </c>
      <c r="AC1753" t="s">
        <v>126</v>
      </c>
      <c r="AD1753" t="s">
        <v>130</v>
      </c>
      <c r="AE1753" t="s">
        <v>132</v>
      </c>
      <c r="AF1753" t="s">
        <v>130</v>
      </c>
      <c r="AG1753" t="s">
        <v>132</v>
      </c>
      <c r="AH1753" t="s">
        <v>130</v>
      </c>
      <c r="AI1753" t="s">
        <v>130</v>
      </c>
      <c r="AJ1753" t="s">
        <v>126</v>
      </c>
      <c r="AK1753" t="s">
        <v>114</v>
      </c>
      <c r="AL1753" t="s">
        <v>132</v>
      </c>
      <c r="AM1753" t="s">
        <v>131</v>
      </c>
      <c r="AN1753" t="s">
        <v>114</v>
      </c>
      <c r="AO1753" t="s">
        <v>192</v>
      </c>
      <c r="AP1753" t="s">
        <v>114</v>
      </c>
      <c r="AQ1753" t="s">
        <v>114</v>
      </c>
      <c r="AR1753" t="s">
        <v>114</v>
      </c>
      <c r="AS1753" t="s">
        <v>114</v>
      </c>
      <c r="AT1753">
        <v>1</v>
      </c>
      <c r="AW1753">
        <v>1</v>
      </c>
      <c r="AY1753">
        <v>1</v>
      </c>
      <c r="BB1753">
        <v>1</v>
      </c>
      <c r="BC1753" t="s">
        <v>134</v>
      </c>
      <c r="BJ1753" t="s">
        <v>132</v>
      </c>
      <c r="BK1753" t="s">
        <v>132</v>
      </c>
      <c r="BL1753" t="s">
        <v>216</v>
      </c>
      <c r="BN1753" t="s">
        <v>167</v>
      </c>
      <c r="BP1753" t="s">
        <v>155</v>
      </c>
      <c r="BR1753" t="s">
        <v>233</v>
      </c>
      <c r="BS1753" t="s">
        <v>136</v>
      </c>
      <c r="BT1753" t="s">
        <v>132</v>
      </c>
      <c r="BU1753" t="s">
        <v>140</v>
      </c>
      <c r="BV1753" t="s">
        <v>140</v>
      </c>
      <c r="BW1753" t="s">
        <v>136</v>
      </c>
      <c r="BX1753" t="s">
        <v>136</v>
      </c>
      <c r="BY1753" t="s">
        <v>136</v>
      </c>
      <c r="BZ1753" t="s">
        <v>140</v>
      </c>
      <c r="CA1753" t="s">
        <v>140</v>
      </c>
      <c r="CB1753" t="s">
        <v>139</v>
      </c>
      <c r="CC1753" t="s">
        <v>139</v>
      </c>
      <c r="CK1753" t="s">
        <v>240</v>
      </c>
      <c r="CL1753" t="s">
        <v>197</v>
      </c>
      <c r="CM1753" t="s">
        <v>197</v>
      </c>
      <c r="CN1753" t="s">
        <v>197</v>
      </c>
      <c r="CO1753" t="s">
        <v>197</v>
      </c>
      <c r="CP1753" t="s">
        <v>123</v>
      </c>
      <c r="CQ1753" t="s">
        <v>114</v>
      </c>
      <c r="CR1753" t="s">
        <v>114</v>
      </c>
      <c r="CS1753" t="s">
        <v>114</v>
      </c>
      <c r="CT1753" t="s">
        <v>372</v>
      </c>
      <c r="CU1753" t="s">
        <v>451</v>
      </c>
      <c r="CV1753" t="s">
        <v>158</v>
      </c>
      <c r="CW1753" t="s">
        <v>279</v>
      </c>
      <c r="CX1753" t="s">
        <v>120</v>
      </c>
      <c r="CY1753" t="s">
        <v>160</v>
      </c>
      <c r="CZ1753" t="s">
        <v>122</v>
      </c>
      <c r="DA1753" t="s">
        <v>112</v>
      </c>
      <c r="DB1753" t="s">
        <v>124</v>
      </c>
    </row>
    <row r="1754" spans="1:106" x14ac:dyDescent="0.35">
      <c r="A1754" t="s">
        <v>125</v>
      </c>
      <c r="K1754" t="s">
        <v>126</v>
      </c>
      <c r="L1754" t="s">
        <v>113</v>
      </c>
      <c r="M1754" t="s">
        <v>128</v>
      </c>
      <c r="N1754" t="s">
        <v>129</v>
      </c>
      <c r="O1754" t="s">
        <v>129</v>
      </c>
      <c r="P1754" t="s">
        <v>129</v>
      </c>
      <c r="Q1754" t="s">
        <v>127</v>
      </c>
      <c r="R1754" t="s">
        <v>179</v>
      </c>
      <c r="S1754" t="s">
        <v>152</v>
      </c>
      <c r="T1754">
        <v>0.53333333333333</v>
      </c>
      <c r="U1754">
        <v>0.32500000000000001</v>
      </c>
      <c r="V1754">
        <v>0.05</v>
      </c>
      <c r="W1754">
        <v>0.55000000000000004</v>
      </c>
      <c r="X1754">
        <v>0.15</v>
      </c>
      <c r="Z1754">
        <v>0.26666666666666999</v>
      </c>
      <c r="AA1754">
        <v>0.4</v>
      </c>
      <c r="AB1754" t="s">
        <v>114</v>
      </c>
      <c r="AC1754" t="s">
        <v>114</v>
      </c>
      <c r="AD1754" t="s">
        <v>130</v>
      </c>
      <c r="AE1754" t="s">
        <v>130</v>
      </c>
      <c r="AF1754" t="s">
        <v>130</v>
      </c>
      <c r="AG1754" t="s">
        <v>126</v>
      </c>
      <c r="AH1754" t="s">
        <v>115</v>
      </c>
      <c r="AI1754" t="s">
        <v>130</v>
      </c>
      <c r="AJ1754" t="s">
        <v>131</v>
      </c>
      <c r="AK1754" t="s">
        <v>131</v>
      </c>
      <c r="AL1754" t="s">
        <v>131</v>
      </c>
      <c r="AM1754" t="s">
        <v>133</v>
      </c>
      <c r="AN1754" t="s">
        <v>114</v>
      </c>
      <c r="AO1754" t="s">
        <v>132</v>
      </c>
      <c r="AP1754" t="s">
        <v>133</v>
      </c>
      <c r="AQ1754" t="s">
        <v>133</v>
      </c>
      <c r="AR1754" t="s">
        <v>131</v>
      </c>
      <c r="AS1754" t="s">
        <v>114</v>
      </c>
      <c r="AT1754">
        <v>1</v>
      </c>
      <c r="AU1754">
        <v>1</v>
      </c>
      <c r="AW1754">
        <v>1</v>
      </c>
      <c r="BB1754">
        <v>1</v>
      </c>
      <c r="BC1754" t="s">
        <v>134</v>
      </c>
      <c r="BJ1754" t="s">
        <v>126</v>
      </c>
      <c r="BK1754" t="s">
        <v>126</v>
      </c>
      <c r="BL1754" t="s">
        <v>216</v>
      </c>
      <c r="BN1754" t="s">
        <v>167</v>
      </c>
      <c r="BO1754" t="s">
        <v>210</v>
      </c>
      <c r="BP1754" t="s">
        <v>155</v>
      </c>
      <c r="BR1754" t="s">
        <v>233</v>
      </c>
      <c r="BS1754" t="s">
        <v>136</v>
      </c>
      <c r="BT1754" t="s">
        <v>136</v>
      </c>
      <c r="BU1754" t="s">
        <v>136</v>
      </c>
      <c r="BV1754" t="s">
        <v>140</v>
      </c>
      <c r="BW1754" t="s">
        <v>139</v>
      </c>
      <c r="BX1754" t="s">
        <v>139</v>
      </c>
      <c r="BY1754" t="s">
        <v>139</v>
      </c>
      <c r="BZ1754" t="s">
        <v>140</v>
      </c>
      <c r="CA1754" t="s">
        <v>136</v>
      </c>
      <c r="CB1754" t="s">
        <v>138</v>
      </c>
      <c r="CC1754" t="s">
        <v>132</v>
      </c>
      <c r="CE1754" t="s">
        <v>195</v>
      </c>
      <c r="CG1754" t="s">
        <v>170</v>
      </c>
      <c r="CJ1754" t="s">
        <v>234</v>
      </c>
      <c r="CL1754" t="s">
        <v>197</v>
      </c>
      <c r="CM1754" t="s">
        <v>197</v>
      </c>
      <c r="CN1754" t="s">
        <v>171</v>
      </c>
      <c r="CO1754" t="s">
        <v>172</v>
      </c>
      <c r="CP1754" t="s">
        <v>123</v>
      </c>
      <c r="CQ1754" t="s">
        <v>114</v>
      </c>
      <c r="CR1754" t="s">
        <v>114</v>
      </c>
      <c r="CS1754" t="s">
        <v>114</v>
      </c>
      <c r="CT1754" t="s">
        <v>230</v>
      </c>
      <c r="CU1754" t="s">
        <v>271</v>
      </c>
      <c r="CV1754" t="s">
        <v>118</v>
      </c>
      <c r="CW1754" t="s">
        <v>119</v>
      </c>
      <c r="CX1754" t="s">
        <v>120</v>
      </c>
      <c r="CY1754" t="s">
        <v>160</v>
      </c>
      <c r="CZ1754" t="s">
        <v>122</v>
      </c>
      <c r="DA1754" t="s">
        <v>112</v>
      </c>
      <c r="DB1754" t="s">
        <v>124</v>
      </c>
    </row>
    <row r="1756" spans="1:106" x14ac:dyDescent="0.35">
      <c r="H1756" t="s">
        <v>214</v>
      </c>
      <c r="K1756" t="s">
        <v>178</v>
      </c>
      <c r="L1756" t="s">
        <v>113</v>
      </c>
      <c r="M1756" t="s">
        <v>181</v>
      </c>
      <c r="N1756" t="s">
        <v>181</v>
      </c>
      <c r="O1756" t="s">
        <v>181</v>
      </c>
      <c r="P1756" t="s">
        <v>113</v>
      </c>
      <c r="Q1756" t="s">
        <v>113</v>
      </c>
      <c r="R1756" t="s">
        <v>179</v>
      </c>
      <c r="S1756" t="s">
        <v>180</v>
      </c>
      <c r="T1756">
        <v>0.4</v>
      </c>
      <c r="U1756">
        <v>0.36666666666667003</v>
      </c>
      <c r="V1756">
        <v>0.3</v>
      </c>
      <c r="W1756">
        <v>0.4</v>
      </c>
      <c r="X1756">
        <v>0.35</v>
      </c>
      <c r="Y1756">
        <v>0.35</v>
      </c>
      <c r="Z1756">
        <v>0.45</v>
      </c>
      <c r="AA1756">
        <v>0.35</v>
      </c>
      <c r="AB1756" t="s">
        <v>114</v>
      </c>
      <c r="AC1756" t="s">
        <v>114</v>
      </c>
      <c r="AD1756" t="s">
        <v>130</v>
      </c>
      <c r="AE1756" t="s">
        <v>184</v>
      </c>
      <c r="AF1756" t="s">
        <v>130</v>
      </c>
      <c r="AG1756" t="s">
        <v>115</v>
      </c>
      <c r="AH1756" t="s">
        <v>115</v>
      </c>
      <c r="AI1756" t="s">
        <v>130</v>
      </c>
      <c r="AJ1756" t="s">
        <v>133</v>
      </c>
      <c r="AK1756" t="s">
        <v>131</v>
      </c>
      <c r="AL1756" t="s">
        <v>131</v>
      </c>
      <c r="AM1756" t="s">
        <v>114</v>
      </c>
      <c r="AN1756" t="s">
        <v>114</v>
      </c>
      <c r="AO1756" t="s">
        <v>133</v>
      </c>
      <c r="AP1756" t="s">
        <v>133</v>
      </c>
      <c r="AQ1756" t="s">
        <v>133</v>
      </c>
      <c r="AR1756" t="s">
        <v>131</v>
      </c>
      <c r="AS1756" t="s">
        <v>131</v>
      </c>
      <c r="AT1756">
        <v>1</v>
      </c>
      <c r="AV1756">
        <v>1</v>
      </c>
      <c r="AW1756">
        <v>1</v>
      </c>
      <c r="BA1756">
        <v>1</v>
      </c>
      <c r="BB1756">
        <v>1</v>
      </c>
      <c r="BC1756" t="s">
        <v>134</v>
      </c>
      <c r="BJ1756" t="s">
        <v>126</v>
      </c>
      <c r="BK1756" t="s">
        <v>126</v>
      </c>
      <c r="BS1756" t="s">
        <v>140</v>
      </c>
      <c r="BT1756" t="s">
        <v>132</v>
      </c>
      <c r="BU1756" t="s">
        <v>137</v>
      </c>
      <c r="BV1756" t="s">
        <v>140</v>
      </c>
      <c r="BW1756" t="s">
        <v>132</v>
      </c>
      <c r="BX1756" t="s">
        <v>132</v>
      </c>
      <c r="BY1756" t="s">
        <v>132</v>
      </c>
      <c r="BZ1756" t="s">
        <v>140</v>
      </c>
      <c r="CA1756" t="s">
        <v>140</v>
      </c>
      <c r="CB1756" t="s">
        <v>136</v>
      </c>
      <c r="CC1756" t="s">
        <v>132</v>
      </c>
      <c r="CE1756" t="s">
        <v>195</v>
      </c>
      <c r="CI1756" t="s">
        <v>196</v>
      </c>
      <c r="CL1756" t="s">
        <v>197</v>
      </c>
      <c r="CM1756" t="s">
        <v>197</v>
      </c>
      <c r="CN1756" t="s">
        <v>197</v>
      </c>
      <c r="CO1756" t="s">
        <v>171</v>
      </c>
      <c r="CP1756" t="s">
        <v>123</v>
      </c>
      <c r="CQ1756" t="s">
        <v>146</v>
      </c>
      <c r="CR1756" t="s">
        <v>114</v>
      </c>
      <c r="CS1756" t="s">
        <v>146</v>
      </c>
      <c r="CT1756" t="s">
        <v>372</v>
      </c>
      <c r="CU1756" t="s">
        <v>461</v>
      </c>
      <c r="CV1756" t="s">
        <v>158</v>
      </c>
      <c r="CW1756" t="s">
        <v>119</v>
      </c>
      <c r="CX1756" t="s">
        <v>174</v>
      </c>
      <c r="CY1756" t="s">
        <v>160</v>
      </c>
      <c r="CZ1756" t="s">
        <v>122</v>
      </c>
      <c r="DA1756" t="s">
        <v>112</v>
      </c>
      <c r="DB1756" t="s">
        <v>124</v>
      </c>
    </row>
    <row r="1757" spans="1:106" x14ac:dyDescent="0.35">
      <c r="A1757" t="s">
        <v>125</v>
      </c>
      <c r="K1757" t="s">
        <v>126</v>
      </c>
      <c r="L1757" t="s">
        <v>129</v>
      </c>
      <c r="M1757" t="s">
        <v>128</v>
      </c>
      <c r="N1757" t="s">
        <v>128</v>
      </c>
      <c r="O1757" t="s">
        <v>128</v>
      </c>
      <c r="P1757" t="s">
        <v>128</v>
      </c>
      <c r="Q1757" t="s">
        <v>128</v>
      </c>
      <c r="T1757">
        <v>0.56666666666666998</v>
      </c>
      <c r="V1757">
        <v>0.15</v>
      </c>
      <c r="W1757">
        <v>0.45</v>
      </c>
      <c r="Z1757">
        <v>0.5</v>
      </c>
      <c r="AB1757" t="s">
        <v>114</v>
      </c>
      <c r="AC1757" t="s">
        <v>114</v>
      </c>
      <c r="AD1757" t="s">
        <v>115</v>
      </c>
      <c r="AE1757" t="s">
        <v>184</v>
      </c>
      <c r="AF1757" t="s">
        <v>115</v>
      </c>
      <c r="AG1757" t="s">
        <v>184</v>
      </c>
      <c r="AH1757" t="s">
        <v>126</v>
      </c>
      <c r="AI1757" t="s">
        <v>115</v>
      </c>
      <c r="AJ1757" t="s">
        <v>133</v>
      </c>
      <c r="AK1757" t="s">
        <v>131</v>
      </c>
      <c r="AL1757" t="s">
        <v>114</v>
      </c>
      <c r="AM1757" t="s">
        <v>133</v>
      </c>
      <c r="AN1757" t="s">
        <v>114</v>
      </c>
      <c r="AO1757" t="s">
        <v>133</v>
      </c>
      <c r="AP1757" t="s">
        <v>114</v>
      </c>
      <c r="AQ1757" t="s">
        <v>114</v>
      </c>
      <c r="AR1757" t="s">
        <v>114</v>
      </c>
      <c r="AS1757" t="s">
        <v>114</v>
      </c>
      <c r="AU1757">
        <v>1</v>
      </c>
      <c r="AW1757">
        <v>1</v>
      </c>
      <c r="BA1757">
        <v>1</v>
      </c>
      <c r="BB1757">
        <v>1</v>
      </c>
      <c r="BC1757" t="s">
        <v>134</v>
      </c>
      <c r="BJ1757" t="s">
        <v>126</v>
      </c>
      <c r="BK1757" t="s">
        <v>132</v>
      </c>
      <c r="BL1757" t="s">
        <v>216</v>
      </c>
      <c r="BP1757" t="s">
        <v>155</v>
      </c>
      <c r="BS1757" t="s">
        <v>136</v>
      </c>
      <c r="BT1757" t="s">
        <v>136</v>
      </c>
      <c r="BU1757" t="s">
        <v>140</v>
      </c>
      <c r="BV1757" t="s">
        <v>140</v>
      </c>
      <c r="BW1757" t="s">
        <v>132</v>
      </c>
      <c r="BX1757" t="s">
        <v>136</v>
      </c>
      <c r="BY1757" t="s">
        <v>136</v>
      </c>
      <c r="BZ1757" t="s">
        <v>140</v>
      </c>
      <c r="CA1757" t="s">
        <v>140</v>
      </c>
      <c r="CB1757" t="s">
        <v>139</v>
      </c>
      <c r="CC1757" t="s">
        <v>132</v>
      </c>
      <c r="CK1757" t="s">
        <v>240</v>
      </c>
      <c r="CL1757" t="s">
        <v>197</v>
      </c>
      <c r="CM1757" t="s">
        <v>197</v>
      </c>
      <c r="CN1757" t="s">
        <v>197</v>
      </c>
      <c r="CO1757" t="s">
        <v>197</v>
      </c>
      <c r="CP1757" t="s">
        <v>123</v>
      </c>
      <c r="CQ1757" t="s">
        <v>114</v>
      </c>
      <c r="CR1757" t="s">
        <v>114</v>
      </c>
      <c r="CS1757" t="s">
        <v>114</v>
      </c>
      <c r="CT1757" t="s">
        <v>272</v>
      </c>
      <c r="CU1757" t="s">
        <v>186</v>
      </c>
      <c r="CV1757" t="s">
        <v>118</v>
      </c>
      <c r="CW1757" t="s">
        <v>159</v>
      </c>
      <c r="CX1757" t="s">
        <v>198</v>
      </c>
      <c r="CY1757" t="s">
        <v>227</v>
      </c>
      <c r="CZ1757" t="s">
        <v>122</v>
      </c>
      <c r="DA1757" t="s">
        <v>123</v>
      </c>
      <c r="DB1757" t="s">
        <v>124</v>
      </c>
    </row>
    <row r="1759" spans="1:106" x14ac:dyDescent="0.35">
      <c r="A1759" t="s">
        <v>125</v>
      </c>
      <c r="K1759" t="s">
        <v>178</v>
      </c>
      <c r="L1759" t="s">
        <v>113</v>
      </c>
      <c r="M1759" t="s">
        <v>127</v>
      </c>
      <c r="N1759" t="s">
        <v>113</v>
      </c>
      <c r="O1759" t="s">
        <v>113</v>
      </c>
      <c r="P1759" t="s">
        <v>127</v>
      </c>
      <c r="Q1759" t="s">
        <v>127</v>
      </c>
      <c r="R1759" t="s">
        <v>182</v>
      </c>
      <c r="S1759" t="s">
        <v>180</v>
      </c>
      <c r="T1759">
        <v>0.4</v>
      </c>
      <c r="U1759">
        <v>0.33333333333332998</v>
      </c>
      <c r="V1759">
        <v>0.5</v>
      </c>
      <c r="W1759">
        <v>0.35</v>
      </c>
      <c r="X1759">
        <v>0.5</v>
      </c>
      <c r="Y1759">
        <v>0.1</v>
      </c>
      <c r="Z1759">
        <v>0.33333333333332998</v>
      </c>
      <c r="AA1759">
        <v>0.45</v>
      </c>
      <c r="AB1759" t="s">
        <v>114</v>
      </c>
      <c r="AC1759" t="s">
        <v>114</v>
      </c>
      <c r="AD1759" t="s">
        <v>130</v>
      </c>
      <c r="AE1759" t="s">
        <v>130</v>
      </c>
      <c r="AF1759" t="s">
        <v>126</v>
      </c>
      <c r="AG1759" t="s">
        <v>115</v>
      </c>
      <c r="AH1759" t="s">
        <v>115</v>
      </c>
      <c r="AI1759" t="s">
        <v>130</v>
      </c>
      <c r="AJ1759" t="s">
        <v>114</v>
      </c>
      <c r="AK1759" t="s">
        <v>133</v>
      </c>
      <c r="AL1759" t="s">
        <v>133</v>
      </c>
      <c r="AM1759" t="s">
        <v>126</v>
      </c>
      <c r="AN1759" t="s">
        <v>131</v>
      </c>
      <c r="AO1759" t="s">
        <v>131</v>
      </c>
      <c r="AP1759" t="s">
        <v>131</v>
      </c>
      <c r="AQ1759" t="s">
        <v>114</v>
      </c>
      <c r="AR1759" t="s">
        <v>131</v>
      </c>
      <c r="AS1759" t="s">
        <v>114</v>
      </c>
      <c r="AT1759">
        <v>1</v>
      </c>
      <c r="AU1759">
        <v>1</v>
      </c>
      <c r="AV1759">
        <v>1</v>
      </c>
      <c r="AZ1759">
        <v>1</v>
      </c>
      <c r="BA1759">
        <v>1</v>
      </c>
      <c r="BB1759">
        <v>1</v>
      </c>
      <c r="BC1759" t="s">
        <v>134</v>
      </c>
      <c r="BF1759" t="s">
        <v>163</v>
      </c>
      <c r="BG1759" t="s">
        <v>193</v>
      </c>
      <c r="BI1759" t="s">
        <v>288</v>
      </c>
      <c r="BJ1759" t="s">
        <v>165</v>
      </c>
      <c r="BK1759" t="s">
        <v>166</v>
      </c>
      <c r="BN1759" t="s">
        <v>167</v>
      </c>
      <c r="BO1759" t="s">
        <v>210</v>
      </c>
      <c r="BQ1759" t="s">
        <v>168</v>
      </c>
      <c r="BR1759" t="s">
        <v>233</v>
      </c>
      <c r="BS1759" t="s">
        <v>139</v>
      </c>
      <c r="BT1759" t="s">
        <v>136</v>
      </c>
      <c r="BU1759" t="s">
        <v>140</v>
      </c>
      <c r="BV1759" t="s">
        <v>139</v>
      </c>
      <c r="BW1759" t="s">
        <v>139</v>
      </c>
      <c r="BX1759" t="s">
        <v>139</v>
      </c>
      <c r="BY1759" t="s">
        <v>139</v>
      </c>
      <c r="BZ1759" t="s">
        <v>136</v>
      </c>
      <c r="CA1759" t="s">
        <v>136</v>
      </c>
      <c r="CB1759" t="s">
        <v>140</v>
      </c>
      <c r="CC1759" t="s">
        <v>132</v>
      </c>
      <c r="CG1759" t="s">
        <v>170</v>
      </c>
      <c r="CL1759" t="s">
        <v>197</v>
      </c>
      <c r="CM1759" t="s">
        <v>197</v>
      </c>
      <c r="CN1759" t="s">
        <v>197</v>
      </c>
      <c r="CO1759" t="s">
        <v>172</v>
      </c>
      <c r="CP1759" t="s">
        <v>123</v>
      </c>
      <c r="CQ1759" t="s">
        <v>114</v>
      </c>
      <c r="CR1759" t="s">
        <v>114</v>
      </c>
      <c r="CS1759" t="s">
        <v>114</v>
      </c>
      <c r="CT1759" t="s">
        <v>272</v>
      </c>
      <c r="CU1759" t="s">
        <v>639</v>
      </c>
      <c r="CV1759" t="s">
        <v>118</v>
      </c>
      <c r="CW1759" t="s">
        <v>119</v>
      </c>
      <c r="CX1759" t="s">
        <v>120</v>
      </c>
      <c r="CY1759" t="s">
        <v>160</v>
      </c>
      <c r="CZ1759" t="s">
        <v>122</v>
      </c>
      <c r="DA1759" t="s">
        <v>123</v>
      </c>
      <c r="DB1759" t="s">
        <v>124</v>
      </c>
    </row>
    <row r="1760" spans="1:106" x14ac:dyDescent="0.35">
      <c r="A1760" t="s">
        <v>125</v>
      </c>
      <c r="K1760" t="s">
        <v>126</v>
      </c>
      <c r="L1760" t="s">
        <v>113</v>
      </c>
      <c r="M1760" t="s">
        <v>128</v>
      </c>
      <c r="N1760" t="s">
        <v>128</v>
      </c>
      <c r="O1760" t="s">
        <v>127</v>
      </c>
      <c r="P1760" t="s">
        <v>181</v>
      </c>
      <c r="Q1760" t="s">
        <v>128</v>
      </c>
      <c r="R1760" t="s">
        <v>179</v>
      </c>
      <c r="S1760" t="s">
        <v>258</v>
      </c>
      <c r="U1760">
        <v>0.1</v>
      </c>
      <c r="AB1760" t="s">
        <v>146</v>
      </c>
      <c r="AC1760" t="s">
        <v>146</v>
      </c>
      <c r="AD1760" t="s">
        <v>191</v>
      </c>
      <c r="AE1760" t="s">
        <v>130</v>
      </c>
      <c r="AF1760" t="s">
        <v>191</v>
      </c>
      <c r="AG1760" t="s">
        <v>191</v>
      </c>
      <c r="AH1760" t="s">
        <v>126</v>
      </c>
      <c r="AI1760" t="s">
        <v>191</v>
      </c>
      <c r="AJ1760" t="s">
        <v>126</v>
      </c>
      <c r="AK1760" t="s">
        <v>192</v>
      </c>
      <c r="AL1760" t="s">
        <v>192</v>
      </c>
      <c r="AM1760" t="s">
        <v>126</v>
      </c>
      <c r="AN1760" t="s">
        <v>192</v>
      </c>
      <c r="AO1760" t="s">
        <v>192</v>
      </c>
      <c r="AP1760" t="s">
        <v>131</v>
      </c>
      <c r="AQ1760" t="s">
        <v>114</v>
      </c>
      <c r="AR1760" t="s">
        <v>126</v>
      </c>
      <c r="AS1760" t="s">
        <v>192</v>
      </c>
      <c r="AZ1760">
        <v>1</v>
      </c>
      <c r="BC1760" t="s">
        <v>134</v>
      </c>
      <c r="BI1760" t="s">
        <v>288</v>
      </c>
      <c r="BJ1760" t="s">
        <v>135</v>
      </c>
      <c r="BK1760" t="s">
        <v>154</v>
      </c>
      <c r="BN1760" t="s">
        <v>167</v>
      </c>
      <c r="BS1760" t="s">
        <v>136</v>
      </c>
      <c r="BT1760" t="s">
        <v>138</v>
      </c>
      <c r="BU1760" t="s">
        <v>140</v>
      </c>
      <c r="BV1760" t="s">
        <v>139</v>
      </c>
      <c r="BW1760" t="s">
        <v>138</v>
      </c>
      <c r="BX1760" t="s">
        <v>139</v>
      </c>
      <c r="BY1760" t="s">
        <v>137</v>
      </c>
      <c r="BZ1760" t="s">
        <v>136</v>
      </c>
      <c r="CA1760" t="s">
        <v>140</v>
      </c>
      <c r="CB1760" t="s">
        <v>137</v>
      </c>
      <c r="CC1760" t="s">
        <v>132</v>
      </c>
      <c r="CE1760" t="s">
        <v>195</v>
      </c>
      <c r="CG1760" t="s">
        <v>170</v>
      </c>
      <c r="CJ1760" t="s">
        <v>234</v>
      </c>
      <c r="CL1760" t="s">
        <v>197</v>
      </c>
      <c r="CM1760" t="s">
        <v>171</v>
      </c>
      <c r="CN1760" t="s">
        <v>142</v>
      </c>
      <c r="CO1760" t="s">
        <v>142</v>
      </c>
      <c r="CP1760" t="s">
        <v>123</v>
      </c>
      <c r="CQ1760" t="s">
        <v>133</v>
      </c>
      <c r="CR1760" t="s">
        <v>126</v>
      </c>
      <c r="CS1760" t="s">
        <v>146</v>
      </c>
      <c r="CT1760" t="s">
        <v>304</v>
      </c>
      <c r="CU1760" t="s">
        <v>202</v>
      </c>
      <c r="CV1760" t="s">
        <v>158</v>
      </c>
      <c r="CW1760" t="s">
        <v>279</v>
      </c>
      <c r="CX1760" t="s">
        <v>174</v>
      </c>
      <c r="CY1760" t="s">
        <v>227</v>
      </c>
      <c r="CZ1760" t="s">
        <v>176</v>
      </c>
      <c r="DA1760" t="s">
        <v>112</v>
      </c>
      <c r="DB1760" t="s">
        <v>124</v>
      </c>
    </row>
    <row r="1761" spans="1:106" x14ac:dyDescent="0.35">
      <c r="A1761" t="s">
        <v>125</v>
      </c>
      <c r="K1761" t="s">
        <v>126</v>
      </c>
      <c r="L1761" t="s">
        <v>127</v>
      </c>
      <c r="M1761" t="s">
        <v>127</v>
      </c>
      <c r="N1761" t="s">
        <v>127</v>
      </c>
      <c r="O1761" t="s">
        <v>127</v>
      </c>
      <c r="P1761" t="s">
        <v>127</v>
      </c>
      <c r="Q1761" t="s">
        <v>127</v>
      </c>
      <c r="R1761" t="s">
        <v>179</v>
      </c>
      <c r="S1761" t="s">
        <v>152</v>
      </c>
      <c r="T1761">
        <v>0.3</v>
      </c>
      <c r="U1761">
        <v>0.25</v>
      </c>
      <c r="V1761">
        <v>0.35</v>
      </c>
      <c r="W1761">
        <v>0.4</v>
      </c>
      <c r="X1761">
        <v>0.25</v>
      </c>
      <c r="Y1761">
        <v>0.2</v>
      </c>
      <c r="Z1761">
        <v>0.45</v>
      </c>
      <c r="AA1761">
        <v>0.35</v>
      </c>
      <c r="AB1761" t="s">
        <v>114</v>
      </c>
      <c r="AC1761" t="s">
        <v>114</v>
      </c>
      <c r="AD1761" t="s">
        <v>115</v>
      </c>
      <c r="AE1761" t="s">
        <v>184</v>
      </c>
      <c r="AF1761" t="s">
        <v>126</v>
      </c>
      <c r="AG1761" t="s">
        <v>126</v>
      </c>
      <c r="AH1761" t="s">
        <v>115</v>
      </c>
      <c r="AI1761" t="s">
        <v>115</v>
      </c>
      <c r="AJ1761" t="s">
        <v>114</v>
      </c>
      <c r="AT1761">
        <v>1</v>
      </c>
      <c r="AU1761">
        <v>1</v>
      </c>
      <c r="AV1761">
        <v>1</v>
      </c>
      <c r="AW1761">
        <v>1</v>
      </c>
      <c r="AZ1761">
        <v>1</v>
      </c>
      <c r="BB1761">
        <v>1</v>
      </c>
      <c r="BC1761" t="s">
        <v>134</v>
      </c>
      <c r="BD1761" t="s">
        <v>200</v>
      </c>
      <c r="BE1761" t="s">
        <v>162</v>
      </c>
      <c r="BK1761" t="s">
        <v>126</v>
      </c>
      <c r="BS1761" t="s">
        <v>137</v>
      </c>
      <c r="BT1761" t="s">
        <v>132</v>
      </c>
      <c r="BU1761" t="s">
        <v>140</v>
      </c>
      <c r="BV1761" t="s">
        <v>136</v>
      </c>
      <c r="BW1761" t="s">
        <v>139</v>
      </c>
      <c r="BX1761" t="s">
        <v>136</v>
      </c>
      <c r="BY1761" t="s">
        <v>136</v>
      </c>
      <c r="BZ1761" t="s">
        <v>136</v>
      </c>
      <c r="CA1761" t="s">
        <v>136</v>
      </c>
      <c r="CB1761" t="s">
        <v>140</v>
      </c>
      <c r="CC1761" t="s">
        <v>139</v>
      </c>
      <c r="CE1761" t="s">
        <v>195</v>
      </c>
      <c r="CI1761" t="s">
        <v>196</v>
      </c>
      <c r="CL1761" t="s">
        <v>197</v>
      </c>
      <c r="CM1761" t="s">
        <v>143</v>
      </c>
      <c r="CN1761" t="s">
        <v>143</v>
      </c>
      <c r="CO1761" t="s">
        <v>172</v>
      </c>
      <c r="CP1761" t="s">
        <v>123</v>
      </c>
      <c r="CQ1761" t="s">
        <v>114</v>
      </c>
      <c r="CR1761" t="s">
        <v>126</v>
      </c>
      <c r="CS1761" t="s">
        <v>114</v>
      </c>
      <c r="CT1761" t="s">
        <v>372</v>
      </c>
      <c r="CU1761" t="s">
        <v>640</v>
      </c>
      <c r="CV1761" t="s">
        <v>158</v>
      </c>
      <c r="CW1761" t="s">
        <v>279</v>
      </c>
      <c r="CX1761" t="s">
        <v>120</v>
      </c>
      <c r="CY1761" t="s">
        <v>121</v>
      </c>
      <c r="CZ1761" t="s">
        <v>122</v>
      </c>
      <c r="DA1761" t="s">
        <v>112</v>
      </c>
      <c r="DB1761" t="s">
        <v>124</v>
      </c>
    </row>
    <row r="1762" spans="1:106" x14ac:dyDescent="0.35">
      <c r="B1762" t="s">
        <v>199</v>
      </c>
      <c r="C1762" t="s">
        <v>203</v>
      </c>
      <c r="K1762" t="s">
        <v>178</v>
      </c>
      <c r="L1762" t="s">
        <v>127</v>
      </c>
      <c r="M1762" t="s">
        <v>129</v>
      </c>
      <c r="N1762" t="s">
        <v>127</v>
      </c>
      <c r="O1762" t="s">
        <v>127</v>
      </c>
      <c r="P1762" t="s">
        <v>127</v>
      </c>
      <c r="Q1762" t="s">
        <v>127</v>
      </c>
      <c r="R1762" t="s">
        <v>189</v>
      </c>
      <c r="S1762" t="s">
        <v>180</v>
      </c>
      <c r="T1762">
        <v>0.3</v>
      </c>
      <c r="U1762">
        <v>0.32500000000000001</v>
      </c>
      <c r="V1762">
        <v>0.4</v>
      </c>
      <c r="W1762">
        <v>0.35</v>
      </c>
      <c r="X1762">
        <v>0.35</v>
      </c>
      <c r="Y1762">
        <v>0.4</v>
      </c>
      <c r="Z1762">
        <v>0.3</v>
      </c>
      <c r="AA1762">
        <v>0.2</v>
      </c>
      <c r="AB1762" t="s">
        <v>133</v>
      </c>
      <c r="AC1762" t="s">
        <v>126</v>
      </c>
      <c r="AD1762" t="s">
        <v>115</v>
      </c>
      <c r="AE1762" t="s">
        <v>115</v>
      </c>
      <c r="AF1762" t="s">
        <v>126</v>
      </c>
      <c r="AG1762" t="s">
        <v>126</v>
      </c>
      <c r="AH1762" t="s">
        <v>115</v>
      </c>
      <c r="AI1762" t="s">
        <v>115</v>
      </c>
      <c r="AJ1762" t="s">
        <v>133</v>
      </c>
      <c r="AK1762" t="s">
        <v>131</v>
      </c>
      <c r="AL1762" t="s">
        <v>131</v>
      </c>
      <c r="AM1762" t="s">
        <v>114</v>
      </c>
      <c r="AN1762" t="s">
        <v>114</v>
      </c>
      <c r="AO1762" t="s">
        <v>126</v>
      </c>
      <c r="AP1762" t="s">
        <v>114</v>
      </c>
      <c r="AQ1762" t="s">
        <v>131</v>
      </c>
      <c r="AR1762" t="s">
        <v>131</v>
      </c>
      <c r="AS1762" t="s">
        <v>131</v>
      </c>
      <c r="AT1762">
        <v>1</v>
      </c>
      <c r="AU1762">
        <v>1</v>
      </c>
      <c r="AV1762">
        <v>1</v>
      </c>
      <c r="AW1762">
        <v>1</v>
      </c>
      <c r="BB1762">
        <v>1</v>
      </c>
      <c r="BC1762" t="s">
        <v>134</v>
      </c>
      <c r="BF1762" t="s">
        <v>163</v>
      </c>
      <c r="BG1762" t="s">
        <v>193</v>
      </c>
      <c r="BI1762" t="s">
        <v>288</v>
      </c>
      <c r="BJ1762" t="s">
        <v>165</v>
      </c>
      <c r="BK1762" t="s">
        <v>222</v>
      </c>
      <c r="BL1762" t="s">
        <v>216</v>
      </c>
      <c r="BM1762" t="s">
        <v>217</v>
      </c>
      <c r="BN1762" t="s">
        <v>167</v>
      </c>
      <c r="BQ1762" t="s">
        <v>168</v>
      </c>
      <c r="BR1762" t="s">
        <v>233</v>
      </c>
      <c r="BS1762" t="s">
        <v>136</v>
      </c>
      <c r="BT1762" t="s">
        <v>136</v>
      </c>
      <c r="BU1762" t="s">
        <v>140</v>
      </c>
      <c r="BV1762" t="s">
        <v>140</v>
      </c>
      <c r="BW1762" t="s">
        <v>140</v>
      </c>
      <c r="BX1762" t="s">
        <v>136</v>
      </c>
      <c r="BY1762" t="s">
        <v>139</v>
      </c>
      <c r="BZ1762" t="s">
        <v>136</v>
      </c>
      <c r="CA1762" t="s">
        <v>139</v>
      </c>
      <c r="CB1762" t="s">
        <v>139</v>
      </c>
      <c r="CC1762" t="s">
        <v>139</v>
      </c>
      <c r="CE1762" t="s">
        <v>195</v>
      </c>
      <c r="CG1762" t="s">
        <v>170</v>
      </c>
      <c r="CH1762" t="s">
        <v>201</v>
      </c>
      <c r="CI1762" t="s">
        <v>196</v>
      </c>
      <c r="CL1762" t="s">
        <v>171</v>
      </c>
      <c r="CM1762" t="s">
        <v>171</v>
      </c>
      <c r="CN1762" t="s">
        <v>171</v>
      </c>
      <c r="CO1762" t="s">
        <v>172</v>
      </c>
      <c r="CP1762" t="s">
        <v>123</v>
      </c>
      <c r="CQ1762" t="s">
        <v>114</v>
      </c>
      <c r="CR1762" t="s">
        <v>114</v>
      </c>
      <c r="CS1762" t="s">
        <v>114</v>
      </c>
      <c r="CT1762" t="s">
        <v>272</v>
      </c>
      <c r="CU1762" t="s">
        <v>641</v>
      </c>
      <c r="CV1762" t="s">
        <v>158</v>
      </c>
      <c r="CW1762" t="s">
        <v>119</v>
      </c>
      <c r="CX1762" t="s">
        <v>120</v>
      </c>
      <c r="CY1762" t="s">
        <v>121</v>
      </c>
      <c r="CZ1762" t="s">
        <v>176</v>
      </c>
      <c r="DA1762" t="s">
        <v>123</v>
      </c>
      <c r="DB1762" t="s">
        <v>177</v>
      </c>
    </row>
    <row r="1764" spans="1:106" x14ac:dyDescent="0.35">
      <c r="A1764" t="s">
        <v>125</v>
      </c>
      <c r="K1764" t="s">
        <v>111</v>
      </c>
      <c r="L1764" t="s">
        <v>113</v>
      </c>
      <c r="M1764" t="s">
        <v>128</v>
      </c>
      <c r="N1764" t="s">
        <v>128</v>
      </c>
      <c r="O1764" t="s">
        <v>128</v>
      </c>
      <c r="P1764" t="s">
        <v>128</v>
      </c>
      <c r="Q1764" t="s">
        <v>128</v>
      </c>
      <c r="R1764" t="s">
        <v>179</v>
      </c>
      <c r="S1764" t="s">
        <v>180</v>
      </c>
      <c r="T1764">
        <v>0.33333333333332998</v>
      </c>
      <c r="U1764">
        <v>0.375</v>
      </c>
      <c r="V1764">
        <v>0.35</v>
      </c>
      <c r="W1764">
        <v>0.2</v>
      </c>
      <c r="X1764">
        <v>0.36666666666667003</v>
      </c>
      <c r="Y1764">
        <v>0.3</v>
      </c>
      <c r="Z1764">
        <v>0.35</v>
      </c>
      <c r="AA1764">
        <v>0.3</v>
      </c>
      <c r="AB1764" t="s">
        <v>146</v>
      </c>
      <c r="AC1764" t="s">
        <v>146</v>
      </c>
      <c r="AD1764" t="s">
        <v>130</v>
      </c>
      <c r="AE1764" t="s">
        <v>130</v>
      </c>
      <c r="AF1764" t="s">
        <v>130</v>
      </c>
      <c r="AG1764" t="s">
        <v>130</v>
      </c>
      <c r="AH1764" t="s">
        <v>130</v>
      </c>
      <c r="AI1764" t="s">
        <v>130</v>
      </c>
      <c r="AJ1764" t="s">
        <v>131</v>
      </c>
      <c r="AK1764" t="s">
        <v>131</v>
      </c>
      <c r="AL1764" t="s">
        <v>131</v>
      </c>
      <c r="AM1764" t="s">
        <v>131</v>
      </c>
      <c r="AN1764" t="s">
        <v>131</v>
      </c>
      <c r="AO1764" t="s">
        <v>114</v>
      </c>
      <c r="AP1764" t="s">
        <v>192</v>
      </c>
      <c r="AQ1764" t="s">
        <v>114</v>
      </c>
      <c r="AR1764" t="s">
        <v>131</v>
      </c>
      <c r="AS1764" t="s">
        <v>131</v>
      </c>
      <c r="AT1764">
        <v>1</v>
      </c>
      <c r="AV1764">
        <v>1</v>
      </c>
      <c r="AW1764">
        <v>1</v>
      </c>
      <c r="BA1764">
        <v>1</v>
      </c>
      <c r="BC1764" t="s">
        <v>134</v>
      </c>
      <c r="BF1764" t="s">
        <v>163</v>
      </c>
      <c r="BG1764" t="s">
        <v>193</v>
      </c>
      <c r="BJ1764" t="s">
        <v>126</v>
      </c>
      <c r="BK1764" t="s">
        <v>126</v>
      </c>
      <c r="BL1764" t="s">
        <v>216</v>
      </c>
      <c r="BM1764" t="s">
        <v>217</v>
      </c>
      <c r="BN1764" t="s">
        <v>167</v>
      </c>
      <c r="BO1764" t="s">
        <v>210</v>
      </c>
      <c r="BP1764" t="s">
        <v>155</v>
      </c>
      <c r="BQ1764" t="s">
        <v>168</v>
      </c>
      <c r="BR1764" t="s">
        <v>233</v>
      </c>
      <c r="BS1764" t="s">
        <v>132</v>
      </c>
      <c r="BT1764" t="s">
        <v>132</v>
      </c>
      <c r="BU1764" t="s">
        <v>132</v>
      </c>
      <c r="BV1764" t="s">
        <v>132</v>
      </c>
      <c r="BW1764" t="s">
        <v>132</v>
      </c>
      <c r="BX1764" t="s">
        <v>132</v>
      </c>
      <c r="BY1764" t="s">
        <v>132</v>
      </c>
      <c r="BZ1764" t="s">
        <v>132</v>
      </c>
      <c r="CA1764" t="s">
        <v>132</v>
      </c>
      <c r="CB1764" t="s">
        <v>132</v>
      </c>
      <c r="CC1764" t="s">
        <v>132</v>
      </c>
      <c r="CE1764" t="s">
        <v>195</v>
      </c>
      <c r="CG1764" t="s">
        <v>170</v>
      </c>
      <c r="CL1764" t="s">
        <v>172</v>
      </c>
      <c r="CM1764" t="s">
        <v>142</v>
      </c>
      <c r="CN1764" t="s">
        <v>144</v>
      </c>
      <c r="CO1764" t="s">
        <v>144</v>
      </c>
      <c r="CP1764" t="s">
        <v>123</v>
      </c>
      <c r="CQ1764" t="s">
        <v>146</v>
      </c>
      <c r="CR1764" t="s">
        <v>146</v>
      </c>
      <c r="CS1764" t="s">
        <v>146</v>
      </c>
      <c r="CT1764" t="s">
        <v>272</v>
      </c>
      <c r="CU1764" t="s">
        <v>576</v>
      </c>
      <c r="CV1764" t="s">
        <v>118</v>
      </c>
      <c r="CW1764" t="s">
        <v>119</v>
      </c>
      <c r="CX1764" t="s">
        <v>120</v>
      </c>
      <c r="CY1764" t="s">
        <v>227</v>
      </c>
      <c r="CZ1764" t="s">
        <v>207</v>
      </c>
      <c r="DA1764" t="s">
        <v>112</v>
      </c>
      <c r="DB1764" t="s">
        <v>177</v>
      </c>
    </row>
    <row r="1765" spans="1:106" x14ac:dyDescent="0.35">
      <c r="A1765" t="s">
        <v>125</v>
      </c>
      <c r="K1765" t="s">
        <v>178</v>
      </c>
      <c r="L1765" t="s">
        <v>127</v>
      </c>
      <c r="M1765" t="s">
        <v>129</v>
      </c>
      <c r="N1765" t="s">
        <v>181</v>
      </c>
      <c r="O1765" t="s">
        <v>181</v>
      </c>
      <c r="P1765" t="s">
        <v>181</v>
      </c>
      <c r="Q1765" t="s">
        <v>181</v>
      </c>
      <c r="R1765" t="s">
        <v>179</v>
      </c>
      <c r="S1765" t="s">
        <v>180</v>
      </c>
      <c r="T1765">
        <v>0.5</v>
      </c>
      <c r="U1765">
        <v>7.4999999999999997E-2</v>
      </c>
      <c r="V1765">
        <v>0.4</v>
      </c>
      <c r="W1765">
        <v>0.4</v>
      </c>
      <c r="X1765">
        <v>0.4</v>
      </c>
      <c r="Y1765">
        <v>0.2</v>
      </c>
      <c r="Z1765">
        <v>0.5</v>
      </c>
      <c r="AA1765">
        <v>0.1</v>
      </c>
      <c r="AB1765" t="s">
        <v>114</v>
      </c>
      <c r="AC1765" t="s">
        <v>126</v>
      </c>
      <c r="AD1765" t="s">
        <v>115</v>
      </c>
      <c r="AE1765" t="s">
        <v>115</v>
      </c>
      <c r="AF1765" t="s">
        <v>115</v>
      </c>
      <c r="AG1765" t="s">
        <v>115</v>
      </c>
      <c r="AH1765" t="s">
        <v>115</v>
      </c>
      <c r="AI1765" t="s">
        <v>115</v>
      </c>
      <c r="AJ1765" t="s">
        <v>131</v>
      </c>
      <c r="AK1765" t="s">
        <v>114</v>
      </c>
      <c r="AL1765" t="s">
        <v>192</v>
      </c>
      <c r="AM1765" t="s">
        <v>133</v>
      </c>
      <c r="AN1765" t="s">
        <v>131</v>
      </c>
      <c r="AO1765" t="s">
        <v>114</v>
      </c>
      <c r="AP1765" t="s">
        <v>114</v>
      </c>
      <c r="AQ1765" t="s">
        <v>114</v>
      </c>
      <c r="AR1765" t="s">
        <v>131</v>
      </c>
      <c r="AS1765" t="s">
        <v>192</v>
      </c>
      <c r="AU1765">
        <v>1</v>
      </c>
      <c r="AX1765">
        <v>1</v>
      </c>
      <c r="AY1765">
        <v>1</v>
      </c>
      <c r="AZ1765">
        <v>1</v>
      </c>
      <c r="BA1765">
        <v>1</v>
      </c>
      <c r="BC1765" t="s">
        <v>134</v>
      </c>
      <c r="BF1765" t="s">
        <v>163</v>
      </c>
      <c r="BJ1765" t="s">
        <v>226</v>
      </c>
      <c r="BK1765" t="s">
        <v>222</v>
      </c>
      <c r="BL1765" t="s">
        <v>216</v>
      </c>
      <c r="BN1765" t="s">
        <v>167</v>
      </c>
      <c r="BR1765" t="s">
        <v>233</v>
      </c>
      <c r="BS1765" t="s">
        <v>136</v>
      </c>
      <c r="BT1765" t="s">
        <v>136</v>
      </c>
      <c r="BU1765" t="s">
        <v>140</v>
      </c>
      <c r="BV1765" t="s">
        <v>140</v>
      </c>
      <c r="BW1765" t="s">
        <v>136</v>
      </c>
      <c r="BX1765" t="s">
        <v>139</v>
      </c>
      <c r="BY1765" t="s">
        <v>136</v>
      </c>
      <c r="BZ1765" t="s">
        <v>140</v>
      </c>
      <c r="CA1765" t="s">
        <v>140</v>
      </c>
      <c r="CB1765" t="s">
        <v>139</v>
      </c>
      <c r="CC1765" t="s">
        <v>132</v>
      </c>
      <c r="CK1765" t="s">
        <v>240</v>
      </c>
      <c r="CL1765" t="s">
        <v>197</v>
      </c>
      <c r="CM1765" t="s">
        <v>197</v>
      </c>
      <c r="CN1765" t="s">
        <v>197</v>
      </c>
      <c r="CO1765" t="s">
        <v>171</v>
      </c>
      <c r="CP1765" t="s">
        <v>123</v>
      </c>
      <c r="CQ1765" t="s">
        <v>133</v>
      </c>
      <c r="CR1765" t="s">
        <v>133</v>
      </c>
      <c r="CS1765" t="s">
        <v>114</v>
      </c>
      <c r="CT1765" t="s">
        <v>248</v>
      </c>
      <c r="CU1765" t="s">
        <v>329</v>
      </c>
      <c r="CV1765" t="s">
        <v>118</v>
      </c>
      <c r="CW1765" t="s">
        <v>206</v>
      </c>
      <c r="CX1765" t="s">
        <v>120</v>
      </c>
      <c r="CY1765" t="s">
        <v>187</v>
      </c>
      <c r="CZ1765" t="s">
        <v>176</v>
      </c>
      <c r="DA1765" t="s">
        <v>112</v>
      </c>
      <c r="DB1765" t="s">
        <v>124</v>
      </c>
    </row>
    <row r="1766" spans="1:106" x14ac:dyDescent="0.35">
      <c r="A1766" t="s">
        <v>125</v>
      </c>
      <c r="K1766" t="s">
        <v>111</v>
      </c>
      <c r="L1766" t="s">
        <v>127</v>
      </c>
      <c r="M1766" t="s">
        <v>129</v>
      </c>
      <c r="N1766" t="s">
        <v>129</v>
      </c>
      <c r="O1766" t="s">
        <v>129</v>
      </c>
      <c r="P1766" t="s">
        <v>127</v>
      </c>
      <c r="Q1766" t="s">
        <v>127</v>
      </c>
      <c r="R1766" t="s">
        <v>179</v>
      </c>
      <c r="S1766" t="s">
        <v>180</v>
      </c>
      <c r="T1766">
        <v>1</v>
      </c>
      <c r="V1766">
        <v>0.2</v>
      </c>
      <c r="X1766">
        <v>0.8</v>
      </c>
      <c r="Y1766">
        <v>0.1</v>
      </c>
      <c r="Z1766">
        <v>0.8</v>
      </c>
      <c r="AB1766" t="s">
        <v>114</v>
      </c>
      <c r="AC1766" t="s">
        <v>114</v>
      </c>
      <c r="AD1766" t="s">
        <v>130</v>
      </c>
      <c r="AE1766" t="s">
        <v>115</v>
      </c>
      <c r="AF1766" t="s">
        <v>115</v>
      </c>
      <c r="AG1766" t="s">
        <v>115</v>
      </c>
      <c r="AH1766" t="s">
        <v>126</v>
      </c>
      <c r="AI1766" t="s">
        <v>115</v>
      </c>
      <c r="AJ1766" t="s">
        <v>114</v>
      </c>
      <c r="AK1766" t="s">
        <v>131</v>
      </c>
      <c r="AL1766" t="s">
        <v>131</v>
      </c>
      <c r="AM1766" t="s">
        <v>114</v>
      </c>
      <c r="AN1766" t="s">
        <v>114</v>
      </c>
      <c r="AO1766" t="s">
        <v>114</v>
      </c>
      <c r="AP1766" t="s">
        <v>114</v>
      </c>
      <c r="AQ1766" t="s">
        <v>114</v>
      </c>
      <c r="AR1766" t="s">
        <v>114</v>
      </c>
      <c r="AS1766" t="s">
        <v>114</v>
      </c>
      <c r="AT1766">
        <v>1</v>
      </c>
      <c r="AU1766">
        <v>1</v>
      </c>
      <c r="AY1766">
        <v>1</v>
      </c>
      <c r="BB1766">
        <v>1</v>
      </c>
      <c r="BC1766" t="s">
        <v>134</v>
      </c>
      <c r="BJ1766" t="s">
        <v>132</v>
      </c>
      <c r="BK1766" t="s">
        <v>132</v>
      </c>
      <c r="BL1766" t="s">
        <v>216</v>
      </c>
      <c r="BM1766" t="s">
        <v>217</v>
      </c>
      <c r="BN1766" t="s">
        <v>167</v>
      </c>
      <c r="BP1766" t="s">
        <v>155</v>
      </c>
      <c r="BQ1766" t="s">
        <v>168</v>
      </c>
      <c r="BR1766" t="s">
        <v>233</v>
      </c>
      <c r="BS1766" t="s">
        <v>140</v>
      </c>
      <c r="BT1766" t="s">
        <v>140</v>
      </c>
      <c r="BU1766" t="s">
        <v>140</v>
      </c>
      <c r="BV1766" t="s">
        <v>140</v>
      </c>
      <c r="BW1766" t="s">
        <v>140</v>
      </c>
      <c r="BX1766" t="s">
        <v>140</v>
      </c>
      <c r="BY1766" t="s">
        <v>136</v>
      </c>
      <c r="BZ1766" t="s">
        <v>140</v>
      </c>
      <c r="CA1766" t="s">
        <v>136</v>
      </c>
      <c r="CB1766" t="s">
        <v>136</v>
      </c>
      <c r="CC1766" t="s">
        <v>136</v>
      </c>
      <c r="CE1766" t="s">
        <v>195</v>
      </c>
      <c r="CF1766" t="s">
        <v>169</v>
      </c>
      <c r="CL1766" t="s">
        <v>197</v>
      </c>
      <c r="CM1766" t="s">
        <v>197</v>
      </c>
      <c r="CN1766" t="s">
        <v>171</v>
      </c>
      <c r="CO1766" t="s">
        <v>171</v>
      </c>
      <c r="CP1766" t="s">
        <v>112</v>
      </c>
      <c r="CQ1766" t="s">
        <v>114</v>
      </c>
      <c r="CR1766" t="s">
        <v>114</v>
      </c>
      <c r="CS1766" t="s">
        <v>114</v>
      </c>
      <c r="CT1766" t="s">
        <v>211</v>
      </c>
      <c r="CU1766" t="s">
        <v>642</v>
      </c>
      <c r="CV1766" t="s">
        <v>118</v>
      </c>
      <c r="CW1766" t="s">
        <v>119</v>
      </c>
      <c r="CX1766" t="s">
        <v>120</v>
      </c>
      <c r="CZ1766" t="s">
        <v>176</v>
      </c>
      <c r="DA1766" t="s">
        <v>123</v>
      </c>
      <c r="DB1766" t="s">
        <v>124</v>
      </c>
    </row>
    <row r="1767" spans="1:106" x14ac:dyDescent="0.35">
      <c r="A1767" t="s">
        <v>125</v>
      </c>
      <c r="K1767" t="s">
        <v>132</v>
      </c>
      <c r="L1767" t="s">
        <v>113</v>
      </c>
      <c r="M1767" t="s">
        <v>128</v>
      </c>
      <c r="N1767" t="s">
        <v>128</v>
      </c>
      <c r="O1767" t="s">
        <v>128</v>
      </c>
      <c r="P1767" t="s">
        <v>128</v>
      </c>
      <c r="Q1767" t="s">
        <v>128</v>
      </c>
      <c r="R1767" t="s">
        <v>179</v>
      </c>
      <c r="S1767" t="s">
        <v>180</v>
      </c>
      <c r="T1767">
        <v>0.36666666666667003</v>
      </c>
      <c r="U1767">
        <v>0.27500000000000002</v>
      </c>
      <c r="V1767">
        <v>0.4</v>
      </c>
      <c r="W1767">
        <v>0.3</v>
      </c>
      <c r="X1767">
        <v>0.5</v>
      </c>
      <c r="Y1767">
        <v>0.35</v>
      </c>
      <c r="Z1767">
        <v>0.33333333333332998</v>
      </c>
      <c r="AA1767">
        <v>0.2</v>
      </c>
      <c r="AB1767" t="s">
        <v>133</v>
      </c>
      <c r="AC1767" t="s">
        <v>114</v>
      </c>
      <c r="AD1767" t="s">
        <v>115</v>
      </c>
      <c r="AE1767" t="s">
        <v>115</v>
      </c>
      <c r="AF1767" t="s">
        <v>130</v>
      </c>
      <c r="AG1767" t="s">
        <v>115</v>
      </c>
      <c r="AH1767" t="s">
        <v>115</v>
      </c>
      <c r="AI1767" t="s">
        <v>130</v>
      </c>
      <c r="AJ1767" t="s">
        <v>131</v>
      </c>
      <c r="AK1767" t="s">
        <v>114</v>
      </c>
      <c r="AL1767" t="s">
        <v>114</v>
      </c>
      <c r="AM1767" t="s">
        <v>114</v>
      </c>
      <c r="AN1767" t="s">
        <v>131</v>
      </c>
      <c r="AO1767" t="s">
        <v>126</v>
      </c>
      <c r="AP1767" t="s">
        <v>126</v>
      </c>
      <c r="AQ1767" t="s">
        <v>126</v>
      </c>
      <c r="AR1767" t="s">
        <v>114</v>
      </c>
      <c r="AS1767" t="s">
        <v>133</v>
      </c>
      <c r="AT1767">
        <v>1</v>
      </c>
      <c r="AU1767">
        <v>1</v>
      </c>
      <c r="AV1767">
        <v>1</v>
      </c>
      <c r="AY1767">
        <v>1</v>
      </c>
      <c r="BA1767">
        <v>1</v>
      </c>
      <c r="BB1767">
        <v>1</v>
      </c>
      <c r="BJ1767" t="s">
        <v>165</v>
      </c>
      <c r="BK1767" t="s">
        <v>166</v>
      </c>
      <c r="BL1767" t="s">
        <v>216</v>
      </c>
      <c r="BN1767" t="s">
        <v>167</v>
      </c>
      <c r="BS1767" t="s">
        <v>139</v>
      </c>
      <c r="BT1767" t="s">
        <v>139</v>
      </c>
      <c r="BU1767" t="s">
        <v>139</v>
      </c>
      <c r="BV1767" t="s">
        <v>136</v>
      </c>
      <c r="BW1767" t="s">
        <v>139</v>
      </c>
      <c r="BX1767" t="s">
        <v>139</v>
      </c>
      <c r="BY1767" t="s">
        <v>139</v>
      </c>
      <c r="BZ1767" t="s">
        <v>140</v>
      </c>
      <c r="CA1767" t="s">
        <v>136</v>
      </c>
      <c r="CB1767" t="s">
        <v>138</v>
      </c>
      <c r="CC1767" t="s">
        <v>132</v>
      </c>
      <c r="CG1767" t="s">
        <v>170</v>
      </c>
      <c r="CL1767" t="s">
        <v>197</v>
      </c>
      <c r="CM1767" t="s">
        <v>197</v>
      </c>
      <c r="CN1767" t="s">
        <v>197</v>
      </c>
      <c r="CO1767" t="s">
        <v>171</v>
      </c>
      <c r="CP1767" t="s">
        <v>112</v>
      </c>
      <c r="CQ1767" t="s">
        <v>114</v>
      </c>
      <c r="CR1767" t="s">
        <v>114</v>
      </c>
      <c r="CS1767" t="s">
        <v>114</v>
      </c>
      <c r="CT1767" t="s">
        <v>211</v>
      </c>
      <c r="CU1767" t="s">
        <v>643</v>
      </c>
      <c r="CV1767" t="s">
        <v>158</v>
      </c>
      <c r="CW1767" t="s">
        <v>119</v>
      </c>
      <c r="CX1767" t="s">
        <v>120</v>
      </c>
      <c r="CY1767" t="s">
        <v>227</v>
      </c>
      <c r="CZ1767" t="s">
        <v>176</v>
      </c>
      <c r="DA1767" t="s">
        <v>123</v>
      </c>
      <c r="DB1767" t="s">
        <v>124</v>
      </c>
    </row>
    <row r="1768" spans="1:106" x14ac:dyDescent="0.35">
      <c r="C1768" t="s">
        <v>203</v>
      </c>
      <c r="K1768" t="s">
        <v>132</v>
      </c>
      <c r="L1768" t="s">
        <v>113</v>
      </c>
      <c r="M1768" t="s">
        <v>128</v>
      </c>
      <c r="N1768" t="s">
        <v>128</v>
      </c>
      <c r="O1768" t="s">
        <v>128</v>
      </c>
      <c r="P1768" t="s">
        <v>128</v>
      </c>
      <c r="Q1768" t="s">
        <v>128</v>
      </c>
      <c r="R1768" t="s">
        <v>179</v>
      </c>
      <c r="S1768" t="s">
        <v>180</v>
      </c>
      <c r="T1768">
        <v>0.23333333333333001</v>
      </c>
      <c r="U1768">
        <v>0.22500000000000001</v>
      </c>
      <c r="V1768">
        <v>0.3</v>
      </c>
      <c r="Y1768">
        <v>0.45</v>
      </c>
      <c r="Z1768">
        <v>0.45</v>
      </c>
      <c r="AA1768">
        <v>1</v>
      </c>
      <c r="AB1768" t="s">
        <v>146</v>
      </c>
      <c r="AC1768" t="s">
        <v>146</v>
      </c>
      <c r="AD1768" t="s">
        <v>130</v>
      </c>
      <c r="AE1768" t="s">
        <v>130</v>
      </c>
      <c r="AF1768" t="s">
        <v>130</v>
      </c>
      <c r="AG1768" t="s">
        <v>130</v>
      </c>
      <c r="AH1768" t="s">
        <v>130</v>
      </c>
      <c r="AI1768" t="s">
        <v>130</v>
      </c>
      <c r="AJ1768" t="s">
        <v>131</v>
      </c>
      <c r="AK1768" t="s">
        <v>126</v>
      </c>
      <c r="AL1768" t="s">
        <v>126</v>
      </c>
      <c r="AM1768" t="s">
        <v>133</v>
      </c>
      <c r="AN1768" t="s">
        <v>114</v>
      </c>
      <c r="AO1768" t="s">
        <v>126</v>
      </c>
      <c r="AP1768" t="s">
        <v>133</v>
      </c>
      <c r="AQ1768" t="s">
        <v>133</v>
      </c>
      <c r="AR1768" t="s">
        <v>131</v>
      </c>
      <c r="AS1768" t="s">
        <v>192</v>
      </c>
      <c r="AT1768">
        <v>1</v>
      </c>
      <c r="AU1768">
        <v>1</v>
      </c>
      <c r="AW1768">
        <v>1</v>
      </c>
      <c r="AZ1768">
        <v>1</v>
      </c>
      <c r="BB1768">
        <v>1</v>
      </c>
      <c r="BC1768" t="s">
        <v>134</v>
      </c>
      <c r="BF1768" t="s">
        <v>163</v>
      </c>
      <c r="BG1768" t="s">
        <v>193</v>
      </c>
      <c r="BI1768" t="s">
        <v>288</v>
      </c>
      <c r="BJ1768" t="s">
        <v>132</v>
      </c>
      <c r="BK1768" t="s">
        <v>132</v>
      </c>
      <c r="BL1768" t="s">
        <v>216</v>
      </c>
      <c r="BO1768" t="s">
        <v>210</v>
      </c>
      <c r="BP1768" t="s">
        <v>155</v>
      </c>
      <c r="BS1768" t="s">
        <v>136</v>
      </c>
      <c r="BT1768" t="s">
        <v>140</v>
      </c>
      <c r="BU1768" t="s">
        <v>140</v>
      </c>
      <c r="BV1768" t="s">
        <v>137</v>
      </c>
      <c r="BW1768" t="s">
        <v>136</v>
      </c>
      <c r="BX1768" t="s">
        <v>139</v>
      </c>
      <c r="BY1768" t="s">
        <v>136</v>
      </c>
      <c r="BZ1768" t="s">
        <v>136</v>
      </c>
      <c r="CA1768" t="s">
        <v>139</v>
      </c>
      <c r="CB1768" t="s">
        <v>136</v>
      </c>
      <c r="CC1768" t="s">
        <v>132</v>
      </c>
      <c r="CE1768" t="s">
        <v>195</v>
      </c>
      <c r="CG1768" t="s">
        <v>170</v>
      </c>
      <c r="CL1768" t="s">
        <v>197</v>
      </c>
      <c r="CM1768" t="s">
        <v>172</v>
      </c>
      <c r="CN1768" t="s">
        <v>171</v>
      </c>
      <c r="CO1768" t="s">
        <v>172</v>
      </c>
      <c r="CP1768" t="s">
        <v>123</v>
      </c>
      <c r="CQ1768" t="s">
        <v>114</v>
      </c>
      <c r="CR1768" t="s">
        <v>146</v>
      </c>
      <c r="CS1768" t="s">
        <v>146</v>
      </c>
      <c r="CT1768" t="s">
        <v>211</v>
      </c>
      <c r="CU1768" t="s">
        <v>644</v>
      </c>
      <c r="CV1768" t="s">
        <v>118</v>
      </c>
      <c r="CW1768" t="s">
        <v>119</v>
      </c>
      <c r="CX1768" t="s">
        <v>120</v>
      </c>
      <c r="CY1768" t="s">
        <v>160</v>
      </c>
      <c r="CZ1768" t="s">
        <v>122</v>
      </c>
      <c r="DA1768" t="s">
        <v>123</v>
      </c>
      <c r="DB1768" t="s">
        <v>124</v>
      </c>
    </row>
    <row r="1769" spans="1:106" x14ac:dyDescent="0.35">
      <c r="H1769" t="s">
        <v>214</v>
      </c>
      <c r="K1769" t="s">
        <v>178</v>
      </c>
      <c r="L1769" t="s">
        <v>113</v>
      </c>
      <c r="M1769" t="s">
        <v>129</v>
      </c>
      <c r="N1769" t="s">
        <v>129</v>
      </c>
      <c r="O1769" t="s">
        <v>129</v>
      </c>
      <c r="P1769" t="s">
        <v>129</v>
      </c>
      <c r="Q1769" t="s">
        <v>129</v>
      </c>
      <c r="R1769" t="s">
        <v>225</v>
      </c>
      <c r="S1769" t="s">
        <v>180</v>
      </c>
      <c r="T1769">
        <v>1</v>
      </c>
      <c r="U1769">
        <v>0.4</v>
      </c>
      <c r="V1769">
        <v>0.4</v>
      </c>
      <c r="W1769">
        <v>0.4</v>
      </c>
      <c r="X1769">
        <v>0.4</v>
      </c>
      <c r="AB1769" t="s">
        <v>114</v>
      </c>
      <c r="AC1769" t="s">
        <v>114</v>
      </c>
      <c r="AD1769" t="s">
        <v>130</v>
      </c>
      <c r="AE1769" t="s">
        <v>115</v>
      </c>
      <c r="AF1769" t="s">
        <v>115</v>
      </c>
      <c r="AG1769" t="s">
        <v>115</v>
      </c>
      <c r="AH1769" t="s">
        <v>115</v>
      </c>
      <c r="AI1769" t="s">
        <v>115</v>
      </c>
      <c r="AJ1769" t="s">
        <v>131</v>
      </c>
      <c r="AK1769" t="s">
        <v>131</v>
      </c>
      <c r="AL1769" t="s">
        <v>131</v>
      </c>
      <c r="AM1769" t="s">
        <v>114</v>
      </c>
      <c r="AN1769" t="s">
        <v>114</v>
      </c>
      <c r="AO1769" t="s">
        <v>126</v>
      </c>
      <c r="AP1769" t="s">
        <v>131</v>
      </c>
      <c r="AQ1769" t="s">
        <v>131</v>
      </c>
      <c r="AR1769" t="s">
        <v>131</v>
      </c>
      <c r="AS1769" t="s">
        <v>131</v>
      </c>
      <c r="AT1769">
        <v>1</v>
      </c>
      <c r="AU1769">
        <v>1</v>
      </c>
      <c r="AW1769">
        <v>1</v>
      </c>
      <c r="BB1769">
        <v>1</v>
      </c>
      <c r="BD1769" t="s">
        <v>200</v>
      </c>
      <c r="BE1769" t="s">
        <v>162</v>
      </c>
      <c r="BF1769" t="s">
        <v>163</v>
      </c>
      <c r="BH1769" t="s">
        <v>194</v>
      </c>
      <c r="BJ1769" t="s">
        <v>132</v>
      </c>
      <c r="BK1769" t="s">
        <v>275</v>
      </c>
      <c r="BM1769" t="s">
        <v>217</v>
      </c>
      <c r="BN1769" t="s">
        <v>167</v>
      </c>
      <c r="BO1769" t="s">
        <v>210</v>
      </c>
      <c r="BP1769" t="s">
        <v>155</v>
      </c>
      <c r="BQ1769" t="s">
        <v>168</v>
      </c>
      <c r="BR1769" t="s">
        <v>233</v>
      </c>
      <c r="BS1769" t="s">
        <v>140</v>
      </c>
      <c r="BT1769" t="s">
        <v>140</v>
      </c>
      <c r="BU1769" t="s">
        <v>140</v>
      </c>
      <c r="BV1769" t="s">
        <v>140</v>
      </c>
      <c r="BW1769" t="s">
        <v>136</v>
      </c>
      <c r="BX1769" t="s">
        <v>136</v>
      </c>
      <c r="BY1769" t="s">
        <v>136</v>
      </c>
      <c r="BZ1769" t="s">
        <v>140</v>
      </c>
      <c r="CA1769" t="s">
        <v>136</v>
      </c>
      <c r="CB1769" t="s">
        <v>136</v>
      </c>
      <c r="CC1769" t="s">
        <v>139</v>
      </c>
      <c r="CH1769" t="s">
        <v>201</v>
      </c>
      <c r="CL1769" t="s">
        <v>197</v>
      </c>
      <c r="CM1769" t="s">
        <v>171</v>
      </c>
      <c r="CN1769" t="s">
        <v>197</v>
      </c>
      <c r="CO1769" t="s">
        <v>172</v>
      </c>
      <c r="CP1769" t="s">
        <v>145</v>
      </c>
      <c r="CQ1769" t="s">
        <v>146</v>
      </c>
      <c r="CR1769" t="s">
        <v>146</v>
      </c>
      <c r="CS1769" t="s">
        <v>146</v>
      </c>
      <c r="CT1769" t="s">
        <v>147</v>
      </c>
      <c r="CU1769" t="s">
        <v>244</v>
      </c>
      <c r="CV1769" t="s">
        <v>158</v>
      </c>
      <c r="CW1769" t="s">
        <v>119</v>
      </c>
      <c r="CX1769" t="s">
        <v>174</v>
      </c>
      <c r="CY1769" t="s">
        <v>187</v>
      </c>
      <c r="CZ1769" t="s">
        <v>207</v>
      </c>
      <c r="DA1769" t="s">
        <v>112</v>
      </c>
      <c r="DB1769" t="s">
        <v>177</v>
      </c>
    </row>
    <row r="1770" spans="1:106" x14ac:dyDescent="0.35">
      <c r="A1770" t="s">
        <v>125</v>
      </c>
      <c r="K1770" t="s">
        <v>126</v>
      </c>
      <c r="L1770" t="s">
        <v>127</v>
      </c>
      <c r="M1770" t="s">
        <v>128</v>
      </c>
      <c r="N1770" t="s">
        <v>128</v>
      </c>
      <c r="O1770" t="s">
        <v>129</v>
      </c>
      <c r="P1770" t="s">
        <v>128</v>
      </c>
      <c r="Q1770" t="s">
        <v>129</v>
      </c>
      <c r="Y1770">
        <v>0.2</v>
      </c>
      <c r="AB1770" t="s">
        <v>114</v>
      </c>
      <c r="AC1770" t="s">
        <v>114</v>
      </c>
      <c r="AD1770" t="s">
        <v>130</v>
      </c>
      <c r="AE1770" t="s">
        <v>115</v>
      </c>
      <c r="AF1770" t="s">
        <v>130</v>
      </c>
      <c r="AG1770" t="s">
        <v>115</v>
      </c>
      <c r="AH1770" t="s">
        <v>126</v>
      </c>
      <c r="AI1770" t="s">
        <v>130</v>
      </c>
      <c r="AJ1770" t="s">
        <v>131</v>
      </c>
      <c r="AK1770" t="s">
        <v>114</v>
      </c>
      <c r="AL1770" t="s">
        <v>132</v>
      </c>
      <c r="AM1770" t="s">
        <v>114</v>
      </c>
      <c r="AN1770" t="s">
        <v>114</v>
      </c>
      <c r="AO1770" t="s">
        <v>126</v>
      </c>
      <c r="AP1770" t="s">
        <v>133</v>
      </c>
      <c r="AQ1770" t="s">
        <v>114</v>
      </c>
      <c r="AR1770" t="s">
        <v>131</v>
      </c>
      <c r="AS1770" t="s">
        <v>126</v>
      </c>
      <c r="AT1770">
        <v>1</v>
      </c>
      <c r="AU1770">
        <v>1</v>
      </c>
      <c r="AY1770">
        <v>1</v>
      </c>
      <c r="AZ1770">
        <v>1</v>
      </c>
      <c r="BA1770">
        <v>1</v>
      </c>
      <c r="BC1770" t="s">
        <v>134</v>
      </c>
      <c r="BG1770" t="s">
        <v>193</v>
      </c>
      <c r="BK1770" t="s">
        <v>126</v>
      </c>
      <c r="BL1770" t="s">
        <v>216</v>
      </c>
      <c r="BN1770" t="s">
        <v>167</v>
      </c>
      <c r="BO1770" t="s">
        <v>210</v>
      </c>
      <c r="BP1770" t="s">
        <v>155</v>
      </c>
      <c r="BQ1770" t="s">
        <v>168</v>
      </c>
      <c r="BR1770" t="s">
        <v>233</v>
      </c>
      <c r="BS1770" t="s">
        <v>132</v>
      </c>
      <c r="BT1770" t="s">
        <v>136</v>
      </c>
      <c r="BU1770" t="s">
        <v>140</v>
      </c>
      <c r="BV1770" t="s">
        <v>140</v>
      </c>
      <c r="BW1770" t="s">
        <v>136</v>
      </c>
      <c r="BX1770" t="s">
        <v>136</v>
      </c>
      <c r="BY1770" t="s">
        <v>132</v>
      </c>
      <c r="BZ1770" t="s">
        <v>140</v>
      </c>
      <c r="CA1770" t="s">
        <v>136</v>
      </c>
      <c r="CB1770" t="s">
        <v>139</v>
      </c>
      <c r="CC1770" t="s">
        <v>132</v>
      </c>
      <c r="CE1770" t="s">
        <v>195</v>
      </c>
      <c r="CL1770" t="s">
        <v>197</v>
      </c>
      <c r="CM1770" t="s">
        <v>171</v>
      </c>
      <c r="CN1770" t="s">
        <v>197</v>
      </c>
      <c r="CO1770" t="s">
        <v>172</v>
      </c>
      <c r="CP1770" t="s">
        <v>123</v>
      </c>
      <c r="CQ1770" t="s">
        <v>114</v>
      </c>
      <c r="CR1770" t="s">
        <v>126</v>
      </c>
      <c r="CS1770" t="s">
        <v>114</v>
      </c>
      <c r="CT1770" t="s">
        <v>372</v>
      </c>
      <c r="CU1770" t="s">
        <v>186</v>
      </c>
      <c r="CV1770" t="s">
        <v>118</v>
      </c>
      <c r="CW1770" t="s">
        <v>279</v>
      </c>
      <c r="CX1770" t="s">
        <v>198</v>
      </c>
      <c r="CY1770" t="s">
        <v>121</v>
      </c>
      <c r="CZ1770" t="s">
        <v>122</v>
      </c>
      <c r="DA1770" t="s">
        <v>112</v>
      </c>
      <c r="DB1770" t="s">
        <v>124</v>
      </c>
    </row>
    <row r="1772" spans="1:106" x14ac:dyDescent="0.35">
      <c r="A1772" t="s">
        <v>125</v>
      </c>
      <c r="K1772" t="s">
        <v>126</v>
      </c>
      <c r="L1772" t="s">
        <v>127</v>
      </c>
      <c r="M1772" t="s">
        <v>128</v>
      </c>
      <c r="N1772" t="s">
        <v>128</v>
      </c>
      <c r="O1772" t="s">
        <v>128</v>
      </c>
      <c r="P1772" t="s">
        <v>181</v>
      </c>
      <c r="Q1772" t="s">
        <v>181</v>
      </c>
      <c r="R1772" t="s">
        <v>179</v>
      </c>
      <c r="S1772" t="s">
        <v>152</v>
      </c>
      <c r="T1772">
        <v>0.7</v>
      </c>
      <c r="U1772">
        <v>2.5000000000000001E-2</v>
      </c>
      <c r="V1772">
        <v>0.55000000000000004</v>
      </c>
      <c r="W1772">
        <v>0.1</v>
      </c>
      <c r="X1772">
        <v>0.15</v>
      </c>
      <c r="Y1772">
        <v>0.2</v>
      </c>
      <c r="Z1772">
        <v>0.53333333333333</v>
      </c>
      <c r="AA1772">
        <v>0.15</v>
      </c>
      <c r="AB1772" t="s">
        <v>126</v>
      </c>
      <c r="AC1772" t="s">
        <v>126</v>
      </c>
      <c r="AD1772" t="s">
        <v>115</v>
      </c>
      <c r="AE1772" t="s">
        <v>126</v>
      </c>
      <c r="AF1772" t="s">
        <v>130</v>
      </c>
      <c r="AG1772" t="s">
        <v>184</v>
      </c>
      <c r="AH1772" t="s">
        <v>130</v>
      </c>
      <c r="AI1772" t="s">
        <v>130</v>
      </c>
      <c r="AJ1772" t="s">
        <v>114</v>
      </c>
      <c r="AK1772" t="s">
        <v>126</v>
      </c>
      <c r="AL1772" t="s">
        <v>133</v>
      </c>
      <c r="AM1772" t="s">
        <v>126</v>
      </c>
      <c r="AN1772" t="s">
        <v>114</v>
      </c>
      <c r="AO1772" t="s">
        <v>126</v>
      </c>
      <c r="AP1772" t="s">
        <v>126</v>
      </c>
      <c r="AQ1772" t="s">
        <v>114</v>
      </c>
      <c r="AR1772" t="s">
        <v>114</v>
      </c>
      <c r="AS1772" t="s">
        <v>114</v>
      </c>
      <c r="AT1772">
        <v>1</v>
      </c>
      <c r="AU1772">
        <v>1</v>
      </c>
      <c r="AV1772">
        <v>1</v>
      </c>
      <c r="AW1772">
        <v>1</v>
      </c>
      <c r="BA1772">
        <v>1</v>
      </c>
      <c r="BB1772">
        <v>1</v>
      </c>
      <c r="BF1772" t="s">
        <v>163</v>
      </c>
      <c r="BJ1772" t="s">
        <v>126</v>
      </c>
      <c r="BK1772" t="s">
        <v>126</v>
      </c>
      <c r="BO1772" t="s">
        <v>210</v>
      </c>
      <c r="BS1772" t="s">
        <v>140</v>
      </c>
      <c r="BT1772" t="s">
        <v>140</v>
      </c>
      <c r="BU1772" t="s">
        <v>140</v>
      </c>
      <c r="BV1772" t="s">
        <v>140</v>
      </c>
      <c r="BW1772" t="s">
        <v>140</v>
      </c>
      <c r="BX1772" t="s">
        <v>140</v>
      </c>
      <c r="BY1772" t="s">
        <v>132</v>
      </c>
      <c r="BZ1772" t="s">
        <v>137</v>
      </c>
      <c r="CA1772" t="s">
        <v>137</v>
      </c>
      <c r="CB1772" t="s">
        <v>139</v>
      </c>
      <c r="CC1772" t="s">
        <v>132</v>
      </c>
      <c r="CG1772" t="s">
        <v>170</v>
      </c>
      <c r="CL1772" t="s">
        <v>197</v>
      </c>
      <c r="CM1772" t="s">
        <v>197</v>
      </c>
      <c r="CN1772" t="s">
        <v>197</v>
      </c>
      <c r="CO1772" t="s">
        <v>197</v>
      </c>
      <c r="CP1772" t="s">
        <v>145</v>
      </c>
      <c r="CQ1772" t="s">
        <v>126</v>
      </c>
      <c r="CR1772" t="s">
        <v>114</v>
      </c>
      <c r="CS1772" t="s">
        <v>114</v>
      </c>
      <c r="CT1772" t="s">
        <v>396</v>
      </c>
      <c r="CU1772" t="s">
        <v>289</v>
      </c>
      <c r="CV1772" t="s">
        <v>118</v>
      </c>
      <c r="CW1772" t="s">
        <v>279</v>
      </c>
      <c r="CX1772" t="s">
        <v>174</v>
      </c>
      <c r="CY1772" t="s">
        <v>227</v>
      </c>
      <c r="CZ1772" t="s">
        <v>344</v>
      </c>
      <c r="DA1772" t="s">
        <v>112</v>
      </c>
      <c r="DB1772" t="s">
        <v>124</v>
      </c>
    </row>
    <row r="1775" spans="1:106" x14ac:dyDescent="0.35">
      <c r="C1775" t="s">
        <v>203</v>
      </c>
      <c r="K1775" t="s">
        <v>111</v>
      </c>
      <c r="L1775" t="s">
        <v>129</v>
      </c>
      <c r="M1775" t="s">
        <v>127</v>
      </c>
      <c r="N1775" t="s">
        <v>129</v>
      </c>
      <c r="O1775" t="s">
        <v>128</v>
      </c>
      <c r="P1775" t="s">
        <v>129</v>
      </c>
      <c r="Q1775" t="s">
        <v>128</v>
      </c>
      <c r="R1775" t="s">
        <v>189</v>
      </c>
      <c r="S1775" t="s">
        <v>180</v>
      </c>
      <c r="T1775">
        <v>0.33333333333332998</v>
      </c>
      <c r="U1775">
        <v>0.36666666666667003</v>
      </c>
      <c r="V1775">
        <v>0.2</v>
      </c>
      <c r="W1775">
        <v>0.1</v>
      </c>
      <c r="X1775">
        <v>0.15</v>
      </c>
      <c r="Y1775">
        <v>0.3</v>
      </c>
      <c r="Z1775">
        <v>0.16666666666666999</v>
      </c>
      <c r="AA1775">
        <v>0.3</v>
      </c>
      <c r="AB1775" t="s">
        <v>114</v>
      </c>
      <c r="AC1775" t="s">
        <v>126</v>
      </c>
      <c r="AD1775" t="s">
        <v>130</v>
      </c>
      <c r="AE1775" t="s">
        <v>115</v>
      </c>
      <c r="AF1775" t="s">
        <v>130</v>
      </c>
      <c r="AG1775" t="s">
        <v>126</v>
      </c>
      <c r="AH1775" t="s">
        <v>130</v>
      </c>
      <c r="AI1775" t="s">
        <v>115</v>
      </c>
      <c r="AJ1775" t="s">
        <v>131</v>
      </c>
      <c r="AK1775" t="s">
        <v>114</v>
      </c>
      <c r="AL1775" t="s">
        <v>131</v>
      </c>
      <c r="AM1775" t="s">
        <v>114</v>
      </c>
      <c r="AN1775" t="s">
        <v>131</v>
      </c>
      <c r="AO1775" t="s">
        <v>114</v>
      </c>
      <c r="AP1775" t="s">
        <v>131</v>
      </c>
      <c r="AQ1775" t="s">
        <v>114</v>
      </c>
      <c r="AR1775" t="s">
        <v>126</v>
      </c>
      <c r="AS1775" t="s">
        <v>131</v>
      </c>
      <c r="AT1775">
        <v>1</v>
      </c>
      <c r="AV1775">
        <v>1</v>
      </c>
      <c r="AX1775">
        <v>1</v>
      </c>
      <c r="AZ1775">
        <v>1</v>
      </c>
      <c r="BC1775" t="s">
        <v>134</v>
      </c>
      <c r="BJ1775" t="s">
        <v>165</v>
      </c>
      <c r="BK1775" t="s">
        <v>166</v>
      </c>
      <c r="BL1775" t="s">
        <v>216</v>
      </c>
      <c r="BS1775" t="s">
        <v>138</v>
      </c>
      <c r="BT1775" t="s">
        <v>139</v>
      </c>
      <c r="BU1775" t="s">
        <v>136</v>
      </c>
      <c r="BV1775" t="s">
        <v>140</v>
      </c>
      <c r="BW1775" t="s">
        <v>139</v>
      </c>
      <c r="BX1775" t="s">
        <v>138</v>
      </c>
      <c r="BY1775" t="s">
        <v>136</v>
      </c>
      <c r="BZ1775" t="s">
        <v>139</v>
      </c>
      <c r="CA1775" t="s">
        <v>138</v>
      </c>
      <c r="CB1775" t="s">
        <v>136</v>
      </c>
      <c r="CC1775" t="s">
        <v>138</v>
      </c>
      <c r="CD1775" t="s">
        <v>141</v>
      </c>
      <c r="CH1775" t="s">
        <v>201</v>
      </c>
      <c r="CL1775" t="s">
        <v>171</v>
      </c>
      <c r="CM1775" t="s">
        <v>142</v>
      </c>
      <c r="CN1775" t="s">
        <v>143</v>
      </c>
      <c r="CO1775" t="s">
        <v>172</v>
      </c>
      <c r="CP1775" t="s">
        <v>123</v>
      </c>
      <c r="CQ1775" t="s">
        <v>114</v>
      </c>
      <c r="CR1775" t="s">
        <v>133</v>
      </c>
      <c r="CS1775" t="s">
        <v>126</v>
      </c>
      <c r="CT1775" t="s">
        <v>228</v>
      </c>
      <c r="CU1775">
        <v>66</v>
      </c>
      <c r="CV1775" t="s">
        <v>118</v>
      </c>
      <c r="CW1775" t="s">
        <v>159</v>
      </c>
      <c r="CX1775" t="s">
        <v>174</v>
      </c>
      <c r="CY1775" t="s">
        <v>160</v>
      </c>
      <c r="CZ1775" t="s">
        <v>122</v>
      </c>
      <c r="DA1775" t="s">
        <v>123</v>
      </c>
      <c r="DB1775" t="s">
        <v>124</v>
      </c>
    </row>
    <row r="1776" spans="1:106" x14ac:dyDescent="0.35">
      <c r="C1776" t="s">
        <v>203</v>
      </c>
      <c r="K1776" t="s">
        <v>126</v>
      </c>
      <c r="L1776" t="s">
        <v>127</v>
      </c>
      <c r="M1776" t="s">
        <v>128</v>
      </c>
      <c r="N1776" t="s">
        <v>129</v>
      </c>
      <c r="O1776" t="s">
        <v>128</v>
      </c>
      <c r="P1776" t="s">
        <v>129</v>
      </c>
      <c r="Q1776" t="s">
        <v>127</v>
      </c>
      <c r="R1776" t="s">
        <v>182</v>
      </c>
      <c r="S1776" t="s">
        <v>152</v>
      </c>
      <c r="T1776">
        <v>0.3</v>
      </c>
      <c r="U1776">
        <v>0.45</v>
      </c>
      <c r="W1776">
        <v>0.45</v>
      </c>
      <c r="X1776">
        <v>0.8</v>
      </c>
      <c r="Y1776">
        <v>0.8</v>
      </c>
    </row>
    <row r="1777" spans="1:106" x14ac:dyDescent="0.35">
      <c r="A1777" t="s">
        <v>125</v>
      </c>
      <c r="K1777" t="s">
        <v>126</v>
      </c>
      <c r="L1777" t="s">
        <v>128</v>
      </c>
      <c r="M1777" t="s">
        <v>128</v>
      </c>
      <c r="N1777" t="s">
        <v>128</v>
      </c>
      <c r="O1777" t="s">
        <v>128</v>
      </c>
      <c r="P1777" t="s">
        <v>128</v>
      </c>
      <c r="Q1777" t="s">
        <v>128</v>
      </c>
      <c r="R1777" t="s">
        <v>179</v>
      </c>
      <c r="S1777" t="s">
        <v>258</v>
      </c>
    </row>
    <row r="1778" spans="1:106" x14ac:dyDescent="0.35">
      <c r="A1778" t="s">
        <v>125</v>
      </c>
      <c r="K1778" t="s">
        <v>132</v>
      </c>
      <c r="L1778" t="s">
        <v>128</v>
      </c>
      <c r="M1778" t="s">
        <v>128</v>
      </c>
      <c r="N1778" t="s">
        <v>128</v>
      </c>
      <c r="O1778" t="s">
        <v>128</v>
      </c>
      <c r="P1778" t="s">
        <v>128</v>
      </c>
      <c r="Q1778" t="s">
        <v>128</v>
      </c>
      <c r="R1778" t="s">
        <v>179</v>
      </c>
      <c r="S1778" t="s">
        <v>258</v>
      </c>
    </row>
    <row r="1779" spans="1:106" x14ac:dyDescent="0.35">
      <c r="AA1779">
        <v>1</v>
      </c>
      <c r="BB1779">
        <v>1</v>
      </c>
    </row>
    <row r="1781" spans="1:106" x14ac:dyDescent="0.35">
      <c r="A1781" t="s">
        <v>125</v>
      </c>
      <c r="K1781" t="s">
        <v>178</v>
      </c>
      <c r="L1781" t="s">
        <v>113</v>
      </c>
      <c r="M1781" t="s">
        <v>181</v>
      </c>
      <c r="N1781" t="s">
        <v>181</v>
      </c>
      <c r="O1781" t="s">
        <v>129</v>
      </c>
      <c r="P1781" t="s">
        <v>181</v>
      </c>
      <c r="Q1781" t="s">
        <v>129</v>
      </c>
      <c r="R1781" t="s">
        <v>151</v>
      </c>
      <c r="S1781" t="s">
        <v>180</v>
      </c>
      <c r="T1781">
        <v>0.5</v>
      </c>
      <c r="U1781">
        <v>0.3</v>
      </c>
      <c r="V1781">
        <v>0.3</v>
      </c>
      <c r="W1781">
        <v>0.3</v>
      </c>
      <c r="X1781">
        <v>0.36666666666667003</v>
      </c>
      <c r="Y1781">
        <v>0.3</v>
      </c>
      <c r="Z1781">
        <v>0.23333333333333001</v>
      </c>
      <c r="AB1781" t="s">
        <v>126</v>
      </c>
      <c r="AC1781" t="s">
        <v>126</v>
      </c>
      <c r="AD1781" t="s">
        <v>130</v>
      </c>
      <c r="AE1781" t="s">
        <v>115</v>
      </c>
      <c r="AF1781" t="s">
        <v>115</v>
      </c>
      <c r="AG1781" t="s">
        <v>126</v>
      </c>
      <c r="AH1781" t="s">
        <v>115</v>
      </c>
      <c r="AI1781" t="s">
        <v>130</v>
      </c>
      <c r="AJ1781" t="s">
        <v>131</v>
      </c>
      <c r="AK1781" t="s">
        <v>131</v>
      </c>
      <c r="AL1781" t="s">
        <v>131</v>
      </c>
      <c r="AM1781" t="s">
        <v>131</v>
      </c>
      <c r="AN1781" t="s">
        <v>131</v>
      </c>
      <c r="AO1781" t="s">
        <v>133</v>
      </c>
      <c r="AP1781" t="s">
        <v>131</v>
      </c>
      <c r="AQ1781" t="s">
        <v>131</v>
      </c>
      <c r="AR1781" t="s">
        <v>131</v>
      </c>
      <c r="AS1781" t="s">
        <v>126</v>
      </c>
      <c r="AU1781">
        <v>1</v>
      </c>
      <c r="AW1781">
        <v>1</v>
      </c>
      <c r="AZ1781">
        <v>1</v>
      </c>
      <c r="BA1781">
        <v>1</v>
      </c>
      <c r="BB1781">
        <v>1</v>
      </c>
      <c r="BD1781" t="s">
        <v>200</v>
      </c>
      <c r="BE1781" t="s">
        <v>162</v>
      </c>
      <c r="BJ1781" t="s">
        <v>165</v>
      </c>
      <c r="BK1781" t="s">
        <v>126</v>
      </c>
      <c r="BL1781" t="s">
        <v>216</v>
      </c>
      <c r="BM1781" t="s">
        <v>217</v>
      </c>
      <c r="BN1781" t="s">
        <v>167</v>
      </c>
      <c r="BR1781" t="s">
        <v>233</v>
      </c>
      <c r="BS1781" t="s">
        <v>136</v>
      </c>
      <c r="BT1781" t="s">
        <v>136</v>
      </c>
      <c r="BU1781" t="s">
        <v>136</v>
      </c>
      <c r="BV1781" t="s">
        <v>140</v>
      </c>
      <c r="BW1781" t="s">
        <v>132</v>
      </c>
      <c r="BX1781" t="s">
        <v>132</v>
      </c>
      <c r="BY1781" t="s">
        <v>132</v>
      </c>
      <c r="BZ1781" t="s">
        <v>140</v>
      </c>
      <c r="CA1781" t="s">
        <v>136</v>
      </c>
      <c r="CB1781" t="s">
        <v>139</v>
      </c>
      <c r="CC1781" t="s">
        <v>132</v>
      </c>
      <c r="CG1781" t="s">
        <v>170</v>
      </c>
      <c r="CH1781" t="s">
        <v>201</v>
      </c>
      <c r="CI1781" t="s">
        <v>196</v>
      </c>
      <c r="CL1781" t="s">
        <v>197</v>
      </c>
      <c r="CM1781" t="s">
        <v>197</v>
      </c>
      <c r="CN1781" t="s">
        <v>197</v>
      </c>
      <c r="CO1781" t="s">
        <v>197</v>
      </c>
      <c r="CP1781" t="s">
        <v>123</v>
      </c>
      <c r="CQ1781" t="s">
        <v>146</v>
      </c>
      <c r="CR1781" t="s">
        <v>146</v>
      </c>
      <c r="CS1781" t="s">
        <v>146</v>
      </c>
      <c r="CT1781" t="s">
        <v>304</v>
      </c>
      <c r="CU1781" t="s">
        <v>608</v>
      </c>
      <c r="CV1781" t="s">
        <v>158</v>
      </c>
      <c r="CW1781" t="s">
        <v>279</v>
      </c>
      <c r="CX1781" t="s">
        <v>174</v>
      </c>
      <c r="CY1781" t="s">
        <v>160</v>
      </c>
      <c r="CZ1781" t="s">
        <v>122</v>
      </c>
      <c r="DA1781" t="s">
        <v>112</v>
      </c>
      <c r="DB1781" t="s">
        <v>124</v>
      </c>
    </row>
    <row r="1783" spans="1:106" x14ac:dyDescent="0.35">
      <c r="X1783">
        <v>0.1</v>
      </c>
      <c r="Y1783">
        <v>0.3</v>
      </c>
      <c r="AA1783">
        <v>1</v>
      </c>
    </row>
    <row r="1784" spans="1:106" x14ac:dyDescent="0.35">
      <c r="A1784" t="s">
        <v>125</v>
      </c>
      <c r="K1784" t="s">
        <v>111</v>
      </c>
      <c r="L1784" t="s">
        <v>128</v>
      </c>
      <c r="M1784" t="s">
        <v>129</v>
      </c>
      <c r="N1784" t="s">
        <v>129</v>
      </c>
      <c r="O1784" t="s">
        <v>129</v>
      </c>
      <c r="P1784" t="s">
        <v>129</v>
      </c>
      <c r="Q1784" t="s">
        <v>129</v>
      </c>
      <c r="T1784">
        <v>0.4</v>
      </c>
      <c r="U1784">
        <v>0.53333333333333</v>
      </c>
      <c r="V1784">
        <v>0.4</v>
      </c>
      <c r="W1784">
        <v>0.15</v>
      </c>
      <c r="X1784">
        <v>0.45</v>
      </c>
      <c r="Y1784">
        <v>0.4</v>
      </c>
      <c r="Z1784">
        <v>0.4</v>
      </c>
      <c r="AB1784" t="s">
        <v>114</v>
      </c>
      <c r="AC1784" t="s">
        <v>114</v>
      </c>
      <c r="AD1784" t="s">
        <v>130</v>
      </c>
      <c r="AE1784" t="s">
        <v>115</v>
      </c>
      <c r="AF1784" t="s">
        <v>115</v>
      </c>
      <c r="AG1784" t="s">
        <v>126</v>
      </c>
      <c r="AH1784" t="s">
        <v>115</v>
      </c>
      <c r="AI1784" t="s">
        <v>115</v>
      </c>
      <c r="AJ1784" t="s">
        <v>114</v>
      </c>
      <c r="AK1784" t="s">
        <v>114</v>
      </c>
      <c r="AL1784" t="s">
        <v>114</v>
      </c>
      <c r="AM1784" t="s">
        <v>126</v>
      </c>
      <c r="AN1784" t="s">
        <v>114</v>
      </c>
      <c r="AO1784" t="s">
        <v>114</v>
      </c>
      <c r="AP1784" t="s">
        <v>114</v>
      </c>
      <c r="AQ1784" t="s">
        <v>126</v>
      </c>
      <c r="AR1784" t="s">
        <v>114</v>
      </c>
      <c r="AS1784" t="s">
        <v>126</v>
      </c>
      <c r="AV1784">
        <v>1</v>
      </c>
      <c r="AZ1784">
        <v>1</v>
      </c>
      <c r="BA1784">
        <v>1</v>
      </c>
      <c r="BC1784" t="s">
        <v>134</v>
      </c>
      <c r="BG1784" t="s">
        <v>193</v>
      </c>
      <c r="BJ1784" t="s">
        <v>165</v>
      </c>
      <c r="BK1784" t="s">
        <v>126</v>
      </c>
      <c r="BO1784" t="s">
        <v>210</v>
      </c>
      <c r="BP1784" t="s">
        <v>155</v>
      </c>
      <c r="BR1784" t="s">
        <v>233</v>
      </c>
      <c r="BS1784" t="s">
        <v>139</v>
      </c>
      <c r="BT1784" t="s">
        <v>139</v>
      </c>
      <c r="BU1784" t="s">
        <v>136</v>
      </c>
      <c r="BV1784" t="s">
        <v>139</v>
      </c>
      <c r="BW1784" t="s">
        <v>139</v>
      </c>
      <c r="BX1784" t="s">
        <v>139</v>
      </c>
      <c r="BY1784" t="s">
        <v>139</v>
      </c>
      <c r="CE1784" t="s">
        <v>195</v>
      </c>
      <c r="CL1784" t="s">
        <v>197</v>
      </c>
      <c r="CM1784" t="s">
        <v>197</v>
      </c>
      <c r="CN1784" t="s">
        <v>197</v>
      </c>
      <c r="CO1784" t="s">
        <v>197</v>
      </c>
      <c r="CP1784" t="s">
        <v>112</v>
      </c>
      <c r="CQ1784" t="s">
        <v>114</v>
      </c>
      <c r="CR1784" t="s">
        <v>114</v>
      </c>
      <c r="CS1784" t="s">
        <v>114</v>
      </c>
      <c r="CT1784" t="s">
        <v>248</v>
      </c>
      <c r="CU1784" t="s">
        <v>522</v>
      </c>
      <c r="CV1784" t="s">
        <v>118</v>
      </c>
      <c r="CW1784" t="s">
        <v>159</v>
      </c>
      <c r="CX1784" t="s">
        <v>198</v>
      </c>
      <c r="CY1784" t="s">
        <v>220</v>
      </c>
      <c r="CZ1784" t="s">
        <v>122</v>
      </c>
      <c r="DA1784" t="s">
        <v>112</v>
      </c>
      <c r="DB1784" t="s">
        <v>177</v>
      </c>
    </row>
    <row r="1787" spans="1:106" x14ac:dyDescent="0.35">
      <c r="A1787" t="s">
        <v>125</v>
      </c>
      <c r="K1787" t="s">
        <v>178</v>
      </c>
      <c r="L1787" t="s">
        <v>113</v>
      </c>
      <c r="M1787" t="s">
        <v>129</v>
      </c>
      <c r="N1787" t="s">
        <v>129</v>
      </c>
      <c r="O1787" t="s">
        <v>129</v>
      </c>
      <c r="P1787" t="s">
        <v>128</v>
      </c>
      <c r="Q1787" t="s">
        <v>128</v>
      </c>
      <c r="R1787" t="s">
        <v>179</v>
      </c>
      <c r="S1787" t="s">
        <v>180</v>
      </c>
      <c r="T1787">
        <v>0.5</v>
      </c>
      <c r="U1787">
        <v>6.6666666666666999E-2</v>
      </c>
      <c r="V1787">
        <v>0.6</v>
      </c>
      <c r="W1787">
        <v>0.15</v>
      </c>
      <c r="X1787">
        <v>0.65</v>
      </c>
      <c r="Y1787">
        <v>0.6</v>
      </c>
      <c r="Z1787">
        <v>0.45</v>
      </c>
      <c r="AA1787">
        <v>0.1</v>
      </c>
      <c r="AB1787" t="s">
        <v>114</v>
      </c>
      <c r="AC1787" t="s">
        <v>114</v>
      </c>
      <c r="AD1787" t="s">
        <v>130</v>
      </c>
      <c r="AE1787" t="s">
        <v>130</v>
      </c>
      <c r="AF1787" t="s">
        <v>130</v>
      </c>
      <c r="AG1787" t="s">
        <v>126</v>
      </c>
      <c r="AH1787" t="s">
        <v>130</v>
      </c>
      <c r="AI1787" t="s">
        <v>130</v>
      </c>
      <c r="AJ1787" t="s">
        <v>114</v>
      </c>
      <c r="AK1787" t="s">
        <v>126</v>
      </c>
      <c r="AL1787" t="s">
        <v>126</v>
      </c>
      <c r="AM1787" t="s">
        <v>114</v>
      </c>
      <c r="AN1787" t="s">
        <v>114</v>
      </c>
      <c r="AO1787" t="s">
        <v>114</v>
      </c>
      <c r="AP1787" t="s">
        <v>133</v>
      </c>
      <c r="AQ1787" t="s">
        <v>133</v>
      </c>
      <c r="AR1787" t="s">
        <v>131</v>
      </c>
      <c r="AS1787" t="s">
        <v>126</v>
      </c>
      <c r="AT1787">
        <v>1</v>
      </c>
      <c r="AU1787">
        <v>1</v>
      </c>
      <c r="AX1787">
        <v>1</v>
      </c>
      <c r="AZ1787">
        <v>1</v>
      </c>
      <c r="BA1787">
        <v>1</v>
      </c>
      <c r="BD1787" t="s">
        <v>200</v>
      </c>
      <c r="BE1787" t="s">
        <v>162</v>
      </c>
      <c r="BF1787" t="s">
        <v>163</v>
      </c>
      <c r="BJ1787" t="s">
        <v>165</v>
      </c>
      <c r="BK1787" t="s">
        <v>166</v>
      </c>
      <c r="BL1787" t="s">
        <v>216</v>
      </c>
      <c r="BN1787" t="s">
        <v>167</v>
      </c>
      <c r="BS1787" t="s">
        <v>136</v>
      </c>
      <c r="BT1787" t="s">
        <v>136</v>
      </c>
      <c r="BU1787" t="s">
        <v>140</v>
      </c>
      <c r="BV1787" t="s">
        <v>136</v>
      </c>
      <c r="BW1787" t="s">
        <v>136</v>
      </c>
      <c r="BX1787" t="s">
        <v>139</v>
      </c>
      <c r="BY1787" t="s">
        <v>139</v>
      </c>
      <c r="BZ1787" t="s">
        <v>140</v>
      </c>
      <c r="CA1787" t="s">
        <v>136</v>
      </c>
      <c r="CB1787" t="s">
        <v>139</v>
      </c>
      <c r="CC1787" t="s">
        <v>139</v>
      </c>
      <c r="CE1787" t="s">
        <v>195</v>
      </c>
      <c r="CI1787" t="s">
        <v>196</v>
      </c>
      <c r="CL1787" t="s">
        <v>197</v>
      </c>
      <c r="CM1787" t="s">
        <v>197</v>
      </c>
      <c r="CN1787" t="s">
        <v>197</v>
      </c>
      <c r="CO1787" t="s">
        <v>197</v>
      </c>
      <c r="CP1787" t="s">
        <v>123</v>
      </c>
      <c r="CQ1787" t="s">
        <v>146</v>
      </c>
      <c r="CR1787" t="s">
        <v>114</v>
      </c>
      <c r="CS1787" t="s">
        <v>126</v>
      </c>
      <c r="CT1787" t="s">
        <v>116</v>
      </c>
      <c r="CU1787" t="s">
        <v>645</v>
      </c>
      <c r="CV1787" t="s">
        <v>118</v>
      </c>
      <c r="CW1787" t="s">
        <v>119</v>
      </c>
      <c r="CX1787" t="s">
        <v>120</v>
      </c>
      <c r="CY1787" t="s">
        <v>175</v>
      </c>
      <c r="CZ1787" t="s">
        <v>122</v>
      </c>
      <c r="DA1787" t="s">
        <v>123</v>
      </c>
      <c r="DB1787" t="s">
        <v>124</v>
      </c>
    </row>
    <row r="1788" spans="1:106" x14ac:dyDescent="0.35">
      <c r="V1788">
        <v>0.4</v>
      </c>
    </row>
    <row r="1789" spans="1:106" x14ac:dyDescent="0.35">
      <c r="AA1789">
        <v>0.05</v>
      </c>
      <c r="BB1789">
        <v>1</v>
      </c>
    </row>
    <row r="1791" spans="1:106" x14ac:dyDescent="0.35">
      <c r="A1791" t="s">
        <v>125</v>
      </c>
      <c r="K1791" t="s">
        <v>111</v>
      </c>
      <c r="L1791" t="s">
        <v>113</v>
      </c>
      <c r="M1791" t="s">
        <v>129</v>
      </c>
      <c r="N1791" t="s">
        <v>129</v>
      </c>
      <c r="O1791" t="s">
        <v>129</v>
      </c>
      <c r="P1791" t="s">
        <v>128</v>
      </c>
      <c r="Q1791" t="s">
        <v>129</v>
      </c>
      <c r="R1791" t="s">
        <v>182</v>
      </c>
      <c r="S1791" t="s">
        <v>152</v>
      </c>
    </row>
    <row r="1792" spans="1:106" x14ac:dyDescent="0.35">
      <c r="A1792" t="s">
        <v>125</v>
      </c>
      <c r="K1792" t="s">
        <v>126</v>
      </c>
      <c r="L1792" t="s">
        <v>129</v>
      </c>
      <c r="M1792" t="s">
        <v>181</v>
      </c>
      <c r="N1792" t="s">
        <v>181</v>
      </c>
      <c r="O1792" t="s">
        <v>181</v>
      </c>
      <c r="P1792" t="s">
        <v>181</v>
      </c>
      <c r="Q1792" t="s">
        <v>129</v>
      </c>
      <c r="R1792" t="s">
        <v>179</v>
      </c>
      <c r="S1792" t="s">
        <v>258</v>
      </c>
      <c r="T1792">
        <v>0.3</v>
      </c>
      <c r="U1792">
        <v>0.3</v>
      </c>
      <c r="V1792">
        <v>0.75</v>
      </c>
      <c r="W1792">
        <v>0.95</v>
      </c>
      <c r="Z1792">
        <v>0.55000000000000004</v>
      </c>
      <c r="AB1792" t="s">
        <v>114</v>
      </c>
      <c r="AC1792" t="s">
        <v>114</v>
      </c>
      <c r="AD1792" t="s">
        <v>115</v>
      </c>
      <c r="AE1792" t="s">
        <v>115</v>
      </c>
      <c r="AF1792" t="s">
        <v>184</v>
      </c>
      <c r="AG1792" t="s">
        <v>115</v>
      </c>
      <c r="AH1792" t="s">
        <v>115</v>
      </c>
      <c r="AI1792" t="s">
        <v>126</v>
      </c>
      <c r="AJ1792" t="s">
        <v>131</v>
      </c>
      <c r="AK1792" t="s">
        <v>114</v>
      </c>
      <c r="AL1792" t="s">
        <v>133</v>
      </c>
      <c r="AM1792" t="s">
        <v>133</v>
      </c>
      <c r="AN1792" t="s">
        <v>126</v>
      </c>
      <c r="AO1792" t="s">
        <v>114</v>
      </c>
      <c r="AP1792" t="s">
        <v>133</v>
      </c>
      <c r="AQ1792" t="s">
        <v>133</v>
      </c>
      <c r="AR1792" t="s">
        <v>114</v>
      </c>
      <c r="AS1792" t="s">
        <v>126</v>
      </c>
      <c r="AT1792">
        <v>1</v>
      </c>
      <c r="AV1792">
        <v>1</v>
      </c>
      <c r="AW1792">
        <v>1</v>
      </c>
      <c r="AZ1792">
        <v>1</v>
      </c>
      <c r="BB1792">
        <v>1</v>
      </c>
      <c r="BJ1792" t="s">
        <v>132</v>
      </c>
      <c r="BK1792" t="s">
        <v>132</v>
      </c>
      <c r="BL1792" t="s">
        <v>216</v>
      </c>
      <c r="BM1792" t="s">
        <v>217</v>
      </c>
      <c r="BP1792" t="s">
        <v>155</v>
      </c>
      <c r="BQ1792" t="s">
        <v>168</v>
      </c>
      <c r="BS1792" t="s">
        <v>136</v>
      </c>
      <c r="BT1792" t="s">
        <v>136</v>
      </c>
      <c r="BU1792" t="s">
        <v>136</v>
      </c>
      <c r="BV1792" t="s">
        <v>136</v>
      </c>
      <c r="BW1792" t="s">
        <v>136</v>
      </c>
      <c r="BX1792" t="s">
        <v>136</v>
      </c>
      <c r="BY1792" t="s">
        <v>136</v>
      </c>
      <c r="BZ1792" t="s">
        <v>136</v>
      </c>
      <c r="CA1792" t="s">
        <v>136</v>
      </c>
      <c r="CB1792" t="s">
        <v>140</v>
      </c>
      <c r="CC1792" t="s">
        <v>132</v>
      </c>
      <c r="CE1792" t="s">
        <v>195</v>
      </c>
      <c r="CG1792" t="s">
        <v>170</v>
      </c>
      <c r="CI1792" t="s">
        <v>196</v>
      </c>
      <c r="CL1792" t="s">
        <v>197</v>
      </c>
      <c r="CM1792" t="s">
        <v>197</v>
      </c>
      <c r="CN1792" t="s">
        <v>197</v>
      </c>
      <c r="CO1792" t="s">
        <v>171</v>
      </c>
      <c r="CP1792" t="s">
        <v>123</v>
      </c>
      <c r="CQ1792" t="s">
        <v>126</v>
      </c>
      <c r="CR1792" t="s">
        <v>114</v>
      </c>
      <c r="CS1792" t="s">
        <v>114</v>
      </c>
      <c r="CT1792" t="s">
        <v>272</v>
      </c>
      <c r="CU1792" t="s">
        <v>646</v>
      </c>
      <c r="CV1792" t="s">
        <v>158</v>
      </c>
      <c r="CW1792" t="s">
        <v>119</v>
      </c>
      <c r="CX1792" t="s">
        <v>120</v>
      </c>
      <c r="CY1792" t="s">
        <v>160</v>
      </c>
      <c r="CZ1792" t="s">
        <v>176</v>
      </c>
      <c r="DA1792" t="s">
        <v>123</v>
      </c>
      <c r="DB1792" t="s">
        <v>124</v>
      </c>
    </row>
    <row r="1793" spans="1:106" x14ac:dyDescent="0.35">
      <c r="B1793" t="s">
        <v>199</v>
      </c>
    </row>
    <row r="1794" spans="1:106" x14ac:dyDescent="0.35">
      <c r="C1794" t="s">
        <v>203</v>
      </c>
      <c r="K1794" t="s">
        <v>132</v>
      </c>
      <c r="L1794" t="s">
        <v>127</v>
      </c>
      <c r="M1794" t="s">
        <v>129</v>
      </c>
      <c r="N1794" t="s">
        <v>129</v>
      </c>
      <c r="O1794" t="s">
        <v>129</v>
      </c>
      <c r="P1794" t="s">
        <v>129</v>
      </c>
      <c r="Q1794" t="s">
        <v>128</v>
      </c>
      <c r="R1794" t="s">
        <v>179</v>
      </c>
      <c r="S1794" t="s">
        <v>152</v>
      </c>
      <c r="T1794">
        <v>0.73333333333332995</v>
      </c>
      <c r="U1794">
        <v>0.23333333333333001</v>
      </c>
      <c r="V1794">
        <v>0.3</v>
      </c>
      <c r="W1794">
        <v>0.6</v>
      </c>
      <c r="X1794">
        <v>0.53333333333333</v>
      </c>
      <c r="Y1794">
        <v>0.1</v>
      </c>
      <c r="Z1794">
        <v>0.1</v>
      </c>
      <c r="AB1794" t="s">
        <v>114</v>
      </c>
      <c r="AC1794" t="s">
        <v>126</v>
      </c>
      <c r="AD1794" t="s">
        <v>130</v>
      </c>
      <c r="AE1794" t="s">
        <v>130</v>
      </c>
      <c r="AF1794" t="s">
        <v>130</v>
      </c>
      <c r="AG1794" t="s">
        <v>126</v>
      </c>
      <c r="AH1794" t="s">
        <v>115</v>
      </c>
      <c r="AI1794" t="s">
        <v>130</v>
      </c>
      <c r="AJ1794" t="s">
        <v>131</v>
      </c>
      <c r="AK1794" t="s">
        <v>114</v>
      </c>
      <c r="AL1794" t="s">
        <v>114</v>
      </c>
      <c r="AM1794" t="s">
        <v>114</v>
      </c>
      <c r="AN1794" t="s">
        <v>114</v>
      </c>
      <c r="AO1794" t="s">
        <v>133</v>
      </c>
      <c r="AP1794" t="s">
        <v>133</v>
      </c>
      <c r="AQ1794" t="s">
        <v>133</v>
      </c>
      <c r="AR1794" t="s">
        <v>131</v>
      </c>
      <c r="AS1794" t="s">
        <v>126</v>
      </c>
      <c r="AT1794">
        <v>1</v>
      </c>
      <c r="AW1794">
        <v>1</v>
      </c>
      <c r="BA1794">
        <v>1</v>
      </c>
      <c r="BB1794">
        <v>1</v>
      </c>
      <c r="BC1794" t="s">
        <v>134</v>
      </c>
      <c r="BF1794" t="s">
        <v>163</v>
      </c>
      <c r="BG1794" t="s">
        <v>193</v>
      </c>
      <c r="BJ1794" t="s">
        <v>165</v>
      </c>
      <c r="BK1794" t="s">
        <v>132</v>
      </c>
      <c r="BS1794" t="s">
        <v>136</v>
      </c>
      <c r="BT1794" t="s">
        <v>136</v>
      </c>
      <c r="BU1794" t="s">
        <v>136</v>
      </c>
      <c r="BV1794" t="s">
        <v>136</v>
      </c>
      <c r="BW1794" t="s">
        <v>136</v>
      </c>
      <c r="BX1794" t="s">
        <v>136</v>
      </c>
      <c r="BY1794" t="s">
        <v>136</v>
      </c>
      <c r="BZ1794" t="s">
        <v>136</v>
      </c>
      <c r="CA1794" t="s">
        <v>136</v>
      </c>
      <c r="CB1794" t="s">
        <v>139</v>
      </c>
      <c r="CC1794" t="s">
        <v>132</v>
      </c>
      <c r="CG1794" t="s">
        <v>170</v>
      </c>
      <c r="CI1794" t="s">
        <v>196</v>
      </c>
      <c r="CJ1794" t="s">
        <v>234</v>
      </c>
      <c r="CL1794" t="s">
        <v>197</v>
      </c>
      <c r="CM1794" t="s">
        <v>197</v>
      </c>
      <c r="CN1794" t="s">
        <v>197</v>
      </c>
      <c r="CO1794" t="s">
        <v>197</v>
      </c>
      <c r="CP1794" t="s">
        <v>123</v>
      </c>
      <c r="CQ1794" t="s">
        <v>114</v>
      </c>
      <c r="CR1794" t="s">
        <v>114</v>
      </c>
      <c r="CS1794" t="s">
        <v>114</v>
      </c>
      <c r="CT1794" t="s">
        <v>230</v>
      </c>
      <c r="CU1794" t="s">
        <v>385</v>
      </c>
      <c r="CV1794" t="s">
        <v>118</v>
      </c>
      <c r="CW1794" t="s">
        <v>273</v>
      </c>
      <c r="CX1794" t="s">
        <v>174</v>
      </c>
      <c r="CY1794" t="s">
        <v>160</v>
      </c>
      <c r="CZ1794" t="s">
        <v>207</v>
      </c>
      <c r="DA1794" t="s">
        <v>112</v>
      </c>
      <c r="DB1794" t="s">
        <v>177</v>
      </c>
    </row>
    <row r="1796" spans="1:106" x14ac:dyDescent="0.35">
      <c r="A1796" t="s">
        <v>125</v>
      </c>
      <c r="K1796" t="s">
        <v>111</v>
      </c>
      <c r="L1796" t="s">
        <v>113</v>
      </c>
      <c r="M1796" t="s">
        <v>129</v>
      </c>
      <c r="N1796" t="s">
        <v>129</v>
      </c>
      <c r="O1796" t="s">
        <v>127</v>
      </c>
      <c r="P1796" t="s">
        <v>129</v>
      </c>
      <c r="Q1796" t="s">
        <v>129</v>
      </c>
      <c r="R1796" t="s">
        <v>179</v>
      </c>
      <c r="S1796" t="s">
        <v>152</v>
      </c>
    </row>
    <row r="1797" spans="1:106" x14ac:dyDescent="0.35">
      <c r="A1797" t="s">
        <v>125</v>
      </c>
      <c r="K1797" t="s">
        <v>132</v>
      </c>
      <c r="L1797" t="s">
        <v>181</v>
      </c>
      <c r="M1797" t="s">
        <v>181</v>
      </c>
      <c r="N1797" t="s">
        <v>181</v>
      </c>
      <c r="O1797" t="s">
        <v>181</v>
      </c>
      <c r="P1797" t="s">
        <v>181</v>
      </c>
      <c r="Q1797" t="s">
        <v>181</v>
      </c>
      <c r="R1797" t="s">
        <v>179</v>
      </c>
      <c r="S1797" t="s">
        <v>258</v>
      </c>
      <c r="T1797">
        <v>0.2</v>
      </c>
      <c r="U1797">
        <v>0.3</v>
      </c>
      <c r="V1797">
        <v>0.15</v>
      </c>
      <c r="W1797">
        <v>0.2</v>
      </c>
      <c r="X1797">
        <v>0.23333333333333001</v>
      </c>
      <c r="Y1797">
        <v>0.45</v>
      </c>
      <c r="Z1797">
        <v>0.36666666666667003</v>
      </c>
      <c r="AA1797">
        <v>0.2</v>
      </c>
    </row>
    <row r="1798" spans="1:106" x14ac:dyDescent="0.35">
      <c r="A1798" t="s">
        <v>125</v>
      </c>
      <c r="K1798" t="s">
        <v>183</v>
      </c>
      <c r="L1798" t="s">
        <v>113</v>
      </c>
      <c r="M1798" t="s">
        <v>128</v>
      </c>
      <c r="N1798" t="s">
        <v>128</v>
      </c>
      <c r="O1798" t="s">
        <v>128</v>
      </c>
      <c r="P1798" t="s">
        <v>128</v>
      </c>
      <c r="Q1798" t="s">
        <v>128</v>
      </c>
      <c r="R1798" t="s">
        <v>182</v>
      </c>
      <c r="S1798" t="s">
        <v>152</v>
      </c>
      <c r="T1798">
        <v>0.96666666666667</v>
      </c>
      <c r="U1798">
        <v>0.26666666666666999</v>
      </c>
      <c r="V1798">
        <v>0.15</v>
      </c>
      <c r="W1798">
        <v>1</v>
      </c>
      <c r="X1798">
        <v>0.25</v>
      </c>
      <c r="AA1798">
        <v>0.25</v>
      </c>
      <c r="AB1798" t="s">
        <v>114</v>
      </c>
      <c r="AC1798" t="s">
        <v>114</v>
      </c>
      <c r="AD1798" t="s">
        <v>130</v>
      </c>
      <c r="AE1798" t="s">
        <v>191</v>
      </c>
      <c r="AF1798" t="s">
        <v>130</v>
      </c>
      <c r="AG1798" t="s">
        <v>191</v>
      </c>
      <c r="AH1798" t="s">
        <v>191</v>
      </c>
      <c r="AI1798" t="s">
        <v>130</v>
      </c>
      <c r="AJ1798" t="s">
        <v>192</v>
      </c>
      <c r="AK1798" t="s">
        <v>131</v>
      </c>
      <c r="AL1798" t="s">
        <v>131</v>
      </c>
      <c r="AM1798" t="s">
        <v>114</v>
      </c>
      <c r="AN1798" t="s">
        <v>192</v>
      </c>
      <c r="AO1798" t="s">
        <v>131</v>
      </c>
      <c r="AP1798" t="s">
        <v>114</v>
      </c>
      <c r="AQ1798" t="s">
        <v>114</v>
      </c>
      <c r="AR1798" t="s">
        <v>131</v>
      </c>
      <c r="AS1798" t="s">
        <v>131</v>
      </c>
      <c r="AT1798">
        <v>1</v>
      </c>
      <c r="AU1798">
        <v>1</v>
      </c>
      <c r="AW1798">
        <v>1</v>
      </c>
      <c r="AZ1798">
        <v>1</v>
      </c>
      <c r="BA1798">
        <v>1</v>
      </c>
      <c r="BB1798">
        <v>1</v>
      </c>
      <c r="BD1798" t="s">
        <v>200</v>
      </c>
      <c r="BE1798" t="s">
        <v>162</v>
      </c>
      <c r="BF1798" t="s">
        <v>163</v>
      </c>
      <c r="BH1798" t="s">
        <v>194</v>
      </c>
      <c r="BI1798" t="s">
        <v>288</v>
      </c>
      <c r="BJ1798" t="s">
        <v>153</v>
      </c>
      <c r="BK1798" t="s">
        <v>275</v>
      </c>
      <c r="BN1798" t="s">
        <v>167</v>
      </c>
      <c r="BS1798" t="s">
        <v>137</v>
      </c>
      <c r="BT1798" t="s">
        <v>137</v>
      </c>
      <c r="BU1798" t="s">
        <v>137</v>
      </c>
      <c r="BV1798" t="s">
        <v>137</v>
      </c>
      <c r="BW1798" t="s">
        <v>137</v>
      </c>
      <c r="BX1798" t="s">
        <v>136</v>
      </c>
      <c r="BY1798" t="s">
        <v>136</v>
      </c>
      <c r="BZ1798" t="s">
        <v>137</v>
      </c>
      <c r="CA1798" t="s">
        <v>137</v>
      </c>
      <c r="CB1798" t="s">
        <v>136</v>
      </c>
      <c r="CC1798" t="s">
        <v>132</v>
      </c>
      <c r="CI1798" t="s">
        <v>196</v>
      </c>
      <c r="CL1798" t="s">
        <v>197</v>
      </c>
      <c r="CM1798" t="s">
        <v>197</v>
      </c>
      <c r="CN1798" t="s">
        <v>197</v>
      </c>
      <c r="CO1798" t="s">
        <v>197</v>
      </c>
      <c r="CP1798" t="s">
        <v>123</v>
      </c>
      <c r="CQ1798" t="s">
        <v>114</v>
      </c>
      <c r="CR1798" t="s">
        <v>114</v>
      </c>
      <c r="CS1798" t="s">
        <v>114</v>
      </c>
      <c r="CT1798" t="s">
        <v>322</v>
      </c>
      <c r="CU1798" t="s">
        <v>640</v>
      </c>
      <c r="CV1798" t="s">
        <v>118</v>
      </c>
      <c r="CW1798" t="s">
        <v>206</v>
      </c>
      <c r="CX1798" t="s">
        <v>198</v>
      </c>
      <c r="CY1798" t="s">
        <v>121</v>
      </c>
      <c r="CZ1798" t="s">
        <v>122</v>
      </c>
      <c r="DA1798" t="s">
        <v>112</v>
      </c>
      <c r="DB1798" t="s">
        <v>124</v>
      </c>
    </row>
    <row r="1800" spans="1:106" x14ac:dyDescent="0.35">
      <c r="C1800" t="s">
        <v>203</v>
      </c>
      <c r="K1800" t="s">
        <v>178</v>
      </c>
      <c r="L1800" t="s">
        <v>113</v>
      </c>
      <c r="M1800" t="s">
        <v>181</v>
      </c>
      <c r="N1800" t="s">
        <v>181</v>
      </c>
      <c r="O1800" t="s">
        <v>181</v>
      </c>
      <c r="P1800" t="s">
        <v>181</v>
      </c>
      <c r="Q1800" t="s">
        <v>129</v>
      </c>
      <c r="R1800" t="s">
        <v>179</v>
      </c>
      <c r="S1800" t="s">
        <v>258</v>
      </c>
    </row>
    <row r="1802" spans="1:106" x14ac:dyDescent="0.35">
      <c r="A1802" t="s">
        <v>125</v>
      </c>
      <c r="K1802" t="s">
        <v>126</v>
      </c>
      <c r="L1802" t="s">
        <v>113</v>
      </c>
      <c r="M1802" t="s">
        <v>129</v>
      </c>
      <c r="N1802" t="s">
        <v>129</v>
      </c>
      <c r="O1802" t="s">
        <v>129</v>
      </c>
      <c r="P1802" t="s">
        <v>113</v>
      </c>
      <c r="Q1802" t="s">
        <v>113</v>
      </c>
      <c r="R1802" t="s">
        <v>151</v>
      </c>
      <c r="S1802" t="s">
        <v>180</v>
      </c>
      <c r="T1802">
        <v>0.4</v>
      </c>
      <c r="U1802">
        <v>0.33333333333332998</v>
      </c>
      <c r="V1802">
        <v>0.6</v>
      </c>
      <c r="W1802">
        <v>0.3</v>
      </c>
      <c r="X1802">
        <v>0.45</v>
      </c>
      <c r="Y1802">
        <v>0.4</v>
      </c>
      <c r="Z1802">
        <v>0.3</v>
      </c>
      <c r="AA1802">
        <v>0.6</v>
      </c>
    </row>
    <row r="1803" spans="1:106" x14ac:dyDescent="0.35">
      <c r="A1803" t="s">
        <v>125</v>
      </c>
      <c r="K1803" t="s">
        <v>132</v>
      </c>
      <c r="L1803" t="s">
        <v>127</v>
      </c>
      <c r="M1803" t="s">
        <v>127</v>
      </c>
      <c r="N1803" t="s">
        <v>127</v>
      </c>
      <c r="O1803" t="s">
        <v>127</v>
      </c>
      <c r="P1803" t="s">
        <v>127</v>
      </c>
      <c r="Q1803" t="s">
        <v>113</v>
      </c>
      <c r="T1803">
        <v>0.36666666666667003</v>
      </c>
      <c r="U1803">
        <v>0.17499999999999999</v>
      </c>
      <c r="V1803">
        <v>0.6</v>
      </c>
      <c r="W1803">
        <v>0.5</v>
      </c>
      <c r="X1803">
        <v>0.5</v>
      </c>
      <c r="Y1803">
        <v>0.5</v>
      </c>
      <c r="Z1803">
        <v>0.55000000000000004</v>
      </c>
      <c r="AA1803">
        <v>0.25</v>
      </c>
      <c r="AB1803" t="s">
        <v>126</v>
      </c>
      <c r="AC1803" t="s">
        <v>126</v>
      </c>
      <c r="AD1803" t="s">
        <v>115</v>
      </c>
      <c r="AE1803" t="s">
        <v>115</v>
      </c>
      <c r="AF1803" t="s">
        <v>130</v>
      </c>
      <c r="AG1803" t="s">
        <v>126</v>
      </c>
      <c r="AH1803" t="s">
        <v>115</v>
      </c>
      <c r="AI1803" t="s">
        <v>130</v>
      </c>
      <c r="AJ1803" t="s">
        <v>114</v>
      </c>
      <c r="AK1803" t="s">
        <v>114</v>
      </c>
      <c r="AL1803" t="s">
        <v>114</v>
      </c>
      <c r="AM1803" t="s">
        <v>126</v>
      </c>
      <c r="AN1803" t="s">
        <v>114</v>
      </c>
      <c r="AO1803" t="s">
        <v>126</v>
      </c>
      <c r="AP1803" t="s">
        <v>133</v>
      </c>
      <c r="AQ1803" t="s">
        <v>126</v>
      </c>
      <c r="AR1803" t="s">
        <v>114</v>
      </c>
      <c r="AS1803" t="s">
        <v>114</v>
      </c>
      <c r="AU1803">
        <v>1</v>
      </c>
      <c r="AW1803">
        <v>1</v>
      </c>
      <c r="BB1803">
        <v>1</v>
      </c>
      <c r="BC1803" t="s">
        <v>134</v>
      </c>
      <c r="BD1803" t="s">
        <v>200</v>
      </c>
      <c r="BJ1803" t="s">
        <v>226</v>
      </c>
      <c r="BK1803" t="s">
        <v>222</v>
      </c>
      <c r="BN1803" t="s">
        <v>167</v>
      </c>
      <c r="BQ1803" t="s">
        <v>168</v>
      </c>
      <c r="BS1803" t="s">
        <v>140</v>
      </c>
      <c r="BT1803" t="s">
        <v>140</v>
      </c>
      <c r="BU1803" t="s">
        <v>140</v>
      </c>
      <c r="BV1803" t="s">
        <v>137</v>
      </c>
      <c r="BW1803" t="s">
        <v>137</v>
      </c>
      <c r="BX1803" t="s">
        <v>140</v>
      </c>
      <c r="BY1803" t="s">
        <v>136</v>
      </c>
      <c r="BZ1803" t="s">
        <v>140</v>
      </c>
      <c r="CA1803" t="s">
        <v>140</v>
      </c>
      <c r="CB1803" t="s">
        <v>136</v>
      </c>
      <c r="CC1803" t="s">
        <v>140</v>
      </c>
      <c r="CI1803" t="s">
        <v>196</v>
      </c>
      <c r="CL1803" t="s">
        <v>197</v>
      </c>
      <c r="CM1803" t="s">
        <v>197</v>
      </c>
      <c r="CN1803" t="s">
        <v>197</v>
      </c>
      <c r="CO1803" t="s">
        <v>197</v>
      </c>
      <c r="CP1803" t="s">
        <v>145</v>
      </c>
      <c r="CQ1803" t="s">
        <v>114</v>
      </c>
      <c r="CR1803" t="s">
        <v>114</v>
      </c>
      <c r="CS1803" t="s">
        <v>114</v>
      </c>
      <c r="CT1803" t="s">
        <v>286</v>
      </c>
      <c r="CU1803" t="s">
        <v>615</v>
      </c>
      <c r="CV1803" t="s">
        <v>118</v>
      </c>
      <c r="CW1803" t="s">
        <v>206</v>
      </c>
      <c r="CX1803" t="s">
        <v>174</v>
      </c>
      <c r="CY1803" t="s">
        <v>160</v>
      </c>
      <c r="CZ1803" t="s">
        <v>122</v>
      </c>
      <c r="DA1803" t="s">
        <v>123</v>
      </c>
      <c r="DB1803" t="s">
        <v>177</v>
      </c>
    </row>
    <row r="1805" spans="1:106" x14ac:dyDescent="0.35">
      <c r="B1805" t="s">
        <v>199</v>
      </c>
      <c r="K1805" t="s">
        <v>150</v>
      </c>
      <c r="L1805" t="s">
        <v>113</v>
      </c>
      <c r="M1805" t="s">
        <v>113</v>
      </c>
      <c r="N1805" t="s">
        <v>113</v>
      </c>
      <c r="O1805" t="s">
        <v>113</v>
      </c>
      <c r="P1805" t="s">
        <v>113</v>
      </c>
      <c r="Q1805" t="s">
        <v>113</v>
      </c>
      <c r="R1805" t="s">
        <v>189</v>
      </c>
      <c r="S1805" t="s">
        <v>180</v>
      </c>
      <c r="T1805">
        <v>0.8</v>
      </c>
      <c r="U1805">
        <v>0.22500000000000001</v>
      </c>
      <c r="V1805">
        <v>0.5</v>
      </c>
      <c r="W1805">
        <v>0.35</v>
      </c>
      <c r="X1805">
        <v>0.35</v>
      </c>
      <c r="Y1805">
        <v>0.3</v>
      </c>
      <c r="Z1805">
        <v>0.35</v>
      </c>
      <c r="AA1805">
        <v>0.2</v>
      </c>
      <c r="AB1805" t="s">
        <v>146</v>
      </c>
      <c r="AC1805" t="s">
        <v>146</v>
      </c>
      <c r="AD1805" t="s">
        <v>130</v>
      </c>
      <c r="AE1805" t="s">
        <v>115</v>
      </c>
      <c r="AF1805" t="s">
        <v>126</v>
      </c>
      <c r="AG1805" t="s">
        <v>130</v>
      </c>
      <c r="AH1805" t="s">
        <v>130</v>
      </c>
      <c r="AI1805" t="s">
        <v>130</v>
      </c>
      <c r="AJ1805" t="s">
        <v>131</v>
      </c>
      <c r="AK1805" t="s">
        <v>114</v>
      </c>
      <c r="AL1805" t="s">
        <v>114</v>
      </c>
      <c r="AM1805" t="s">
        <v>114</v>
      </c>
      <c r="AN1805" t="s">
        <v>114</v>
      </c>
      <c r="AO1805" t="s">
        <v>114</v>
      </c>
      <c r="AP1805" t="s">
        <v>131</v>
      </c>
      <c r="AQ1805" t="s">
        <v>131</v>
      </c>
      <c r="AR1805" t="s">
        <v>131</v>
      </c>
      <c r="AS1805" t="s">
        <v>114</v>
      </c>
      <c r="AU1805">
        <v>1</v>
      </c>
      <c r="AW1805">
        <v>1</v>
      </c>
      <c r="BC1805" t="s">
        <v>134</v>
      </c>
      <c r="BD1805" t="s">
        <v>200</v>
      </c>
      <c r="BE1805" t="s">
        <v>162</v>
      </c>
      <c r="BJ1805" t="s">
        <v>135</v>
      </c>
      <c r="BK1805" t="s">
        <v>154</v>
      </c>
      <c r="BL1805" t="s">
        <v>216</v>
      </c>
      <c r="BN1805" t="s">
        <v>167</v>
      </c>
      <c r="BO1805" t="s">
        <v>210</v>
      </c>
      <c r="BS1805" t="s">
        <v>138</v>
      </c>
      <c r="BT1805" t="s">
        <v>138</v>
      </c>
      <c r="BU1805" t="s">
        <v>139</v>
      </c>
      <c r="BV1805" t="s">
        <v>138</v>
      </c>
      <c r="BW1805" t="s">
        <v>138</v>
      </c>
      <c r="BX1805" t="s">
        <v>136</v>
      </c>
      <c r="BY1805" t="s">
        <v>140</v>
      </c>
      <c r="BZ1805" t="s">
        <v>136</v>
      </c>
      <c r="CA1805" t="s">
        <v>139</v>
      </c>
      <c r="CB1805" t="s">
        <v>139</v>
      </c>
      <c r="CC1805" t="s">
        <v>139</v>
      </c>
      <c r="CE1805" t="s">
        <v>195</v>
      </c>
      <c r="CF1805" t="s">
        <v>169</v>
      </c>
      <c r="CG1805" t="s">
        <v>170</v>
      </c>
      <c r="CL1805" t="s">
        <v>142</v>
      </c>
      <c r="CM1805" t="s">
        <v>142</v>
      </c>
      <c r="CN1805" t="s">
        <v>185</v>
      </c>
      <c r="CO1805" t="s">
        <v>144</v>
      </c>
      <c r="CP1805" t="s">
        <v>123</v>
      </c>
      <c r="CQ1805" t="s">
        <v>126</v>
      </c>
      <c r="CR1805" t="s">
        <v>114</v>
      </c>
      <c r="CS1805" t="s">
        <v>146</v>
      </c>
      <c r="CT1805" t="s">
        <v>228</v>
      </c>
      <c r="CU1805" t="s">
        <v>271</v>
      </c>
      <c r="CV1805" t="s">
        <v>158</v>
      </c>
      <c r="CW1805" t="s">
        <v>119</v>
      </c>
      <c r="CX1805" t="s">
        <v>120</v>
      </c>
      <c r="CY1805" t="s">
        <v>187</v>
      </c>
      <c r="DA1805" t="s">
        <v>112</v>
      </c>
      <c r="DB1805" t="s">
        <v>124</v>
      </c>
    </row>
    <row r="1806" spans="1:106" x14ac:dyDescent="0.35">
      <c r="A1806" t="s">
        <v>125</v>
      </c>
      <c r="K1806" t="s">
        <v>126</v>
      </c>
      <c r="L1806" t="s">
        <v>127</v>
      </c>
      <c r="M1806" t="s">
        <v>128</v>
      </c>
      <c r="N1806" t="s">
        <v>129</v>
      </c>
      <c r="O1806" t="s">
        <v>129</v>
      </c>
      <c r="P1806" t="s">
        <v>129</v>
      </c>
      <c r="Q1806" t="s">
        <v>181</v>
      </c>
      <c r="R1806" t="s">
        <v>182</v>
      </c>
      <c r="S1806" t="s">
        <v>180</v>
      </c>
      <c r="T1806">
        <v>0.65</v>
      </c>
      <c r="U1806">
        <v>0.5</v>
      </c>
      <c r="V1806">
        <v>0.3</v>
      </c>
      <c r="W1806">
        <v>0.1</v>
      </c>
      <c r="X1806">
        <v>0.35</v>
      </c>
      <c r="Y1806">
        <v>0.8</v>
      </c>
      <c r="Z1806">
        <v>0.15</v>
      </c>
      <c r="AA1806">
        <v>0.5</v>
      </c>
      <c r="AB1806" t="s">
        <v>146</v>
      </c>
      <c r="AC1806" t="s">
        <v>126</v>
      </c>
      <c r="AD1806" t="s">
        <v>126</v>
      </c>
      <c r="AE1806" t="s">
        <v>115</v>
      </c>
      <c r="AF1806" t="s">
        <v>126</v>
      </c>
      <c r="AG1806" t="s">
        <v>115</v>
      </c>
      <c r="AH1806" t="s">
        <v>184</v>
      </c>
      <c r="AI1806" t="s">
        <v>130</v>
      </c>
      <c r="AJ1806" t="s">
        <v>131</v>
      </c>
      <c r="AK1806" t="s">
        <v>114</v>
      </c>
      <c r="AL1806" t="s">
        <v>114</v>
      </c>
      <c r="AM1806" t="s">
        <v>114</v>
      </c>
      <c r="AN1806" t="s">
        <v>126</v>
      </c>
      <c r="AO1806" t="s">
        <v>133</v>
      </c>
      <c r="AP1806" t="s">
        <v>192</v>
      </c>
      <c r="AQ1806" t="s">
        <v>114</v>
      </c>
      <c r="AR1806" t="s">
        <v>126</v>
      </c>
      <c r="AS1806" t="s">
        <v>114</v>
      </c>
      <c r="AU1806">
        <v>1</v>
      </c>
      <c r="AV1806">
        <v>1</v>
      </c>
      <c r="AX1806">
        <v>1</v>
      </c>
      <c r="BC1806" t="s">
        <v>134</v>
      </c>
      <c r="BG1806" t="s">
        <v>193</v>
      </c>
      <c r="BJ1806" t="s">
        <v>126</v>
      </c>
      <c r="BK1806" t="s">
        <v>132</v>
      </c>
      <c r="BL1806" t="s">
        <v>216</v>
      </c>
      <c r="BR1806" t="s">
        <v>233</v>
      </c>
      <c r="BS1806" t="s">
        <v>136</v>
      </c>
      <c r="BT1806" t="s">
        <v>132</v>
      </c>
      <c r="BU1806" t="s">
        <v>140</v>
      </c>
      <c r="BV1806" t="s">
        <v>132</v>
      </c>
      <c r="BW1806" t="s">
        <v>139</v>
      </c>
      <c r="BX1806" t="s">
        <v>132</v>
      </c>
      <c r="BY1806" t="s">
        <v>132</v>
      </c>
      <c r="BZ1806" t="s">
        <v>140</v>
      </c>
      <c r="CA1806" t="s">
        <v>132</v>
      </c>
      <c r="CB1806" t="s">
        <v>136</v>
      </c>
      <c r="CC1806" t="s">
        <v>132</v>
      </c>
      <c r="CE1806" t="s">
        <v>195</v>
      </c>
      <c r="CL1806" t="s">
        <v>197</v>
      </c>
      <c r="CM1806" t="s">
        <v>197</v>
      </c>
      <c r="CN1806" t="s">
        <v>172</v>
      </c>
      <c r="CO1806" t="s">
        <v>142</v>
      </c>
      <c r="CP1806" t="s">
        <v>112</v>
      </c>
      <c r="CQ1806" t="s">
        <v>114</v>
      </c>
      <c r="CR1806" t="s">
        <v>146</v>
      </c>
      <c r="CS1806" t="s">
        <v>114</v>
      </c>
      <c r="CT1806" t="s">
        <v>147</v>
      </c>
      <c r="CU1806" t="s">
        <v>186</v>
      </c>
      <c r="CV1806" t="s">
        <v>118</v>
      </c>
      <c r="CW1806" t="s">
        <v>159</v>
      </c>
      <c r="CX1806" t="s">
        <v>174</v>
      </c>
      <c r="CY1806" t="s">
        <v>227</v>
      </c>
      <c r="CZ1806" t="s">
        <v>207</v>
      </c>
      <c r="DA1806" t="s">
        <v>123</v>
      </c>
      <c r="DB1806" t="s">
        <v>124</v>
      </c>
    </row>
    <row r="1809" spans="1:106" x14ac:dyDescent="0.35">
      <c r="A1809" t="s">
        <v>125</v>
      </c>
      <c r="K1809" t="s">
        <v>150</v>
      </c>
      <c r="L1809" t="s">
        <v>113</v>
      </c>
      <c r="M1809" t="s">
        <v>113</v>
      </c>
      <c r="N1809" t="s">
        <v>113</v>
      </c>
      <c r="O1809" t="s">
        <v>113</v>
      </c>
      <c r="P1809" t="s">
        <v>113</v>
      </c>
      <c r="Q1809" t="s">
        <v>128</v>
      </c>
      <c r="R1809" t="s">
        <v>179</v>
      </c>
      <c r="S1809" t="s">
        <v>180</v>
      </c>
      <c r="T1809">
        <v>0.5</v>
      </c>
      <c r="U1809">
        <v>0.22500000000000001</v>
      </c>
      <c r="V1809">
        <v>0.4</v>
      </c>
      <c r="W1809">
        <v>0.5</v>
      </c>
      <c r="X1809">
        <v>0.35</v>
      </c>
      <c r="Y1809">
        <v>0.4</v>
      </c>
      <c r="Z1809">
        <v>0.23333333333333001</v>
      </c>
      <c r="AA1809">
        <v>0.1</v>
      </c>
      <c r="AB1809" t="s">
        <v>126</v>
      </c>
      <c r="AC1809" t="s">
        <v>126</v>
      </c>
      <c r="AD1809" t="s">
        <v>130</v>
      </c>
      <c r="AE1809" t="s">
        <v>130</v>
      </c>
      <c r="AF1809" t="s">
        <v>130</v>
      </c>
      <c r="AG1809" t="s">
        <v>130</v>
      </c>
      <c r="AH1809" t="s">
        <v>130</v>
      </c>
      <c r="AI1809" t="s">
        <v>130</v>
      </c>
      <c r="AJ1809" t="s">
        <v>131</v>
      </c>
      <c r="AK1809" t="s">
        <v>131</v>
      </c>
      <c r="AL1809" t="s">
        <v>131</v>
      </c>
      <c r="AM1809" t="s">
        <v>131</v>
      </c>
      <c r="AN1809" t="s">
        <v>131</v>
      </c>
      <c r="AO1809" t="s">
        <v>131</v>
      </c>
      <c r="AP1809" t="s">
        <v>126</v>
      </c>
      <c r="AQ1809" t="s">
        <v>131</v>
      </c>
      <c r="AR1809" t="s">
        <v>131</v>
      </c>
      <c r="AS1809" t="s">
        <v>131</v>
      </c>
      <c r="AT1809">
        <v>1</v>
      </c>
      <c r="AU1809">
        <v>1</v>
      </c>
      <c r="AW1809">
        <v>1</v>
      </c>
      <c r="AZ1809">
        <v>1</v>
      </c>
      <c r="BB1809">
        <v>1</v>
      </c>
      <c r="BC1809" t="s">
        <v>134</v>
      </c>
      <c r="BE1809" t="s">
        <v>162</v>
      </c>
      <c r="BG1809" t="s">
        <v>193</v>
      </c>
      <c r="BJ1809" t="s">
        <v>126</v>
      </c>
      <c r="BK1809" t="s">
        <v>126</v>
      </c>
      <c r="BL1809" t="s">
        <v>216</v>
      </c>
      <c r="BM1809" t="s">
        <v>217</v>
      </c>
      <c r="BN1809" t="s">
        <v>167</v>
      </c>
      <c r="BO1809" t="s">
        <v>210</v>
      </c>
      <c r="BP1809" t="s">
        <v>155</v>
      </c>
      <c r="BR1809" t="s">
        <v>233</v>
      </c>
      <c r="BS1809" t="s">
        <v>139</v>
      </c>
      <c r="BT1809" t="s">
        <v>139</v>
      </c>
      <c r="BU1809" t="s">
        <v>136</v>
      </c>
      <c r="BV1809" t="s">
        <v>139</v>
      </c>
      <c r="BW1809" t="s">
        <v>138</v>
      </c>
      <c r="BX1809" t="s">
        <v>138</v>
      </c>
      <c r="BY1809" t="s">
        <v>138</v>
      </c>
      <c r="BZ1809" t="s">
        <v>139</v>
      </c>
      <c r="CA1809" t="s">
        <v>139</v>
      </c>
      <c r="CB1809" t="s">
        <v>138</v>
      </c>
      <c r="CC1809" t="s">
        <v>132</v>
      </c>
      <c r="CE1809" t="s">
        <v>195</v>
      </c>
      <c r="CL1809" t="s">
        <v>197</v>
      </c>
      <c r="CM1809" t="s">
        <v>171</v>
      </c>
      <c r="CN1809" t="s">
        <v>197</v>
      </c>
      <c r="CO1809" t="s">
        <v>197</v>
      </c>
      <c r="CP1809" t="s">
        <v>145</v>
      </c>
      <c r="CQ1809" t="s">
        <v>146</v>
      </c>
      <c r="CR1809" t="s">
        <v>146</v>
      </c>
      <c r="CS1809" t="s">
        <v>146</v>
      </c>
      <c r="CT1809" t="s">
        <v>230</v>
      </c>
      <c r="CU1809" t="s">
        <v>299</v>
      </c>
      <c r="CV1809" t="s">
        <v>118</v>
      </c>
      <c r="CW1809" t="s">
        <v>119</v>
      </c>
      <c r="CX1809" t="s">
        <v>120</v>
      </c>
      <c r="CY1809" t="s">
        <v>220</v>
      </c>
      <c r="CZ1809" t="s">
        <v>176</v>
      </c>
      <c r="DA1809" t="s">
        <v>123</v>
      </c>
      <c r="DB1809" t="s">
        <v>177</v>
      </c>
    </row>
    <row r="1810" spans="1:106" x14ac:dyDescent="0.35">
      <c r="D1810" t="s">
        <v>109</v>
      </c>
      <c r="K1810" t="s">
        <v>126</v>
      </c>
      <c r="L1810" t="s">
        <v>113</v>
      </c>
      <c r="M1810" t="s">
        <v>129</v>
      </c>
      <c r="N1810" t="s">
        <v>181</v>
      </c>
      <c r="O1810" t="s">
        <v>181</v>
      </c>
      <c r="P1810" t="s">
        <v>129</v>
      </c>
      <c r="Q1810" t="s">
        <v>127</v>
      </c>
      <c r="R1810" t="s">
        <v>182</v>
      </c>
      <c r="S1810" t="s">
        <v>180</v>
      </c>
      <c r="T1810">
        <v>0.7</v>
      </c>
      <c r="U1810">
        <v>0.26666666666666999</v>
      </c>
      <c r="V1810">
        <v>0.2</v>
      </c>
      <c r="W1810">
        <v>0.3</v>
      </c>
      <c r="X1810">
        <v>0.36666666666667003</v>
      </c>
      <c r="Y1810">
        <v>0.4</v>
      </c>
      <c r="Z1810">
        <v>0.45</v>
      </c>
      <c r="AA1810">
        <v>0.1</v>
      </c>
      <c r="AB1810" t="s">
        <v>126</v>
      </c>
      <c r="AC1810" t="s">
        <v>133</v>
      </c>
      <c r="AD1810" t="s">
        <v>130</v>
      </c>
      <c r="AE1810" t="s">
        <v>126</v>
      </c>
      <c r="AF1810" t="s">
        <v>115</v>
      </c>
      <c r="AG1810" t="s">
        <v>126</v>
      </c>
      <c r="AH1810" t="s">
        <v>130</v>
      </c>
      <c r="AI1810" t="s">
        <v>130</v>
      </c>
      <c r="AJ1810" t="s">
        <v>131</v>
      </c>
      <c r="AK1810" t="s">
        <v>131</v>
      </c>
      <c r="AL1810" t="s">
        <v>114</v>
      </c>
      <c r="AM1810" t="s">
        <v>126</v>
      </c>
      <c r="AN1810" t="s">
        <v>131</v>
      </c>
      <c r="AO1810" t="s">
        <v>133</v>
      </c>
      <c r="AP1810" t="s">
        <v>131</v>
      </c>
      <c r="AQ1810" t="s">
        <v>131</v>
      </c>
      <c r="AR1810" t="s">
        <v>131</v>
      </c>
      <c r="AS1810" t="s">
        <v>126</v>
      </c>
      <c r="AT1810">
        <v>1</v>
      </c>
      <c r="AU1810">
        <v>1</v>
      </c>
      <c r="AV1810">
        <v>1</v>
      </c>
      <c r="BA1810">
        <v>1</v>
      </c>
      <c r="BB1810">
        <v>1</v>
      </c>
      <c r="BD1810" t="s">
        <v>200</v>
      </c>
      <c r="BG1810" t="s">
        <v>193</v>
      </c>
      <c r="BH1810" t="s">
        <v>194</v>
      </c>
      <c r="BJ1810" t="s">
        <v>126</v>
      </c>
      <c r="BK1810" t="s">
        <v>132</v>
      </c>
      <c r="BM1810" t="s">
        <v>217</v>
      </c>
      <c r="BN1810" t="s">
        <v>167</v>
      </c>
      <c r="BQ1810" t="s">
        <v>168</v>
      </c>
      <c r="BR1810" t="s">
        <v>233</v>
      </c>
      <c r="BS1810" t="s">
        <v>136</v>
      </c>
      <c r="BT1810" t="s">
        <v>132</v>
      </c>
      <c r="BU1810" t="s">
        <v>132</v>
      </c>
      <c r="BV1810" t="s">
        <v>140</v>
      </c>
      <c r="BW1810" t="s">
        <v>136</v>
      </c>
      <c r="BX1810" t="s">
        <v>136</v>
      </c>
      <c r="BY1810" t="s">
        <v>139</v>
      </c>
      <c r="BZ1810" t="s">
        <v>140</v>
      </c>
      <c r="CA1810" t="s">
        <v>140</v>
      </c>
      <c r="CB1810" t="s">
        <v>136</v>
      </c>
      <c r="CC1810" t="s">
        <v>132</v>
      </c>
      <c r="CG1810" t="s">
        <v>170</v>
      </c>
      <c r="CI1810" t="s">
        <v>196</v>
      </c>
      <c r="CJ1810" t="s">
        <v>234</v>
      </c>
      <c r="CL1810" t="s">
        <v>197</v>
      </c>
      <c r="CM1810" t="s">
        <v>197</v>
      </c>
      <c r="CN1810" t="s">
        <v>197</v>
      </c>
      <c r="CO1810" t="s">
        <v>171</v>
      </c>
      <c r="CP1810" t="s">
        <v>123</v>
      </c>
      <c r="CQ1810" t="s">
        <v>114</v>
      </c>
      <c r="CR1810" t="s">
        <v>114</v>
      </c>
      <c r="CS1810" t="s">
        <v>114</v>
      </c>
      <c r="CT1810" t="s">
        <v>272</v>
      </c>
      <c r="CU1810" t="s">
        <v>647</v>
      </c>
      <c r="CV1810" t="s">
        <v>118</v>
      </c>
      <c r="CW1810" t="s">
        <v>206</v>
      </c>
      <c r="CX1810" t="s">
        <v>198</v>
      </c>
      <c r="CY1810" t="s">
        <v>227</v>
      </c>
      <c r="CZ1810" t="s">
        <v>122</v>
      </c>
      <c r="DA1810" t="s">
        <v>123</v>
      </c>
      <c r="DB1810" t="s">
        <v>124</v>
      </c>
    </row>
    <row r="1811" spans="1:106" x14ac:dyDescent="0.35">
      <c r="A1811" t="s">
        <v>125</v>
      </c>
      <c r="K1811" t="s">
        <v>126</v>
      </c>
      <c r="L1811" t="s">
        <v>127</v>
      </c>
      <c r="M1811" t="s">
        <v>129</v>
      </c>
      <c r="N1811" t="s">
        <v>129</v>
      </c>
      <c r="O1811" t="s">
        <v>129</v>
      </c>
      <c r="P1811" t="s">
        <v>129</v>
      </c>
      <c r="Q1811" t="s">
        <v>129</v>
      </c>
      <c r="R1811" t="s">
        <v>225</v>
      </c>
      <c r="S1811" t="s">
        <v>152</v>
      </c>
      <c r="T1811">
        <v>0.43333333333333002</v>
      </c>
      <c r="U1811">
        <v>0.22500000000000001</v>
      </c>
      <c r="V1811">
        <v>0.25</v>
      </c>
      <c r="W1811">
        <v>0.25</v>
      </c>
      <c r="X1811">
        <v>0.26666666666666999</v>
      </c>
      <c r="Y1811">
        <v>0.25</v>
      </c>
      <c r="Z1811">
        <v>0.43333333333333002</v>
      </c>
      <c r="AA1811">
        <v>0.1</v>
      </c>
      <c r="AB1811" t="s">
        <v>126</v>
      </c>
      <c r="AC1811" t="s">
        <v>126</v>
      </c>
      <c r="AD1811" t="s">
        <v>130</v>
      </c>
      <c r="AE1811" t="s">
        <v>126</v>
      </c>
      <c r="AF1811" t="s">
        <v>115</v>
      </c>
      <c r="AG1811" t="s">
        <v>126</v>
      </c>
      <c r="AH1811" t="s">
        <v>126</v>
      </c>
      <c r="AI1811" t="s">
        <v>115</v>
      </c>
      <c r="AJ1811" t="s">
        <v>126</v>
      </c>
      <c r="AK1811" t="s">
        <v>131</v>
      </c>
      <c r="AL1811" t="s">
        <v>131</v>
      </c>
      <c r="AM1811" t="s">
        <v>131</v>
      </c>
      <c r="AN1811" t="s">
        <v>114</v>
      </c>
      <c r="AO1811" t="s">
        <v>133</v>
      </c>
      <c r="AP1811" t="s">
        <v>114</v>
      </c>
      <c r="AQ1811" t="s">
        <v>114</v>
      </c>
      <c r="AR1811" t="s">
        <v>131</v>
      </c>
      <c r="AS1811" t="s">
        <v>114</v>
      </c>
      <c r="AT1811">
        <v>1</v>
      </c>
      <c r="AU1811">
        <v>1</v>
      </c>
      <c r="AV1811">
        <v>1</v>
      </c>
      <c r="AW1811">
        <v>1</v>
      </c>
      <c r="BB1811">
        <v>1</v>
      </c>
      <c r="BJ1811" t="s">
        <v>126</v>
      </c>
      <c r="BK1811" t="s">
        <v>222</v>
      </c>
      <c r="BL1811" t="s">
        <v>216</v>
      </c>
      <c r="BS1811" t="s">
        <v>140</v>
      </c>
      <c r="BT1811" t="s">
        <v>140</v>
      </c>
      <c r="BU1811" t="s">
        <v>137</v>
      </c>
      <c r="BV1811" t="s">
        <v>137</v>
      </c>
      <c r="BW1811" t="s">
        <v>136</v>
      </c>
      <c r="BX1811" t="s">
        <v>140</v>
      </c>
      <c r="BY1811" t="s">
        <v>140</v>
      </c>
      <c r="BZ1811" t="s">
        <v>137</v>
      </c>
      <c r="CA1811" t="s">
        <v>137</v>
      </c>
      <c r="CB1811" t="s">
        <v>140</v>
      </c>
      <c r="CC1811" t="s">
        <v>132</v>
      </c>
      <c r="CG1811" t="s">
        <v>170</v>
      </c>
      <c r="CL1811" t="s">
        <v>197</v>
      </c>
      <c r="CM1811" t="s">
        <v>197</v>
      </c>
      <c r="CN1811" t="s">
        <v>197</v>
      </c>
      <c r="CO1811" t="s">
        <v>197</v>
      </c>
      <c r="CP1811" t="s">
        <v>123</v>
      </c>
      <c r="CQ1811" t="s">
        <v>126</v>
      </c>
      <c r="CR1811" t="s">
        <v>114</v>
      </c>
      <c r="CS1811" t="s">
        <v>114</v>
      </c>
      <c r="CT1811" t="s">
        <v>396</v>
      </c>
      <c r="CU1811" t="s">
        <v>648</v>
      </c>
      <c r="CV1811" t="s">
        <v>118</v>
      </c>
      <c r="CW1811" t="s">
        <v>279</v>
      </c>
      <c r="CX1811" t="s">
        <v>174</v>
      </c>
      <c r="CY1811" t="s">
        <v>227</v>
      </c>
      <c r="CZ1811" t="s">
        <v>122</v>
      </c>
      <c r="DA1811" t="s">
        <v>112</v>
      </c>
      <c r="DB1811" t="s">
        <v>177</v>
      </c>
    </row>
    <row r="1812" spans="1:106" x14ac:dyDescent="0.35">
      <c r="A1812" t="s">
        <v>125</v>
      </c>
      <c r="K1812" t="s">
        <v>178</v>
      </c>
      <c r="L1812" t="s">
        <v>113</v>
      </c>
      <c r="M1812" t="s">
        <v>128</v>
      </c>
      <c r="N1812" t="s">
        <v>128</v>
      </c>
      <c r="O1812" t="s">
        <v>128</v>
      </c>
      <c r="P1812" t="s">
        <v>128</v>
      </c>
      <c r="Q1812" t="s">
        <v>128</v>
      </c>
      <c r="R1812" t="s">
        <v>179</v>
      </c>
      <c r="S1812" t="s">
        <v>180</v>
      </c>
      <c r="T1812">
        <v>0.75</v>
      </c>
      <c r="U1812">
        <v>0.3</v>
      </c>
      <c r="V1812">
        <v>0.1</v>
      </c>
      <c r="W1812">
        <v>0.15</v>
      </c>
      <c r="X1812">
        <v>0.2</v>
      </c>
      <c r="Y1812">
        <v>0.25</v>
      </c>
      <c r="Z1812">
        <v>0.53333333333333</v>
      </c>
      <c r="AA1812">
        <v>0.2</v>
      </c>
      <c r="AB1812" t="s">
        <v>114</v>
      </c>
      <c r="AC1812" t="s">
        <v>114</v>
      </c>
      <c r="AD1812" t="s">
        <v>130</v>
      </c>
      <c r="AE1812" t="s">
        <v>115</v>
      </c>
      <c r="AF1812" t="s">
        <v>130</v>
      </c>
      <c r="AG1812" t="s">
        <v>115</v>
      </c>
      <c r="AH1812" t="s">
        <v>115</v>
      </c>
      <c r="AI1812" t="s">
        <v>130</v>
      </c>
      <c r="AJ1812" t="s">
        <v>133</v>
      </c>
      <c r="AK1812" t="s">
        <v>131</v>
      </c>
      <c r="AL1812" t="s">
        <v>114</v>
      </c>
      <c r="AM1812" t="s">
        <v>114</v>
      </c>
      <c r="AN1812" t="s">
        <v>131</v>
      </c>
      <c r="AO1812" t="s">
        <v>131</v>
      </c>
      <c r="AP1812" t="s">
        <v>114</v>
      </c>
      <c r="AQ1812" t="s">
        <v>131</v>
      </c>
      <c r="AR1812" t="s">
        <v>131</v>
      </c>
      <c r="AS1812" t="s">
        <v>126</v>
      </c>
      <c r="AT1812">
        <v>1</v>
      </c>
      <c r="AU1812">
        <v>1</v>
      </c>
      <c r="AW1812">
        <v>1</v>
      </c>
      <c r="BA1812">
        <v>1</v>
      </c>
      <c r="BB1812">
        <v>1</v>
      </c>
      <c r="BC1812" t="s">
        <v>134</v>
      </c>
      <c r="BG1812" t="s">
        <v>193</v>
      </c>
      <c r="BH1812" t="s">
        <v>194</v>
      </c>
      <c r="BJ1812" t="s">
        <v>126</v>
      </c>
      <c r="BK1812" t="s">
        <v>222</v>
      </c>
      <c r="BL1812" t="s">
        <v>216</v>
      </c>
      <c r="BN1812" t="s">
        <v>167</v>
      </c>
      <c r="BP1812" t="s">
        <v>155</v>
      </c>
      <c r="BQ1812" t="s">
        <v>168</v>
      </c>
      <c r="BS1812" t="s">
        <v>139</v>
      </c>
      <c r="BT1812" t="s">
        <v>136</v>
      </c>
      <c r="BU1812" t="s">
        <v>140</v>
      </c>
      <c r="BV1812" t="s">
        <v>140</v>
      </c>
      <c r="BW1812" t="s">
        <v>136</v>
      </c>
      <c r="BX1812" t="s">
        <v>139</v>
      </c>
      <c r="BY1812" t="s">
        <v>139</v>
      </c>
      <c r="BZ1812" t="s">
        <v>140</v>
      </c>
      <c r="CA1812" t="s">
        <v>140</v>
      </c>
      <c r="CB1812" t="s">
        <v>139</v>
      </c>
      <c r="CC1812" t="s">
        <v>139</v>
      </c>
      <c r="CE1812" t="s">
        <v>195</v>
      </c>
      <c r="CL1812" t="s">
        <v>197</v>
      </c>
      <c r="CM1812" t="s">
        <v>197</v>
      </c>
      <c r="CN1812" t="s">
        <v>197</v>
      </c>
      <c r="CO1812" t="s">
        <v>171</v>
      </c>
      <c r="CP1812" t="s">
        <v>145</v>
      </c>
      <c r="CQ1812" t="s">
        <v>146</v>
      </c>
      <c r="CR1812" t="s">
        <v>114</v>
      </c>
      <c r="CS1812" t="s">
        <v>146</v>
      </c>
      <c r="CT1812" t="s">
        <v>211</v>
      </c>
      <c r="CU1812" t="s">
        <v>244</v>
      </c>
      <c r="CV1812" t="s">
        <v>118</v>
      </c>
      <c r="CW1812" t="s">
        <v>159</v>
      </c>
      <c r="CX1812" t="s">
        <v>120</v>
      </c>
      <c r="CY1812" t="s">
        <v>160</v>
      </c>
      <c r="CZ1812" t="s">
        <v>176</v>
      </c>
      <c r="DB1812" t="s">
        <v>177</v>
      </c>
    </row>
    <row r="1814" spans="1:106" x14ac:dyDescent="0.35">
      <c r="AA1814">
        <v>0.75</v>
      </c>
      <c r="BB1814">
        <v>1</v>
      </c>
    </row>
    <row r="1815" spans="1:106" x14ac:dyDescent="0.35">
      <c r="A1815" t="s">
        <v>125</v>
      </c>
      <c r="K1815" t="s">
        <v>126</v>
      </c>
      <c r="L1815" t="s">
        <v>113</v>
      </c>
      <c r="M1815" t="s">
        <v>129</v>
      </c>
      <c r="N1815" t="s">
        <v>181</v>
      </c>
      <c r="O1815" t="s">
        <v>181</v>
      </c>
      <c r="P1815" t="s">
        <v>181</v>
      </c>
      <c r="Q1815" t="s">
        <v>181</v>
      </c>
      <c r="R1815" t="s">
        <v>179</v>
      </c>
      <c r="S1815" t="s">
        <v>152</v>
      </c>
      <c r="T1815">
        <v>0.5</v>
      </c>
      <c r="U1815">
        <v>0.17499999999999999</v>
      </c>
      <c r="V1815">
        <v>0.5</v>
      </c>
      <c r="W1815">
        <v>0.25</v>
      </c>
      <c r="X1815">
        <v>0.55000000000000004</v>
      </c>
      <c r="Z1815">
        <v>0.6</v>
      </c>
      <c r="AB1815" t="s">
        <v>126</v>
      </c>
      <c r="AC1815" t="s">
        <v>126</v>
      </c>
      <c r="AD1815" t="s">
        <v>130</v>
      </c>
      <c r="AE1815" t="s">
        <v>130</v>
      </c>
      <c r="AF1815" t="s">
        <v>126</v>
      </c>
      <c r="AG1815" t="s">
        <v>115</v>
      </c>
      <c r="AH1815" t="s">
        <v>115</v>
      </c>
      <c r="AI1815" t="s">
        <v>115</v>
      </c>
      <c r="AJ1815" t="s">
        <v>114</v>
      </c>
      <c r="AK1815" t="s">
        <v>133</v>
      </c>
      <c r="AL1815" t="s">
        <v>133</v>
      </c>
      <c r="AM1815" t="s">
        <v>126</v>
      </c>
      <c r="AN1815" t="s">
        <v>114</v>
      </c>
      <c r="AO1815" t="s">
        <v>126</v>
      </c>
      <c r="AP1815" t="s">
        <v>126</v>
      </c>
      <c r="AQ1815" t="s">
        <v>126</v>
      </c>
      <c r="AR1815" t="s">
        <v>114</v>
      </c>
      <c r="AS1815" t="s">
        <v>114</v>
      </c>
      <c r="AT1815">
        <v>1</v>
      </c>
      <c r="AU1815">
        <v>1</v>
      </c>
      <c r="AV1815">
        <v>1</v>
      </c>
      <c r="AW1815">
        <v>1</v>
      </c>
      <c r="BC1815" t="s">
        <v>134</v>
      </c>
      <c r="BJ1815" t="s">
        <v>126</v>
      </c>
      <c r="BK1815" t="s">
        <v>132</v>
      </c>
      <c r="BL1815" t="s">
        <v>216</v>
      </c>
      <c r="BP1815" t="s">
        <v>155</v>
      </c>
      <c r="BR1815" t="s">
        <v>233</v>
      </c>
      <c r="BS1815" t="s">
        <v>132</v>
      </c>
      <c r="BT1815" t="s">
        <v>136</v>
      </c>
      <c r="BU1815" t="s">
        <v>140</v>
      </c>
      <c r="BV1815" t="s">
        <v>136</v>
      </c>
      <c r="BW1815" t="s">
        <v>136</v>
      </c>
      <c r="BX1815" t="s">
        <v>136</v>
      </c>
      <c r="BY1815" t="s">
        <v>139</v>
      </c>
      <c r="BZ1815" t="s">
        <v>140</v>
      </c>
      <c r="CA1815" t="s">
        <v>136</v>
      </c>
      <c r="CB1815" t="s">
        <v>140</v>
      </c>
      <c r="CC1815" t="s">
        <v>132</v>
      </c>
      <c r="CK1815" t="s">
        <v>240</v>
      </c>
      <c r="CL1815" t="s">
        <v>197</v>
      </c>
      <c r="CM1815" t="s">
        <v>197</v>
      </c>
      <c r="CN1815" t="s">
        <v>197</v>
      </c>
      <c r="CO1815" t="s">
        <v>197</v>
      </c>
      <c r="CP1815" t="s">
        <v>123</v>
      </c>
      <c r="CQ1815" t="s">
        <v>114</v>
      </c>
      <c r="CR1815" t="s">
        <v>114</v>
      </c>
      <c r="CS1815" t="s">
        <v>114</v>
      </c>
      <c r="CT1815" t="s">
        <v>211</v>
      </c>
      <c r="CU1815" t="s">
        <v>186</v>
      </c>
      <c r="CV1815" t="s">
        <v>118</v>
      </c>
      <c r="CW1815" t="s">
        <v>206</v>
      </c>
      <c r="CX1815" t="s">
        <v>174</v>
      </c>
      <c r="CY1815" t="s">
        <v>220</v>
      </c>
      <c r="CZ1815" t="s">
        <v>122</v>
      </c>
      <c r="DA1815" t="s">
        <v>123</v>
      </c>
      <c r="DB1815" t="s">
        <v>124</v>
      </c>
    </row>
    <row r="1816" spans="1:106" x14ac:dyDescent="0.35">
      <c r="A1816" t="s">
        <v>125</v>
      </c>
      <c r="K1816" t="s">
        <v>126</v>
      </c>
      <c r="L1816" t="s">
        <v>113</v>
      </c>
      <c r="M1816" t="s">
        <v>129</v>
      </c>
      <c r="N1816" t="s">
        <v>129</v>
      </c>
      <c r="O1816" t="s">
        <v>129</v>
      </c>
      <c r="P1816" t="s">
        <v>129</v>
      </c>
      <c r="Q1816" t="s">
        <v>129</v>
      </c>
      <c r="R1816" t="s">
        <v>182</v>
      </c>
      <c r="S1816" t="s">
        <v>180</v>
      </c>
      <c r="T1816">
        <v>0.8</v>
      </c>
      <c r="U1816">
        <v>0.375</v>
      </c>
      <c r="W1816">
        <v>0.3</v>
      </c>
      <c r="X1816">
        <v>0.55000000000000004</v>
      </c>
      <c r="Y1816">
        <v>0.45</v>
      </c>
      <c r="AA1816">
        <v>0.3</v>
      </c>
      <c r="AB1816" t="s">
        <v>114</v>
      </c>
      <c r="AC1816" t="s">
        <v>126</v>
      </c>
      <c r="AD1816" t="s">
        <v>130</v>
      </c>
      <c r="AE1816" t="s">
        <v>115</v>
      </c>
      <c r="AF1816" t="s">
        <v>115</v>
      </c>
      <c r="AG1816" t="s">
        <v>115</v>
      </c>
      <c r="AH1816" t="s">
        <v>115</v>
      </c>
      <c r="AI1816" t="s">
        <v>130</v>
      </c>
      <c r="AJ1816" t="s">
        <v>114</v>
      </c>
      <c r="AK1816" t="s">
        <v>131</v>
      </c>
      <c r="AL1816" t="s">
        <v>131</v>
      </c>
      <c r="AM1816" t="s">
        <v>131</v>
      </c>
      <c r="AN1816" t="s">
        <v>131</v>
      </c>
      <c r="AO1816" t="s">
        <v>131</v>
      </c>
      <c r="AP1816" t="s">
        <v>126</v>
      </c>
      <c r="AQ1816" t="s">
        <v>114</v>
      </c>
      <c r="AR1816" t="s">
        <v>131</v>
      </c>
      <c r="AS1816" t="s">
        <v>126</v>
      </c>
      <c r="AT1816">
        <v>1</v>
      </c>
      <c r="AU1816">
        <v>1</v>
      </c>
      <c r="AW1816">
        <v>1</v>
      </c>
      <c r="AY1816">
        <v>1</v>
      </c>
      <c r="BC1816" t="s">
        <v>134</v>
      </c>
      <c r="BF1816" t="s">
        <v>163</v>
      </c>
      <c r="BH1816" t="s">
        <v>194</v>
      </c>
      <c r="BJ1816" t="s">
        <v>126</v>
      </c>
      <c r="BK1816" t="s">
        <v>126</v>
      </c>
      <c r="BM1816" t="s">
        <v>217</v>
      </c>
      <c r="BQ1816" t="s">
        <v>168</v>
      </c>
      <c r="BR1816" t="s">
        <v>233</v>
      </c>
      <c r="BS1816" t="s">
        <v>140</v>
      </c>
      <c r="BT1816" t="s">
        <v>140</v>
      </c>
      <c r="BU1816" t="s">
        <v>140</v>
      </c>
      <c r="BV1816" t="s">
        <v>140</v>
      </c>
      <c r="BW1816" t="s">
        <v>136</v>
      </c>
      <c r="BX1816" t="s">
        <v>139</v>
      </c>
      <c r="BY1816" t="s">
        <v>139</v>
      </c>
      <c r="BZ1816" t="s">
        <v>140</v>
      </c>
      <c r="CA1816" t="s">
        <v>136</v>
      </c>
      <c r="CB1816" t="s">
        <v>139</v>
      </c>
      <c r="CC1816" t="s">
        <v>132</v>
      </c>
      <c r="CE1816" t="s">
        <v>195</v>
      </c>
      <c r="CL1816" t="s">
        <v>197</v>
      </c>
      <c r="CM1816" t="s">
        <v>197</v>
      </c>
      <c r="CN1816" t="s">
        <v>197</v>
      </c>
      <c r="CO1816" t="s">
        <v>171</v>
      </c>
      <c r="CP1816" t="s">
        <v>112</v>
      </c>
      <c r="CQ1816" t="s">
        <v>146</v>
      </c>
      <c r="CR1816" t="s">
        <v>114</v>
      </c>
      <c r="CS1816" t="s">
        <v>146</v>
      </c>
      <c r="CT1816" t="s">
        <v>230</v>
      </c>
      <c r="CU1816" t="s">
        <v>186</v>
      </c>
      <c r="CV1816" t="s">
        <v>118</v>
      </c>
      <c r="CW1816" t="s">
        <v>273</v>
      </c>
      <c r="CX1816" t="s">
        <v>174</v>
      </c>
      <c r="CY1816" t="s">
        <v>227</v>
      </c>
      <c r="CZ1816" t="s">
        <v>207</v>
      </c>
      <c r="DA1816" t="s">
        <v>112</v>
      </c>
      <c r="DB1816" t="s">
        <v>177</v>
      </c>
    </row>
    <row r="1819" spans="1:106" x14ac:dyDescent="0.35">
      <c r="C1819" t="s">
        <v>203</v>
      </c>
      <c r="K1819" t="s">
        <v>111</v>
      </c>
      <c r="L1819" t="s">
        <v>113</v>
      </c>
      <c r="M1819" t="s">
        <v>128</v>
      </c>
      <c r="N1819" t="s">
        <v>128</v>
      </c>
      <c r="O1819" t="s">
        <v>128</v>
      </c>
      <c r="P1819" t="s">
        <v>129</v>
      </c>
      <c r="Q1819" t="s">
        <v>129</v>
      </c>
      <c r="R1819" t="s">
        <v>182</v>
      </c>
      <c r="S1819" t="s">
        <v>180</v>
      </c>
      <c r="T1819">
        <v>0.3</v>
      </c>
      <c r="U1819">
        <v>0.3</v>
      </c>
      <c r="V1819">
        <v>0.3</v>
      </c>
      <c r="W1819">
        <v>0.35</v>
      </c>
      <c r="X1819">
        <v>0.26666666666666999</v>
      </c>
      <c r="Y1819">
        <v>0.3</v>
      </c>
      <c r="Z1819">
        <v>0.3</v>
      </c>
      <c r="AA1819">
        <v>0.35</v>
      </c>
      <c r="AB1819" t="s">
        <v>126</v>
      </c>
      <c r="AC1819" t="s">
        <v>126</v>
      </c>
      <c r="AD1819" t="s">
        <v>115</v>
      </c>
      <c r="AE1819" t="s">
        <v>115</v>
      </c>
      <c r="AF1819" t="s">
        <v>115</v>
      </c>
      <c r="AG1819" t="s">
        <v>115</v>
      </c>
      <c r="AH1819" t="s">
        <v>115</v>
      </c>
      <c r="AI1819" t="s">
        <v>115</v>
      </c>
      <c r="AJ1819" t="s">
        <v>114</v>
      </c>
      <c r="AK1819" t="s">
        <v>114</v>
      </c>
      <c r="AL1819" t="s">
        <v>114</v>
      </c>
      <c r="AM1819" t="s">
        <v>114</v>
      </c>
      <c r="AN1819" t="s">
        <v>114</v>
      </c>
      <c r="AO1819" t="s">
        <v>114</v>
      </c>
      <c r="AP1819" t="s">
        <v>126</v>
      </c>
      <c r="AQ1819" t="s">
        <v>126</v>
      </c>
      <c r="AR1819" t="s">
        <v>126</v>
      </c>
      <c r="AS1819" t="s">
        <v>126</v>
      </c>
      <c r="AT1819">
        <v>1</v>
      </c>
      <c r="AW1819">
        <v>1</v>
      </c>
      <c r="AY1819">
        <v>1</v>
      </c>
      <c r="BA1819">
        <v>1</v>
      </c>
      <c r="BC1819" t="s">
        <v>134</v>
      </c>
      <c r="BJ1819" t="s">
        <v>126</v>
      </c>
      <c r="BK1819" t="s">
        <v>126</v>
      </c>
      <c r="BL1819" t="s">
        <v>216</v>
      </c>
      <c r="BS1819" t="s">
        <v>136</v>
      </c>
      <c r="BT1819" t="s">
        <v>136</v>
      </c>
      <c r="BU1819" t="s">
        <v>139</v>
      </c>
      <c r="BV1819" t="s">
        <v>139</v>
      </c>
      <c r="BW1819" t="s">
        <v>136</v>
      </c>
      <c r="BX1819" t="s">
        <v>136</v>
      </c>
      <c r="BY1819" t="s">
        <v>136</v>
      </c>
      <c r="BZ1819" t="s">
        <v>139</v>
      </c>
      <c r="CA1819" t="s">
        <v>136</v>
      </c>
      <c r="CB1819" t="s">
        <v>139</v>
      </c>
      <c r="CC1819" t="s">
        <v>136</v>
      </c>
      <c r="CK1819" t="s">
        <v>240</v>
      </c>
      <c r="CL1819" t="s">
        <v>142</v>
      </c>
      <c r="CM1819" t="s">
        <v>172</v>
      </c>
      <c r="CN1819" t="s">
        <v>171</v>
      </c>
      <c r="CO1819" t="s">
        <v>142</v>
      </c>
      <c r="CP1819" t="s">
        <v>112</v>
      </c>
      <c r="CQ1819" t="s">
        <v>126</v>
      </c>
      <c r="CR1819" t="s">
        <v>126</v>
      </c>
      <c r="CS1819" t="s">
        <v>126</v>
      </c>
      <c r="CT1819" t="s">
        <v>228</v>
      </c>
      <c r="CU1819" t="s">
        <v>319</v>
      </c>
      <c r="CV1819" t="s">
        <v>118</v>
      </c>
      <c r="CW1819" t="s">
        <v>246</v>
      </c>
      <c r="CX1819" t="s">
        <v>120</v>
      </c>
      <c r="CY1819" t="s">
        <v>160</v>
      </c>
      <c r="CZ1819" t="s">
        <v>176</v>
      </c>
      <c r="DA1819" t="s">
        <v>112</v>
      </c>
      <c r="DB1819" t="s">
        <v>177</v>
      </c>
    </row>
    <row r="1820" spans="1:106" x14ac:dyDescent="0.35">
      <c r="H1820" t="s">
        <v>214</v>
      </c>
      <c r="K1820" t="s">
        <v>178</v>
      </c>
      <c r="L1820" t="s">
        <v>129</v>
      </c>
      <c r="M1820" t="s">
        <v>129</v>
      </c>
      <c r="N1820" t="s">
        <v>128</v>
      </c>
      <c r="O1820" t="s">
        <v>128</v>
      </c>
      <c r="P1820" t="s">
        <v>128</v>
      </c>
      <c r="Q1820" t="s">
        <v>128</v>
      </c>
      <c r="R1820" t="s">
        <v>182</v>
      </c>
      <c r="S1820" t="s">
        <v>180</v>
      </c>
      <c r="T1820">
        <v>0.63333333333332997</v>
      </c>
      <c r="U1820">
        <v>0.46666666666667</v>
      </c>
      <c r="V1820">
        <v>0.2</v>
      </c>
      <c r="W1820">
        <v>0.4</v>
      </c>
      <c r="X1820">
        <v>0.4</v>
      </c>
      <c r="Y1820">
        <v>0.2</v>
      </c>
      <c r="Z1820">
        <v>0.2</v>
      </c>
      <c r="AA1820">
        <v>0.2</v>
      </c>
      <c r="AB1820" t="s">
        <v>126</v>
      </c>
      <c r="AC1820" t="s">
        <v>114</v>
      </c>
      <c r="AD1820" t="s">
        <v>130</v>
      </c>
      <c r="AE1820" t="s">
        <v>126</v>
      </c>
      <c r="AF1820" t="s">
        <v>115</v>
      </c>
      <c r="AG1820" t="s">
        <v>126</v>
      </c>
      <c r="AH1820" t="s">
        <v>126</v>
      </c>
      <c r="AI1820" t="s">
        <v>130</v>
      </c>
      <c r="AJ1820" t="s">
        <v>133</v>
      </c>
      <c r="AK1820" t="s">
        <v>131</v>
      </c>
      <c r="AL1820" t="s">
        <v>114</v>
      </c>
      <c r="AM1820" t="s">
        <v>114</v>
      </c>
      <c r="AN1820" t="s">
        <v>114</v>
      </c>
      <c r="AO1820" t="s">
        <v>133</v>
      </c>
      <c r="AP1820" t="s">
        <v>114</v>
      </c>
      <c r="AQ1820" t="s">
        <v>114</v>
      </c>
      <c r="AR1820" t="s">
        <v>131</v>
      </c>
      <c r="AS1820" t="s">
        <v>126</v>
      </c>
    </row>
    <row r="1821" spans="1:106" x14ac:dyDescent="0.35">
      <c r="A1821" t="s">
        <v>125</v>
      </c>
      <c r="K1821" t="s">
        <v>132</v>
      </c>
      <c r="L1821" t="s">
        <v>127</v>
      </c>
      <c r="M1821" t="s">
        <v>128</v>
      </c>
      <c r="N1821" t="s">
        <v>128</v>
      </c>
      <c r="O1821" t="s">
        <v>129</v>
      </c>
      <c r="P1821" t="s">
        <v>128</v>
      </c>
      <c r="Q1821" t="s">
        <v>129</v>
      </c>
      <c r="R1821" t="s">
        <v>179</v>
      </c>
      <c r="S1821" t="s">
        <v>180</v>
      </c>
      <c r="T1821">
        <v>0.8</v>
      </c>
      <c r="V1821">
        <v>0.1</v>
      </c>
      <c r="X1821">
        <v>0.76666666666667005</v>
      </c>
      <c r="Y1821">
        <v>0.7</v>
      </c>
      <c r="Z1821">
        <v>0.1</v>
      </c>
      <c r="AA1821">
        <v>0.1</v>
      </c>
      <c r="AB1821" t="s">
        <v>114</v>
      </c>
      <c r="AC1821" t="s">
        <v>114</v>
      </c>
      <c r="AD1821" t="s">
        <v>130</v>
      </c>
      <c r="AE1821" t="s">
        <v>126</v>
      </c>
      <c r="AF1821" t="s">
        <v>130</v>
      </c>
      <c r="AG1821" t="s">
        <v>184</v>
      </c>
      <c r="AH1821" t="s">
        <v>184</v>
      </c>
      <c r="AI1821" t="s">
        <v>130</v>
      </c>
      <c r="AJ1821" t="s">
        <v>126</v>
      </c>
      <c r="AK1821" t="s">
        <v>114</v>
      </c>
      <c r="AL1821" t="s">
        <v>114</v>
      </c>
      <c r="AM1821" t="s">
        <v>114</v>
      </c>
      <c r="AN1821" t="s">
        <v>114</v>
      </c>
      <c r="AO1821" t="s">
        <v>126</v>
      </c>
      <c r="AP1821" t="s">
        <v>133</v>
      </c>
      <c r="AQ1821" t="s">
        <v>133</v>
      </c>
      <c r="AR1821" t="s">
        <v>131</v>
      </c>
      <c r="AS1821" t="s">
        <v>133</v>
      </c>
      <c r="AT1821">
        <v>1</v>
      </c>
      <c r="AU1821">
        <v>1</v>
      </c>
      <c r="AZ1821">
        <v>1</v>
      </c>
      <c r="BA1821">
        <v>1</v>
      </c>
      <c r="BB1821">
        <v>1</v>
      </c>
      <c r="BC1821" t="s">
        <v>134</v>
      </c>
      <c r="BJ1821" t="s">
        <v>132</v>
      </c>
      <c r="BK1821" t="s">
        <v>132</v>
      </c>
      <c r="BL1821" t="s">
        <v>216</v>
      </c>
      <c r="BN1821" t="s">
        <v>167</v>
      </c>
      <c r="BO1821" t="s">
        <v>210</v>
      </c>
      <c r="BP1821" t="s">
        <v>155</v>
      </c>
      <c r="BS1821" t="s">
        <v>132</v>
      </c>
      <c r="BT1821" t="s">
        <v>132</v>
      </c>
      <c r="BU1821" t="s">
        <v>132</v>
      </c>
      <c r="BV1821" t="s">
        <v>132</v>
      </c>
      <c r="BW1821" t="s">
        <v>132</v>
      </c>
      <c r="BX1821" t="s">
        <v>132</v>
      </c>
      <c r="BY1821" t="s">
        <v>132</v>
      </c>
      <c r="BZ1821" t="s">
        <v>132</v>
      </c>
      <c r="CA1821" t="s">
        <v>132</v>
      </c>
      <c r="CB1821" t="s">
        <v>132</v>
      </c>
      <c r="CC1821" t="s">
        <v>132</v>
      </c>
      <c r="CE1821" t="s">
        <v>195</v>
      </c>
      <c r="CL1821" t="s">
        <v>197</v>
      </c>
      <c r="CM1821" t="s">
        <v>197</v>
      </c>
      <c r="CN1821" t="s">
        <v>197</v>
      </c>
      <c r="CO1821" t="s">
        <v>172</v>
      </c>
      <c r="CP1821" t="s">
        <v>145</v>
      </c>
      <c r="CQ1821" t="s">
        <v>114</v>
      </c>
      <c r="CR1821" t="s">
        <v>114</v>
      </c>
      <c r="CS1821" t="s">
        <v>114</v>
      </c>
      <c r="CT1821" t="s">
        <v>322</v>
      </c>
      <c r="CU1821" t="s">
        <v>461</v>
      </c>
      <c r="CV1821" t="s">
        <v>118</v>
      </c>
      <c r="CW1821" t="s">
        <v>279</v>
      </c>
      <c r="CX1821" t="s">
        <v>120</v>
      </c>
      <c r="CY1821" t="s">
        <v>160</v>
      </c>
      <c r="CZ1821" t="s">
        <v>122</v>
      </c>
      <c r="DA1821" t="s">
        <v>112</v>
      </c>
      <c r="DB1821" t="s">
        <v>124</v>
      </c>
    </row>
    <row r="1823" spans="1:106" x14ac:dyDescent="0.35">
      <c r="A1823" t="s">
        <v>125</v>
      </c>
      <c r="K1823" t="s">
        <v>111</v>
      </c>
      <c r="L1823" t="s">
        <v>113</v>
      </c>
      <c r="M1823" t="s">
        <v>128</v>
      </c>
      <c r="N1823" t="s">
        <v>128</v>
      </c>
      <c r="O1823" t="s">
        <v>128</v>
      </c>
      <c r="P1823" t="s">
        <v>128</v>
      </c>
      <c r="Q1823" t="s">
        <v>128</v>
      </c>
      <c r="R1823" t="s">
        <v>179</v>
      </c>
      <c r="S1823" t="s">
        <v>258</v>
      </c>
      <c r="T1823">
        <v>0.35</v>
      </c>
      <c r="U1823">
        <v>0.33333333333332998</v>
      </c>
      <c r="V1823">
        <v>0.3</v>
      </c>
      <c r="W1823">
        <v>0.4</v>
      </c>
      <c r="X1823">
        <v>0.45</v>
      </c>
      <c r="Y1823">
        <v>0.35</v>
      </c>
      <c r="Z1823">
        <v>0.3</v>
      </c>
      <c r="AA1823">
        <v>0.4</v>
      </c>
      <c r="AB1823" t="s">
        <v>114</v>
      </c>
      <c r="AC1823" t="s">
        <v>114</v>
      </c>
      <c r="AD1823" t="s">
        <v>130</v>
      </c>
      <c r="AE1823" t="s">
        <v>115</v>
      </c>
      <c r="AF1823" t="s">
        <v>115</v>
      </c>
      <c r="AG1823" t="s">
        <v>115</v>
      </c>
      <c r="AH1823" t="s">
        <v>126</v>
      </c>
      <c r="AI1823" t="s">
        <v>130</v>
      </c>
      <c r="AJ1823" t="s">
        <v>131</v>
      </c>
      <c r="AK1823" t="s">
        <v>131</v>
      </c>
      <c r="AL1823" t="s">
        <v>114</v>
      </c>
      <c r="AM1823" t="s">
        <v>114</v>
      </c>
      <c r="AN1823" t="s">
        <v>114</v>
      </c>
      <c r="AO1823" t="s">
        <v>133</v>
      </c>
      <c r="AP1823" t="s">
        <v>114</v>
      </c>
      <c r="AQ1823" t="s">
        <v>114</v>
      </c>
      <c r="AR1823" t="s">
        <v>114</v>
      </c>
      <c r="AS1823" t="s">
        <v>126</v>
      </c>
      <c r="AU1823">
        <v>1</v>
      </c>
      <c r="AW1823">
        <v>1</v>
      </c>
      <c r="AZ1823">
        <v>1</v>
      </c>
      <c r="BB1823">
        <v>1</v>
      </c>
      <c r="BC1823" t="s">
        <v>134</v>
      </c>
      <c r="BJ1823" t="s">
        <v>165</v>
      </c>
      <c r="BK1823" t="s">
        <v>126</v>
      </c>
      <c r="BL1823" t="s">
        <v>216</v>
      </c>
      <c r="BS1823" t="s">
        <v>132</v>
      </c>
      <c r="BT1823" t="s">
        <v>140</v>
      </c>
      <c r="BU1823" t="s">
        <v>140</v>
      </c>
      <c r="BV1823" t="s">
        <v>140</v>
      </c>
      <c r="BW1823" t="s">
        <v>132</v>
      </c>
      <c r="BX1823" t="s">
        <v>132</v>
      </c>
      <c r="BY1823" t="s">
        <v>140</v>
      </c>
      <c r="BZ1823" t="s">
        <v>140</v>
      </c>
      <c r="CA1823" t="s">
        <v>140</v>
      </c>
      <c r="CB1823" t="s">
        <v>136</v>
      </c>
      <c r="CC1823" t="s">
        <v>132</v>
      </c>
      <c r="CK1823" t="s">
        <v>240</v>
      </c>
      <c r="CL1823" t="s">
        <v>197</v>
      </c>
      <c r="CM1823" t="s">
        <v>197</v>
      </c>
      <c r="CN1823" t="s">
        <v>197</v>
      </c>
      <c r="CO1823" t="s">
        <v>197</v>
      </c>
      <c r="CP1823" t="s">
        <v>112</v>
      </c>
      <c r="CQ1823" t="s">
        <v>114</v>
      </c>
      <c r="CR1823" t="s">
        <v>114</v>
      </c>
      <c r="CS1823" t="s">
        <v>114</v>
      </c>
      <c r="CT1823" t="s">
        <v>322</v>
      </c>
      <c r="CU1823" t="s">
        <v>329</v>
      </c>
      <c r="CV1823" t="s">
        <v>118</v>
      </c>
      <c r="CW1823" t="s">
        <v>206</v>
      </c>
      <c r="CX1823" t="s">
        <v>174</v>
      </c>
      <c r="CY1823" t="s">
        <v>121</v>
      </c>
      <c r="CZ1823" t="s">
        <v>122</v>
      </c>
      <c r="DA1823" t="s">
        <v>123</v>
      </c>
      <c r="DB1823" t="s">
        <v>124</v>
      </c>
    </row>
    <row r="1825" spans="1:106" x14ac:dyDescent="0.35">
      <c r="D1825" t="s">
        <v>109</v>
      </c>
      <c r="K1825" t="s">
        <v>183</v>
      </c>
      <c r="L1825" t="s">
        <v>113</v>
      </c>
      <c r="M1825" t="s">
        <v>127</v>
      </c>
      <c r="N1825" t="s">
        <v>113</v>
      </c>
      <c r="O1825" t="s">
        <v>113</v>
      </c>
      <c r="P1825" t="s">
        <v>127</v>
      </c>
      <c r="Q1825" t="s">
        <v>127</v>
      </c>
      <c r="R1825" t="s">
        <v>161</v>
      </c>
      <c r="S1825" t="s">
        <v>152</v>
      </c>
      <c r="T1825">
        <v>0.45</v>
      </c>
      <c r="U1825">
        <v>0.13333333333333</v>
      </c>
      <c r="V1825">
        <v>0.1</v>
      </c>
      <c r="Y1825">
        <v>0.6</v>
      </c>
      <c r="Z1825">
        <v>0.35</v>
      </c>
      <c r="AA1825">
        <v>0.5</v>
      </c>
      <c r="AB1825" t="s">
        <v>126</v>
      </c>
      <c r="AC1825" t="s">
        <v>114</v>
      </c>
      <c r="AD1825" t="s">
        <v>130</v>
      </c>
      <c r="AE1825" t="s">
        <v>115</v>
      </c>
      <c r="AF1825" t="s">
        <v>126</v>
      </c>
      <c r="AG1825" t="s">
        <v>126</v>
      </c>
      <c r="AH1825" t="s">
        <v>130</v>
      </c>
      <c r="AI1825" t="s">
        <v>115</v>
      </c>
      <c r="AJ1825" t="s">
        <v>114</v>
      </c>
      <c r="AK1825" t="s">
        <v>114</v>
      </c>
      <c r="AL1825" t="s">
        <v>114</v>
      </c>
      <c r="AM1825" t="s">
        <v>114</v>
      </c>
      <c r="AN1825" t="s">
        <v>114</v>
      </c>
      <c r="AO1825" t="s">
        <v>126</v>
      </c>
      <c r="AP1825" t="s">
        <v>133</v>
      </c>
      <c r="AQ1825" t="s">
        <v>133</v>
      </c>
      <c r="AR1825" t="s">
        <v>131</v>
      </c>
      <c r="AS1825" t="s">
        <v>114</v>
      </c>
      <c r="AT1825">
        <v>1</v>
      </c>
      <c r="AW1825">
        <v>1</v>
      </c>
      <c r="AZ1825">
        <v>1</v>
      </c>
      <c r="BB1825">
        <v>1</v>
      </c>
      <c r="BD1825" t="s">
        <v>200</v>
      </c>
      <c r="BF1825" t="s">
        <v>163</v>
      </c>
      <c r="BJ1825" t="s">
        <v>226</v>
      </c>
      <c r="BK1825" t="s">
        <v>222</v>
      </c>
      <c r="BN1825" t="s">
        <v>167</v>
      </c>
      <c r="BQ1825" t="s">
        <v>168</v>
      </c>
      <c r="BR1825" t="s">
        <v>233</v>
      </c>
      <c r="BS1825" t="s">
        <v>136</v>
      </c>
      <c r="BT1825" t="s">
        <v>140</v>
      </c>
      <c r="BU1825" t="s">
        <v>137</v>
      </c>
      <c r="BV1825" t="s">
        <v>137</v>
      </c>
      <c r="BW1825" t="s">
        <v>136</v>
      </c>
      <c r="BX1825" t="s">
        <v>140</v>
      </c>
      <c r="BY1825" t="s">
        <v>136</v>
      </c>
      <c r="BZ1825" t="s">
        <v>137</v>
      </c>
      <c r="CA1825" t="s">
        <v>137</v>
      </c>
      <c r="CB1825" t="s">
        <v>140</v>
      </c>
      <c r="CC1825" t="s">
        <v>132</v>
      </c>
      <c r="CG1825" t="s">
        <v>170</v>
      </c>
      <c r="CI1825" t="s">
        <v>196</v>
      </c>
      <c r="CL1825" t="s">
        <v>197</v>
      </c>
      <c r="CM1825" t="s">
        <v>197</v>
      </c>
      <c r="CN1825" t="s">
        <v>197</v>
      </c>
      <c r="CO1825" t="s">
        <v>197</v>
      </c>
      <c r="CP1825" t="s">
        <v>123</v>
      </c>
      <c r="CQ1825" t="s">
        <v>146</v>
      </c>
      <c r="CR1825" t="s">
        <v>114</v>
      </c>
      <c r="CS1825" t="s">
        <v>114</v>
      </c>
      <c r="CT1825" t="s">
        <v>396</v>
      </c>
      <c r="CU1825" t="s">
        <v>389</v>
      </c>
      <c r="CV1825" t="s">
        <v>158</v>
      </c>
      <c r="CW1825" t="s">
        <v>279</v>
      </c>
      <c r="CX1825" t="s">
        <v>120</v>
      </c>
      <c r="CY1825" t="s">
        <v>160</v>
      </c>
      <c r="CZ1825" t="s">
        <v>247</v>
      </c>
      <c r="DA1825" t="s">
        <v>112</v>
      </c>
      <c r="DB1825" t="s">
        <v>177</v>
      </c>
    </row>
    <row r="1826" spans="1:106" x14ac:dyDescent="0.35">
      <c r="K1826" t="s">
        <v>183</v>
      </c>
      <c r="L1826" t="s">
        <v>127</v>
      </c>
      <c r="M1826" t="s">
        <v>127</v>
      </c>
      <c r="N1826" t="s">
        <v>127</v>
      </c>
      <c r="O1826" t="s">
        <v>127</v>
      </c>
      <c r="P1826" t="s">
        <v>127</v>
      </c>
      <c r="Q1826" t="s">
        <v>127</v>
      </c>
      <c r="AB1826" t="s">
        <v>126</v>
      </c>
      <c r="AC1826" t="s">
        <v>126</v>
      </c>
      <c r="AD1826" t="s">
        <v>184</v>
      </c>
      <c r="AE1826" t="s">
        <v>184</v>
      </c>
      <c r="AF1826" t="s">
        <v>184</v>
      </c>
      <c r="AG1826" t="s">
        <v>184</v>
      </c>
      <c r="AH1826" t="s">
        <v>184</v>
      </c>
      <c r="AI1826" t="s">
        <v>184</v>
      </c>
      <c r="AW1826">
        <v>1</v>
      </c>
    </row>
    <row r="1827" spans="1:106" x14ac:dyDescent="0.35">
      <c r="A1827" t="s">
        <v>125</v>
      </c>
      <c r="K1827" t="s">
        <v>126</v>
      </c>
      <c r="L1827" t="s">
        <v>127</v>
      </c>
      <c r="M1827" t="s">
        <v>128</v>
      </c>
      <c r="N1827" t="s">
        <v>128</v>
      </c>
      <c r="O1827" t="s">
        <v>128</v>
      </c>
      <c r="P1827" t="s">
        <v>128</v>
      </c>
      <c r="Q1827" t="s">
        <v>128</v>
      </c>
      <c r="R1827" t="s">
        <v>179</v>
      </c>
      <c r="S1827" t="s">
        <v>152</v>
      </c>
      <c r="T1827">
        <v>0.45</v>
      </c>
      <c r="W1827">
        <v>0.5</v>
      </c>
      <c r="X1827">
        <v>0.7</v>
      </c>
      <c r="Y1827">
        <v>0.1</v>
      </c>
      <c r="Z1827">
        <v>0.46666666666667</v>
      </c>
      <c r="AA1827">
        <v>0.5</v>
      </c>
      <c r="AB1827" t="s">
        <v>114</v>
      </c>
      <c r="AC1827" t="s">
        <v>114</v>
      </c>
      <c r="AD1827" t="s">
        <v>130</v>
      </c>
      <c r="AE1827" t="s">
        <v>115</v>
      </c>
      <c r="AF1827" t="s">
        <v>115</v>
      </c>
      <c r="AG1827" t="s">
        <v>130</v>
      </c>
      <c r="AH1827" t="s">
        <v>115</v>
      </c>
      <c r="AI1827" t="s">
        <v>130</v>
      </c>
      <c r="AJ1827" t="s">
        <v>131</v>
      </c>
      <c r="AK1827" t="s">
        <v>114</v>
      </c>
      <c r="AL1827" t="s">
        <v>114</v>
      </c>
      <c r="AM1827" t="s">
        <v>114</v>
      </c>
      <c r="AN1827" t="s">
        <v>131</v>
      </c>
      <c r="AO1827" t="s">
        <v>126</v>
      </c>
      <c r="AP1827" t="s">
        <v>114</v>
      </c>
      <c r="AQ1827" t="s">
        <v>114</v>
      </c>
      <c r="AR1827" t="s">
        <v>131</v>
      </c>
      <c r="AS1827" t="s">
        <v>114</v>
      </c>
      <c r="AV1827">
        <v>1</v>
      </c>
      <c r="AW1827">
        <v>1</v>
      </c>
      <c r="AZ1827">
        <v>1</v>
      </c>
      <c r="BB1827">
        <v>1</v>
      </c>
      <c r="BE1827" t="s">
        <v>162</v>
      </c>
      <c r="BF1827" t="s">
        <v>163</v>
      </c>
      <c r="BH1827" t="s">
        <v>194</v>
      </c>
      <c r="BJ1827" t="s">
        <v>126</v>
      </c>
      <c r="BK1827" t="s">
        <v>126</v>
      </c>
      <c r="BL1827" t="s">
        <v>216</v>
      </c>
      <c r="BM1827" t="s">
        <v>217</v>
      </c>
      <c r="BO1827" t="s">
        <v>210</v>
      </c>
      <c r="BQ1827" t="s">
        <v>168</v>
      </c>
      <c r="BR1827" t="s">
        <v>233</v>
      </c>
      <c r="BS1827" t="s">
        <v>136</v>
      </c>
      <c r="BT1827" t="s">
        <v>136</v>
      </c>
      <c r="BU1827" t="s">
        <v>136</v>
      </c>
      <c r="BV1827" t="s">
        <v>136</v>
      </c>
      <c r="BW1827" t="s">
        <v>137</v>
      </c>
      <c r="BX1827" t="s">
        <v>136</v>
      </c>
      <c r="BY1827" t="s">
        <v>136</v>
      </c>
      <c r="BZ1827" t="s">
        <v>136</v>
      </c>
      <c r="CA1827" t="s">
        <v>136</v>
      </c>
      <c r="CB1827" t="s">
        <v>136</v>
      </c>
      <c r="CC1827" t="s">
        <v>136</v>
      </c>
      <c r="CE1827" t="s">
        <v>195</v>
      </c>
      <c r="CG1827" t="s">
        <v>170</v>
      </c>
      <c r="CL1827" t="s">
        <v>197</v>
      </c>
      <c r="CM1827" t="s">
        <v>197</v>
      </c>
      <c r="CN1827" t="s">
        <v>197</v>
      </c>
      <c r="CO1827" t="s">
        <v>171</v>
      </c>
      <c r="CP1827" t="s">
        <v>112</v>
      </c>
      <c r="CQ1827" t="s">
        <v>114</v>
      </c>
      <c r="CR1827" t="s">
        <v>114</v>
      </c>
      <c r="CS1827" t="s">
        <v>133</v>
      </c>
      <c r="CT1827" t="s">
        <v>396</v>
      </c>
      <c r="CU1827" t="s">
        <v>616</v>
      </c>
      <c r="CV1827" t="s">
        <v>118</v>
      </c>
      <c r="CW1827" t="s">
        <v>279</v>
      </c>
      <c r="CX1827" t="s">
        <v>120</v>
      </c>
      <c r="CY1827" t="s">
        <v>227</v>
      </c>
      <c r="CZ1827" t="s">
        <v>207</v>
      </c>
      <c r="DA1827" t="s">
        <v>112</v>
      </c>
      <c r="DB1827" t="s">
        <v>177</v>
      </c>
    </row>
    <row r="1828" spans="1:106" x14ac:dyDescent="0.35">
      <c r="A1828" t="s">
        <v>125</v>
      </c>
      <c r="K1828" t="s">
        <v>132</v>
      </c>
      <c r="L1828" t="s">
        <v>129</v>
      </c>
      <c r="M1828" t="s">
        <v>181</v>
      </c>
      <c r="N1828" t="s">
        <v>181</v>
      </c>
      <c r="O1828" t="s">
        <v>181</v>
      </c>
      <c r="P1828" t="s">
        <v>181</v>
      </c>
      <c r="Q1828" t="s">
        <v>181</v>
      </c>
      <c r="R1828" t="s">
        <v>179</v>
      </c>
      <c r="S1828" t="s">
        <v>180</v>
      </c>
      <c r="T1828">
        <v>0.63333333333332997</v>
      </c>
      <c r="V1828">
        <v>0.65</v>
      </c>
      <c r="Y1828">
        <v>0.7</v>
      </c>
      <c r="Z1828">
        <v>0.7</v>
      </c>
      <c r="AB1828" t="s">
        <v>114</v>
      </c>
      <c r="AC1828" t="s">
        <v>114</v>
      </c>
      <c r="AD1828" t="s">
        <v>130</v>
      </c>
      <c r="AE1828" t="s">
        <v>130</v>
      </c>
      <c r="AF1828" t="s">
        <v>130</v>
      </c>
      <c r="AG1828" t="s">
        <v>115</v>
      </c>
      <c r="AH1828" t="s">
        <v>130</v>
      </c>
      <c r="AI1828" t="s">
        <v>130</v>
      </c>
      <c r="AJ1828" t="s">
        <v>114</v>
      </c>
      <c r="AK1828" t="s">
        <v>114</v>
      </c>
      <c r="AL1828" t="s">
        <v>126</v>
      </c>
      <c r="AM1828" t="s">
        <v>126</v>
      </c>
      <c r="AN1828" t="s">
        <v>126</v>
      </c>
      <c r="AO1828" t="s">
        <v>126</v>
      </c>
      <c r="AP1828" t="s">
        <v>114</v>
      </c>
      <c r="AQ1828" t="s">
        <v>132</v>
      </c>
      <c r="AR1828" t="s">
        <v>131</v>
      </c>
      <c r="AS1828" t="s">
        <v>114</v>
      </c>
      <c r="AT1828">
        <v>1</v>
      </c>
      <c r="AW1828">
        <v>1</v>
      </c>
      <c r="BA1828">
        <v>1</v>
      </c>
      <c r="BC1828" t="s">
        <v>134</v>
      </c>
      <c r="BF1828" t="s">
        <v>163</v>
      </c>
      <c r="BJ1828" t="s">
        <v>126</v>
      </c>
      <c r="BK1828" t="s">
        <v>126</v>
      </c>
      <c r="BN1828" t="s">
        <v>167</v>
      </c>
      <c r="BR1828" t="s">
        <v>233</v>
      </c>
      <c r="BS1828" t="s">
        <v>136</v>
      </c>
      <c r="BT1828" t="s">
        <v>136</v>
      </c>
      <c r="BU1828" t="s">
        <v>140</v>
      </c>
      <c r="BV1828" t="s">
        <v>136</v>
      </c>
      <c r="BW1828" t="s">
        <v>132</v>
      </c>
      <c r="BX1828" t="s">
        <v>132</v>
      </c>
      <c r="BY1828" t="s">
        <v>136</v>
      </c>
      <c r="BZ1828" t="s">
        <v>132</v>
      </c>
      <c r="CA1828" t="s">
        <v>136</v>
      </c>
      <c r="CB1828" t="s">
        <v>136</v>
      </c>
      <c r="CC1828" t="s">
        <v>132</v>
      </c>
      <c r="CE1828" t="s">
        <v>195</v>
      </c>
      <c r="CG1828" t="s">
        <v>170</v>
      </c>
      <c r="CL1828" t="s">
        <v>197</v>
      </c>
      <c r="CM1828" t="s">
        <v>197</v>
      </c>
      <c r="CN1828" t="s">
        <v>197</v>
      </c>
      <c r="CO1828" t="s">
        <v>171</v>
      </c>
      <c r="CP1828" t="s">
        <v>123</v>
      </c>
      <c r="CQ1828" t="s">
        <v>114</v>
      </c>
      <c r="CR1828" t="s">
        <v>114</v>
      </c>
      <c r="CS1828" t="s">
        <v>114</v>
      </c>
      <c r="CT1828" t="s">
        <v>396</v>
      </c>
      <c r="CU1828" t="s">
        <v>487</v>
      </c>
      <c r="CV1828" t="s">
        <v>118</v>
      </c>
      <c r="CW1828" t="s">
        <v>279</v>
      </c>
      <c r="CX1828" t="s">
        <v>198</v>
      </c>
      <c r="CY1828" t="s">
        <v>121</v>
      </c>
      <c r="CZ1828" t="s">
        <v>122</v>
      </c>
      <c r="DA1828" t="s">
        <v>112</v>
      </c>
      <c r="DB1828" t="s">
        <v>177</v>
      </c>
    </row>
    <row r="1833" spans="1:106" x14ac:dyDescent="0.35">
      <c r="A1833" t="s">
        <v>125</v>
      </c>
      <c r="K1833" t="s">
        <v>126</v>
      </c>
      <c r="L1833" t="s">
        <v>113</v>
      </c>
      <c r="M1833" t="s">
        <v>129</v>
      </c>
      <c r="N1833" t="s">
        <v>129</v>
      </c>
      <c r="O1833" t="s">
        <v>129</v>
      </c>
      <c r="P1833" t="s">
        <v>129</v>
      </c>
      <c r="Q1833" t="s">
        <v>127</v>
      </c>
      <c r="R1833" t="s">
        <v>182</v>
      </c>
      <c r="S1833" t="s">
        <v>180</v>
      </c>
      <c r="T1833">
        <v>0.35</v>
      </c>
      <c r="U1833">
        <v>0.36666666666667003</v>
      </c>
      <c r="V1833">
        <v>0.25</v>
      </c>
      <c r="W1833">
        <v>0.6</v>
      </c>
      <c r="X1833">
        <v>0.35</v>
      </c>
      <c r="Y1833">
        <v>0.2</v>
      </c>
      <c r="Z1833">
        <v>0.6</v>
      </c>
      <c r="AA1833">
        <v>0.1</v>
      </c>
      <c r="AB1833" t="s">
        <v>114</v>
      </c>
      <c r="AC1833" t="s">
        <v>146</v>
      </c>
      <c r="AD1833" t="s">
        <v>130</v>
      </c>
      <c r="AE1833" t="s">
        <v>115</v>
      </c>
      <c r="AF1833" t="s">
        <v>115</v>
      </c>
      <c r="AG1833" t="s">
        <v>115</v>
      </c>
      <c r="AH1833" t="s">
        <v>130</v>
      </c>
      <c r="AI1833" t="s">
        <v>130</v>
      </c>
      <c r="AJ1833" t="s">
        <v>114</v>
      </c>
      <c r="AK1833" t="s">
        <v>133</v>
      </c>
      <c r="AL1833" t="s">
        <v>133</v>
      </c>
      <c r="AM1833" t="s">
        <v>133</v>
      </c>
      <c r="AN1833" t="s">
        <v>114</v>
      </c>
      <c r="AO1833" t="s">
        <v>131</v>
      </c>
      <c r="AP1833" t="s">
        <v>133</v>
      </c>
      <c r="AQ1833" t="s">
        <v>126</v>
      </c>
      <c r="AR1833" t="s">
        <v>114</v>
      </c>
      <c r="AS1833" t="s">
        <v>133</v>
      </c>
      <c r="AU1833">
        <v>1</v>
      </c>
      <c r="AW1833">
        <v>1</v>
      </c>
      <c r="AY1833">
        <v>1</v>
      </c>
      <c r="AZ1833">
        <v>1</v>
      </c>
      <c r="BB1833">
        <v>1</v>
      </c>
      <c r="BC1833" t="s">
        <v>134</v>
      </c>
      <c r="BJ1833" t="s">
        <v>132</v>
      </c>
      <c r="BK1833" t="s">
        <v>132</v>
      </c>
      <c r="BL1833" t="s">
        <v>216</v>
      </c>
      <c r="BQ1833" t="s">
        <v>168</v>
      </c>
      <c r="BR1833" t="s">
        <v>233</v>
      </c>
      <c r="BS1833" t="s">
        <v>132</v>
      </c>
      <c r="BT1833" t="s">
        <v>132</v>
      </c>
      <c r="BU1833" t="s">
        <v>136</v>
      </c>
      <c r="BV1833" t="s">
        <v>136</v>
      </c>
      <c r="BW1833" t="s">
        <v>132</v>
      </c>
      <c r="BX1833" t="s">
        <v>132</v>
      </c>
      <c r="BZ1833" t="s">
        <v>139</v>
      </c>
      <c r="CA1833" t="s">
        <v>139</v>
      </c>
      <c r="CB1833" t="s">
        <v>139</v>
      </c>
      <c r="CE1833" t="s">
        <v>195</v>
      </c>
      <c r="CL1833" t="s">
        <v>197</v>
      </c>
      <c r="CM1833" t="s">
        <v>197</v>
      </c>
      <c r="CN1833" t="s">
        <v>197</v>
      </c>
      <c r="CO1833" t="s">
        <v>171</v>
      </c>
      <c r="CP1833" t="s">
        <v>112</v>
      </c>
      <c r="CQ1833" t="s">
        <v>114</v>
      </c>
      <c r="CR1833" t="s">
        <v>146</v>
      </c>
      <c r="CS1833" t="s">
        <v>146</v>
      </c>
      <c r="CT1833" t="s">
        <v>372</v>
      </c>
      <c r="CU1833" t="s">
        <v>186</v>
      </c>
      <c r="CV1833" t="s">
        <v>118</v>
      </c>
      <c r="CW1833" t="s">
        <v>159</v>
      </c>
      <c r="CX1833" t="s">
        <v>174</v>
      </c>
      <c r="CY1833" t="s">
        <v>121</v>
      </c>
      <c r="CZ1833" t="s">
        <v>247</v>
      </c>
      <c r="DA1833" t="s">
        <v>123</v>
      </c>
      <c r="DB1833" t="s">
        <v>124</v>
      </c>
    </row>
    <row r="1835" spans="1:106" x14ac:dyDescent="0.35">
      <c r="A1835" t="s">
        <v>125</v>
      </c>
      <c r="K1835" t="s">
        <v>126</v>
      </c>
      <c r="L1835" t="s">
        <v>113</v>
      </c>
      <c r="M1835" t="s">
        <v>127</v>
      </c>
      <c r="N1835" t="s">
        <v>129</v>
      </c>
      <c r="O1835" t="s">
        <v>127</v>
      </c>
      <c r="P1835" t="s">
        <v>127</v>
      </c>
      <c r="Q1835" t="s">
        <v>113</v>
      </c>
      <c r="R1835" t="s">
        <v>182</v>
      </c>
      <c r="S1835" t="s">
        <v>180</v>
      </c>
      <c r="T1835">
        <v>0.5</v>
      </c>
      <c r="U1835">
        <v>0.47499999999999998</v>
      </c>
      <c r="V1835">
        <v>0.2</v>
      </c>
      <c r="W1835">
        <v>0.3</v>
      </c>
      <c r="X1835">
        <v>0.2</v>
      </c>
      <c r="Y1835">
        <v>0.2</v>
      </c>
      <c r="Z1835">
        <v>0.4</v>
      </c>
      <c r="AA1835">
        <v>0.2</v>
      </c>
      <c r="AB1835" t="s">
        <v>114</v>
      </c>
      <c r="AC1835" t="s">
        <v>114</v>
      </c>
      <c r="AD1835" t="s">
        <v>115</v>
      </c>
      <c r="AE1835" t="s">
        <v>126</v>
      </c>
      <c r="AF1835" t="s">
        <v>115</v>
      </c>
      <c r="AG1835" t="s">
        <v>115</v>
      </c>
      <c r="AH1835" t="s">
        <v>115</v>
      </c>
      <c r="AI1835" t="s">
        <v>130</v>
      </c>
      <c r="AJ1835" t="s">
        <v>114</v>
      </c>
      <c r="AK1835" t="s">
        <v>126</v>
      </c>
      <c r="AL1835" t="s">
        <v>126</v>
      </c>
      <c r="AM1835" t="s">
        <v>114</v>
      </c>
      <c r="AN1835" t="s">
        <v>126</v>
      </c>
      <c r="AO1835" t="s">
        <v>114</v>
      </c>
      <c r="AP1835" t="s">
        <v>126</v>
      </c>
      <c r="AQ1835" t="s">
        <v>126</v>
      </c>
      <c r="AR1835" t="s">
        <v>114</v>
      </c>
      <c r="AS1835" t="s">
        <v>133</v>
      </c>
      <c r="AT1835">
        <v>1</v>
      </c>
      <c r="AU1835">
        <v>1</v>
      </c>
      <c r="AV1835">
        <v>1</v>
      </c>
      <c r="AW1835">
        <v>1</v>
      </c>
      <c r="BC1835" t="s">
        <v>134</v>
      </c>
      <c r="BJ1835" t="s">
        <v>126</v>
      </c>
      <c r="BK1835" t="s">
        <v>126</v>
      </c>
      <c r="BL1835" t="s">
        <v>216</v>
      </c>
      <c r="BO1835" t="s">
        <v>210</v>
      </c>
      <c r="BP1835" t="s">
        <v>155</v>
      </c>
      <c r="BS1835" t="s">
        <v>132</v>
      </c>
      <c r="BT1835" t="s">
        <v>139</v>
      </c>
      <c r="BU1835" t="s">
        <v>136</v>
      </c>
      <c r="BV1835" t="s">
        <v>140</v>
      </c>
      <c r="BW1835" t="s">
        <v>136</v>
      </c>
      <c r="BX1835" t="s">
        <v>136</v>
      </c>
      <c r="BY1835" t="s">
        <v>140</v>
      </c>
      <c r="BZ1835" t="s">
        <v>140</v>
      </c>
      <c r="CA1835" t="s">
        <v>136</v>
      </c>
      <c r="CB1835" t="s">
        <v>139</v>
      </c>
      <c r="CC1835" t="s">
        <v>132</v>
      </c>
      <c r="CE1835" t="s">
        <v>195</v>
      </c>
      <c r="CL1835" t="s">
        <v>197</v>
      </c>
      <c r="CM1835" t="s">
        <v>172</v>
      </c>
      <c r="CN1835" t="s">
        <v>197</v>
      </c>
      <c r="CO1835" t="s">
        <v>171</v>
      </c>
      <c r="CP1835" t="s">
        <v>112</v>
      </c>
      <c r="CQ1835" t="s">
        <v>114</v>
      </c>
      <c r="CR1835" t="s">
        <v>114</v>
      </c>
      <c r="CS1835" t="s">
        <v>114</v>
      </c>
      <c r="CT1835" t="s">
        <v>147</v>
      </c>
      <c r="CU1835" t="s">
        <v>649</v>
      </c>
      <c r="CV1835" t="s">
        <v>118</v>
      </c>
      <c r="CW1835" t="s">
        <v>159</v>
      </c>
      <c r="CX1835" t="s">
        <v>174</v>
      </c>
      <c r="CY1835" t="s">
        <v>160</v>
      </c>
      <c r="CZ1835" t="s">
        <v>176</v>
      </c>
      <c r="DA1835" t="s">
        <v>123</v>
      </c>
      <c r="DB1835" t="s">
        <v>124</v>
      </c>
    </row>
    <row r="1836" spans="1:106" x14ac:dyDescent="0.35">
      <c r="A1836" t="s">
        <v>125</v>
      </c>
      <c r="K1836" t="s">
        <v>150</v>
      </c>
      <c r="L1836" t="s">
        <v>113</v>
      </c>
      <c r="M1836" t="s">
        <v>113</v>
      </c>
      <c r="N1836" t="s">
        <v>113</v>
      </c>
      <c r="O1836" t="s">
        <v>113</v>
      </c>
      <c r="P1836" t="s">
        <v>113</v>
      </c>
      <c r="Q1836" t="s">
        <v>113</v>
      </c>
    </row>
    <row r="1838" spans="1:106" x14ac:dyDescent="0.35">
      <c r="A1838" t="s">
        <v>125</v>
      </c>
      <c r="K1838" t="s">
        <v>132</v>
      </c>
      <c r="L1838" t="s">
        <v>127</v>
      </c>
      <c r="M1838" t="s">
        <v>128</v>
      </c>
      <c r="N1838" t="s">
        <v>128</v>
      </c>
      <c r="O1838" t="s">
        <v>128</v>
      </c>
      <c r="P1838" t="s">
        <v>128</v>
      </c>
      <c r="Q1838" t="s">
        <v>128</v>
      </c>
      <c r="R1838" t="s">
        <v>182</v>
      </c>
      <c r="S1838" t="s">
        <v>152</v>
      </c>
      <c r="T1838">
        <v>0.53333333333333</v>
      </c>
      <c r="U1838">
        <v>3.3333333333333E-2</v>
      </c>
      <c r="V1838">
        <v>0.1</v>
      </c>
      <c r="W1838">
        <v>0.4</v>
      </c>
      <c r="X1838">
        <v>0.45</v>
      </c>
      <c r="Y1838">
        <v>0.25</v>
      </c>
      <c r="Z1838">
        <v>0.6</v>
      </c>
      <c r="AA1838">
        <v>0.3</v>
      </c>
      <c r="AB1838" t="s">
        <v>114</v>
      </c>
      <c r="AC1838" t="s">
        <v>114</v>
      </c>
      <c r="AD1838" t="s">
        <v>130</v>
      </c>
      <c r="AE1838" t="s">
        <v>130</v>
      </c>
      <c r="AF1838" t="s">
        <v>130</v>
      </c>
      <c r="AG1838" t="s">
        <v>115</v>
      </c>
      <c r="AH1838" t="s">
        <v>130</v>
      </c>
      <c r="AI1838" t="s">
        <v>130</v>
      </c>
      <c r="AJ1838" t="s">
        <v>131</v>
      </c>
      <c r="AK1838" t="s">
        <v>131</v>
      </c>
      <c r="AL1838" t="s">
        <v>131</v>
      </c>
      <c r="AM1838" t="s">
        <v>114</v>
      </c>
      <c r="AN1838" t="s">
        <v>131</v>
      </c>
      <c r="AO1838" t="s">
        <v>114</v>
      </c>
      <c r="AP1838" t="s">
        <v>131</v>
      </c>
      <c r="AQ1838" t="s">
        <v>131</v>
      </c>
      <c r="AR1838" t="s">
        <v>131</v>
      </c>
      <c r="AS1838" t="s">
        <v>114</v>
      </c>
      <c r="AT1838">
        <v>1</v>
      </c>
      <c r="AU1838">
        <v>1</v>
      </c>
      <c r="AV1838">
        <v>1</v>
      </c>
      <c r="AW1838">
        <v>1</v>
      </c>
      <c r="BB1838">
        <v>1</v>
      </c>
      <c r="BC1838" t="s">
        <v>134</v>
      </c>
      <c r="BJ1838" t="s">
        <v>126</v>
      </c>
      <c r="BK1838" t="s">
        <v>132</v>
      </c>
      <c r="BL1838" t="s">
        <v>216</v>
      </c>
      <c r="BN1838" t="s">
        <v>167</v>
      </c>
      <c r="BS1838" t="s">
        <v>139</v>
      </c>
      <c r="BT1838" t="s">
        <v>139</v>
      </c>
      <c r="BU1838" t="s">
        <v>139</v>
      </c>
      <c r="BV1838" t="s">
        <v>136</v>
      </c>
      <c r="BW1838" t="s">
        <v>139</v>
      </c>
      <c r="BX1838" t="s">
        <v>139</v>
      </c>
      <c r="BY1838" t="s">
        <v>139</v>
      </c>
      <c r="BZ1838" t="s">
        <v>140</v>
      </c>
      <c r="CA1838" t="s">
        <v>139</v>
      </c>
      <c r="CB1838" t="s">
        <v>139</v>
      </c>
      <c r="CC1838" t="s">
        <v>139</v>
      </c>
      <c r="CK1838" t="s">
        <v>240</v>
      </c>
      <c r="CL1838" t="s">
        <v>197</v>
      </c>
      <c r="CM1838" t="s">
        <v>197</v>
      </c>
      <c r="CN1838" t="s">
        <v>197</v>
      </c>
      <c r="CO1838" t="s">
        <v>171</v>
      </c>
      <c r="CP1838" t="s">
        <v>123</v>
      </c>
      <c r="CQ1838" t="s">
        <v>114</v>
      </c>
      <c r="CR1838" t="s">
        <v>114</v>
      </c>
      <c r="CS1838" t="s">
        <v>114</v>
      </c>
      <c r="CT1838" t="s">
        <v>211</v>
      </c>
      <c r="CU1838" t="s">
        <v>393</v>
      </c>
      <c r="CV1838" t="s">
        <v>158</v>
      </c>
      <c r="CW1838" t="s">
        <v>119</v>
      </c>
      <c r="CX1838" t="s">
        <v>120</v>
      </c>
      <c r="CY1838" t="s">
        <v>220</v>
      </c>
      <c r="CZ1838" t="s">
        <v>122</v>
      </c>
      <c r="DA1838" t="s">
        <v>123</v>
      </c>
      <c r="DB1838" t="s">
        <v>124</v>
      </c>
    </row>
    <row r="1839" spans="1:106" x14ac:dyDescent="0.35">
      <c r="A1839" t="s">
        <v>125</v>
      </c>
      <c r="K1839" t="s">
        <v>178</v>
      </c>
      <c r="L1839" t="s">
        <v>127</v>
      </c>
      <c r="M1839" t="s">
        <v>129</v>
      </c>
      <c r="N1839" t="s">
        <v>129</v>
      </c>
      <c r="O1839" t="s">
        <v>181</v>
      </c>
      <c r="P1839" t="s">
        <v>129</v>
      </c>
      <c r="Q1839" t="s">
        <v>181</v>
      </c>
      <c r="T1839">
        <v>1</v>
      </c>
      <c r="U1839">
        <v>3.3333333333333E-2</v>
      </c>
      <c r="V1839">
        <v>0.5</v>
      </c>
      <c r="W1839">
        <v>0.4</v>
      </c>
      <c r="X1839">
        <v>0.7</v>
      </c>
      <c r="Y1839">
        <v>0.2</v>
      </c>
      <c r="Z1839">
        <v>0.2</v>
      </c>
      <c r="AB1839" t="s">
        <v>114</v>
      </c>
      <c r="AC1839" t="s">
        <v>146</v>
      </c>
      <c r="AD1839" t="s">
        <v>130</v>
      </c>
      <c r="AE1839" t="s">
        <v>130</v>
      </c>
      <c r="AF1839" t="s">
        <v>115</v>
      </c>
      <c r="AG1839" t="s">
        <v>115</v>
      </c>
      <c r="AH1839" t="s">
        <v>115</v>
      </c>
      <c r="AI1839" t="s">
        <v>130</v>
      </c>
      <c r="AJ1839" t="s">
        <v>131</v>
      </c>
      <c r="AK1839" t="s">
        <v>131</v>
      </c>
      <c r="AL1839" t="s">
        <v>126</v>
      </c>
      <c r="AM1839" t="s">
        <v>114</v>
      </c>
      <c r="AN1839" t="s">
        <v>114</v>
      </c>
      <c r="AO1839" t="s">
        <v>114</v>
      </c>
      <c r="AP1839" t="s">
        <v>131</v>
      </c>
      <c r="AQ1839" t="s">
        <v>131</v>
      </c>
      <c r="AR1839" t="s">
        <v>131</v>
      </c>
      <c r="AS1839" t="s">
        <v>126</v>
      </c>
      <c r="AT1839">
        <v>1</v>
      </c>
      <c r="AU1839">
        <v>1</v>
      </c>
      <c r="AV1839">
        <v>1</v>
      </c>
      <c r="AX1839">
        <v>1</v>
      </c>
      <c r="AZ1839">
        <v>1</v>
      </c>
      <c r="BB1839">
        <v>1</v>
      </c>
      <c r="BC1839" t="s">
        <v>134</v>
      </c>
      <c r="BF1839" t="s">
        <v>163</v>
      </c>
      <c r="BH1839" t="s">
        <v>194</v>
      </c>
      <c r="BI1839" t="s">
        <v>288</v>
      </c>
      <c r="BJ1839" t="s">
        <v>126</v>
      </c>
      <c r="BK1839" t="s">
        <v>222</v>
      </c>
      <c r="BL1839" t="s">
        <v>216</v>
      </c>
      <c r="BO1839" t="s">
        <v>210</v>
      </c>
      <c r="BQ1839" t="s">
        <v>168</v>
      </c>
      <c r="BR1839" t="s">
        <v>233</v>
      </c>
      <c r="BS1839" t="s">
        <v>136</v>
      </c>
      <c r="BT1839" t="s">
        <v>136</v>
      </c>
      <c r="BU1839" t="s">
        <v>136</v>
      </c>
      <c r="BV1839" t="s">
        <v>136</v>
      </c>
      <c r="BW1839" t="s">
        <v>139</v>
      </c>
      <c r="BX1839" t="s">
        <v>136</v>
      </c>
      <c r="BY1839" t="s">
        <v>136</v>
      </c>
      <c r="BZ1839" t="s">
        <v>136</v>
      </c>
      <c r="CA1839" t="s">
        <v>136</v>
      </c>
      <c r="CB1839" t="s">
        <v>136</v>
      </c>
      <c r="CC1839" t="s">
        <v>136</v>
      </c>
      <c r="CE1839" t="s">
        <v>195</v>
      </c>
      <c r="CG1839" t="s">
        <v>170</v>
      </c>
      <c r="CL1839" t="s">
        <v>171</v>
      </c>
      <c r="CM1839" t="s">
        <v>172</v>
      </c>
      <c r="CN1839" t="s">
        <v>144</v>
      </c>
      <c r="CO1839" t="s">
        <v>172</v>
      </c>
      <c r="CP1839" t="s">
        <v>145</v>
      </c>
      <c r="CQ1839" t="s">
        <v>146</v>
      </c>
      <c r="CR1839" t="s">
        <v>146</v>
      </c>
      <c r="CS1839" t="s">
        <v>146</v>
      </c>
      <c r="CT1839" t="s">
        <v>248</v>
      </c>
      <c r="CU1839" t="s">
        <v>350</v>
      </c>
      <c r="CV1839" t="s">
        <v>158</v>
      </c>
      <c r="CW1839" t="s">
        <v>119</v>
      </c>
      <c r="CX1839" t="s">
        <v>174</v>
      </c>
      <c r="CY1839" t="s">
        <v>121</v>
      </c>
      <c r="CZ1839" t="s">
        <v>122</v>
      </c>
      <c r="DA1839" t="s">
        <v>112</v>
      </c>
      <c r="DB1839" t="s">
        <v>124</v>
      </c>
    </row>
    <row r="1842" spans="1:106" x14ac:dyDescent="0.35">
      <c r="A1842" t="s">
        <v>125</v>
      </c>
      <c r="K1842" t="s">
        <v>126</v>
      </c>
      <c r="L1842" t="s">
        <v>127</v>
      </c>
      <c r="M1842" t="s">
        <v>127</v>
      </c>
      <c r="N1842" t="s">
        <v>127</v>
      </c>
      <c r="O1842" t="s">
        <v>127</v>
      </c>
      <c r="P1842" t="s">
        <v>127</v>
      </c>
      <c r="Q1842" t="s">
        <v>127</v>
      </c>
      <c r="R1842" t="s">
        <v>189</v>
      </c>
      <c r="S1842" t="s">
        <v>152</v>
      </c>
    </row>
    <row r="1843" spans="1:106" x14ac:dyDescent="0.35">
      <c r="C1843" t="s">
        <v>203</v>
      </c>
      <c r="K1843" t="s">
        <v>178</v>
      </c>
      <c r="L1843" t="s">
        <v>129</v>
      </c>
      <c r="M1843" t="s">
        <v>129</v>
      </c>
      <c r="N1843" t="s">
        <v>127</v>
      </c>
      <c r="O1843" t="s">
        <v>113</v>
      </c>
      <c r="P1843" t="s">
        <v>113</v>
      </c>
      <c r="Q1843" t="s">
        <v>127</v>
      </c>
      <c r="R1843" t="s">
        <v>161</v>
      </c>
      <c r="S1843" t="s">
        <v>180</v>
      </c>
    </row>
    <row r="1844" spans="1:106" x14ac:dyDescent="0.35">
      <c r="A1844" t="s">
        <v>125</v>
      </c>
      <c r="K1844" t="s">
        <v>178</v>
      </c>
      <c r="L1844" t="s">
        <v>127</v>
      </c>
      <c r="M1844" t="s">
        <v>129</v>
      </c>
      <c r="N1844" t="s">
        <v>181</v>
      </c>
      <c r="O1844" t="s">
        <v>129</v>
      </c>
      <c r="P1844" t="s">
        <v>181</v>
      </c>
      <c r="Q1844" t="s">
        <v>127</v>
      </c>
      <c r="T1844">
        <v>0.56666666666666998</v>
      </c>
      <c r="U1844">
        <v>0.15</v>
      </c>
      <c r="V1844">
        <v>0.3</v>
      </c>
      <c r="W1844">
        <v>0.2</v>
      </c>
      <c r="X1844">
        <v>0.36666666666667003</v>
      </c>
      <c r="Y1844">
        <v>0.2</v>
      </c>
      <c r="Z1844">
        <v>0.35</v>
      </c>
      <c r="AA1844">
        <v>0.35</v>
      </c>
      <c r="AB1844" t="s">
        <v>114</v>
      </c>
      <c r="AC1844" t="s">
        <v>114</v>
      </c>
      <c r="AD1844" t="s">
        <v>130</v>
      </c>
      <c r="AE1844" t="s">
        <v>126</v>
      </c>
      <c r="AF1844" t="s">
        <v>130</v>
      </c>
      <c r="AG1844" t="s">
        <v>126</v>
      </c>
      <c r="AH1844" t="s">
        <v>126</v>
      </c>
      <c r="AI1844" t="s">
        <v>130</v>
      </c>
      <c r="AJ1844" t="s">
        <v>133</v>
      </c>
      <c r="AK1844" t="s">
        <v>114</v>
      </c>
      <c r="AL1844" t="s">
        <v>126</v>
      </c>
      <c r="AM1844" t="s">
        <v>114</v>
      </c>
      <c r="AN1844" t="s">
        <v>131</v>
      </c>
      <c r="AO1844" t="s">
        <v>131</v>
      </c>
      <c r="AP1844" t="s">
        <v>114</v>
      </c>
      <c r="AQ1844" t="s">
        <v>114</v>
      </c>
      <c r="AR1844" t="s">
        <v>131</v>
      </c>
      <c r="AS1844" t="s">
        <v>126</v>
      </c>
      <c r="AU1844">
        <v>1</v>
      </c>
      <c r="AV1844">
        <v>1</v>
      </c>
      <c r="AW1844">
        <v>1</v>
      </c>
      <c r="BA1844">
        <v>1</v>
      </c>
      <c r="BB1844">
        <v>1</v>
      </c>
      <c r="BC1844" t="s">
        <v>134</v>
      </c>
      <c r="BF1844" t="s">
        <v>163</v>
      </c>
      <c r="BI1844" t="s">
        <v>288</v>
      </c>
      <c r="BJ1844" t="s">
        <v>226</v>
      </c>
      <c r="BK1844" t="s">
        <v>222</v>
      </c>
      <c r="BS1844" t="s">
        <v>140</v>
      </c>
      <c r="BT1844" t="s">
        <v>137</v>
      </c>
      <c r="BU1844" t="s">
        <v>136</v>
      </c>
      <c r="BV1844" t="s">
        <v>140</v>
      </c>
      <c r="BW1844" t="s">
        <v>137</v>
      </c>
      <c r="BX1844" t="s">
        <v>136</v>
      </c>
      <c r="BY1844" t="s">
        <v>132</v>
      </c>
      <c r="BZ1844" t="s">
        <v>137</v>
      </c>
      <c r="CA1844" t="s">
        <v>140</v>
      </c>
      <c r="CB1844" t="s">
        <v>139</v>
      </c>
      <c r="CC1844" t="s">
        <v>132</v>
      </c>
      <c r="CE1844" t="s">
        <v>195</v>
      </c>
      <c r="CL1844" t="s">
        <v>197</v>
      </c>
      <c r="CM1844" t="s">
        <v>197</v>
      </c>
      <c r="CN1844" t="s">
        <v>197</v>
      </c>
      <c r="CO1844" t="s">
        <v>171</v>
      </c>
      <c r="CP1844" t="s">
        <v>123</v>
      </c>
      <c r="CQ1844" t="s">
        <v>114</v>
      </c>
      <c r="CR1844" t="s">
        <v>114</v>
      </c>
      <c r="CS1844" t="s">
        <v>114</v>
      </c>
      <c r="CT1844" t="s">
        <v>272</v>
      </c>
      <c r="CU1844" t="s">
        <v>186</v>
      </c>
      <c r="CV1844" t="s">
        <v>118</v>
      </c>
      <c r="CW1844" t="s">
        <v>119</v>
      </c>
      <c r="CX1844" t="s">
        <v>174</v>
      </c>
      <c r="CY1844" t="s">
        <v>227</v>
      </c>
      <c r="CZ1844" t="s">
        <v>122</v>
      </c>
      <c r="DA1844" t="s">
        <v>123</v>
      </c>
      <c r="DB1844" t="s">
        <v>124</v>
      </c>
    </row>
    <row r="1845" spans="1:106" x14ac:dyDescent="0.35">
      <c r="A1845" t="s">
        <v>125</v>
      </c>
      <c r="K1845" t="s">
        <v>126</v>
      </c>
      <c r="L1845" t="s">
        <v>127</v>
      </c>
      <c r="M1845" t="s">
        <v>128</v>
      </c>
      <c r="N1845" t="s">
        <v>128</v>
      </c>
      <c r="O1845" t="s">
        <v>128</v>
      </c>
      <c r="P1845" t="s">
        <v>128</v>
      </c>
      <c r="Q1845" t="s">
        <v>128</v>
      </c>
      <c r="R1845" t="s">
        <v>179</v>
      </c>
      <c r="S1845" t="s">
        <v>258</v>
      </c>
      <c r="T1845">
        <v>0.7</v>
      </c>
      <c r="U1845">
        <v>0.66666666666666996</v>
      </c>
      <c r="V1845">
        <v>0.45</v>
      </c>
      <c r="W1845">
        <v>0.4</v>
      </c>
      <c r="X1845">
        <v>0.6</v>
      </c>
      <c r="Y1845">
        <v>0.1</v>
      </c>
      <c r="AB1845" t="s">
        <v>114</v>
      </c>
      <c r="AC1845" t="s">
        <v>114</v>
      </c>
      <c r="AD1845" t="s">
        <v>115</v>
      </c>
      <c r="AE1845" t="s">
        <v>115</v>
      </c>
      <c r="AF1845" t="s">
        <v>130</v>
      </c>
      <c r="AG1845" t="s">
        <v>115</v>
      </c>
      <c r="AH1845" t="s">
        <v>115</v>
      </c>
      <c r="AI1845" t="s">
        <v>115</v>
      </c>
      <c r="AJ1845" t="s">
        <v>114</v>
      </c>
      <c r="AK1845" t="s">
        <v>114</v>
      </c>
      <c r="AL1845" t="s">
        <v>133</v>
      </c>
      <c r="AM1845" t="s">
        <v>133</v>
      </c>
      <c r="AN1845" t="s">
        <v>114</v>
      </c>
      <c r="AO1845" t="s">
        <v>114</v>
      </c>
      <c r="AP1845" t="s">
        <v>126</v>
      </c>
      <c r="AQ1845" t="s">
        <v>126</v>
      </c>
      <c r="AR1845" t="s">
        <v>131</v>
      </c>
      <c r="AS1845" t="s">
        <v>126</v>
      </c>
      <c r="AT1845">
        <v>1</v>
      </c>
      <c r="AU1845">
        <v>1</v>
      </c>
      <c r="AW1845">
        <v>1</v>
      </c>
      <c r="BA1845">
        <v>1</v>
      </c>
      <c r="BC1845" t="s">
        <v>134</v>
      </c>
      <c r="BJ1845" t="s">
        <v>126</v>
      </c>
      <c r="BK1845" t="s">
        <v>126</v>
      </c>
      <c r="BL1845" t="s">
        <v>216</v>
      </c>
      <c r="BN1845" t="s">
        <v>167</v>
      </c>
      <c r="BS1845" t="s">
        <v>139</v>
      </c>
      <c r="BT1845" t="s">
        <v>139</v>
      </c>
      <c r="BU1845" t="s">
        <v>139</v>
      </c>
      <c r="BV1845" t="s">
        <v>136</v>
      </c>
      <c r="BW1845" t="s">
        <v>136</v>
      </c>
      <c r="BX1845" t="s">
        <v>139</v>
      </c>
      <c r="BY1845" t="s">
        <v>136</v>
      </c>
      <c r="BZ1845" t="s">
        <v>136</v>
      </c>
      <c r="CA1845" t="s">
        <v>139</v>
      </c>
      <c r="CB1845" t="s">
        <v>139</v>
      </c>
      <c r="CC1845" t="s">
        <v>132</v>
      </c>
      <c r="CE1845" t="s">
        <v>195</v>
      </c>
      <c r="CG1845" t="s">
        <v>170</v>
      </c>
      <c r="CI1845" t="s">
        <v>196</v>
      </c>
      <c r="CL1845" t="s">
        <v>197</v>
      </c>
      <c r="CM1845" t="s">
        <v>171</v>
      </c>
      <c r="CN1845" t="s">
        <v>197</v>
      </c>
      <c r="CO1845" t="s">
        <v>218</v>
      </c>
      <c r="CP1845" t="s">
        <v>123</v>
      </c>
      <c r="CQ1845" t="s">
        <v>114</v>
      </c>
      <c r="CR1845" t="s">
        <v>114</v>
      </c>
      <c r="CS1845" t="s">
        <v>126</v>
      </c>
      <c r="CT1845" t="s">
        <v>228</v>
      </c>
      <c r="CU1845" t="s">
        <v>318</v>
      </c>
      <c r="CV1845" t="s">
        <v>118</v>
      </c>
      <c r="CW1845" t="s">
        <v>119</v>
      </c>
      <c r="CX1845" t="s">
        <v>120</v>
      </c>
      <c r="CY1845" t="s">
        <v>220</v>
      </c>
      <c r="CZ1845" t="s">
        <v>207</v>
      </c>
      <c r="DA1845" t="s">
        <v>112</v>
      </c>
      <c r="DB1845" t="s">
        <v>177</v>
      </c>
    </row>
    <row r="1848" spans="1:106" x14ac:dyDescent="0.35">
      <c r="A1848" t="s">
        <v>125</v>
      </c>
      <c r="K1848" t="s">
        <v>132</v>
      </c>
      <c r="L1848" t="s">
        <v>127</v>
      </c>
      <c r="M1848" t="s">
        <v>129</v>
      </c>
      <c r="N1848" t="s">
        <v>129</v>
      </c>
      <c r="O1848" t="s">
        <v>129</v>
      </c>
      <c r="P1848" t="s">
        <v>129</v>
      </c>
      <c r="Q1848" t="s">
        <v>181</v>
      </c>
      <c r="R1848" t="s">
        <v>182</v>
      </c>
      <c r="S1848" t="s">
        <v>180</v>
      </c>
      <c r="T1848">
        <v>0.6</v>
      </c>
      <c r="U1848">
        <v>0.22500000000000001</v>
      </c>
      <c r="V1848">
        <v>0.2</v>
      </c>
      <c r="W1848">
        <v>0.3</v>
      </c>
      <c r="X1848">
        <v>0.4</v>
      </c>
      <c r="Y1848">
        <v>0.4</v>
      </c>
      <c r="Z1848">
        <v>0.5</v>
      </c>
      <c r="AA1848">
        <v>0.4</v>
      </c>
      <c r="AB1848" t="s">
        <v>133</v>
      </c>
      <c r="AC1848" t="s">
        <v>126</v>
      </c>
      <c r="AD1848" t="s">
        <v>130</v>
      </c>
      <c r="AE1848" t="s">
        <v>126</v>
      </c>
      <c r="AF1848" t="s">
        <v>115</v>
      </c>
      <c r="AG1848" t="s">
        <v>126</v>
      </c>
      <c r="AH1848" t="s">
        <v>115</v>
      </c>
      <c r="AI1848" t="s">
        <v>130</v>
      </c>
      <c r="AJ1848" t="s">
        <v>131</v>
      </c>
      <c r="AK1848" t="s">
        <v>131</v>
      </c>
      <c r="AL1848" t="s">
        <v>114</v>
      </c>
      <c r="AM1848" t="s">
        <v>114</v>
      </c>
      <c r="AN1848" t="s">
        <v>114</v>
      </c>
      <c r="AO1848" t="s">
        <v>133</v>
      </c>
      <c r="AP1848" t="s">
        <v>133</v>
      </c>
      <c r="AQ1848" t="s">
        <v>133</v>
      </c>
      <c r="AR1848" t="s">
        <v>131</v>
      </c>
      <c r="AS1848" t="s">
        <v>126</v>
      </c>
      <c r="AW1848">
        <v>1</v>
      </c>
      <c r="AY1848">
        <v>1</v>
      </c>
      <c r="BA1848">
        <v>1</v>
      </c>
      <c r="BB1848">
        <v>1</v>
      </c>
      <c r="BC1848" t="s">
        <v>134</v>
      </c>
      <c r="BJ1848" t="s">
        <v>132</v>
      </c>
      <c r="BK1848" t="s">
        <v>132</v>
      </c>
      <c r="BL1848" t="s">
        <v>216</v>
      </c>
      <c r="BN1848" t="s">
        <v>167</v>
      </c>
      <c r="BS1848" t="s">
        <v>136</v>
      </c>
      <c r="BT1848" t="s">
        <v>140</v>
      </c>
      <c r="BU1848" t="s">
        <v>136</v>
      </c>
      <c r="BV1848" t="s">
        <v>137</v>
      </c>
      <c r="BW1848" t="s">
        <v>140</v>
      </c>
      <c r="BX1848" t="s">
        <v>132</v>
      </c>
      <c r="BY1848" t="s">
        <v>139</v>
      </c>
      <c r="BZ1848" t="s">
        <v>137</v>
      </c>
      <c r="CA1848" t="s">
        <v>140</v>
      </c>
      <c r="CB1848" t="s">
        <v>136</v>
      </c>
      <c r="CC1848" t="s">
        <v>132</v>
      </c>
      <c r="CE1848" t="s">
        <v>195</v>
      </c>
      <c r="CG1848" t="s">
        <v>170</v>
      </c>
      <c r="CL1848" t="s">
        <v>197</v>
      </c>
      <c r="CM1848" t="s">
        <v>197</v>
      </c>
      <c r="CN1848" t="s">
        <v>197</v>
      </c>
      <c r="CO1848" t="s">
        <v>197</v>
      </c>
      <c r="CP1848" t="s">
        <v>123</v>
      </c>
      <c r="CQ1848" t="s">
        <v>114</v>
      </c>
      <c r="CR1848" t="s">
        <v>114</v>
      </c>
      <c r="CS1848" t="s">
        <v>114</v>
      </c>
      <c r="CT1848" t="s">
        <v>248</v>
      </c>
      <c r="CU1848" t="s">
        <v>318</v>
      </c>
      <c r="CV1848" t="s">
        <v>158</v>
      </c>
      <c r="CW1848" t="s">
        <v>279</v>
      </c>
      <c r="CX1848" t="s">
        <v>120</v>
      </c>
      <c r="CY1848" t="s">
        <v>187</v>
      </c>
      <c r="CZ1848" t="s">
        <v>207</v>
      </c>
      <c r="DA1848" t="s">
        <v>112</v>
      </c>
      <c r="DB1848" t="s">
        <v>177</v>
      </c>
    </row>
    <row r="1850" spans="1:106" x14ac:dyDescent="0.35">
      <c r="D1850" t="s">
        <v>109</v>
      </c>
      <c r="K1850" t="s">
        <v>178</v>
      </c>
      <c r="L1850" t="s">
        <v>113</v>
      </c>
      <c r="M1850" t="s">
        <v>129</v>
      </c>
      <c r="N1850" t="s">
        <v>129</v>
      </c>
      <c r="O1850" t="s">
        <v>129</v>
      </c>
      <c r="P1850" t="s">
        <v>129</v>
      </c>
      <c r="Q1850" t="s">
        <v>127</v>
      </c>
      <c r="R1850" t="s">
        <v>225</v>
      </c>
      <c r="S1850" t="s">
        <v>152</v>
      </c>
      <c r="T1850">
        <v>0.3</v>
      </c>
      <c r="W1850">
        <v>0.5</v>
      </c>
      <c r="X1850">
        <v>1</v>
      </c>
      <c r="Y1850">
        <v>0.55000000000000004</v>
      </c>
      <c r="AB1850" t="s">
        <v>114</v>
      </c>
      <c r="AC1850" t="s">
        <v>114</v>
      </c>
      <c r="AD1850" t="s">
        <v>130</v>
      </c>
      <c r="AE1850" t="s">
        <v>130</v>
      </c>
      <c r="AF1850" t="s">
        <v>130</v>
      </c>
      <c r="AG1850" t="s">
        <v>130</v>
      </c>
      <c r="AH1850" t="s">
        <v>130</v>
      </c>
      <c r="AI1850" t="s">
        <v>130</v>
      </c>
      <c r="AJ1850" t="s">
        <v>114</v>
      </c>
      <c r="AK1850" t="s">
        <v>114</v>
      </c>
      <c r="AL1850" t="s">
        <v>133</v>
      </c>
      <c r="AM1850" t="s">
        <v>114</v>
      </c>
      <c r="AN1850" t="s">
        <v>131</v>
      </c>
      <c r="AO1850" t="s">
        <v>131</v>
      </c>
      <c r="AP1850" t="s">
        <v>131</v>
      </c>
      <c r="AQ1850" t="s">
        <v>131</v>
      </c>
      <c r="AR1850" t="s">
        <v>131</v>
      </c>
      <c r="AS1850" t="s">
        <v>126</v>
      </c>
      <c r="AT1850">
        <v>1</v>
      </c>
      <c r="AU1850">
        <v>1</v>
      </c>
      <c r="AV1850">
        <v>1</v>
      </c>
      <c r="AW1850">
        <v>1</v>
      </c>
      <c r="AZ1850">
        <v>1</v>
      </c>
      <c r="BA1850">
        <v>1</v>
      </c>
      <c r="BB1850">
        <v>1</v>
      </c>
      <c r="BD1850" t="s">
        <v>200</v>
      </c>
      <c r="BE1850" t="s">
        <v>162</v>
      </c>
      <c r="BI1850" t="s">
        <v>288</v>
      </c>
      <c r="BJ1850" t="s">
        <v>126</v>
      </c>
      <c r="BK1850" t="s">
        <v>126</v>
      </c>
      <c r="BL1850" t="s">
        <v>216</v>
      </c>
      <c r="BM1850" t="s">
        <v>217</v>
      </c>
      <c r="BN1850" t="s">
        <v>167</v>
      </c>
      <c r="BO1850" t="s">
        <v>210</v>
      </c>
      <c r="BP1850" t="s">
        <v>155</v>
      </c>
      <c r="BQ1850" t="s">
        <v>168</v>
      </c>
      <c r="BR1850" t="s">
        <v>233</v>
      </c>
      <c r="BS1850" t="s">
        <v>140</v>
      </c>
      <c r="BT1850" t="s">
        <v>140</v>
      </c>
      <c r="BU1850" t="s">
        <v>137</v>
      </c>
      <c r="BV1850" t="s">
        <v>137</v>
      </c>
      <c r="BW1850" t="s">
        <v>137</v>
      </c>
      <c r="BX1850" t="s">
        <v>140</v>
      </c>
      <c r="BY1850" t="s">
        <v>136</v>
      </c>
      <c r="BZ1850" t="s">
        <v>137</v>
      </c>
      <c r="CA1850" t="s">
        <v>137</v>
      </c>
      <c r="CB1850" t="s">
        <v>136</v>
      </c>
      <c r="CC1850" t="s">
        <v>132</v>
      </c>
      <c r="CG1850" t="s">
        <v>170</v>
      </c>
      <c r="CI1850" t="s">
        <v>196</v>
      </c>
      <c r="CL1850" t="s">
        <v>197</v>
      </c>
      <c r="CM1850" t="s">
        <v>197</v>
      </c>
      <c r="CN1850" t="s">
        <v>197</v>
      </c>
      <c r="CO1850" t="s">
        <v>197</v>
      </c>
      <c r="CP1850" t="s">
        <v>145</v>
      </c>
      <c r="CQ1850" t="s">
        <v>126</v>
      </c>
      <c r="CR1850" t="s">
        <v>114</v>
      </c>
      <c r="CS1850" t="s">
        <v>114</v>
      </c>
      <c r="CT1850" t="s">
        <v>272</v>
      </c>
      <c r="CU1850" t="s">
        <v>186</v>
      </c>
      <c r="CV1850" t="s">
        <v>118</v>
      </c>
      <c r="CW1850" t="s">
        <v>273</v>
      </c>
      <c r="CX1850" t="s">
        <v>174</v>
      </c>
      <c r="CY1850" t="s">
        <v>121</v>
      </c>
      <c r="CZ1850" t="s">
        <v>207</v>
      </c>
      <c r="DA1850" t="s">
        <v>112</v>
      </c>
      <c r="DB1850" t="s">
        <v>177</v>
      </c>
    </row>
    <row r="1852" spans="1:106" x14ac:dyDescent="0.35">
      <c r="K1852" t="s">
        <v>126</v>
      </c>
      <c r="L1852" t="s">
        <v>128</v>
      </c>
      <c r="M1852" t="s">
        <v>128</v>
      </c>
      <c r="N1852" t="s">
        <v>128</v>
      </c>
      <c r="O1852" t="s">
        <v>128</v>
      </c>
      <c r="P1852" t="s">
        <v>128</v>
      </c>
      <c r="Q1852" t="s">
        <v>128</v>
      </c>
      <c r="U1852">
        <v>1</v>
      </c>
      <c r="AB1852" t="s">
        <v>114</v>
      </c>
      <c r="AC1852" t="s">
        <v>114</v>
      </c>
      <c r="AD1852" t="s">
        <v>115</v>
      </c>
      <c r="AE1852" t="s">
        <v>115</v>
      </c>
      <c r="AF1852" t="s">
        <v>115</v>
      </c>
      <c r="AG1852" t="s">
        <v>115</v>
      </c>
      <c r="AH1852" t="s">
        <v>115</v>
      </c>
      <c r="AI1852" t="s">
        <v>115</v>
      </c>
      <c r="AW1852">
        <v>1</v>
      </c>
    </row>
    <row r="1853" spans="1:106" x14ac:dyDescent="0.35">
      <c r="A1853" t="s">
        <v>125</v>
      </c>
      <c r="K1853" t="s">
        <v>126</v>
      </c>
      <c r="L1853" t="s">
        <v>127</v>
      </c>
      <c r="M1853" t="s">
        <v>127</v>
      </c>
      <c r="N1853" t="s">
        <v>127</v>
      </c>
      <c r="O1853" t="s">
        <v>127</v>
      </c>
      <c r="P1853" t="s">
        <v>127</v>
      </c>
      <c r="Q1853" t="s">
        <v>127</v>
      </c>
      <c r="R1853" t="s">
        <v>161</v>
      </c>
      <c r="S1853" t="s">
        <v>180</v>
      </c>
    </row>
    <row r="1854" spans="1:106" x14ac:dyDescent="0.35">
      <c r="A1854" t="s">
        <v>125</v>
      </c>
      <c r="K1854" t="s">
        <v>126</v>
      </c>
      <c r="L1854" t="s">
        <v>127</v>
      </c>
      <c r="M1854" t="s">
        <v>129</v>
      </c>
      <c r="N1854" t="s">
        <v>129</v>
      </c>
      <c r="O1854" t="s">
        <v>129</v>
      </c>
      <c r="P1854" t="s">
        <v>127</v>
      </c>
      <c r="Q1854" t="s">
        <v>129</v>
      </c>
      <c r="R1854" t="s">
        <v>179</v>
      </c>
      <c r="S1854" t="s">
        <v>152</v>
      </c>
      <c r="T1854">
        <v>0.6</v>
      </c>
      <c r="U1854">
        <v>0.5</v>
      </c>
      <c r="V1854">
        <v>0.5</v>
      </c>
      <c r="W1854">
        <v>0.4</v>
      </c>
      <c r="X1854">
        <v>0.35</v>
      </c>
      <c r="Y1854">
        <v>0.3</v>
      </c>
      <c r="Z1854">
        <v>0.2</v>
      </c>
      <c r="AA1854">
        <v>0.3</v>
      </c>
      <c r="AB1854" t="s">
        <v>114</v>
      </c>
      <c r="AC1854" t="s">
        <v>126</v>
      </c>
      <c r="AD1854" t="s">
        <v>130</v>
      </c>
      <c r="AE1854" t="s">
        <v>115</v>
      </c>
      <c r="AF1854" t="s">
        <v>115</v>
      </c>
      <c r="AG1854" t="s">
        <v>130</v>
      </c>
      <c r="AH1854" t="s">
        <v>126</v>
      </c>
      <c r="AI1854" t="s">
        <v>130</v>
      </c>
      <c r="AJ1854" t="s">
        <v>114</v>
      </c>
      <c r="AK1854" t="s">
        <v>114</v>
      </c>
      <c r="AL1854" t="s">
        <v>126</v>
      </c>
      <c r="AM1854" t="s">
        <v>126</v>
      </c>
      <c r="AN1854" t="s">
        <v>114</v>
      </c>
      <c r="AO1854" t="s">
        <v>126</v>
      </c>
      <c r="AP1854" t="s">
        <v>192</v>
      </c>
      <c r="AQ1854" t="s">
        <v>133</v>
      </c>
      <c r="AR1854" t="s">
        <v>126</v>
      </c>
      <c r="AS1854" t="s">
        <v>133</v>
      </c>
      <c r="AU1854">
        <v>1</v>
      </c>
      <c r="AV1854">
        <v>1</v>
      </c>
      <c r="AZ1854">
        <v>1</v>
      </c>
      <c r="BA1854">
        <v>1</v>
      </c>
      <c r="BB1854">
        <v>1</v>
      </c>
      <c r="BC1854" t="s">
        <v>134</v>
      </c>
      <c r="BF1854" t="s">
        <v>163</v>
      </c>
      <c r="BG1854" t="s">
        <v>193</v>
      </c>
      <c r="BH1854" t="s">
        <v>194</v>
      </c>
      <c r="BI1854" t="s">
        <v>288</v>
      </c>
      <c r="BJ1854" t="s">
        <v>126</v>
      </c>
      <c r="BK1854" t="s">
        <v>222</v>
      </c>
      <c r="BL1854" t="s">
        <v>216</v>
      </c>
      <c r="BN1854" t="s">
        <v>167</v>
      </c>
      <c r="BO1854" t="s">
        <v>210</v>
      </c>
      <c r="BP1854" t="s">
        <v>155</v>
      </c>
      <c r="BQ1854" t="s">
        <v>168</v>
      </c>
      <c r="BS1854" t="s">
        <v>139</v>
      </c>
      <c r="BT1854" t="s">
        <v>139</v>
      </c>
      <c r="BU1854" t="s">
        <v>139</v>
      </c>
      <c r="BV1854" t="s">
        <v>139</v>
      </c>
      <c r="BW1854" t="s">
        <v>139</v>
      </c>
      <c r="BX1854" t="s">
        <v>139</v>
      </c>
      <c r="BY1854" t="s">
        <v>139</v>
      </c>
      <c r="BZ1854" t="s">
        <v>136</v>
      </c>
      <c r="CA1854" t="s">
        <v>139</v>
      </c>
      <c r="CB1854" t="s">
        <v>139</v>
      </c>
      <c r="CC1854" t="s">
        <v>139</v>
      </c>
      <c r="CE1854" t="s">
        <v>195</v>
      </c>
      <c r="CF1854" t="s">
        <v>169</v>
      </c>
      <c r="CL1854" t="s">
        <v>172</v>
      </c>
      <c r="CM1854" t="s">
        <v>172</v>
      </c>
      <c r="CN1854" t="s">
        <v>171</v>
      </c>
      <c r="CO1854" t="s">
        <v>142</v>
      </c>
      <c r="CP1854" t="s">
        <v>145</v>
      </c>
      <c r="CQ1854" t="s">
        <v>146</v>
      </c>
      <c r="CR1854" t="s">
        <v>114</v>
      </c>
      <c r="CS1854" t="s">
        <v>114</v>
      </c>
      <c r="CT1854" t="s">
        <v>147</v>
      </c>
      <c r="CU1854" t="s">
        <v>239</v>
      </c>
      <c r="CV1854" t="s">
        <v>118</v>
      </c>
      <c r="CW1854" t="s">
        <v>119</v>
      </c>
      <c r="CX1854" t="s">
        <v>120</v>
      </c>
      <c r="CY1854" t="s">
        <v>227</v>
      </c>
    </row>
    <row r="1856" spans="1:106" x14ac:dyDescent="0.35">
      <c r="A1856" t="s">
        <v>125</v>
      </c>
      <c r="K1856" t="s">
        <v>126</v>
      </c>
      <c r="L1856" t="s">
        <v>129</v>
      </c>
      <c r="M1856" t="s">
        <v>128</v>
      </c>
      <c r="N1856" t="s">
        <v>128</v>
      </c>
      <c r="O1856" t="s">
        <v>128</v>
      </c>
      <c r="P1856" t="s">
        <v>128</v>
      </c>
      <c r="Q1856" t="s">
        <v>128</v>
      </c>
      <c r="R1856" t="s">
        <v>179</v>
      </c>
      <c r="S1856" t="s">
        <v>258</v>
      </c>
      <c r="T1856">
        <v>0.15</v>
      </c>
      <c r="U1856">
        <v>0.15</v>
      </c>
      <c r="V1856">
        <v>0.2</v>
      </c>
      <c r="W1856">
        <v>0.6</v>
      </c>
      <c r="X1856">
        <v>0.7</v>
      </c>
      <c r="Y1856">
        <v>0.5</v>
      </c>
      <c r="Z1856">
        <v>0.23333333333333001</v>
      </c>
      <c r="AA1856">
        <v>0.2</v>
      </c>
      <c r="AB1856" t="s">
        <v>126</v>
      </c>
      <c r="AC1856" t="s">
        <v>133</v>
      </c>
      <c r="AD1856" t="s">
        <v>126</v>
      </c>
      <c r="AE1856" t="s">
        <v>115</v>
      </c>
      <c r="AF1856" t="s">
        <v>184</v>
      </c>
      <c r="AG1856" t="s">
        <v>184</v>
      </c>
      <c r="AH1856" t="s">
        <v>115</v>
      </c>
      <c r="AI1856" t="s">
        <v>126</v>
      </c>
      <c r="AJ1856" t="s">
        <v>114</v>
      </c>
      <c r="AK1856" t="s">
        <v>133</v>
      </c>
      <c r="AL1856" t="s">
        <v>192</v>
      </c>
      <c r="AM1856" t="s">
        <v>126</v>
      </c>
      <c r="AN1856" t="s">
        <v>114</v>
      </c>
      <c r="AO1856" t="s">
        <v>131</v>
      </c>
      <c r="AP1856" t="s">
        <v>133</v>
      </c>
      <c r="AQ1856" t="s">
        <v>126</v>
      </c>
      <c r="AR1856" t="s">
        <v>126</v>
      </c>
      <c r="AS1856" t="s">
        <v>114</v>
      </c>
      <c r="AT1856">
        <v>1</v>
      </c>
      <c r="AU1856">
        <v>1</v>
      </c>
      <c r="AY1856">
        <v>1</v>
      </c>
      <c r="BB1856">
        <v>1</v>
      </c>
      <c r="BC1856" t="s">
        <v>134</v>
      </c>
      <c r="BG1856" t="s">
        <v>193</v>
      </c>
      <c r="BJ1856" t="s">
        <v>132</v>
      </c>
      <c r="BK1856" t="s">
        <v>132</v>
      </c>
      <c r="BN1856" t="s">
        <v>167</v>
      </c>
      <c r="BQ1856" t="s">
        <v>168</v>
      </c>
      <c r="BS1856" t="s">
        <v>140</v>
      </c>
      <c r="BT1856" t="s">
        <v>136</v>
      </c>
      <c r="BU1856" t="s">
        <v>140</v>
      </c>
      <c r="BV1856" t="s">
        <v>139</v>
      </c>
      <c r="BW1856" t="s">
        <v>139</v>
      </c>
      <c r="BX1856" t="s">
        <v>132</v>
      </c>
      <c r="BY1856" t="s">
        <v>132</v>
      </c>
      <c r="BZ1856" t="s">
        <v>132</v>
      </c>
      <c r="CA1856" t="s">
        <v>139</v>
      </c>
      <c r="CB1856" t="s">
        <v>132</v>
      </c>
      <c r="CC1856" t="s">
        <v>132</v>
      </c>
      <c r="CE1856" t="s">
        <v>195</v>
      </c>
      <c r="CG1856" t="s">
        <v>170</v>
      </c>
      <c r="CL1856" t="s">
        <v>197</v>
      </c>
      <c r="CM1856" t="s">
        <v>171</v>
      </c>
      <c r="CN1856" t="s">
        <v>197</v>
      </c>
      <c r="CO1856" t="s">
        <v>171</v>
      </c>
      <c r="CP1856" t="s">
        <v>123</v>
      </c>
      <c r="CQ1856" t="s">
        <v>132</v>
      </c>
      <c r="CR1856" t="s">
        <v>114</v>
      </c>
      <c r="CS1856" t="s">
        <v>126</v>
      </c>
      <c r="CT1856" t="s">
        <v>228</v>
      </c>
      <c r="CU1856" t="s">
        <v>650</v>
      </c>
      <c r="CV1856" t="s">
        <v>118</v>
      </c>
      <c r="CW1856" t="s">
        <v>246</v>
      </c>
      <c r="CX1856" t="s">
        <v>174</v>
      </c>
      <c r="CY1856" t="s">
        <v>227</v>
      </c>
      <c r="CZ1856" t="s">
        <v>207</v>
      </c>
      <c r="DA1856" t="s">
        <v>112</v>
      </c>
      <c r="DB1856" t="s">
        <v>177</v>
      </c>
    </row>
    <row r="1858" spans="1:106" x14ac:dyDescent="0.35">
      <c r="A1858" t="s">
        <v>125</v>
      </c>
      <c r="K1858" t="s">
        <v>132</v>
      </c>
      <c r="L1858" t="s">
        <v>127</v>
      </c>
      <c r="M1858" t="s">
        <v>128</v>
      </c>
      <c r="N1858" t="s">
        <v>128</v>
      </c>
      <c r="O1858" t="s">
        <v>128</v>
      </c>
      <c r="P1858" t="s">
        <v>128</v>
      </c>
      <c r="Q1858" t="s">
        <v>128</v>
      </c>
      <c r="Y1858">
        <v>0.5</v>
      </c>
      <c r="AB1858" t="s">
        <v>114</v>
      </c>
      <c r="AC1858" t="s">
        <v>114</v>
      </c>
      <c r="AD1858" t="s">
        <v>130</v>
      </c>
      <c r="AE1858" t="s">
        <v>115</v>
      </c>
      <c r="AF1858" t="s">
        <v>126</v>
      </c>
      <c r="AG1858" t="s">
        <v>115</v>
      </c>
      <c r="AH1858" t="s">
        <v>126</v>
      </c>
      <c r="AI1858" t="s">
        <v>130</v>
      </c>
      <c r="AJ1858" t="s">
        <v>131</v>
      </c>
      <c r="AK1858" t="s">
        <v>114</v>
      </c>
      <c r="AL1858" t="s">
        <v>192</v>
      </c>
      <c r="AM1858" t="s">
        <v>133</v>
      </c>
      <c r="AN1858" t="s">
        <v>114</v>
      </c>
      <c r="AO1858" t="s">
        <v>114</v>
      </c>
      <c r="AP1858" t="s">
        <v>133</v>
      </c>
      <c r="AQ1858" t="s">
        <v>126</v>
      </c>
      <c r="AR1858" t="s">
        <v>114</v>
      </c>
      <c r="AS1858" t="s">
        <v>192</v>
      </c>
      <c r="AT1858">
        <v>1</v>
      </c>
      <c r="AW1858">
        <v>1</v>
      </c>
      <c r="BC1858" t="s">
        <v>134</v>
      </c>
      <c r="BE1858" t="s">
        <v>162</v>
      </c>
      <c r="BG1858" t="s">
        <v>193</v>
      </c>
      <c r="BJ1858" t="s">
        <v>132</v>
      </c>
      <c r="BK1858" t="s">
        <v>222</v>
      </c>
      <c r="BL1858" t="s">
        <v>216</v>
      </c>
      <c r="BM1858" t="s">
        <v>217</v>
      </c>
      <c r="BN1858" t="s">
        <v>167</v>
      </c>
      <c r="BO1858" t="s">
        <v>210</v>
      </c>
      <c r="BQ1858" t="s">
        <v>168</v>
      </c>
      <c r="BS1858" t="s">
        <v>136</v>
      </c>
      <c r="BT1858" t="s">
        <v>136</v>
      </c>
      <c r="BU1858" t="s">
        <v>140</v>
      </c>
      <c r="BV1858" t="s">
        <v>136</v>
      </c>
      <c r="BW1858" t="s">
        <v>139</v>
      </c>
      <c r="BX1858" t="s">
        <v>139</v>
      </c>
      <c r="BY1858" t="s">
        <v>139</v>
      </c>
      <c r="BZ1858" t="s">
        <v>140</v>
      </c>
      <c r="CA1858" t="s">
        <v>136</v>
      </c>
      <c r="CB1858" t="s">
        <v>139</v>
      </c>
      <c r="CC1858" t="s">
        <v>132</v>
      </c>
      <c r="CE1858" t="s">
        <v>195</v>
      </c>
      <c r="CL1858" t="s">
        <v>197</v>
      </c>
      <c r="CM1858" t="s">
        <v>172</v>
      </c>
      <c r="CN1858" t="s">
        <v>197</v>
      </c>
      <c r="CO1858" t="s">
        <v>142</v>
      </c>
      <c r="CP1858" t="s">
        <v>123</v>
      </c>
      <c r="CQ1858" t="s">
        <v>114</v>
      </c>
      <c r="CR1858" t="s">
        <v>126</v>
      </c>
      <c r="CS1858" t="s">
        <v>114</v>
      </c>
      <c r="CT1858" t="s">
        <v>116</v>
      </c>
      <c r="CU1858" t="s">
        <v>249</v>
      </c>
      <c r="CV1858" t="s">
        <v>118</v>
      </c>
      <c r="CW1858" t="s">
        <v>119</v>
      </c>
      <c r="CX1858" t="s">
        <v>120</v>
      </c>
      <c r="CY1858" t="s">
        <v>227</v>
      </c>
      <c r="CZ1858" t="s">
        <v>176</v>
      </c>
      <c r="DA1858" t="s">
        <v>112</v>
      </c>
      <c r="DB1858" t="s">
        <v>177</v>
      </c>
    </row>
    <row r="1859" spans="1:106" x14ac:dyDescent="0.35">
      <c r="A1859" t="s">
        <v>125</v>
      </c>
      <c r="K1859" t="s">
        <v>111</v>
      </c>
      <c r="L1859" t="s">
        <v>113</v>
      </c>
      <c r="M1859" t="s">
        <v>127</v>
      </c>
      <c r="N1859" t="s">
        <v>129</v>
      </c>
      <c r="O1859" t="s">
        <v>129</v>
      </c>
      <c r="P1859" t="s">
        <v>127</v>
      </c>
      <c r="Q1859" t="s">
        <v>129</v>
      </c>
      <c r="R1859" t="s">
        <v>179</v>
      </c>
      <c r="S1859" t="s">
        <v>180</v>
      </c>
      <c r="T1859">
        <v>0.35</v>
      </c>
      <c r="U1859">
        <v>0.5</v>
      </c>
      <c r="V1859">
        <v>0.5</v>
      </c>
      <c r="W1859">
        <v>0.5</v>
      </c>
      <c r="X1859">
        <v>0.3</v>
      </c>
      <c r="Y1859">
        <v>0.2</v>
      </c>
      <c r="Z1859">
        <v>0.3</v>
      </c>
      <c r="AA1859">
        <v>0.3</v>
      </c>
      <c r="AB1859" t="s">
        <v>114</v>
      </c>
      <c r="AC1859" t="s">
        <v>114</v>
      </c>
      <c r="AD1859" t="s">
        <v>130</v>
      </c>
      <c r="AE1859" t="s">
        <v>130</v>
      </c>
      <c r="AF1859" t="s">
        <v>115</v>
      </c>
      <c r="AG1859" t="s">
        <v>115</v>
      </c>
      <c r="AH1859" t="s">
        <v>115</v>
      </c>
      <c r="AI1859" t="s">
        <v>115</v>
      </c>
      <c r="AJ1859" t="s">
        <v>131</v>
      </c>
      <c r="AK1859" t="s">
        <v>133</v>
      </c>
      <c r="AL1859" t="s">
        <v>133</v>
      </c>
      <c r="AM1859" t="s">
        <v>133</v>
      </c>
      <c r="AN1859" t="s">
        <v>133</v>
      </c>
      <c r="AO1859" t="s">
        <v>131</v>
      </c>
      <c r="AP1859" t="s">
        <v>133</v>
      </c>
      <c r="AQ1859" t="s">
        <v>133</v>
      </c>
      <c r="AR1859" t="s">
        <v>131</v>
      </c>
      <c r="AS1859" t="s">
        <v>114</v>
      </c>
      <c r="AT1859">
        <v>1</v>
      </c>
      <c r="AU1859">
        <v>1</v>
      </c>
      <c r="AV1859">
        <v>1</v>
      </c>
      <c r="AZ1859">
        <v>1</v>
      </c>
      <c r="BA1859">
        <v>1</v>
      </c>
      <c r="BB1859">
        <v>1</v>
      </c>
      <c r="BC1859" t="s">
        <v>134</v>
      </c>
      <c r="BJ1859" t="s">
        <v>132</v>
      </c>
      <c r="BK1859" t="s">
        <v>132</v>
      </c>
      <c r="BS1859" t="s">
        <v>136</v>
      </c>
      <c r="BT1859" t="s">
        <v>136</v>
      </c>
      <c r="BU1859" t="s">
        <v>140</v>
      </c>
      <c r="BV1859" t="s">
        <v>139</v>
      </c>
      <c r="BW1859" t="s">
        <v>139</v>
      </c>
      <c r="BX1859" t="s">
        <v>139</v>
      </c>
      <c r="BY1859" t="s">
        <v>139</v>
      </c>
      <c r="BZ1859" t="s">
        <v>139</v>
      </c>
      <c r="CA1859" t="s">
        <v>136</v>
      </c>
      <c r="CB1859" t="s">
        <v>136</v>
      </c>
      <c r="CC1859" t="s">
        <v>136</v>
      </c>
      <c r="CE1859" t="s">
        <v>195</v>
      </c>
      <c r="CG1859" t="s">
        <v>170</v>
      </c>
      <c r="CL1859" t="s">
        <v>197</v>
      </c>
      <c r="CM1859" t="s">
        <v>171</v>
      </c>
      <c r="CN1859" t="s">
        <v>197</v>
      </c>
      <c r="CO1859" t="s">
        <v>171</v>
      </c>
      <c r="CP1859" t="s">
        <v>123</v>
      </c>
      <c r="CQ1859" t="s">
        <v>126</v>
      </c>
      <c r="CR1859" t="s">
        <v>114</v>
      </c>
      <c r="CS1859" t="s">
        <v>114</v>
      </c>
      <c r="CT1859" t="s">
        <v>248</v>
      </c>
      <c r="CU1859" t="s">
        <v>292</v>
      </c>
      <c r="CV1859" t="s">
        <v>158</v>
      </c>
      <c r="CW1859" t="s">
        <v>119</v>
      </c>
      <c r="CX1859" t="s">
        <v>120</v>
      </c>
      <c r="CY1859" t="s">
        <v>160</v>
      </c>
      <c r="CZ1859" t="s">
        <v>122</v>
      </c>
      <c r="DA1859" t="s">
        <v>123</v>
      </c>
      <c r="DB1859" t="s">
        <v>124</v>
      </c>
    </row>
    <row r="1860" spans="1:106" x14ac:dyDescent="0.35">
      <c r="C1860" t="s">
        <v>203</v>
      </c>
      <c r="K1860" t="s">
        <v>126</v>
      </c>
      <c r="L1860" t="s">
        <v>113</v>
      </c>
      <c r="M1860" t="s">
        <v>127</v>
      </c>
      <c r="N1860" t="s">
        <v>127</v>
      </c>
      <c r="O1860" t="s">
        <v>129</v>
      </c>
      <c r="P1860" t="s">
        <v>129</v>
      </c>
      <c r="Q1860" t="s">
        <v>113</v>
      </c>
      <c r="R1860" t="s">
        <v>182</v>
      </c>
      <c r="S1860" t="s">
        <v>180</v>
      </c>
      <c r="T1860">
        <v>0.4</v>
      </c>
      <c r="U1860">
        <v>7.4999999999999997E-2</v>
      </c>
      <c r="V1860">
        <v>0.45</v>
      </c>
      <c r="W1860">
        <v>0.65</v>
      </c>
      <c r="X1860">
        <v>0.35</v>
      </c>
      <c r="Y1860">
        <v>0.2</v>
      </c>
      <c r="Z1860">
        <v>0.5</v>
      </c>
      <c r="AA1860">
        <v>0.3</v>
      </c>
      <c r="AB1860" t="s">
        <v>126</v>
      </c>
      <c r="AC1860" t="s">
        <v>146</v>
      </c>
      <c r="AD1860" t="s">
        <v>115</v>
      </c>
      <c r="AE1860" t="s">
        <v>126</v>
      </c>
      <c r="AF1860" t="s">
        <v>130</v>
      </c>
      <c r="AG1860" t="s">
        <v>130</v>
      </c>
      <c r="AH1860" t="s">
        <v>130</v>
      </c>
      <c r="AI1860" t="s">
        <v>115</v>
      </c>
      <c r="AJ1860" t="s">
        <v>114</v>
      </c>
      <c r="AK1860" t="s">
        <v>114</v>
      </c>
      <c r="AL1860" t="s">
        <v>133</v>
      </c>
      <c r="AM1860" t="s">
        <v>126</v>
      </c>
      <c r="AN1860" t="s">
        <v>114</v>
      </c>
      <c r="AO1860" t="s">
        <v>192</v>
      </c>
      <c r="AP1860" t="s">
        <v>126</v>
      </c>
      <c r="AQ1860" t="s">
        <v>126</v>
      </c>
      <c r="AR1860" t="s">
        <v>114</v>
      </c>
      <c r="AS1860" t="s">
        <v>126</v>
      </c>
      <c r="AT1860">
        <v>1</v>
      </c>
      <c r="AU1860">
        <v>1</v>
      </c>
      <c r="AZ1860">
        <v>1</v>
      </c>
      <c r="BA1860">
        <v>1</v>
      </c>
      <c r="BB1860">
        <v>1</v>
      </c>
      <c r="BC1860" t="s">
        <v>134</v>
      </c>
      <c r="BF1860" t="s">
        <v>163</v>
      </c>
      <c r="BI1860" t="s">
        <v>288</v>
      </c>
      <c r="BJ1860" t="s">
        <v>126</v>
      </c>
      <c r="BK1860" t="s">
        <v>222</v>
      </c>
      <c r="BN1860" t="s">
        <v>167</v>
      </c>
      <c r="BQ1860" t="s">
        <v>168</v>
      </c>
      <c r="BS1860" t="s">
        <v>136</v>
      </c>
      <c r="BT1860" t="s">
        <v>136</v>
      </c>
      <c r="BU1860" t="s">
        <v>139</v>
      </c>
      <c r="BV1860" t="s">
        <v>140</v>
      </c>
      <c r="BW1860" t="s">
        <v>139</v>
      </c>
      <c r="BX1860" t="s">
        <v>136</v>
      </c>
      <c r="BY1860" t="s">
        <v>132</v>
      </c>
      <c r="BZ1860" t="s">
        <v>140</v>
      </c>
      <c r="CA1860" t="s">
        <v>136</v>
      </c>
      <c r="CB1860" t="s">
        <v>136</v>
      </c>
      <c r="CC1860" t="s">
        <v>132</v>
      </c>
      <c r="CE1860" t="s">
        <v>195</v>
      </c>
      <c r="CL1860" t="s">
        <v>197</v>
      </c>
      <c r="CM1860" t="s">
        <v>172</v>
      </c>
      <c r="CN1860" t="s">
        <v>144</v>
      </c>
      <c r="CO1860" t="s">
        <v>172</v>
      </c>
      <c r="CP1860" t="s">
        <v>123</v>
      </c>
      <c r="CQ1860" t="s">
        <v>114</v>
      </c>
      <c r="CR1860" t="s">
        <v>114</v>
      </c>
      <c r="CS1860" t="s">
        <v>146</v>
      </c>
      <c r="CT1860" t="s">
        <v>272</v>
      </c>
      <c r="CU1860" t="s">
        <v>318</v>
      </c>
      <c r="CV1860" t="s">
        <v>118</v>
      </c>
      <c r="CW1860" t="s">
        <v>119</v>
      </c>
      <c r="CX1860" t="s">
        <v>120</v>
      </c>
      <c r="CY1860" t="s">
        <v>227</v>
      </c>
      <c r="CZ1860" t="s">
        <v>122</v>
      </c>
      <c r="DA1860" t="s">
        <v>123</v>
      </c>
      <c r="DB1860" t="s">
        <v>124</v>
      </c>
    </row>
    <row r="1862" spans="1:106" x14ac:dyDescent="0.35">
      <c r="C1862" t="s">
        <v>203</v>
      </c>
      <c r="K1862" t="s">
        <v>132</v>
      </c>
      <c r="L1862" t="s">
        <v>113</v>
      </c>
      <c r="M1862" t="s">
        <v>128</v>
      </c>
      <c r="N1862" t="s">
        <v>128</v>
      </c>
      <c r="O1862" t="s">
        <v>128</v>
      </c>
      <c r="P1862" t="s">
        <v>128</v>
      </c>
      <c r="Q1862" t="s">
        <v>128</v>
      </c>
      <c r="R1862" t="s">
        <v>179</v>
      </c>
      <c r="S1862" t="s">
        <v>180</v>
      </c>
      <c r="T1862">
        <v>0.46666666666667</v>
      </c>
      <c r="U1862">
        <v>0.23333333333333001</v>
      </c>
      <c r="V1862">
        <v>0.3</v>
      </c>
      <c r="W1862">
        <v>0.7</v>
      </c>
      <c r="X1862">
        <v>0.45</v>
      </c>
      <c r="Y1862">
        <v>0.5</v>
      </c>
      <c r="Z1862">
        <v>0.46666666666667</v>
      </c>
      <c r="AA1862">
        <v>0.05</v>
      </c>
      <c r="AB1862" t="s">
        <v>114</v>
      </c>
      <c r="AC1862" t="s">
        <v>114</v>
      </c>
      <c r="AD1862" t="s">
        <v>130</v>
      </c>
      <c r="AE1862" t="s">
        <v>115</v>
      </c>
      <c r="AF1862" t="s">
        <v>130</v>
      </c>
      <c r="AG1862" t="s">
        <v>115</v>
      </c>
      <c r="AH1862" t="s">
        <v>184</v>
      </c>
      <c r="AI1862" t="s">
        <v>130</v>
      </c>
      <c r="AJ1862" t="s">
        <v>114</v>
      </c>
      <c r="AK1862" t="s">
        <v>131</v>
      </c>
      <c r="AL1862" t="s">
        <v>114</v>
      </c>
      <c r="AM1862" t="s">
        <v>131</v>
      </c>
      <c r="AN1862" t="s">
        <v>131</v>
      </c>
      <c r="AO1862" t="s">
        <v>126</v>
      </c>
      <c r="AP1862" t="s">
        <v>131</v>
      </c>
      <c r="AQ1862" t="s">
        <v>131</v>
      </c>
      <c r="AR1862" t="s">
        <v>131</v>
      </c>
      <c r="AS1862" t="s">
        <v>131</v>
      </c>
      <c r="AU1862">
        <v>1</v>
      </c>
      <c r="AV1862">
        <v>1</v>
      </c>
      <c r="AW1862">
        <v>1</v>
      </c>
      <c r="BA1862">
        <v>1</v>
      </c>
      <c r="BB1862">
        <v>1</v>
      </c>
      <c r="BJ1862" t="s">
        <v>132</v>
      </c>
      <c r="BK1862" t="s">
        <v>132</v>
      </c>
      <c r="BL1862" t="s">
        <v>216</v>
      </c>
      <c r="BM1862" t="s">
        <v>217</v>
      </c>
      <c r="BN1862" t="s">
        <v>167</v>
      </c>
      <c r="BO1862" t="s">
        <v>210</v>
      </c>
      <c r="BP1862" t="s">
        <v>155</v>
      </c>
      <c r="BQ1862" t="s">
        <v>168</v>
      </c>
      <c r="BR1862" t="s">
        <v>233</v>
      </c>
      <c r="BS1862" t="s">
        <v>136</v>
      </c>
      <c r="BT1862" t="s">
        <v>136</v>
      </c>
      <c r="BU1862" t="s">
        <v>136</v>
      </c>
      <c r="BV1862" t="s">
        <v>136</v>
      </c>
      <c r="BW1862" t="s">
        <v>139</v>
      </c>
      <c r="BX1862" t="s">
        <v>138</v>
      </c>
      <c r="BY1862" t="s">
        <v>138</v>
      </c>
      <c r="BZ1862" t="s">
        <v>140</v>
      </c>
      <c r="CA1862" t="s">
        <v>140</v>
      </c>
      <c r="CB1862" t="s">
        <v>138</v>
      </c>
      <c r="CE1862" t="s">
        <v>195</v>
      </c>
      <c r="CG1862" t="s">
        <v>170</v>
      </c>
      <c r="CL1862" t="s">
        <v>197</v>
      </c>
      <c r="CM1862" t="s">
        <v>197</v>
      </c>
      <c r="CN1862" t="s">
        <v>197</v>
      </c>
      <c r="CO1862" t="s">
        <v>143</v>
      </c>
      <c r="CP1862" t="s">
        <v>123</v>
      </c>
      <c r="CQ1862" t="s">
        <v>146</v>
      </c>
      <c r="CR1862" t="s">
        <v>114</v>
      </c>
      <c r="CS1862" t="s">
        <v>146</v>
      </c>
      <c r="CT1862" t="s">
        <v>248</v>
      </c>
      <c r="CU1862" t="s">
        <v>364</v>
      </c>
      <c r="CV1862" t="s">
        <v>158</v>
      </c>
      <c r="CW1862" t="s">
        <v>159</v>
      </c>
      <c r="CX1862" t="s">
        <v>174</v>
      </c>
      <c r="CY1862" t="s">
        <v>227</v>
      </c>
      <c r="CZ1862" t="s">
        <v>207</v>
      </c>
      <c r="DA1862" t="s">
        <v>112</v>
      </c>
      <c r="DB1862" t="s">
        <v>177</v>
      </c>
    </row>
    <row r="1863" spans="1:106" x14ac:dyDescent="0.35">
      <c r="A1863" t="s">
        <v>125</v>
      </c>
      <c r="K1863" t="s">
        <v>132</v>
      </c>
      <c r="L1863" t="s">
        <v>129</v>
      </c>
      <c r="M1863" t="s">
        <v>128</v>
      </c>
      <c r="N1863" t="s">
        <v>128</v>
      </c>
      <c r="O1863" t="s">
        <v>129</v>
      </c>
      <c r="P1863" t="s">
        <v>128</v>
      </c>
      <c r="Q1863" t="s">
        <v>129</v>
      </c>
      <c r="R1863" t="s">
        <v>179</v>
      </c>
      <c r="S1863" t="s">
        <v>180</v>
      </c>
      <c r="T1863">
        <v>0.6</v>
      </c>
      <c r="U1863">
        <v>0.32500000000000001</v>
      </c>
      <c r="V1863">
        <v>0.2</v>
      </c>
      <c r="W1863">
        <v>0.4</v>
      </c>
      <c r="X1863">
        <v>0.66666666666666996</v>
      </c>
      <c r="Y1863">
        <v>0.2</v>
      </c>
      <c r="Z1863">
        <v>0.15</v>
      </c>
      <c r="AA1863">
        <v>0.1</v>
      </c>
      <c r="AB1863" t="s">
        <v>114</v>
      </c>
      <c r="AC1863" t="s">
        <v>114</v>
      </c>
      <c r="AD1863" t="s">
        <v>130</v>
      </c>
      <c r="AE1863" t="s">
        <v>115</v>
      </c>
      <c r="AF1863" t="s">
        <v>130</v>
      </c>
      <c r="AG1863" t="s">
        <v>126</v>
      </c>
      <c r="AH1863" t="s">
        <v>126</v>
      </c>
      <c r="AI1863" t="s">
        <v>130</v>
      </c>
      <c r="AJ1863" t="s">
        <v>131</v>
      </c>
      <c r="AK1863" t="s">
        <v>131</v>
      </c>
      <c r="AL1863" t="s">
        <v>132</v>
      </c>
      <c r="AM1863" t="s">
        <v>114</v>
      </c>
      <c r="AN1863" t="s">
        <v>114</v>
      </c>
      <c r="AO1863" t="s">
        <v>114</v>
      </c>
      <c r="AP1863" t="s">
        <v>114</v>
      </c>
      <c r="AQ1863" t="s">
        <v>114</v>
      </c>
      <c r="AR1863" t="s">
        <v>131</v>
      </c>
      <c r="AS1863" t="s">
        <v>132</v>
      </c>
      <c r="AT1863">
        <v>1</v>
      </c>
      <c r="AU1863">
        <v>1</v>
      </c>
      <c r="AW1863">
        <v>1</v>
      </c>
      <c r="BA1863">
        <v>1</v>
      </c>
      <c r="BB1863">
        <v>1</v>
      </c>
      <c r="BC1863" t="s">
        <v>134</v>
      </c>
      <c r="BJ1863" t="s">
        <v>132</v>
      </c>
      <c r="BK1863" t="s">
        <v>275</v>
      </c>
      <c r="BS1863" t="s">
        <v>132</v>
      </c>
      <c r="BT1863" t="s">
        <v>132</v>
      </c>
      <c r="BU1863" t="s">
        <v>136</v>
      </c>
      <c r="BV1863" t="s">
        <v>137</v>
      </c>
      <c r="BW1863" t="s">
        <v>132</v>
      </c>
      <c r="BX1863" t="s">
        <v>140</v>
      </c>
      <c r="BY1863" t="s">
        <v>132</v>
      </c>
      <c r="BZ1863" t="s">
        <v>140</v>
      </c>
      <c r="CA1863" t="s">
        <v>140</v>
      </c>
      <c r="CB1863" t="s">
        <v>139</v>
      </c>
      <c r="CC1863" t="s">
        <v>132</v>
      </c>
      <c r="CG1863" t="s">
        <v>170</v>
      </c>
      <c r="CI1863" t="s">
        <v>196</v>
      </c>
      <c r="CL1863" t="s">
        <v>197</v>
      </c>
      <c r="CM1863" t="s">
        <v>197</v>
      </c>
      <c r="CN1863" t="s">
        <v>197</v>
      </c>
      <c r="CO1863" t="s">
        <v>197</v>
      </c>
      <c r="CP1863" t="s">
        <v>123</v>
      </c>
      <c r="CQ1863" t="s">
        <v>146</v>
      </c>
      <c r="CR1863" t="s">
        <v>114</v>
      </c>
      <c r="CS1863" t="s">
        <v>114</v>
      </c>
      <c r="CT1863" t="s">
        <v>286</v>
      </c>
      <c r="CU1863" t="s">
        <v>651</v>
      </c>
      <c r="CV1863" t="s">
        <v>158</v>
      </c>
      <c r="CW1863" t="s">
        <v>273</v>
      </c>
      <c r="CX1863" t="s">
        <v>198</v>
      </c>
      <c r="CY1863" t="s">
        <v>160</v>
      </c>
      <c r="CZ1863" t="s">
        <v>207</v>
      </c>
      <c r="DA1863" t="s">
        <v>112</v>
      </c>
      <c r="DB1863" t="s">
        <v>177</v>
      </c>
    </row>
    <row r="1865" spans="1:106" x14ac:dyDescent="0.35">
      <c r="AA1865">
        <v>0.8</v>
      </c>
    </row>
    <row r="1866" spans="1:106" x14ac:dyDescent="0.35">
      <c r="A1866" t="s">
        <v>125</v>
      </c>
      <c r="K1866" t="s">
        <v>132</v>
      </c>
      <c r="L1866" t="s">
        <v>113</v>
      </c>
      <c r="M1866" t="s">
        <v>128</v>
      </c>
      <c r="N1866" t="s">
        <v>128</v>
      </c>
      <c r="O1866" t="s">
        <v>128</v>
      </c>
      <c r="P1866" t="s">
        <v>128</v>
      </c>
      <c r="Q1866" t="s">
        <v>128</v>
      </c>
      <c r="R1866" t="s">
        <v>182</v>
      </c>
      <c r="S1866" t="s">
        <v>180</v>
      </c>
    </row>
    <row r="1867" spans="1:106" x14ac:dyDescent="0.35">
      <c r="C1867" t="s">
        <v>203</v>
      </c>
      <c r="I1867" t="s">
        <v>215</v>
      </c>
      <c r="K1867" t="s">
        <v>111</v>
      </c>
      <c r="L1867" t="s">
        <v>113</v>
      </c>
      <c r="M1867" t="s">
        <v>127</v>
      </c>
      <c r="N1867" t="s">
        <v>127</v>
      </c>
      <c r="O1867" t="s">
        <v>113</v>
      </c>
      <c r="P1867" t="s">
        <v>127</v>
      </c>
      <c r="Q1867" t="s">
        <v>127</v>
      </c>
      <c r="R1867" t="s">
        <v>161</v>
      </c>
      <c r="S1867" t="s">
        <v>180</v>
      </c>
      <c r="T1867">
        <v>0.43333333333333002</v>
      </c>
      <c r="W1867">
        <v>0.6</v>
      </c>
      <c r="X1867">
        <v>0.5</v>
      </c>
      <c r="Y1867">
        <v>0.4</v>
      </c>
      <c r="Z1867">
        <v>0.6</v>
      </c>
      <c r="AB1867" t="s">
        <v>114</v>
      </c>
      <c r="AC1867" t="s">
        <v>114</v>
      </c>
      <c r="AD1867" t="s">
        <v>115</v>
      </c>
      <c r="AE1867" t="s">
        <v>115</v>
      </c>
      <c r="AF1867" t="s">
        <v>115</v>
      </c>
      <c r="AG1867" t="s">
        <v>115</v>
      </c>
      <c r="AH1867" t="s">
        <v>115</v>
      </c>
      <c r="AI1867" t="s">
        <v>115</v>
      </c>
      <c r="AJ1867" t="s">
        <v>131</v>
      </c>
      <c r="AK1867" t="s">
        <v>131</v>
      </c>
      <c r="AL1867" t="s">
        <v>131</v>
      </c>
      <c r="AM1867" t="s">
        <v>131</v>
      </c>
      <c r="AN1867" t="s">
        <v>131</v>
      </c>
      <c r="AO1867" t="s">
        <v>131</v>
      </c>
      <c r="AP1867" t="s">
        <v>131</v>
      </c>
      <c r="AQ1867" t="s">
        <v>131</v>
      </c>
      <c r="AR1867" t="s">
        <v>131</v>
      </c>
      <c r="AS1867" t="s">
        <v>114</v>
      </c>
      <c r="BD1867" t="s">
        <v>200</v>
      </c>
      <c r="BJ1867" t="s">
        <v>135</v>
      </c>
      <c r="BK1867" t="s">
        <v>222</v>
      </c>
      <c r="BN1867" t="s">
        <v>167</v>
      </c>
      <c r="BO1867" t="s">
        <v>210</v>
      </c>
      <c r="BP1867" t="s">
        <v>155</v>
      </c>
      <c r="BS1867" t="s">
        <v>139</v>
      </c>
      <c r="BT1867" t="s">
        <v>138</v>
      </c>
      <c r="BU1867" t="s">
        <v>138</v>
      </c>
      <c r="BV1867" t="s">
        <v>138</v>
      </c>
      <c r="BW1867" t="s">
        <v>138</v>
      </c>
      <c r="BX1867" t="s">
        <v>138</v>
      </c>
      <c r="BY1867" t="s">
        <v>138</v>
      </c>
      <c r="BZ1867" t="s">
        <v>138</v>
      </c>
      <c r="CA1867" t="s">
        <v>138</v>
      </c>
      <c r="CB1867" t="s">
        <v>138</v>
      </c>
      <c r="CC1867" t="s">
        <v>138</v>
      </c>
      <c r="CK1867" t="s">
        <v>240</v>
      </c>
      <c r="CL1867" t="s">
        <v>171</v>
      </c>
      <c r="CM1867" t="s">
        <v>171</v>
      </c>
      <c r="CN1867" t="s">
        <v>171</v>
      </c>
      <c r="CO1867" t="s">
        <v>171</v>
      </c>
      <c r="CP1867" t="s">
        <v>123</v>
      </c>
      <c r="CQ1867" t="s">
        <v>114</v>
      </c>
      <c r="CR1867" t="s">
        <v>114</v>
      </c>
      <c r="CS1867" t="s">
        <v>114</v>
      </c>
      <c r="CT1867" t="s">
        <v>147</v>
      </c>
      <c r="CU1867" t="s">
        <v>283</v>
      </c>
      <c r="CV1867" t="s">
        <v>158</v>
      </c>
      <c r="CW1867" t="s">
        <v>119</v>
      </c>
      <c r="CX1867" t="s">
        <v>120</v>
      </c>
      <c r="CY1867" t="s">
        <v>187</v>
      </c>
      <c r="CZ1867" t="s">
        <v>122</v>
      </c>
      <c r="DA1867" t="s">
        <v>123</v>
      </c>
      <c r="DB1867" t="s">
        <v>124</v>
      </c>
    </row>
    <row r="1868" spans="1:106" x14ac:dyDescent="0.35">
      <c r="J1868" t="s">
        <v>149</v>
      </c>
      <c r="K1868" t="s">
        <v>111</v>
      </c>
      <c r="L1868" t="s">
        <v>129</v>
      </c>
      <c r="M1868" t="s">
        <v>129</v>
      </c>
      <c r="N1868" t="s">
        <v>128</v>
      </c>
      <c r="O1868" t="s">
        <v>128</v>
      </c>
      <c r="P1868" t="s">
        <v>128</v>
      </c>
      <c r="Q1868" t="s">
        <v>129</v>
      </c>
      <c r="R1868" t="s">
        <v>189</v>
      </c>
      <c r="S1868" t="s">
        <v>152</v>
      </c>
    </row>
    <row r="1869" spans="1:106" x14ac:dyDescent="0.35">
      <c r="A1869" t="s">
        <v>125</v>
      </c>
      <c r="K1869" t="s">
        <v>126</v>
      </c>
      <c r="L1869" t="s">
        <v>113</v>
      </c>
      <c r="M1869" t="s">
        <v>113</v>
      </c>
      <c r="N1869" t="s">
        <v>113</v>
      </c>
      <c r="O1869" t="s">
        <v>113</v>
      </c>
      <c r="P1869" t="s">
        <v>113</v>
      </c>
      <c r="Q1869" t="s">
        <v>113</v>
      </c>
      <c r="R1869" t="s">
        <v>225</v>
      </c>
      <c r="S1869" t="s">
        <v>180</v>
      </c>
      <c r="T1869">
        <v>0.6</v>
      </c>
      <c r="U1869">
        <v>0.23333333333333001</v>
      </c>
      <c r="V1869">
        <v>0.5</v>
      </c>
      <c r="W1869">
        <v>0.6</v>
      </c>
      <c r="X1869">
        <v>0.5</v>
      </c>
      <c r="Y1869">
        <v>0.3</v>
      </c>
      <c r="Z1869">
        <v>0.3</v>
      </c>
      <c r="AA1869">
        <v>0.2</v>
      </c>
      <c r="AB1869" t="s">
        <v>126</v>
      </c>
      <c r="AC1869" t="s">
        <v>126</v>
      </c>
      <c r="AD1869" t="s">
        <v>130</v>
      </c>
      <c r="AE1869" t="s">
        <v>115</v>
      </c>
      <c r="AF1869" t="s">
        <v>126</v>
      </c>
      <c r="AG1869" t="s">
        <v>126</v>
      </c>
      <c r="AH1869" t="s">
        <v>115</v>
      </c>
      <c r="AI1869" t="s">
        <v>115</v>
      </c>
      <c r="AJ1869" t="s">
        <v>131</v>
      </c>
      <c r="AK1869" t="s">
        <v>131</v>
      </c>
      <c r="AL1869" t="s">
        <v>131</v>
      </c>
      <c r="AM1869" t="s">
        <v>131</v>
      </c>
      <c r="AN1869" t="s">
        <v>114</v>
      </c>
      <c r="AO1869" t="s">
        <v>133</v>
      </c>
      <c r="AP1869" t="s">
        <v>114</v>
      </c>
      <c r="AQ1869" t="s">
        <v>131</v>
      </c>
      <c r="AR1869" t="s">
        <v>131</v>
      </c>
      <c r="AS1869" t="s">
        <v>131</v>
      </c>
      <c r="AV1869">
        <v>1</v>
      </c>
      <c r="AW1869">
        <v>1</v>
      </c>
      <c r="AZ1869">
        <v>1</v>
      </c>
      <c r="BB1869">
        <v>1</v>
      </c>
      <c r="BC1869" t="s">
        <v>134</v>
      </c>
      <c r="BD1869" t="s">
        <v>200</v>
      </c>
      <c r="BF1869" t="s">
        <v>163</v>
      </c>
      <c r="BH1869" t="s">
        <v>194</v>
      </c>
      <c r="BJ1869" t="s">
        <v>126</v>
      </c>
      <c r="BK1869" t="s">
        <v>126</v>
      </c>
      <c r="BL1869" t="s">
        <v>216</v>
      </c>
      <c r="BM1869" t="s">
        <v>217</v>
      </c>
      <c r="BN1869" t="s">
        <v>167</v>
      </c>
      <c r="BO1869" t="s">
        <v>210</v>
      </c>
      <c r="BQ1869" t="s">
        <v>168</v>
      </c>
      <c r="BS1869" t="s">
        <v>140</v>
      </c>
      <c r="BT1869" t="s">
        <v>140</v>
      </c>
      <c r="BU1869" t="s">
        <v>140</v>
      </c>
      <c r="BV1869" t="s">
        <v>136</v>
      </c>
      <c r="BW1869" t="s">
        <v>136</v>
      </c>
      <c r="BX1869" t="s">
        <v>140</v>
      </c>
      <c r="BY1869" t="s">
        <v>136</v>
      </c>
      <c r="BZ1869" t="s">
        <v>138</v>
      </c>
      <c r="CA1869" t="s">
        <v>136</v>
      </c>
      <c r="CB1869" t="s">
        <v>132</v>
      </c>
      <c r="CC1869" t="s">
        <v>132</v>
      </c>
      <c r="CE1869" t="s">
        <v>195</v>
      </c>
      <c r="CG1869" t="s">
        <v>170</v>
      </c>
      <c r="CL1869" t="s">
        <v>197</v>
      </c>
      <c r="CM1869" t="s">
        <v>172</v>
      </c>
      <c r="CN1869" t="s">
        <v>197</v>
      </c>
      <c r="CO1869" t="s">
        <v>142</v>
      </c>
      <c r="CP1869" t="s">
        <v>123</v>
      </c>
      <c r="CQ1869" t="s">
        <v>146</v>
      </c>
      <c r="CR1869" t="s">
        <v>114</v>
      </c>
      <c r="CS1869" t="s">
        <v>114</v>
      </c>
      <c r="CT1869" t="s">
        <v>322</v>
      </c>
      <c r="CU1869" t="s">
        <v>552</v>
      </c>
      <c r="CV1869" t="s">
        <v>158</v>
      </c>
      <c r="CW1869" t="s">
        <v>119</v>
      </c>
      <c r="CX1869" t="s">
        <v>174</v>
      </c>
      <c r="CY1869" t="s">
        <v>160</v>
      </c>
      <c r="CZ1869" t="s">
        <v>122</v>
      </c>
      <c r="DA1869" t="s">
        <v>123</v>
      </c>
      <c r="DB1869" t="s">
        <v>124</v>
      </c>
    </row>
    <row r="1871" spans="1:106" x14ac:dyDescent="0.35">
      <c r="A1871" t="s">
        <v>125</v>
      </c>
      <c r="K1871" t="s">
        <v>178</v>
      </c>
      <c r="L1871" t="s">
        <v>129</v>
      </c>
      <c r="M1871" t="s">
        <v>181</v>
      </c>
      <c r="N1871" t="s">
        <v>181</v>
      </c>
      <c r="O1871" t="s">
        <v>181</v>
      </c>
      <c r="P1871" t="s">
        <v>181</v>
      </c>
      <c r="Q1871" t="s">
        <v>181</v>
      </c>
      <c r="R1871" t="s">
        <v>179</v>
      </c>
      <c r="S1871" t="s">
        <v>258</v>
      </c>
      <c r="T1871">
        <v>0.3</v>
      </c>
      <c r="U1871">
        <v>0.3</v>
      </c>
      <c r="V1871">
        <v>0.25</v>
      </c>
      <c r="W1871">
        <v>0.3</v>
      </c>
      <c r="X1871">
        <v>0.3</v>
      </c>
      <c r="Y1871">
        <v>0.35</v>
      </c>
      <c r="Z1871">
        <v>0.4</v>
      </c>
      <c r="AA1871">
        <v>0.3</v>
      </c>
      <c r="AB1871" t="s">
        <v>114</v>
      </c>
      <c r="AC1871" t="s">
        <v>126</v>
      </c>
      <c r="AD1871" t="s">
        <v>115</v>
      </c>
      <c r="AE1871" t="s">
        <v>115</v>
      </c>
      <c r="AF1871" t="s">
        <v>115</v>
      </c>
      <c r="AG1871" t="s">
        <v>115</v>
      </c>
      <c r="AH1871" t="s">
        <v>115</v>
      </c>
      <c r="AI1871" t="s">
        <v>115</v>
      </c>
      <c r="AJ1871" t="s">
        <v>114</v>
      </c>
      <c r="AK1871" t="s">
        <v>114</v>
      </c>
      <c r="AL1871" t="s">
        <v>114</v>
      </c>
      <c r="AM1871" t="s">
        <v>126</v>
      </c>
      <c r="AN1871" t="s">
        <v>114</v>
      </c>
      <c r="AO1871" t="s">
        <v>132</v>
      </c>
      <c r="AP1871" t="s">
        <v>132</v>
      </c>
      <c r="AQ1871" t="s">
        <v>132</v>
      </c>
      <c r="AR1871" t="s">
        <v>114</v>
      </c>
      <c r="AS1871" t="s">
        <v>126</v>
      </c>
      <c r="AT1871">
        <v>1</v>
      </c>
      <c r="AU1871">
        <v>1</v>
      </c>
      <c r="AW1871">
        <v>1</v>
      </c>
      <c r="AZ1871">
        <v>1</v>
      </c>
      <c r="BA1871">
        <v>1</v>
      </c>
      <c r="BB1871">
        <v>1</v>
      </c>
      <c r="BC1871" t="s">
        <v>134</v>
      </c>
      <c r="BK1871" t="s">
        <v>132</v>
      </c>
      <c r="BL1871" t="s">
        <v>216</v>
      </c>
      <c r="BN1871" t="s">
        <v>167</v>
      </c>
      <c r="BO1871" t="s">
        <v>210</v>
      </c>
      <c r="BP1871" t="s">
        <v>155</v>
      </c>
      <c r="BQ1871" t="s">
        <v>168</v>
      </c>
      <c r="BS1871" t="s">
        <v>139</v>
      </c>
      <c r="BT1871" t="s">
        <v>136</v>
      </c>
      <c r="BU1871" t="s">
        <v>140</v>
      </c>
      <c r="BV1871" t="s">
        <v>140</v>
      </c>
      <c r="BW1871" t="s">
        <v>136</v>
      </c>
      <c r="BX1871" t="s">
        <v>136</v>
      </c>
      <c r="BY1871" t="s">
        <v>132</v>
      </c>
      <c r="BZ1871" t="s">
        <v>132</v>
      </c>
      <c r="CA1871" t="s">
        <v>132</v>
      </c>
      <c r="CB1871" t="s">
        <v>136</v>
      </c>
      <c r="CC1871" t="s">
        <v>132</v>
      </c>
      <c r="CE1871" t="s">
        <v>195</v>
      </c>
      <c r="CL1871" t="s">
        <v>197</v>
      </c>
      <c r="CM1871" t="s">
        <v>197</v>
      </c>
      <c r="CN1871" t="s">
        <v>197</v>
      </c>
      <c r="CO1871" t="s">
        <v>172</v>
      </c>
      <c r="CP1871" t="s">
        <v>123</v>
      </c>
      <c r="CQ1871" t="s">
        <v>114</v>
      </c>
      <c r="CR1871" t="s">
        <v>114</v>
      </c>
      <c r="CS1871" t="s">
        <v>114</v>
      </c>
      <c r="CT1871" t="s">
        <v>322</v>
      </c>
      <c r="CU1871" t="s">
        <v>292</v>
      </c>
      <c r="CV1871" t="s">
        <v>158</v>
      </c>
      <c r="CW1871" t="s">
        <v>119</v>
      </c>
      <c r="CX1871" t="s">
        <v>174</v>
      </c>
      <c r="CY1871" t="s">
        <v>160</v>
      </c>
      <c r="CZ1871" t="s">
        <v>122</v>
      </c>
      <c r="DA1871" t="s">
        <v>112</v>
      </c>
      <c r="DB1871" t="s">
        <v>124</v>
      </c>
    </row>
    <row r="1872" spans="1:106" x14ac:dyDescent="0.35">
      <c r="A1872" t="s">
        <v>125</v>
      </c>
      <c r="K1872" t="s">
        <v>111</v>
      </c>
      <c r="L1872" t="s">
        <v>127</v>
      </c>
      <c r="M1872" t="s">
        <v>127</v>
      </c>
      <c r="N1872" t="s">
        <v>127</v>
      </c>
      <c r="O1872" t="s">
        <v>127</v>
      </c>
      <c r="P1872" t="s">
        <v>127</v>
      </c>
      <c r="Q1872" t="s">
        <v>127</v>
      </c>
      <c r="R1872" t="s">
        <v>182</v>
      </c>
      <c r="S1872" t="s">
        <v>180</v>
      </c>
      <c r="T1872">
        <v>0.3</v>
      </c>
      <c r="U1872">
        <v>0.4</v>
      </c>
      <c r="V1872">
        <v>0.4</v>
      </c>
      <c r="W1872">
        <v>0.3</v>
      </c>
      <c r="X1872">
        <v>0.33333333333332998</v>
      </c>
      <c r="Y1872">
        <v>0.3</v>
      </c>
      <c r="Z1872">
        <v>0.4</v>
      </c>
      <c r="AA1872">
        <v>0.25</v>
      </c>
      <c r="AB1872" t="s">
        <v>126</v>
      </c>
      <c r="AC1872" t="s">
        <v>126</v>
      </c>
      <c r="AD1872" t="s">
        <v>115</v>
      </c>
      <c r="AE1872" t="s">
        <v>115</v>
      </c>
      <c r="AF1872" t="s">
        <v>115</v>
      </c>
      <c r="AG1872" t="s">
        <v>115</v>
      </c>
      <c r="AH1872" t="s">
        <v>115</v>
      </c>
      <c r="AI1872" t="s">
        <v>115</v>
      </c>
      <c r="AJ1872" t="s">
        <v>126</v>
      </c>
      <c r="AK1872" t="s">
        <v>126</v>
      </c>
      <c r="AL1872" t="s">
        <v>126</v>
      </c>
      <c r="AM1872" t="s">
        <v>126</v>
      </c>
      <c r="AN1872" t="s">
        <v>126</v>
      </c>
      <c r="AO1872" t="s">
        <v>126</v>
      </c>
      <c r="AP1872" t="s">
        <v>126</v>
      </c>
      <c r="AQ1872" t="s">
        <v>126</v>
      </c>
      <c r="AR1872" t="s">
        <v>126</v>
      </c>
      <c r="AS1872" t="s">
        <v>126</v>
      </c>
      <c r="AT1872">
        <v>1</v>
      </c>
      <c r="AV1872">
        <v>1</v>
      </c>
      <c r="AW1872">
        <v>1</v>
      </c>
      <c r="BA1872">
        <v>1</v>
      </c>
      <c r="BB1872">
        <v>1</v>
      </c>
      <c r="BJ1872" t="s">
        <v>126</v>
      </c>
      <c r="BK1872" t="s">
        <v>126</v>
      </c>
      <c r="BL1872" t="s">
        <v>216</v>
      </c>
      <c r="BM1872" t="s">
        <v>217</v>
      </c>
      <c r="BN1872" t="s">
        <v>167</v>
      </c>
      <c r="BO1872" t="s">
        <v>210</v>
      </c>
      <c r="BP1872" t="s">
        <v>155</v>
      </c>
      <c r="BQ1872" t="s">
        <v>168</v>
      </c>
      <c r="BR1872" t="s">
        <v>233</v>
      </c>
      <c r="BS1872" t="s">
        <v>136</v>
      </c>
      <c r="BT1872" t="s">
        <v>136</v>
      </c>
      <c r="BU1872" t="s">
        <v>136</v>
      </c>
      <c r="BV1872" t="s">
        <v>136</v>
      </c>
      <c r="BW1872" t="s">
        <v>136</v>
      </c>
      <c r="BX1872" t="s">
        <v>136</v>
      </c>
      <c r="BY1872" t="s">
        <v>136</v>
      </c>
      <c r="BZ1872" t="s">
        <v>136</v>
      </c>
      <c r="CA1872" t="s">
        <v>136</v>
      </c>
      <c r="CB1872" t="s">
        <v>136</v>
      </c>
      <c r="CC1872" t="s">
        <v>132</v>
      </c>
      <c r="CI1872" t="s">
        <v>196</v>
      </c>
      <c r="CL1872" t="s">
        <v>197</v>
      </c>
      <c r="CM1872" t="s">
        <v>197</v>
      </c>
      <c r="CN1872" t="s">
        <v>197</v>
      </c>
      <c r="CO1872" t="s">
        <v>197</v>
      </c>
      <c r="CP1872" t="s">
        <v>123</v>
      </c>
      <c r="CQ1872" t="s">
        <v>114</v>
      </c>
      <c r="CR1872" t="s">
        <v>114</v>
      </c>
      <c r="CS1872" t="s">
        <v>114</v>
      </c>
      <c r="CT1872" t="s">
        <v>396</v>
      </c>
      <c r="CU1872" t="s">
        <v>476</v>
      </c>
      <c r="CV1872" t="s">
        <v>158</v>
      </c>
      <c r="CW1872" t="s">
        <v>279</v>
      </c>
      <c r="CX1872" t="s">
        <v>120</v>
      </c>
      <c r="CY1872" t="s">
        <v>160</v>
      </c>
      <c r="CZ1872" t="s">
        <v>122</v>
      </c>
      <c r="DA1872" t="s">
        <v>123</v>
      </c>
      <c r="DB1872" t="s">
        <v>124</v>
      </c>
    </row>
    <row r="1873" spans="1:106" x14ac:dyDescent="0.35">
      <c r="A1873" t="s">
        <v>125</v>
      </c>
      <c r="K1873" t="s">
        <v>126</v>
      </c>
      <c r="L1873" t="s">
        <v>113</v>
      </c>
      <c r="M1873" t="s">
        <v>129</v>
      </c>
      <c r="N1873" t="s">
        <v>129</v>
      </c>
      <c r="O1873" t="s">
        <v>129</v>
      </c>
      <c r="P1873" t="s">
        <v>129</v>
      </c>
      <c r="Q1873" t="s">
        <v>127</v>
      </c>
      <c r="R1873" t="s">
        <v>182</v>
      </c>
      <c r="S1873" t="s">
        <v>258</v>
      </c>
    </row>
    <row r="1874" spans="1:106" x14ac:dyDescent="0.35">
      <c r="A1874" t="s">
        <v>125</v>
      </c>
      <c r="K1874" t="s">
        <v>132</v>
      </c>
      <c r="L1874" t="s">
        <v>127</v>
      </c>
      <c r="M1874" t="s">
        <v>181</v>
      </c>
      <c r="N1874" t="s">
        <v>181</v>
      </c>
      <c r="O1874" t="s">
        <v>181</v>
      </c>
      <c r="P1874" t="s">
        <v>181</v>
      </c>
      <c r="Q1874" t="s">
        <v>181</v>
      </c>
      <c r="R1874" t="s">
        <v>179</v>
      </c>
      <c r="S1874" t="s">
        <v>180</v>
      </c>
      <c r="T1874">
        <v>0.65</v>
      </c>
      <c r="V1874">
        <v>0.5</v>
      </c>
      <c r="W1874">
        <v>0.6</v>
      </c>
      <c r="X1874">
        <v>0.7</v>
      </c>
      <c r="Y1874">
        <v>0.5</v>
      </c>
      <c r="Z1874">
        <v>6.6666666666666999E-2</v>
      </c>
      <c r="AA1874">
        <v>0.2</v>
      </c>
      <c r="AB1874" t="s">
        <v>114</v>
      </c>
      <c r="AC1874" t="s">
        <v>114</v>
      </c>
      <c r="AD1874" t="s">
        <v>115</v>
      </c>
      <c r="AE1874" t="s">
        <v>115</v>
      </c>
      <c r="AF1874" t="s">
        <v>115</v>
      </c>
      <c r="AG1874" t="s">
        <v>115</v>
      </c>
      <c r="AH1874" t="s">
        <v>115</v>
      </c>
      <c r="AI1874" t="s">
        <v>115</v>
      </c>
      <c r="AJ1874" t="s">
        <v>131</v>
      </c>
      <c r="AK1874" t="s">
        <v>131</v>
      </c>
      <c r="AL1874" t="s">
        <v>126</v>
      </c>
      <c r="AM1874" t="s">
        <v>126</v>
      </c>
      <c r="AN1874" t="s">
        <v>131</v>
      </c>
      <c r="AO1874" t="s">
        <v>131</v>
      </c>
      <c r="AP1874" t="s">
        <v>131</v>
      </c>
      <c r="AQ1874" t="s">
        <v>131</v>
      </c>
      <c r="AR1874" t="s">
        <v>131</v>
      </c>
      <c r="AS1874" t="s">
        <v>131</v>
      </c>
      <c r="AT1874">
        <v>1</v>
      </c>
      <c r="AV1874">
        <v>1</v>
      </c>
      <c r="AW1874">
        <v>1</v>
      </c>
      <c r="AY1874">
        <v>1</v>
      </c>
      <c r="BJ1874" t="s">
        <v>132</v>
      </c>
      <c r="BK1874" t="s">
        <v>132</v>
      </c>
      <c r="BL1874" t="s">
        <v>216</v>
      </c>
      <c r="BM1874" t="s">
        <v>217</v>
      </c>
      <c r="BN1874" t="s">
        <v>167</v>
      </c>
      <c r="BO1874" t="s">
        <v>210</v>
      </c>
      <c r="BP1874" t="s">
        <v>155</v>
      </c>
      <c r="BQ1874" t="s">
        <v>168</v>
      </c>
      <c r="BR1874" t="s">
        <v>233</v>
      </c>
      <c r="BS1874" t="s">
        <v>139</v>
      </c>
      <c r="BT1874" t="s">
        <v>139</v>
      </c>
      <c r="BU1874" t="s">
        <v>132</v>
      </c>
      <c r="BV1874" t="s">
        <v>132</v>
      </c>
      <c r="BW1874" t="s">
        <v>139</v>
      </c>
      <c r="BX1874" t="s">
        <v>139</v>
      </c>
      <c r="BY1874" t="s">
        <v>132</v>
      </c>
      <c r="BZ1874" t="s">
        <v>132</v>
      </c>
      <c r="CA1874" t="s">
        <v>139</v>
      </c>
      <c r="CB1874" t="s">
        <v>132</v>
      </c>
      <c r="CC1874" t="s">
        <v>132</v>
      </c>
      <c r="CG1874" t="s">
        <v>170</v>
      </c>
      <c r="CL1874" t="s">
        <v>197</v>
      </c>
      <c r="CM1874" t="s">
        <v>197</v>
      </c>
      <c r="CN1874" t="s">
        <v>197</v>
      </c>
      <c r="CO1874" t="s">
        <v>142</v>
      </c>
      <c r="CP1874" t="s">
        <v>145</v>
      </c>
      <c r="CQ1874" t="s">
        <v>114</v>
      </c>
      <c r="CR1874" t="s">
        <v>114</v>
      </c>
      <c r="CS1874" t="s">
        <v>114</v>
      </c>
      <c r="CT1874" t="s">
        <v>322</v>
      </c>
      <c r="CU1874" t="s">
        <v>355</v>
      </c>
      <c r="CV1874" t="s">
        <v>118</v>
      </c>
      <c r="CW1874" t="s">
        <v>279</v>
      </c>
      <c r="CX1874" t="s">
        <v>198</v>
      </c>
      <c r="CY1874" t="s">
        <v>121</v>
      </c>
      <c r="CZ1874" t="s">
        <v>122</v>
      </c>
      <c r="DA1874" t="s">
        <v>112</v>
      </c>
      <c r="DB1874" t="s">
        <v>177</v>
      </c>
    </row>
    <row r="1875" spans="1:106" x14ac:dyDescent="0.35">
      <c r="H1875" t="s">
        <v>214</v>
      </c>
      <c r="K1875" t="s">
        <v>178</v>
      </c>
      <c r="L1875" t="s">
        <v>113</v>
      </c>
      <c r="M1875" t="s">
        <v>129</v>
      </c>
      <c r="N1875" t="s">
        <v>128</v>
      </c>
      <c r="O1875" t="s">
        <v>127</v>
      </c>
      <c r="P1875" t="s">
        <v>128</v>
      </c>
      <c r="Q1875" t="s">
        <v>128</v>
      </c>
      <c r="R1875" t="s">
        <v>225</v>
      </c>
      <c r="S1875" t="s">
        <v>180</v>
      </c>
      <c r="T1875">
        <v>6.6666666666666999E-2</v>
      </c>
      <c r="V1875">
        <v>0.1</v>
      </c>
      <c r="W1875">
        <v>0.05</v>
      </c>
      <c r="X1875">
        <v>0.1</v>
      </c>
      <c r="Y1875">
        <v>0.05</v>
      </c>
      <c r="AB1875" t="s">
        <v>114</v>
      </c>
      <c r="AC1875" t="s">
        <v>146</v>
      </c>
      <c r="AD1875" t="s">
        <v>130</v>
      </c>
      <c r="AE1875" t="s">
        <v>126</v>
      </c>
      <c r="AF1875" t="s">
        <v>130</v>
      </c>
      <c r="AG1875" t="s">
        <v>126</v>
      </c>
      <c r="AH1875" t="s">
        <v>130</v>
      </c>
      <c r="AI1875" t="s">
        <v>130</v>
      </c>
      <c r="AJ1875" t="s">
        <v>131</v>
      </c>
      <c r="AK1875" t="s">
        <v>126</v>
      </c>
      <c r="AL1875" t="s">
        <v>133</v>
      </c>
      <c r="AM1875" t="s">
        <v>133</v>
      </c>
      <c r="AN1875" t="s">
        <v>114</v>
      </c>
      <c r="AO1875" t="s">
        <v>126</v>
      </c>
      <c r="AP1875" t="s">
        <v>126</v>
      </c>
      <c r="AQ1875" t="s">
        <v>126</v>
      </c>
      <c r="AR1875" t="s">
        <v>114</v>
      </c>
      <c r="AS1875" t="s">
        <v>192</v>
      </c>
      <c r="AU1875">
        <v>1</v>
      </c>
      <c r="AW1875">
        <v>1</v>
      </c>
      <c r="BA1875">
        <v>1</v>
      </c>
      <c r="BF1875" t="s">
        <v>163</v>
      </c>
      <c r="BK1875" t="s">
        <v>126</v>
      </c>
      <c r="BL1875" t="s">
        <v>216</v>
      </c>
      <c r="BN1875" t="s">
        <v>167</v>
      </c>
      <c r="BP1875" t="s">
        <v>155</v>
      </c>
      <c r="BQ1875" t="s">
        <v>168</v>
      </c>
      <c r="BS1875" t="s">
        <v>136</v>
      </c>
      <c r="BT1875" t="s">
        <v>139</v>
      </c>
      <c r="BU1875" t="s">
        <v>136</v>
      </c>
      <c r="BV1875" t="s">
        <v>139</v>
      </c>
      <c r="BW1875" t="s">
        <v>139</v>
      </c>
      <c r="BX1875" t="s">
        <v>139</v>
      </c>
      <c r="BY1875" t="s">
        <v>136</v>
      </c>
      <c r="BZ1875" t="s">
        <v>132</v>
      </c>
      <c r="CA1875" t="s">
        <v>139</v>
      </c>
      <c r="CB1875" t="s">
        <v>136</v>
      </c>
      <c r="CC1875" t="s">
        <v>139</v>
      </c>
      <c r="CJ1875" t="s">
        <v>234</v>
      </c>
      <c r="CL1875" t="s">
        <v>197</v>
      </c>
      <c r="CM1875" t="s">
        <v>171</v>
      </c>
      <c r="CN1875" t="s">
        <v>197</v>
      </c>
      <c r="CO1875" t="s">
        <v>172</v>
      </c>
      <c r="CP1875" t="s">
        <v>123</v>
      </c>
      <c r="CQ1875" t="s">
        <v>146</v>
      </c>
      <c r="CR1875" t="s">
        <v>146</v>
      </c>
      <c r="CS1875" t="s">
        <v>146</v>
      </c>
      <c r="CT1875" t="s">
        <v>147</v>
      </c>
      <c r="CU1875" t="s">
        <v>652</v>
      </c>
      <c r="CV1875" t="s">
        <v>158</v>
      </c>
      <c r="CW1875" t="s">
        <v>119</v>
      </c>
      <c r="CX1875" t="s">
        <v>174</v>
      </c>
      <c r="CY1875" t="s">
        <v>121</v>
      </c>
      <c r="CZ1875" t="s">
        <v>207</v>
      </c>
      <c r="DA1875" t="s">
        <v>112</v>
      </c>
      <c r="DB1875" t="s">
        <v>177</v>
      </c>
    </row>
    <row r="1876" spans="1:106" x14ac:dyDescent="0.35">
      <c r="A1876" t="s">
        <v>125</v>
      </c>
      <c r="K1876" t="s">
        <v>132</v>
      </c>
      <c r="L1876" t="s">
        <v>113</v>
      </c>
      <c r="M1876" t="s">
        <v>129</v>
      </c>
      <c r="N1876" t="s">
        <v>129</v>
      </c>
      <c r="O1876" t="s">
        <v>129</v>
      </c>
      <c r="P1876" t="s">
        <v>127</v>
      </c>
      <c r="Q1876" t="s">
        <v>127</v>
      </c>
      <c r="R1876" t="s">
        <v>179</v>
      </c>
      <c r="S1876" t="s">
        <v>258</v>
      </c>
      <c r="T1876">
        <v>0.25</v>
      </c>
      <c r="U1876">
        <v>0.42499999999999999</v>
      </c>
      <c r="V1876">
        <v>0.2</v>
      </c>
      <c r="W1876">
        <v>0.2</v>
      </c>
      <c r="X1876">
        <v>0.3</v>
      </c>
      <c r="Y1876">
        <v>0.4</v>
      </c>
      <c r="Z1876">
        <v>0.45</v>
      </c>
      <c r="AA1876">
        <v>0.35</v>
      </c>
      <c r="AB1876" t="s">
        <v>114</v>
      </c>
      <c r="AC1876" t="s">
        <v>114</v>
      </c>
      <c r="AD1876" t="s">
        <v>130</v>
      </c>
      <c r="AE1876" t="s">
        <v>126</v>
      </c>
      <c r="AF1876" t="s">
        <v>115</v>
      </c>
      <c r="AG1876" t="s">
        <v>115</v>
      </c>
      <c r="AH1876" t="s">
        <v>130</v>
      </c>
      <c r="AI1876" t="s">
        <v>130</v>
      </c>
      <c r="AJ1876" t="s">
        <v>126</v>
      </c>
      <c r="AK1876" t="s">
        <v>131</v>
      </c>
      <c r="AL1876" t="s">
        <v>133</v>
      </c>
      <c r="AM1876" t="s">
        <v>126</v>
      </c>
      <c r="AN1876" t="s">
        <v>114</v>
      </c>
      <c r="AO1876" t="s">
        <v>133</v>
      </c>
      <c r="AP1876" t="s">
        <v>126</v>
      </c>
      <c r="AQ1876" t="s">
        <v>126</v>
      </c>
      <c r="AR1876" t="s">
        <v>131</v>
      </c>
      <c r="AS1876" t="s">
        <v>126</v>
      </c>
      <c r="AX1876">
        <v>1</v>
      </c>
      <c r="AY1876">
        <v>1</v>
      </c>
      <c r="BA1876">
        <v>1</v>
      </c>
      <c r="BB1876">
        <v>1</v>
      </c>
      <c r="BC1876" t="s">
        <v>134</v>
      </c>
      <c r="BJ1876" t="s">
        <v>132</v>
      </c>
      <c r="BK1876" t="s">
        <v>132</v>
      </c>
      <c r="BN1876" t="s">
        <v>167</v>
      </c>
      <c r="BP1876" t="s">
        <v>155</v>
      </c>
      <c r="BR1876" t="s">
        <v>233</v>
      </c>
      <c r="BS1876" t="s">
        <v>132</v>
      </c>
      <c r="BT1876" t="s">
        <v>132</v>
      </c>
      <c r="BU1876" t="s">
        <v>136</v>
      </c>
      <c r="BV1876" t="s">
        <v>136</v>
      </c>
      <c r="BW1876" t="s">
        <v>136</v>
      </c>
      <c r="BX1876" t="s">
        <v>136</v>
      </c>
      <c r="BY1876" t="s">
        <v>139</v>
      </c>
      <c r="BZ1876" t="s">
        <v>136</v>
      </c>
      <c r="CA1876" t="s">
        <v>136</v>
      </c>
      <c r="CB1876" t="s">
        <v>139</v>
      </c>
      <c r="CC1876" t="s">
        <v>132</v>
      </c>
      <c r="CK1876" t="s">
        <v>240</v>
      </c>
      <c r="CL1876" t="s">
        <v>197</v>
      </c>
      <c r="CM1876" t="s">
        <v>197</v>
      </c>
      <c r="CN1876" t="s">
        <v>197</v>
      </c>
      <c r="CO1876" t="s">
        <v>197</v>
      </c>
      <c r="CP1876" t="s">
        <v>112</v>
      </c>
      <c r="CQ1876" t="s">
        <v>146</v>
      </c>
      <c r="CR1876" t="s">
        <v>146</v>
      </c>
      <c r="CS1876" t="s">
        <v>146</v>
      </c>
      <c r="CT1876" t="s">
        <v>322</v>
      </c>
      <c r="CU1876" t="s">
        <v>310</v>
      </c>
      <c r="CV1876" t="s">
        <v>158</v>
      </c>
      <c r="CW1876" t="s">
        <v>119</v>
      </c>
      <c r="CX1876" t="s">
        <v>120</v>
      </c>
      <c r="CY1876" t="s">
        <v>121</v>
      </c>
      <c r="CZ1876" t="s">
        <v>176</v>
      </c>
      <c r="DA1876" t="s">
        <v>123</v>
      </c>
      <c r="DB1876" t="s">
        <v>124</v>
      </c>
    </row>
    <row r="1877" spans="1:106" x14ac:dyDescent="0.35">
      <c r="A1877" t="s">
        <v>125</v>
      </c>
      <c r="K1877" t="s">
        <v>150</v>
      </c>
      <c r="L1877" t="s">
        <v>128</v>
      </c>
      <c r="M1877" t="s">
        <v>128</v>
      </c>
      <c r="N1877" t="s">
        <v>128</v>
      </c>
      <c r="O1877" t="s">
        <v>128</v>
      </c>
      <c r="P1877" t="s">
        <v>128</v>
      </c>
      <c r="Q1877" t="s">
        <v>128</v>
      </c>
      <c r="R1877" t="s">
        <v>151</v>
      </c>
      <c r="S1877" t="s">
        <v>152</v>
      </c>
    </row>
    <row r="1878" spans="1:106" x14ac:dyDescent="0.35">
      <c r="A1878" t="s">
        <v>125</v>
      </c>
      <c r="K1878" t="s">
        <v>111</v>
      </c>
      <c r="L1878" t="s">
        <v>127</v>
      </c>
      <c r="M1878" t="s">
        <v>127</v>
      </c>
      <c r="N1878" t="s">
        <v>127</v>
      </c>
      <c r="O1878" t="s">
        <v>127</v>
      </c>
      <c r="P1878" t="s">
        <v>127</v>
      </c>
      <c r="Q1878" t="s">
        <v>127</v>
      </c>
    </row>
    <row r="1879" spans="1:106" x14ac:dyDescent="0.35">
      <c r="A1879" t="s">
        <v>125</v>
      </c>
      <c r="K1879" t="s">
        <v>183</v>
      </c>
      <c r="L1879" t="s">
        <v>127</v>
      </c>
      <c r="M1879" t="s">
        <v>181</v>
      </c>
      <c r="N1879" t="s">
        <v>181</v>
      </c>
      <c r="O1879" t="s">
        <v>181</v>
      </c>
      <c r="P1879" t="s">
        <v>181</v>
      </c>
      <c r="Q1879" t="s">
        <v>181</v>
      </c>
      <c r="R1879" t="s">
        <v>179</v>
      </c>
      <c r="S1879" t="s">
        <v>152</v>
      </c>
      <c r="T1879">
        <v>0.5</v>
      </c>
      <c r="U1879">
        <v>0.3</v>
      </c>
      <c r="V1879">
        <v>0.3</v>
      </c>
      <c r="W1879">
        <v>0.3</v>
      </c>
      <c r="X1879">
        <v>0.16666666666666999</v>
      </c>
      <c r="Y1879">
        <v>0.3</v>
      </c>
      <c r="Z1879">
        <v>0.3</v>
      </c>
      <c r="AA1879">
        <v>0.4</v>
      </c>
      <c r="AB1879" t="s">
        <v>126</v>
      </c>
      <c r="AC1879" t="s">
        <v>126</v>
      </c>
      <c r="AD1879" t="s">
        <v>130</v>
      </c>
      <c r="AE1879" t="s">
        <v>184</v>
      </c>
      <c r="AF1879" t="s">
        <v>115</v>
      </c>
      <c r="AG1879" t="s">
        <v>184</v>
      </c>
      <c r="AH1879" t="s">
        <v>126</v>
      </c>
      <c r="AI1879" t="s">
        <v>130</v>
      </c>
      <c r="AJ1879" t="s">
        <v>126</v>
      </c>
      <c r="AK1879" t="s">
        <v>131</v>
      </c>
      <c r="AL1879" t="s">
        <v>131</v>
      </c>
      <c r="AM1879" t="s">
        <v>114</v>
      </c>
      <c r="AN1879" t="s">
        <v>114</v>
      </c>
      <c r="AO1879" t="s">
        <v>114</v>
      </c>
      <c r="AP1879" t="s">
        <v>131</v>
      </c>
      <c r="AQ1879" t="s">
        <v>131</v>
      </c>
      <c r="AR1879" t="s">
        <v>131</v>
      </c>
      <c r="AS1879" t="s">
        <v>126</v>
      </c>
      <c r="AT1879">
        <v>1</v>
      </c>
      <c r="AU1879">
        <v>1</v>
      </c>
      <c r="AV1879">
        <v>1</v>
      </c>
      <c r="AW1879">
        <v>1</v>
      </c>
      <c r="AZ1879">
        <v>1</v>
      </c>
      <c r="BA1879">
        <v>1</v>
      </c>
      <c r="BB1879">
        <v>1</v>
      </c>
      <c r="BC1879" t="s">
        <v>134</v>
      </c>
      <c r="BD1879" t="s">
        <v>200</v>
      </c>
      <c r="BH1879" t="s">
        <v>194</v>
      </c>
      <c r="BI1879" t="s">
        <v>288</v>
      </c>
      <c r="BJ1879" t="s">
        <v>226</v>
      </c>
      <c r="BK1879" t="s">
        <v>275</v>
      </c>
      <c r="BL1879" t="s">
        <v>216</v>
      </c>
      <c r="BN1879" t="s">
        <v>167</v>
      </c>
      <c r="BO1879" t="s">
        <v>210</v>
      </c>
      <c r="BP1879" t="s">
        <v>155</v>
      </c>
      <c r="BQ1879" t="s">
        <v>168</v>
      </c>
      <c r="BS1879" t="s">
        <v>140</v>
      </c>
      <c r="BT1879" t="s">
        <v>140</v>
      </c>
      <c r="BU1879" t="s">
        <v>140</v>
      </c>
      <c r="BV1879" t="s">
        <v>137</v>
      </c>
      <c r="BW1879" t="s">
        <v>140</v>
      </c>
      <c r="BX1879" t="s">
        <v>140</v>
      </c>
      <c r="BY1879" t="s">
        <v>137</v>
      </c>
      <c r="BZ1879" t="s">
        <v>140</v>
      </c>
      <c r="CA1879" t="s">
        <v>137</v>
      </c>
      <c r="CB1879" t="s">
        <v>136</v>
      </c>
      <c r="CC1879" t="s">
        <v>136</v>
      </c>
      <c r="CG1879" t="s">
        <v>170</v>
      </c>
      <c r="CI1879" t="s">
        <v>196</v>
      </c>
      <c r="CJ1879" t="s">
        <v>234</v>
      </c>
      <c r="CL1879" t="s">
        <v>197</v>
      </c>
      <c r="CM1879" t="s">
        <v>197</v>
      </c>
      <c r="CN1879" t="s">
        <v>197</v>
      </c>
      <c r="CO1879" t="s">
        <v>197</v>
      </c>
      <c r="CP1879" t="s">
        <v>123</v>
      </c>
      <c r="CQ1879" t="s">
        <v>126</v>
      </c>
      <c r="CR1879" t="s">
        <v>126</v>
      </c>
      <c r="CS1879" t="s">
        <v>126</v>
      </c>
      <c r="CT1879" t="s">
        <v>248</v>
      </c>
      <c r="CU1879" t="s">
        <v>385</v>
      </c>
      <c r="CV1879" t="s">
        <v>343</v>
      </c>
      <c r="CW1879" t="s">
        <v>206</v>
      </c>
      <c r="CX1879" t="s">
        <v>174</v>
      </c>
      <c r="CY1879" t="s">
        <v>160</v>
      </c>
      <c r="CZ1879" t="s">
        <v>207</v>
      </c>
      <c r="DA1879" t="s">
        <v>112</v>
      </c>
      <c r="DB1879" t="s">
        <v>177</v>
      </c>
    </row>
    <row r="1880" spans="1:106" x14ac:dyDescent="0.35">
      <c r="A1880" t="s">
        <v>125</v>
      </c>
      <c r="K1880" t="s">
        <v>111</v>
      </c>
      <c r="L1880" t="s">
        <v>181</v>
      </c>
      <c r="M1880" t="s">
        <v>181</v>
      </c>
      <c r="N1880" t="s">
        <v>181</v>
      </c>
      <c r="O1880" t="s">
        <v>181</v>
      </c>
      <c r="P1880" t="s">
        <v>181</v>
      </c>
      <c r="Q1880" t="s">
        <v>181</v>
      </c>
      <c r="R1880" t="s">
        <v>179</v>
      </c>
      <c r="S1880" t="s">
        <v>152</v>
      </c>
      <c r="T1880">
        <v>0.55000000000000004</v>
      </c>
      <c r="U1880">
        <v>0.22500000000000001</v>
      </c>
      <c r="V1880">
        <v>0.6</v>
      </c>
      <c r="W1880">
        <v>0.2</v>
      </c>
      <c r="X1880">
        <v>0.5</v>
      </c>
      <c r="Y1880">
        <v>0.5</v>
      </c>
      <c r="Z1880">
        <v>0.46666666666667</v>
      </c>
      <c r="AA1880">
        <v>0.1</v>
      </c>
    </row>
    <row r="1881" spans="1:106" x14ac:dyDescent="0.35">
      <c r="A1881" t="s">
        <v>125</v>
      </c>
      <c r="K1881" t="s">
        <v>150</v>
      </c>
      <c r="L1881" t="s">
        <v>128</v>
      </c>
      <c r="M1881" t="s">
        <v>128</v>
      </c>
      <c r="N1881" t="s">
        <v>128</v>
      </c>
      <c r="O1881" t="s">
        <v>128</v>
      </c>
      <c r="P1881" t="s">
        <v>128</v>
      </c>
      <c r="Q1881" t="s">
        <v>128</v>
      </c>
    </row>
    <row r="1883" spans="1:106" x14ac:dyDescent="0.35">
      <c r="A1883" t="s">
        <v>125</v>
      </c>
      <c r="K1883" t="s">
        <v>126</v>
      </c>
      <c r="L1883" t="s">
        <v>127</v>
      </c>
      <c r="M1883" t="s">
        <v>129</v>
      </c>
      <c r="N1883" t="s">
        <v>129</v>
      </c>
      <c r="O1883" t="s">
        <v>127</v>
      </c>
      <c r="P1883" t="s">
        <v>129</v>
      </c>
      <c r="Q1883" t="s">
        <v>127</v>
      </c>
      <c r="T1883">
        <v>0.33333333333332998</v>
      </c>
      <c r="U1883">
        <v>0.33333333333332998</v>
      </c>
      <c r="V1883">
        <v>0.4</v>
      </c>
      <c r="W1883">
        <v>0.1</v>
      </c>
      <c r="X1883">
        <v>0.56666666666666998</v>
      </c>
      <c r="Y1883">
        <v>0.25</v>
      </c>
      <c r="Z1883">
        <v>0.26666666666666999</v>
      </c>
      <c r="AA1883">
        <v>0.2</v>
      </c>
      <c r="AB1883" t="s">
        <v>114</v>
      </c>
      <c r="AC1883" t="s">
        <v>114</v>
      </c>
      <c r="AD1883" t="s">
        <v>130</v>
      </c>
      <c r="AE1883" t="s">
        <v>115</v>
      </c>
      <c r="AF1883" t="s">
        <v>115</v>
      </c>
      <c r="AG1883" t="s">
        <v>126</v>
      </c>
      <c r="AH1883" t="s">
        <v>184</v>
      </c>
      <c r="AI1883" t="s">
        <v>115</v>
      </c>
      <c r="AJ1883" t="s">
        <v>131</v>
      </c>
      <c r="AK1883" t="s">
        <v>114</v>
      </c>
      <c r="AL1883" t="s">
        <v>126</v>
      </c>
      <c r="AM1883" t="s">
        <v>114</v>
      </c>
      <c r="AN1883" t="s">
        <v>114</v>
      </c>
      <c r="AO1883" t="s">
        <v>114</v>
      </c>
      <c r="AP1883" t="s">
        <v>133</v>
      </c>
      <c r="AQ1883" t="s">
        <v>133</v>
      </c>
      <c r="AR1883" t="s">
        <v>131</v>
      </c>
      <c r="AS1883" t="s">
        <v>126</v>
      </c>
      <c r="AT1883">
        <v>1</v>
      </c>
      <c r="AV1883">
        <v>1</v>
      </c>
      <c r="AW1883">
        <v>1</v>
      </c>
      <c r="AY1883">
        <v>1</v>
      </c>
      <c r="BC1883" t="s">
        <v>134</v>
      </c>
      <c r="BK1883" t="s">
        <v>132</v>
      </c>
      <c r="BS1883" t="s">
        <v>136</v>
      </c>
      <c r="BT1883" t="s">
        <v>136</v>
      </c>
      <c r="BU1883" t="s">
        <v>140</v>
      </c>
      <c r="BV1883" t="s">
        <v>140</v>
      </c>
      <c r="BW1883" t="s">
        <v>139</v>
      </c>
      <c r="BX1883" t="s">
        <v>136</v>
      </c>
      <c r="BY1883" t="s">
        <v>132</v>
      </c>
      <c r="BZ1883" t="s">
        <v>140</v>
      </c>
      <c r="CA1883" t="s">
        <v>136</v>
      </c>
      <c r="CB1883" t="s">
        <v>136</v>
      </c>
      <c r="CC1883" t="s">
        <v>132</v>
      </c>
      <c r="CK1883" t="s">
        <v>240</v>
      </c>
      <c r="CL1883" t="s">
        <v>197</v>
      </c>
      <c r="CM1883" t="s">
        <v>197</v>
      </c>
      <c r="CN1883" t="s">
        <v>197</v>
      </c>
      <c r="CO1883" t="s">
        <v>197</v>
      </c>
      <c r="CP1883" t="s">
        <v>123</v>
      </c>
      <c r="CQ1883" t="s">
        <v>114</v>
      </c>
      <c r="CR1883" t="s">
        <v>146</v>
      </c>
      <c r="CS1883" t="s">
        <v>146</v>
      </c>
      <c r="CT1883" t="s">
        <v>286</v>
      </c>
      <c r="CU1883" t="s">
        <v>485</v>
      </c>
      <c r="CV1883" t="s">
        <v>158</v>
      </c>
      <c r="CW1883" t="s">
        <v>119</v>
      </c>
      <c r="CX1883" t="s">
        <v>120</v>
      </c>
      <c r="CY1883" t="s">
        <v>160</v>
      </c>
      <c r="CZ1883" t="s">
        <v>176</v>
      </c>
      <c r="DA1883" t="s">
        <v>123</v>
      </c>
      <c r="DB1883" t="s">
        <v>124</v>
      </c>
    </row>
    <row r="1885" spans="1:106" x14ac:dyDescent="0.35">
      <c r="A1885" t="s">
        <v>125</v>
      </c>
      <c r="K1885" t="s">
        <v>178</v>
      </c>
      <c r="L1885" t="s">
        <v>113</v>
      </c>
      <c r="M1885" t="s">
        <v>127</v>
      </c>
      <c r="N1885" t="s">
        <v>127</v>
      </c>
      <c r="O1885" t="s">
        <v>127</v>
      </c>
      <c r="P1885" t="s">
        <v>127</v>
      </c>
      <c r="Q1885" t="s">
        <v>127</v>
      </c>
      <c r="R1885" t="s">
        <v>179</v>
      </c>
      <c r="S1885" t="s">
        <v>152</v>
      </c>
      <c r="T1885">
        <v>0.3</v>
      </c>
      <c r="U1885">
        <v>0.3</v>
      </c>
      <c r="V1885">
        <v>0.3</v>
      </c>
      <c r="W1885">
        <v>0.3</v>
      </c>
      <c r="X1885">
        <v>0.3</v>
      </c>
      <c r="Y1885">
        <v>0.3</v>
      </c>
      <c r="Z1885">
        <v>0.3</v>
      </c>
      <c r="AA1885">
        <v>0.3</v>
      </c>
    </row>
    <row r="1887" spans="1:106" x14ac:dyDescent="0.35">
      <c r="A1887" t="s">
        <v>125</v>
      </c>
      <c r="K1887" t="s">
        <v>132</v>
      </c>
      <c r="L1887" t="s">
        <v>181</v>
      </c>
      <c r="M1887" t="s">
        <v>181</v>
      </c>
      <c r="N1887" t="s">
        <v>181</v>
      </c>
      <c r="O1887" t="s">
        <v>181</v>
      </c>
      <c r="P1887" t="s">
        <v>181</v>
      </c>
      <c r="Q1887" t="s">
        <v>181</v>
      </c>
      <c r="R1887" t="s">
        <v>179</v>
      </c>
      <c r="S1887" t="s">
        <v>258</v>
      </c>
    </row>
    <row r="1888" spans="1:106" x14ac:dyDescent="0.35">
      <c r="A1888" t="s">
        <v>125</v>
      </c>
      <c r="K1888" t="s">
        <v>126</v>
      </c>
      <c r="L1888" t="s">
        <v>128</v>
      </c>
      <c r="M1888" t="s">
        <v>128</v>
      </c>
      <c r="N1888" t="s">
        <v>128</v>
      </c>
      <c r="O1888" t="s">
        <v>128</v>
      </c>
      <c r="P1888" t="s">
        <v>128</v>
      </c>
      <c r="Q1888" t="s">
        <v>128</v>
      </c>
      <c r="R1888" t="s">
        <v>179</v>
      </c>
      <c r="S1888" t="s">
        <v>258</v>
      </c>
      <c r="T1888">
        <v>0.5</v>
      </c>
      <c r="U1888">
        <v>0.23333333333333001</v>
      </c>
      <c r="V1888">
        <v>0.3</v>
      </c>
      <c r="W1888">
        <v>0.5</v>
      </c>
      <c r="X1888">
        <v>0.35</v>
      </c>
      <c r="Y1888">
        <v>0.4</v>
      </c>
      <c r="Z1888">
        <v>0.43333333333333002</v>
      </c>
      <c r="AA1888">
        <v>0.2</v>
      </c>
      <c r="AB1888" t="s">
        <v>126</v>
      </c>
      <c r="AC1888" t="s">
        <v>126</v>
      </c>
      <c r="AD1888" t="s">
        <v>130</v>
      </c>
      <c r="AE1888" t="s">
        <v>115</v>
      </c>
      <c r="AF1888" t="s">
        <v>115</v>
      </c>
      <c r="AG1888" t="s">
        <v>115</v>
      </c>
      <c r="AH1888" t="s">
        <v>130</v>
      </c>
      <c r="AI1888" t="s">
        <v>130</v>
      </c>
      <c r="AJ1888" t="s">
        <v>131</v>
      </c>
      <c r="AK1888" t="s">
        <v>131</v>
      </c>
      <c r="AL1888" t="s">
        <v>131</v>
      </c>
      <c r="AM1888" t="s">
        <v>114</v>
      </c>
      <c r="AN1888" t="s">
        <v>114</v>
      </c>
      <c r="AO1888" t="s">
        <v>114</v>
      </c>
      <c r="AP1888" t="s">
        <v>126</v>
      </c>
      <c r="AQ1888" t="s">
        <v>114</v>
      </c>
      <c r="AR1888" t="s">
        <v>114</v>
      </c>
      <c r="AS1888" t="s">
        <v>131</v>
      </c>
      <c r="BJ1888" t="s">
        <v>126</v>
      </c>
      <c r="BK1888" t="s">
        <v>132</v>
      </c>
      <c r="BQ1888" t="s">
        <v>168</v>
      </c>
      <c r="BR1888" t="s">
        <v>233</v>
      </c>
      <c r="BS1888" t="s">
        <v>140</v>
      </c>
      <c r="BT1888" t="s">
        <v>136</v>
      </c>
      <c r="BU1888" t="s">
        <v>140</v>
      </c>
      <c r="BV1888" t="s">
        <v>140</v>
      </c>
      <c r="BW1888" t="s">
        <v>136</v>
      </c>
      <c r="BX1888" t="s">
        <v>136</v>
      </c>
      <c r="BY1888" t="s">
        <v>136</v>
      </c>
      <c r="BZ1888" t="s">
        <v>140</v>
      </c>
      <c r="CA1888" t="s">
        <v>136</v>
      </c>
      <c r="CB1888" t="s">
        <v>140</v>
      </c>
      <c r="CC1888" t="s">
        <v>140</v>
      </c>
      <c r="CK1888" t="s">
        <v>240</v>
      </c>
      <c r="CL1888" t="s">
        <v>197</v>
      </c>
      <c r="CM1888" t="s">
        <v>197</v>
      </c>
      <c r="CN1888" t="s">
        <v>197</v>
      </c>
      <c r="CO1888" t="s">
        <v>171</v>
      </c>
      <c r="CP1888" t="s">
        <v>123</v>
      </c>
      <c r="CQ1888" t="s">
        <v>114</v>
      </c>
      <c r="CR1888" t="s">
        <v>126</v>
      </c>
      <c r="CS1888" t="s">
        <v>114</v>
      </c>
      <c r="CT1888" t="s">
        <v>376</v>
      </c>
      <c r="CU1888" t="s">
        <v>209</v>
      </c>
      <c r="CV1888" t="s">
        <v>118</v>
      </c>
      <c r="CW1888" t="s">
        <v>279</v>
      </c>
      <c r="CX1888" t="s">
        <v>198</v>
      </c>
      <c r="CY1888" t="s">
        <v>187</v>
      </c>
      <c r="CZ1888" t="s">
        <v>207</v>
      </c>
      <c r="DA1888" t="s">
        <v>112</v>
      </c>
      <c r="DB1888" t="s">
        <v>177</v>
      </c>
    </row>
    <row r="1889" spans="1:106" x14ac:dyDescent="0.35">
      <c r="A1889" t="s">
        <v>125</v>
      </c>
      <c r="K1889" t="s">
        <v>178</v>
      </c>
      <c r="L1889" t="s">
        <v>113</v>
      </c>
      <c r="M1889" t="s">
        <v>129</v>
      </c>
      <c r="N1889" t="s">
        <v>128</v>
      </c>
      <c r="O1889" t="s">
        <v>113</v>
      </c>
      <c r="P1889" t="s">
        <v>128</v>
      </c>
      <c r="Q1889" t="s">
        <v>129</v>
      </c>
      <c r="R1889" t="s">
        <v>151</v>
      </c>
      <c r="S1889" t="s">
        <v>152</v>
      </c>
    </row>
    <row r="1890" spans="1:106" x14ac:dyDescent="0.35">
      <c r="A1890" t="s">
        <v>125</v>
      </c>
      <c r="K1890" t="s">
        <v>126</v>
      </c>
      <c r="L1890" t="s">
        <v>129</v>
      </c>
      <c r="M1890" t="s">
        <v>181</v>
      </c>
      <c r="N1890" t="s">
        <v>129</v>
      </c>
      <c r="O1890" t="s">
        <v>129</v>
      </c>
      <c r="P1890" t="s">
        <v>181</v>
      </c>
      <c r="Q1890" t="s">
        <v>129</v>
      </c>
      <c r="R1890" t="s">
        <v>179</v>
      </c>
      <c r="S1890" t="s">
        <v>180</v>
      </c>
    </row>
    <row r="1891" spans="1:106" x14ac:dyDescent="0.35">
      <c r="A1891" t="s">
        <v>125</v>
      </c>
      <c r="K1891" t="s">
        <v>150</v>
      </c>
      <c r="L1891" t="s">
        <v>128</v>
      </c>
      <c r="M1891" t="s">
        <v>128</v>
      </c>
      <c r="N1891" t="s">
        <v>128</v>
      </c>
      <c r="O1891" t="s">
        <v>128</v>
      </c>
      <c r="P1891" t="s">
        <v>128</v>
      </c>
      <c r="Q1891" t="s">
        <v>128</v>
      </c>
      <c r="R1891" t="s">
        <v>151</v>
      </c>
      <c r="S1891" t="s">
        <v>152</v>
      </c>
      <c r="U1891">
        <v>1</v>
      </c>
      <c r="AB1891" t="s">
        <v>146</v>
      </c>
      <c r="AC1891" t="s">
        <v>146</v>
      </c>
      <c r="AD1891" t="s">
        <v>130</v>
      </c>
      <c r="AE1891" t="s">
        <v>130</v>
      </c>
      <c r="AF1891" t="s">
        <v>130</v>
      </c>
      <c r="AG1891" t="s">
        <v>130</v>
      </c>
      <c r="AH1891" t="s">
        <v>130</v>
      </c>
      <c r="AI1891" t="s">
        <v>130</v>
      </c>
      <c r="AU1891">
        <v>1</v>
      </c>
      <c r="AV1891">
        <v>1</v>
      </c>
      <c r="AX1891">
        <v>1</v>
      </c>
      <c r="AZ1891">
        <v>1</v>
      </c>
      <c r="BA1891">
        <v>1</v>
      </c>
      <c r="CQ1891" t="s">
        <v>146</v>
      </c>
      <c r="CR1891" t="s">
        <v>146</v>
      </c>
      <c r="CS1891" t="s">
        <v>146</v>
      </c>
      <c r="CT1891" t="s">
        <v>173</v>
      </c>
      <c r="CU1891" t="s">
        <v>209</v>
      </c>
      <c r="CV1891" t="s">
        <v>118</v>
      </c>
      <c r="CW1891" t="s">
        <v>119</v>
      </c>
      <c r="CX1891" t="s">
        <v>120</v>
      </c>
      <c r="CY1891" t="s">
        <v>227</v>
      </c>
      <c r="CZ1891" t="s">
        <v>176</v>
      </c>
      <c r="DA1891" t="s">
        <v>123</v>
      </c>
      <c r="DB1891" t="s">
        <v>124</v>
      </c>
    </row>
    <row r="1892" spans="1:106" x14ac:dyDescent="0.35">
      <c r="A1892" t="s">
        <v>125</v>
      </c>
      <c r="K1892" t="s">
        <v>132</v>
      </c>
      <c r="L1892" t="s">
        <v>181</v>
      </c>
      <c r="M1892" t="s">
        <v>128</v>
      </c>
      <c r="N1892" t="s">
        <v>128</v>
      </c>
      <c r="O1892" t="s">
        <v>128</v>
      </c>
      <c r="P1892" t="s">
        <v>128</v>
      </c>
      <c r="Q1892" t="s">
        <v>128</v>
      </c>
      <c r="R1892" t="s">
        <v>179</v>
      </c>
      <c r="S1892" t="s">
        <v>258</v>
      </c>
    </row>
    <row r="1893" spans="1:106" x14ac:dyDescent="0.35">
      <c r="A1893" t="s">
        <v>125</v>
      </c>
      <c r="K1893" t="s">
        <v>132</v>
      </c>
      <c r="L1893" t="s">
        <v>113</v>
      </c>
      <c r="M1893" t="s">
        <v>129</v>
      </c>
      <c r="N1893" t="s">
        <v>129</v>
      </c>
      <c r="O1893" t="s">
        <v>128</v>
      </c>
      <c r="P1893" t="s">
        <v>128</v>
      </c>
      <c r="Q1893" t="s">
        <v>128</v>
      </c>
      <c r="T1893">
        <v>0.26666666666666999</v>
      </c>
      <c r="U1893">
        <v>0.125</v>
      </c>
      <c r="V1893">
        <v>0.3</v>
      </c>
      <c r="W1893">
        <v>0.3</v>
      </c>
      <c r="X1893">
        <v>0.15</v>
      </c>
      <c r="Y1893">
        <v>0.5</v>
      </c>
      <c r="Z1893">
        <v>0.36666666666667003</v>
      </c>
      <c r="AA1893">
        <v>0.15</v>
      </c>
      <c r="AB1893" t="s">
        <v>126</v>
      </c>
      <c r="AC1893" t="s">
        <v>114</v>
      </c>
      <c r="AD1893" t="s">
        <v>126</v>
      </c>
      <c r="AE1893" t="s">
        <v>115</v>
      </c>
      <c r="AF1893" t="s">
        <v>126</v>
      </c>
      <c r="AG1893" t="s">
        <v>126</v>
      </c>
      <c r="AH1893" t="s">
        <v>115</v>
      </c>
      <c r="AI1893" t="s">
        <v>115</v>
      </c>
      <c r="AJ1893" t="s">
        <v>126</v>
      </c>
      <c r="AK1893" t="s">
        <v>126</v>
      </c>
      <c r="AL1893" t="s">
        <v>126</v>
      </c>
      <c r="AM1893" t="s">
        <v>126</v>
      </c>
      <c r="AN1893" t="s">
        <v>126</v>
      </c>
      <c r="AO1893" t="s">
        <v>126</v>
      </c>
      <c r="AP1893" t="s">
        <v>126</v>
      </c>
      <c r="AQ1893" t="s">
        <v>126</v>
      </c>
      <c r="AR1893" t="s">
        <v>126</v>
      </c>
      <c r="AS1893" t="s">
        <v>126</v>
      </c>
      <c r="AT1893">
        <v>1</v>
      </c>
      <c r="AU1893">
        <v>1</v>
      </c>
      <c r="AY1893">
        <v>1</v>
      </c>
      <c r="AZ1893">
        <v>1</v>
      </c>
      <c r="BA1893">
        <v>1</v>
      </c>
      <c r="BC1893" t="s">
        <v>134</v>
      </c>
      <c r="BK1893" t="s">
        <v>126</v>
      </c>
      <c r="BS1893" t="s">
        <v>136</v>
      </c>
      <c r="CK1893" t="s">
        <v>240</v>
      </c>
      <c r="CL1893" t="s">
        <v>197</v>
      </c>
      <c r="CM1893" t="s">
        <v>197</v>
      </c>
      <c r="CN1893" t="s">
        <v>197</v>
      </c>
      <c r="CO1893" t="s">
        <v>197</v>
      </c>
      <c r="CP1893" t="s">
        <v>145</v>
      </c>
      <c r="CQ1893" t="s">
        <v>114</v>
      </c>
      <c r="CR1893" t="s">
        <v>114</v>
      </c>
      <c r="CS1893" t="s">
        <v>114</v>
      </c>
      <c r="CT1893" t="s">
        <v>372</v>
      </c>
      <c r="CU1893" t="s">
        <v>310</v>
      </c>
      <c r="CV1893" t="s">
        <v>118</v>
      </c>
      <c r="CW1893" t="s">
        <v>279</v>
      </c>
      <c r="CX1893" t="s">
        <v>198</v>
      </c>
      <c r="CY1893" t="s">
        <v>227</v>
      </c>
      <c r="CZ1893" t="s">
        <v>122</v>
      </c>
      <c r="DA1893" t="s">
        <v>112</v>
      </c>
      <c r="DB1893" t="s">
        <v>124</v>
      </c>
    </row>
    <row r="1894" spans="1:106" x14ac:dyDescent="0.35">
      <c r="A1894" t="s">
        <v>125</v>
      </c>
      <c r="K1894" t="s">
        <v>126</v>
      </c>
      <c r="L1894" t="s">
        <v>127</v>
      </c>
      <c r="M1894" t="s">
        <v>129</v>
      </c>
      <c r="N1894" t="s">
        <v>128</v>
      </c>
      <c r="O1894" t="s">
        <v>128</v>
      </c>
      <c r="P1894" t="s">
        <v>128</v>
      </c>
      <c r="Q1894" t="s">
        <v>129</v>
      </c>
      <c r="R1894" t="s">
        <v>179</v>
      </c>
      <c r="S1894" t="s">
        <v>180</v>
      </c>
      <c r="T1894">
        <v>0.4</v>
      </c>
      <c r="U1894">
        <v>0.2</v>
      </c>
      <c r="V1894">
        <v>0.2</v>
      </c>
      <c r="W1894">
        <v>0.4</v>
      </c>
      <c r="X1894">
        <v>0.26666666666666999</v>
      </c>
      <c r="Y1894">
        <v>0.3</v>
      </c>
      <c r="Z1894">
        <v>0.33333333333332998</v>
      </c>
      <c r="AA1894">
        <v>0.35</v>
      </c>
      <c r="AB1894" t="s">
        <v>114</v>
      </c>
      <c r="AC1894" t="s">
        <v>114</v>
      </c>
      <c r="AD1894" t="s">
        <v>115</v>
      </c>
      <c r="AE1894" t="s">
        <v>115</v>
      </c>
      <c r="AF1894" t="s">
        <v>115</v>
      </c>
      <c r="AG1894" t="s">
        <v>115</v>
      </c>
      <c r="AH1894" t="s">
        <v>115</v>
      </c>
      <c r="AI1894" t="s">
        <v>130</v>
      </c>
      <c r="AJ1894" t="s">
        <v>131</v>
      </c>
      <c r="AK1894" t="s">
        <v>126</v>
      </c>
      <c r="AL1894" t="s">
        <v>133</v>
      </c>
      <c r="AM1894" t="s">
        <v>114</v>
      </c>
      <c r="AN1894" t="s">
        <v>114</v>
      </c>
      <c r="AO1894" t="s">
        <v>126</v>
      </c>
      <c r="AP1894" t="s">
        <v>126</v>
      </c>
      <c r="AQ1894" t="s">
        <v>126</v>
      </c>
      <c r="AR1894" t="s">
        <v>131</v>
      </c>
      <c r="AS1894" t="s">
        <v>126</v>
      </c>
      <c r="AT1894">
        <v>1</v>
      </c>
      <c r="AU1894">
        <v>1</v>
      </c>
      <c r="AV1894">
        <v>1</v>
      </c>
      <c r="AW1894">
        <v>1</v>
      </c>
      <c r="BA1894">
        <v>1</v>
      </c>
      <c r="BC1894" t="s">
        <v>134</v>
      </c>
      <c r="BJ1894" t="s">
        <v>126</v>
      </c>
      <c r="BK1894" t="s">
        <v>126</v>
      </c>
      <c r="BL1894" t="s">
        <v>216</v>
      </c>
      <c r="BN1894" t="s">
        <v>167</v>
      </c>
      <c r="BO1894" t="s">
        <v>210</v>
      </c>
      <c r="BP1894" t="s">
        <v>155</v>
      </c>
      <c r="BQ1894" t="s">
        <v>168</v>
      </c>
      <c r="BS1894" t="s">
        <v>136</v>
      </c>
      <c r="BT1894" t="s">
        <v>136</v>
      </c>
      <c r="BU1894" t="s">
        <v>140</v>
      </c>
      <c r="BV1894" t="s">
        <v>140</v>
      </c>
      <c r="BW1894" t="s">
        <v>132</v>
      </c>
      <c r="BX1894" t="s">
        <v>139</v>
      </c>
      <c r="BY1894" t="s">
        <v>132</v>
      </c>
      <c r="BZ1894" t="s">
        <v>140</v>
      </c>
      <c r="CA1894" t="s">
        <v>140</v>
      </c>
      <c r="CB1894" t="s">
        <v>136</v>
      </c>
      <c r="CC1894" t="s">
        <v>132</v>
      </c>
      <c r="CE1894" t="s">
        <v>195</v>
      </c>
      <c r="CG1894" t="s">
        <v>170</v>
      </c>
      <c r="CL1894" t="s">
        <v>197</v>
      </c>
      <c r="CM1894" t="s">
        <v>197</v>
      </c>
      <c r="CN1894" t="s">
        <v>197</v>
      </c>
      <c r="CO1894" t="s">
        <v>172</v>
      </c>
      <c r="CP1894" t="s">
        <v>123</v>
      </c>
      <c r="CQ1894" t="s">
        <v>114</v>
      </c>
      <c r="CR1894" t="s">
        <v>114</v>
      </c>
      <c r="CS1894" t="s">
        <v>114</v>
      </c>
      <c r="CT1894" t="s">
        <v>322</v>
      </c>
      <c r="CU1894" t="s">
        <v>292</v>
      </c>
      <c r="CV1894" t="s">
        <v>158</v>
      </c>
      <c r="CW1894" t="s">
        <v>119</v>
      </c>
      <c r="CX1894" t="s">
        <v>174</v>
      </c>
      <c r="CY1894" t="s">
        <v>160</v>
      </c>
      <c r="CZ1894" t="s">
        <v>122</v>
      </c>
      <c r="DA1894" t="s">
        <v>112</v>
      </c>
      <c r="DB1894" t="s">
        <v>124</v>
      </c>
    </row>
    <row r="1895" spans="1:106" x14ac:dyDescent="0.35">
      <c r="C1895" t="s">
        <v>203</v>
      </c>
      <c r="H1895" t="s">
        <v>214</v>
      </c>
      <c r="K1895" t="s">
        <v>126</v>
      </c>
      <c r="L1895" t="s">
        <v>113</v>
      </c>
      <c r="M1895" t="s">
        <v>129</v>
      </c>
      <c r="N1895" t="s">
        <v>127</v>
      </c>
      <c r="O1895" t="s">
        <v>127</v>
      </c>
      <c r="P1895" t="s">
        <v>129</v>
      </c>
      <c r="Q1895" t="s">
        <v>129</v>
      </c>
      <c r="R1895" t="s">
        <v>151</v>
      </c>
      <c r="S1895" t="s">
        <v>180</v>
      </c>
      <c r="T1895">
        <v>0.13333333333333</v>
      </c>
      <c r="U1895">
        <v>0.76666666666667005</v>
      </c>
      <c r="W1895">
        <v>0.1</v>
      </c>
      <c r="X1895">
        <v>0.23333333333333001</v>
      </c>
      <c r="Y1895">
        <v>0.1</v>
      </c>
      <c r="Z1895">
        <v>0.1</v>
      </c>
      <c r="AA1895">
        <v>0.55000000000000004</v>
      </c>
    </row>
    <row r="1896" spans="1:106" x14ac:dyDescent="0.35">
      <c r="A1896" t="s">
        <v>125</v>
      </c>
      <c r="K1896" t="s">
        <v>126</v>
      </c>
      <c r="L1896" t="s">
        <v>127</v>
      </c>
      <c r="M1896" t="s">
        <v>129</v>
      </c>
      <c r="N1896" t="s">
        <v>129</v>
      </c>
      <c r="O1896" t="s">
        <v>129</v>
      </c>
      <c r="P1896" t="s">
        <v>129</v>
      </c>
      <c r="Q1896" t="s">
        <v>129</v>
      </c>
      <c r="T1896">
        <v>0.16666666666666999</v>
      </c>
      <c r="U1896">
        <v>0.16666666666666999</v>
      </c>
      <c r="V1896">
        <v>0.1</v>
      </c>
      <c r="X1896">
        <v>0.2</v>
      </c>
      <c r="Z1896">
        <v>0.4</v>
      </c>
      <c r="AB1896" t="s">
        <v>114</v>
      </c>
      <c r="AC1896" t="s">
        <v>114</v>
      </c>
      <c r="AD1896" t="s">
        <v>115</v>
      </c>
      <c r="AE1896" t="s">
        <v>115</v>
      </c>
      <c r="AF1896" t="s">
        <v>115</v>
      </c>
      <c r="AG1896" t="s">
        <v>115</v>
      </c>
      <c r="AH1896" t="s">
        <v>126</v>
      </c>
      <c r="AI1896" t="s">
        <v>115</v>
      </c>
      <c r="AJ1896" t="s">
        <v>131</v>
      </c>
      <c r="AK1896" t="s">
        <v>114</v>
      </c>
      <c r="AL1896" t="s">
        <v>133</v>
      </c>
      <c r="AM1896" t="s">
        <v>133</v>
      </c>
      <c r="AN1896" t="s">
        <v>114</v>
      </c>
      <c r="AO1896" t="s">
        <v>126</v>
      </c>
      <c r="AP1896" t="s">
        <v>133</v>
      </c>
      <c r="AQ1896" t="s">
        <v>133</v>
      </c>
      <c r="AR1896" t="s">
        <v>114</v>
      </c>
      <c r="AS1896" t="s">
        <v>133</v>
      </c>
      <c r="AT1896">
        <v>1</v>
      </c>
      <c r="AU1896">
        <v>1</v>
      </c>
      <c r="AW1896">
        <v>1</v>
      </c>
      <c r="BB1896">
        <v>1</v>
      </c>
      <c r="BC1896" t="s">
        <v>134</v>
      </c>
      <c r="BF1896" t="s">
        <v>163</v>
      </c>
      <c r="BH1896" t="s">
        <v>194</v>
      </c>
      <c r="BJ1896" t="s">
        <v>165</v>
      </c>
      <c r="BK1896" t="s">
        <v>222</v>
      </c>
      <c r="BN1896" t="s">
        <v>167</v>
      </c>
      <c r="BQ1896" t="s">
        <v>168</v>
      </c>
      <c r="BS1896" t="s">
        <v>139</v>
      </c>
      <c r="BT1896" t="s">
        <v>139</v>
      </c>
      <c r="BU1896" t="s">
        <v>139</v>
      </c>
      <c r="BV1896" t="s">
        <v>139</v>
      </c>
      <c r="BW1896" t="s">
        <v>139</v>
      </c>
      <c r="BX1896" t="s">
        <v>132</v>
      </c>
      <c r="BY1896" t="s">
        <v>132</v>
      </c>
      <c r="BZ1896" t="s">
        <v>139</v>
      </c>
      <c r="CA1896" t="s">
        <v>139</v>
      </c>
      <c r="CB1896" t="s">
        <v>136</v>
      </c>
      <c r="CC1896" t="s">
        <v>132</v>
      </c>
      <c r="CG1896" t="s">
        <v>170</v>
      </c>
      <c r="CL1896" t="s">
        <v>197</v>
      </c>
      <c r="CM1896" t="s">
        <v>197</v>
      </c>
      <c r="CN1896" t="s">
        <v>197</v>
      </c>
      <c r="CO1896" t="s">
        <v>197</v>
      </c>
      <c r="CP1896" t="s">
        <v>123</v>
      </c>
      <c r="CQ1896" t="s">
        <v>114</v>
      </c>
      <c r="CR1896" t="s">
        <v>146</v>
      </c>
      <c r="CS1896" t="s">
        <v>146</v>
      </c>
      <c r="CT1896" t="s">
        <v>248</v>
      </c>
      <c r="CU1896" t="s">
        <v>293</v>
      </c>
      <c r="CV1896" t="s">
        <v>158</v>
      </c>
      <c r="CW1896" t="s">
        <v>119</v>
      </c>
      <c r="CX1896" t="s">
        <v>174</v>
      </c>
      <c r="CY1896" t="s">
        <v>121</v>
      </c>
      <c r="CZ1896" t="s">
        <v>122</v>
      </c>
      <c r="DA1896" t="s">
        <v>123</v>
      </c>
      <c r="DB1896" t="s">
        <v>177</v>
      </c>
    </row>
    <row r="1897" spans="1:106" x14ac:dyDescent="0.35">
      <c r="A1897" t="s">
        <v>125</v>
      </c>
      <c r="K1897" t="s">
        <v>126</v>
      </c>
      <c r="L1897" t="s">
        <v>113</v>
      </c>
      <c r="M1897" t="s">
        <v>181</v>
      </c>
      <c r="N1897" t="s">
        <v>181</v>
      </c>
      <c r="O1897" t="s">
        <v>181</v>
      </c>
      <c r="P1897" t="s">
        <v>128</v>
      </c>
      <c r="Q1897" t="s">
        <v>127</v>
      </c>
      <c r="R1897" t="s">
        <v>225</v>
      </c>
      <c r="S1897" t="s">
        <v>180</v>
      </c>
      <c r="T1897">
        <v>0.8</v>
      </c>
      <c r="V1897">
        <v>0.4</v>
      </c>
      <c r="W1897">
        <v>0.7</v>
      </c>
      <c r="X1897">
        <v>0.8</v>
      </c>
      <c r="Y1897">
        <v>0.45</v>
      </c>
      <c r="AB1897" t="s">
        <v>126</v>
      </c>
      <c r="AC1897" t="s">
        <v>114</v>
      </c>
      <c r="AD1897" t="s">
        <v>130</v>
      </c>
      <c r="AE1897" t="s">
        <v>130</v>
      </c>
      <c r="AF1897" t="s">
        <v>130</v>
      </c>
      <c r="AG1897" t="s">
        <v>126</v>
      </c>
      <c r="AH1897" t="s">
        <v>126</v>
      </c>
      <c r="AI1897" t="s">
        <v>130</v>
      </c>
      <c r="AJ1897" t="s">
        <v>131</v>
      </c>
      <c r="AK1897" t="s">
        <v>133</v>
      </c>
      <c r="AL1897" t="s">
        <v>133</v>
      </c>
      <c r="AM1897" t="s">
        <v>133</v>
      </c>
      <c r="AN1897" t="s">
        <v>114</v>
      </c>
      <c r="AO1897" t="s">
        <v>126</v>
      </c>
      <c r="AP1897" t="s">
        <v>126</v>
      </c>
      <c r="AQ1897" t="s">
        <v>114</v>
      </c>
      <c r="AR1897" t="s">
        <v>131</v>
      </c>
      <c r="AS1897" t="s">
        <v>133</v>
      </c>
      <c r="AT1897">
        <v>1</v>
      </c>
      <c r="AU1897">
        <v>1</v>
      </c>
      <c r="AV1897">
        <v>1</v>
      </c>
      <c r="AW1897">
        <v>1</v>
      </c>
      <c r="BA1897">
        <v>1</v>
      </c>
      <c r="BB1897">
        <v>1</v>
      </c>
      <c r="BC1897" t="s">
        <v>134</v>
      </c>
      <c r="BF1897" t="s">
        <v>163</v>
      </c>
      <c r="BJ1897" t="s">
        <v>132</v>
      </c>
      <c r="BK1897" t="s">
        <v>126</v>
      </c>
      <c r="BS1897" t="s">
        <v>140</v>
      </c>
      <c r="BT1897" t="s">
        <v>140</v>
      </c>
      <c r="BU1897" t="s">
        <v>136</v>
      </c>
      <c r="BV1897" t="s">
        <v>140</v>
      </c>
      <c r="BW1897" t="s">
        <v>136</v>
      </c>
      <c r="BX1897" t="s">
        <v>136</v>
      </c>
      <c r="BY1897" t="s">
        <v>136</v>
      </c>
      <c r="BZ1897" t="s">
        <v>140</v>
      </c>
      <c r="CA1897" t="s">
        <v>136</v>
      </c>
      <c r="CB1897" t="s">
        <v>139</v>
      </c>
      <c r="CC1897" t="s">
        <v>132</v>
      </c>
      <c r="CE1897" t="s">
        <v>195</v>
      </c>
      <c r="CG1897" t="s">
        <v>170</v>
      </c>
      <c r="CI1897" t="s">
        <v>196</v>
      </c>
      <c r="CL1897" t="s">
        <v>197</v>
      </c>
      <c r="CM1897" t="s">
        <v>197</v>
      </c>
      <c r="CN1897" t="s">
        <v>197</v>
      </c>
      <c r="CO1897" t="s">
        <v>144</v>
      </c>
      <c r="CP1897" t="s">
        <v>123</v>
      </c>
      <c r="CQ1897" t="s">
        <v>114</v>
      </c>
      <c r="CR1897" t="s">
        <v>114</v>
      </c>
      <c r="CS1897" t="s">
        <v>133</v>
      </c>
      <c r="CT1897" t="s">
        <v>270</v>
      </c>
      <c r="CU1897" t="s">
        <v>186</v>
      </c>
      <c r="CV1897" t="s">
        <v>118</v>
      </c>
      <c r="CW1897" t="s">
        <v>206</v>
      </c>
      <c r="CX1897" t="s">
        <v>120</v>
      </c>
      <c r="CY1897" t="s">
        <v>227</v>
      </c>
      <c r="CZ1897" t="s">
        <v>122</v>
      </c>
      <c r="DA1897" t="s">
        <v>123</v>
      </c>
      <c r="DB1897" t="s">
        <v>124</v>
      </c>
    </row>
    <row r="1898" spans="1:106" x14ac:dyDescent="0.35">
      <c r="H1898" t="s">
        <v>214</v>
      </c>
      <c r="K1898" t="s">
        <v>111</v>
      </c>
      <c r="L1898" t="s">
        <v>113</v>
      </c>
      <c r="M1898" t="s">
        <v>113</v>
      </c>
      <c r="N1898" t="s">
        <v>129</v>
      </c>
      <c r="O1898" t="s">
        <v>129</v>
      </c>
      <c r="P1898" t="s">
        <v>129</v>
      </c>
      <c r="Q1898" t="s">
        <v>129</v>
      </c>
      <c r="R1898" t="s">
        <v>182</v>
      </c>
      <c r="S1898" t="s">
        <v>180</v>
      </c>
      <c r="T1898">
        <v>0.56666666666666998</v>
      </c>
      <c r="U1898">
        <v>6.6666666666666999E-2</v>
      </c>
      <c r="V1898">
        <v>0.5</v>
      </c>
      <c r="W1898">
        <v>0.5</v>
      </c>
      <c r="X1898">
        <v>0.56666666666666998</v>
      </c>
      <c r="Y1898">
        <v>0.4</v>
      </c>
      <c r="Z1898">
        <v>0.2</v>
      </c>
      <c r="AA1898">
        <v>0.1</v>
      </c>
      <c r="AB1898" t="s">
        <v>114</v>
      </c>
      <c r="AC1898" t="s">
        <v>114</v>
      </c>
      <c r="AD1898" t="s">
        <v>115</v>
      </c>
      <c r="AE1898" t="s">
        <v>115</v>
      </c>
      <c r="AF1898" t="s">
        <v>130</v>
      </c>
      <c r="AG1898" t="s">
        <v>126</v>
      </c>
      <c r="AH1898" t="s">
        <v>115</v>
      </c>
      <c r="AI1898" t="s">
        <v>115</v>
      </c>
      <c r="AJ1898" t="s">
        <v>114</v>
      </c>
      <c r="AK1898" t="s">
        <v>131</v>
      </c>
      <c r="AL1898" t="s">
        <v>114</v>
      </c>
      <c r="AM1898" t="s">
        <v>126</v>
      </c>
      <c r="AN1898" t="s">
        <v>131</v>
      </c>
      <c r="AO1898" t="s">
        <v>126</v>
      </c>
      <c r="AP1898" t="s">
        <v>114</v>
      </c>
      <c r="AQ1898" t="s">
        <v>114</v>
      </c>
      <c r="AR1898" t="s">
        <v>114</v>
      </c>
      <c r="AS1898" t="s">
        <v>126</v>
      </c>
      <c r="AU1898">
        <v>1</v>
      </c>
      <c r="AV1898">
        <v>1</v>
      </c>
      <c r="AW1898">
        <v>1</v>
      </c>
      <c r="BB1898">
        <v>1</v>
      </c>
      <c r="BC1898" t="s">
        <v>134</v>
      </c>
      <c r="BI1898" t="s">
        <v>288</v>
      </c>
      <c r="BJ1898" t="s">
        <v>165</v>
      </c>
      <c r="BK1898" t="s">
        <v>126</v>
      </c>
      <c r="BO1898" t="s">
        <v>210</v>
      </c>
      <c r="BQ1898" t="s">
        <v>168</v>
      </c>
      <c r="BS1898" t="s">
        <v>139</v>
      </c>
      <c r="BT1898" t="s">
        <v>139</v>
      </c>
      <c r="BU1898" t="s">
        <v>136</v>
      </c>
      <c r="BV1898" t="s">
        <v>138</v>
      </c>
      <c r="BW1898" t="s">
        <v>139</v>
      </c>
      <c r="BX1898" t="s">
        <v>139</v>
      </c>
      <c r="BY1898" t="s">
        <v>138</v>
      </c>
      <c r="BZ1898" t="s">
        <v>139</v>
      </c>
      <c r="CA1898" t="s">
        <v>139</v>
      </c>
      <c r="CB1898" t="s">
        <v>136</v>
      </c>
      <c r="CC1898" t="s">
        <v>132</v>
      </c>
      <c r="CJ1898" t="s">
        <v>234</v>
      </c>
      <c r="CL1898" t="s">
        <v>197</v>
      </c>
      <c r="CM1898" t="s">
        <v>197</v>
      </c>
      <c r="CN1898" t="s">
        <v>197</v>
      </c>
      <c r="CO1898" t="s">
        <v>197</v>
      </c>
      <c r="CP1898" t="s">
        <v>145</v>
      </c>
      <c r="CQ1898" t="s">
        <v>114</v>
      </c>
      <c r="CR1898" t="s">
        <v>114</v>
      </c>
      <c r="CS1898" t="s">
        <v>146</v>
      </c>
      <c r="CT1898" t="s">
        <v>228</v>
      </c>
      <c r="CU1898" t="s">
        <v>360</v>
      </c>
      <c r="CV1898" t="s">
        <v>118</v>
      </c>
      <c r="CW1898" t="s">
        <v>159</v>
      </c>
      <c r="CX1898" t="s">
        <v>174</v>
      </c>
      <c r="CY1898" t="s">
        <v>160</v>
      </c>
      <c r="CZ1898" t="s">
        <v>207</v>
      </c>
      <c r="DA1898" t="s">
        <v>112</v>
      </c>
      <c r="DB1898" t="s">
        <v>177</v>
      </c>
    </row>
    <row r="1899" spans="1:106" x14ac:dyDescent="0.35">
      <c r="A1899" t="s">
        <v>125</v>
      </c>
      <c r="K1899" t="s">
        <v>126</v>
      </c>
      <c r="L1899" t="s">
        <v>113</v>
      </c>
      <c r="M1899" t="s">
        <v>129</v>
      </c>
      <c r="N1899" t="s">
        <v>127</v>
      </c>
      <c r="O1899" t="s">
        <v>127</v>
      </c>
      <c r="P1899" t="s">
        <v>127</v>
      </c>
      <c r="Q1899" t="s">
        <v>127</v>
      </c>
      <c r="R1899" t="s">
        <v>161</v>
      </c>
      <c r="S1899" t="s">
        <v>152</v>
      </c>
      <c r="T1899">
        <v>0.45</v>
      </c>
      <c r="U1899">
        <v>0.26666666666666999</v>
      </c>
      <c r="V1899">
        <v>0.35</v>
      </c>
      <c r="W1899">
        <v>0.3</v>
      </c>
      <c r="X1899">
        <v>0.15</v>
      </c>
      <c r="Y1899">
        <v>0.5</v>
      </c>
      <c r="Z1899">
        <v>0.35</v>
      </c>
      <c r="AA1899">
        <v>0.15</v>
      </c>
      <c r="AB1899" t="s">
        <v>114</v>
      </c>
      <c r="AC1899" t="s">
        <v>114</v>
      </c>
      <c r="AD1899" t="s">
        <v>115</v>
      </c>
      <c r="AE1899" t="s">
        <v>130</v>
      </c>
      <c r="AF1899" t="s">
        <v>126</v>
      </c>
      <c r="AG1899" t="s">
        <v>115</v>
      </c>
      <c r="AH1899" t="s">
        <v>130</v>
      </c>
      <c r="AI1899" t="s">
        <v>115</v>
      </c>
      <c r="AJ1899" t="s">
        <v>114</v>
      </c>
      <c r="AK1899" t="s">
        <v>126</v>
      </c>
      <c r="AL1899" t="s">
        <v>133</v>
      </c>
      <c r="AM1899" t="s">
        <v>192</v>
      </c>
      <c r="AN1899" t="s">
        <v>114</v>
      </c>
      <c r="AO1899" t="s">
        <v>131</v>
      </c>
      <c r="AP1899" t="s">
        <v>126</v>
      </c>
      <c r="AQ1899" t="s">
        <v>126</v>
      </c>
      <c r="AR1899" t="s">
        <v>114</v>
      </c>
      <c r="AS1899" t="s">
        <v>133</v>
      </c>
      <c r="AT1899">
        <v>1</v>
      </c>
      <c r="AU1899">
        <v>1</v>
      </c>
      <c r="AV1899">
        <v>1</v>
      </c>
      <c r="AZ1899">
        <v>1</v>
      </c>
      <c r="BA1899">
        <v>1</v>
      </c>
      <c r="BB1899">
        <v>1</v>
      </c>
      <c r="BC1899" t="s">
        <v>134</v>
      </c>
      <c r="BH1899" t="s">
        <v>194</v>
      </c>
      <c r="BJ1899" t="s">
        <v>132</v>
      </c>
      <c r="BK1899" t="s">
        <v>126</v>
      </c>
      <c r="BO1899" t="s">
        <v>210</v>
      </c>
      <c r="BP1899" t="s">
        <v>155</v>
      </c>
      <c r="BS1899" t="s">
        <v>139</v>
      </c>
      <c r="BT1899" t="s">
        <v>139</v>
      </c>
      <c r="BU1899" t="s">
        <v>139</v>
      </c>
      <c r="BV1899" t="s">
        <v>139</v>
      </c>
      <c r="BW1899" t="s">
        <v>139</v>
      </c>
      <c r="BX1899" t="s">
        <v>139</v>
      </c>
      <c r="BY1899" t="s">
        <v>139</v>
      </c>
      <c r="BZ1899" t="s">
        <v>139</v>
      </c>
      <c r="CA1899" t="s">
        <v>139</v>
      </c>
      <c r="CB1899" t="s">
        <v>139</v>
      </c>
      <c r="CC1899" t="s">
        <v>132</v>
      </c>
      <c r="CE1899" t="s">
        <v>195</v>
      </c>
      <c r="CG1899" t="s">
        <v>170</v>
      </c>
      <c r="CL1899" t="s">
        <v>171</v>
      </c>
      <c r="CM1899" t="s">
        <v>172</v>
      </c>
      <c r="CN1899" t="s">
        <v>143</v>
      </c>
      <c r="CO1899" t="s">
        <v>172</v>
      </c>
      <c r="CP1899" t="s">
        <v>123</v>
      </c>
      <c r="CQ1899" t="s">
        <v>146</v>
      </c>
      <c r="CR1899" t="s">
        <v>146</v>
      </c>
      <c r="CS1899" t="s">
        <v>146</v>
      </c>
      <c r="CT1899" t="s">
        <v>248</v>
      </c>
      <c r="CU1899" t="s">
        <v>186</v>
      </c>
      <c r="CV1899" t="s">
        <v>158</v>
      </c>
      <c r="CW1899" t="s">
        <v>119</v>
      </c>
      <c r="CX1899" t="s">
        <v>120</v>
      </c>
      <c r="CY1899" t="s">
        <v>121</v>
      </c>
      <c r="CZ1899" t="s">
        <v>122</v>
      </c>
      <c r="DA1899" t="s">
        <v>123</v>
      </c>
      <c r="DB1899" t="s">
        <v>124</v>
      </c>
    </row>
    <row r="1900" spans="1:106" x14ac:dyDescent="0.35">
      <c r="A1900" t="s">
        <v>125</v>
      </c>
      <c r="K1900" t="s">
        <v>132</v>
      </c>
      <c r="L1900" t="s">
        <v>127</v>
      </c>
      <c r="M1900" t="s">
        <v>129</v>
      </c>
      <c r="N1900" t="s">
        <v>129</v>
      </c>
      <c r="O1900" t="s">
        <v>129</v>
      </c>
      <c r="P1900" t="s">
        <v>129</v>
      </c>
      <c r="Q1900" t="s">
        <v>129</v>
      </c>
      <c r="R1900" t="s">
        <v>179</v>
      </c>
      <c r="S1900" t="s">
        <v>180</v>
      </c>
      <c r="T1900">
        <v>0.4</v>
      </c>
      <c r="U1900">
        <v>0.13333333333333</v>
      </c>
      <c r="V1900">
        <v>0.3</v>
      </c>
      <c r="W1900">
        <v>0.1</v>
      </c>
      <c r="X1900">
        <v>0.36666666666667003</v>
      </c>
      <c r="Y1900">
        <v>0.4</v>
      </c>
      <c r="Z1900">
        <v>0.6</v>
      </c>
      <c r="AA1900">
        <v>0.15</v>
      </c>
      <c r="AB1900" t="s">
        <v>114</v>
      </c>
      <c r="AC1900" t="s">
        <v>114</v>
      </c>
      <c r="AD1900" t="s">
        <v>115</v>
      </c>
      <c r="AE1900" t="s">
        <v>115</v>
      </c>
      <c r="AF1900" t="s">
        <v>115</v>
      </c>
      <c r="AG1900" t="s">
        <v>115</v>
      </c>
      <c r="AH1900" t="s">
        <v>115</v>
      </c>
      <c r="AI1900" t="s">
        <v>115</v>
      </c>
      <c r="AJ1900" t="s">
        <v>114</v>
      </c>
      <c r="AK1900" t="s">
        <v>114</v>
      </c>
      <c r="AL1900" t="s">
        <v>133</v>
      </c>
      <c r="AM1900" t="s">
        <v>114</v>
      </c>
      <c r="AN1900" t="s">
        <v>114</v>
      </c>
      <c r="AO1900" t="s">
        <v>126</v>
      </c>
      <c r="AP1900" t="s">
        <v>126</v>
      </c>
      <c r="AQ1900" t="s">
        <v>126</v>
      </c>
      <c r="AR1900" t="s">
        <v>114</v>
      </c>
      <c r="AS1900" t="s">
        <v>126</v>
      </c>
      <c r="AT1900">
        <v>1</v>
      </c>
      <c r="AU1900">
        <v>1</v>
      </c>
      <c r="AY1900">
        <v>1</v>
      </c>
      <c r="BB1900">
        <v>1</v>
      </c>
      <c r="BJ1900" t="s">
        <v>132</v>
      </c>
      <c r="BK1900" t="s">
        <v>132</v>
      </c>
      <c r="BS1900" t="s">
        <v>132</v>
      </c>
      <c r="BT1900" t="s">
        <v>132</v>
      </c>
      <c r="BU1900" t="s">
        <v>132</v>
      </c>
      <c r="BV1900" t="s">
        <v>132</v>
      </c>
      <c r="BW1900" t="s">
        <v>132</v>
      </c>
      <c r="BX1900" t="s">
        <v>132</v>
      </c>
      <c r="BY1900" t="s">
        <v>132</v>
      </c>
      <c r="BZ1900" t="s">
        <v>132</v>
      </c>
      <c r="CA1900" t="s">
        <v>132</v>
      </c>
      <c r="CB1900" t="s">
        <v>132</v>
      </c>
      <c r="CC1900" t="s">
        <v>132</v>
      </c>
      <c r="CK1900" t="s">
        <v>240</v>
      </c>
      <c r="CL1900" t="s">
        <v>197</v>
      </c>
      <c r="CM1900" t="s">
        <v>197</v>
      </c>
      <c r="CN1900" t="s">
        <v>197</v>
      </c>
      <c r="CO1900" t="s">
        <v>197</v>
      </c>
      <c r="CP1900" t="s">
        <v>112</v>
      </c>
      <c r="CQ1900" t="s">
        <v>114</v>
      </c>
      <c r="CR1900" t="s">
        <v>114</v>
      </c>
      <c r="CS1900" t="s">
        <v>114</v>
      </c>
      <c r="CT1900" t="s">
        <v>322</v>
      </c>
      <c r="CU1900" t="s">
        <v>653</v>
      </c>
      <c r="CV1900" t="s">
        <v>118</v>
      </c>
      <c r="CW1900" t="s">
        <v>119</v>
      </c>
      <c r="CX1900" t="s">
        <v>174</v>
      </c>
      <c r="CY1900" t="s">
        <v>175</v>
      </c>
      <c r="CZ1900" t="s">
        <v>122</v>
      </c>
      <c r="DA1900" t="s">
        <v>112</v>
      </c>
      <c r="DB1900" t="s">
        <v>124</v>
      </c>
    </row>
    <row r="1902" spans="1:106" x14ac:dyDescent="0.35">
      <c r="A1902" t="s">
        <v>125</v>
      </c>
      <c r="K1902" t="s">
        <v>111</v>
      </c>
      <c r="L1902" t="s">
        <v>129</v>
      </c>
      <c r="M1902" t="s">
        <v>127</v>
      </c>
      <c r="N1902" t="s">
        <v>113</v>
      </c>
      <c r="O1902" t="s">
        <v>113</v>
      </c>
      <c r="P1902" t="s">
        <v>127</v>
      </c>
      <c r="Q1902" t="s">
        <v>127</v>
      </c>
      <c r="R1902" t="s">
        <v>182</v>
      </c>
      <c r="S1902" t="s">
        <v>152</v>
      </c>
    </row>
    <row r="1903" spans="1:106" x14ac:dyDescent="0.35">
      <c r="K1903" t="s">
        <v>126</v>
      </c>
      <c r="L1903" t="s">
        <v>129</v>
      </c>
      <c r="M1903" t="s">
        <v>129</v>
      </c>
      <c r="N1903" t="s">
        <v>129</v>
      </c>
      <c r="O1903" t="s">
        <v>129</v>
      </c>
      <c r="P1903" t="s">
        <v>129</v>
      </c>
      <c r="Q1903" t="s">
        <v>129</v>
      </c>
    </row>
    <row r="1904" spans="1:106" x14ac:dyDescent="0.35">
      <c r="D1904" t="s">
        <v>109</v>
      </c>
      <c r="I1904" t="s">
        <v>215</v>
      </c>
      <c r="K1904" t="s">
        <v>183</v>
      </c>
      <c r="L1904" t="s">
        <v>113</v>
      </c>
      <c r="M1904" t="s">
        <v>113</v>
      </c>
      <c r="N1904" t="s">
        <v>113</v>
      </c>
      <c r="O1904" t="s">
        <v>113</v>
      </c>
      <c r="P1904" t="s">
        <v>113</v>
      </c>
      <c r="Q1904" t="s">
        <v>113</v>
      </c>
      <c r="R1904" t="s">
        <v>189</v>
      </c>
      <c r="S1904" t="s">
        <v>152</v>
      </c>
      <c r="T1904">
        <v>1</v>
      </c>
      <c r="U1904">
        <v>0.46666666666667</v>
      </c>
      <c r="W1904">
        <v>0.5</v>
      </c>
      <c r="X1904">
        <v>0.2</v>
      </c>
      <c r="Z1904">
        <v>0.46666666666667</v>
      </c>
      <c r="AB1904" t="s">
        <v>114</v>
      </c>
      <c r="AC1904" t="s">
        <v>114</v>
      </c>
      <c r="AD1904" t="s">
        <v>130</v>
      </c>
      <c r="AE1904" t="s">
        <v>115</v>
      </c>
      <c r="AF1904" t="s">
        <v>130</v>
      </c>
      <c r="AG1904" t="s">
        <v>115</v>
      </c>
      <c r="AH1904" t="s">
        <v>130</v>
      </c>
      <c r="AI1904" t="s">
        <v>130</v>
      </c>
      <c r="AJ1904" t="s">
        <v>114</v>
      </c>
      <c r="AK1904" t="s">
        <v>131</v>
      </c>
      <c r="AL1904" t="s">
        <v>131</v>
      </c>
      <c r="AM1904" t="s">
        <v>131</v>
      </c>
      <c r="AN1904" t="s">
        <v>131</v>
      </c>
      <c r="AO1904" t="s">
        <v>126</v>
      </c>
      <c r="AP1904" t="s">
        <v>114</v>
      </c>
      <c r="AQ1904" t="s">
        <v>114</v>
      </c>
      <c r="AR1904" t="s">
        <v>131</v>
      </c>
      <c r="AS1904" t="s">
        <v>131</v>
      </c>
      <c r="AV1904">
        <v>1</v>
      </c>
      <c r="AW1904">
        <v>1</v>
      </c>
      <c r="AZ1904">
        <v>1</v>
      </c>
      <c r="BA1904">
        <v>1</v>
      </c>
      <c r="BB1904">
        <v>1</v>
      </c>
      <c r="BC1904" t="s">
        <v>134</v>
      </c>
      <c r="BD1904" t="s">
        <v>200</v>
      </c>
      <c r="BE1904" t="s">
        <v>162</v>
      </c>
      <c r="BF1904" t="s">
        <v>163</v>
      </c>
      <c r="BG1904" t="s">
        <v>193</v>
      </c>
      <c r="BI1904" t="s">
        <v>288</v>
      </c>
      <c r="BJ1904" t="s">
        <v>226</v>
      </c>
      <c r="BK1904" t="s">
        <v>222</v>
      </c>
      <c r="BL1904" t="s">
        <v>216</v>
      </c>
      <c r="BM1904" t="s">
        <v>217</v>
      </c>
      <c r="BN1904" t="s">
        <v>167</v>
      </c>
      <c r="BP1904" t="s">
        <v>155</v>
      </c>
      <c r="BQ1904" t="s">
        <v>168</v>
      </c>
      <c r="BR1904" t="s">
        <v>233</v>
      </c>
      <c r="BS1904" t="s">
        <v>139</v>
      </c>
      <c r="BT1904" t="s">
        <v>140</v>
      </c>
      <c r="BU1904" t="s">
        <v>140</v>
      </c>
      <c r="BV1904" t="s">
        <v>137</v>
      </c>
      <c r="BW1904" t="s">
        <v>137</v>
      </c>
      <c r="BX1904" t="s">
        <v>136</v>
      </c>
      <c r="BY1904" t="s">
        <v>139</v>
      </c>
      <c r="BZ1904" t="s">
        <v>137</v>
      </c>
      <c r="CA1904" t="s">
        <v>137</v>
      </c>
      <c r="CB1904" t="s">
        <v>138</v>
      </c>
      <c r="CC1904" t="s">
        <v>139</v>
      </c>
      <c r="CE1904" t="s">
        <v>195</v>
      </c>
      <c r="CG1904" t="s">
        <v>170</v>
      </c>
      <c r="CI1904" t="s">
        <v>196</v>
      </c>
      <c r="CL1904" t="s">
        <v>197</v>
      </c>
      <c r="CM1904" t="s">
        <v>197</v>
      </c>
      <c r="CN1904" t="s">
        <v>172</v>
      </c>
      <c r="CO1904" t="s">
        <v>144</v>
      </c>
      <c r="CP1904" t="s">
        <v>123</v>
      </c>
      <c r="CQ1904" t="s">
        <v>146</v>
      </c>
      <c r="CR1904" t="s">
        <v>146</v>
      </c>
      <c r="CS1904" t="s">
        <v>146</v>
      </c>
      <c r="CT1904" t="s">
        <v>376</v>
      </c>
      <c r="CU1904" t="s">
        <v>654</v>
      </c>
      <c r="CV1904" t="s">
        <v>158</v>
      </c>
      <c r="CW1904" t="s">
        <v>159</v>
      </c>
      <c r="CX1904" t="s">
        <v>120</v>
      </c>
      <c r="CY1904" t="s">
        <v>160</v>
      </c>
      <c r="CZ1904" t="s">
        <v>122</v>
      </c>
      <c r="DA1904" t="s">
        <v>112</v>
      </c>
      <c r="DB1904" t="s">
        <v>124</v>
      </c>
    </row>
    <row r="1905" spans="1:106" x14ac:dyDescent="0.35">
      <c r="X1905">
        <v>0.4</v>
      </c>
      <c r="Y1905">
        <v>0.7</v>
      </c>
      <c r="Z1905">
        <v>0.4</v>
      </c>
    </row>
    <row r="1907" spans="1:106" x14ac:dyDescent="0.35">
      <c r="A1907" t="s">
        <v>125</v>
      </c>
      <c r="K1907" t="s">
        <v>132</v>
      </c>
      <c r="L1907" t="s">
        <v>127</v>
      </c>
      <c r="M1907" t="s">
        <v>129</v>
      </c>
      <c r="N1907" t="s">
        <v>129</v>
      </c>
      <c r="O1907" t="s">
        <v>127</v>
      </c>
      <c r="P1907" t="s">
        <v>129</v>
      </c>
      <c r="Q1907" t="s">
        <v>127</v>
      </c>
      <c r="R1907" t="s">
        <v>225</v>
      </c>
      <c r="S1907" t="s">
        <v>152</v>
      </c>
    </row>
    <row r="1908" spans="1:106" x14ac:dyDescent="0.35">
      <c r="A1908" t="s">
        <v>125</v>
      </c>
      <c r="K1908" t="s">
        <v>111</v>
      </c>
      <c r="L1908" t="s">
        <v>113</v>
      </c>
      <c r="M1908" t="s">
        <v>129</v>
      </c>
      <c r="N1908" t="s">
        <v>129</v>
      </c>
      <c r="O1908" t="s">
        <v>129</v>
      </c>
      <c r="P1908" t="s">
        <v>129</v>
      </c>
      <c r="Q1908" t="s">
        <v>129</v>
      </c>
      <c r="R1908" t="s">
        <v>179</v>
      </c>
      <c r="S1908" t="s">
        <v>180</v>
      </c>
    </row>
    <row r="1909" spans="1:106" x14ac:dyDescent="0.35">
      <c r="A1909" t="s">
        <v>125</v>
      </c>
      <c r="K1909" t="s">
        <v>111</v>
      </c>
      <c r="L1909" t="s">
        <v>113</v>
      </c>
      <c r="M1909" t="s">
        <v>127</v>
      </c>
      <c r="N1909" t="s">
        <v>129</v>
      </c>
      <c r="O1909" t="s">
        <v>129</v>
      </c>
      <c r="P1909" t="s">
        <v>113</v>
      </c>
      <c r="Q1909" t="s">
        <v>127</v>
      </c>
      <c r="R1909" t="s">
        <v>179</v>
      </c>
      <c r="S1909" t="s">
        <v>152</v>
      </c>
      <c r="T1909">
        <v>0.65</v>
      </c>
      <c r="U1909">
        <v>0.1</v>
      </c>
      <c r="V1909">
        <v>0.55000000000000004</v>
      </c>
      <c r="W1909">
        <v>0.4</v>
      </c>
      <c r="X1909">
        <v>0.25</v>
      </c>
      <c r="Y1909">
        <v>0.3</v>
      </c>
      <c r="Z1909">
        <v>0.43333333333333002</v>
      </c>
      <c r="AA1909">
        <v>0.25</v>
      </c>
      <c r="AB1909" t="s">
        <v>114</v>
      </c>
      <c r="AC1909" t="s">
        <v>114</v>
      </c>
      <c r="AD1909" t="s">
        <v>115</v>
      </c>
      <c r="AE1909" t="s">
        <v>115</v>
      </c>
      <c r="AF1909" t="s">
        <v>115</v>
      </c>
      <c r="AG1909" t="s">
        <v>115</v>
      </c>
      <c r="AH1909" t="s">
        <v>130</v>
      </c>
      <c r="AI1909" t="s">
        <v>130</v>
      </c>
      <c r="AJ1909" t="s">
        <v>114</v>
      </c>
      <c r="AK1909" t="s">
        <v>133</v>
      </c>
      <c r="AL1909" t="s">
        <v>192</v>
      </c>
      <c r="AM1909" t="s">
        <v>192</v>
      </c>
      <c r="AN1909" t="s">
        <v>114</v>
      </c>
      <c r="AO1909" t="s">
        <v>133</v>
      </c>
      <c r="AP1909" t="s">
        <v>133</v>
      </c>
      <c r="AQ1909" t="s">
        <v>192</v>
      </c>
      <c r="AR1909" t="s">
        <v>114</v>
      </c>
      <c r="AS1909" t="s">
        <v>133</v>
      </c>
      <c r="AT1909">
        <v>1</v>
      </c>
      <c r="AV1909">
        <v>1</v>
      </c>
      <c r="AW1909">
        <v>1</v>
      </c>
      <c r="AZ1909">
        <v>1</v>
      </c>
      <c r="BA1909">
        <v>1</v>
      </c>
      <c r="BB1909">
        <v>1</v>
      </c>
      <c r="BC1909" t="s">
        <v>134</v>
      </c>
      <c r="BG1909" t="s">
        <v>193</v>
      </c>
      <c r="BJ1909" t="s">
        <v>165</v>
      </c>
      <c r="BK1909" t="s">
        <v>166</v>
      </c>
      <c r="BN1909" t="s">
        <v>167</v>
      </c>
      <c r="BR1909" t="s">
        <v>233</v>
      </c>
      <c r="BS1909" t="s">
        <v>140</v>
      </c>
      <c r="BT1909" t="s">
        <v>140</v>
      </c>
      <c r="BU1909" t="s">
        <v>136</v>
      </c>
      <c r="BV1909" t="s">
        <v>138</v>
      </c>
      <c r="BW1909" t="s">
        <v>138</v>
      </c>
      <c r="BX1909" t="s">
        <v>136</v>
      </c>
      <c r="BY1909" t="s">
        <v>136</v>
      </c>
      <c r="BZ1909" t="s">
        <v>139</v>
      </c>
      <c r="CA1909" t="s">
        <v>138</v>
      </c>
      <c r="CB1909" t="s">
        <v>138</v>
      </c>
      <c r="CC1909" t="s">
        <v>136</v>
      </c>
      <c r="CK1909" t="s">
        <v>240</v>
      </c>
      <c r="CL1909" t="s">
        <v>197</v>
      </c>
      <c r="CM1909" t="s">
        <v>197</v>
      </c>
      <c r="CN1909" t="s">
        <v>197</v>
      </c>
      <c r="CO1909" t="s">
        <v>197</v>
      </c>
      <c r="CP1909" t="s">
        <v>112</v>
      </c>
      <c r="CQ1909" t="s">
        <v>146</v>
      </c>
      <c r="CR1909" t="s">
        <v>146</v>
      </c>
      <c r="CS1909" t="s">
        <v>146</v>
      </c>
      <c r="CT1909" t="s">
        <v>272</v>
      </c>
      <c r="CU1909" t="s">
        <v>338</v>
      </c>
      <c r="CV1909" t="s">
        <v>118</v>
      </c>
      <c r="CW1909" t="s">
        <v>279</v>
      </c>
      <c r="CX1909" t="s">
        <v>120</v>
      </c>
      <c r="CY1909" t="s">
        <v>160</v>
      </c>
      <c r="CZ1909" t="s">
        <v>247</v>
      </c>
      <c r="DA1909" t="s">
        <v>112</v>
      </c>
      <c r="DB1909" t="s">
        <v>177</v>
      </c>
    </row>
    <row r="1910" spans="1:106" x14ac:dyDescent="0.35">
      <c r="A1910" t="s">
        <v>125</v>
      </c>
      <c r="K1910" t="s">
        <v>150</v>
      </c>
      <c r="L1910" t="s">
        <v>127</v>
      </c>
      <c r="M1910" t="s">
        <v>129</v>
      </c>
      <c r="N1910" t="s">
        <v>129</v>
      </c>
      <c r="O1910" t="s">
        <v>129</v>
      </c>
      <c r="P1910" t="s">
        <v>127</v>
      </c>
      <c r="Q1910" t="s">
        <v>127</v>
      </c>
      <c r="R1910" t="s">
        <v>179</v>
      </c>
      <c r="S1910" t="s">
        <v>180</v>
      </c>
      <c r="T1910">
        <v>0.26666666666666999</v>
      </c>
      <c r="U1910">
        <v>0.26666666666666999</v>
      </c>
      <c r="V1910">
        <v>0.25</v>
      </c>
      <c r="W1910">
        <v>0.2</v>
      </c>
      <c r="X1910">
        <v>0.7</v>
      </c>
      <c r="Y1910">
        <v>0.3</v>
      </c>
      <c r="Z1910">
        <v>0.15</v>
      </c>
      <c r="AA1910">
        <v>0.7</v>
      </c>
      <c r="AB1910" t="s">
        <v>133</v>
      </c>
      <c r="AC1910" t="s">
        <v>133</v>
      </c>
      <c r="AD1910" t="s">
        <v>130</v>
      </c>
      <c r="AE1910" t="s">
        <v>115</v>
      </c>
      <c r="AF1910" t="s">
        <v>130</v>
      </c>
      <c r="AG1910" t="s">
        <v>130</v>
      </c>
      <c r="AH1910" t="s">
        <v>115</v>
      </c>
      <c r="AI1910" t="s">
        <v>130</v>
      </c>
      <c r="AJ1910" t="s">
        <v>131</v>
      </c>
      <c r="AK1910" t="s">
        <v>114</v>
      </c>
      <c r="AL1910" t="s">
        <v>126</v>
      </c>
      <c r="AM1910" t="s">
        <v>126</v>
      </c>
      <c r="AN1910" t="s">
        <v>131</v>
      </c>
      <c r="AO1910" t="s">
        <v>114</v>
      </c>
      <c r="AP1910" t="s">
        <v>114</v>
      </c>
      <c r="AQ1910" t="s">
        <v>114</v>
      </c>
      <c r="AR1910" t="s">
        <v>131</v>
      </c>
      <c r="AS1910" t="s">
        <v>114</v>
      </c>
      <c r="AT1910">
        <v>1</v>
      </c>
      <c r="AV1910">
        <v>1</v>
      </c>
      <c r="AW1910">
        <v>1</v>
      </c>
      <c r="BA1910">
        <v>1</v>
      </c>
      <c r="BB1910">
        <v>1</v>
      </c>
      <c r="BE1910" t="s">
        <v>162</v>
      </c>
      <c r="BH1910" t="s">
        <v>194</v>
      </c>
      <c r="BJ1910" t="s">
        <v>126</v>
      </c>
      <c r="BK1910" t="s">
        <v>126</v>
      </c>
      <c r="BL1910" t="s">
        <v>216</v>
      </c>
      <c r="BS1910" t="s">
        <v>139</v>
      </c>
      <c r="BT1910" t="s">
        <v>139</v>
      </c>
      <c r="BU1910" t="s">
        <v>140</v>
      </c>
      <c r="BV1910" t="s">
        <v>140</v>
      </c>
      <c r="BW1910" t="s">
        <v>136</v>
      </c>
      <c r="BX1910" t="s">
        <v>136</v>
      </c>
      <c r="BY1910" t="s">
        <v>139</v>
      </c>
      <c r="BZ1910" t="s">
        <v>136</v>
      </c>
      <c r="CA1910" t="s">
        <v>136</v>
      </c>
      <c r="CB1910" t="s">
        <v>138</v>
      </c>
      <c r="CC1910" t="s">
        <v>132</v>
      </c>
      <c r="CG1910" t="s">
        <v>170</v>
      </c>
      <c r="CI1910" t="s">
        <v>196</v>
      </c>
      <c r="CL1910" t="s">
        <v>197</v>
      </c>
      <c r="CM1910" t="s">
        <v>197</v>
      </c>
      <c r="CN1910" t="s">
        <v>197</v>
      </c>
      <c r="CO1910" t="s">
        <v>171</v>
      </c>
      <c r="CP1910" t="s">
        <v>123</v>
      </c>
      <c r="CQ1910" t="s">
        <v>146</v>
      </c>
      <c r="CR1910" t="s">
        <v>146</v>
      </c>
      <c r="CS1910" t="s">
        <v>146</v>
      </c>
      <c r="CT1910" t="s">
        <v>322</v>
      </c>
      <c r="CU1910" t="s">
        <v>186</v>
      </c>
      <c r="CV1910" t="s">
        <v>158</v>
      </c>
      <c r="CW1910" t="s">
        <v>273</v>
      </c>
      <c r="CX1910" t="s">
        <v>198</v>
      </c>
      <c r="CY1910" t="s">
        <v>121</v>
      </c>
      <c r="CZ1910" t="s">
        <v>122</v>
      </c>
      <c r="DA1910" t="s">
        <v>112</v>
      </c>
      <c r="DB1910" t="s">
        <v>124</v>
      </c>
    </row>
    <row r="1913" spans="1:106" x14ac:dyDescent="0.35">
      <c r="A1913" t="s">
        <v>125</v>
      </c>
      <c r="K1913" t="s">
        <v>183</v>
      </c>
      <c r="L1913" t="s">
        <v>113</v>
      </c>
      <c r="M1913" t="s">
        <v>129</v>
      </c>
      <c r="N1913" t="s">
        <v>129</v>
      </c>
      <c r="O1913" t="s">
        <v>127</v>
      </c>
      <c r="P1913" t="s">
        <v>113</v>
      </c>
      <c r="Q1913" t="s">
        <v>129</v>
      </c>
      <c r="T1913">
        <v>0.46666666666667</v>
      </c>
      <c r="U1913">
        <v>0.17499999999999999</v>
      </c>
      <c r="V1913">
        <v>0.15</v>
      </c>
      <c r="W1913">
        <v>0.3</v>
      </c>
      <c r="X1913">
        <v>0.33333333333332998</v>
      </c>
      <c r="Y1913">
        <v>0.35</v>
      </c>
      <c r="Z1913">
        <v>0.33333333333332998</v>
      </c>
      <c r="AA1913">
        <v>0.3</v>
      </c>
      <c r="AB1913" t="s">
        <v>133</v>
      </c>
      <c r="AC1913" t="s">
        <v>126</v>
      </c>
      <c r="AD1913" t="s">
        <v>115</v>
      </c>
      <c r="AE1913" t="s">
        <v>115</v>
      </c>
      <c r="AF1913" t="s">
        <v>115</v>
      </c>
      <c r="AG1913" t="s">
        <v>115</v>
      </c>
      <c r="AH1913" t="s">
        <v>115</v>
      </c>
      <c r="AI1913" t="s">
        <v>115</v>
      </c>
      <c r="AJ1913" t="s">
        <v>131</v>
      </c>
      <c r="AK1913" t="s">
        <v>131</v>
      </c>
      <c r="AL1913" t="s">
        <v>192</v>
      </c>
      <c r="AM1913" t="s">
        <v>133</v>
      </c>
      <c r="AN1913" t="s">
        <v>114</v>
      </c>
      <c r="AO1913" t="s">
        <v>133</v>
      </c>
      <c r="AP1913" t="s">
        <v>114</v>
      </c>
      <c r="AQ1913" t="s">
        <v>114</v>
      </c>
      <c r="AR1913" t="s">
        <v>131</v>
      </c>
      <c r="AS1913" t="s">
        <v>133</v>
      </c>
      <c r="AT1913">
        <v>1</v>
      </c>
      <c r="BC1913" t="s">
        <v>134</v>
      </c>
      <c r="BJ1913" t="s">
        <v>132</v>
      </c>
      <c r="BK1913" t="s">
        <v>132</v>
      </c>
      <c r="BL1913" t="s">
        <v>216</v>
      </c>
      <c r="BN1913" t="s">
        <v>167</v>
      </c>
      <c r="BQ1913" t="s">
        <v>168</v>
      </c>
      <c r="BS1913" t="s">
        <v>139</v>
      </c>
      <c r="BT1913" t="s">
        <v>139</v>
      </c>
      <c r="BU1913" t="s">
        <v>139</v>
      </c>
      <c r="BV1913" t="s">
        <v>136</v>
      </c>
      <c r="BW1913" t="s">
        <v>139</v>
      </c>
      <c r="BX1913" t="s">
        <v>132</v>
      </c>
      <c r="BY1913" t="s">
        <v>132</v>
      </c>
      <c r="BZ1913" t="s">
        <v>140</v>
      </c>
      <c r="CA1913" t="s">
        <v>139</v>
      </c>
      <c r="CB1913" t="s">
        <v>139</v>
      </c>
      <c r="CC1913" t="s">
        <v>132</v>
      </c>
      <c r="CE1913" t="s">
        <v>195</v>
      </c>
      <c r="CL1913" t="s">
        <v>197</v>
      </c>
      <c r="CM1913" t="s">
        <v>197</v>
      </c>
      <c r="CN1913" t="s">
        <v>172</v>
      </c>
      <c r="CO1913" t="s">
        <v>172</v>
      </c>
      <c r="CP1913" t="s">
        <v>123</v>
      </c>
      <c r="CQ1913" t="s">
        <v>114</v>
      </c>
      <c r="CR1913" t="s">
        <v>114</v>
      </c>
      <c r="CS1913" t="s">
        <v>146</v>
      </c>
      <c r="CT1913" t="s">
        <v>286</v>
      </c>
      <c r="CU1913" t="s">
        <v>186</v>
      </c>
      <c r="CV1913" t="s">
        <v>158</v>
      </c>
      <c r="CW1913" t="s">
        <v>119</v>
      </c>
      <c r="CX1913" t="s">
        <v>120</v>
      </c>
      <c r="CY1913" t="s">
        <v>121</v>
      </c>
      <c r="CZ1913" t="s">
        <v>207</v>
      </c>
      <c r="DA1913" t="s">
        <v>112</v>
      </c>
      <c r="DB1913" t="s">
        <v>177</v>
      </c>
    </row>
    <row r="1914" spans="1:106" x14ac:dyDescent="0.35">
      <c r="T1914">
        <v>0.3</v>
      </c>
      <c r="U1914">
        <v>0.5</v>
      </c>
      <c r="V1914">
        <v>0.3</v>
      </c>
    </row>
    <row r="1917" spans="1:106" x14ac:dyDescent="0.35">
      <c r="A1917" t="s">
        <v>125</v>
      </c>
      <c r="K1917" t="s">
        <v>132</v>
      </c>
      <c r="L1917" t="s">
        <v>129</v>
      </c>
      <c r="M1917" t="s">
        <v>127</v>
      </c>
      <c r="N1917" t="s">
        <v>129</v>
      </c>
      <c r="O1917" t="s">
        <v>127</v>
      </c>
      <c r="P1917" t="s">
        <v>113</v>
      </c>
      <c r="Q1917" t="s">
        <v>113</v>
      </c>
      <c r="R1917" t="s">
        <v>182</v>
      </c>
      <c r="S1917" t="s">
        <v>180</v>
      </c>
      <c r="T1917">
        <v>0.56666666666666998</v>
      </c>
      <c r="V1917">
        <v>0.6</v>
      </c>
      <c r="Y1917">
        <v>0.6</v>
      </c>
      <c r="Z1917">
        <v>0.75</v>
      </c>
      <c r="AB1917" t="s">
        <v>126</v>
      </c>
      <c r="AC1917" t="s">
        <v>126</v>
      </c>
      <c r="AD1917" t="s">
        <v>130</v>
      </c>
      <c r="AE1917" t="s">
        <v>130</v>
      </c>
      <c r="AF1917" t="s">
        <v>130</v>
      </c>
      <c r="AG1917" t="s">
        <v>130</v>
      </c>
      <c r="AH1917" t="s">
        <v>126</v>
      </c>
      <c r="AI1917" t="s">
        <v>130</v>
      </c>
      <c r="AJ1917" t="s">
        <v>131</v>
      </c>
      <c r="AK1917" t="s">
        <v>114</v>
      </c>
      <c r="AL1917" t="s">
        <v>126</v>
      </c>
      <c r="AM1917" t="s">
        <v>114</v>
      </c>
      <c r="AN1917" t="s">
        <v>114</v>
      </c>
      <c r="AO1917" t="s">
        <v>114</v>
      </c>
      <c r="AP1917" t="s">
        <v>126</v>
      </c>
      <c r="AQ1917" t="s">
        <v>126</v>
      </c>
      <c r="AR1917" t="s">
        <v>131</v>
      </c>
      <c r="AS1917" t="s">
        <v>114</v>
      </c>
      <c r="AU1917">
        <v>1</v>
      </c>
      <c r="AW1917">
        <v>1</v>
      </c>
      <c r="BB1917">
        <v>1</v>
      </c>
      <c r="BF1917" t="s">
        <v>163</v>
      </c>
      <c r="BJ1917" t="s">
        <v>126</v>
      </c>
      <c r="BK1917" t="s">
        <v>126</v>
      </c>
      <c r="BL1917" t="s">
        <v>216</v>
      </c>
      <c r="BM1917" t="s">
        <v>217</v>
      </c>
      <c r="BN1917" t="s">
        <v>167</v>
      </c>
      <c r="BO1917" t="s">
        <v>210</v>
      </c>
      <c r="BP1917" t="s">
        <v>155</v>
      </c>
      <c r="BQ1917" t="s">
        <v>168</v>
      </c>
      <c r="BS1917" t="s">
        <v>136</v>
      </c>
      <c r="BT1917" t="s">
        <v>136</v>
      </c>
      <c r="BU1917" t="s">
        <v>140</v>
      </c>
      <c r="BV1917" t="s">
        <v>140</v>
      </c>
      <c r="BW1917" t="s">
        <v>136</v>
      </c>
      <c r="BX1917" t="s">
        <v>139</v>
      </c>
      <c r="BY1917" t="s">
        <v>139</v>
      </c>
      <c r="BZ1917" t="s">
        <v>140</v>
      </c>
      <c r="CA1917" t="s">
        <v>140</v>
      </c>
      <c r="CB1917" t="s">
        <v>139</v>
      </c>
      <c r="CC1917" t="s">
        <v>136</v>
      </c>
      <c r="CG1917" t="s">
        <v>170</v>
      </c>
      <c r="CL1917" t="s">
        <v>197</v>
      </c>
      <c r="CM1917" t="s">
        <v>197</v>
      </c>
      <c r="CN1917" t="s">
        <v>197</v>
      </c>
      <c r="CO1917" t="s">
        <v>197</v>
      </c>
      <c r="CP1917" t="s">
        <v>123</v>
      </c>
      <c r="CQ1917" t="s">
        <v>114</v>
      </c>
      <c r="CR1917" t="s">
        <v>114</v>
      </c>
      <c r="CS1917" t="s">
        <v>114</v>
      </c>
      <c r="CT1917" t="s">
        <v>372</v>
      </c>
      <c r="CU1917" t="s">
        <v>318</v>
      </c>
      <c r="CV1917" t="s">
        <v>118</v>
      </c>
      <c r="CW1917" t="s">
        <v>279</v>
      </c>
      <c r="CX1917" t="s">
        <v>174</v>
      </c>
      <c r="CY1917" t="s">
        <v>227</v>
      </c>
      <c r="CZ1917" t="s">
        <v>207</v>
      </c>
      <c r="DA1917" t="s">
        <v>112</v>
      </c>
      <c r="DB1917" t="s">
        <v>177</v>
      </c>
    </row>
    <row r="1919" spans="1:106" x14ac:dyDescent="0.35">
      <c r="C1919" t="s">
        <v>203</v>
      </c>
      <c r="K1919" t="s">
        <v>178</v>
      </c>
      <c r="L1919" t="s">
        <v>113</v>
      </c>
      <c r="M1919" t="s">
        <v>113</v>
      </c>
      <c r="N1919" t="s">
        <v>127</v>
      </c>
      <c r="O1919" t="s">
        <v>113</v>
      </c>
      <c r="P1919" t="s">
        <v>113</v>
      </c>
      <c r="Q1919" t="s">
        <v>127</v>
      </c>
      <c r="R1919" t="s">
        <v>182</v>
      </c>
      <c r="S1919" t="s">
        <v>152</v>
      </c>
      <c r="T1919">
        <v>0.5</v>
      </c>
      <c r="U1919">
        <v>3.3333333333333E-2</v>
      </c>
      <c r="V1919">
        <v>0.25</v>
      </c>
      <c r="W1919">
        <v>0.4</v>
      </c>
      <c r="X1919">
        <v>0.4</v>
      </c>
      <c r="Y1919">
        <v>0.3</v>
      </c>
      <c r="Z1919">
        <v>0.53333333333333</v>
      </c>
      <c r="AA1919">
        <v>0.5</v>
      </c>
      <c r="AB1919" t="s">
        <v>114</v>
      </c>
      <c r="AC1919" t="s">
        <v>126</v>
      </c>
      <c r="AD1919" t="s">
        <v>115</v>
      </c>
      <c r="AE1919" t="s">
        <v>115</v>
      </c>
      <c r="AF1919" t="s">
        <v>115</v>
      </c>
      <c r="AG1919" t="s">
        <v>115</v>
      </c>
      <c r="AH1919" t="s">
        <v>115</v>
      </c>
      <c r="AI1919" t="s">
        <v>115</v>
      </c>
      <c r="AJ1919" t="s">
        <v>114</v>
      </c>
      <c r="AK1919" t="s">
        <v>126</v>
      </c>
      <c r="AL1919" t="s">
        <v>126</v>
      </c>
      <c r="AM1919" t="s">
        <v>126</v>
      </c>
      <c r="AN1919" t="s">
        <v>133</v>
      </c>
      <c r="AO1919" t="s">
        <v>126</v>
      </c>
      <c r="AP1919" t="s">
        <v>133</v>
      </c>
      <c r="AQ1919" t="s">
        <v>133</v>
      </c>
      <c r="AR1919" t="s">
        <v>114</v>
      </c>
      <c r="AS1919" t="s">
        <v>126</v>
      </c>
      <c r="AT1919">
        <v>1</v>
      </c>
      <c r="AV1919">
        <v>1</v>
      </c>
      <c r="AW1919">
        <v>1</v>
      </c>
      <c r="AY1919">
        <v>1</v>
      </c>
      <c r="BC1919" t="s">
        <v>134</v>
      </c>
      <c r="BF1919" t="s">
        <v>163</v>
      </c>
      <c r="BI1919" t="s">
        <v>288</v>
      </c>
      <c r="BJ1919" t="s">
        <v>126</v>
      </c>
      <c r="BK1919" t="s">
        <v>222</v>
      </c>
      <c r="BL1919" t="s">
        <v>216</v>
      </c>
      <c r="BN1919" t="s">
        <v>167</v>
      </c>
      <c r="BQ1919" t="s">
        <v>168</v>
      </c>
      <c r="BR1919" t="s">
        <v>233</v>
      </c>
      <c r="BS1919" t="s">
        <v>132</v>
      </c>
      <c r="BT1919" t="s">
        <v>140</v>
      </c>
      <c r="BU1919" t="s">
        <v>140</v>
      </c>
      <c r="BV1919" t="s">
        <v>137</v>
      </c>
      <c r="BW1919" t="s">
        <v>132</v>
      </c>
      <c r="BX1919" t="s">
        <v>139</v>
      </c>
      <c r="BY1919" t="s">
        <v>136</v>
      </c>
      <c r="BZ1919" t="s">
        <v>137</v>
      </c>
      <c r="CA1919" t="s">
        <v>137</v>
      </c>
      <c r="CB1919" t="s">
        <v>136</v>
      </c>
      <c r="CC1919" t="s">
        <v>132</v>
      </c>
      <c r="CE1919" t="s">
        <v>195</v>
      </c>
      <c r="CG1919" t="s">
        <v>170</v>
      </c>
      <c r="CL1919" t="s">
        <v>197</v>
      </c>
      <c r="CM1919" t="s">
        <v>171</v>
      </c>
      <c r="CN1919" t="s">
        <v>197</v>
      </c>
      <c r="CO1919" t="s">
        <v>142</v>
      </c>
      <c r="CP1919" t="s">
        <v>145</v>
      </c>
      <c r="CQ1919" t="s">
        <v>114</v>
      </c>
      <c r="CR1919" t="s">
        <v>114</v>
      </c>
      <c r="CS1919" t="s">
        <v>126</v>
      </c>
      <c r="CT1919" t="s">
        <v>248</v>
      </c>
      <c r="CU1919" t="s">
        <v>244</v>
      </c>
      <c r="CV1919" t="s">
        <v>118</v>
      </c>
      <c r="CW1919" t="s">
        <v>119</v>
      </c>
      <c r="CX1919" t="s">
        <v>120</v>
      </c>
      <c r="CY1919" t="s">
        <v>160</v>
      </c>
      <c r="CZ1919" t="s">
        <v>207</v>
      </c>
      <c r="DA1919" t="s">
        <v>123</v>
      </c>
      <c r="DB1919" t="s">
        <v>124</v>
      </c>
    </row>
    <row r="1920" spans="1:106" x14ac:dyDescent="0.35">
      <c r="A1920" t="s">
        <v>125</v>
      </c>
      <c r="K1920" t="s">
        <v>132</v>
      </c>
      <c r="L1920" t="s">
        <v>127</v>
      </c>
      <c r="M1920" t="s">
        <v>128</v>
      </c>
      <c r="N1920" t="s">
        <v>128</v>
      </c>
      <c r="O1920" t="s">
        <v>128</v>
      </c>
      <c r="P1920" t="s">
        <v>128</v>
      </c>
      <c r="Q1920" t="s">
        <v>128</v>
      </c>
      <c r="R1920" t="s">
        <v>179</v>
      </c>
      <c r="S1920" t="s">
        <v>258</v>
      </c>
    </row>
    <row r="1921" spans="1:106" x14ac:dyDescent="0.35">
      <c r="A1921" t="s">
        <v>125</v>
      </c>
      <c r="K1921" t="s">
        <v>126</v>
      </c>
      <c r="L1921" t="s">
        <v>129</v>
      </c>
      <c r="M1921" t="s">
        <v>128</v>
      </c>
      <c r="N1921" t="s">
        <v>128</v>
      </c>
      <c r="O1921" t="s">
        <v>128</v>
      </c>
      <c r="P1921" t="s">
        <v>128</v>
      </c>
      <c r="Q1921" t="s">
        <v>128</v>
      </c>
      <c r="R1921" t="s">
        <v>179</v>
      </c>
      <c r="S1921" t="s">
        <v>180</v>
      </c>
      <c r="T1921">
        <v>0.4</v>
      </c>
      <c r="U1921">
        <v>0.13333333333333</v>
      </c>
      <c r="V1921">
        <v>0.5</v>
      </c>
      <c r="W1921">
        <v>0.5</v>
      </c>
      <c r="X1921">
        <v>0.35</v>
      </c>
      <c r="Y1921">
        <v>0.3</v>
      </c>
      <c r="Z1921">
        <v>0.6</v>
      </c>
      <c r="AA1921">
        <v>0.1</v>
      </c>
      <c r="AB1921" t="s">
        <v>146</v>
      </c>
      <c r="AC1921" t="s">
        <v>114</v>
      </c>
      <c r="AD1921" t="s">
        <v>130</v>
      </c>
      <c r="AE1921" t="s">
        <v>126</v>
      </c>
      <c r="AF1921" t="s">
        <v>115</v>
      </c>
      <c r="AG1921" t="s">
        <v>126</v>
      </c>
      <c r="AH1921" t="s">
        <v>126</v>
      </c>
      <c r="AI1921" t="s">
        <v>130</v>
      </c>
      <c r="AJ1921" t="s">
        <v>126</v>
      </c>
      <c r="AK1921" t="s">
        <v>131</v>
      </c>
      <c r="AL1921" t="s">
        <v>131</v>
      </c>
      <c r="AM1921" t="s">
        <v>126</v>
      </c>
      <c r="AN1921" t="s">
        <v>126</v>
      </c>
      <c r="AO1921" t="s">
        <v>133</v>
      </c>
      <c r="AP1921" t="s">
        <v>133</v>
      </c>
      <c r="AQ1921" t="s">
        <v>126</v>
      </c>
      <c r="AR1921" t="s">
        <v>114</v>
      </c>
      <c r="AS1921" t="s">
        <v>126</v>
      </c>
      <c r="AU1921">
        <v>1</v>
      </c>
      <c r="AX1921">
        <v>1</v>
      </c>
      <c r="AY1921">
        <v>1</v>
      </c>
      <c r="AZ1921">
        <v>1</v>
      </c>
      <c r="BB1921">
        <v>1</v>
      </c>
      <c r="BE1921" t="s">
        <v>162</v>
      </c>
      <c r="BJ1921" t="s">
        <v>126</v>
      </c>
      <c r="BK1921" t="s">
        <v>126</v>
      </c>
      <c r="BL1921" t="s">
        <v>216</v>
      </c>
      <c r="BN1921" t="s">
        <v>167</v>
      </c>
      <c r="BP1921" t="s">
        <v>155</v>
      </c>
      <c r="BQ1921" t="s">
        <v>168</v>
      </c>
      <c r="BS1921" t="s">
        <v>136</v>
      </c>
      <c r="BT1921" t="s">
        <v>140</v>
      </c>
      <c r="BU1921" t="s">
        <v>140</v>
      </c>
      <c r="BV1921" t="s">
        <v>137</v>
      </c>
      <c r="BW1921" t="s">
        <v>132</v>
      </c>
      <c r="BX1921" t="s">
        <v>136</v>
      </c>
      <c r="BY1921" t="s">
        <v>136</v>
      </c>
      <c r="BZ1921" t="s">
        <v>137</v>
      </c>
      <c r="CA1921" t="s">
        <v>137</v>
      </c>
      <c r="CB1921" t="s">
        <v>136</v>
      </c>
      <c r="CC1921" t="s">
        <v>132</v>
      </c>
      <c r="CG1921" t="s">
        <v>170</v>
      </c>
      <c r="CL1921" t="s">
        <v>197</v>
      </c>
      <c r="CM1921" t="s">
        <v>197</v>
      </c>
      <c r="CN1921" t="s">
        <v>197</v>
      </c>
      <c r="CO1921" t="s">
        <v>197</v>
      </c>
      <c r="CP1921" t="s">
        <v>123</v>
      </c>
      <c r="CQ1921" t="s">
        <v>114</v>
      </c>
      <c r="CR1921" t="s">
        <v>114</v>
      </c>
      <c r="CS1921" t="s">
        <v>114</v>
      </c>
      <c r="CT1921" t="s">
        <v>211</v>
      </c>
      <c r="CU1921" t="s">
        <v>571</v>
      </c>
      <c r="CV1921" t="s">
        <v>158</v>
      </c>
      <c r="CW1921" t="s">
        <v>159</v>
      </c>
      <c r="CX1921" t="s">
        <v>120</v>
      </c>
      <c r="CY1921" t="s">
        <v>220</v>
      </c>
      <c r="CZ1921" t="s">
        <v>207</v>
      </c>
      <c r="DA1921" t="s">
        <v>112</v>
      </c>
      <c r="DB1921" t="s">
        <v>177</v>
      </c>
    </row>
    <row r="1922" spans="1:106" x14ac:dyDescent="0.35">
      <c r="A1922" t="s">
        <v>125</v>
      </c>
      <c r="K1922" t="s">
        <v>111</v>
      </c>
      <c r="L1922" t="s">
        <v>128</v>
      </c>
      <c r="M1922" t="s">
        <v>129</v>
      </c>
      <c r="N1922" t="s">
        <v>129</v>
      </c>
      <c r="O1922" t="s">
        <v>127</v>
      </c>
      <c r="P1922" t="s">
        <v>128</v>
      </c>
      <c r="Q1922" t="s">
        <v>128</v>
      </c>
      <c r="R1922" t="s">
        <v>161</v>
      </c>
      <c r="S1922" t="s">
        <v>152</v>
      </c>
    </row>
    <row r="1924" spans="1:106" x14ac:dyDescent="0.35">
      <c r="C1924" t="s">
        <v>203</v>
      </c>
      <c r="K1924" t="s">
        <v>132</v>
      </c>
      <c r="L1924" t="s">
        <v>127</v>
      </c>
      <c r="M1924" t="s">
        <v>129</v>
      </c>
      <c r="N1924" t="s">
        <v>129</v>
      </c>
      <c r="O1924" t="s">
        <v>129</v>
      </c>
      <c r="P1924" t="s">
        <v>129</v>
      </c>
      <c r="Q1924" t="s">
        <v>129</v>
      </c>
      <c r="T1924">
        <v>0.55000000000000004</v>
      </c>
      <c r="U1924">
        <v>3.3333333333333E-2</v>
      </c>
      <c r="V1924">
        <v>0.3</v>
      </c>
      <c r="W1924">
        <v>0.45</v>
      </c>
      <c r="X1924">
        <v>0.16666666666666999</v>
      </c>
      <c r="Y1924">
        <v>0.5</v>
      </c>
      <c r="Z1924">
        <v>0.4</v>
      </c>
      <c r="AA1924">
        <v>0.3</v>
      </c>
      <c r="AB1924" t="s">
        <v>114</v>
      </c>
      <c r="AC1924" t="s">
        <v>126</v>
      </c>
      <c r="AD1924" t="s">
        <v>130</v>
      </c>
      <c r="AE1924" t="s">
        <v>126</v>
      </c>
      <c r="AF1924" t="s">
        <v>115</v>
      </c>
      <c r="AG1924" t="s">
        <v>130</v>
      </c>
      <c r="AH1924" t="s">
        <v>130</v>
      </c>
      <c r="AI1924" t="s">
        <v>130</v>
      </c>
      <c r="AJ1924" t="s">
        <v>114</v>
      </c>
      <c r="AK1924" t="s">
        <v>131</v>
      </c>
      <c r="AL1924" t="s">
        <v>131</v>
      </c>
      <c r="AM1924" t="s">
        <v>131</v>
      </c>
      <c r="AN1924" t="s">
        <v>114</v>
      </c>
      <c r="AO1924" t="s">
        <v>114</v>
      </c>
      <c r="AP1924" t="s">
        <v>114</v>
      </c>
      <c r="AQ1924" t="s">
        <v>131</v>
      </c>
      <c r="AR1924" t="s">
        <v>131</v>
      </c>
      <c r="AS1924" t="s">
        <v>131</v>
      </c>
      <c r="AU1924">
        <v>1</v>
      </c>
      <c r="AX1924">
        <v>1</v>
      </c>
      <c r="AY1924">
        <v>1</v>
      </c>
      <c r="AZ1924">
        <v>1</v>
      </c>
      <c r="BB1924">
        <v>1</v>
      </c>
      <c r="BC1924" t="s">
        <v>134</v>
      </c>
      <c r="BG1924" t="s">
        <v>193</v>
      </c>
      <c r="BI1924" t="s">
        <v>288</v>
      </c>
      <c r="BJ1924" t="s">
        <v>132</v>
      </c>
      <c r="BK1924" t="s">
        <v>132</v>
      </c>
      <c r="BL1924" t="s">
        <v>216</v>
      </c>
      <c r="BM1924" t="s">
        <v>217</v>
      </c>
      <c r="BN1924" t="s">
        <v>167</v>
      </c>
      <c r="BO1924" t="s">
        <v>210</v>
      </c>
      <c r="BP1924" t="s">
        <v>155</v>
      </c>
      <c r="BQ1924" t="s">
        <v>168</v>
      </c>
      <c r="BR1924" t="s">
        <v>233</v>
      </c>
      <c r="BS1924" t="s">
        <v>136</v>
      </c>
      <c r="BT1924" t="s">
        <v>139</v>
      </c>
      <c r="BU1924" t="s">
        <v>136</v>
      </c>
      <c r="BV1924" t="s">
        <v>136</v>
      </c>
      <c r="BW1924" t="s">
        <v>139</v>
      </c>
      <c r="BX1924" t="s">
        <v>139</v>
      </c>
      <c r="BY1924" t="s">
        <v>139</v>
      </c>
      <c r="BZ1924" t="s">
        <v>136</v>
      </c>
      <c r="CA1924" t="s">
        <v>136</v>
      </c>
      <c r="CB1924" t="s">
        <v>139</v>
      </c>
      <c r="CC1924" t="s">
        <v>139</v>
      </c>
      <c r="CE1924" t="s">
        <v>195</v>
      </c>
      <c r="CG1924" t="s">
        <v>170</v>
      </c>
      <c r="CI1924" t="s">
        <v>196</v>
      </c>
      <c r="CL1924" t="s">
        <v>197</v>
      </c>
      <c r="CM1924" t="s">
        <v>197</v>
      </c>
      <c r="CN1924" t="s">
        <v>197</v>
      </c>
      <c r="CO1924" t="s">
        <v>197</v>
      </c>
      <c r="CP1924" t="s">
        <v>123</v>
      </c>
      <c r="CQ1924" t="s">
        <v>114</v>
      </c>
      <c r="CR1924" t="s">
        <v>114</v>
      </c>
      <c r="CS1924" t="s">
        <v>114</v>
      </c>
      <c r="CT1924" t="s">
        <v>272</v>
      </c>
      <c r="CU1924" t="s">
        <v>209</v>
      </c>
      <c r="CV1924" t="s">
        <v>343</v>
      </c>
      <c r="CW1924" t="s">
        <v>159</v>
      </c>
      <c r="CX1924" t="s">
        <v>174</v>
      </c>
      <c r="CY1924" t="s">
        <v>220</v>
      </c>
      <c r="CZ1924" t="s">
        <v>344</v>
      </c>
      <c r="DA1924" t="s">
        <v>112</v>
      </c>
      <c r="DB1924" t="s">
        <v>177</v>
      </c>
    </row>
    <row r="1925" spans="1:106" x14ac:dyDescent="0.35">
      <c r="D1925" t="s">
        <v>109</v>
      </c>
      <c r="K1925" t="s">
        <v>150</v>
      </c>
      <c r="L1925" t="s">
        <v>128</v>
      </c>
      <c r="M1925" t="s">
        <v>129</v>
      </c>
      <c r="N1925" t="s">
        <v>129</v>
      </c>
      <c r="O1925" t="s">
        <v>129</v>
      </c>
      <c r="P1925" t="s">
        <v>127</v>
      </c>
      <c r="Q1925" t="s">
        <v>129</v>
      </c>
      <c r="R1925" t="s">
        <v>189</v>
      </c>
      <c r="S1925" t="s">
        <v>152</v>
      </c>
    </row>
    <row r="1926" spans="1:106" x14ac:dyDescent="0.35">
      <c r="C1926" t="s">
        <v>203</v>
      </c>
      <c r="K1926" t="s">
        <v>178</v>
      </c>
      <c r="L1926" t="s">
        <v>129</v>
      </c>
      <c r="M1926" t="s">
        <v>181</v>
      </c>
      <c r="N1926" t="s">
        <v>181</v>
      </c>
      <c r="O1926" t="s">
        <v>181</v>
      </c>
      <c r="P1926" t="s">
        <v>129</v>
      </c>
      <c r="Q1926" t="s">
        <v>129</v>
      </c>
      <c r="R1926" t="s">
        <v>179</v>
      </c>
      <c r="S1926" t="s">
        <v>180</v>
      </c>
      <c r="T1926">
        <v>0.5</v>
      </c>
      <c r="V1926">
        <v>0.45</v>
      </c>
      <c r="W1926">
        <v>0.7</v>
      </c>
      <c r="X1926">
        <v>0.53333333333333</v>
      </c>
      <c r="Y1926">
        <v>0.5</v>
      </c>
      <c r="Z1926">
        <v>0.4</v>
      </c>
      <c r="AA1926">
        <v>0.2</v>
      </c>
    </row>
    <row r="1927" spans="1:106" x14ac:dyDescent="0.35">
      <c r="A1927" t="s">
        <v>125</v>
      </c>
      <c r="K1927" t="s">
        <v>126</v>
      </c>
      <c r="L1927" t="s">
        <v>127</v>
      </c>
      <c r="M1927" t="s">
        <v>129</v>
      </c>
      <c r="N1927" t="s">
        <v>129</v>
      </c>
      <c r="O1927" t="s">
        <v>129</v>
      </c>
      <c r="P1927" t="s">
        <v>129</v>
      </c>
      <c r="Q1927" t="s">
        <v>129</v>
      </c>
      <c r="R1927" t="s">
        <v>182</v>
      </c>
      <c r="S1927" t="s">
        <v>152</v>
      </c>
      <c r="T1927">
        <v>0.55000000000000004</v>
      </c>
      <c r="V1927">
        <v>0.4</v>
      </c>
      <c r="W1927">
        <v>0.4</v>
      </c>
      <c r="X1927">
        <v>0.4</v>
      </c>
      <c r="Y1927">
        <v>0.5</v>
      </c>
      <c r="Z1927">
        <v>0.4</v>
      </c>
      <c r="AB1927" t="s">
        <v>126</v>
      </c>
      <c r="AC1927" t="s">
        <v>126</v>
      </c>
      <c r="AD1927" t="s">
        <v>115</v>
      </c>
      <c r="AE1927" t="s">
        <v>126</v>
      </c>
      <c r="AF1927" t="s">
        <v>115</v>
      </c>
      <c r="AG1927" t="s">
        <v>115</v>
      </c>
      <c r="AH1927" t="s">
        <v>115</v>
      </c>
      <c r="AI1927" t="s">
        <v>115</v>
      </c>
      <c r="AJ1927" t="s">
        <v>114</v>
      </c>
      <c r="AK1927" t="s">
        <v>114</v>
      </c>
      <c r="AL1927" t="s">
        <v>126</v>
      </c>
      <c r="AM1927" t="s">
        <v>126</v>
      </c>
      <c r="AN1927" t="s">
        <v>126</v>
      </c>
      <c r="AO1927" t="s">
        <v>114</v>
      </c>
      <c r="AP1927" t="s">
        <v>114</v>
      </c>
      <c r="AQ1927" t="s">
        <v>114</v>
      </c>
      <c r="AR1927" t="s">
        <v>114</v>
      </c>
      <c r="AS1927" t="s">
        <v>131</v>
      </c>
      <c r="AT1927">
        <v>1</v>
      </c>
      <c r="AU1927">
        <v>1</v>
      </c>
      <c r="AV1927">
        <v>1</v>
      </c>
      <c r="AX1927">
        <v>1</v>
      </c>
      <c r="AZ1927">
        <v>1</v>
      </c>
      <c r="BB1927">
        <v>1</v>
      </c>
      <c r="BC1927" t="s">
        <v>134</v>
      </c>
      <c r="BD1927" t="s">
        <v>200</v>
      </c>
      <c r="BJ1927" t="s">
        <v>126</v>
      </c>
      <c r="BK1927" t="s">
        <v>126</v>
      </c>
      <c r="BN1927" t="s">
        <v>167</v>
      </c>
      <c r="BR1927" t="s">
        <v>233</v>
      </c>
      <c r="BS1927" t="s">
        <v>136</v>
      </c>
      <c r="BT1927" t="s">
        <v>136</v>
      </c>
      <c r="BU1927" t="s">
        <v>136</v>
      </c>
      <c r="BV1927" t="s">
        <v>136</v>
      </c>
      <c r="BW1927" t="s">
        <v>136</v>
      </c>
      <c r="BX1927" t="s">
        <v>136</v>
      </c>
      <c r="BY1927" t="s">
        <v>136</v>
      </c>
      <c r="BZ1927" t="s">
        <v>140</v>
      </c>
      <c r="CA1927" t="s">
        <v>140</v>
      </c>
      <c r="CB1927" t="s">
        <v>136</v>
      </c>
      <c r="CC1927" t="s">
        <v>136</v>
      </c>
      <c r="CG1927" t="s">
        <v>170</v>
      </c>
      <c r="CI1927" t="s">
        <v>196</v>
      </c>
      <c r="CL1927" t="s">
        <v>197</v>
      </c>
      <c r="CM1927" t="s">
        <v>197</v>
      </c>
      <c r="CN1927" t="s">
        <v>197</v>
      </c>
      <c r="CO1927" t="s">
        <v>197</v>
      </c>
      <c r="CP1927" t="s">
        <v>123</v>
      </c>
      <c r="CQ1927" t="s">
        <v>114</v>
      </c>
      <c r="CR1927" t="s">
        <v>114</v>
      </c>
      <c r="CS1927" t="s">
        <v>114</v>
      </c>
      <c r="CT1927" t="s">
        <v>304</v>
      </c>
      <c r="CU1927" t="s">
        <v>289</v>
      </c>
      <c r="CV1927" t="s">
        <v>158</v>
      </c>
      <c r="CW1927" t="s">
        <v>279</v>
      </c>
      <c r="CX1927" t="s">
        <v>174</v>
      </c>
      <c r="CY1927" t="s">
        <v>160</v>
      </c>
      <c r="CZ1927" t="s">
        <v>122</v>
      </c>
      <c r="DA1927" t="s">
        <v>112</v>
      </c>
      <c r="DB1927" t="s">
        <v>177</v>
      </c>
    </row>
    <row r="1928" spans="1:106" x14ac:dyDescent="0.35">
      <c r="E1928" t="s">
        <v>188</v>
      </c>
      <c r="K1928" t="s">
        <v>126</v>
      </c>
      <c r="L1928" t="s">
        <v>127</v>
      </c>
      <c r="M1928" t="s">
        <v>127</v>
      </c>
      <c r="N1928" t="s">
        <v>127</v>
      </c>
      <c r="O1928" t="s">
        <v>127</v>
      </c>
      <c r="P1928" t="s">
        <v>127</v>
      </c>
      <c r="Q1928" t="s">
        <v>127</v>
      </c>
      <c r="R1928" t="s">
        <v>225</v>
      </c>
      <c r="S1928" t="s">
        <v>180</v>
      </c>
    </row>
    <row r="1929" spans="1:106" x14ac:dyDescent="0.35">
      <c r="A1929" t="s">
        <v>125</v>
      </c>
      <c r="K1929" t="s">
        <v>132</v>
      </c>
      <c r="L1929" t="s">
        <v>129</v>
      </c>
      <c r="M1929" t="s">
        <v>128</v>
      </c>
      <c r="N1929" t="s">
        <v>128</v>
      </c>
      <c r="O1929" t="s">
        <v>128</v>
      </c>
      <c r="P1929" t="s">
        <v>128</v>
      </c>
      <c r="Q1929" t="s">
        <v>128</v>
      </c>
      <c r="R1929" t="s">
        <v>179</v>
      </c>
      <c r="S1929" t="s">
        <v>258</v>
      </c>
    </row>
    <row r="1930" spans="1:106" x14ac:dyDescent="0.35">
      <c r="A1930" t="s">
        <v>125</v>
      </c>
      <c r="K1930" t="s">
        <v>126</v>
      </c>
      <c r="L1930" t="s">
        <v>129</v>
      </c>
      <c r="M1930" t="s">
        <v>129</v>
      </c>
      <c r="N1930" t="s">
        <v>128</v>
      </c>
      <c r="O1930" t="s">
        <v>128</v>
      </c>
      <c r="P1930" t="s">
        <v>128</v>
      </c>
      <c r="Q1930" t="s">
        <v>128</v>
      </c>
      <c r="R1930" t="s">
        <v>179</v>
      </c>
      <c r="S1930" t="s">
        <v>180</v>
      </c>
    </row>
    <row r="1932" spans="1:106" x14ac:dyDescent="0.35">
      <c r="C1932" t="s">
        <v>203</v>
      </c>
      <c r="K1932" t="s">
        <v>178</v>
      </c>
      <c r="L1932" t="s">
        <v>127</v>
      </c>
      <c r="M1932" t="s">
        <v>129</v>
      </c>
      <c r="N1932" t="s">
        <v>129</v>
      </c>
      <c r="O1932" t="s">
        <v>129</v>
      </c>
      <c r="P1932" t="s">
        <v>129</v>
      </c>
      <c r="Q1932" t="s">
        <v>129</v>
      </c>
      <c r="R1932" t="s">
        <v>189</v>
      </c>
      <c r="S1932" t="s">
        <v>180</v>
      </c>
      <c r="T1932">
        <v>1</v>
      </c>
      <c r="U1932">
        <v>2.5000000000000001E-2</v>
      </c>
      <c r="V1932">
        <v>0.5</v>
      </c>
      <c r="W1932">
        <v>0.5</v>
      </c>
      <c r="X1932">
        <v>0.5</v>
      </c>
      <c r="Y1932">
        <v>0.05</v>
      </c>
      <c r="Z1932">
        <v>0.45</v>
      </c>
      <c r="AB1932" t="s">
        <v>114</v>
      </c>
      <c r="AC1932" t="s">
        <v>114</v>
      </c>
      <c r="AD1932" t="s">
        <v>130</v>
      </c>
      <c r="AE1932" t="s">
        <v>115</v>
      </c>
      <c r="AF1932" t="s">
        <v>130</v>
      </c>
      <c r="AG1932" t="s">
        <v>115</v>
      </c>
      <c r="AH1932" t="s">
        <v>130</v>
      </c>
      <c r="AI1932" t="s">
        <v>130</v>
      </c>
      <c r="AJ1932" t="s">
        <v>114</v>
      </c>
      <c r="AK1932" t="s">
        <v>114</v>
      </c>
      <c r="AL1932" t="s">
        <v>114</v>
      </c>
      <c r="AM1932" t="s">
        <v>126</v>
      </c>
      <c r="AN1932" t="s">
        <v>131</v>
      </c>
      <c r="AO1932" t="s">
        <v>114</v>
      </c>
      <c r="AP1932" t="s">
        <v>133</v>
      </c>
      <c r="AQ1932" t="s">
        <v>133</v>
      </c>
      <c r="AR1932" t="s">
        <v>114</v>
      </c>
      <c r="AS1932" t="s">
        <v>133</v>
      </c>
      <c r="AT1932">
        <v>1</v>
      </c>
      <c r="AW1932">
        <v>1</v>
      </c>
      <c r="AY1932">
        <v>1</v>
      </c>
      <c r="AZ1932">
        <v>1</v>
      </c>
      <c r="BA1932">
        <v>1</v>
      </c>
      <c r="BD1932" t="s">
        <v>200</v>
      </c>
      <c r="BF1932" t="s">
        <v>163</v>
      </c>
      <c r="BH1932" t="s">
        <v>194</v>
      </c>
      <c r="BI1932" t="s">
        <v>288</v>
      </c>
      <c r="BJ1932" t="s">
        <v>226</v>
      </c>
      <c r="BK1932" t="s">
        <v>222</v>
      </c>
      <c r="BO1932" t="s">
        <v>210</v>
      </c>
      <c r="BP1932" t="s">
        <v>155</v>
      </c>
      <c r="BQ1932" t="s">
        <v>168</v>
      </c>
      <c r="BS1932" t="s">
        <v>136</v>
      </c>
      <c r="BT1932" t="s">
        <v>136</v>
      </c>
      <c r="BU1932" t="s">
        <v>136</v>
      </c>
      <c r="BV1932" t="s">
        <v>140</v>
      </c>
      <c r="BW1932" t="s">
        <v>136</v>
      </c>
      <c r="BX1932" t="s">
        <v>136</v>
      </c>
      <c r="BY1932" t="s">
        <v>136</v>
      </c>
      <c r="BZ1932" t="s">
        <v>140</v>
      </c>
      <c r="CA1932" t="s">
        <v>136</v>
      </c>
      <c r="CB1932" t="s">
        <v>136</v>
      </c>
      <c r="CC1932" t="s">
        <v>136</v>
      </c>
      <c r="CG1932" t="s">
        <v>170</v>
      </c>
      <c r="CJ1932" t="s">
        <v>234</v>
      </c>
      <c r="CL1932" t="s">
        <v>197</v>
      </c>
      <c r="CM1932" t="s">
        <v>197</v>
      </c>
      <c r="CN1932" t="s">
        <v>197</v>
      </c>
      <c r="CO1932" t="s">
        <v>197</v>
      </c>
      <c r="CP1932" t="s">
        <v>123</v>
      </c>
      <c r="CQ1932" t="s">
        <v>146</v>
      </c>
      <c r="CR1932" t="s">
        <v>146</v>
      </c>
      <c r="CS1932" t="s">
        <v>146</v>
      </c>
      <c r="CT1932" t="s">
        <v>396</v>
      </c>
      <c r="CU1932" t="s">
        <v>655</v>
      </c>
      <c r="CV1932" t="s">
        <v>158</v>
      </c>
      <c r="CW1932" t="s">
        <v>279</v>
      </c>
      <c r="CX1932" t="s">
        <v>174</v>
      </c>
      <c r="CY1932" t="s">
        <v>121</v>
      </c>
      <c r="CZ1932" t="s">
        <v>247</v>
      </c>
      <c r="DA1932" t="s">
        <v>123</v>
      </c>
      <c r="DB1932" t="s">
        <v>177</v>
      </c>
    </row>
    <row r="1933" spans="1:106" x14ac:dyDescent="0.35">
      <c r="A1933" t="s">
        <v>125</v>
      </c>
      <c r="K1933" t="s">
        <v>126</v>
      </c>
      <c r="L1933" t="s">
        <v>129</v>
      </c>
      <c r="M1933" t="s">
        <v>129</v>
      </c>
      <c r="N1933" t="s">
        <v>128</v>
      </c>
      <c r="O1933" t="s">
        <v>129</v>
      </c>
      <c r="P1933" t="s">
        <v>129</v>
      </c>
      <c r="Q1933" t="s">
        <v>128</v>
      </c>
    </row>
    <row r="1934" spans="1:106" x14ac:dyDescent="0.35">
      <c r="C1934" t="s">
        <v>203</v>
      </c>
      <c r="K1934" t="s">
        <v>111</v>
      </c>
      <c r="L1934" t="s">
        <v>127</v>
      </c>
      <c r="M1934" t="s">
        <v>129</v>
      </c>
      <c r="N1934" t="s">
        <v>129</v>
      </c>
      <c r="O1934" t="s">
        <v>129</v>
      </c>
      <c r="P1934" t="s">
        <v>129</v>
      </c>
      <c r="Q1934" t="s">
        <v>129</v>
      </c>
      <c r="R1934" t="s">
        <v>179</v>
      </c>
      <c r="S1934" t="s">
        <v>180</v>
      </c>
      <c r="T1934">
        <v>0.4</v>
      </c>
      <c r="U1934">
        <v>0.22500000000000001</v>
      </c>
      <c r="V1934">
        <v>0.7</v>
      </c>
      <c r="W1934">
        <v>0.2</v>
      </c>
      <c r="X1934">
        <v>0.2</v>
      </c>
      <c r="Y1934">
        <v>0.8</v>
      </c>
      <c r="Z1934">
        <v>0.23333333333333001</v>
      </c>
      <c r="AA1934">
        <v>0.25</v>
      </c>
    </row>
    <row r="1935" spans="1:106" x14ac:dyDescent="0.35">
      <c r="T1935">
        <v>0.55000000000000004</v>
      </c>
      <c r="U1935">
        <v>0.83333333333333004</v>
      </c>
      <c r="V1935">
        <v>0.5</v>
      </c>
      <c r="AV1935">
        <v>1</v>
      </c>
      <c r="AX1935">
        <v>1</v>
      </c>
      <c r="AY1935">
        <v>1</v>
      </c>
    </row>
    <row r="1936" spans="1:106" x14ac:dyDescent="0.35">
      <c r="A1936" t="s">
        <v>125</v>
      </c>
      <c r="K1936" t="s">
        <v>126</v>
      </c>
      <c r="L1936" t="s">
        <v>181</v>
      </c>
      <c r="M1936" t="s">
        <v>181</v>
      </c>
      <c r="N1936" t="s">
        <v>181</v>
      </c>
      <c r="O1936" t="s">
        <v>181</v>
      </c>
      <c r="P1936" t="s">
        <v>181</v>
      </c>
      <c r="Q1936" t="s">
        <v>181</v>
      </c>
      <c r="R1936" t="s">
        <v>179</v>
      </c>
      <c r="S1936" t="s">
        <v>258</v>
      </c>
    </row>
    <row r="1939" spans="1:106" x14ac:dyDescent="0.35">
      <c r="A1939" t="s">
        <v>125</v>
      </c>
      <c r="K1939" t="s">
        <v>126</v>
      </c>
      <c r="L1939" t="s">
        <v>113</v>
      </c>
      <c r="M1939" t="s">
        <v>128</v>
      </c>
      <c r="N1939" t="s">
        <v>128</v>
      </c>
      <c r="O1939" t="s">
        <v>128</v>
      </c>
      <c r="P1939" t="s">
        <v>128</v>
      </c>
      <c r="Q1939" t="s">
        <v>128</v>
      </c>
      <c r="R1939" t="s">
        <v>225</v>
      </c>
      <c r="S1939" t="s">
        <v>180</v>
      </c>
      <c r="T1939">
        <v>0.83333333333333004</v>
      </c>
      <c r="U1939">
        <v>0.05</v>
      </c>
      <c r="V1939">
        <v>0.1</v>
      </c>
      <c r="W1939">
        <v>0.05</v>
      </c>
      <c r="X1939">
        <v>0.35</v>
      </c>
      <c r="Y1939">
        <v>1</v>
      </c>
      <c r="Z1939">
        <v>0.4</v>
      </c>
      <c r="AA1939">
        <v>0.2</v>
      </c>
      <c r="AB1939" t="s">
        <v>114</v>
      </c>
      <c r="AC1939" t="s">
        <v>114</v>
      </c>
      <c r="AD1939" t="s">
        <v>130</v>
      </c>
      <c r="AE1939" t="s">
        <v>115</v>
      </c>
      <c r="AF1939" t="s">
        <v>115</v>
      </c>
      <c r="AG1939" t="s">
        <v>126</v>
      </c>
      <c r="AH1939" t="s">
        <v>115</v>
      </c>
      <c r="AI1939" t="s">
        <v>115</v>
      </c>
      <c r="AJ1939" t="s">
        <v>114</v>
      </c>
      <c r="AK1939" t="s">
        <v>114</v>
      </c>
      <c r="AL1939" t="s">
        <v>126</v>
      </c>
      <c r="AM1939" t="s">
        <v>114</v>
      </c>
      <c r="AN1939" t="s">
        <v>114</v>
      </c>
      <c r="AO1939" t="s">
        <v>133</v>
      </c>
      <c r="AP1939" t="s">
        <v>126</v>
      </c>
      <c r="AQ1939" t="s">
        <v>126</v>
      </c>
      <c r="AR1939" t="s">
        <v>114</v>
      </c>
      <c r="AS1939" t="s">
        <v>126</v>
      </c>
      <c r="AU1939">
        <v>1</v>
      </c>
      <c r="AW1939">
        <v>1</v>
      </c>
      <c r="AZ1939">
        <v>1</v>
      </c>
      <c r="BA1939">
        <v>1</v>
      </c>
      <c r="BC1939" t="s">
        <v>134</v>
      </c>
      <c r="BH1939" t="s">
        <v>194</v>
      </c>
      <c r="BJ1939" t="s">
        <v>132</v>
      </c>
      <c r="BK1939" t="s">
        <v>132</v>
      </c>
      <c r="BL1939" t="s">
        <v>216</v>
      </c>
      <c r="BN1939" t="s">
        <v>167</v>
      </c>
      <c r="BO1939" t="s">
        <v>210</v>
      </c>
      <c r="BP1939" t="s">
        <v>155</v>
      </c>
      <c r="BS1939" t="s">
        <v>136</v>
      </c>
      <c r="BT1939" t="s">
        <v>136</v>
      </c>
      <c r="BU1939" t="s">
        <v>132</v>
      </c>
      <c r="BV1939" t="s">
        <v>136</v>
      </c>
      <c r="BW1939" t="s">
        <v>132</v>
      </c>
      <c r="BX1939" t="s">
        <v>132</v>
      </c>
      <c r="BY1939" t="s">
        <v>132</v>
      </c>
      <c r="BZ1939" t="s">
        <v>132</v>
      </c>
      <c r="CA1939" t="s">
        <v>136</v>
      </c>
      <c r="CB1939" t="s">
        <v>136</v>
      </c>
      <c r="CC1939" t="s">
        <v>132</v>
      </c>
      <c r="CE1939" t="s">
        <v>195</v>
      </c>
      <c r="CL1939" t="s">
        <v>197</v>
      </c>
      <c r="CM1939" t="s">
        <v>197</v>
      </c>
      <c r="CN1939" t="s">
        <v>197</v>
      </c>
      <c r="CO1939" t="s">
        <v>144</v>
      </c>
      <c r="CP1939" t="s">
        <v>145</v>
      </c>
      <c r="CQ1939" t="s">
        <v>114</v>
      </c>
      <c r="CR1939" t="s">
        <v>146</v>
      </c>
      <c r="CS1939" t="s">
        <v>146</v>
      </c>
      <c r="CT1939" t="s">
        <v>272</v>
      </c>
      <c r="CU1939" t="s">
        <v>281</v>
      </c>
      <c r="CV1939" t="s">
        <v>158</v>
      </c>
      <c r="CW1939" t="s">
        <v>159</v>
      </c>
      <c r="CX1939" t="s">
        <v>174</v>
      </c>
      <c r="CY1939" t="s">
        <v>227</v>
      </c>
      <c r="CZ1939" t="s">
        <v>122</v>
      </c>
      <c r="DA1939" t="s">
        <v>123</v>
      </c>
      <c r="DB1939" t="s">
        <v>124</v>
      </c>
    </row>
    <row r="1941" spans="1:106" x14ac:dyDescent="0.35">
      <c r="A1941" t="s">
        <v>125</v>
      </c>
      <c r="K1941" t="s">
        <v>126</v>
      </c>
      <c r="L1941" t="s">
        <v>129</v>
      </c>
      <c r="M1941" t="s">
        <v>128</v>
      </c>
      <c r="N1941" t="s">
        <v>128</v>
      </c>
      <c r="O1941" t="s">
        <v>128</v>
      </c>
      <c r="P1941" t="s">
        <v>128</v>
      </c>
      <c r="Q1941" t="s">
        <v>128</v>
      </c>
      <c r="R1941" t="s">
        <v>179</v>
      </c>
      <c r="S1941" t="s">
        <v>152</v>
      </c>
    </row>
    <row r="1942" spans="1:106" x14ac:dyDescent="0.35">
      <c r="A1942" t="s">
        <v>125</v>
      </c>
      <c r="K1942" t="s">
        <v>132</v>
      </c>
      <c r="L1942" t="s">
        <v>127</v>
      </c>
      <c r="M1942" t="s">
        <v>129</v>
      </c>
      <c r="N1942" t="s">
        <v>129</v>
      </c>
      <c r="O1942" t="s">
        <v>129</v>
      </c>
      <c r="P1942" t="s">
        <v>129</v>
      </c>
      <c r="Q1942" t="s">
        <v>129</v>
      </c>
      <c r="R1942" t="s">
        <v>179</v>
      </c>
      <c r="S1942" t="s">
        <v>180</v>
      </c>
    </row>
    <row r="1944" spans="1:106" x14ac:dyDescent="0.35">
      <c r="A1944" t="s">
        <v>125</v>
      </c>
      <c r="K1944" t="s">
        <v>126</v>
      </c>
      <c r="L1944" t="s">
        <v>127</v>
      </c>
      <c r="M1944" t="s">
        <v>129</v>
      </c>
      <c r="N1944" t="s">
        <v>129</v>
      </c>
      <c r="O1944" t="s">
        <v>129</v>
      </c>
      <c r="P1944" t="s">
        <v>129</v>
      </c>
      <c r="Q1944" t="s">
        <v>129</v>
      </c>
      <c r="R1944" t="s">
        <v>161</v>
      </c>
      <c r="S1944" t="s">
        <v>258</v>
      </c>
      <c r="T1944">
        <v>0.43333333333333002</v>
      </c>
      <c r="U1944">
        <v>0.27500000000000002</v>
      </c>
      <c r="V1944">
        <v>0.3</v>
      </c>
      <c r="W1944">
        <v>0.1</v>
      </c>
      <c r="X1944">
        <v>0.43333333333333002</v>
      </c>
      <c r="Y1944">
        <v>0.4</v>
      </c>
      <c r="Z1944">
        <v>0.43333333333333002</v>
      </c>
      <c r="AA1944">
        <v>0.2</v>
      </c>
      <c r="AB1944" t="s">
        <v>114</v>
      </c>
      <c r="AC1944" t="s">
        <v>114</v>
      </c>
      <c r="AD1944" t="s">
        <v>130</v>
      </c>
      <c r="AE1944" t="s">
        <v>115</v>
      </c>
      <c r="AF1944" t="s">
        <v>184</v>
      </c>
      <c r="AG1944" t="s">
        <v>126</v>
      </c>
      <c r="AH1944" t="s">
        <v>126</v>
      </c>
      <c r="AI1944" t="s">
        <v>115</v>
      </c>
      <c r="AJ1944" t="s">
        <v>114</v>
      </c>
      <c r="AK1944" t="s">
        <v>114</v>
      </c>
      <c r="AL1944" t="s">
        <v>131</v>
      </c>
      <c r="AM1944" t="s">
        <v>131</v>
      </c>
      <c r="AN1944" t="s">
        <v>114</v>
      </c>
      <c r="AO1944" t="s">
        <v>114</v>
      </c>
      <c r="AP1944" t="s">
        <v>131</v>
      </c>
      <c r="AQ1944" t="s">
        <v>131</v>
      </c>
      <c r="AR1944" t="s">
        <v>131</v>
      </c>
      <c r="AS1944" t="s">
        <v>131</v>
      </c>
      <c r="AU1944">
        <v>1</v>
      </c>
      <c r="AV1944">
        <v>1</v>
      </c>
      <c r="AY1944">
        <v>1</v>
      </c>
      <c r="AZ1944">
        <v>1</v>
      </c>
      <c r="BB1944">
        <v>1</v>
      </c>
      <c r="BC1944" t="s">
        <v>134</v>
      </c>
      <c r="BJ1944" t="s">
        <v>126</v>
      </c>
      <c r="BK1944" t="s">
        <v>132</v>
      </c>
      <c r="BL1944" t="s">
        <v>216</v>
      </c>
      <c r="BN1944" t="s">
        <v>167</v>
      </c>
      <c r="BR1944" t="s">
        <v>233</v>
      </c>
      <c r="BS1944" t="s">
        <v>132</v>
      </c>
      <c r="BT1944" t="s">
        <v>132</v>
      </c>
      <c r="BU1944" t="s">
        <v>132</v>
      </c>
      <c r="BV1944" t="s">
        <v>132</v>
      </c>
      <c r="BW1944" t="s">
        <v>132</v>
      </c>
      <c r="BX1944" t="s">
        <v>132</v>
      </c>
      <c r="BY1944" t="s">
        <v>132</v>
      </c>
      <c r="BZ1944" t="s">
        <v>132</v>
      </c>
      <c r="CA1944" t="s">
        <v>132</v>
      </c>
      <c r="CB1944" t="s">
        <v>140</v>
      </c>
      <c r="CC1944" t="s">
        <v>132</v>
      </c>
      <c r="CK1944" t="s">
        <v>240</v>
      </c>
      <c r="CL1944" t="s">
        <v>197</v>
      </c>
      <c r="CM1944" t="s">
        <v>197</v>
      </c>
      <c r="CN1944" t="s">
        <v>197</v>
      </c>
      <c r="CO1944" t="s">
        <v>197</v>
      </c>
      <c r="CP1944" t="s">
        <v>123</v>
      </c>
      <c r="CQ1944" t="s">
        <v>146</v>
      </c>
      <c r="CR1944" t="s">
        <v>146</v>
      </c>
      <c r="CS1944" t="s">
        <v>146</v>
      </c>
      <c r="CT1944" t="s">
        <v>376</v>
      </c>
      <c r="CU1944" t="s">
        <v>209</v>
      </c>
      <c r="CV1944" t="s">
        <v>158</v>
      </c>
      <c r="CW1944" t="s">
        <v>279</v>
      </c>
      <c r="CX1944" t="s">
        <v>120</v>
      </c>
      <c r="CY1944" t="s">
        <v>227</v>
      </c>
      <c r="CZ1944" t="s">
        <v>122</v>
      </c>
      <c r="DA1944" t="s">
        <v>112</v>
      </c>
      <c r="DB1944" t="s">
        <v>177</v>
      </c>
    </row>
    <row r="1945" spans="1:106" x14ac:dyDescent="0.35">
      <c r="A1945" t="s">
        <v>125</v>
      </c>
      <c r="K1945" t="s">
        <v>132</v>
      </c>
      <c r="L1945" t="s">
        <v>127</v>
      </c>
      <c r="M1945" t="s">
        <v>128</v>
      </c>
      <c r="N1945" t="s">
        <v>128</v>
      </c>
      <c r="O1945" t="s">
        <v>128</v>
      </c>
      <c r="P1945" t="s">
        <v>129</v>
      </c>
      <c r="Q1945" t="s">
        <v>181</v>
      </c>
      <c r="R1945" t="s">
        <v>182</v>
      </c>
      <c r="S1945" t="s">
        <v>152</v>
      </c>
    </row>
    <row r="1951" spans="1:106" x14ac:dyDescent="0.35">
      <c r="A1951" t="s">
        <v>125</v>
      </c>
      <c r="K1951" t="s">
        <v>126</v>
      </c>
      <c r="L1951" t="s">
        <v>127</v>
      </c>
      <c r="M1951" t="s">
        <v>127</v>
      </c>
      <c r="N1951" t="s">
        <v>127</v>
      </c>
      <c r="O1951" t="s">
        <v>127</v>
      </c>
      <c r="P1951" t="s">
        <v>127</v>
      </c>
      <c r="Q1951" t="s">
        <v>127</v>
      </c>
      <c r="R1951" t="s">
        <v>179</v>
      </c>
      <c r="S1951" t="s">
        <v>180</v>
      </c>
      <c r="T1951">
        <v>1</v>
      </c>
      <c r="U1951">
        <v>0.05</v>
      </c>
      <c r="V1951">
        <v>0.05</v>
      </c>
      <c r="X1951">
        <v>0.05</v>
      </c>
      <c r="Y1951">
        <v>0.75</v>
      </c>
      <c r="Z1951">
        <v>0.33333333333332998</v>
      </c>
      <c r="AA1951">
        <v>0.1</v>
      </c>
      <c r="AB1951" t="s">
        <v>126</v>
      </c>
      <c r="AC1951" t="s">
        <v>126</v>
      </c>
      <c r="AD1951" t="s">
        <v>130</v>
      </c>
      <c r="AE1951" t="s">
        <v>126</v>
      </c>
      <c r="AF1951" t="s">
        <v>130</v>
      </c>
      <c r="AG1951" t="s">
        <v>126</v>
      </c>
      <c r="AH1951" t="s">
        <v>130</v>
      </c>
      <c r="AI1951" t="s">
        <v>130</v>
      </c>
      <c r="AJ1951" t="s">
        <v>131</v>
      </c>
      <c r="AK1951" t="s">
        <v>114</v>
      </c>
      <c r="AL1951" t="s">
        <v>114</v>
      </c>
      <c r="AM1951" t="s">
        <v>131</v>
      </c>
      <c r="AN1951" t="s">
        <v>114</v>
      </c>
      <c r="AO1951" t="s">
        <v>126</v>
      </c>
      <c r="AP1951" t="s">
        <v>126</v>
      </c>
      <c r="AQ1951" t="s">
        <v>131</v>
      </c>
      <c r="AR1951" t="s">
        <v>131</v>
      </c>
      <c r="AS1951" t="s">
        <v>192</v>
      </c>
      <c r="AU1951">
        <v>1</v>
      </c>
      <c r="AX1951">
        <v>1</v>
      </c>
      <c r="BA1951">
        <v>1</v>
      </c>
      <c r="BB1951">
        <v>1</v>
      </c>
      <c r="BC1951" t="s">
        <v>134</v>
      </c>
      <c r="BF1951" t="s">
        <v>163</v>
      </c>
      <c r="BI1951" t="s">
        <v>288</v>
      </c>
      <c r="BJ1951" t="s">
        <v>165</v>
      </c>
      <c r="BK1951" t="s">
        <v>126</v>
      </c>
      <c r="BL1951" t="s">
        <v>216</v>
      </c>
      <c r="BS1951" t="s">
        <v>132</v>
      </c>
      <c r="BT1951" t="s">
        <v>132</v>
      </c>
      <c r="BU1951" t="s">
        <v>132</v>
      </c>
      <c r="BV1951" t="s">
        <v>139</v>
      </c>
      <c r="BW1951" t="s">
        <v>132</v>
      </c>
      <c r="BX1951" t="s">
        <v>132</v>
      </c>
      <c r="BY1951" t="s">
        <v>132</v>
      </c>
      <c r="BZ1951" t="s">
        <v>132</v>
      </c>
      <c r="CA1951" t="s">
        <v>132</v>
      </c>
      <c r="CB1951" t="s">
        <v>132</v>
      </c>
      <c r="CC1951" t="s">
        <v>132</v>
      </c>
      <c r="CK1951" t="s">
        <v>240</v>
      </c>
      <c r="CL1951" t="s">
        <v>197</v>
      </c>
      <c r="CM1951" t="s">
        <v>197</v>
      </c>
      <c r="CN1951" t="s">
        <v>197</v>
      </c>
      <c r="CO1951" t="s">
        <v>197</v>
      </c>
      <c r="CP1951" t="s">
        <v>123</v>
      </c>
      <c r="CQ1951" t="s">
        <v>146</v>
      </c>
      <c r="CR1951" t="s">
        <v>146</v>
      </c>
      <c r="CS1951" t="s">
        <v>146</v>
      </c>
      <c r="CT1951" t="s">
        <v>304</v>
      </c>
      <c r="CU1951" t="s">
        <v>186</v>
      </c>
      <c r="CV1951" t="s">
        <v>158</v>
      </c>
      <c r="CW1951" t="s">
        <v>279</v>
      </c>
      <c r="CX1951" t="s">
        <v>174</v>
      </c>
      <c r="CY1951" t="s">
        <v>121</v>
      </c>
      <c r="CZ1951" t="s">
        <v>247</v>
      </c>
      <c r="DA1951" t="s">
        <v>112</v>
      </c>
      <c r="DB1951" t="s">
        <v>177</v>
      </c>
    </row>
    <row r="1952" spans="1:106" x14ac:dyDescent="0.35">
      <c r="A1952" t="s">
        <v>125</v>
      </c>
      <c r="K1952" t="s">
        <v>132</v>
      </c>
      <c r="L1952" t="s">
        <v>129</v>
      </c>
      <c r="M1952" t="s">
        <v>128</v>
      </c>
      <c r="N1952" t="s">
        <v>128</v>
      </c>
      <c r="O1952" t="s">
        <v>128</v>
      </c>
      <c r="P1952" t="s">
        <v>128</v>
      </c>
      <c r="Q1952" t="s">
        <v>128</v>
      </c>
      <c r="R1952" t="s">
        <v>179</v>
      </c>
      <c r="S1952" t="s">
        <v>258</v>
      </c>
    </row>
    <row r="1954" spans="1:106" x14ac:dyDescent="0.35">
      <c r="A1954" t="s">
        <v>125</v>
      </c>
      <c r="K1954" t="s">
        <v>126</v>
      </c>
      <c r="L1954" t="s">
        <v>127</v>
      </c>
      <c r="M1954" t="s">
        <v>129</v>
      </c>
      <c r="N1954" t="s">
        <v>129</v>
      </c>
      <c r="O1954" t="s">
        <v>129</v>
      </c>
      <c r="P1954" t="s">
        <v>129</v>
      </c>
      <c r="Q1954" t="s">
        <v>129</v>
      </c>
      <c r="R1954" t="s">
        <v>161</v>
      </c>
      <c r="S1954" t="s">
        <v>258</v>
      </c>
      <c r="T1954">
        <v>0.45</v>
      </c>
      <c r="U1954">
        <v>0.4</v>
      </c>
      <c r="V1954">
        <v>0.45</v>
      </c>
      <c r="W1954">
        <v>0.3</v>
      </c>
      <c r="X1954">
        <v>0.35</v>
      </c>
      <c r="Y1954">
        <v>0.5</v>
      </c>
      <c r="Z1954">
        <v>0.25</v>
      </c>
      <c r="AA1954">
        <v>0.1</v>
      </c>
      <c r="AB1954" t="s">
        <v>114</v>
      </c>
      <c r="AC1954" t="s">
        <v>114</v>
      </c>
      <c r="AD1954" t="s">
        <v>115</v>
      </c>
      <c r="AE1954" t="s">
        <v>115</v>
      </c>
      <c r="AF1954" t="s">
        <v>115</v>
      </c>
      <c r="AG1954" t="s">
        <v>126</v>
      </c>
      <c r="AH1954" t="s">
        <v>126</v>
      </c>
      <c r="AI1954" t="s">
        <v>126</v>
      </c>
      <c r="AJ1954" t="s">
        <v>114</v>
      </c>
      <c r="AK1954" t="s">
        <v>114</v>
      </c>
      <c r="AL1954" t="s">
        <v>114</v>
      </c>
      <c r="AM1954" t="s">
        <v>131</v>
      </c>
      <c r="AN1954" t="s">
        <v>114</v>
      </c>
      <c r="AO1954" t="s">
        <v>126</v>
      </c>
      <c r="AP1954" t="s">
        <v>126</v>
      </c>
      <c r="AQ1954" t="s">
        <v>126</v>
      </c>
      <c r="AR1954" t="s">
        <v>114</v>
      </c>
      <c r="AS1954" t="s">
        <v>126</v>
      </c>
      <c r="AT1954">
        <v>1</v>
      </c>
      <c r="AU1954">
        <v>1</v>
      </c>
      <c r="AV1954">
        <v>1</v>
      </c>
      <c r="AX1954">
        <v>1</v>
      </c>
      <c r="AY1954">
        <v>1</v>
      </c>
      <c r="BJ1954" t="s">
        <v>126</v>
      </c>
      <c r="BK1954" t="s">
        <v>126</v>
      </c>
      <c r="BL1954" t="s">
        <v>216</v>
      </c>
      <c r="BN1954" t="s">
        <v>167</v>
      </c>
      <c r="BP1954" t="s">
        <v>155</v>
      </c>
      <c r="BQ1954" t="s">
        <v>168</v>
      </c>
      <c r="BR1954" t="s">
        <v>233</v>
      </c>
      <c r="BS1954" t="s">
        <v>137</v>
      </c>
      <c r="BT1954" t="s">
        <v>132</v>
      </c>
      <c r="BU1954" t="s">
        <v>132</v>
      </c>
      <c r="BV1954" t="s">
        <v>137</v>
      </c>
      <c r="BW1954" t="s">
        <v>132</v>
      </c>
      <c r="BX1954" t="s">
        <v>132</v>
      </c>
      <c r="BY1954" t="s">
        <v>132</v>
      </c>
      <c r="BZ1954" t="s">
        <v>132</v>
      </c>
      <c r="CA1954" t="s">
        <v>137</v>
      </c>
      <c r="CB1954" t="s">
        <v>132</v>
      </c>
      <c r="CC1954" t="s">
        <v>132</v>
      </c>
      <c r="CK1954" t="s">
        <v>240</v>
      </c>
      <c r="CL1954" t="s">
        <v>197</v>
      </c>
      <c r="CM1954" t="s">
        <v>197</v>
      </c>
      <c r="CN1954" t="s">
        <v>197</v>
      </c>
      <c r="CO1954" t="s">
        <v>197</v>
      </c>
      <c r="CP1954" t="s">
        <v>112</v>
      </c>
      <c r="CQ1954" t="s">
        <v>114</v>
      </c>
      <c r="CR1954" t="s">
        <v>146</v>
      </c>
      <c r="CS1954" t="s">
        <v>126</v>
      </c>
      <c r="CT1954" t="s">
        <v>116</v>
      </c>
      <c r="CU1954" t="s">
        <v>249</v>
      </c>
      <c r="CV1954" t="s">
        <v>158</v>
      </c>
      <c r="CW1954" t="s">
        <v>159</v>
      </c>
      <c r="CX1954" t="s">
        <v>174</v>
      </c>
      <c r="CY1954" t="s">
        <v>121</v>
      </c>
      <c r="CZ1954" t="s">
        <v>207</v>
      </c>
      <c r="DA1954" t="s">
        <v>112</v>
      </c>
      <c r="DB1954" t="s">
        <v>177</v>
      </c>
    </row>
    <row r="1957" spans="1:106" x14ac:dyDescent="0.35">
      <c r="A1957" t="s">
        <v>125</v>
      </c>
      <c r="K1957" t="s">
        <v>132</v>
      </c>
      <c r="L1957" t="s">
        <v>129</v>
      </c>
      <c r="M1957" t="s">
        <v>129</v>
      </c>
      <c r="N1957" t="s">
        <v>129</v>
      </c>
      <c r="O1957" t="s">
        <v>129</v>
      </c>
      <c r="P1957" t="s">
        <v>129</v>
      </c>
      <c r="Q1957" t="s">
        <v>129</v>
      </c>
      <c r="R1957" t="s">
        <v>179</v>
      </c>
      <c r="S1957" t="s">
        <v>152</v>
      </c>
      <c r="T1957">
        <v>0.16666666666666999</v>
      </c>
      <c r="U1957">
        <v>0.27500000000000002</v>
      </c>
      <c r="V1957">
        <v>0.25</v>
      </c>
      <c r="W1957">
        <v>0.6</v>
      </c>
      <c r="X1957">
        <v>0.15</v>
      </c>
      <c r="Y1957">
        <v>0.2</v>
      </c>
      <c r="Z1957">
        <v>0.3</v>
      </c>
      <c r="AA1957">
        <v>0.65</v>
      </c>
      <c r="AB1957" t="s">
        <v>146</v>
      </c>
      <c r="AC1957" t="s">
        <v>146</v>
      </c>
      <c r="AD1957" t="s">
        <v>130</v>
      </c>
      <c r="AE1957" t="s">
        <v>115</v>
      </c>
      <c r="AF1957" t="s">
        <v>115</v>
      </c>
      <c r="AG1957" t="s">
        <v>115</v>
      </c>
      <c r="AH1957" t="s">
        <v>130</v>
      </c>
      <c r="AI1957" t="s">
        <v>130</v>
      </c>
      <c r="AJ1957" t="s">
        <v>131</v>
      </c>
      <c r="AK1957" t="s">
        <v>131</v>
      </c>
      <c r="AL1957" t="s">
        <v>192</v>
      </c>
      <c r="AM1957" t="s">
        <v>131</v>
      </c>
      <c r="AN1957" t="s">
        <v>131</v>
      </c>
      <c r="AO1957" t="s">
        <v>192</v>
      </c>
      <c r="AP1957" t="s">
        <v>131</v>
      </c>
      <c r="AQ1957" t="s">
        <v>131</v>
      </c>
      <c r="AR1957" t="s">
        <v>131</v>
      </c>
      <c r="AS1957" t="s">
        <v>114</v>
      </c>
      <c r="AT1957">
        <v>1</v>
      </c>
      <c r="AU1957">
        <v>1</v>
      </c>
      <c r="AV1957">
        <v>1</v>
      </c>
      <c r="AW1957">
        <v>1</v>
      </c>
      <c r="BB1957">
        <v>1</v>
      </c>
      <c r="BC1957" t="s">
        <v>134</v>
      </c>
      <c r="BJ1957" t="s">
        <v>165</v>
      </c>
      <c r="BK1957" t="s">
        <v>126</v>
      </c>
      <c r="BL1957" t="s">
        <v>216</v>
      </c>
      <c r="BN1957" t="s">
        <v>167</v>
      </c>
      <c r="BO1957" t="s">
        <v>210</v>
      </c>
      <c r="BR1957" t="s">
        <v>233</v>
      </c>
      <c r="BS1957" t="s">
        <v>136</v>
      </c>
      <c r="BT1957" t="s">
        <v>136</v>
      </c>
      <c r="BU1957" t="s">
        <v>140</v>
      </c>
      <c r="BV1957" t="s">
        <v>140</v>
      </c>
      <c r="BW1957" t="s">
        <v>136</v>
      </c>
      <c r="BX1957" t="s">
        <v>136</v>
      </c>
      <c r="BY1957" t="s">
        <v>139</v>
      </c>
      <c r="BZ1957" t="s">
        <v>136</v>
      </c>
      <c r="CA1957" t="s">
        <v>140</v>
      </c>
      <c r="CB1957" t="s">
        <v>136</v>
      </c>
      <c r="CC1957" t="s">
        <v>132</v>
      </c>
      <c r="CK1957" t="s">
        <v>240</v>
      </c>
      <c r="CL1957" t="s">
        <v>197</v>
      </c>
      <c r="CM1957" t="s">
        <v>197</v>
      </c>
      <c r="CN1957" t="s">
        <v>197</v>
      </c>
      <c r="CO1957" t="s">
        <v>171</v>
      </c>
      <c r="CP1957" t="s">
        <v>123</v>
      </c>
      <c r="CQ1957" t="s">
        <v>146</v>
      </c>
      <c r="CR1957" t="s">
        <v>146</v>
      </c>
      <c r="CS1957" t="s">
        <v>146</v>
      </c>
      <c r="CT1957" t="s">
        <v>379</v>
      </c>
      <c r="CU1957" t="s">
        <v>310</v>
      </c>
      <c r="CV1957" t="s">
        <v>118</v>
      </c>
      <c r="CW1957" t="s">
        <v>159</v>
      </c>
      <c r="CX1957" t="s">
        <v>174</v>
      </c>
      <c r="CY1957" t="s">
        <v>227</v>
      </c>
      <c r="CZ1957" t="s">
        <v>122</v>
      </c>
      <c r="DA1957" t="s">
        <v>112</v>
      </c>
      <c r="DB1957" t="s">
        <v>124</v>
      </c>
    </row>
    <row r="1958" spans="1:106" x14ac:dyDescent="0.35">
      <c r="A1958" t="s">
        <v>125</v>
      </c>
      <c r="K1958" t="s">
        <v>132</v>
      </c>
      <c r="L1958" t="s">
        <v>181</v>
      </c>
      <c r="M1958" t="s">
        <v>181</v>
      </c>
      <c r="N1958" t="s">
        <v>181</v>
      </c>
      <c r="O1958" t="s">
        <v>181</v>
      </c>
      <c r="P1958" t="s">
        <v>181</v>
      </c>
      <c r="Q1958" t="s">
        <v>181</v>
      </c>
      <c r="R1958" t="s">
        <v>179</v>
      </c>
      <c r="S1958" t="s">
        <v>258</v>
      </c>
    </row>
    <row r="1959" spans="1:106" x14ac:dyDescent="0.35">
      <c r="AA1959">
        <v>0.25</v>
      </c>
    </row>
    <row r="1960" spans="1:106" x14ac:dyDescent="0.35">
      <c r="A1960" t="s">
        <v>125</v>
      </c>
      <c r="K1960" t="s">
        <v>132</v>
      </c>
      <c r="L1960" t="s">
        <v>113</v>
      </c>
      <c r="M1960" t="s">
        <v>129</v>
      </c>
      <c r="N1960" t="s">
        <v>128</v>
      </c>
      <c r="O1960" t="s">
        <v>113</v>
      </c>
      <c r="P1960" t="s">
        <v>128</v>
      </c>
      <c r="Q1960" t="s">
        <v>128</v>
      </c>
      <c r="R1960" t="s">
        <v>179</v>
      </c>
      <c r="S1960" t="s">
        <v>258</v>
      </c>
      <c r="T1960">
        <v>0.3</v>
      </c>
      <c r="U1960">
        <v>0.27500000000000002</v>
      </c>
      <c r="V1960">
        <v>0.2</v>
      </c>
      <c r="W1960">
        <v>0.3</v>
      </c>
      <c r="X1960">
        <v>0.33333333333332998</v>
      </c>
      <c r="Y1960">
        <v>0.35</v>
      </c>
      <c r="Z1960">
        <v>0.26666666666666999</v>
      </c>
      <c r="AA1960">
        <v>0.3</v>
      </c>
      <c r="AB1960" t="s">
        <v>146</v>
      </c>
      <c r="AC1960" t="s">
        <v>146</v>
      </c>
      <c r="AD1960" t="s">
        <v>130</v>
      </c>
      <c r="AE1960" t="s">
        <v>130</v>
      </c>
      <c r="AF1960" t="s">
        <v>130</v>
      </c>
      <c r="AG1960" t="s">
        <v>130</v>
      </c>
      <c r="AH1960" t="s">
        <v>130</v>
      </c>
      <c r="AI1960" t="s">
        <v>130</v>
      </c>
      <c r="AJ1960" t="s">
        <v>131</v>
      </c>
      <c r="AK1960" t="s">
        <v>131</v>
      </c>
      <c r="AL1960" t="s">
        <v>131</v>
      </c>
      <c r="AM1960" t="s">
        <v>131</v>
      </c>
      <c r="AN1960" t="s">
        <v>131</v>
      </c>
      <c r="AO1960" t="s">
        <v>131</v>
      </c>
      <c r="AP1960" t="s">
        <v>131</v>
      </c>
      <c r="AQ1960" t="s">
        <v>131</v>
      </c>
      <c r="AR1960" t="s">
        <v>131</v>
      </c>
      <c r="AS1960" t="s">
        <v>131</v>
      </c>
      <c r="AV1960">
        <v>1</v>
      </c>
      <c r="AX1960">
        <v>1</v>
      </c>
      <c r="AY1960">
        <v>1</v>
      </c>
      <c r="AZ1960">
        <v>1</v>
      </c>
      <c r="BB1960">
        <v>1</v>
      </c>
      <c r="BF1960" t="s">
        <v>163</v>
      </c>
      <c r="BJ1960" t="s">
        <v>165</v>
      </c>
      <c r="BK1960" t="s">
        <v>126</v>
      </c>
      <c r="BL1960" t="s">
        <v>216</v>
      </c>
      <c r="BM1960" t="s">
        <v>217</v>
      </c>
      <c r="BN1960" t="s">
        <v>167</v>
      </c>
      <c r="BO1960" t="s">
        <v>210</v>
      </c>
      <c r="BP1960" t="s">
        <v>155</v>
      </c>
      <c r="BQ1960" t="s">
        <v>168</v>
      </c>
      <c r="BR1960" t="s">
        <v>233</v>
      </c>
      <c r="BS1960" t="s">
        <v>138</v>
      </c>
      <c r="BT1960" t="s">
        <v>139</v>
      </c>
      <c r="BU1960" t="s">
        <v>139</v>
      </c>
      <c r="BV1960" t="s">
        <v>139</v>
      </c>
      <c r="BW1960" t="s">
        <v>139</v>
      </c>
      <c r="BX1960" t="s">
        <v>139</v>
      </c>
      <c r="BY1960" t="s">
        <v>138</v>
      </c>
      <c r="BZ1960" t="s">
        <v>139</v>
      </c>
      <c r="CA1960" t="s">
        <v>139</v>
      </c>
      <c r="CB1960" t="s">
        <v>139</v>
      </c>
      <c r="CC1960" t="s">
        <v>139</v>
      </c>
      <c r="CK1960" t="s">
        <v>240</v>
      </c>
      <c r="CL1960" t="s">
        <v>197</v>
      </c>
      <c r="CM1960" t="s">
        <v>197</v>
      </c>
      <c r="CN1960" t="s">
        <v>197</v>
      </c>
      <c r="CO1960" t="s">
        <v>197</v>
      </c>
      <c r="CP1960" t="s">
        <v>112</v>
      </c>
      <c r="CQ1960" t="s">
        <v>146</v>
      </c>
      <c r="CR1960" t="s">
        <v>146</v>
      </c>
      <c r="CS1960" t="s">
        <v>146</v>
      </c>
      <c r="CT1960" t="s">
        <v>248</v>
      </c>
      <c r="CU1960" t="s">
        <v>656</v>
      </c>
      <c r="CV1960" t="s">
        <v>118</v>
      </c>
      <c r="CW1960" t="s">
        <v>206</v>
      </c>
      <c r="CX1960" t="s">
        <v>174</v>
      </c>
      <c r="CY1960" t="s">
        <v>220</v>
      </c>
      <c r="CZ1960" t="s">
        <v>344</v>
      </c>
      <c r="DA1960" t="s">
        <v>112</v>
      </c>
      <c r="DB1960" t="s">
        <v>177</v>
      </c>
    </row>
    <row r="1961" spans="1:106" x14ac:dyDescent="0.35">
      <c r="W1961">
        <v>0.45</v>
      </c>
    </row>
    <row r="1964" spans="1:106" x14ac:dyDescent="0.35">
      <c r="A1964" t="s">
        <v>125</v>
      </c>
      <c r="K1964" t="s">
        <v>126</v>
      </c>
      <c r="L1964" t="s">
        <v>129</v>
      </c>
      <c r="M1964" t="s">
        <v>129</v>
      </c>
      <c r="N1964" t="s">
        <v>129</v>
      </c>
      <c r="O1964" t="s">
        <v>129</v>
      </c>
      <c r="P1964" t="s">
        <v>128</v>
      </c>
      <c r="Q1964" t="s">
        <v>129</v>
      </c>
      <c r="R1964" t="s">
        <v>179</v>
      </c>
      <c r="S1964" t="s">
        <v>258</v>
      </c>
    </row>
    <row r="1966" spans="1:106" x14ac:dyDescent="0.35">
      <c r="A1966" t="s">
        <v>125</v>
      </c>
      <c r="K1966" t="s">
        <v>126</v>
      </c>
      <c r="L1966" t="s">
        <v>129</v>
      </c>
      <c r="M1966" t="s">
        <v>129</v>
      </c>
      <c r="N1966" t="s">
        <v>129</v>
      </c>
      <c r="O1966" t="s">
        <v>129</v>
      </c>
      <c r="P1966" t="s">
        <v>129</v>
      </c>
      <c r="Q1966" t="s">
        <v>129</v>
      </c>
      <c r="R1966" t="s">
        <v>179</v>
      </c>
      <c r="S1966" t="s">
        <v>180</v>
      </c>
      <c r="T1966">
        <v>0.36666666666667003</v>
      </c>
      <c r="U1966">
        <v>0.36666666666667003</v>
      </c>
      <c r="V1966">
        <v>0.2</v>
      </c>
      <c r="W1966">
        <v>0.2</v>
      </c>
      <c r="X1966">
        <v>0.36666666666667003</v>
      </c>
      <c r="Y1966">
        <v>0.25</v>
      </c>
      <c r="Z1966">
        <v>0.36666666666667003</v>
      </c>
      <c r="AA1966">
        <v>0.25</v>
      </c>
      <c r="AB1966" t="s">
        <v>114</v>
      </c>
      <c r="AC1966" t="s">
        <v>133</v>
      </c>
      <c r="AD1966" t="s">
        <v>130</v>
      </c>
      <c r="AE1966" t="s">
        <v>115</v>
      </c>
      <c r="AF1966" t="s">
        <v>126</v>
      </c>
      <c r="AG1966" t="s">
        <v>115</v>
      </c>
      <c r="AH1966" t="s">
        <v>126</v>
      </c>
      <c r="AI1966" t="s">
        <v>130</v>
      </c>
      <c r="AJ1966" t="s">
        <v>131</v>
      </c>
      <c r="AK1966" t="s">
        <v>114</v>
      </c>
      <c r="AL1966" t="s">
        <v>133</v>
      </c>
      <c r="AM1966" t="s">
        <v>126</v>
      </c>
      <c r="AN1966" t="s">
        <v>114</v>
      </c>
      <c r="AO1966" t="s">
        <v>192</v>
      </c>
      <c r="AP1966" t="s">
        <v>114</v>
      </c>
      <c r="AQ1966" t="s">
        <v>131</v>
      </c>
      <c r="AR1966" t="s">
        <v>131</v>
      </c>
      <c r="AS1966" t="s">
        <v>126</v>
      </c>
      <c r="AT1966">
        <v>1</v>
      </c>
      <c r="AU1966">
        <v>1</v>
      </c>
      <c r="AV1966">
        <v>1</v>
      </c>
      <c r="AW1966">
        <v>1</v>
      </c>
      <c r="BB1966">
        <v>1</v>
      </c>
      <c r="BC1966" t="s">
        <v>134</v>
      </c>
      <c r="BF1966" t="s">
        <v>163</v>
      </c>
      <c r="BJ1966" t="s">
        <v>226</v>
      </c>
      <c r="BK1966" t="s">
        <v>222</v>
      </c>
      <c r="BL1966" t="s">
        <v>216</v>
      </c>
      <c r="BM1966" t="s">
        <v>217</v>
      </c>
      <c r="BN1966" t="s">
        <v>167</v>
      </c>
      <c r="BP1966" t="s">
        <v>155</v>
      </c>
      <c r="BQ1966" t="s">
        <v>168</v>
      </c>
      <c r="BR1966" t="s">
        <v>233</v>
      </c>
      <c r="BS1966" t="s">
        <v>140</v>
      </c>
      <c r="BT1966" t="s">
        <v>140</v>
      </c>
      <c r="BU1966" t="s">
        <v>137</v>
      </c>
      <c r="BV1966" t="s">
        <v>140</v>
      </c>
      <c r="BW1966" t="s">
        <v>139</v>
      </c>
      <c r="BX1966" t="s">
        <v>132</v>
      </c>
      <c r="BY1966" t="s">
        <v>140</v>
      </c>
      <c r="BZ1966" t="s">
        <v>132</v>
      </c>
      <c r="CA1966" t="s">
        <v>137</v>
      </c>
      <c r="CB1966" t="s">
        <v>137</v>
      </c>
      <c r="CC1966" t="s">
        <v>132</v>
      </c>
      <c r="CE1966" t="s">
        <v>195</v>
      </c>
      <c r="CG1966" t="s">
        <v>170</v>
      </c>
      <c r="CL1966" t="s">
        <v>197</v>
      </c>
      <c r="CM1966" t="s">
        <v>197</v>
      </c>
      <c r="CN1966" t="s">
        <v>197</v>
      </c>
      <c r="CO1966" t="s">
        <v>197</v>
      </c>
      <c r="CP1966" t="s">
        <v>123</v>
      </c>
      <c r="CQ1966" t="s">
        <v>146</v>
      </c>
      <c r="CR1966" t="s">
        <v>114</v>
      </c>
      <c r="CS1966" t="s">
        <v>146</v>
      </c>
      <c r="CT1966" t="s">
        <v>396</v>
      </c>
      <c r="CU1966" t="s">
        <v>657</v>
      </c>
      <c r="CV1966" t="s">
        <v>118</v>
      </c>
      <c r="CW1966" t="s">
        <v>159</v>
      </c>
      <c r="CX1966" t="s">
        <v>174</v>
      </c>
      <c r="CY1966" t="s">
        <v>160</v>
      </c>
      <c r="CZ1966" t="s">
        <v>122</v>
      </c>
      <c r="DA1966" t="s">
        <v>112</v>
      </c>
      <c r="DB1966" t="s">
        <v>124</v>
      </c>
    </row>
    <row r="1967" spans="1:106" x14ac:dyDescent="0.35">
      <c r="A1967" t="s">
        <v>125</v>
      </c>
      <c r="K1967" t="s">
        <v>126</v>
      </c>
      <c r="L1967" t="s">
        <v>128</v>
      </c>
      <c r="M1967" t="s">
        <v>128</v>
      </c>
      <c r="N1967" t="s">
        <v>128</v>
      </c>
      <c r="O1967" t="s">
        <v>128</v>
      </c>
      <c r="P1967" t="s">
        <v>128</v>
      </c>
      <c r="Q1967" t="s">
        <v>128</v>
      </c>
      <c r="R1967" t="s">
        <v>179</v>
      </c>
      <c r="S1967" t="s">
        <v>258</v>
      </c>
      <c r="T1967">
        <v>0.26666666666666999</v>
      </c>
      <c r="U1967">
        <v>0.1</v>
      </c>
      <c r="V1967">
        <v>0.3</v>
      </c>
      <c r="W1967">
        <v>0.2</v>
      </c>
      <c r="X1967">
        <v>0.5</v>
      </c>
      <c r="Y1967">
        <v>0.1</v>
      </c>
      <c r="Z1967">
        <v>0.1</v>
      </c>
      <c r="AA1967">
        <v>0.1</v>
      </c>
    </row>
    <row r="1968" spans="1:106" x14ac:dyDescent="0.35">
      <c r="H1968" t="s">
        <v>214</v>
      </c>
      <c r="I1968" t="s">
        <v>215</v>
      </c>
      <c r="K1968" t="s">
        <v>150</v>
      </c>
      <c r="L1968" t="s">
        <v>127</v>
      </c>
      <c r="M1968" t="s">
        <v>129</v>
      </c>
      <c r="N1968" t="s">
        <v>113</v>
      </c>
      <c r="O1968" t="s">
        <v>127</v>
      </c>
      <c r="P1968" t="s">
        <v>127</v>
      </c>
      <c r="Q1968" t="s">
        <v>127</v>
      </c>
      <c r="R1968" t="s">
        <v>161</v>
      </c>
      <c r="S1968" t="s">
        <v>180</v>
      </c>
      <c r="T1968">
        <v>0.66666666666666996</v>
      </c>
      <c r="U1968">
        <v>0.7</v>
      </c>
      <c r="V1968">
        <v>0.2</v>
      </c>
      <c r="W1968">
        <v>0.05</v>
      </c>
      <c r="X1968">
        <v>0.2</v>
      </c>
      <c r="Y1968">
        <v>0.35</v>
      </c>
      <c r="AA1968">
        <v>0.1</v>
      </c>
      <c r="AB1968" t="s">
        <v>146</v>
      </c>
      <c r="AC1968" t="s">
        <v>146</v>
      </c>
      <c r="AD1968" t="s">
        <v>130</v>
      </c>
      <c r="AE1968" t="s">
        <v>130</v>
      </c>
      <c r="AF1968" t="s">
        <v>130</v>
      </c>
      <c r="AG1968" t="s">
        <v>130</v>
      </c>
      <c r="AH1968" t="s">
        <v>130</v>
      </c>
      <c r="AI1968" t="s">
        <v>130</v>
      </c>
      <c r="AJ1968" t="s">
        <v>131</v>
      </c>
      <c r="AK1968" t="s">
        <v>131</v>
      </c>
      <c r="AL1968" t="s">
        <v>131</v>
      </c>
      <c r="AM1968" t="s">
        <v>131</v>
      </c>
      <c r="AN1968" t="s">
        <v>131</v>
      </c>
      <c r="AO1968" t="s">
        <v>131</v>
      </c>
      <c r="AP1968" t="s">
        <v>131</v>
      </c>
      <c r="AQ1968" t="s">
        <v>131</v>
      </c>
      <c r="AR1968" t="s">
        <v>131</v>
      </c>
      <c r="AS1968" t="s">
        <v>131</v>
      </c>
      <c r="AT1968">
        <v>1</v>
      </c>
      <c r="AV1968">
        <v>1</v>
      </c>
      <c r="AX1968">
        <v>1</v>
      </c>
      <c r="BA1968">
        <v>1</v>
      </c>
      <c r="BB1968">
        <v>1</v>
      </c>
      <c r="BC1968" t="s">
        <v>134</v>
      </c>
      <c r="BF1968" t="s">
        <v>163</v>
      </c>
      <c r="BG1968" t="s">
        <v>193</v>
      </c>
      <c r="BH1968" t="s">
        <v>194</v>
      </c>
      <c r="BI1968" t="s">
        <v>288</v>
      </c>
      <c r="BJ1968" t="s">
        <v>126</v>
      </c>
      <c r="BK1968" t="s">
        <v>166</v>
      </c>
      <c r="BL1968" t="s">
        <v>216</v>
      </c>
      <c r="BN1968" t="s">
        <v>167</v>
      </c>
      <c r="BO1968" t="s">
        <v>210</v>
      </c>
      <c r="BP1968" t="s">
        <v>155</v>
      </c>
      <c r="BS1968" t="s">
        <v>139</v>
      </c>
      <c r="BT1968" t="s">
        <v>136</v>
      </c>
      <c r="BU1968" t="s">
        <v>139</v>
      </c>
      <c r="BV1968" t="s">
        <v>139</v>
      </c>
      <c r="BW1968" t="s">
        <v>139</v>
      </c>
      <c r="BX1968" t="s">
        <v>139</v>
      </c>
      <c r="BY1968" t="s">
        <v>139</v>
      </c>
      <c r="BZ1968" t="s">
        <v>139</v>
      </c>
      <c r="CA1968" t="s">
        <v>139</v>
      </c>
      <c r="CB1968" t="s">
        <v>139</v>
      </c>
      <c r="CC1968" t="s">
        <v>139</v>
      </c>
      <c r="CE1968" t="s">
        <v>195</v>
      </c>
      <c r="CG1968" t="s">
        <v>170</v>
      </c>
      <c r="CL1968" t="s">
        <v>197</v>
      </c>
      <c r="CM1968" t="s">
        <v>171</v>
      </c>
      <c r="CN1968" t="s">
        <v>197</v>
      </c>
      <c r="CO1968" t="s">
        <v>142</v>
      </c>
      <c r="CP1968" t="s">
        <v>145</v>
      </c>
      <c r="CQ1968" t="s">
        <v>146</v>
      </c>
      <c r="CR1968" t="s">
        <v>146</v>
      </c>
      <c r="CS1968" t="s">
        <v>146</v>
      </c>
      <c r="CT1968" t="s">
        <v>228</v>
      </c>
      <c r="CU1968" t="s">
        <v>256</v>
      </c>
      <c r="CV1968" t="s">
        <v>118</v>
      </c>
      <c r="CW1968" t="s">
        <v>246</v>
      </c>
      <c r="CX1968" t="s">
        <v>174</v>
      </c>
      <c r="CY1968" t="s">
        <v>160</v>
      </c>
      <c r="CZ1968" t="s">
        <v>207</v>
      </c>
      <c r="DA1968" t="s">
        <v>123</v>
      </c>
      <c r="DB1968" t="s">
        <v>177</v>
      </c>
    </row>
    <row r="1970" spans="1:106" x14ac:dyDescent="0.35">
      <c r="A1970" t="s">
        <v>125</v>
      </c>
      <c r="K1970" t="s">
        <v>126</v>
      </c>
      <c r="L1970" t="s">
        <v>113</v>
      </c>
      <c r="M1970" t="s">
        <v>128</v>
      </c>
      <c r="N1970" t="s">
        <v>128</v>
      </c>
      <c r="O1970" t="s">
        <v>128</v>
      </c>
      <c r="P1970" t="s">
        <v>128</v>
      </c>
      <c r="Q1970" t="s">
        <v>128</v>
      </c>
      <c r="R1970" t="s">
        <v>179</v>
      </c>
      <c r="S1970" t="s">
        <v>180</v>
      </c>
      <c r="T1970">
        <v>0.56666666666666998</v>
      </c>
      <c r="U1970">
        <v>0.52500000000000002</v>
      </c>
      <c r="V1970">
        <v>0.05</v>
      </c>
      <c r="Y1970">
        <v>0.4</v>
      </c>
      <c r="Z1970">
        <v>0.65</v>
      </c>
      <c r="AA1970">
        <v>0.4</v>
      </c>
      <c r="AB1970" t="s">
        <v>126</v>
      </c>
      <c r="AC1970" t="s">
        <v>114</v>
      </c>
      <c r="AD1970" t="s">
        <v>130</v>
      </c>
      <c r="AE1970" t="s">
        <v>130</v>
      </c>
      <c r="AF1970" t="s">
        <v>130</v>
      </c>
      <c r="AG1970" t="s">
        <v>130</v>
      </c>
      <c r="AH1970" t="s">
        <v>130</v>
      </c>
      <c r="AI1970" t="s">
        <v>130</v>
      </c>
      <c r="AJ1970" t="s">
        <v>114</v>
      </c>
      <c r="AK1970" t="s">
        <v>131</v>
      </c>
      <c r="AL1970" t="s">
        <v>126</v>
      </c>
      <c r="AM1970" t="s">
        <v>114</v>
      </c>
      <c r="AN1970" t="s">
        <v>131</v>
      </c>
      <c r="AO1970" t="s">
        <v>192</v>
      </c>
      <c r="AP1970" t="s">
        <v>114</v>
      </c>
      <c r="AQ1970" t="s">
        <v>114</v>
      </c>
      <c r="AR1970" t="s">
        <v>131</v>
      </c>
      <c r="AS1970" t="s">
        <v>126</v>
      </c>
      <c r="AT1970">
        <v>1</v>
      </c>
      <c r="AW1970">
        <v>1</v>
      </c>
      <c r="AY1970">
        <v>1</v>
      </c>
      <c r="AZ1970">
        <v>1</v>
      </c>
      <c r="BB1970">
        <v>1</v>
      </c>
      <c r="BC1970" t="s">
        <v>134</v>
      </c>
      <c r="BJ1970" t="s">
        <v>126</v>
      </c>
      <c r="BK1970" t="s">
        <v>222</v>
      </c>
      <c r="BS1970" t="s">
        <v>139</v>
      </c>
      <c r="BT1970" t="s">
        <v>139</v>
      </c>
      <c r="BU1970" t="s">
        <v>139</v>
      </c>
      <c r="BV1970" t="s">
        <v>139</v>
      </c>
      <c r="BW1970" t="s">
        <v>139</v>
      </c>
      <c r="BX1970" t="s">
        <v>139</v>
      </c>
      <c r="BY1970" t="s">
        <v>139</v>
      </c>
      <c r="BZ1970" t="s">
        <v>139</v>
      </c>
      <c r="CA1970" t="s">
        <v>139</v>
      </c>
      <c r="CB1970" t="s">
        <v>139</v>
      </c>
      <c r="CC1970" t="s">
        <v>132</v>
      </c>
      <c r="CE1970" t="s">
        <v>195</v>
      </c>
      <c r="CG1970" t="s">
        <v>170</v>
      </c>
      <c r="CL1970" t="s">
        <v>171</v>
      </c>
      <c r="CM1970" t="s">
        <v>171</v>
      </c>
      <c r="CN1970" t="s">
        <v>171</v>
      </c>
      <c r="CO1970" t="s">
        <v>172</v>
      </c>
      <c r="CP1970" t="s">
        <v>123</v>
      </c>
      <c r="CQ1970" t="s">
        <v>146</v>
      </c>
      <c r="CR1970" t="s">
        <v>146</v>
      </c>
      <c r="CS1970" t="s">
        <v>146</v>
      </c>
      <c r="CT1970" t="s">
        <v>272</v>
      </c>
      <c r="CU1970" t="s">
        <v>186</v>
      </c>
      <c r="CV1970" t="s">
        <v>118</v>
      </c>
      <c r="CW1970" t="s">
        <v>119</v>
      </c>
      <c r="CX1970" t="s">
        <v>120</v>
      </c>
      <c r="CY1970" t="s">
        <v>121</v>
      </c>
      <c r="CZ1970" t="s">
        <v>207</v>
      </c>
      <c r="DA1970" t="s">
        <v>112</v>
      </c>
      <c r="DB1970" t="s">
        <v>124</v>
      </c>
    </row>
    <row r="1975" spans="1:106" x14ac:dyDescent="0.35">
      <c r="A1975" t="s">
        <v>125</v>
      </c>
      <c r="K1975" t="s">
        <v>111</v>
      </c>
      <c r="L1975" t="s">
        <v>113</v>
      </c>
      <c r="M1975" t="s">
        <v>129</v>
      </c>
      <c r="N1975" t="s">
        <v>128</v>
      </c>
      <c r="O1975" t="s">
        <v>129</v>
      </c>
      <c r="P1975" t="s">
        <v>129</v>
      </c>
      <c r="Q1975" t="s">
        <v>127</v>
      </c>
      <c r="R1975" t="s">
        <v>225</v>
      </c>
      <c r="S1975" t="s">
        <v>180</v>
      </c>
      <c r="AB1975" t="s">
        <v>114</v>
      </c>
      <c r="AC1975" t="s">
        <v>126</v>
      </c>
      <c r="AD1975" t="s">
        <v>130</v>
      </c>
      <c r="AE1975" t="s">
        <v>115</v>
      </c>
      <c r="AF1975" t="s">
        <v>130</v>
      </c>
      <c r="AG1975" t="s">
        <v>115</v>
      </c>
      <c r="AH1975" t="s">
        <v>115</v>
      </c>
      <c r="AI1975" t="s">
        <v>130</v>
      </c>
      <c r="AJ1975" t="s">
        <v>131</v>
      </c>
      <c r="AK1975" t="s">
        <v>114</v>
      </c>
      <c r="AL1975" t="s">
        <v>133</v>
      </c>
      <c r="AM1975" t="s">
        <v>114</v>
      </c>
      <c r="AN1975" t="s">
        <v>131</v>
      </c>
      <c r="AO1975" t="s">
        <v>133</v>
      </c>
      <c r="AP1975" t="s">
        <v>131</v>
      </c>
      <c r="AQ1975" t="s">
        <v>131</v>
      </c>
      <c r="AR1975" t="s">
        <v>131</v>
      </c>
      <c r="AS1975" t="s">
        <v>126</v>
      </c>
      <c r="AT1975">
        <v>1</v>
      </c>
      <c r="AU1975">
        <v>1</v>
      </c>
      <c r="AV1975">
        <v>1</v>
      </c>
      <c r="BA1975">
        <v>1</v>
      </c>
      <c r="BB1975">
        <v>1</v>
      </c>
      <c r="BC1975" t="s">
        <v>134</v>
      </c>
      <c r="BF1975" t="s">
        <v>163</v>
      </c>
      <c r="BI1975" t="s">
        <v>288</v>
      </c>
      <c r="BJ1975" t="s">
        <v>165</v>
      </c>
      <c r="BK1975" t="s">
        <v>132</v>
      </c>
      <c r="BL1975" t="s">
        <v>216</v>
      </c>
      <c r="BN1975" t="s">
        <v>167</v>
      </c>
      <c r="BO1975" t="s">
        <v>210</v>
      </c>
      <c r="BS1975" t="s">
        <v>139</v>
      </c>
      <c r="BT1975" t="s">
        <v>136</v>
      </c>
      <c r="BU1975" t="s">
        <v>139</v>
      </c>
      <c r="BV1975" t="s">
        <v>136</v>
      </c>
      <c r="BW1975" t="s">
        <v>132</v>
      </c>
      <c r="BX1975" t="s">
        <v>140</v>
      </c>
      <c r="BY1975" t="s">
        <v>139</v>
      </c>
      <c r="BZ1975" t="s">
        <v>136</v>
      </c>
      <c r="CA1975" t="s">
        <v>136</v>
      </c>
      <c r="CB1975" t="s">
        <v>139</v>
      </c>
      <c r="CC1975" t="s">
        <v>132</v>
      </c>
      <c r="CE1975" t="s">
        <v>195</v>
      </c>
      <c r="CG1975" t="s">
        <v>170</v>
      </c>
      <c r="CL1975" t="s">
        <v>197</v>
      </c>
      <c r="CM1975" t="s">
        <v>197</v>
      </c>
      <c r="CN1975" t="s">
        <v>197</v>
      </c>
      <c r="CO1975" t="s">
        <v>197</v>
      </c>
      <c r="CP1975" t="s">
        <v>123</v>
      </c>
      <c r="CQ1975" t="s">
        <v>114</v>
      </c>
      <c r="CR1975" t="s">
        <v>114</v>
      </c>
      <c r="CS1975" t="s">
        <v>114</v>
      </c>
      <c r="CT1975" t="s">
        <v>147</v>
      </c>
      <c r="CU1975" t="s">
        <v>202</v>
      </c>
      <c r="CV1975" t="s">
        <v>118</v>
      </c>
      <c r="CW1975" t="s">
        <v>273</v>
      </c>
      <c r="CX1975" t="s">
        <v>120</v>
      </c>
      <c r="CY1975" t="s">
        <v>227</v>
      </c>
      <c r="CZ1975" t="s">
        <v>207</v>
      </c>
      <c r="DA1975" t="s">
        <v>112</v>
      </c>
      <c r="DB1975" t="s">
        <v>124</v>
      </c>
    </row>
    <row r="1976" spans="1:106" x14ac:dyDescent="0.35">
      <c r="A1976" t="s">
        <v>125</v>
      </c>
      <c r="K1976" t="s">
        <v>132</v>
      </c>
      <c r="L1976" t="s">
        <v>113</v>
      </c>
      <c r="M1976" t="s">
        <v>129</v>
      </c>
      <c r="N1976" t="s">
        <v>181</v>
      </c>
      <c r="O1976" t="s">
        <v>181</v>
      </c>
      <c r="P1976" t="s">
        <v>181</v>
      </c>
      <c r="Q1976" t="s">
        <v>181</v>
      </c>
      <c r="R1976" t="s">
        <v>179</v>
      </c>
      <c r="S1976" t="s">
        <v>180</v>
      </c>
      <c r="T1976">
        <v>0.33333333333332998</v>
      </c>
      <c r="U1976">
        <v>0.35</v>
      </c>
      <c r="V1976">
        <v>0.3</v>
      </c>
      <c r="W1976">
        <v>0.25</v>
      </c>
      <c r="X1976">
        <v>0.3</v>
      </c>
      <c r="Y1976">
        <v>0.3</v>
      </c>
      <c r="Z1976">
        <v>0.3</v>
      </c>
      <c r="AA1976">
        <v>0.25</v>
      </c>
      <c r="AB1976" t="s">
        <v>114</v>
      </c>
      <c r="AC1976" t="s">
        <v>114</v>
      </c>
      <c r="AD1976" t="s">
        <v>130</v>
      </c>
      <c r="AE1976" t="s">
        <v>130</v>
      </c>
      <c r="AF1976" t="s">
        <v>130</v>
      </c>
      <c r="AG1976" t="s">
        <v>130</v>
      </c>
      <c r="AH1976" t="s">
        <v>130</v>
      </c>
      <c r="AI1976" t="s">
        <v>130</v>
      </c>
      <c r="AJ1976" t="s">
        <v>131</v>
      </c>
      <c r="AK1976" t="s">
        <v>131</v>
      </c>
      <c r="AL1976" t="s">
        <v>131</v>
      </c>
      <c r="AM1976" t="s">
        <v>131</v>
      </c>
      <c r="AN1976" t="s">
        <v>131</v>
      </c>
      <c r="AO1976" t="s">
        <v>131</v>
      </c>
      <c r="AP1976" t="s">
        <v>131</v>
      </c>
      <c r="AQ1976" t="s">
        <v>131</v>
      </c>
      <c r="AR1976" t="s">
        <v>131</v>
      </c>
      <c r="AS1976" t="s">
        <v>131</v>
      </c>
      <c r="AT1976">
        <v>1</v>
      </c>
      <c r="AU1976">
        <v>1</v>
      </c>
      <c r="AW1976">
        <v>1</v>
      </c>
      <c r="AY1976">
        <v>1</v>
      </c>
      <c r="BC1976" t="s">
        <v>134</v>
      </c>
      <c r="BD1976" t="s">
        <v>200</v>
      </c>
      <c r="BE1976" t="s">
        <v>162</v>
      </c>
      <c r="BF1976" t="s">
        <v>163</v>
      </c>
      <c r="BJ1976" t="s">
        <v>126</v>
      </c>
      <c r="BK1976" t="s">
        <v>126</v>
      </c>
      <c r="BP1976" t="s">
        <v>155</v>
      </c>
      <c r="BS1976" t="s">
        <v>139</v>
      </c>
      <c r="BT1976" t="s">
        <v>139</v>
      </c>
      <c r="BU1976" t="s">
        <v>132</v>
      </c>
      <c r="BV1976" t="s">
        <v>132</v>
      </c>
      <c r="BW1976" t="s">
        <v>139</v>
      </c>
      <c r="BX1976" t="s">
        <v>139</v>
      </c>
      <c r="BY1976" t="s">
        <v>139</v>
      </c>
      <c r="BZ1976" t="s">
        <v>139</v>
      </c>
      <c r="CA1976" t="s">
        <v>132</v>
      </c>
      <c r="CB1976" t="s">
        <v>132</v>
      </c>
      <c r="CC1976" t="s">
        <v>132</v>
      </c>
      <c r="CE1976" t="s">
        <v>195</v>
      </c>
      <c r="CG1976" t="s">
        <v>170</v>
      </c>
      <c r="CL1976" t="s">
        <v>197</v>
      </c>
      <c r="CM1976" t="s">
        <v>172</v>
      </c>
      <c r="CN1976" t="s">
        <v>197</v>
      </c>
      <c r="CO1976" t="s">
        <v>172</v>
      </c>
      <c r="CP1976" t="s">
        <v>112</v>
      </c>
      <c r="CQ1976" t="s">
        <v>126</v>
      </c>
      <c r="CR1976" t="s">
        <v>114</v>
      </c>
      <c r="CS1976" t="s">
        <v>114</v>
      </c>
      <c r="CT1976" t="s">
        <v>384</v>
      </c>
      <c r="CU1976" t="s">
        <v>658</v>
      </c>
      <c r="CV1976" t="s">
        <v>118</v>
      </c>
      <c r="CW1976" t="s">
        <v>206</v>
      </c>
      <c r="CX1976" t="s">
        <v>198</v>
      </c>
      <c r="CY1976" t="s">
        <v>160</v>
      </c>
      <c r="CZ1976" t="s">
        <v>122</v>
      </c>
      <c r="DA1976" t="s">
        <v>123</v>
      </c>
      <c r="DB1976" t="s">
        <v>177</v>
      </c>
    </row>
    <row r="1977" spans="1:106" x14ac:dyDescent="0.35">
      <c r="A1977" t="s">
        <v>125</v>
      </c>
      <c r="K1977" t="s">
        <v>126</v>
      </c>
      <c r="L1977" t="s">
        <v>129</v>
      </c>
      <c r="M1977" t="s">
        <v>128</v>
      </c>
      <c r="N1977" t="s">
        <v>128</v>
      </c>
      <c r="O1977" t="s">
        <v>128</v>
      </c>
      <c r="P1977" t="s">
        <v>128</v>
      </c>
      <c r="Q1977" t="s">
        <v>128</v>
      </c>
    </row>
    <row r="1981" spans="1:106" x14ac:dyDescent="0.35">
      <c r="H1981" t="s">
        <v>214</v>
      </c>
      <c r="K1981" t="s">
        <v>126</v>
      </c>
      <c r="L1981" t="s">
        <v>127</v>
      </c>
      <c r="M1981" t="s">
        <v>129</v>
      </c>
      <c r="N1981" t="s">
        <v>129</v>
      </c>
      <c r="O1981" t="s">
        <v>129</v>
      </c>
      <c r="P1981" t="s">
        <v>129</v>
      </c>
      <c r="Q1981" t="s">
        <v>129</v>
      </c>
      <c r="R1981" t="s">
        <v>182</v>
      </c>
      <c r="S1981" t="s">
        <v>180</v>
      </c>
      <c r="T1981">
        <v>0.4</v>
      </c>
      <c r="U1981">
        <v>0.25</v>
      </c>
      <c r="V1981">
        <v>0.35</v>
      </c>
      <c r="W1981">
        <v>0.3</v>
      </c>
      <c r="X1981">
        <v>0.45</v>
      </c>
      <c r="Y1981">
        <v>0.3</v>
      </c>
      <c r="Z1981">
        <v>0.36666666666667003</v>
      </c>
      <c r="AA1981">
        <v>0.3</v>
      </c>
      <c r="AB1981" t="s">
        <v>126</v>
      </c>
      <c r="AC1981" t="s">
        <v>126</v>
      </c>
      <c r="AD1981" t="s">
        <v>184</v>
      </c>
      <c r="AE1981" t="s">
        <v>126</v>
      </c>
      <c r="AF1981" t="s">
        <v>126</v>
      </c>
      <c r="AG1981" t="s">
        <v>126</v>
      </c>
      <c r="AH1981" t="s">
        <v>126</v>
      </c>
      <c r="AI1981" t="s">
        <v>126</v>
      </c>
      <c r="AJ1981" t="s">
        <v>126</v>
      </c>
      <c r="AK1981" t="s">
        <v>114</v>
      </c>
      <c r="AL1981" t="s">
        <v>114</v>
      </c>
      <c r="AM1981" t="s">
        <v>114</v>
      </c>
      <c r="AN1981" t="s">
        <v>114</v>
      </c>
      <c r="AO1981" t="s">
        <v>114</v>
      </c>
      <c r="AP1981" t="s">
        <v>126</v>
      </c>
      <c r="AQ1981" t="s">
        <v>114</v>
      </c>
      <c r="AR1981" t="s">
        <v>114</v>
      </c>
      <c r="AS1981" t="s">
        <v>114</v>
      </c>
      <c r="AT1981">
        <v>1</v>
      </c>
      <c r="AU1981">
        <v>1</v>
      </c>
      <c r="AX1981">
        <v>1</v>
      </c>
      <c r="BC1981" t="s">
        <v>134</v>
      </c>
      <c r="BI1981" t="s">
        <v>288</v>
      </c>
      <c r="BJ1981" t="s">
        <v>126</v>
      </c>
      <c r="BK1981" t="s">
        <v>126</v>
      </c>
      <c r="BN1981" t="s">
        <v>167</v>
      </c>
      <c r="BS1981" t="s">
        <v>136</v>
      </c>
      <c r="BT1981" t="s">
        <v>136</v>
      </c>
      <c r="BU1981" t="s">
        <v>136</v>
      </c>
      <c r="BV1981" t="s">
        <v>140</v>
      </c>
      <c r="BW1981" t="s">
        <v>136</v>
      </c>
      <c r="BX1981" t="s">
        <v>136</v>
      </c>
      <c r="BZ1981" t="s">
        <v>140</v>
      </c>
      <c r="CA1981" t="s">
        <v>139</v>
      </c>
      <c r="CB1981" t="s">
        <v>139</v>
      </c>
      <c r="CC1981" t="s">
        <v>132</v>
      </c>
      <c r="CE1981" t="s">
        <v>195</v>
      </c>
      <c r="CL1981" t="s">
        <v>197</v>
      </c>
      <c r="CM1981" t="s">
        <v>171</v>
      </c>
      <c r="CN1981" t="s">
        <v>171</v>
      </c>
      <c r="CO1981" t="s">
        <v>171</v>
      </c>
      <c r="CP1981" t="s">
        <v>123</v>
      </c>
      <c r="CQ1981" t="s">
        <v>126</v>
      </c>
      <c r="CR1981" t="s">
        <v>126</v>
      </c>
      <c r="CS1981" t="s">
        <v>126</v>
      </c>
      <c r="CT1981" t="s">
        <v>286</v>
      </c>
      <c r="CU1981" t="s">
        <v>385</v>
      </c>
      <c r="CV1981" t="s">
        <v>118</v>
      </c>
      <c r="CW1981" t="s">
        <v>119</v>
      </c>
      <c r="CX1981" t="s">
        <v>120</v>
      </c>
      <c r="CY1981" t="s">
        <v>160</v>
      </c>
      <c r="CZ1981" t="s">
        <v>207</v>
      </c>
      <c r="DA1981" t="s">
        <v>123</v>
      </c>
      <c r="DB1981" t="s">
        <v>177</v>
      </c>
    </row>
    <row r="1983" spans="1:106" x14ac:dyDescent="0.35">
      <c r="A1983" t="s">
        <v>125</v>
      </c>
      <c r="K1983" t="s">
        <v>126</v>
      </c>
      <c r="L1983" t="s">
        <v>127</v>
      </c>
      <c r="M1983" t="s">
        <v>128</v>
      </c>
      <c r="N1983" t="s">
        <v>128</v>
      </c>
      <c r="O1983" t="s">
        <v>128</v>
      </c>
      <c r="P1983" t="s">
        <v>128</v>
      </c>
      <c r="Q1983" t="s">
        <v>128</v>
      </c>
      <c r="R1983" t="s">
        <v>179</v>
      </c>
      <c r="S1983" t="s">
        <v>152</v>
      </c>
      <c r="T1983">
        <v>0.7</v>
      </c>
      <c r="U1983">
        <v>0.4</v>
      </c>
      <c r="X1983">
        <v>0.65</v>
      </c>
      <c r="Y1983">
        <v>0.6</v>
      </c>
      <c r="AA1983">
        <v>0.1</v>
      </c>
      <c r="AB1983" t="s">
        <v>114</v>
      </c>
      <c r="AC1983" t="s">
        <v>114</v>
      </c>
      <c r="AD1983" t="s">
        <v>115</v>
      </c>
      <c r="AE1983" t="s">
        <v>130</v>
      </c>
      <c r="AF1983" t="s">
        <v>191</v>
      </c>
      <c r="AG1983" t="s">
        <v>191</v>
      </c>
      <c r="AH1983" t="s">
        <v>191</v>
      </c>
      <c r="AI1983" t="s">
        <v>126</v>
      </c>
      <c r="AJ1983" t="s">
        <v>131</v>
      </c>
      <c r="AK1983" t="s">
        <v>133</v>
      </c>
      <c r="AL1983" t="s">
        <v>192</v>
      </c>
      <c r="AM1983" t="s">
        <v>192</v>
      </c>
      <c r="AN1983" t="s">
        <v>131</v>
      </c>
      <c r="AO1983" t="s">
        <v>114</v>
      </c>
      <c r="AP1983" t="s">
        <v>192</v>
      </c>
      <c r="AQ1983" t="s">
        <v>192</v>
      </c>
      <c r="AR1983" t="s">
        <v>131</v>
      </c>
      <c r="AS1983" t="s">
        <v>192</v>
      </c>
      <c r="AT1983">
        <v>1</v>
      </c>
      <c r="AU1983">
        <v>1</v>
      </c>
      <c r="AV1983">
        <v>1</v>
      </c>
      <c r="AZ1983">
        <v>1</v>
      </c>
      <c r="BB1983">
        <v>1</v>
      </c>
      <c r="BC1983" t="s">
        <v>134</v>
      </c>
      <c r="BJ1983" t="s">
        <v>132</v>
      </c>
      <c r="BK1983" t="s">
        <v>132</v>
      </c>
      <c r="BN1983" t="s">
        <v>167</v>
      </c>
      <c r="BO1983" t="s">
        <v>210</v>
      </c>
      <c r="BS1983" t="s">
        <v>136</v>
      </c>
      <c r="BT1983" t="s">
        <v>136</v>
      </c>
      <c r="BU1983" t="s">
        <v>136</v>
      </c>
      <c r="BV1983" t="s">
        <v>136</v>
      </c>
      <c r="BW1983" t="s">
        <v>136</v>
      </c>
      <c r="BX1983" t="s">
        <v>136</v>
      </c>
      <c r="BY1983" t="s">
        <v>137</v>
      </c>
      <c r="BZ1983" t="s">
        <v>136</v>
      </c>
      <c r="CA1983" t="s">
        <v>136</v>
      </c>
      <c r="CB1983" t="s">
        <v>140</v>
      </c>
      <c r="CC1983" t="s">
        <v>132</v>
      </c>
      <c r="CE1983" t="s">
        <v>195</v>
      </c>
      <c r="CG1983" t="s">
        <v>170</v>
      </c>
      <c r="CJ1983" t="s">
        <v>234</v>
      </c>
      <c r="CL1983" t="s">
        <v>197</v>
      </c>
      <c r="CM1983" t="s">
        <v>172</v>
      </c>
      <c r="CN1983" t="s">
        <v>197</v>
      </c>
      <c r="CO1983" t="s">
        <v>144</v>
      </c>
      <c r="CP1983" t="s">
        <v>123</v>
      </c>
      <c r="CQ1983" t="s">
        <v>114</v>
      </c>
      <c r="CR1983" t="s">
        <v>146</v>
      </c>
      <c r="CS1983" t="s">
        <v>132</v>
      </c>
      <c r="CT1983" t="s">
        <v>272</v>
      </c>
      <c r="CU1983" t="s">
        <v>659</v>
      </c>
      <c r="CV1983" t="s">
        <v>158</v>
      </c>
      <c r="CW1983" t="s">
        <v>119</v>
      </c>
      <c r="CX1983" t="s">
        <v>120</v>
      </c>
      <c r="CY1983" t="s">
        <v>227</v>
      </c>
      <c r="DA1983" t="s">
        <v>112</v>
      </c>
      <c r="DB1983" t="s">
        <v>124</v>
      </c>
    </row>
    <row r="1984" spans="1:106" x14ac:dyDescent="0.35">
      <c r="A1984" t="s">
        <v>125</v>
      </c>
      <c r="K1984" t="s">
        <v>150</v>
      </c>
      <c r="L1984" t="s">
        <v>128</v>
      </c>
      <c r="M1984" t="s">
        <v>128</v>
      </c>
      <c r="N1984" t="s">
        <v>128</v>
      </c>
      <c r="O1984" t="s">
        <v>128</v>
      </c>
      <c r="P1984" t="s">
        <v>128</v>
      </c>
      <c r="Q1984" t="s">
        <v>128</v>
      </c>
      <c r="R1984" t="s">
        <v>151</v>
      </c>
      <c r="S1984" t="s">
        <v>152</v>
      </c>
    </row>
    <row r="1985" spans="1:106" x14ac:dyDescent="0.35">
      <c r="A1985" t="s">
        <v>125</v>
      </c>
      <c r="K1985" t="s">
        <v>126</v>
      </c>
      <c r="L1985" t="s">
        <v>129</v>
      </c>
      <c r="M1985" t="s">
        <v>129</v>
      </c>
      <c r="N1985" t="s">
        <v>129</v>
      </c>
      <c r="O1985" t="s">
        <v>129</v>
      </c>
      <c r="P1985" t="s">
        <v>129</v>
      </c>
      <c r="Q1985" t="s">
        <v>129</v>
      </c>
    </row>
    <row r="1988" spans="1:106" x14ac:dyDescent="0.35">
      <c r="C1988" t="s">
        <v>203</v>
      </c>
      <c r="H1988" t="s">
        <v>214</v>
      </c>
      <c r="K1988" t="s">
        <v>126</v>
      </c>
      <c r="L1988" t="s">
        <v>127</v>
      </c>
      <c r="M1988" t="s">
        <v>113</v>
      </c>
      <c r="N1988" t="s">
        <v>128</v>
      </c>
      <c r="O1988" t="s">
        <v>181</v>
      </c>
      <c r="P1988" t="s">
        <v>127</v>
      </c>
      <c r="Q1988" t="s">
        <v>127</v>
      </c>
      <c r="R1988" t="s">
        <v>161</v>
      </c>
      <c r="S1988" t="s">
        <v>180</v>
      </c>
    </row>
    <row r="1990" spans="1:106" x14ac:dyDescent="0.35">
      <c r="A1990" t="s">
        <v>125</v>
      </c>
      <c r="H1990" t="s">
        <v>214</v>
      </c>
      <c r="K1990" t="s">
        <v>183</v>
      </c>
      <c r="L1990" t="s">
        <v>113</v>
      </c>
      <c r="M1990" t="s">
        <v>128</v>
      </c>
      <c r="N1990" t="s">
        <v>128</v>
      </c>
      <c r="O1990" t="s">
        <v>128</v>
      </c>
      <c r="P1990" t="s">
        <v>128</v>
      </c>
      <c r="Q1990" t="s">
        <v>128</v>
      </c>
      <c r="R1990" t="s">
        <v>189</v>
      </c>
      <c r="S1990" t="s">
        <v>180</v>
      </c>
      <c r="T1990">
        <v>0.3</v>
      </c>
      <c r="U1990">
        <v>0.56666666666666998</v>
      </c>
      <c r="V1990">
        <v>0.3</v>
      </c>
      <c r="W1990">
        <v>0.5</v>
      </c>
      <c r="X1990">
        <v>0.3</v>
      </c>
      <c r="Z1990">
        <v>0.55000000000000004</v>
      </c>
      <c r="AA1990">
        <v>0.5</v>
      </c>
      <c r="AB1990" t="s">
        <v>114</v>
      </c>
      <c r="AC1990" t="s">
        <v>114</v>
      </c>
      <c r="AD1990" t="s">
        <v>130</v>
      </c>
      <c r="AE1990" t="s">
        <v>191</v>
      </c>
      <c r="AF1990" t="s">
        <v>130</v>
      </c>
      <c r="AG1990" t="s">
        <v>126</v>
      </c>
      <c r="AH1990" t="s">
        <v>191</v>
      </c>
      <c r="AI1990" t="s">
        <v>130</v>
      </c>
      <c r="AJ1990" t="s">
        <v>133</v>
      </c>
      <c r="AK1990" t="s">
        <v>131</v>
      </c>
      <c r="AL1990" t="s">
        <v>131</v>
      </c>
      <c r="AM1990" t="s">
        <v>114</v>
      </c>
      <c r="AN1990" t="s">
        <v>131</v>
      </c>
      <c r="AO1990" t="s">
        <v>131</v>
      </c>
      <c r="AP1990" t="s">
        <v>133</v>
      </c>
      <c r="AQ1990" t="s">
        <v>133</v>
      </c>
      <c r="AR1990" t="s">
        <v>131</v>
      </c>
      <c r="AS1990" t="s">
        <v>131</v>
      </c>
      <c r="AY1990">
        <v>1</v>
      </c>
      <c r="BD1990" t="s">
        <v>200</v>
      </c>
      <c r="BE1990" t="s">
        <v>162</v>
      </c>
      <c r="BF1990" t="s">
        <v>163</v>
      </c>
      <c r="BI1990" t="s">
        <v>288</v>
      </c>
      <c r="BJ1990" t="s">
        <v>226</v>
      </c>
      <c r="BK1990" t="s">
        <v>222</v>
      </c>
      <c r="BL1990" t="s">
        <v>216</v>
      </c>
      <c r="BN1990" t="s">
        <v>167</v>
      </c>
      <c r="BQ1990" t="s">
        <v>168</v>
      </c>
      <c r="BR1990" t="s">
        <v>233</v>
      </c>
      <c r="BS1990" t="s">
        <v>137</v>
      </c>
      <c r="BT1990" t="s">
        <v>137</v>
      </c>
      <c r="BU1990" t="s">
        <v>137</v>
      </c>
      <c r="BV1990" t="s">
        <v>137</v>
      </c>
      <c r="BW1990" t="s">
        <v>137</v>
      </c>
      <c r="BX1990" t="s">
        <v>136</v>
      </c>
      <c r="BY1990" t="s">
        <v>138</v>
      </c>
      <c r="BZ1990" t="s">
        <v>137</v>
      </c>
      <c r="CA1990" t="s">
        <v>137</v>
      </c>
      <c r="CB1990" t="s">
        <v>138</v>
      </c>
      <c r="CC1990" t="s">
        <v>139</v>
      </c>
      <c r="CI1990" t="s">
        <v>196</v>
      </c>
      <c r="CL1990" t="s">
        <v>197</v>
      </c>
      <c r="CM1990" t="s">
        <v>197</v>
      </c>
      <c r="CN1990" t="s">
        <v>197</v>
      </c>
      <c r="CO1990" t="s">
        <v>197</v>
      </c>
      <c r="CP1990" t="s">
        <v>123</v>
      </c>
      <c r="CQ1990" t="s">
        <v>146</v>
      </c>
      <c r="CR1990" t="s">
        <v>146</v>
      </c>
      <c r="CS1990" t="s">
        <v>146</v>
      </c>
      <c r="CT1990" t="s">
        <v>286</v>
      </c>
      <c r="CU1990" t="s">
        <v>660</v>
      </c>
      <c r="CV1990" t="s">
        <v>118</v>
      </c>
      <c r="CW1990" t="s">
        <v>206</v>
      </c>
      <c r="CX1990" t="s">
        <v>174</v>
      </c>
      <c r="CY1990" t="s">
        <v>160</v>
      </c>
      <c r="CZ1990" t="s">
        <v>207</v>
      </c>
      <c r="DA1990" t="s">
        <v>123</v>
      </c>
      <c r="DB1990" t="s">
        <v>177</v>
      </c>
    </row>
    <row r="1991" spans="1:106" x14ac:dyDescent="0.35">
      <c r="K1991" t="s">
        <v>126</v>
      </c>
      <c r="L1991" t="s">
        <v>181</v>
      </c>
      <c r="M1991" t="s">
        <v>181</v>
      </c>
      <c r="N1991" t="s">
        <v>181</v>
      </c>
      <c r="O1991" t="s">
        <v>181</v>
      </c>
      <c r="P1991" t="s">
        <v>181</v>
      </c>
      <c r="Q1991" t="s">
        <v>181</v>
      </c>
      <c r="U1991">
        <v>0.83333333333333004</v>
      </c>
      <c r="W1991">
        <v>0.85</v>
      </c>
      <c r="AB1991" t="s">
        <v>132</v>
      </c>
      <c r="AC1991" t="s">
        <v>132</v>
      </c>
      <c r="AD1991" t="s">
        <v>132</v>
      </c>
      <c r="AE1991" t="s">
        <v>132</v>
      </c>
      <c r="AF1991" t="s">
        <v>132</v>
      </c>
      <c r="AG1991" t="s">
        <v>132</v>
      </c>
      <c r="AH1991" t="s">
        <v>132</v>
      </c>
      <c r="AI1991" t="s">
        <v>132</v>
      </c>
      <c r="AU1991">
        <v>1</v>
      </c>
      <c r="AY1991">
        <v>1</v>
      </c>
    </row>
    <row r="1993" spans="1:106" x14ac:dyDescent="0.35">
      <c r="A1993" t="s">
        <v>125</v>
      </c>
      <c r="K1993" t="s">
        <v>132</v>
      </c>
      <c r="L1993" t="s">
        <v>129</v>
      </c>
      <c r="M1993" t="s">
        <v>181</v>
      </c>
      <c r="N1993" t="s">
        <v>181</v>
      </c>
      <c r="O1993" t="s">
        <v>181</v>
      </c>
      <c r="P1993" t="s">
        <v>181</v>
      </c>
      <c r="Q1993" t="s">
        <v>181</v>
      </c>
      <c r="T1993">
        <v>0.43333333333333002</v>
      </c>
      <c r="U1993">
        <v>0.125</v>
      </c>
      <c r="V1993">
        <v>0.2</v>
      </c>
      <c r="W1993">
        <v>0.5</v>
      </c>
      <c r="X1993">
        <v>0.33333333333332998</v>
      </c>
      <c r="Y1993">
        <v>0.5</v>
      </c>
      <c r="Z1993">
        <v>0.35</v>
      </c>
      <c r="AA1993">
        <v>0.2</v>
      </c>
      <c r="AB1993" t="s">
        <v>146</v>
      </c>
      <c r="AC1993" t="s">
        <v>114</v>
      </c>
      <c r="AD1993" t="s">
        <v>115</v>
      </c>
      <c r="AE1993" t="s">
        <v>115</v>
      </c>
      <c r="AF1993" t="s">
        <v>130</v>
      </c>
      <c r="AG1993" t="s">
        <v>115</v>
      </c>
      <c r="AH1993" t="s">
        <v>115</v>
      </c>
      <c r="AI1993" t="s">
        <v>130</v>
      </c>
      <c r="AJ1993" t="s">
        <v>131</v>
      </c>
      <c r="AK1993" t="s">
        <v>126</v>
      </c>
      <c r="AL1993" t="s">
        <v>133</v>
      </c>
      <c r="AM1993" t="s">
        <v>133</v>
      </c>
      <c r="AN1993" t="s">
        <v>114</v>
      </c>
      <c r="AO1993" t="s">
        <v>126</v>
      </c>
      <c r="AP1993" t="s">
        <v>192</v>
      </c>
      <c r="AQ1993" t="s">
        <v>133</v>
      </c>
      <c r="AR1993" t="s">
        <v>131</v>
      </c>
      <c r="AS1993" t="s">
        <v>192</v>
      </c>
      <c r="AT1993">
        <v>1</v>
      </c>
      <c r="AV1993">
        <v>1</v>
      </c>
      <c r="AW1993">
        <v>1</v>
      </c>
      <c r="AY1993">
        <v>1</v>
      </c>
      <c r="BF1993" t="s">
        <v>163</v>
      </c>
      <c r="BH1993" t="s">
        <v>194</v>
      </c>
      <c r="BI1993" t="s">
        <v>288</v>
      </c>
      <c r="BJ1993" t="s">
        <v>165</v>
      </c>
      <c r="BK1993" t="s">
        <v>126</v>
      </c>
      <c r="BL1993" t="s">
        <v>216</v>
      </c>
      <c r="BM1993" t="s">
        <v>217</v>
      </c>
      <c r="BO1993" t="s">
        <v>210</v>
      </c>
      <c r="BQ1993" t="s">
        <v>168</v>
      </c>
      <c r="BS1993" t="s">
        <v>139</v>
      </c>
      <c r="BT1993" t="s">
        <v>139</v>
      </c>
      <c r="BU1993" t="s">
        <v>136</v>
      </c>
      <c r="BV1993" t="s">
        <v>136</v>
      </c>
      <c r="BW1993" t="s">
        <v>139</v>
      </c>
      <c r="BX1993" t="s">
        <v>139</v>
      </c>
      <c r="BY1993" t="s">
        <v>138</v>
      </c>
      <c r="BZ1993" t="s">
        <v>136</v>
      </c>
      <c r="CA1993" t="s">
        <v>139</v>
      </c>
      <c r="CB1993" t="s">
        <v>138</v>
      </c>
      <c r="CC1993" t="s">
        <v>132</v>
      </c>
      <c r="CK1993" t="s">
        <v>240</v>
      </c>
      <c r="CL1993" t="s">
        <v>197</v>
      </c>
      <c r="CM1993" t="s">
        <v>197</v>
      </c>
      <c r="CN1993" t="s">
        <v>197</v>
      </c>
      <c r="CO1993" t="s">
        <v>197</v>
      </c>
      <c r="CP1993" t="s">
        <v>123</v>
      </c>
      <c r="CQ1993" t="s">
        <v>146</v>
      </c>
      <c r="CR1993" t="s">
        <v>146</v>
      </c>
      <c r="CS1993" t="s">
        <v>146</v>
      </c>
      <c r="CT1993" t="s">
        <v>147</v>
      </c>
      <c r="CU1993" t="s">
        <v>337</v>
      </c>
      <c r="CV1993" t="s">
        <v>118</v>
      </c>
      <c r="CW1993" t="s">
        <v>119</v>
      </c>
      <c r="CX1993" t="s">
        <v>120</v>
      </c>
      <c r="CY1993" t="s">
        <v>227</v>
      </c>
      <c r="CZ1993" t="s">
        <v>176</v>
      </c>
      <c r="DA1993" t="s">
        <v>123</v>
      </c>
      <c r="DB1993" t="s">
        <v>124</v>
      </c>
    </row>
    <row r="1995" spans="1:106" x14ac:dyDescent="0.35">
      <c r="C1995" t="s">
        <v>203</v>
      </c>
      <c r="E1995" t="s">
        <v>188</v>
      </c>
      <c r="H1995" t="s">
        <v>214</v>
      </c>
      <c r="K1995" t="s">
        <v>111</v>
      </c>
      <c r="L1995" t="s">
        <v>127</v>
      </c>
      <c r="M1995" t="s">
        <v>129</v>
      </c>
      <c r="N1995" t="s">
        <v>128</v>
      </c>
      <c r="O1995" t="s">
        <v>129</v>
      </c>
      <c r="P1995" t="s">
        <v>129</v>
      </c>
      <c r="Q1995" t="s">
        <v>113</v>
      </c>
      <c r="R1995" t="s">
        <v>189</v>
      </c>
      <c r="S1995" t="s">
        <v>180</v>
      </c>
      <c r="T1995">
        <v>0.2</v>
      </c>
      <c r="U1995">
        <v>0.6</v>
      </c>
      <c r="V1995">
        <v>0.5</v>
      </c>
      <c r="W1995">
        <v>0.4</v>
      </c>
      <c r="X1995">
        <v>0.25</v>
      </c>
      <c r="Y1995">
        <v>0.4</v>
      </c>
      <c r="Z1995">
        <v>0.16666666666666999</v>
      </c>
      <c r="AA1995">
        <v>0.1</v>
      </c>
    </row>
    <row r="1997" spans="1:106" x14ac:dyDescent="0.35">
      <c r="A1997" t="s">
        <v>125</v>
      </c>
      <c r="K1997" t="s">
        <v>150</v>
      </c>
      <c r="L1997" t="s">
        <v>128</v>
      </c>
      <c r="M1997" t="s">
        <v>128</v>
      </c>
      <c r="N1997" t="s">
        <v>129</v>
      </c>
      <c r="O1997" t="s">
        <v>181</v>
      </c>
      <c r="P1997" t="s">
        <v>128</v>
      </c>
      <c r="Q1997" t="s">
        <v>127</v>
      </c>
      <c r="R1997" t="s">
        <v>189</v>
      </c>
      <c r="S1997" t="s">
        <v>180</v>
      </c>
      <c r="T1997">
        <v>0.3</v>
      </c>
      <c r="U1997">
        <v>0.3</v>
      </c>
      <c r="X1997">
        <v>0.25</v>
      </c>
      <c r="Y1997">
        <v>0.1</v>
      </c>
      <c r="Z1997">
        <v>0.26666666666666999</v>
      </c>
      <c r="AA1997">
        <v>0.4</v>
      </c>
      <c r="AB1997" t="s">
        <v>114</v>
      </c>
      <c r="AC1997" t="s">
        <v>133</v>
      </c>
      <c r="AD1997" t="s">
        <v>126</v>
      </c>
      <c r="AE1997" t="s">
        <v>115</v>
      </c>
      <c r="AF1997" t="s">
        <v>184</v>
      </c>
      <c r="AG1997" t="s">
        <v>115</v>
      </c>
      <c r="AH1997" t="s">
        <v>191</v>
      </c>
      <c r="AI1997" t="s">
        <v>115</v>
      </c>
      <c r="AJ1997" t="s">
        <v>126</v>
      </c>
      <c r="AK1997" t="s">
        <v>131</v>
      </c>
      <c r="AL1997" t="s">
        <v>133</v>
      </c>
      <c r="AM1997" t="s">
        <v>114</v>
      </c>
      <c r="AN1997" t="s">
        <v>126</v>
      </c>
      <c r="AO1997" t="s">
        <v>192</v>
      </c>
      <c r="AP1997" t="s">
        <v>131</v>
      </c>
      <c r="AQ1997" t="s">
        <v>133</v>
      </c>
      <c r="AR1997" t="s">
        <v>114</v>
      </c>
      <c r="AS1997" t="s">
        <v>126</v>
      </c>
      <c r="AU1997">
        <v>1</v>
      </c>
      <c r="BB1997">
        <v>1</v>
      </c>
      <c r="BC1997" t="s">
        <v>134</v>
      </c>
      <c r="BJ1997" t="s">
        <v>135</v>
      </c>
      <c r="BK1997" t="s">
        <v>126</v>
      </c>
      <c r="BM1997" t="s">
        <v>217</v>
      </c>
      <c r="BQ1997" t="s">
        <v>168</v>
      </c>
      <c r="BS1997" t="s">
        <v>139</v>
      </c>
      <c r="BT1997" t="s">
        <v>140</v>
      </c>
      <c r="BU1997" t="s">
        <v>139</v>
      </c>
      <c r="BV1997" t="s">
        <v>136</v>
      </c>
      <c r="BW1997" t="s">
        <v>137</v>
      </c>
      <c r="BX1997" t="s">
        <v>138</v>
      </c>
      <c r="BY1997" t="s">
        <v>139</v>
      </c>
      <c r="BZ1997" t="s">
        <v>140</v>
      </c>
      <c r="CA1997" t="s">
        <v>136</v>
      </c>
      <c r="CB1997" t="s">
        <v>139</v>
      </c>
      <c r="CC1997" t="s">
        <v>140</v>
      </c>
      <c r="CF1997" t="s">
        <v>169</v>
      </c>
      <c r="CI1997" t="s">
        <v>196</v>
      </c>
      <c r="CL1997" t="s">
        <v>171</v>
      </c>
      <c r="CM1997" t="s">
        <v>142</v>
      </c>
      <c r="CN1997" t="s">
        <v>143</v>
      </c>
      <c r="CO1997" t="s">
        <v>172</v>
      </c>
      <c r="CP1997" t="s">
        <v>112</v>
      </c>
      <c r="CQ1997" t="s">
        <v>126</v>
      </c>
      <c r="CR1997" t="s">
        <v>133</v>
      </c>
      <c r="CS1997" t="s">
        <v>114</v>
      </c>
      <c r="CT1997" t="s">
        <v>147</v>
      </c>
      <c r="CU1997" t="s">
        <v>661</v>
      </c>
      <c r="CV1997" t="s">
        <v>118</v>
      </c>
      <c r="CW1997" t="s">
        <v>159</v>
      </c>
      <c r="CX1997" t="s">
        <v>120</v>
      </c>
      <c r="CY1997" t="s">
        <v>227</v>
      </c>
      <c r="CZ1997" t="s">
        <v>122</v>
      </c>
      <c r="DA1997" t="s">
        <v>123</v>
      </c>
    </row>
    <row r="1998" spans="1:106" x14ac:dyDescent="0.35">
      <c r="A1998" t="s">
        <v>125</v>
      </c>
      <c r="K1998" t="s">
        <v>132</v>
      </c>
      <c r="L1998" t="s">
        <v>181</v>
      </c>
      <c r="M1998" t="s">
        <v>181</v>
      </c>
      <c r="N1998" t="s">
        <v>181</v>
      </c>
      <c r="O1998" t="s">
        <v>181</v>
      </c>
      <c r="P1998" t="s">
        <v>181</v>
      </c>
      <c r="Q1998" t="s">
        <v>181</v>
      </c>
      <c r="R1998" t="s">
        <v>179</v>
      </c>
      <c r="S1998" t="s">
        <v>258</v>
      </c>
    </row>
    <row r="1999" spans="1:106" x14ac:dyDescent="0.35">
      <c r="A1999" t="s">
        <v>125</v>
      </c>
      <c r="K1999" t="s">
        <v>111</v>
      </c>
      <c r="L1999" t="s">
        <v>129</v>
      </c>
      <c r="M1999" t="s">
        <v>128</v>
      </c>
      <c r="N1999" t="s">
        <v>128</v>
      </c>
      <c r="O1999" t="s">
        <v>128</v>
      </c>
      <c r="P1999" t="s">
        <v>128</v>
      </c>
      <c r="Q1999" t="s">
        <v>128</v>
      </c>
      <c r="R1999" t="s">
        <v>179</v>
      </c>
      <c r="S1999" t="s">
        <v>258</v>
      </c>
      <c r="T1999">
        <v>0.26666666666666999</v>
      </c>
      <c r="U1999">
        <v>0.375</v>
      </c>
      <c r="V1999">
        <v>0.3</v>
      </c>
      <c r="W1999">
        <v>0.25</v>
      </c>
      <c r="X1999">
        <v>0.3</v>
      </c>
      <c r="Y1999">
        <v>0.25</v>
      </c>
      <c r="Z1999">
        <v>0.25</v>
      </c>
      <c r="AA1999">
        <v>0.3</v>
      </c>
    </row>
    <row r="2003" spans="1:106" x14ac:dyDescent="0.35">
      <c r="A2003" t="s">
        <v>125</v>
      </c>
      <c r="K2003" t="s">
        <v>126</v>
      </c>
      <c r="L2003" t="s">
        <v>129</v>
      </c>
      <c r="M2003" t="s">
        <v>128</v>
      </c>
      <c r="N2003" t="s">
        <v>128</v>
      </c>
      <c r="O2003" t="s">
        <v>128</v>
      </c>
      <c r="P2003" t="s">
        <v>128</v>
      </c>
      <c r="Q2003" t="s">
        <v>128</v>
      </c>
    </row>
    <row r="2007" spans="1:106" x14ac:dyDescent="0.35">
      <c r="A2007" t="s">
        <v>125</v>
      </c>
      <c r="K2007" t="s">
        <v>132</v>
      </c>
      <c r="L2007" t="s">
        <v>129</v>
      </c>
      <c r="M2007" t="s">
        <v>128</v>
      </c>
      <c r="N2007" t="s">
        <v>128</v>
      </c>
      <c r="O2007" t="s">
        <v>128</v>
      </c>
      <c r="P2007" t="s">
        <v>128</v>
      </c>
      <c r="Q2007" t="s">
        <v>128</v>
      </c>
    </row>
    <row r="2009" spans="1:106" x14ac:dyDescent="0.35">
      <c r="A2009" t="s">
        <v>125</v>
      </c>
      <c r="K2009" t="s">
        <v>126</v>
      </c>
      <c r="L2009" t="s">
        <v>127</v>
      </c>
      <c r="M2009" t="s">
        <v>128</v>
      </c>
      <c r="N2009" t="s">
        <v>128</v>
      </c>
      <c r="O2009" t="s">
        <v>128</v>
      </c>
      <c r="P2009" t="s">
        <v>129</v>
      </c>
      <c r="Q2009" t="s">
        <v>127</v>
      </c>
      <c r="R2009" t="s">
        <v>179</v>
      </c>
      <c r="S2009" t="s">
        <v>152</v>
      </c>
      <c r="T2009">
        <v>0.85</v>
      </c>
      <c r="U2009">
        <v>0.1</v>
      </c>
      <c r="V2009">
        <v>0.6</v>
      </c>
      <c r="W2009">
        <v>0.6</v>
      </c>
      <c r="X2009">
        <v>0.85</v>
      </c>
      <c r="Y2009">
        <v>0.2</v>
      </c>
      <c r="AA2009">
        <v>0.3</v>
      </c>
      <c r="AB2009" t="s">
        <v>126</v>
      </c>
      <c r="AC2009" t="s">
        <v>126</v>
      </c>
      <c r="AD2009" t="s">
        <v>115</v>
      </c>
      <c r="AE2009" t="s">
        <v>184</v>
      </c>
      <c r="AF2009" t="s">
        <v>126</v>
      </c>
      <c r="AG2009" t="s">
        <v>191</v>
      </c>
      <c r="AH2009" t="s">
        <v>126</v>
      </c>
      <c r="AI2009" t="s">
        <v>115</v>
      </c>
      <c r="AJ2009" t="s">
        <v>114</v>
      </c>
      <c r="AK2009" t="s">
        <v>114</v>
      </c>
      <c r="AL2009" t="s">
        <v>126</v>
      </c>
      <c r="AM2009" t="s">
        <v>126</v>
      </c>
      <c r="AN2009" t="s">
        <v>114</v>
      </c>
      <c r="AO2009" t="s">
        <v>126</v>
      </c>
      <c r="AP2009" t="s">
        <v>133</v>
      </c>
      <c r="AQ2009" t="s">
        <v>126</v>
      </c>
      <c r="AR2009" t="s">
        <v>131</v>
      </c>
      <c r="AS2009" t="s">
        <v>126</v>
      </c>
      <c r="AT2009">
        <v>1</v>
      </c>
      <c r="AV2009">
        <v>1</v>
      </c>
      <c r="AW2009">
        <v>1</v>
      </c>
      <c r="BA2009">
        <v>1</v>
      </c>
      <c r="BB2009">
        <v>1</v>
      </c>
      <c r="BC2009" t="s">
        <v>134</v>
      </c>
      <c r="BJ2009" t="s">
        <v>226</v>
      </c>
      <c r="BK2009" t="s">
        <v>222</v>
      </c>
      <c r="BL2009" t="s">
        <v>216</v>
      </c>
      <c r="BN2009" t="s">
        <v>167</v>
      </c>
      <c r="BR2009" t="s">
        <v>233</v>
      </c>
      <c r="BS2009" t="s">
        <v>140</v>
      </c>
      <c r="BT2009" t="s">
        <v>140</v>
      </c>
      <c r="BU2009" t="s">
        <v>137</v>
      </c>
      <c r="BV2009" t="s">
        <v>137</v>
      </c>
      <c r="BW2009" t="s">
        <v>140</v>
      </c>
      <c r="BX2009" t="s">
        <v>140</v>
      </c>
      <c r="BY2009" t="s">
        <v>136</v>
      </c>
      <c r="BZ2009" t="s">
        <v>137</v>
      </c>
      <c r="CA2009" t="s">
        <v>140</v>
      </c>
      <c r="CB2009" t="s">
        <v>136</v>
      </c>
      <c r="CC2009" t="s">
        <v>132</v>
      </c>
      <c r="CK2009" t="s">
        <v>240</v>
      </c>
      <c r="CL2009" t="s">
        <v>197</v>
      </c>
      <c r="CM2009" t="s">
        <v>197</v>
      </c>
      <c r="CN2009" t="s">
        <v>197</v>
      </c>
      <c r="CO2009" t="s">
        <v>197</v>
      </c>
      <c r="CP2009" t="s">
        <v>123</v>
      </c>
      <c r="CQ2009" t="s">
        <v>126</v>
      </c>
      <c r="CR2009" t="s">
        <v>114</v>
      </c>
      <c r="CS2009" t="s">
        <v>126</v>
      </c>
      <c r="CT2009" t="s">
        <v>396</v>
      </c>
      <c r="CU2009" t="s">
        <v>239</v>
      </c>
      <c r="CV2009" t="s">
        <v>158</v>
      </c>
      <c r="CW2009" t="s">
        <v>279</v>
      </c>
      <c r="CX2009" t="s">
        <v>120</v>
      </c>
      <c r="CY2009" t="s">
        <v>220</v>
      </c>
      <c r="CZ2009" t="s">
        <v>122</v>
      </c>
      <c r="DA2009" t="s">
        <v>112</v>
      </c>
      <c r="DB2009" t="s">
        <v>124</v>
      </c>
    </row>
    <row r="2010" spans="1:106" x14ac:dyDescent="0.35">
      <c r="A2010" t="s">
        <v>125</v>
      </c>
      <c r="K2010" t="s">
        <v>132</v>
      </c>
      <c r="L2010" t="s">
        <v>129</v>
      </c>
      <c r="M2010" t="s">
        <v>127</v>
      </c>
      <c r="N2010" t="s">
        <v>129</v>
      </c>
      <c r="O2010" t="s">
        <v>129</v>
      </c>
      <c r="P2010" t="s">
        <v>129</v>
      </c>
      <c r="Q2010" t="s">
        <v>129</v>
      </c>
      <c r="R2010" t="s">
        <v>225</v>
      </c>
      <c r="S2010" t="s">
        <v>180</v>
      </c>
    </row>
    <row r="2011" spans="1:106" x14ac:dyDescent="0.35">
      <c r="C2011" t="s">
        <v>203</v>
      </c>
      <c r="H2011" t="s">
        <v>214</v>
      </c>
      <c r="K2011" t="s">
        <v>126</v>
      </c>
      <c r="L2011" t="s">
        <v>127</v>
      </c>
      <c r="M2011" t="s">
        <v>129</v>
      </c>
      <c r="N2011" t="s">
        <v>128</v>
      </c>
      <c r="O2011" t="s">
        <v>128</v>
      </c>
      <c r="P2011" t="s">
        <v>129</v>
      </c>
      <c r="Q2011" t="s">
        <v>129</v>
      </c>
      <c r="R2011" t="s">
        <v>161</v>
      </c>
      <c r="S2011" t="s">
        <v>152</v>
      </c>
      <c r="T2011">
        <v>0.5</v>
      </c>
      <c r="U2011">
        <v>0.2</v>
      </c>
      <c r="V2011">
        <v>0.2</v>
      </c>
      <c r="W2011">
        <v>0.55000000000000004</v>
      </c>
      <c r="X2011">
        <v>0.45</v>
      </c>
      <c r="Y2011">
        <v>0.2</v>
      </c>
      <c r="Z2011">
        <v>0.36666666666667003</v>
      </c>
      <c r="AA2011">
        <v>0.2</v>
      </c>
      <c r="AB2011" t="s">
        <v>114</v>
      </c>
      <c r="AC2011" t="s">
        <v>114</v>
      </c>
      <c r="AD2011" t="s">
        <v>115</v>
      </c>
      <c r="AE2011" t="s">
        <v>115</v>
      </c>
      <c r="AF2011" t="s">
        <v>115</v>
      </c>
      <c r="AG2011" t="s">
        <v>115</v>
      </c>
      <c r="AH2011" t="s">
        <v>115</v>
      </c>
      <c r="AI2011" t="s">
        <v>115</v>
      </c>
      <c r="AJ2011" t="s">
        <v>114</v>
      </c>
      <c r="AK2011" t="s">
        <v>114</v>
      </c>
      <c r="AL2011" t="s">
        <v>114</v>
      </c>
      <c r="AM2011" t="s">
        <v>114</v>
      </c>
      <c r="AN2011" t="s">
        <v>114</v>
      </c>
      <c r="AO2011" t="s">
        <v>114</v>
      </c>
      <c r="AP2011" t="s">
        <v>114</v>
      </c>
      <c r="AQ2011" t="s">
        <v>114</v>
      </c>
      <c r="AR2011" t="s">
        <v>114</v>
      </c>
      <c r="AS2011" t="s">
        <v>114</v>
      </c>
      <c r="AT2011">
        <v>1</v>
      </c>
      <c r="AU2011">
        <v>1</v>
      </c>
      <c r="AV2011">
        <v>1</v>
      </c>
      <c r="AX2011">
        <v>1</v>
      </c>
      <c r="AY2011">
        <v>1</v>
      </c>
      <c r="BA2011">
        <v>1</v>
      </c>
      <c r="BF2011" t="s">
        <v>163</v>
      </c>
      <c r="BJ2011" t="s">
        <v>126</v>
      </c>
      <c r="BK2011" t="s">
        <v>126</v>
      </c>
      <c r="BL2011" t="s">
        <v>216</v>
      </c>
      <c r="BN2011" t="s">
        <v>167</v>
      </c>
      <c r="BO2011" t="s">
        <v>210</v>
      </c>
      <c r="BP2011" t="s">
        <v>155</v>
      </c>
      <c r="BQ2011" t="s">
        <v>168</v>
      </c>
      <c r="BS2011" t="s">
        <v>140</v>
      </c>
      <c r="BT2011" t="s">
        <v>140</v>
      </c>
      <c r="BU2011" t="s">
        <v>137</v>
      </c>
      <c r="BV2011" t="s">
        <v>137</v>
      </c>
      <c r="BW2011" t="s">
        <v>137</v>
      </c>
      <c r="BX2011" t="s">
        <v>136</v>
      </c>
      <c r="BY2011" t="s">
        <v>136</v>
      </c>
      <c r="BZ2011" t="s">
        <v>137</v>
      </c>
      <c r="CA2011" t="s">
        <v>140</v>
      </c>
      <c r="CB2011" t="s">
        <v>136</v>
      </c>
      <c r="CC2011" t="s">
        <v>136</v>
      </c>
      <c r="CG2011" t="s">
        <v>170</v>
      </c>
      <c r="CL2011" t="s">
        <v>197</v>
      </c>
      <c r="CM2011" t="s">
        <v>197</v>
      </c>
      <c r="CN2011" t="s">
        <v>197</v>
      </c>
      <c r="CO2011" t="s">
        <v>197</v>
      </c>
      <c r="CP2011" t="s">
        <v>123</v>
      </c>
      <c r="CQ2011" t="s">
        <v>126</v>
      </c>
      <c r="CR2011" t="s">
        <v>114</v>
      </c>
      <c r="CS2011" t="s">
        <v>114</v>
      </c>
      <c r="CT2011" t="s">
        <v>211</v>
      </c>
      <c r="CU2011" t="s">
        <v>391</v>
      </c>
      <c r="CV2011" t="s">
        <v>158</v>
      </c>
      <c r="CW2011" t="s">
        <v>119</v>
      </c>
      <c r="CX2011" t="s">
        <v>174</v>
      </c>
      <c r="CY2011" t="s">
        <v>160</v>
      </c>
      <c r="CZ2011" t="s">
        <v>122</v>
      </c>
      <c r="DA2011" t="s">
        <v>123</v>
      </c>
      <c r="DB2011" t="s">
        <v>124</v>
      </c>
    </row>
    <row r="2012" spans="1:106" x14ac:dyDescent="0.35">
      <c r="A2012" t="s">
        <v>125</v>
      </c>
      <c r="K2012" t="s">
        <v>178</v>
      </c>
      <c r="L2012" t="s">
        <v>129</v>
      </c>
      <c r="M2012" t="s">
        <v>128</v>
      </c>
      <c r="N2012" t="s">
        <v>128</v>
      </c>
      <c r="O2012" t="s">
        <v>128</v>
      </c>
      <c r="P2012" t="s">
        <v>128</v>
      </c>
      <c r="Q2012" t="s">
        <v>128</v>
      </c>
      <c r="R2012" t="s">
        <v>179</v>
      </c>
      <c r="S2012" t="s">
        <v>180</v>
      </c>
      <c r="T2012">
        <v>1</v>
      </c>
      <c r="X2012">
        <v>0.5</v>
      </c>
      <c r="Y2012">
        <v>0.45</v>
      </c>
      <c r="Z2012">
        <v>0.45</v>
      </c>
      <c r="AB2012" t="s">
        <v>126</v>
      </c>
      <c r="AC2012" t="s">
        <v>126</v>
      </c>
      <c r="AD2012" t="s">
        <v>130</v>
      </c>
      <c r="AE2012" t="s">
        <v>126</v>
      </c>
      <c r="AF2012" t="s">
        <v>130</v>
      </c>
      <c r="AG2012" t="s">
        <v>126</v>
      </c>
      <c r="AH2012" t="s">
        <v>130</v>
      </c>
      <c r="AI2012" t="s">
        <v>130</v>
      </c>
      <c r="AJ2012" t="s">
        <v>131</v>
      </c>
      <c r="AK2012" t="s">
        <v>131</v>
      </c>
      <c r="AL2012" t="s">
        <v>114</v>
      </c>
      <c r="AM2012" t="s">
        <v>126</v>
      </c>
      <c r="AN2012" t="s">
        <v>114</v>
      </c>
      <c r="AO2012" t="s">
        <v>133</v>
      </c>
      <c r="AP2012" t="s">
        <v>133</v>
      </c>
      <c r="AQ2012" t="s">
        <v>133</v>
      </c>
      <c r="AR2012" t="s">
        <v>131</v>
      </c>
      <c r="AS2012" t="s">
        <v>114</v>
      </c>
      <c r="AT2012">
        <v>1</v>
      </c>
      <c r="AU2012">
        <v>1</v>
      </c>
      <c r="AZ2012">
        <v>1</v>
      </c>
      <c r="BA2012">
        <v>1</v>
      </c>
      <c r="BB2012">
        <v>1</v>
      </c>
      <c r="BC2012" t="s">
        <v>134</v>
      </c>
      <c r="BF2012" t="s">
        <v>163</v>
      </c>
      <c r="BG2012" t="s">
        <v>193</v>
      </c>
      <c r="BJ2012" t="s">
        <v>132</v>
      </c>
      <c r="BK2012" t="s">
        <v>126</v>
      </c>
      <c r="BN2012" t="s">
        <v>167</v>
      </c>
      <c r="BS2012" t="s">
        <v>136</v>
      </c>
      <c r="BT2012" t="s">
        <v>136</v>
      </c>
      <c r="BU2012" t="s">
        <v>136</v>
      </c>
      <c r="BV2012" t="s">
        <v>140</v>
      </c>
      <c r="BY2012" t="s">
        <v>139</v>
      </c>
      <c r="CB2012" t="s">
        <v>139</v>
      </c>
      <c r="CE2012" t="s">
        <v>195</v>
      </c>
      <c r="CL2012" t="s">
        <v>197</v>
      </c>
      <c r="CM2012" t="s">
        <v>197</v>
      </c>
      <c r="CN2012" t="s">
        <v>197</v>
      </c>
      <c r="CO2012" t="s">
        <v>172</v>
      </c>
      <c r="CP2012" t="s">
        <v>112</v>
      </c>
      <c r="CQ2012" t="s">
        <v>126</v>
      </c>
      <c r="CR2012" t="s">
        <v>114</v>
      </c>
      <c r="CS2012" t="s">
        <v>126</v>
      </c>
      <c r="CT2012" t="s">
        <v>396</v>
      </c>
      <c r="CU2012" t="s">
        <v>202</v>
      </c>
      <c r="CV2012" t="s">
        <v>118</v>
      </c>
      <c r="CW2012" t="s">
        <v>279</v>
      </c>
      <c r="CX2012" t="s">
        <v>120</v>
      </c>
      <c r="CY2012" t="s">
        <v>121</v>
      </c>
      <c r="CZ2012" t="s">
        <v>207</v>
      </c>
      <c r="DA2012" t="s">
        <v>112</v>
      </c>
      <c r="DB2012" t="s">
        <v>124</v>
      </c>
    </row>
    <row r="2016" spans="1:106" x14ac:dyDescent="0.35">
      <c r="A2016" t="s">
        <v>125</v>
      </c>
      <c r="K2016" t="s">
        <v>126</v>
      </c>
      <c r="L2016" t="s">
        <v>129</v>
      </c>
      <c r="M2016" t="s">
        <v>128</v>
      </c>
      <c r="N2016" t="s">
        <v>129</v>
      </c>
      <c r="O2016" t="s">
        <v>129</v>
      </c>
      <c r="P2016" t="s">
        <v>128</v>
      </c>
      <c r="Q2016" t="s">
        <v>129</v>
      </c>
      <c r="R2016" t="s">
        <v>179</v>
      </c>
      <c r="S2016" t="s">
        <v>180</v>
      </c>
    </row>
    <row r="2017" spans="1:106" x14ac:dyDescent="0.35">
      <c r="A2017" t="s">
        <v>125</v>
      </c>
      <c r="K2017" t="s">
        <v>111</v>
      </c>
      <c r="L2017" t="s">
        <v>129</v>
      </c>
      <c r="M2017" t="s">
        <v>129</v>
      </c>
      <c r="N2017" t="s">
        <v>129</v>
      </c>
      <c r="O2017" t="s">
        <v>129</v>
      </c>
      <c r="P2017" t="s">
        <v>129</v>
      </c>
      <c r="Q2017" t="s">
        <v>129</v>
      </c>
    </row>
    <row r="2018" spans="1:106" x14ac:dyDescent="0.35">
      <c r="A2018" t="s">
        <v>125</v>
      </c>
      <c r="K2018" t="s">
        <v>126</v>
      </c>
      <c r="L2018" t="s">
        <v>129</v>
      </c>
      <c r="M2018" t="s">
        <v>128</v>
      </c>
      <c r="N2018" t="s">
        <v>128</v>
      </c>
      <c r="O2018" t="s">
        <v>128</v>
      </c>
      <c r="P2018" t="s">
        <v>129</v>
      </c>
      <c r="Q2018" t="s">
        <v>129</v>
      </c>
      <c r="R2018" t="s">
        <v>182</v>
      </c>
      <c r="S2018" t="s">
        <v>180</v>
      </c>
    </row>
    <row r="2020" spans="1:106" x14ac:dyDescent="0.35">
      <c r="A2020" t="s">
        <v>125</v>
      </c>
      <c r="K2020" t="s">
        <v>150</v>
      </c>
      <c r="L2020" t="s">
        <v>127</v>
      </c>
      <c r="M2020" t="s">
        <v>128</v>
      </c>
      <c r="N2020" t="s">
        <v>129</v>
      </c>
      <c r="O2020" t="s">
        <v>129</v>
      </c>
      <c r="P2020" t="s">
        <v>129</v>
      </c>
      <c r="Q2020" t="s">
        <v>129</v>
      </c>
      <c r="R2020" t="s">
        <v>179</v>
      </c>
      <c r="S2020" t="s">
        <v>180</v>
      </c>
      <c r="T2020">
        <v>0.45</v>
      </c>
      <c r="U2020">
        <v>6.6666666666666999E-2</v>
      </c>
      <c r="V2020">
        <v>0.4</v>
      </c>
      <c r="W2020">
        <v>0.15</v>
      </c>
      <c r="X2020">
        <v>0.43333333333333002</v>
      </c>
      <c r="Y2020">
        <v>0.4</v>
      </c>
      <c r="Z2020">
        <v>0.45</v>
      </c>
      <c r="AA2020">
        <v>0.1</v>
      </c>
      <c r="AB2020" t="s">
        <v>114</v>
      </c>
      <c r="AC2020" t="s">
        <v>114</v>
      </c>
      <c r="AD2020" t="s">
        <v>115</v>
      </c>
      <c r="AE2020" t="s">
        <v>115</v>
      </c>
      <c r="AF2020" t="s">
        <v>115</v>
      </c>
      <c r="AG2020" t="s">
        <v>115</v>
      </c>
      <c r="AH2020" t="s">
        <v>115</v>
      </c>
      <c r="AI2020" t="s">
        <v>115</v>
      </c>
      <c r="AJ2020" t="s">
        <v>114</v>
      </c>
      <c r="AK2020" t="s">
        <v>114</v>
      </c>
      <c r="AL2020" t="s">
        <v>114</v>
      </c>
      <c r="AM2020" t="s">
        <v>114</v>
      </c>
      <c r="AN2020" t="s">
        <v>114</v>
      </c>
      <c r="AO2020" t="s">
        <v>114</v>
      </c>
      <c r="AP2020" t="s">
        <v>114</v>
      </c>
      <c r="AQ2020" t="s">
        <v>114</v>
      </c>
      <c r="AR2020" t="s">
        <v>114</v>
      </c>
      <c r="AS2020" t="s">
        <v>114</v>
      </c>
      <c r="AU2020">
        <v>1</v>
      </c>
      <c r="AW2020">
        <v>1</v>
      </c>
      <c r="BA2020">
        <v>1</v>
      </c>
      <c r="BC2020" t="s">
        <v>134</v>
      </c>
      <c r="BJ2020" t="s">
        <v>165</v>
      </c>
      <c r="BK2020" t="s">
        <v>132</v>
      </c>
      <c r="BQ2020" t="s">
        <v>168</v>
      </c>
      <c r="BS2020" t="s">
        <v>136</v>
      </c>
      <c r="BT2020" t="s">
        <v>136</v>
      </c>
      <c r="BU2020" t="s">
        <v>136</v>
      </c>
      <c r="BV2020" t="s">
        <v>136</v>
      </c>
      <c r="BW2020" t="s">
        <v>136</v>
      </c>
      <c r="BX2020" t="s">
        <v>136</v>
      </c>
      <c r="BY2020" t="s">
        <v>136</v>
      </c>
      <c r="BZ2020" t="s">
        <v>136</v>
      </c>
      <c r="CA2020" t="s">
        <v>136</v>
      </c>
      <c r="CB2020" t="s">
        <v>136</v>
      </c>
      <c r="CC2020" t="s">
        <v>132</v>
      </c>
      <c r="CK2020" t="s">
        <v>240</v>
      </c>
      <c r="CL2020" t="s">
        <v>197</v>
      </c>
      <c r="CM2020" t="s">
        <v>197</v>
      </c>
      <c r="CN2020" t="s">
        <v>197</v>
      </c>
      <c r="CO2020" t="s">
        <v>197</v>
      </c>
      <c r="CP2020" t="s">
        <v>123</v>
      </c>
      <c r="CQ2020" t="s">
        <v>114</v>
      </c>
      <c r="CR2020" t="s">
        <v>114</v>
      </c>
      <c r="CS2020" t="s">
        <v>114</v>
      </c>
      <c r="CT2020" t="s">
        <v>322</v>
      </c>
      <c r="CU2020" t="s">
        <v>186</v>
      </c>
      <c r="CV2020" t="s">
        <v>158</v>
      </c>
      <c r="CW2020" t="s">
        <v>119</v>
      </c>
      <c r="CX2020" t="s">
        <v>174</v>
      </c>
      <c r="CY2020" t="s">
        <v>187</v>
      </c>
      <c r="CZ2020" t="s">
        <v>176</v>
      </c>
      <c r="DA2020" t="s">
        <v>112</v>
      </c>
      <c r="DB2020" t="s">
        <v>124</v>
      </c>
    </row>
    <row r="2021" spans="1:106" x14ac:dyDescent="0.35">
      <c r="A2021" t="s">
        <v>125</v>
      </c>
      <c r="K2021" t="s">
        <v>132</v>
      </c>
      <c r="L2021" t="s">
        <v>127</v>
      </c>
      <c r="M2021" t="s">
        <v>128</v>
      </c>
      <c r="N2021" t="s">
        <v>128</v>
      </c>
      <c r="O2021" t="s">
        <v>128</v>
      </c>
      <c r="P2021" t="s">
        <v>128</v>
      </c>
      <c r="Q2021" t="s">
        <v>128</v>
      </c>
      <c r="R2021" t="s">
        <v>179</v>
      </c>
      <c r="S2021" t="s">
        <v>258</v>
      </c>
      <c r="T2021">
        <v>0.55000000000000004</v>
      </c>
      <c r="U2021">
        <v>0.13333333333333</v>
      </c>
      <c r="V2021">
        <v>0.35</v>
      </c>
      <c r="W2021">
        <v>0.3</v>
      </c>
      <c r="X2021">
        <v>0.55000000000000004</v>
      </c>
      <c r="Y2021">
        <v>0.2</v>
      </c>
      <c r="Z2021">
        <v>0.55000000000000004</v>
      </c>
      <c r="AA2021">
        <v>0.25</v>
      </c>
    </row>
    <row r="2022" spans="1:106" x14ac:dyDescent="0.35">
      <c r="A2022" t="s">
        <v>125</v>
      </c>
      <c r="K2022" t="s">
        <v>126</v>
      </c>
      <c r="L2022" t="s">
        <v>128</v>
      </c>
      <c r="M2022" t="s">
        <v>128</v>
      </c>
      <c r="N2022" t="s">
        <v>128</v>
      </c>
      <c r="O2022" t="s">
        <v>128</v>
      </c>
      <c r="P2022" t="s">
        <v>129</v>
      </c>
      <c r="Q2022" t="s">
        <v>128</v>
      </c>
      <c r="R2022" t="s">
        <v>225</v>
      </c>
      <c r="S2022" t="s">
        <v>258</v>
      </c>
    </row>
    <row r="2024" spans="1:106" x14ac:dyDescent="0.35">
      <c r="H2024" t="s">
        <v>214</v>
      </c>
      <c r="K2024" t="s">
        <v>126</v>
      </c>
      <c r="L2024" t="s">
        <v>127</v>
      </c>
      <c r="M2024" t="s">
        <v>129</v>
      </c>
      <c r="N2024" t="s">
        <v>181</v>
      </c>
      <c r="O2024" t="s">
        <v>181</v>
      </c>
      <c r="P2024" t="s">
        <v>181</v>
      </c>
      <c r="Q2024" t="s">
        <v>129</v>
      </c>
      <c r="T2024">
        <v>0.45</v>
      </c>
      <c r="X2024">
        <v>0.45</v>
      </c>
      <c r="Z2024">
        <v>0.5</v>
      </c>
    </row>
    <row r="2025" spans="1:106" x14ac:dyDescent="0.35">
      <c r="A2025" t="s">
        <v>125</v>
      </c>
      <c r="K2025" t="s">
        <v>126</v>
      </c>
      <c r="L2025" t="s">
        <v>129</v>
      </c>
      <c r="M2025" t="s">
        <v>128</v>
      </c>
      <c r="N2025" t="s">
        <v>128</v>
      </c>
      <c r="O2025" t="s">
        <v>128</v>
      </c>
      <c r="P2025" t="s">
        <v>128</v>
      </c>
      <c r="Q2025" t="s">
        <v>128</v>
      </c>
      <c r="T2025">
        <v>0.45</v>
      </c>
      <c r="U2025">
        <v>0.32500000000000001</v>
      </c>
      <c r="V2025">
        <v>0.2</v>
      </c>
      <c r="W2025">
        <v>0.5</v>
      </c>
      <c r="X2025">
        <v>0.3</v>
      </c>
      <c r="Z2025">
        <v>0.43333333333333002</v>
      </c>
      <c r="AA2025">
        <v>0.35</v>
      </c>
      <c r="AB2025" t="s">
        <v>114</v>
      </c>
      <c r="AC2025" t="s">
        <v>146</v>
      </c>
      <c r="AD2025" t="s">
        <v>130</v>
      </c>
      <c r="AE2025" t="s">
        <v>130</v>
      </c>
      <c r="AF2025" t="s">
        <v>130</v>
      </c>
      <c r="AG2025" t="s">
        <v>130</v>
      </c>
      <c r="AH2025" t="s">
        <v>130</v>
      </c>
      <c r="AI2025" t="s">
        <v>130</v>
      </c>
      <c r="AJ2025" t="s">
        <v>131</v>
      </c>
      <c r="AK2025" t="s">
        <v>131</v>
      </c>
      <c r="AL2025" t="s">
        <v>114</v>
      </c>
      <c r="AM2025" t="s">
        <v>114</v>
      </c>
      <c r="AN2025" t="s">
        <v>131</v>
      </c>
      <c r="AO2025" t="s">
        <v>133</v>
      </c>
      <c r="AP2025" t="s">
        <v>114</v>
      </c>
      <c r="AQ2025" t="s">
        <v>133</v>
      </c>
      <c r="AR2025" t="s">
        <v>131</v>
      </c>
      <c r="AS2025" t="s">
        <v>133</v>
      </c>
      <c r="AT2025">
        <v>1</v>
      </c>
      <c r="AU2025">
        <v>1</v>
      </c>
      <c r="AY2025">
        <v>1</v>
      </c>
      <c r="BB2025">
        <v>1</v>
      </c>
      <c r="BJ2025" t="s">
        <v>132</v>
      </c>
      <c r="BK2025" t="s">
        <v>132</v>
      </c>
      <c r="BL2025" t="s">
        <v>216</v>
      </c>
      <c r="BN2025" t="s">
        <v>167</v>
      </c>
      <c r="BS2025" t="s">
        <v>139</v>
      </c>
      <c r="BT2025" t="s">
        <v>140</v>
      </c>
      <c r="BU2025" t="s">
        <v>136</v>
      </c>
      <c r="BV2025" t="s">
        <v>140</v>
      </c>
      <c r="BW2025" t="s">
        <v>140</v>
      </c>
      <c r="BX2025" t="s">
        <v>132</v>
      </c>
      <c r="BY2025" t="s">
        <v>136</v>
      </c>
      <c r="BZ2025" t="s">
        <v>137</v>
      </c>
      <c r="CA2025" t="s">
        <v>136</v>
      </c>
      <c r="CB2025" t="s">
        <v>139</v>
      </c>
      <c r="CC2025" t="s">
        <v>132</v>
      </c>
      <c r="CK2025" t="s">
        <v>240</v>
      </c>
      <c r="CL2025" t="s">
        <v>197</v>
      </c>
      <c r="CM2025" t="s">
        <v>197</v>
      </c>
      <c r="CN2025" t="s">
        <v>197</v>
      </c>
      <c r="CO2025" t="s">
        <v>197</v>
      </c>
      <c r="CP2025" t="s">
        <v>145</v>
      </c>
      <c r="CQ2025" t="s">
        <v>114</v>
      </c>
      <c r="CR2025" t="s">
        <v>114</v>
      </c>
      <c r="CS2025" t="s">
        <v>146</v>
      </c>
      <c r="CT2025" t="s">
        <v>230</v>
      </c>
      <c r="CU2025" t="s">
        <v>249</v>
      </c>
      <c r="CV2025" t="s">
        <v>118</v>
      </c>
      <c r="CW2025" t="s">
        <v>159</v>
      </c>
      <c r="CX2025" t="s">
        <v>120</v>
      </c>
      <c r="CY2025" t="s">
        <v>121</v>
      </c>
      <c r="CZ2025" t="s">
        <v>122</v>
      </c>
      <c r="DA2025" t="s">
        <v>123</v>
      </c>
      <c r="DB2025" t="s">
        <v>124</v>
      </c>
    </row>
    <row r="2026" spans="1:106" x14ac:dyDescent="0.35">
      <c r="A2026" t="s">
        <v>125</v>
      </c>
      <c r="K2026" t="s">
        <v>150</v>
      </c>
      <c r="L2026" t="s">
        <v>113</v>
      </c>
      <c r="M2026" t="s">
        <v>127</v>
      </c>
      <c r="N2026" t="s">
        <v>127</v>
      </c>
      <c r="O2026" t="s">
        <v>127</v>
      </c>
      <c r="P2026" t="s">
        <v>127</v>
      </c>
      <c r="Q2026" t="s">
        <v>127</v>
      </c>
      <c r="R2026" t="s">
        <v>179</v>
      </c>
      <c r="S2026" t="s">
        <v>180</v>
      </c>
      <c r="T2026">
        <v>0.4</v>
      </c>
      <c r="U2026">
        <v>0.125</v>
      </c>
      <c r="V2026">
        <v>0.1</v>
      </c>
      <c r="W2026">
        <v>0.7</v>
      </c>
      <c r="X2026">
        <v>0.36666666666667003</v>
      </c>
      <c r="Y2026">
        <v>0.2</v>
      </c>
      <c r="Z2026">
        <v>0.65</v>
      </c>
      <c r="AA2026">
        <v>0.05</v>
      </c>
      <c r="AB2026" t="s">
        <v>146</v>
      </c>
      <c r="AC2026" t="s">
        <v>146</v>
      </c>
      <c r="AD2026" t="s">
        <v>130</v>
      </c>
      <c r="AE2026" t="s">
        <v>130</v>
      </c>
      <c r="AF2026" t="s">
        <v>130</v>
      </c>
      <c r="AG2026" t="s">
        <v>130</v>
      </c>
      <c r="AH2026" t="s">
        <v>130</v>
      </c>
      <c r="AI2026" t="s">
        <v>130</v>
      </c>
      <c r="AJ2026" t="s">
        <v>131</v>
      </c>
      <c r="AK2026" t="s">
        <v>131</v>
      </c>
      <c r="AL2026" t="s">
        <v>131</v>
      </c>
      <c r="AM2026" t="s">
        <v>131</v>
      </c>
      <c r="AN2026" t="s">
        <v>131</v>
      </c>
      <c r="AO2026" t="s">
        <v>131</v>
      </c>
      <c r="AP2026" t="s">
        <v>131</v>
      </c>
      <c r="AQ2026" t="s">
        <v>131</v>
      </c>
      <c r="AR2026" t="s">
        <v>131</v>
      </c>
      <c r="AS2026" t="s">
        <v>131</v>
      </c>
      <c r="AU2026">
        <v>1</v>
      </c>
      <c r="AW2026">
        <v>1</v>
      </c>
      <c r="AY2026">
        <v>1</v>
      </c>
      <c r="BA2026">
        <v>1</v>
      </c>
      <c r="BC2026" t="s">
        <v>134</v>
      </c>
      <c r="BF2026" t="s">
        <v>163</v>
      </c>
      <c r="BJ2026" t="s">
        <v>135</v>
      </c>
      <c r="BK2026" t="s">
        <v>154</v>
      </c>
      <c r="BL2026" t="s">
        <v>216</v>
      </c>
      <c r="BS2026" t="s">
        <v>138</v>
      </c>
      <c r="BT2026" t="s">
        <v>138</v>
      </c>
      <c r="BU2026" t="s">
        <v>138</v>
      </c>
      <c r="BV2026" t="s">
        <v>138</v>
      </c>
      <c r="BW2026" t="s">
        <v>138</v>
      </c>
      <c r="BX2026" t="s">
        <v>138</v>
      </c>
      <c r="BY2026" t="s">
        <v>138</v>
      </c>
      <c r="BZ2026" t="s">
        <v>138</v>
      </c>
      <c r="CA2026" t="s">
        <v>138</v>
      </c>
      <c r="CB2026" t="s">
        <v>138</v>
      </c>
      <c r="CC2026" t="s">
        <v>138</v>
      </c>
      <c r="CD2026" t="s">
        <v>141</v>
      </c>
      <c r="CE2026" t="s">
        <v>195</v>
      </c>
      <c r="CG2026" t="s">
        <v>170</v>
      </c>
      <c r="CL2026" t="s">
        <v>172</v>
      </c>
      <c r="CM2026" t="s">
        <v>172</v>
      </c>
      <c r="CN2026" t="s">
        <v>142</v>
      </c>
      <c r="CO2026" t="s">
        <v>144</v>
      </c>
      <c r="CP2026" t="s">
        <v>123</v>
      </c>
      <c r="CQ2026" t="s">
        <v>146</v>
      </c>
      <c r="CR2026" t="s">
        <v>146</v>
      </c>
      <c r="CS2026" t="s">
        <v>146</v>
      </c>
      <c r="CT2026" t="s">
        <v>230</v>
      </c>
      <c r="CU2026" t="s">
        <v>204</v>
      </c>
      <c r="CV2026" t="s">
        <v>158</v>
      </c>
      <c r="CW2026" t="s">
        <v>119</v>
      </c>
      <c r="CX2026" t="s">
        <v>174</v>
      </c>
      <c r="CY2026" t="s">
        <v>220</v>
      </c>
      <c r="CZ2026" t="s">
        <v>176</v>
      </c>
      <c r="DA2026" t="s">
        <v>123</v>
      </c>
      <c r="DB2026" t="s">
        <v>177</v>
      </c>
    </row>
    <row r="2027" spans="1:106" x14ac:dyDescent="0.35">
      <c r="A2027" t="s">
        <v>125</v>
      </c>
      <c r="K2027" t="s">
        <v>132</v>
      </c>
      <c r="L2027" t="s">
        <v>113</v>
      </c>
      <c r="M2027" t="s">
        <v>127</v>
      </c>
      <c r="N2027" t="s">
        <v>129</v>
      </c>
      <c r="O2027" t="s">
        <v>129</v>
      </c>
      <c r="P2027" t="s">
        <v>181</v>
      </c>
      <c r="Q2027" t="s">
        <v>129</v>
      </c>
      <c r="R2027" t="s">
        <v>182</v>
      </c>
      <c r="S2027" t="s">
        <v>180</v>
      </c>
    </row>
    <row r="2031" spans="1:106" x14ac:dyDescent="0.35">
      <c r="H2031" t="s">
        <v>214</v>
      </c>
      <c r="K2031" t="s">
        <v>178</v>
      </c>
      <c r="L2031" t="s">
        <v>181</v>
      </c>
      <c r="M2031" t="s">
        <v>181</v>
      </c>
      <c r="N2031" t="s">
        <v>181</v>
      </c>
      <c r="O2031" t="s">
        <v>181</v>
      </c>
      <c r="P2031" t="s">
        <v>181</v>
      </c>
      <c r="Q2031" t="s">
        <v>181</v>
      </c>
    </row>
    <row r="2032" spans="1:106" x14ac:dyDescent="0.35">
      <c r="A2032" t="s">
        <v>125</v>
      </c>
      <c r="K2032" t="s">
        <v>126</v>
      </c>
      <c r="L2032" t="s">
        <v>127</v>
      </c>
      <c r="M2032" t="s">
        <v>128</v>
      </c>
      <c r="N2032" t="s">
        <v>128</v>
      </c>
      <c r="O2032" t="s">
        <v>128</v>
      </c>
      <c r="P2032" t="s">
        <v>128</v>
      </c>
      <c r="Q2032" t="s">
        <v>128</v>
      </c>
      <c r="T2032">
        <v>0.2</v>
      </c>
      <c r="U2032">
        <v>0.23333333333333001</v>
      </c>
      <c r="V2032">
        <v>0.1</v>
      </c>
      <c r="W2032">
        <v>0.1</v>
      </c>
      <c r="X2032">
        <v>0.3</v>
      </c>
      <c r="Y2032">
        <v>0.1</v>
      </c>
      <c r="Z2032">
        <v>0.26666666666666999</v>
      </c>
      <c r="AA2032">
        <v>0.45</v>
      </c>
      <c r="AB2032" t="s">
        <v>114</v>
      </c>
      <c r="AC2032" t="s">
        <v>114</v>
      </c>
      <c r="AD2032" t="s">
        <v>130</v>
      </c>
      <c r="AE2032" t="s">
        <v>130</v>
      </c>
      <c r="AF2032" t="s">
        <v>184</v>
      </c>
      <c r="AG2032" t="s">
        <v>130</v>
      </c>
      <c r="AH2032" t="s">
        <v>184</v>
      </c>
      <c r="AI2032" t="s">
        <v>184</v>
      </c>
      <c r="AJ2032" t="s">
        <v>131</v>
      </c>
      <c r="AK2032" t="s">
        <v>114</v>
      </c>
      <c r="AL2032" t="s">
        <v>133</v>
      </c>
      <c r="AM2032" t="s">
        <v>126</v>
      </c>
      <c r="AN2032" t="s">
        <v>114</v>
      </c>
      <c r="AO2032" t="s">
        <v>133</v>
      </c>
      <c r="AP2032" t="s">
        <v>114</v>
      </c>
      <c r="AQ2032" t="s">
        <v>114</v>
      </c>
      <c r="AR2032" t="s">
        <v>131</v>
      </c>
      <c r="AS2032" t="s">
        <v>131</v>
      </c>
      <c r="AT2032">
        <v>1</v>
      </c>
      <c r="AU2032">
        <v>1</v>
      </c>
      <c r="BB2032">
        <v>1</v>
      </c>
      <c r="BC2032" t="s">
        <v>134</v>
      </c>
      <c r="BJ2032" t="s">
        <v>132</v>
      </c>
      <c r="BK2032" t="s">
        <v>132</v>
      </c>
      <c r="BL2032" t="s">
        <v>216</v>
      </c>
      <c r="BS2032" t="s">
        <v>132</v>
      </c>
      <c r="BT2032" t="s">
        <v>137</v>
      </c>
      <c r="BU2032" t="s">
        <v>137</v>
      </c>
      <c r="BV2032" t="s">
        <v>132</v>
      </c>
      <c r="BW2032" t="s">
        <v>132</v>
      </c>
      <c r="BX2032" t="s">
        <v>132</v>
      </c>
      <c r="BY2032" t="s">
        <v>132</v>
      </c>
      <c r="BZ2032" t="s">
        <v>137</v>
      </c>
      <c r="CA2032" t="s">
        <v>137</v>
      </c>
      <c r="CB2032" t="s">
        <v>137</v>
      </c>
      <c r="CC2032" t="s">
        <v>132</v>
      </c>
      <c r="CK2032" t="s">
        <v>240</v>
      </c>
      <c r="CL2032" t="s">
        <v>197</v>
      </c>
      <c r="CM2032" t="s">
        <v>197</v>
      </c>
      <c r="CN2032" t="s">
        <v>197</v>
      </c>
      <c r="CO2032" t="s">
        <v>218</v>
      </c>
      <c r="CP2032" t="s">
        <v>123</v>
      </c>
      <c r="CQ2032" t="s">
        <v>114</v>
      </c>
      <c r="CR2032" t="s">
        <v>114</v>
      </c>
      <c r="CS2032" t="s">
        <v>114</v>
      </c>
      <c r="CT2032" t="s">
        <v>211</v>
      </c>
      <c r="CU2032" t="s">
        <v>239</v>
      </c>
      <c r="CV2032" t="s">
        <v>118</v>
      </c>
      <c r="CW2032" t="s">
        <v>159</v>
      </c>
      <c r="CX2032" t="s">
        <v>120</v>
      </c>
      <c r="CY2032" t="s">
        <v>175</v>
      </c>
      <c r="CZ2032" t="s">
        <v>122</v>
      </c>
      <c r="DA2032" t="s">
        <v>123</v>
      </c>
      <c r="DB2032" t="s">
        <v>124</v>
      </c>
    </row>
    <row r="2033" spans="1:106" x14ac:dyDescent="0.35">
      <c r="A2033" t="s">
        <v>125</v>
      </c>
      <c r="K2033" t="s">
        <v>126</v>
      </c>
      <c r="L2033" t="s">
        <v>129</v>
      </c>
      <c r="M2033" t="s">
        <v>181</v>
      </c>
      <c r="N2033" t="s">
        <v>181</v>
      </c>
      <c r="O2033" t="s">
        <v>129</v>
      </c>
      <c r="P2033" t="s">
        <v>128</v>
      </c>
      <c r="Q2033" t="s">
        <v>129</v>
      </c>
      <c r="R2033" t="s">
        <v>179</v>
      </c>
      <c r="S2033" t="s">
        <v>180</v>
      </c>
    </row>
    <row r="2035" spans="1:106" x14ac:dyDescent="0.35">
      <c r="C2035" t="s">
        <v>203</v>
      </c>
      <c r="K2035" t="s">
        <v>111</v>
      </c>
      <c r="L2035" t="s">
        <v>113</v>
      </c>
      <c r="M2035" t="s">
        <v>129</v>
      </c>
      <c r="N2035" t="s">
        <v>128</v>
      </c>
      <c r="O2035" t="s">
        <v>113</v>
      </c>
      <c r="P2035" t="s">
        <v>128</v>
      </c>
      <c r="Q2035" t="s">
        <v>128</v>
      </c>
      <c r="R2035" t="s">
        <v>179</v>
      </c>
      <c r="S2035" t="s">
        <v>152</v>
      </c>
      <c r="T2035">
        <v>0.2</v>
      </c>
      <c r="U2035">
        <v>0.45</v>
      </c>
      <c r="V2035">
        <v>0.45</v>
      </c>
      <c r="W2035">
        <v>0.4</v>
      </c>
      <c r="X2035">
        <v>0.45</v>
      </c>
      <c r="Y2035">
        <v>0.45</v>
      </c>
      <c r="Z2035">
        <v>0.2</v>
      </c>
      <c r="AA2035">
        <v>0.2</v>
      </c>
      <c r="AB2035" t="s">
        <v>114</v>
      </c>
      <c r="AC2035" t="s">
        <v>114</v>
      </c>
      <c r="AD2035" t="s">
        <v>130</v>
      </c>
      <c r="AE2035" t="s">
        <v>126</v>
      </c>
      <c r="AF2035" t="s">
        <v>130</v>
      </c>
      <c r="AG2035" t="s">
        <v>126</v>
      </c>
      <c r="AH2035" t="s">
        <v>130</v>
      </c>
      <c r="AI2035" t="s">
        <v>130</v>
      </c>
      <c r="AJ2035" t="s">
        <v>131</v>
      </c>
      <c r="AK2035" t="s">
        <v>126</v>
      </c>
      <c r="AL2035" t="s">
        <v>126</v>
      </c>
      <c r="AM2035" t="s">
        <v>131</v>
      </c>
      <c r="AO2035" t="s">
        <v>131</v>
      </c>
      <c r="AP2035" t="s">
        <v>126</v>
      </c>
      <c r="AQ2035" t="s">
        <v>126</v>
      </c>
      <c r="AR2035" t="s">
        <v>131</v>
      </c>
      <c r="AS2035" t="s">
        <v>131</v>
      </c>
      <c r="AU2035">
        <v>1</v>
      </c>
      <c r="AW2035">
        <v>1</v>
      </c>
      <c r="AY2035">
        <v>1</v>
      </c>
      <c r="BC2035" t="s">
        <v>134</v>
      </c>
      <c r="BD2035" t="s">
        <v>200</v>
      </c>
      <c r="BF2035" t="s">
        <v>163</v>
      </c>
      <c r="BI2035" t="s">
        <v>288</v>
      </c>
      <c r="BJ2035" t="s">
        <v>126</v>
      </c>
      <c r="BK2035" t="s">
        <v>126</v>
      </c>
      <c r="BL2035" t="s">
        <v>216</v>
      </c>
      <c r="BR2035" t="s">
        <v>233</v>
      </c>
      <c r="BS2035" t="s">
        <v>139</v>
      </c>
      <c r="BT2035" t="s">
        <v>139</v>
      </c>
      <c r="BU2035" t="s">
        <v>136</v>
      </c>
      <c r="BV2035" t="s">
        <v>140</v>
      </c>
      <c r="BW2035" t="s">
        <v>136</v>
      </c>
      <c r="BX2035" t="s">
        <v>139</v>
      </c>
      <c r="BY2035" t="s">
        <v>139</v>
      </c>
      <c r="BZ2035" t="s">
        <v>136</v>
      </c>
      <c r="CA2035" t="s">
        <v>136</v>
      </c>
      <c r="CB2035" t="s">
        <v>139</v>
      </c>
      <c r="CC2035" t="s">
        <v>139</v>
      </c>
      <c r="CE2035" t="s">
        <v>195</v>
      </c>
      <c r="CG2035" t="s">
        <v>170</v>
      </c>
      <c r="CI2035" t="s">
        <v>196</v>
      </c>
      <c r="CL2035" t="s">
        <v>197</v>
      </c>
      <c r="CM2035" t="s">
        <v>197</v>
      </c>
      <c r="CN2035" t="s">
        <v>197</v>
      </c>
      <c r="CO2035" t="s">
        <v>171</v>
      </c>
      <c r="CP2035" t="s">
        <v>123</v>
      </c>
      <c r="CQ2035" t="s">
        <v>146</v>
      </c>
      <c r="CR2035" t="s">
        <v>126</v>
      </c>
      <c r="CS2035" t="s">
        <v>114</v>
      </c>
      <c r="CT2035" t="s">
        <v>376</v>
      </c>
      <c r="CU2035" t="s">
        <v>382</v>
      </c>
      <c r="CV2035" t="s">
        <v>158</v>
      </c>
      <c r="CW2035" t="s">
        <v>279</v>
      </c>
      <c r="CX2035" t="s">
        <v>174</v>
      </c>
      <c r="CY2035" t="s">
        <v>220</v>
      </c>
      <c r="DA2035" t="s">
        <v>112</v>
      </c>
      <c r="DB2035" t="s">
        <v>177</v>
      </c>
    </row>
    <row r="2037" spans="1:106" x14ac:dyDescent="0.35">
      <c r="J2037" t="s">
        <v>149</v>
      </c>
      <c r="K2037" t="s">
        <v>178</v>
      </c>
      <c r="L2037" t="s">
        <v>181</v>
      </c>
      <c r="M2037" t="s">
        <v>113</v>
      </c>
      <c r="N2037" t="s">
        <v>129</v>
      </c>
      <c r="O2037" t="s">
        <v>113</v>
      </c>
      <c r="P2037" t="s">
        <v>127</v>
      </c>
      <c r="Q2037" t="s">
        <v>113</v>
      </c>
      <c r="T2037">
        <v>0.43333333333333002</v>
      </c>
      <c r="V2037">
        <v>0.3</v>
      </c>
      <c r="W2037">
        <v>0.2</v>
      </c>
      <c r="X2037">
        <v>0.4</v>
      </c>
      <c r="Y2037">
        <v>0.4</v>
      </c>
      <c r="Z2037">
        <v>3.3333333333333E-2</v>
      </c>
      <c r="AA2037">
        <v>0.15</v>
      </c>
    </row>
    <row r="2039" spans="1:106" x14ac:dyDescent="0.35">
      <c r="A2039" t="s">
        <v>125</v>
      </c>
      <c r="K2039" t="s">
        <v>178</v>
      </c>
      <c r="L2039" t="s">
        <v>113</v>
      </c>
      <c r="M2039" t="s">
        <v>128</v>
      </c>
      <c r="N2039" t="s">
        <v>128</v>
      </c>
      <c r="O2039" t="s">
        <v>128</v>
      </c>
      <c r="P2039" t="s">
        <v>128</v>
      </c>
      <c r="Q2039" t="s">
        <v>128</v>
      </c>
      <c r="R2039" t="s">
        <v>179</v>
      </c>
      <c r="S2039" t="s">
        <v>152</v>
      </c>
      <c r="T2039">
        <v>0.1</v>
      </c>
      <c r="U2039">
        <v>0.52500000000000002</v>
      </c>
      <c r="V2039">
        <v>0.2</v>
      </c>
      <c r="W2039">
        <v>0.4</v>
      </c>
      <c r="X2039">
        <v>0.35</v>
      </c>
      <c r="Y2039">
        <v>0.1</v>
      </c>
      <c r="Z2039">
        <v>0.1</v>
      </c>
      <c r="AA2039">
        <v>0.65</v>
      </c>
      <c r="AB2039" t="s">
        <v>126</v>
      </c>
      <c r="AC2039" t="s">
        <v>146</v>
      </c>
      <c r="AD2039" t="s">
        <v>115</v>
      </c>
      <c r="AE2039" t="s">
        <v>126</v>
      </c>
      <c r="AF2039" t="s">
        <v>130</v>
      </c>
      <c r="AG2039" t="s">
        <v>126</v>
      </c>
      <c r="AH2039" t="s">
        <v>115</v>
      </c>
      <c r="AI2039" t="s">
        <v>130</v>
      </c>
      <c r="AJ2039" t="s">
        <v>131</v>
      </c>
      <c r="AK2039" t="s">
        <v>126</v>
      </c>
      <c r="AL2039" t="s">
        <v>126</v>
      </c>
      <c r="AM2039" t="s">
        <v>126</v>
      </c>
      <c r="AN2039" t="s">
        <v>126</v>
      </c>
      <c r="AO2039" t="s">
        <v>131</v>
      </c>
      <c r="AP2039" t="s">
        <v>133</v>
      </c>
      <c r="AQ2039" t="s">
        <v>133</v>
      </c>
      <c r="AR2039" t="s">
        <v>131</v>
      </c>
      <c r="AS2039" t="s">
        <v>126</v>
      </c>
      <c r="AT2039">
        <v>1</v>
      </c>
      <c r="AU2039">
        <v>1</v>
      </c>
      <c r="AV2039">
        <v>1</v>
      </c>
      <c r="AX2039">
        <v>1</v>
      </c>
      <c r="AZ2039">
        <v>1</v>
      </c>
      <c r="BE2039" t="s">
        <v>162</v>
      </c>
      <c r="BF2039" t="s">
        <v>163</v>
      </c>
      <c r="BG2039" t="s">
        <v>193</v>
      </c>
      <c r="BJ2039" t="s">
        <v>126</v>
      </c>
      <c r="BK2039" t="s">
        <v>222</v>
      </c>
      <c r="BL2039" t="s">
        <v>216</v>
      </c>
      <c r="BM2039" t="s">
        <v>217</v>
      </c>
      <c r="BN2039" t="s">
        <v>167</v>
      </c>
      <c r="BO2039" t="s">
        <v>210</v>
      </c>
      <c r="BP2039" t="s">
        <v>155</v>
      </c>
      <c r="BQ2039" t="s">
        <v>168</v>
      </c>
      <c r="BR2039" t="s">
        <v>233</v>
      </c>
      <c r="BS2039" t="s">
        <v>136</v>
      </c>
      <c r="BT2039" t="s">
        <v>136</v>
      </c>
      <c r="BU2039" t="s">
        <v>140</v>
      </c>
      <c r="BV2039" t="s">
        <v>137</v>
      </c>
      <c r="BW2039" t="s">
        <v>139</v>
      </c>
      <c r="BX2039" t="s">
        <v>139</v>
      </c>
      <c r="BY2039" t="s">
        <v>136</v>
      </c>
      <c r="BZ2039" t="s">
        <v>140</v>
      </c>
      <c r="CA2039" t="s">
        <v>136</v>
      </c>
      <c r="CB2039" t="s">
        <v>138</v>
      </c>
      <c r="CC2039" t="s">
        <v>136</v>
      </c>
      <c r="CK2039" t="s">
        <v>240</v>
      </c>
      <c r="CL2039" t="s">
        <v>197</v>
      </c>
      <c r="CM2039" t="s">
        <v>197</v>
      </c>
      <c r="CN2039" t="s">
        <v>197</v>
      </c>
      <c r="CO2039" t="s">
        <v>197</v>
      </c>
      <c r="CP2039" t="s">
        <v>123</v>
      </c>
      <c r="CQ2039" t="s">
        <v>114</v>
      </c>
      <c r="CR2039" t="s">
        <v>126</v>
      </c>
      <c r="CS2039" t="s">
        <v>126</v>
      </c>
      <c r="CT2039" t="s">
        <v>272</v>
      </c>
      <c r="CU2039" t="s">
        <v>244</v>
      </c>
      <c r="CV2039" t="s">
        <v>118</v>
      </c>
      <c r="CW2039" t="s">
        <v>159</v>
      </c>
      <c r="CX2039" t="s">
        <v>198</v>
      </c>
      <c r="CY2039" t="s">
        <v>227</v>
      </c>
      <c r="CZ2039" t="s">
        <v>176</v>
      </c>
      <c r="DA2039" t="s">
        <v>112</v>
      </c>
      <c r="DB2039" t="s">
        <v>177</v>
      </c>
    </row>
    <row r="2040" spans="1:106" x14ac:dyDescent="0.35">
      <c r="A2040" t="s">
        <v>125</v>
      </c>
      <c r="K2040" t="s">
        <v>126</v>
      </c>
      <c r="L2040" t="s">
        <v>127</v>
      </c>
      <c r="M2040" t="s">
        <v>129</v>
      </c>
      <c r="N2040" t="s">
        <v>129</v>
      </c>
      <c r="O2040" t="s">
        <v>129</v>
      </c>
      <c r="P2040" t="s">
        <v>129</v>
      </c>
      <c r="Q2040" t="s">
        <v>128</v>
      </c>
      <c r="R2040" t="s">
        <v>179</v>
      </c>
      <c r="S2040" t="s">
        <v>152</v>
      </c>
    </row>
    <row r="2041" spans="1:106" x14ac:dyDescent="0.35">
      <c r="A2041" t="s">
        <v>125</v>
      </c>
      <c r="K2041" t="s">
        <v>126</v>
      </c>
      <c r="L2041" t="s">
        <v>129</v>
      </c>
      <c r="M2041" t="s">
        <v>129</v>
      </c>
      <c r="N2041" t="s">
        <v>129</v>
      </c>
      <c r="O2041" t="s">
        <v>129</v>
      </c>
      <c r="P2041" t="s">
        <v>129</v>
      </c>
      <c r="Q2041" t="s">
        <v>129</v>
      </c>
      <c r="R2041" t="s">
        <v>151</v>
      </c>
      <c r="S2041" t="s">
        <v>152</v>
      </c>
      <c r="T2041">
        <v>0.43333333333333002</v>
      </c>
      <c r="U2041">
        <v>0.26666666666666999</v>
      </c>
      <c r="V2041">
        <v>0.45</v>
      </c>
      <c r="W2041">
        <v>0.3</v>
      </c>
      <c r="X2041">
        <v>0.45</v>
      </c>
      <c r="Y2041">
        <v>0.4</v>
      </c>
      <c r="Z2041">
        <v>0.4</v>
      </c>
      <c r="AA2041">
        <v>0.2</v>
      </c>
    </row>
    <row r="2042" spans="1:106" x14ac:dyDescent="0.35">
      <c r="A2042" t="s">
        <v>125</v>
      </c>
      <c r="K2042" t="s">
        <v>126</v>
      </c>
      <c r="L2042" t="s">
        <v>127</v>
      </c>
      <c r="M2042" t="s">
        <v>129</v>
      </c>
      <c r="N2042" t="s">
        <v>129</v>
      </c>
      <c r="O2042" t="s">
        <v>127</v>
      </c>
      <c r="P2042" t="s">
        <v>129</v>
      </c>
      <c r="Q2042" t="s">
        <v>127</v>
      </c>
      <c r="R2042" t="s">
        <v>179</v>
      </c>
      <c r="S2042" t="s">
        <v>152</v>
      </c>
      <c r="T2042">
        <v>3.3333333333333E-2</v>
      </c>
      <c r="U2042">
        <v>3.3333333333333E-2</v>
      </c>
      <c r="V2042">
        <v>0.55000000000000004</v>
      </c>
      <c r="W2042">
        <v>0.1</v>
      </c>
      <c r="X2042">
        <v>0.8</v>
      </c>
      <c r="Y2042">
        <v>0.65</v>
      </c>
      <c r="Z2042">
        <v>3.3333333333333E-2</v>
      </c>
      <c r="AA2042">
        <v>0.1</v>
      </c>
      <c r="AB2042" t="s">
        <v>146</v>
      </c>
      <c r="AC2042" t="s">
        <v>146</v>
      </c>
      <c r="AD2042" t="s">
        <v>115</v>
      </c>
      <c r="AE2042" t="s">
        <v>115</v>
      </c>
      <c r="AF2042" t="s">
        <v>115</v>
      </c>
      <c r="AG2042" t="s">
        <v>115</v>
      </c>
      <c r="AH2042" t="s">
        <v>115</v>
      </c>
      <c r="AI2042" t="s">
        <v>115</v>
      </c>
      <c r="AJ2042" t="s">
        <v>131</v>
      </c>
      <c r="AK2042" t="s">
        <v>131</v>
      </c>
      <c r="AL2042" t="s">
        <v>192</v>
      </c>
      <c r="AM2042" t="s">
        <v>192</v>
      </c>
      <c r="AN2042" t="s">
        <v>131</v>
      </c>
      <c r="AO2042" t="s">
        <v>192</v>
      </c>
      <c r="AP2042" t="s">
        <v>131</v>
      </c>
      <c r="AQ2042" t="s">
        <v>131</v>
      </c>
      <c r="AR2042" t="s">
        <v>131</v>
      </c>
      <c r="AS2042" t="s">
        <v>133</v>
      </c>
      <c r="AT2042">
        <v>1</v>
      </c>
      <c r="AU2042">
        <v>1</v>
      </c>
      <c r="AV2042">
        <v>1</v>
      </c>
      <c r="AZ2042">
        <v>1</v>
      </c>
      <c r="BA2042">
        <v>1</v>
      </c>
      <c r="BC2042" t="s">
        <v>134</v>
      </c>
      <c r="BJ2042" t="s">
        <v>126</v>
      </c>
      <c r="BK2042" t="s">
        <v>126</v>
      </c>
      <c r="BL2042" t="s">
        <v>216</v>
      </c>
      <c r="BN2042" t="s">
        <v>167</v>
      </c>
      <c r="BO2042" t="s">
        <v>210</v>
      </c>
      <c r="BP2042" t="s">
        <v>155</v>
      </c>
      <c r="BR2042" t="s">
        <v>233</v>
      </c>
      <c r="BS2042" t="s">
        <v>139</v>
      </c>
      <c r="BT2042" t="s">
        <v>139</v>
      </c>
      <c r="BU2042" t="s">
        <v>139</v>
      </c>
      <c r="BV2042" t="s">
        <v>136</v>
      </c>
      <c r="BW2042" t="s">
        <v>136</v>
      </c>
      <c r="BX2042" t="s">
        <v>136</v>
      </c>
      <c r="BY2042" t="s">
        <v>139</v>
      </c>
      <c r="BZ2042" t="s">
        <v>136</v>
      </c>
      <c r="CA2042" t="s">
        <v>140</v>
      </c>
      <c r="CB2042" t="s">
        <v>136</v>
      </c>
      <c r="CC2042" t="s">
        <v>132</v>
      </c>
      <c r="CE2042" t="s">
        <v>195</v>
      </c>
      <c r="CG2042" t="s">
        <v>170</v>
      </c>
      <c r="CL2042" t="s">
        <v>197</v>
      </c>
      <c r="CM2042" t="s">
        <v>197</v>
      </c>
      <c r="CN2042" t="s">
        <v>218</v>
      </c>
      <c r="CO2042" t="s">
        <v>143</v>
      </c>
      <c r="CP2042" t="s">
        <v>123</v>
      </c>
      <c r="CQ2042" t="s">
        <v>114</v>
      </c>
      <c r="CR2042" t="s">
        <v>146</v>
      </c>
      <c r="CS2042" t="s">
        <v>146</v>
      </c>
      <c r="CT2042" t="s">
        <v>248</v>
      </c>
      <c r="CU2042" t="s">
        <v>552</v>
      </c>
      <c r="CV2042" t="s">
        <v>158</v>
      </c>
      <c r="CW2042" t="s">
        <v>119</v>
      </c>
      <c r="CX2042" t="s">
        <v>120</v>
      </c>
      <c r="CY2042" t="s">
        <v>160</v>
      </c>
      <c r="CZ2042" t="s">
        <v>207</v>
      </c>
      <c r="DA2042" t="s">
        <v>112</v>
      </c>
      <c r="DB2042" t="s">
        <v>124</v>
      </c>
    </row>
    <row r="2044" spans="1:106" x14ac:dyDescent="0.35">
      <c r="B2044" t="s">
        <v>199</v>
      </c>
      <c r="D2044" t="s">
        <v>109</v>
      </c>
      <c r="H2044" t="s">
        <v>214</v>
      </c>
      <c r="K2044" t="s">
        <v>183</v>
      </c>
      <c r="L2044" t="s">
        <v>113</v>
      </c>
      <c r="M2044" t="s">
        <v>113</v>
      </c>
      <c r="N2044" t="s">
        <v>113</v>
      </c>
      <c r="O2044" t="s">
        <v>113</v>
      </c>
      <c r="P2044" t="s">
        <v>113</v>
      </c>
      <c r="Q2044" t="s">
        <v>113</v>
      </c>
      <c r="R2044" t="s">
        <v>151</v>
      </c>
      <c r="S2044" t="s">
        <v>180</v>
      </c>
      <c r="T2044">
        <v>0.45</v>
      </c>
      <c r="U2044">
        <v>0.25</v>
      </c>
      <c r="V2044">
        <v>0.2</v>
      </c>
      <c r="W2044">
        <v>0.25</v>
      </c>
      <c r="X2044">
        <v>0.5</v>
      </c>
      <c r="Y2044">
        <v>0.25</v>
      </c>
      <c r="Z2044">
        <v>0.5</v>
      </c>
      <c r="AA2044">
        <v>0.1</v>
      </c>
      <c r="AB2044" t="s">
        <v>114</v>
      </c>
      <c r="AC2044" t="s">
        <v>114</v>
      </c>
      <c r="AD2044" t="s">
        <v>130</v>
      </c>
      <c r="AE2044" t="s">
        <v>115</v>
      </c>
      <c r="AF2044" t="s">
        <v>126</v>
      </c>
      <c r="AG2044" t="s">
        <v>184</v>
      </c>
      <c r="AH2044" t="s">
        <v>115</v>
      </c>
      <c r="AI2044" t="s">
        <v>115</v>
      </c>
      <c r="AJ2044" t="s">
        <v>114</v>
      </c>
      <c r="AK2044" t="s">
        <v>114</v>
      </c>
      <c r="AL2044" t="s">
        <v>131</v>
      </c>
      <c r="AM2044" t="s">
        <v>126</v>
      </c>
      <c r="AN2044" t="s">
        <v>114</v>
      </c>
      <c r="AO2044" t="s">
        <v>126</v>
      </c>
      <c r="AP2044" t="s">
        <v>133</v>
      </c>
      <c r="AQ2044" t="s">
        <v>114</v>
      </c>
      <c r="AR2044" t="s">
        <v>131</v>
      </c>
      <c r="AS2044" t="s">
        <v>114</v>
      </c>
      <c r="AW2044">
        <v>1</v>
      </c>
      <c r="AY2044">
        <v>1</v>
      </c>
      <c r="BA2044">
        <v>1</v>
      </c>
      <c r="BB2044">
        <v>1</v>
      </c>
      <c r="BC2044" t="s">
        <v>134</v>
      </c>
      <c r="BD2044" t="s">
        <v>200</v>
      </c>
      <c r="BH2044" t="s">
        <v>194</v>
      </c>
      <c r="BJ2044" t="s">
        <v>126</v>
      </c>
      <c r="BK2044" t="s">
        <v>126</v>
      </c>
      <c r="BN2044" t="s">
        <v>167</v>
      </c>
      <c r="BS2044" t="s">
        <v>132</v>
      </c>
      <c r="BT2044" t="s">
        <v>140</v>
      </c>
      <c r="BU2044" t="s">
        <v>140</v>
      </c>
      <c r="BV2044" t="s">
        <v>140</v>
      </c>
      <c r="BW2044" t="s">
        <v>140</v>
      </c>
      <c r="BX2044" t="s">
        <v>140</v>
      </c>
      <c r="BY2044" t="s">
        <v>140</v>
      </c>
      <c r="BZ2044" t="s">
        <v>140</v>
      </c>
      <c r="CA2044" t="s">
        <v>140</v>
      </c>
      <c r="CB2044" t="s">
        <v>140</v>
      </c>
      <c r="CC2044" t="s">
        <v>136</v>
      </c>
      <c r="CE2044" t="s">
        <v>195</v>
      </c>
      <c r="CG2044" t="s">
        <v>170</v>
      </c>
      <c r="CI2044" t="s">
        <v>196</v>
      </c>
      <c r="CL2044" t="s">
        <v>197</v>
      </c>
      <c r="CM2044" t="s">
        <v>144</v>
      </c>
      <c r="CN2044" t="s">
        <v>197</v>
      </c>
      <c r="CO2044" t="s">
        <v>144</v>
      </c>
      <c r="CP2044" t="s">
        <v>123</v>
      </c>
      <c r="CQ2044" t="s">
        <v>114</v>
      </c>
      <c r="CR2044" t="s">
        <v>114</v>
      </c>
      <c r="CS2044" t="s">
        <v>114</v>
      </c>
      <c r="CT2044" t="s">
        <v>286</v>
      </c>
      <c r="CU2044" t="s">
        <v>401</v>
      </c>
      <c r="CV2044" t="s">
        <v>118</v>
      </c>
      <c r="CW2044" t="s">
        <v>119</v>
      </c>
      <c r="CX2044" t="s">
        <v>174</v>
      </c>
      <c r="CY2044" t="s">
        <v>160</v>
      </c>
      <c r="CZ2044" t="s">
        <v>176</v>
      </c>
      <c r="DA2044" t="s">
        <v>112</v>
      </c>
      <c r="DB2044" t="s">
        <v>124</v>
      </c>
    </row>
    <row r="2045" spans="1:106" x14ac:dyDescent="0.35">
      <c r="A2045" t="s">
        <v>125</v>
      </c>
      <c r="K2045" t="s">
        <v>132</v>
      </c>
      <c r="L2045" t="s">
        <v>113</v>
      </c>
      <c r="M2045" t="s">
        <v>129</v>
      </c>
      <c r="N2045" t="s">
        <v>129</v>
      </c>
      <c r="O2045" t="s">
        <v>129</v>
      </c>
      <c r="P2045" t="s">
        <v>181</v>
      </c>
      <c r="Q2045" t="s">
        <v>129</v>
      </c>
      <c r="R2045" t="s">
        <v>182</v>
      </c>
      <c r="S2045" t="s">
        <v>152</v>
      </c>
      <c r="T2045">
        <v>0.45</v>
      </c>
      <c r="V2045">
        <v>0.35</v>
      </c>
      <c r="W2045">
        <v>0.55000000000000004</v>
      </c>
      <c r="Y2045">
        <v>0.4</v>
      </c>
      <c r="Z2045">
        <v>0.45</v>
      </c>
      <c r="AA2045">
        <v>1</v>
      </c>
      <c r="AB2045" t="s">
        <v>114</v>
      </c>
      <c r="AC2045" t="s">
        <v>114</v>
      </c>
      <c r="AD2045" t="s">
        <v>130</v>
      </c>
      <c r="AE2045" t="s">
        <v>126</v>
      </c>
      <c r="AF2045" t="s">
        <v>130</v>
      </c>
      <c r="AG2045" t="s">
        <v>191</v>
      </c>
      <c r="AH2045" t="s">
        <v>191</v>
      </c>
      <c r="AI2045" t="s">
        <v>130</v>
      </c>
    </row>
    <row r="2046" spans="1:106" x14ac:dyDescent="0.35">
      <c r="A2046" t="s">
        <v>125</v>
      </c>
      <c r="K2046" t="s">
        <v>132</v>
      </c>
      <c r="L2046" t="s">
        <v>129</v>
      </c>
      <c r="M2046" t="s">
        <v>128</v>
      </c>
      <c r="N2046" t="s">
        <v>128</v>
      </c>
      <c r="O2046" t="s">
        <v>128</v>
      </c>
      <c r="P2046" t="s">
        <v>128</v>
      </c>
      <c r="Q2046" t="s">
        <v>128</v>
      </c>
      <c r="R2046" t="s">
        <v>179</v>
      </c>
      <c r="S2046" t="s">
        <v>180</v>
      </c>
    </row>
    <row r="2047" spans="1:106" x14ac:dyDescent="0.35">
      <c r="A2047" t="s">
        <v>125</v>
      </c>
      <c r="K2047" t="s">
        <v>183</v>
      </c>
      <c r="L2047" t="s">
        <v>113</v>
      </c>
      <c r="M2047" t="s">
        <v>113</v>
      </c>
      <c r="N2047" t="s">
        <v>113</v>
      </c>
      <c r="O2047" t="s">
        <v>113</v>
      </c>
      <c r="P2047" t="s">
        <v>113</v>
      </c>
      <c r="Q2047" t="s">
        <v>113</v>
      </c>
      <c r="R2047" t="s">
        <v>179</v>
      </c>
      <c r="S2047" t="s">
        <v>152</v>
      </c>
    </row>
    <row r="2052" spans="1:106" x14ac:dyDescent="0.35">
      <c r="A2052" t="s">
        <v>125</v>
      </c>
      <c r="K2052" t="s">
        <v>111</v>
      </c>
      <c r="L2052" t="s">
        <v>113</v>
      </c>
      <c r="M2052" t="s">
        <v>113</v>
      </c>
      <c r="N2052" t="s">
        <v>113</v>
      </c>
      <c r="O2052" t="s">
        <v>113</v>
      </c>
      <c r="P2052" t="s">
        <v>113</v>
      </c>
      <c r="Q2052" t="s">
        <v>127</v>
      </c>
      <c r="R2052" t="s">
        <v>179</v>
      </c>
      <c r="S2052" t="s">
        <v>152</v>
      </c>
      <c r="U2052">
        <v>0.53333333333333</v>
      </c>
      <c r="W2052">
        <v>0.7</v>
      </c>
      <c r="Z2052">
        <v>0.55000000000000004</v>
      </c>
      <c r="AB2052" t="s">
        <v>114</v>
      </c>
      <c r="AC2052" t="s">
        <v>114</v>
      </c>
      <c r="AD2052" t="s">
        <v>115</v>
      </c>
      <c r="AE2052" t="s">
        <v>115</v>
      </c>
      <c r="AF2052" t="s">
        <v>115</v>
      </c>
      <c r="AG2052" t="s">
        <v>115</v>
      </c>
      <c r="AH2052" t="s">
        <v>115</v>
      </c>
      <c r="AI2052" t="s">
        <v>115</v>
      </c>
      <c r="AJ2052" t="s">
        <v>114</v>
      </c>
      <c r="AK2052" t="s">
        <v>114</v>
      </c>
      <c r="AL2052" t="s">
        <v>192</v>
      </c>
      <c r="AM2052" t="s">
        <v>192</v>
      </c>
      <c r="AN2052" t="s">
        <v>133</v>
      </c>
      <c r="AO2052" t="s">
        <v>131</v>
      </c>
      <c r="AP2052" t="s">
        <v>192</v>
      </c>
      <c r="AQ2052" t="s">
        <v>192</v>
      </c>
      <c r="AR2052" t="s">
        <v>131</v>
      </c>
      <c r="AS2052" t="s">
        <v>192</v>
      </c>
    </row>
    <row r="2055" spans="1:106" x14ac:dyDescent="0.35">
      <c r="C2055" t="s">
        <v>203</v>
      </c>
      <c r="H2055" t="s">
        <v>214</v>
      </c>
      <c r="K2055" t="s">
        <v>150</v>
      </c>
      <c r="L2055" t="s">
        <v>113</v>
      </c>
      <c r="M2055" t="s">
        <v>127</v>
      </c>
      <c r="N2055" t="s">
        <v>113</v>
      </c>
      <c r="O2055" t="s">
        <v>113</v>
      </c>
      <c r="P2055" t="s">
        <v>113</v>
      </c>
      <c r="Q2055" t="s">
        <v>113</v>
      </c>
      <c r="R2055" t="s">
        <v>179</v>
      </c>
      <c r="S2055" t="s">
        <v>180</v>
      </c>
      <c r="T2055">
        <v>0.4</v>
      </c>
      <c r="U2055">
        <v>0.4</v>
      </c>
      <c r="V2055">
        <v>0.5</v>
      </c>
      <c r="W2055">
        <v>0.5</v>
      </c>
      <c r="X2055">
        <v>0.4</v>
      </c>
      <c r="Y2055">
        <v>0.35</v>
      </c>
      <c r="Z2055">
        <v>0.45</v>
      </c>
      <c r="AA2055">
        <v>0.1</v>
      </c>
      <c r="AB2055" t="s">
        <v>126</v>
      </c>
      <c r="AC2055" t="s">
        <v>114</v>
      </c>
      <c r="AD2055" t="s">
        <v>130</v>
      </c>
      <c r="AE2055" t="s">
        <v>132</v>
      </c>
      <c r="AF2055" t="s">
        <v>130</v>
      </c>
      <c r="AG2055" t="s">
        <v>130</v>
      </c>
      <c r="AH2055" t="s">
        <v>130</v>
      </c>
      <c r="AI2055" t="s">
        <v>130</v>
      </c>
      <c r="AJ2055" t="s">
        <v>131</v>
      </c>
      <c r="AK2055" t="s">
        <v>131</v>
      </c>
      <c r="AL2055" t="s">
        <v>131</v>
      </c>
      <c r="AM2055" t="s">
        <v>131</v>
      </c>
      <c r="AN2055" t="s">
        <v>131</v>
      </c>
      <c r="AO2055" t="s">
        <v>131</v>
      </c>
      <c r="AP2055" t="s">
        <v>133</v>
      </c>
      <c r="AQ2055" t="s">
        <v>114</v>
      </c>
      <c r="AR2055" t="s">
        <v>131</v>
      </c>
      <c r="AS2055" t="s">
        <v>131</v>
      </c>
      <c r="AT2055">
        <v>1</v>
      </c>
      <c r="BB2055">
        <v>1</v>
      </c>
      <c r="BD2055" t="s">
        <v>200</v>
      </c>
      <c r="BE2055" t="s">
        <v>162</v>
      </c>
      <c r="BF2055" t="s">
        <v>163</v>
      </c>
      <c r="BH2055" t="s">
        <v>194</v>
      </c>
      <c r="BI2055" t="s">
        <v>288</v>
      </c>
      <c r="BK2055" t="s">
        <v>166</v>
      </c>
      <c r="BS2055" t="s">
        <v>138</v>
      </c>
      <c r="BT2055" t="s">
        <v>136</v>
      </c>
      <c r="BU2055" t="s">
        <v>132</v>
      </c>
      <c r="BV2055" t="s">
        <v>137</v>
      </c>
      <c r="BW2055" t="s">
        <v>139</v>
      </c>
      <c r="BX2055" t="s">
        <v>139</v>
      </c>
      <c r="BY2055" t="s">
        <v>138</v>
      </c>
      <c r="BZ2055" t="s">
        <v>136</v>
      </c>
      <c r="CA2055" t="s">
        <v>140</v>
      </c>
      <c r="CB2055" t="s">
        <v>138</v>
      </c>
      <c r="CC2055" t="s">
        <v>138</v>
      </c>
      <c r="CG2055" t="s">
        <v>170</v>
      </c>
      <c r="CL2055" t="s">
        <v>197</v>
      </c>
      <c r="CM2055" t="s">
        <v>197</v>
      </c>
      <c r="CN2055" t="s">
        <v>197</v>
      </c>
      <c r="CO2055" t="s">
        <v>172</v>
      </c>
      <c r="CP2055" t="s">
        <v>123</v>
      </c>
      <c r="CQ2055" t="s">
        <v>146</v>
      </c>
      <c r="CR2055" t="s">
        <v>114</v>
      </c>
      <c r="CS2055" t="s">
        <v>146</v>
      </c>
      <c r="CT2055" t="s">
        <v>277</v>
      </c>
      <c r="CU2055" t="s">
        <v>500</v>
      </c>
      <c r="CV2055" t="s">
        <v>158</v>
      </c>
      <c r="CW2055" t="s">
        <v>279</v>
      </c>
      <c r="CX2055" t="s">
        <v>198</v>
      </c>
      <c r="CY2055" t="s">
        <v>160</v>
      </c>
      <c r="CZ2055" t="s">
        <v>122</v>
      </c>
      <c r="DA2055" t="s">
        <v>112</v>
      </c>
      <c r="DB2055" t="s">
        <v>177</v>
      </c>
    </row>
    <row r="2056" spans="1:106" x14ac:dyDescent="0.35">
      <c r="H2056" t="s">
        <v>214</v>
      </c>
      <c r="K2056" t="s">
        <v>126</v>
      </c>
      <c r="L2056" t="s">
        <v>129</v>
      </c>
      <c r="M2056" t="s">
        <v>129</v>
      </c>
      <c r="N2056" t="s">
        <v>129</v>
      </c>
      <c r="O2056" t="s">
        <v>129</v>
      </c>
      <c r="P2056" t="s">
        <v>129</v>
      </c>
      <c r="Q2056" t="s">
        <v>129</v>
      </c>
      <c r="R2056" t="s">
        <v>182</v>
      </c>
      <c r="S2056" t="s">
        <v>180</v>
      </c>
      <c r="T2056">
        <v>0.25</v>
      </c>
      <c r="U2056">
        <v>0.5</v>
      </c>
      <c r="V2056">
        <v>0.3</v>
      </c>
      <c r="W2056">
        <v>0.4</v>
      </c>
      <c r="X2056">
        <v>0.2</v>
      </c>
      <c r="Y2056">
        <v>0.25</v>
      </c>
      <c r="Z2056">
        <v>0.43333333333333002</v>
      </c>
      <c r="AA2056">
        <v>0.4</v>
      </c>
    </row>
    <row r="2058" spans="1:106" x14ac:dyDescent="0.35">
      <c r="A2058" t="s">
        <v>125</v>
      </c>
      <c r="K2058" t="s">
        <v>178</v>
      </c>
      <c r="L2058" t="s">
        <v>113</v>
      </c>
      <c r="M2058" t="s">
        <v>129</v>
      </c>
      <c r="N2058" t="s">
        <v>127</v>
      </c>
      <c r="O2058" t="s">
        <v>127</v>
      </c>
      <c r="P2058" t="s">
        <v>113</v>
      </c>
      <c r="Q2058" t="s">
        <v>113</v>
      </c>
    </row>
    <row r="2059" spans="1:106" x14ac:dyDescent="0.35">
      <c r="A2059" t="s">
        <v>125</v>
      </c>
      <c r="K2059" t="s">
        <v>132</v>
      </c>
      <c r="L2059" t="s">
        <v>129</v>
      </c>
      <c r="M2059" t="s">
        <v>128</v>
      </c>
      <c r="N2059" t="s">
        <v>128</v>
      </c>
      <c r="O2059" t="s">
        <v>128</v>
      </c>
      <c r="P2059" t="s">
        <v>128</v>
      </c>
      <c r="Q2059" t="s">
        <v>128</v>
      </c>
      <c r="R2059" t="s">
        <v>182</v>
      </c>
      <c r="S2059" t="s">
        <v>180</v>
      </c>
    </row>
    <row r="2060" spans="1:106" x14ac:dyDescent="0.35">
      <c r="A2060" t="s">
        <v>125</v>
      </c>
      <c r="K2060" t="s">
        <v>111</v>
      </c>
      <c r="L2060" t="s">
        <v>113</v>
      </c>
      <c r="M2060" t="s">
        <v>113</v>
      </c>
      <c r="N2060" t="s">
        <v>113</v>
      </c>
      <c r="O2060" t="s">
        <v>113</v>
      </c>
      <c r="P2060" t="s">
        <v>127</v>
      </c>
      <c r="Q2060" t="s">
        <v>127</v>
      </c>
      <c r="T2060">
        <v>0.35</v>
      </c>
      <c r="U2060">
        <v>0.3</v>
      </c>
      <c r="V2060">
        <v>0.2</v>
      </c>
      <c r="W2060">
        <v>0.4</v>
      </c>
      <c r="X2060">
        <v>0.55000000000000004</v>
      </c>
      <c r="Y2060">
        <v>0.5</v>
      </c>
      <c r="Z2060">
        <v>0.45</v>
      </c>
      <c r="AA2060">
        <v>0.25</v>
      </c>
      <c r="AB2060" t="s">
        <v>114</v>
      </c>
      <c r="AC2060" t="s">
        <v>114</v>
      </c>
      <c r="AD2060" t="s">
        <v>115</v>
      </c>
      <c r="AE2060" t="s">
        <v>115</v>
      </c>
      <c r="AF2060" t="s">
        <v>115</v>
      </c>
      <c r="AG2060" t="s">
        <v>126</v>
      </c>
      <c r="AH2060" t="s">
        <v>115</v>
      </c>
      <c r="AI2060" t="s">
        <v>130</v>
      </c>
      <c r="AJ2060" t="s">
        <v>114</v>
      </c>
      <c r="AK2060" t="s">
        <v>114</v>
      </c>
      <c r="AL2060" t="s">
        <v>114</v>
      </c>
      <c r="AM2060" t="s">
        <v>114</v>
      </c>
      <c r="AN2060" t="s">
        <v>131</v>
      </c>
      <c r="AO2060" t="s">
        <v>114</v>
      </c>
      <c r="AP2060" t="s">
        <v>126</v>
      </c>
      <c r="AQ2060" t="s">
        <v>131</v>
      </c>
      <c r="AR2060" t="s">
        <v>126</v>
      </c>
      <c r="AS2060" t="s">
        <v>126</v>
      </c>
      <c r="AT2060">
        <v>1</v>
      </c>
      <c r="AV2060">
        <v>1</v>
      </c>
      <c r="AX2060">
        <v>1</v>
      </c>
      <c r="AZ2060">
        <v>1</v>
      </c>
      <c r="BB2060">
        <v>1</v>
      </c>
    </row>
    <row r="2062" spans="1:106" x14ac:dyDescent="0.35">
      <c r="A2062" t="s">
        <v>125</v>
      </c>
      <c r="K2062" t="s">
        <v>178</v>
      </c>
      <c r="L2062" t="s">
        <v>127</v>
      </c>
      <c r="M2062" t="s">
        <v>127</v>
      </c>
      <c r="N2062" t="s">
        <v>127</v>
      </c>
      <c r="O2062" t="s">
        <v>127</v>
      </c>
      <c r="P2062" t="s">
        <v>127</v>
      </c>
      <c r="Q2062" t="s">
        <v>127</v>
      </c>
    </row>
    <row r="2064" spans="1:106" x14ac:dyDescent="0.35">
      <c r="A2064" t="s">
        <v>125</v>
      </c>
      <c r="K2064" t="s">
        <v>126</v>
      </c>
      <c r="L2064" t="s">
        <v>127</v>
      </c>
      <c r="M2064" t="s">
        <v>128</v>
      </c>
      <c r="N2064" t="s">
        <v>128</v>
      </c>
      <c r="O2064" t="s">
        <v>128</v>
      </c>
      <c r="P2064" t="s">
        <v>129</v>
      </c>
      <c r="Q2064" t="s">
        <v>129</v>
      </c>
      <c r="Y2064">
        <v>1</v>
      </c>
    </row>
    <row r="2065" spans="1:45" x14ac:dyDescent="0.35">
      <c r="K2065" t="s">
        <v>126</v>
      </c>
      <c r="L2065" t="s">
        <v>127</v>
      </c>
      <c r="M2065" t="s">
        <v>127</v>
      </c>
      <c r="N2065" t="s">
        <v>127</v>
      </c>
      <c r="O2065" t="s">
        <v>127</v>
      </c>
      <c r="P2065" t="s">
        <v>127</v>
      </c>
      <c r="Q2065" t="s">
        <v>127</v>
      </c>
    </row>
    <row r="2072" spans="1:45" x14ac:dyDescent="0.35">
      <c r="H2072" t="s">
        <v>214</v>
      </c>
      <c r="K2072" t="s">
        <v>126</v>
      </c>
      <c r="L2072" t="s">
        <v>129</v>
      </c>
      <c r="M2072" t="s">
        <v>129</v>
      </c>
      <c r="N2072" t="s">
        <v>129</v>
      </c>
      <c r="O2072" t="s">
        <v>128</v>
      </c>
      <c r="P2072" t="s">
        <v>129</v>
      </c>
      <c r="Q2072" t="s">
        <v>129</v>
      </c>
      <c r="R2072" t="s">
        <v>179</v>
      </c>
      <c r="S2072" t="s">
        <v>152</v>
      </c>
    </row>
    <row r="2073" spans="1:45" x14ac:dyDescent="0.35">
      <c r="W2073">
        <v>0.4</v>
      </c>
      <c r="Z2073">
        <v>1</v>
      </c>
      <c r="AA2073">
        <v>0.35</v>
      </c>
    </row>
    <row r="2075" spans="1:45" x14ac:dyDescent="0.35">
      <c r="A2075" t="s">
        <v>125</v>
      </c>
      <c r="K2075" t="s">
        <v>132</v>
      </c>
      <c r="L2075" t="s">
        <v>127</v>
      </c>
      <c r="M2075" t="s">
        <v>181</v>
      </c>
      <c r="N2075" t="s">
        <v>181</v>
      </c>
      <c r="O2075" t="s">
        <v>129</v>
      </c>
      <c r="P2075" t="s">
        <v>128</v>
      </c>
      <c r="Q2075" t="s">
        <v>128</v>
      </c>
      <c r="R2075" t="s">
        <v>179</v>
      </c>
      <c r="T2075">
        <v>0.36666666666667003</v>
      </c>
      <c r="U2075">
        <v>0.15</v>
      </c>
      <c r="V2075">
        <v>0.35</v>
      </c>
      <c r="W2075">
        <v>0.35</v>
      </c>
      <c r="X2075">
        <v>0.05</v>
      </c>
      <c r="Y2075">
        <v>0.4</v>
      </c>
      <c r="Z2075">
        <v>0.26666666666666999</v>
      </c>
      <c r="AA2075">
        <v>0.05</v>
      </c>
      <c r="AB2075" t="s">
        <v>126</v>
      </c>
      <c r="AC2075" t="s">
        <v>126</v>
      </c>
      <c r="AD2075" t="s">
        <v>115</v>
      </c>
      <c r="AE2075" t="s">
        <v>115</v>
      </c>
      <c r="AF2075" t="s">
        <v>126</v>
      </c>
      <c r="AG2075" t="s">
        <v>115</v>
      </c>
      <c r="AH2075" t="s">
        <v>115</v>
      </c>
      <c r="AI2075" t="s">
        <v>115</v>
      </c>
      <c r="AJ2075" t="s">
        <v>126</v>
      </c>
      <c r="AK2075" t="s">
        <v>114</v>
      </c>
      <c r="AL2075" t="s">
        <v>126</v>
      </c>
      <c r="AM2075" t="s">
        <v>126</v>
      </c>
      <c r="AN2075" t="s">
        <v>126</v>
      </c>
      <c r="AO2075" t="s">
        <v>126</v>
      </c>
      <c r="AP2075" t="s">
        <v>126</v>
      </c>
      <c r="AQ2075" t="s">
        <v>126</v>
      </c>
      <c r="AR2075" t="s">
        <v>126</v>
      </c>
      <c r="AS2075" t="s">
        <v>126</v>
      </c>
    </row>
    <row r="2079" spans="1:45" x14ac:dyDescent="0.35">
      <c r="A2079" t="s">
        <v>125</v>
      </c>
      <c r="K2079" t="s">
        <v>178</v>
      </c>
      <c r="L2079" t="s">
        <v>129</v>
      </c>
      <c r="M2079" t="s">
        <v>181</v>
      </c>
      <c r="N2079" t="s">
        <v>181</v>
      </c>
      <c r="O2079" t="s">
        <v>181</v>
      </c>
      <c r="P2079" t="s">
        <v>181</v>
      </c>
      <c r="Q2079" t="s">
        <v>181</v>
      </c>
      <c r="T2079">
        <v>0.25</v>
      </c>
      <c r="U2079">
        <v>0.2</v>
      </c>
      <c r="V2079">
        <v>0.45</v>
      </c>
      <c r="W2079">
        <v>0.2</v>
      </c>
      <c r="X2079">
        <v>0.55000000000000004</v>
      </c>
      <c r="Y2079">
        <v>0.35</v>
      </c>
      <c r="Z2079">
        <v>0.25</v>
      </c>
      <c r="AA2079">
        <v>0.2</v>
      </c>
    </row>
    <row r="2082" spans="1:106" x14ac:dyDescent="0.35">
      <c r="T2082">
        <v>0.5</v>
      </c>
    </row>
    <row r="2084" spans="1:106" x14ac:dyDescent="0.35">
      <c r="A2084" t="s">
        <v>125</v>
      </c>
      <c r="K2084" t="s">
        <v>126</v>
      </c>
      <c r="L2084" t="s">
        <v>129</v>
      </c>
      <c r="M2084" t="s">
        <v>128</v>
      </c>
      <c r="N2084" t="s">
        <v>128</v>
      </c>
      <c r="O2084" t="s">
        <v>128</v>
      </c>
      <c r="P2084" t="s">
        <v>128</v>
      </c>
      <c r="Q2084" t="s">
        <v>128</v>
      </c>
      <c r="R2084" t="s">
        <v>179</v>
      </c>
      <c r="S2084" t="s">
        <v>258</v>
      </c>
      <c r="T2084">
        <v>0.4</v>
      </c>
      <c r="U2084">
        <v>0.375</v>
      </c>
      <c r="V2084">
        <v>0.15</v>
      </c>
      <c r="W2084">
        <v>0.4</v>
      </c>
      <c r="X2084">
        <v>0.7</v>
      </c>
      <c r="Y2084">
        <v>0.7</v>
      </c>
      <c r="Z2084">
        <v>0.1</v>
      </c>
    </row>
    <row r="2085" spans="1:106" x14ac:dyDescent="0.35">
      <c r="A2085" t="s">
        <v>125</v>
      </c>
      <c r="K2085" t="s">
        <v>132</v>
      </c>
      <c r="L2085" t="s">
        <v>113</v>
      </c>
      <c r="M2085" t="s">
        <v>128</v>
      </c>
      <c r="N2085" t="s">
        <v>128</v>
      </c>
      <c r="O2085" t="s">
        <v>128</v>
      </c>
      <c r="P2085" t="s">
        <v>128</v>
      </c>
      <c r="Q2085" t="s">
        <v>128</v>
      </c>
      <c r="R2085" t="s">
        <v>182</v>
      </c>
      <c r="S2085" t="s">
        <v>180</v>
      </c>
      <c r="T2085">
        <v>0.25</v>
      </c>
      <c r="U2085">
        <v>0.36666666666667003</v>
      </c>
      <c r="V2085">
        <v>0.4</v>
      </c>
      <c r="W2085">
        <v>0.4</v>
      </c>
      <c r="X2085">
        <v>0.4</v>
      </c>
      <c r="Y2085">
        <v>0.4</v>
      </c>
      <c r="Z2085">
        <v>0.4</v>
      </c>
      <c r="AA2085">
        <v>0.4</v>
      </c>
    </row>
    <row r="2086" spans="1:106" x14ac:dyDescent="0.35">
      <c r="A2086" t="s">
        <v>125</v>
      </c>
      <c r="K2086" t="s">
        <v>126</v>
      </c>
      <c r="L2086" t="s">
        <v>127</v>
      </c>
      <c r="M2086" t="s">
        <v>181</v>
      </c>
      <c r="N2086" t="s">
        <v>181</v>
      </c>
      <c r="O2086" t="s">
        <v>181</v>
      </c>
      <c r="P2086" t="s">
        <v>181</v>
      </c>
      <c r="Q2086" t="s">
        <v>181</v>
      </c>
      <c r="R2086" t="s">
        <v>161</v>
      </c>
      <c r="S2086" t="s">
        <v>180</v>
      </c>
    </row>
    <row r="2089" spans="1:106" x14ac:dyDescent="0.35">
      <c r="U2089">
        <v>1</v>
      </c>
    </row>
    <row r="2090" spans="1:106" x14ac:dyDescent="0.35">
      <c r="A2090" t="s">
        <v>125</v>
      </c>
      <c r="K2090" t="s">
        <v>183</v>
      </c>
      <c r="L2090" t="s">
        <v>113</v>
      </c>
      <c r="M2090" t="s">
        <v>127</v>
      </c>
      <c r="N2090" t="s">
        <v>128</v>
      </c>
      <c r="O2090" t="s">
        <v>128</v>
      </c>
      <c r="P2090" t="s">
        <v>128</v>
      </c>
      <c r="Q2090" t="s">
        <v>113</v>
      </c>
      <c r="R2090" t="s">
        <v>179</v>
      </c>
      <c r="S2090" t="s">
        <v>180</v>
      </c>
      <c r="T2090">
        <v>1</v>
      </c>
      <c r="U2090">
        <v>0.3</v>
      </c>
      <c r="V2090">
        <v>0.3</v>
      </c>
      <c r="W2090">
        <v>0.3</v>
      </c>
      <c r="X2090">
        <v>0.25</v>
      </c>
      <c r="Y2090">
        <v>0.25</v>
      </c>
      <c r="Z2090">
        <v>0.3</v>
      </c>
      <c r="AA2090">
        <v>0.3</v>
      </c>
      <c r="AB2090" t="s">
        <v>126</v>
      </c>
      <c r="AC2090" t="s">
        <v>126</v>
      </c>
      <c r="AD2090" t="s">
        <v>130</v>
      </c>
      <c r="AE2090" t="s">
        <v>115</v>
      </c>
      <c r="AF2090" t="s">
        <v>130</v>
      </c>
      <c r="AG2090" t="s">
        <v>115</v>
      </c>
      <c r="AH2090" t="s">
        <v>126</v>
      </c>
      <c r="AI2090" t="s">
        <v>130</v>
      </c>
      <c r="AJ2090" t="s">
        <v>133</v>
      </c>
      <c r="AK2090" t="s">
        <v>131</v>
      </c>
      <c r="AL2090" t="s">
        <v>131</v>
      </c>
      <c r="AM2090" t="s">
        <v>114</v>
      </c>
      <c r="AN2090" t="s">
        <v>131</v>
      </c>
      <c r="AO2090" t="s">
        <v>133</v>
      </c>
      <c r="AP2090" t="s">
        <v>131</v>
      </c>
      <c r="AQ2090" t="s">
        <v>131</v>
      </c>
      <c r="AR2090" t="s">
        <v>131</v>
      </c>
      <c r="AS2090" t="s">
        <v>131</v>
      </c>
    </row>
    <row r="2092" spans="1:106" x14ac:dyDescent="0.35">
      <c r="H2092" t="s">
        <v>214</v>
      </c>
      <c r="K2092" t="s">
        <v>126</v>
      </c>
      <c r="L2092" t="s">
        <v>127</v>
      </c>
      <c r="M2092" t="s">
        <v>129</v>
      </c>
      <c r="N2092" t="s">
        <v>129</v>
      </c>
      <c r="O2092" t="s">
        <v>129</v>
      </c>
      <c r="P2092" t="s">
        <v>181</v>
      </c>
      <c r="Q2092" t="s">
        <v>129</v>
      </c>
      <c r="T2092">
        <v>0.23333333333333001</v>
      </c>
      <c r="U2092">
        <v>0.22500000000000001</v>
      </c>
      <c r="V2092">
        <v>0.2</v>
      </c>
      <c r="W2092">
        <v>0.5</v>
      </c>
      <c r="X2092">
        <v>0.23333333333333001</v>
      </c>
      <c r="Y2092">
        <v>0.2</v>
      </c>
      <c r="Z2092">
        <v>0.2</v>
      </c>
      <c r="AA2092">
        <v>0.5</v>
      </c>
      <c r="AB2092" t="s">
        <v>126</v>
      </c>
      <c r="AC2092" t="s">
        <v>114</v>
      </c>
      <c r="AD2092" t="s">
        <v>130</v>
      </c>
      <c r="AE2092" t="s">
        <v>115</v>
      </c>
      <c r="AF2092" t="s">
        <v>130</v>
      </c>
      <c r="AG2092" t="s">
        <v>130</v>
      </c>
      <c r="AH2092" t="s">
        <v>115</v>
      </c>
      <c r="AI2092" t="s">
        <v>130</v>
      </c>
      <c r="AJ2092" t="s">
        <v>114</v>
      </c>
      <c r="AK2092" t="s">
        <v>114</v>
      </c>
      <c r="AL2092" t="s">
        <v>131</v>
      </c>
      <c r="AM2092" t="s">
        <v>131</v>
      </c>
      <c r="AN2092" t="s">
        <v>114</v>
      </c>
      <c r="AO2092" t="s">
        <v>126</v>
      </c>
      <c r="AP2092" t="s">
        <v>114</v>
      </c>
      <c r="AQ2092" t="s">
        <v>114</v>
      </c>
      <c r="AR2092" t="s">
        <v>131</v>
      </c>
      <c r="AS2092" t="s">
        <v>126</v>
      </c>
      <c r="AU2092">
        <v>1</v>
      </c>
      <c r="AW2092">
        <v>1</v>
      </c>
      <c r="BA2092">
        <v>1</v>
      </c>
      <c r="BB2092">
        <v>1</v>
      </c>
      <c r="BD2092" t="s">
        <v>200</v>
      </c>
      <c r="BF2092" t="s">
        <v>163</v>
      </c>
      <c r="BI2092" t="s">
        <v>288</v>
      </c>
      <c r="BK2092" t="s">
        <v>126</v>
      </c>
      <c r="BS2092" t="s">
        <v>132</v>
      </c>
      <c r="BT2092" t="s">
        <v>140</v>
      </c>
      <c r="BU2092" t="s">
        <v>140</v>
      </c>
      <c r="BV2092" t="s">
        <v>137</v>
      </c>
      <c r="BW2092" t="s">
        <v>132</v>
      </c>
      <c r="BX2092" t="s">
        <v>132</v>
      </c>
      <c r="BY2092" t="s">
        <v>132</v>
      </c>
      <c r="BZ2092" t="s">
        <v>137</v>
      </c>
      <c r="CA2092" t="s">
        <v>140</v>
      </c>
      <c r="CB2092" t="s">
        <v>139</v>
      </c>
      <c r="CC2092" t="s">
        <v>132</v>
      </c>
      <c r="CG2092" t="s">
        <v>170</v>
      </c>
      <c r="CI2092" t="s">
        <v>196</v>
      </c>
      <c r="CL2092" t="s">
        <v>197</v>
      </c>
      <c r="CM2092" t="s">
        <v>197</v>
      </c>
      <c r="CN2092" t="s">
        <v>197</v>
      </c>
      <c r="CO2092" t="s">
        <v>197</v>
      </c>
      <c r="CP2092" t="s">
        <v>123</v>
      </c>
      <c r="CQ2092" t="s">
        <v>114</v>
      </c>
      <c r="CR2092" t="s">
        <v>126</v>
      </c>
      <c r="CS2092" t="s">
        <v>114</v>
      </c>
      <c r="CT2092" t="s">
        <v>322</v>
      </c>
      <c r="CU2092" t="s">
        <v>662</v>
      </c>
      <c r="CV2092" t="s">
        <v>118</v>
      </c>
      <c r="CW2092" t="s">
        <v>159</v>
      </c>
      <c r="CX2092" t="s">
        <v>174</v>
      </c>
      <c r="CY2092" t="s">
        <v>160</v>
      </c>
      <c r="CZ2092" t="s">
        <v>122</v>
      </c>
      <c r="DA2092" t="s">
        <v>112</v>
      </c>
      <c r="DB2092" t="s">
        <v>124</v>
      </c>
    </row>
    <row r="2093" spans="1:106" x14ac:dyDescent="0.35">
      <c r="C2093" t="s">
        <v>203</v>
      </c>
      <c r="K2093" t="s">
        <v>126</v>
      </c>
      <c r="L2093" t="s">
        <v>113</v>
      </c>
      <c r="M2093" t="s">
        <v>127</v>
      </c>
      <c r="N2093" t="s">
        <v>127</v>
      </c>
      <c r="O2093" t="s">
        <v>127</v>
      </c>
      <c r="P2093" t="s">
        <v>127</v>
      </c>
      <c r="Q2093" t="s">
        <v>127</v>
      </c>
      <c r="R2093" t="s">
        <v>161</v>
      </c>
      <c r="S2093" t="s">
        <v>258</v>
      </c>
      <c r="T2093">
        <v>0.1</v>
      </c>
      <c r="U2093">
        <v>0.3</v>
      </c>
      <c r="V2093">
        <v>0.25</v>
      </c>
      <c r="W2093">
        <v>0.3</v>
      </c>
      <c r="X2093">
        <v>0.3</v>
      </c>
      <c r="Y2093">
        <v>0.4</v>
      </c>
      <c r="Z2093">
        <v>0.3</v>
      </c>
      <c r="AA2093">
        <v>0.4</v>
      </c>
      <c r="AB2093" t="s">
        <v>126</v>
      </c>
      <c r="AC2093" t="s">
        <v>126</v>
      </c>
      <c r="AD2093" t="s">
        <v>115</v>
      </c>
      <c r="AE2093" t="s">
        <v>130</v>
      </c>
      <c r="AF2093" t="s">
        <v>126</v>
      </c>
      <c r="AG2093" t="s">
        <v>126</v>
      </c>
      <c r="AH2093" t="s">
        <v>126</v>
      </c>
      <c r="AI2093" t="s">
        <v>126</v>
      </c>
      <c r="AJ2093" t="s">
        <v>126</v>
      </c>
      <c r="AK2093" t="s">
        <v>126</v>
      </c>
      <c r="AL2093" t="s">
        <v>126</v>
      </c>
      <c r="AM2093" t="s">
        <v>126</v>
      </c>
      <c r="AN2093" t="s">
        <v>126</v>
      </c>
      <c r="AO2093" t="s">
        <v>126</v>
      </c>
      <c r="AP2093" t="s">
        <v>126</v>
      </c>
      <c r="AQ2093" t="s">
        <v>133</v>
      </c>
      <c r="AR2093" t="s">
        <v>126</v>
      </c>
      <c r="AS2093" t="s">
        <v>133</v>
      </c>
    </row>
    <row r="2095" spans="1:106" x14ac:dyDescent="0.35">
      <c r="A2095" t="s">
        <v>125</v>
      </c>
      <c r="K2095" t="s">
        <v>126</v>
      </c>
      <c r="L2095" t="s">
        <v>127</v>
      </c>
      <c r="M2095" t="s">
        <v>127</v>
      </c>
      <c r="N2095" t="s">
        <v>127</v>
      </c>
      <c r="O2095" t="s">
        <v>127</v>
      </c>
      <c r="P2095" t="s">
        <v>127</v>
      </c>
      <c r="Q2095" t="s">
        <v>127</v>
      </c>
      <c r="R2095" t="s">
        <v>179</v>
      </c>
      <c r="S2095" t="s">
        <v>258</v>
      </c>
    </row>
    <row r="2097" spans="1:106" x14ac:dyDescent="0.35">
      <c r="A2097" t="s">
        <v>125</v>
      </c>
      <c r="K2097" t="s">
        <v>178</v>
      </c>
      <c r="L2097" t="s">
        <v>129</v>
      </c>
      <c r="M2097" t="s">
        <v>129</v>
      </c>
      <c r="N2097" t="s">
        <v>129</v>
      </c>
      <c r="O2097" t="s">
        <v>129</v>
      </c>
      <c r="P2097" t="s">
        <v>129</v>
      </c>
      <c r="Q2097" t="s">
        <v>129</v>
      </c>
      <c r="R2097" t="s">
        <v>182</v>
      </c>
      <c r="S2097" t="s">
        <v>180</v>
      </c>
    </row>
    <row r="2101" spans="1:106" x14ac:dyDescent="0.35">
      <c r="A2101" t="s">
        <v>125</v>
      </c>
      <c r="K2101" t="s">
        <v>132</v>
      </c>
      <c r="L2101" t="s">
        <v>113</v>
      </c>
      <c r="M2101" t="s">
        <v>129</v>
      </c>
      <c r="N2101" t="s">
        <v>128</v>
      </c>
      <c r="O2101" t="s">
        <v>128</v>
      </c>
      <c r="P2101" t="s">
        <v>129</v>
      </c>
      <c r="Q2101" t="s">
        <v>129</v>
      </c>
      <c r="T2101">
        <v>0.4</v>
      </c>
      <c r="U2101">
        <v>0.125</v>
      </c>
      <c r="V2101">
        <v>0.4</v>
      </c>
      <c r="W2101">
        <v>0.1</v>
      </c>
      <c r="X2101">
        <v>0.5</v>
      </c>
      <c r="Y2101">
        <v>0.5</v>
      </c>
      <c r="Z2101">
        <v>0.25</v>
      </c>
      <c r="AA2101">
        <v>0.1</v>
      </c>
    </row>
    <row r="2102" spans="1:106" x14ac:dyDescent="0.35">
      <c r="F2102" t="s">
        <v>110</v>
      </c>
      <c r="K2102" t="s">
        <v>178</v>
      </c>
      <c r="L2102" t="s">
        <v>129</v>
      </c>
      <c r="M2102" t="s">
        <v>113</v>
      </c>
      <c r="N2102" t="s">
        <v>128</v>
      </c>
      <c r="O2102" t="s">
        <v>129</v>
      </c>
      <c r="P2102" t="s">
        <v>181</v>
      </c>
      <c r="Q2102" t="s">
        <v>113</v>
      </c>
      <c r="R2102" t="s">
        <v>161</v>
      </c>
      <c r="S2102" t="s">
        <v>152</v>
      </c>
    </row>
    <row r="2103" spans="1:106" x14ac:dyDescent="0.35">
      <c r="C2103" t="s">
        <v>203</v>
      </c>
      <c r="K2103" t="s">
        <v>178</v>
      </c>
      <c r="L2103" t="s">
        <v>127</v>
      </c>
      <c r="M2103" t="s">
        <v>128</v>
      </c>
      <c r="N2103" t="s">
        <v>128</v>
      </c>
      <c r="O2103" t="s">
        <v>128</v>
      </c>
      <c r="P2103" t="s">
        <v>128</v>
      </c>
      <c r="Q2103" t="s">
        <v>127</v>
      </c>
      <c r="R2103" t="s">
        <v>161</v>
      </c>
    </row>
    <row r="2105" spans="1:106" x14ac:dyDescent="0.35">
      <c r="C2105" t="s">
        <v>203</v>
      </c>
      <c r="H2105" t="s">
        <v>214</v>
      </c>
      <c r="K2105" t="s">
        <v>183</v>
      </c>
      <c r="L2105" t="s">
        <v>127</v>
      </c>
      <c r="M2105" t="s">
        <v>113</v>
      </c>
      <c r="N2105" t="s">
        <v>113</v>
      </c>
      <c r="O2105" t="s">
        <v>113</v>
      </c>
      <c r="P2105" t="s">
        <v>113</v>
      </c>
      <c r="Q2105" t="s">
        <v>113</v>
      </c>
      <c r="R2105" t="s">
        <v>179</v>
      </c>
      <c r="S2105" t="s">
        <v>180</v>
      </c>
      <c r="T2105">
        <v>0.5</v>
      </c>
      <c r="U2105">
        <v>0.35</v>
      </c>
      <c r="V2105">
        <v>0.4</v>
      </c>
      <c r="W2105">
        <v>0.35</v>
      </c>
      <c r="X2105">
        <v>0.5</v>
      </c>
      <c r="Y2105">
        <v>0.4</v>
      </c>
      <c r="Z2105">
        <v>0.35</v>
      </c>
      <c r="AA2105">
        <v>0.4</v>
      </c>
      <c r="AB2105" t="s">
        <v>114</v>
      </c>
      <c r="AC2105" t="s">
        <v>114</v>
      </c>
      <c r="AD2105" t="s">
        <v>115</v>
      </c>
      <c r="AE2105" t="s">
        <v>115</v>
      </c>
      <c r="AF2105" t="s">
        <v>115</v>
      </c>
      <c r="AG2105" t="s">
        <v>115</v>
      </c>
      <c r="AH2105" t="s">
        <v>115</v>
      </c>
      <c r="AI2105" t="s">
        <v>115</v>
      </c>
      <c r="AJ2105" t="s">
        <v>114</v>
      </c>
      <c r="AK2105" t="s">
        <v>114</v>
      </c>
      <c r="AL2105" t="s">
        <v>133</v>
      </c>
      <c r="AM2105" t="s">
        <v>133</v>
      </c>
      <c r="AN2105" t="s">
        <v>126</v>
      </c>
      <c r="AO2105" t="s">
        <v>114</v>
      </c>
      <c r="AP2105" t="s">
        <v>133</v>
      </c>
      <c r="AQ2105" t="s">
        <v>133</v>
      </c>
      <c r="AR2105" t="s">
        <v>133</v>
      </c>
      <c r="AS2105" t="s">
        <v>133</v>
      </c>
      <c r="AU2105">
        <v>1</v>
      </c>
      <c r="AV2105">
        <v>1</v>
      </c>
      <c r="AW2105">
        <v>1</v>
      </c>
      <c r="BA2105">
        <v>1</v>
      </c>
      <c r="BB2105">
        <v>1</v>
      </c>
      <c r="BF2105" t="s">
        <v>163</v>
      </c>
      <c r="BJ2105" t="s">
        <v>165</v>
      </c>
      <c r="BK2105" t="s">
        <v>126</v>
      </c>
      <c r="BL2105" t="s">
        <v>216</v>
      </c>
      <c r="BS2105" t="s">
        <v>139</v>
      </c>
      <c r="BT2105" t="s">
        <v>132</v>
      </c>
      <c r="BU2105" t="s">
        <v>139</v>
      </c>
      <c r="BV2105" t="s">
        <v>139</v>
      </c>
      <c r="BW2105" t="s">
        <v>138</v>
      </c>
      <c r="BX2105" t="s">
        <v>139</v>
      </c>
      <c r="BY2105" t="s">
        <v>139</v>
      </c>
      <c r="BZ2105" t="s">
        <v>139</v>
      </c>
      <c r="CA2105" t="s">
        <v>139</v>
      </c>
      <c r="CB2105" t="s">
        <v>137</v>
      </c>
      <c r="CC2105" t="s">
        <v>139</v>
      </c>
      <c r="CJ2105" t="s">
        <v>234</v>
      </c>
      <c r="CL2105" t="s">
        <v>197</v>
      </c>
      <c r="CM2105" t="s">
        <v>197</v>
      </c>
      <c r="CN2105" t="s">
        <v>171</v>
      </c>
      <c r="CO2105" t="s">
        <v>197</v>
      </c>
      <c r="CP2105" t="s">
        <v>123</v>
      </c>
      <c r="CQ2105" t="s">
        <v>146</v>
      </c>
      <c r="CR2105" t="s">
        <v>146</v>
      </c>
      <c r="CS2105" t="s">
        <v>146</v>
      </c>
      <c r="CT2105" t="s">
        <v>230</v>
      </c>
      <c r="CU2105" t="s">
        <v>310</v>
      </c>
      <c r="CV2105" t="s">
        <v>158</v>
      </c>
      <c r="CW2105" t="s">
        <v>119</v>
      </c>
      <c r="CX2105" t="s">
        <v>198</v>
      </c>
      <c r="CY2105" t="s">
        <v>220</v>
      </c>
      <c r="CZ2105" t="s">
        <v>176</v>
      </c>
      <c r="DA2105" t="s">
        <v>123</v>
      </c>
      <c r="DB2105" t="s">
        <v>124</v>
      </c>
    </row>
    <row r="2106" spans="1:106" x14ac:dyDescent="0.35">
      <c r="D2106" t="s">
        <v>109</v>
      </c>
      <c r="K2106" t="s">
        <v>183</v>
      </c>
      <c r="L2106" t="s">
        <v>113</v>
      </c>
      <c r="M2106" t="s">
        <v>128</v>
      </c>
      <c r="N2106" t="s">
        <v>128</v>
      </c>
      <c r="O2106" t="s">
        <v>128</v>
      </c>
      <c r="P2106" t="s">
        <v>128</v>
      </c>
      <c r="Q2106" t="s">
        <v>129</v>
      </c>
      <c r="R2106" t="s">
        <v>179</v>
      </c>
    </row>
    <row r="2108" spans="1:106" x14ac:dyDescent="0.35">
      <c r="A2108" t="s">
        <v>125</v>
      </c>
      <c r="K2108" t="s">
        <v>126</v>
      </c>
      <c r="L2108" t="s">
        <v>113</v>
      </c>
      <c r="M2108" t="s">
        <v>113</v>
      </c>
      <c r="N2108" t="s">
        <v>113</v>
      </c>
      <c r="O2108" t="s">
        <v>113</v>
      </c>
      <c r="P2108" t="s">
        <v>113</v>
      </c>
      <c r="Q2108" t="s">
        <v>113</v>
      </c>
      <c r="R2108" t="s">
        <v>161</v>
      </c>
      <c r="S2108" t="s">
        <v>152</v>
      </c>
      <c r="T2108">
        <v>0.2</v>
      </c>
      <c r="U2108">
        <v>7.4999999999999997E-2</v>
      </c>
      <c r="V2108">
        <v>0.1</v>
      </c>
      <c r="W2108">
        <v>0.1</v>
      </c>
      <c r="X2108">
        <v>0.15</v>
      </c>
      <c r="Y2108">
        <v>0.1</v>
      </c>
      <c r="Z2108">
        <v>0.1</v>
      </c>
      <c r="AA2108">
        <v>0.05</v>
      </c>
      <c r="AB2108" t="s">
        <v>146</v>
      </c>
      <c r="AC2108" t="s">
        <v>146</v>
      </c>
      <c r="AD2108" t="s">
        <v>130</v>
      </c>
      <c r="AE2108" t="s">
        <v>130</v>
      </c>
      <c r="AF2108" t="s">
        <v>130</v>
      </c>
      <c r="AG2108" t="s">
        <v>130</v>
      </c>
      <c r="AH2108" t="s">
        <v>130</v>
      </c>
      <c r="AI2108" t="s">
        <v>130</v>
      </c>
      <c r="AJ2108" t="s">
        <v>131</v>
      </c>
      <c r="AK2108" t="s">
        <v>131</v>
      </c>
      <c r="AL2108" t="s">
        <v>131</v>
      </c>
      <c r="AM2108" t="s">
        <v>131</v>
      </c>
      <c r="AN2108" t="s">
        <v>131</v>
      </c>
      <c r="AO2108" t="s">
        <v>131</v>
      </c>
      <c r="AP2108" t="s">
        <v>131</v>
      </c>
      <c r="AQ2108" t="s">
        <v>131</v>
      </c>
      <c r="AR2108" t="s">
        <v>131</v>
      </c>
      <c r="AS2108" t="s">
        <v>131</v>
      </c>
      <c r="AV2108">
        <v>1</v>
      </c>
      <c r="BC2108" t="s">
        <v>134</v>
      </c>
      <c r="BH2108" t="s">
        <v>194</v>
      </c>
      <c r="BI2108" t="s">
        <v>288</v>
      </c>
      <c r="BJ2108" t="s">
        <v>135</v>
      </c>
      <c r="BK2108" t="s">
        <v>166</v>
      </c>
      <c r="BS2108" t="s">
        <v>138</v>
      </c>
      <c r="BT2108" t="s">
        <v>138</v>
      </c>
      <c r="BU2108" t="s">
        <v>140</v>
      </c>
      <c r="BV2108" t="s">
        <v>138</v>
      </c>
      <c r="BW2108" t="s">
        <v>138</v>
      </c>
      <c r="BX2108" t="s">
        <v>138</v>
      </c>
      <c r="BY2108" t="s">
        <v>138</v>
      </c>
      <c r="BZ2108" t="s">
        <v>138</v>
      </c>
      <c r="CA2108" t="s">
        <v>138</v>
      </c>
      <c r="CB2108" t="s">
        <v>138</v>
      </c>
      <c r="CC2108" t="s">
        <v>138</v>
      </c>
      <c r="CE2108" t="s">
        <v>195</v>
      </c>
      <c r="CL2108" t="s">
        <v>172</v>
      </c>
      <c r="CM2108" t="s">
        <v>171</v>
      </c>
      <c r="CN2108" t="s">
        <v>142</v>
      </c>
      <c r="CO2108" t="s">
        <v>171</v>
      </c>
      <c r="CP2108" t="s">
        <v>123</v>
      </c>
      <c r="CQ2108" t="s">
        <v>146</v>
      </c>
      <c r="CR2108" t="s">
        <v>146</v>
      </c>
      <c r="CS2108" t="s">
        <v>146</v>
      </c>
      <c r="CT2108" t="s">
        <v>147</v>
      </c>
      <c r="CU2108" t="s">
        <v>204</v>
      </c>
      <c r="CV2108" t="s">
        <v>118</v>
      </c>
      <c r="CW2108" t="s">
        <v>119</v>
      </c>
      <c r="CX2108" t="s">
        <v>120</v>
      </c>
      <c r="CY2108" t="s">
        <v>220</v>
      </c>
      <c r="CZ2108" t="s">
        <v>176</v>
      </c>
      <c r="DA2108" t="s">
        <v>123</v>
      </c>
      <c r="DB2108" t="s">
        <v>124</v>
      </c>
    </row>
    <row r="2111" spans="1:106" x14ac:dyDescent="0.35">
      <c r="A2111" t="s">
        <v>125</v>
      </c>
      <c r="K2111" t="s">
        <v>111</v>
      </c>
      <c r="L2111" t="s">
        <v>127</v>
      </c>
      <c r="M2111" t="s">
        <v>128</v>
      </c>
      <c r="N2111" t="s">
        <v>128</v>
      </c>
      <c r="O2111" t="s">
        <v>128</v>
      </c>
      <c r="P2111" t="s">
        <v>128</v>
      </c>
      <c r="Q2111" t="s">
        <v>128</v>
      </c>
      <c r="R2111" t="s">
        <v>179</v>
      </c>
      <c r="S2111" t="s">
        <v>258</v>
      </c>
    </row>
    <row r="2114" spans="1:106" x14ac:dyDescent="0.35">
      <c r="A2114" t="s">
        <v>125</v>
      </c>
      <c r="K2114" t="s">
        <v>126</v>
      </c>
      <c r="L2114" t="s">
        <v>127</v>
      </c>
      <c r="M2114" t="s">
        <v>129</v>
      </c>
      <c r="N2114" t="s">
        <v>129</v>
      </c>
      <c r="O2114" t="s">
        <v>129</v>
      </c>
      <c r="P2114" t="s">
        <v>129</v>
      </c>
      <c r="Q2114" t="s">
        <v>129</v>
      </c>
      <c r="R2114" t="s">
        <v>179</v>
      </c>
      <c r="S2114" t="s">
        <v>180</v>
      </c>
      <c r="T2114">
        <v>0.46666666666667</v>
      </c>
      <c r="U2114">
        <v>0.6</v>
      </c>
      <c r="V2114">
        <v>0.1</v>
      </c>
      <c r="W2114">
        <v>0.1</v>
      </c>
      <c r="X2114">
        <v>0.33333333333332998</v>
      </c>
      <c r="Y2114">
        <v>0.2</v>
      </c>
      <c r="Z2114">
        <v>0.33333333333332998</v>
      </c>
      <c r="AA2114">
        <v>0.3</v>
      </c>
      <c r="AB2114" t="s">
        <v>126</v>
      </c>
      <c r="AC2114" t="s">
        <v>114</v>
      </c>
      <c r="AD2114" t="s">
        <v>130</v>
      </c>
      <c r="AE2114" t="s">
        <v>126</v>
      </c>
      <c r="AF2114" t="s">
        <v>115</v>
      </c>
      <c r="AG2114" t="s">
        <v>115</v>
      </c>
      <c r="AH2114" t="s">
        <v>115</v>
      </c>
      <c r="AI2114" t="s">
        <v>130</v>
      </c>
      <c r="AJ2114" t="s">
        <v>114</v>
      </c>
      <c r="AK2114" t="s">
        <v>126</v>
      </c>
      <c r="AL2114" t="s">
        <v>133</v>
      </c>
      <c r="AM2114" t="s">
        <v>114</v>
      </c>
      <c r="AN2114" t="s">
        <v>131</v>
      </c>
      <c r="AO2114" t="s">
        <v>133</v>
      </c>
      <c r="AP2114" t="s">
        <v>131</v>
      </c>
      <c r="AQ2114" t="s">
        <v>131</v>
      </c>
      <c r="AR2114" t="s">
        <v>131</v>
      </c>
      <c r="AS2114" t="s">
        <v>126</v>
      </c>
      <c r="AT2114">
        <v>1</v>
      </c>
      <c r="AU2114">
        <v>1</v>
      </c>
      <c r="AV2114">
        <v>1</v>
      </c>
      <c r="AW2114">
        <v>1</v>
      </c>
      <c r="BA2114">
        <v>1</v>
      </c>
      <c r="BB2114">
        <v>1</v>
      </c>
      <c r="BC2114" t="s">
        <v>134</v>
      </c>
      <c r="BF2114" t="s">
        <v>163</v>
      </c>
      <c r="BG2114" t="s">
        <v>193</v>
      </c>
      <c r="BJ2114" t="s">
        <v>126</v>
      </c>
      <c r="BK2114" t="s">
        <v>126</v>
      </c>
      <c r="BN2114" t="s">
        <v>167</v>
      </c>
      <c r="BQ2114" t="s">
        <v>168</v>
      </c>
      <c r="BS2114" t="s">
        <v>136</v>
      </c>
      <c r="BT2114" t="s">
        <v>136</v>
      </c>
      <c r="BU2114" t="s">
        <v>140</v>
      </c>
      <c r="BV2114" t="s">
        <v>140</v>
      </c>
      <c r="BW2114" t="s">
        <v>139</v>
      </c>
      <c r="BX2114" t="s">
        <v>139</v>
      </c>
      <c r="BY2114" t="s">
        <v>139</v>
      </c>
      <c r="BZ2114" t="s">
        <v>137</v>
      </c>
      <c r="CA2114" t="s">
        <v>136</v>
      </c>
      <c r="CB2114" t="s">
        <v>138</v>
      </c>
      <c r="CC2114" t="s">
        <v>136</v>
      </c>
      <c r="CE2114" t="s">
        <v>195</v>
      </c>
      <c r="CG2114" t="s">
        <v>170</v>
      </c>
      <c r="CI2114" t="s">
        <v>196</v>
      </c>
      <c r="CL2114" t="s">
        <v>197</v>
      </c>
      <c r="CM2114" t="s">
        <v>197</v>
      </c>
      <c r="CN2114" t="s">
        <v>197</v>
      </c>
      <c r="CO2114" t="s">
        <v>197</v>
      </c>
      <c r="CP2114" t="s">
        <v>145</v>
      </c>
      <c r="CQ2114" t="s">
        <v>126</v>
      </c>
      <c r="CR2114" t="s">
        <v>146</v>
      </c>
      <c r="CS2114" t="s">
        <v>114</v>
      </c>
      <c r="CT2114" t="s">
        <v>248</v>
      </c>
      <c r="CU2114" t="s">
        <v>363</v>
      </c>
      <c r="CV2114" t="s">
        <v>158</v>
      </c>
      <c r="CW2114" t="s">
        <v>119</v>
      </c>
      <c r="CX2114" t="s">
        <v>174</v>
      </c>
      <c r="CY2114" t="s">
        <v>121</v>
      </c>
      <c r="CZ2114" t="s">
        <v>207</v>
      </c>
      <c r="DA2114" t="s">
        <v>112</v>
      </c>
      <c r="DB2114" t="s">
        <v>177</v>
      </c>
    </row>
    <row r="2118" spans="1:106" x14ac:dyDescent="0.35">
      <c r="A2118" t="s">
        <v>125</v>
      </c>
      <c r="K2118" t="s">
        <v>126</v>
      </c>
      <c r="L2118" t="s">
        <v>113</v>
      </c>
      <c r="M2118" t="s">
        <v>127</v>
      </c>
      <c r="N2118" t="s">
        <v>127</v>
      </c>
      <c r="O2118" t="s">
        <v>127</v>
      </c>
      <c r="P2118" t="s">
        <v>127</v>
      </c>
      <c r="Q2118" t="s">
        <v>127</v>
      </c>
      <c r="R2118" t="s">
        <v>189</v>
      </c>
      <c r="S2118" t="s">
        <v>258</v>
      </c>
      <c r="T2118">
        <v>0.43333333333333002</v>
      </c>
      <c r="U2118">
        <v>0.5</v>
      </c>
      <c r="V2118">
        <v>0.2</v>
      </c>
      <c r="W2118">
        <v>0.25</v>
      </c>
      <c r="X2118">
        <v>0.4</v>
      </c>
      <c r="Y2118">
        <v>0.5</v>
      </c>
      <c r="Z2118">
        <v>0.16666666666666999</v>
      </c>
      <c r="AA2118">
        <v>0.1</v>
      </c>
    </row>
    <row r="2121" spans="1:106" x14ac:dyDescent="0.35">
      <c r="A2121" t="s">
        <v>125</v>
      </c>
      <c r="K2121" t="s">
        <v>132</v>
      </c>
      <c r="L2121" t="s">
        <v>113</v>
      </c>
      <c r="M2121" t="s">
        <v>127</v>
      </c>
      <c r="N2121" t="s">
        <v>127</v>
      </c>
      <c r="O2121" t="s">
        <v>127</v>
      </c>
      <c r="P2121" t="s">
        <v>127</v>
      </c>
      <c r="Q2121" t="s">
        <v>127</v>
      </c>
      <c r="R2121" t="s">
        <v>151</v>
      </c>
      <c r="S2121" t="s">
        <v>180</v>
      </c>
    </row>
    <row r="2123" spans="1:106" x14ac:dyDescent="0.35">
      <c r="A2123" t="s">
        <v>125</v>
      </c>
      <c r="K2123" t="s">
        <v>111</v>
      </c>
      <c r="L2123" t="s">
        <v>129</v>
      </c>
      <c r="M2123" t="s">
        <v>128</v>
      </c>
      <c r="N2123" t="s">
        <v>128</v>
      </c>
      <c r="O2123" t="s">
        <v>128</v>
      </c>
      <c r="P2123" t="s">
        <v>128</v>
      </c>
      <c r="Q2123" t="s">
        <v>128</v>
      </c>
      <c r="R2123" t="s">
        <v>179</v>
      </c>
      <c r="S2123" t="s">
        <v>258</v>
      </c>
      <c r="T2123">
        <v>0.25</v>
      </c>
      <c r="U2123">
        <v>0.15</v>
      </c>
      <c r="V2123">
        <v>0.4</v>
      </c>
      <c r="W2123">
        <v>0.3</v>
      </c>
      <c r="X2123">
        <v>0.45</v>
      </c>
      <c r="Y2123">
        <v>0.35</v>
      </c>
      <c r="Z2123">
        <v>0.6</v>
      </c>
      <c r="AA2123">
        <v>0.25</v>
      </c>
      <c r="AB2123" t="s">
        <v>146</v>
      </c>
      <c r="AC2123" t="s">
        <v>146</v>
      </c>
      <c r="AD2123" t="s">
        <v>130</v>
      </c>
      <c r="AE2123" t="s">
        <v>130</v>
      </c>
      <c r="AF2123" t="s">
        <v>115</v>
      </c>
      <c r="AG2123" t="s">
        <v>130</v>
      </c>
      <c r="AH2123" t="s">
        <v>184</v>
      </c>
      <c r="AI2123" t="s">
        <v>184</v>
      </c>
      <c r="AJ2123" t="s">
        <v>131</v>
      </c>
      <c r="AK2123" t="s">
        <v>131</v>
      </c>
      <c r="AL2123" t="s">
        <v>131</v>
      </c>
      <c r="AM2123" t="s">
        <v>114</v>
      </c>
      <c r="AN2123" t="s">
        <v>131</v>
      </c>
      <c r="AO2123" t="s">
        <v>131</v>
      </c>
      <c r="AP2123" t="s">
        <v>131</v>
      </c>
      <c r="AQ2123" t="s">
        <v>131</v>
      </c>
      <c r="AR2123" t="s">
        <v>131</v>
      </c>
      <c r="AS2123" t="s">
        <v>114</v>
      </c>
    </row>
    <row r="2124" spans="1:106" x14ac:dyDescent="0.35">
      <c r="A2124" t="s">
        <v>125</v>
      </c>
      <c r="K2124" t="s">
        <v>126</v>
      </c>
      <c r="L2124" t="s">
        <v>181</v>
      </c>
      <c r="M2124" t="s">
        <v>128</v>
      </c>
      <c r="N2124" t="s">
        <v>128</v>
      </c>
      <c r="O2124" t="s">
        <v>128</v>
      </c>
      <c r="P2124" t="s">
        <v>128</v>
      </c>
      <c r="Q2124" t="s">
        <v>128</v>
      </c>
      <c r="R2124" t="s">
        <v>151</v>
      </c>
      <c r="S2124" t="s">
        <v>258</v>
      </c>
      <c r="T2124">
        <v>0.3</v>
      </c>
      <c r="U2124">
        <v>0.27500000000000002</v>
      </c>
      <c r="V2124">
        <v>0.3</v>
      </c>
      <c r="W2124">
        <v>0.25</v>
      </c>
      <c r="X2124">
        <v>0.25</v>
      </c>
      <c r="Y2124">
        <v>0.3</v>
      </c>
      <c r="Z2124">
        <v>0.3</v>
      </c>
      <c r="AA2124">
        <v>0.25</v>
      </c>
      <c r="AB2124" t="s">
        <v>126</v>
      </c>
      <c r="AC2124" t="s">
        <v>126</v>
      </c>
      <c r="AD2124" t="s">
        <v>130</v>
      </c>
      <c r="AE2124" t="s">
        <v>115</v>
      </c>
      <c r="AF2124" t="s">
        <v>115</v>
      </c>
      <c r="AG2124" t="s">
        <v>115</v>
      </c>
      <c r="AH2124" t="s">
        <v>115</v>
      </c>
      <c r="AI2124" t="s">
        <v>115</v>
      </c>
      <c r="AJ2124" t="s">
        <v>114</v>
      </c>
      <c r="AK2124" t="s">
        <v>114</v>
      </c>
      <c r="AL2124" t="s">
        <v>133</v>
      </c>
      <c r="AM2124" t="s">
        <v>133</v>
      </c>
      <c r="AN2124" t="s">
        <v>133</v>
      </c>
      <c r="AO2124" t="s">
        <v>133</v>
      </c>
      <c r="AP2124" t="s">
        <v>126</v>
      </c>
      <c r="AQ2124" t="s">
        <v>126</v>
      </c>
      <c r="AR2124" t="s">
        <v>114</v>
      </c>
    </row>
    <row r="2127" spans="1:106" x14ac:dyDescent="0.35">
      <c r="A2127" t="s">
        <v>125</v>
      </c>
      <c r="K2127" t="s">
        <v>111</v>
      </c>
      <c r="L2127" t="s">
        <v>127</v>
      </c>
      <c r="M2127" t="s">
        <v>129</v>
      </c>
      <c r="N2127" t="s">
        <v>129</v>
      </c>
      <c r="O2127" t="s">
        <v>181</v>
      </c>
      <c r="P2127" t="s">
        <v>128</v>
      </c>
      <c r="Q2127" t="s">
        <v>181</v>
      </c>
    </row>
    <row r="2131" spans="1:106" x14ac:dyDescent="0.35">
      <c r="A2131" t="s">
        <v>125</v>
      </c>
      <c r="K2131" t="s">
        <v>126</v>
      </c>
      <c r="L2131" t="s">
        <v>113</v>
      </c>
      <c r="M2131" t="s">
        <v>127</v>
      </c>
      <c r="N2131" t="s">
        <v>129</v>
      </c>
      <c r="O2131" t="s">
        <v>127</v>
      </c>
      <c r="P2131" t="s">
        <v>129</v>
      </c>
      <c r="Q2131" t="s">
        <v>129</v>
      </c>
      <c r="R2131" t="s">
        <v>182</v>
      </c>
      <c r="S2131" t="s">
        <v>180</v>
      </c>
      <c r="T2131">
        <v>0.9</v>
      </c>
      <c r="U2131">
        <v>0.23333333333333001</v>
      </c>
      <c r="V2131">
        <v>0.45</v>
      </c>
      <c r="W2131">
        <v>0.2</v>
      </c>
      <c r="X2131">
        <v>0.46666666666667</v>
      </c>
      <c r="Y2131">
        <v>0.2</v>
      </c>
      <c r="Z2131">
        <v>0.25</v>
      </c>
      <c r="AA2131">
        <v>0.05</v>
      </c>
    </row>
    <row r="2132" spans="1:106" x14ac:dyDescent="0.35">
      <c r="A2132" t="s">
        <v>125</v>
      </c>
      <c r="K2132" t="s">
        <v>126</v>
      </c>
      <c r="L2132" t="s">
        <v>113</v>
      </c>
      <c r="M2132" t="s">
        <v>128</v>
      </c>
      <c r="N2132" t="s">
        <v>128</v>
      </c>
      <c r="O2132" t="s">
        <v>128</v>
      </c>
      <c r="P2132" t="s">
        <v>128</v>
      </c>
      <c r="Q2132" t="s">
        <v>128</v>
      </c>
      <c r="R2132" t="s">
        <v>179</v>
      </c>
      <c r="S2132" t="s">
        <v>258</v>
      </c>
      <c r="T2132">
        <v>0.43333333333333002</v>
      </c>
      <c r="U2132">
        <v>0.23333333333333001</v>
      </c>
      <c r="V2132">
        <v>0.2</v>
      </c>
      <c r="W2132">
        <v>0.45</v>
      </c>
      <c r="X2132">
        <v>0.43333333333333002</v>
      </c>
      <c r="Y2132">
        <v>0.1</v>
      </c>
      <c r="Z2132">
        <v>0.15</v>
      </c>
      <c r="AA2132">
        <v>0.25</v>
      </c>
      <c r="AB2132" t="s">
        <v>126</v>
      </c>
      <c r="AC2132" t="s">
        <v>126</v>
      </c>
      <c r="AD2132" t="s">
        <v>115</v>
      </c>
      <c r="AE2132" t="s">
        <v>115</v>
      </c>
      <c r="AF2132" t="s">
        <v>115</v>
      </c>
      <c r="AG2132" t="s">
        <v>115</v>
      </c>
      <c r="AH2132" t="s">
        <v>115</v>
      </c>
      <c r="AI2132" t="s">
        <v>115</v>
      </c>
      <c r="AJ2132" t="s">
        <v>114</v>
      </c>
      <c r="AK2132" t="s">
        <v>114</v>
      </c>
      <c r="AL2132" t="s">
        <v>114</v>
      </c>
      <c r="AM2132" t="s">
        <v>114</v>
      </c>
      <c r="AN2132" t="s">
        <v>114</v>
      </c>
      <c r="AO2132" t="s">
        <v>114</v>
      </c>
      <c r="AP2132" t="s">
        <v>114</v>
      </c>
      <c r="AQ2132" t="s">
        <v>114</v>
      </c>
      <c r="AR2132" t="s">
        <v>114</v>
      </c>
      <c r="AS2132" t="s">
        <v>114</v>
      </c>
      <c r="BC2132" t="s">
        <v>134</v>
      </c>
      <c r="BJ2132" t="s">
        <v>165</v>
      </c>
      <c r="BK2132" t="s">
        <v>126</v>
      </c>
      <c r="BR2132" t="s">
        <v>233</v>
      </c>
      <c r="BS2132" t="s">
        <v>136</v>
      </c>
      <c r="BT2132" t="s">
        <v>136</v>
      </c>
      <c r="BU2132" t="s">
        <v>140</v>
      </c>
      <c r="BV2132" t="s">
        <v>136</v>
      </c>
      <c r="BW2132" t="s">
        <v>136</v>
      </c>
      <c r="BX2132" t="s">
        <v>136</v>
      </c>
      <c r="BY2132" t="s">
        <v>136</v>
      </c>
      <c r="BZ2132" t="s">
        <v>136</v>
      </c>
      <c r="CA2132" t="s">
        <v>136</v>
      </c>
      <c r="CB2132" t="s">
        <v>136</v>
      </c>
      <c r="CC2132" t="s">
        <v>136</v>
      </c>
      <c r="CK2132" t="s">
        <v>240</v>
      </c>
      <c r="CL2132" t="s">
        <v>197</v>
      </c>
      <c r="CM2132" t="s">
        <v>197</v>
      </c>
      <c r="CN2132" t="s">
        <v>197</v>
      </c>
      <c r="CO2132" t="s">
        <v>197</v>
      </c>
      <c r="CP2132" t="s">
        <v>112</v>
      </c>
      <c r="CQ2132" t="s">
        <v>114</v>
      </c>
      <c r="CR2132" t="s">
        <v>126</v>
      </c>
      <c r="CS2132" t="s">
        <v>114</v>
      </c>
      <c r="CT2132" t="s">
        <v>396</v>
      </c>
      <c r="CU2132" t="s">
        <v>663</v>
      </c>
      <c r="CV2132" t="s">
        <v>118</v>
      </c>
      <c r="CW2132" t="s">
        <v>279</v>
      </c>
      <c r="CX2132" t="s">
        <v>198</v>
      </c>
      <c r="CY2132" t="s">
        <v>187</v>
      </c>
      <c r="CZ2132" t="s">
        <v>122</v>
      </c>
      <c r="DA2132" t="s">
        <v>112</v>
      </c>
      <c r="DB2132" t="s">
        <v>124</v>
      </c>
    </row>
    <row r="2138" spans="1:106" x14ac:dyDescent="0.35">
      <c r="A2138" t="s">
        <v>125</v>
      </c>
      <c r="K2138" t="s">
        <v>126</v>
      </c>
      <c r="L2138" t="s">
        <v>129</v>
      </c>
      <c r="M2138" t="s">
        <v>129</v>
      </c>
      <c r="N2138" t="s">
        <v>128</v>
      </c>
      <c r="O2138" t="s">
        <v>128</v>
      </c>
      <c r="P2138" t="s">
        <v>128</v>
      </c>
      <c r="Q2138" t="s">
        <v>128</v>
      </c>
      <c r="R2138" t="s">
        <v>179</v>
      </c>
      <c r="S2138" t="s">
        <v>180</v>
      </c>
    </row>
    <row r="2139" spans="1:106" x14ac:dyDescent="0.35">
      <c r="A2139" t="s">
        <v>125</v>
      </c>
      <c r="K2139" t="s">
        <v>126</v>
      </c>
      <c r="L2139" t="s">
        <v>128</v>
      </c>
      <c r="M2139" t="s">
        <v>128</v>
      </c>
      <c r="N2139" t="s">
        <v>128</v>
      </c>
      <c r="O2139" t="s">
        <v>128</v>
      </c>
      <c r="P2139" t="s">
        <v>128</v>
      </c>
      <c r="Q2139" t="s">
        <v>128</v>
      </c>
      <c r="R2139" t="s">
        <v>179</v>
      </c>
      <c r="S2139" t="s">
        <v>258</v>
      </c>
    </row>
    <row r="2140" spans="1:106" x14ac:dyDescent="0.35">
      <c r="C2140" t="s">
        <v>203</v>
      </c>
      <c r="J2140" t="s">
        <v>149</v>
      </c>
      <c r="K2140" t="s">
        <v>126</v>
      </c>
      <c r="L2140" t="s">
        <v>127</v>
      </c>
      <c r="M2140" t="s">
        <v>127</v>
      </c>
      <c r="N2140" t="s">
        <v>127</v>
      </c>
      <c r="O2140" t="s">
        <v>127</v>
      </c>
      <c r="P2140" t="s">
        <v>113</v>
      </c>
      <c r="Q2140" t="s">
        <v>127</v>
      </c>
      <c r="R2140" t="s">
        <v>161</v>
      </c>
      <c r="S2140" t="s">
        <v>180</v>
      </c>
    </row>
    <row r="2143" spans="1:106" x14ac:dyDescent="0.35">
      <c r="A2143" t="s">
        <v>125</v>
      </c>
      <c r="K2143" t="s">
        <v>126</v>
      </c>
      <c r="L2143" t="s">
        <v>128</v>
      </c>
      <c r="M2143" t="s">
        <v>128</v>
      </c>
      <c r="N2143" t="s">
        <v>128</v>
      </c>
      <c r="O2143" t="s">
        <v>128</v>
      </c>
      <c r="P2143" t="s">
        <v>128</v>
      </c>
      <c r="Q2143" t="s">
        <v>128</v>
      </c>
      <c r="R2143" t="s">
        <v>179</v>
      </c>
      <c r="S2143" t="s">
        <v>258</v>
      </c>
    </row>
    <row r="2144" spans="1:106" x14ac:dyDescent="0.35">
      <c r="A2144" t="s">
        <v>125</v>
      </c>
      <c r="K2144" t="s">
        <v>126</v>
      </c>
      <c r="L2144" t="s">
        <v>129</v>
      </c>
      <c r="M2144" t="s">
        <v>128</v>
      </c>
      <c r="N2144" t="s">
        <v>128</v>
      </c>
      <c r="O2144" t="s">
        <v>128</v>
      </c>
      <c r="P2144" t="s">
        <v>128</v>
      </c>
      <c r="Q2144" t="s">
        <v>128</v>
      </c>
      <c r="R2144" t="s">
        <v>179</v>
      </c>
      <c r="S2144" t="s">
        <v>258</v>
      </c>
      <c r="U2144">
        <v>0.4</v>
      </c>
      <c r="V2144">
        <v>0.1</v>
      </c>
      <c r="W2144">
        <v>0.65</v>
      </c>
      <c r="X2144">
        <v>0.15</v>
      </c>
      <c r="Y2144">
        <v>0.45</v>
      </c>
      <c r="Z2144">
        <v>0.53333333333333</v>
      </c>
    </row>
    <row r="2145" spans="1:19" x14ac:dyDescent="0.35">
      <c r="A2145" t="s">
        <v>125</v>
      </c>
      <c r="K2145" t="s">
        <v>132</v>
      </c>
      <c r="L2145" t="s">
        <v>128</v>
      </c>
      <c r="M2145" t="s">
        <v>129</v>
      </c>
      <c r="N2145" t="s">
        <v>128</v>
      </c>
      <c r="O2145" t="s">
        <v>128</v>
      </c>
      <c r="P2145" t="s">
        <v>129</v>
      </c>
      <c r="Q2145" t="s">
        <v>129</v>
      </c>
      <c r="R2145" t="s">
        <v>182</v>
      </c>
      <c r="S2145" t="s">
        <v>152</v>
      </c>
    </row>
    <row r="2146" spans="1:19" x14ac:dyDescent="0.35">
      <c r="A2146" t="s">
        <v>125</v>
      </c>
      <c r="K2146" t="s">
        <v>126</v>
      </c>
      <c r="L2146" t="s">
        <v>113</v>
      </c>
      <c r="M2146" t="s">
        <v>113</v>
      </c>
      <c r="N2146" t="s">
        <v>127</v>
      </c>
      <c r="O2146" t="s">
        <v>127</v>
      </c>
      <c r="P2146" t="s">
        <v>113</v>
      </c>
      <c r="Q2146" t="s">
        <v>113</v>
      </c>
      <c r="R2146" t="s">
        <v>179</v>
      </c>
      <c r="S2146" t="s">
        <v>258</v>
      </c>
    </row>
    <row r="2149" spans="1:19" x14ac:dyDescent="0.35">
      <c r="A2149" t="s">
        <v>125</v>
      </c>
      <c r="K2149" t="s">
        <v>126</v>
      </c>
      <c r="L2149" t="s">
        <v>129</v>
      </c>
      <c r="M2149" t="s">
        <v>128</v>
      </c>
      <c r="N2149" t="s">
        <v>128</v>
      </c>
      <c r="O2149" t="s">
        <v>128</v>
      </c>
      <c r="P2149" t="s">
        <v>128</v>
      </c>
      <c r="Q2149" t="s">
        <v>128</v>
      </c>
    </row>
    <row r="2152" spans="1:19" x14ac:dyDescent="0.35">
      <c r="A2152" t="s">
        <v>125</v>
      </c>
      <c r="K2152" t="s">
        <v>126</v>
      </c>
      <c r="L2152" t="s">
        <v>127</v>
      </c>
      <c r="M2152" t="s">
        <v>128</v>
      </c>
      <c r="N2152" t="s">
        <v>128</v>
      </c>
      <c r="O2152" t="s">
        <v>128</v>
      </c>
      <c r="P2152" t="s">
        <v>128</v>
      </c>
      <c r="Q2152" t="s">
        <v>128</v>
      </c>
    </row>
    <row r="2153" spans="1:19" x14ac:dyDescent="0.35">
      <c r="A2153" t="s">
        <v>125</v>
      </c>
      <c r="K2153" t="s">
        <v>132</v>
      </c>
      <c r="L2153" t="s">
        <v>129</v>
      </c>
      <c r="M2153" t="s">
        <v>128</v>
      </c>
      <c r="N2153" t="s">
        <v>128</v>
      </c>
      <c r="O2153" t="s">
        <v>128</v>
      </c>
      <c r="P2153" t="s">
        <v>128</v>
      </c>
      <c r="Q2153" t="s">
        <v>128</v>
      </c>
      <c r="R2153" t="s">
        <v>182</v>
      </c>
      <c r="S2153" t="s">
        <v>152</v>
      </c>
    </row>
    <row r="2157" spans="1:19" x14ac:dyDescent="0.35">
      <c r="A2157" t="s">
        <v>125</v>
      </c>
      <c r="K2157" t="s">
        <v>132</v>
      </c>
      <c r="L2157" t="s">
        <v>127</v>
      </c>
      <c r="M2157" t="s">
        <v>128</v>
      </c>
      <c r="N2157" t="s">
        <v>128</v>
      </c>
      <c r="O2157" t="s">
        <v>128</v>
      </c>
      <c r="P2157" t="s">
        <v>129</v>
      </c>
      <c r="Q2157" t="s">
        <v>129</v>
      </c>
      <c r="R2157" t="s">
        <v>182</v>
      </c>
      <c r="S2157" t="s">
        <v>258</v>
      </c>
    </row>
    <row r="2159" spans="1:19" x14ac:dyDescent="0.35">
      <c r="A2159" t="s">
        <v>125</v>
      </c>
      <c r="K2159" t="s">
        <v>132</v>
      </c>
      <c r="L2159" t="s">
        <v>181</v>
      </c>
      <c r="M2159" t="s">
        <v>181</v>
      </c>
      <c r="N2159" t="s">
        <v>181</v>
      </c>
      <c r="O2159" t="s">
        <v>181</v>
      </c>
      <c r="P2159" t="s">
        <v>181</v>
      </c>
      <c r="Q2159" t="s">
        <v>181</v>
      </c>
    </row>
    <row r="2166" spans="1:54" x14ac:dyDescent="0.35">
      <c r="C2166" t="s">
        <v>203</v>
      </c>
      <c r="K2166" t="s">
        <v>111</v>
      </c>
      <c r="L2166" t="s">
        <v>113</v>
      </c>
      <c r="M2166" t="s">
        <v>127</v>
      </c>
      <c r="N2166" t="s">
        <v>127</v>
      </c>
      <c r="O2166" t="s">
        <v>129</v>
      </c>
      <c r="P2166" t="s">
        <v>129</v>
      </c>
      <c r="Q2166" t="s">
        <v>128</v>
      </c>
      <c r="R2166" t="s">
        <v>161</v>
      </c>
      <c r="S2166" t="s">
        <v>180</v>
      </c>
      <c r="T2166">
        <v>0.4</v>
      </c>
      <c r="U2166">
        <v>0.3</v>
      </c>
      <c r="V2166">
        <v>0.45</v>
      </c>
      <c r="W2166">
        <v>0.35</v>
      </c>
      <c r="X2166">
        <v>0.16666666666666999</v>
      </c>
      <c r="Y2166">
        <v>0.4</v>
      </c>
      <c r="Z2166">
        <v>0.25</v>
      </c>
      <c r="AA2166">
        <v>0.3</v>
      </c>
    </row>
    <row r="2168" spans="1:54" x14ac:dyDescent="0.35">
      <c r="A2168" t="s">
        <v>125</v>
      </c>
      <c r="K2168" t="s">
        <v>126</v>
      </c>
      <c r="L2168" t="s">
        <v>129</v>
      </c>
      <c r="M2168" t="s">
        <v>181</v>
      </c>
      <c r="N2168" t="s">
        <v>181</v>
      </c>
      <c r="O2168" t="s">
        <v>181</v>
      </c>
      <c r="P2168" t="s">
        <v>181</v>
      </c>
      <c r="Q2168" t="s">
        <v>181</v>
      </c>
      <c r="R2168" t="s">
        <v>179</v>
      </c>
      <c r="S2168" t="s">
        <v>180</v>
      </c>
      <c r="T2168">
        <v>0.2</v>
      </c>
      <c r="U2168">
        <v>0.26666666666666999</v>
      </c>
      <c r="V2168">
        <v>0.2</v>
      </c>
      <c r="W2168">
        <v>0.1</v>
      </c>
      <c r="X2168">
        <v>0.3</v>
      </c>
      <c r="Y2168">
        <v>0.15</v>
      </c>
      <c r="Z2168">
        <v>0.16666666666666999</v>
      </c>
      <c r="AA2168">
        <v>0.2</v>
      </c>
      <c r="AB2168" t="s">
        <v>133</v>
      </c>
      <c r="AC2168" t="s">
        <v>126</v>
      </c>
      <c r="AD2168" t="s">
        <v>126</v>
      </c>
      <c r="AE2168" t="s">
        <v>126</v>
      </c>
      <c r="AF2168" t="s">
        <v>130</v>
      </c>
      <c r="AG2168" t="s">
        <v>126</v>
      </c>
      <c r="AH2168" t="s">
        <v>126</v>
      </c>
      <c r="AI2168" t="s">
        <v>130</v>
      </c>
      <c r="AJ2168" t="s">
        <v>126</v>
      </c>
      <c r="AK2168" t="s">
        <v>126</v>
      </c>
      <c r="AL2168" t="s">
        <v>126</v>
      </c>
      <c r="AM2168" t="s">
        <v>126</v>
      </c>
      <c r="AN2168" t="s">
        <v>126</v>
      </c>
      <c r="AO2168" t="s">
        <v>126</v>
      </c>
      <c r="AP2168" t="s">
        <v>133</v>
      </c>
      <c r="AQ2168" t="s">
        <v>133</v>
      </c>
      <c r="AR2168" t="s">
        <v>132</v>
      </c>
      <c r="AS2168" t="s">
        <v>133</v>
      </c>
    </row>
    <row r="2170" spans="1:54" x14ac:dyDescent="0.35">
      <c r="K2170" t="s">
        <v>132</v>
      </c>
      <c r="L2170" t="s">
        <v>181</v>
      </c>
      <c r="M2170" t="s">
        <v>181</v>
      </c>
      <c r="N2170" t="s">
        <v>181</v>
      </c>
      <c r="O2170" t="s">
        <v>181</v>
      </c>
      <c r="P2170" t="s">
        <v>181</v>
      </c>
      <c r="Q2170" t="s">
        <v>181</v>
      </c>
      <c r="AB2170" t="s">
        <v>126</v>
      </c>
      <c r="AC2170" t="s">
        <v>126</v>
      </c>
      <c r="AD2170" t="s">
        <v>126</v>
      </c>
      <c r="AE2170" t="s">
        <v>126</v>
      </c>
      <c r="AF2170" t="s">
        <v>126</v>
      </c>
      <c r="AG2170" t="s">
        <v>126</v>
      </c>
      <c r="AH2170" t="s">
        <v>126</v>
      </c>
      <c r="AI2170" t="s">
        <v>126</v>
      </c>
      <c r="AU2170">
        <v>1</v>
      </c>
      <c r="AX2170">
        <v>1</v>
      </c>
      <c r="AY2170">
        <v>1</v>
      </c>
      <c r="AZ2170">
        <v>1</v>
      </c>
      <c r="BB2170">
        <v>1</v>
      </c>
    </row>
    <row r="2173" spans="1:54" x14ac:dyDescent="0.35">
      <c r="A2173" t="s">
        <v>125</v>
      </c>
      <c r="K2173" t="s">
        <v>126</v>
      </c>
      <c r="L2173" t="s">
        <v>127</v>
      </c>
      <c r="M2173" t="s">
        <v>181</v>
      </c>
      <c r="N2173" t="s">
        <v>181</v>
      </c>
      <c r="O2173" t="s">
        <v>128</v>
      </c>
      <c r="P2173" t="s">
        <v>129</v>
      </c>
      <c r="Q2173" t="s">
        <v>181</v>
      </c>
      <c r="R2173" t="s">
        <v>225</v>
      </c>
      <c r="S2173" t="s">
        <v>152</v>
      </c>
    </row>
    <row r="2175" spans="1:54" x14ac:dyDescent="0.35">
      <c r="T2175">
        <v>0.4</v>
      </c>
      <c r="U2175">
        <v>0.4</v>
      </c>
      <c r="V2175">
        <v>0.4</v>
      </c>
    </row>
    <row r="2177" spans="1:106" x14ac:dyDescent="0.35">
      <c r="A2177" t="s">
        <v>125</v>
      </c>
      <c r="K2177" t="s">
        <v>126</v>
      </c>
      <c r="L2177" t="s">
        <v>113</v>
      </c>
      <c r="M2177" t="s">
        <v>129</v>
      </c>
      <c r="N2177" t="s">
        <v>128</v>
      </c>
      <c r="O2177" t="s">
        <v>128</v>
      </c>
      <c r="P2177" t="s">
        <v>129</v>
      </c>
      <c r="Q2177" t="s">
        <v>129</v>
      </c>
      <c r="R2177" t="s">
        <v>225</v>
      </c>
      <c r="S2177" t="s">
        <v>180</v>
      </c>
      <c r="T2177">
        <v>0.66666666666666996</v>
      </c>
      <c r="V2177">
        <v>0.7</v>
      </c>
      <c r="Y2177">
        <v>0.2</v>
      </c>
      <c r="Z2177">
        <v>0.6</v>
      </c>
      <c r="AB2177" t="s">
        <v>114</v>
      </c>
      <c r="AC2177" t="s">
        <v>114</v>
      </c>
      <c r="AD2177" t="s">
        <v>130</v>
      </c>
      <c r="AE2177" t="s">
        <v>115</v>
      </c>
      <c r="AF2177" t="s">
        <v>115</v>
      </c>
      <c r="AG2177" t="s">
        <v>115</v>
      </c>
      <c r="AH2177" t="s">
        <v>126</v>
      </c>
      <c r="AI2177" t="s">
        <v>115</v>
      </c>
      <c r="AJ2177" t="s">
        <v>131</v>
      </c>
      <c r="AK2177" t="s">
        <v>126</v>
      </c>
      <c r="AL2177" t="s">
        <v>133</v>
      </c>
      <c r="AM2177" t="s">
        <v>114</v>
      </c>
      <c r="AN2177" t="s">
        <v>114</v>
      </c>
      <c r="AO2177" t="s">
        <v>114</v>
      </c>
      <c r="AP2177" t="s">
        <v>133</v>
      </c>
      <c r="AQ2177" t="s">
        <v>133</v>
      </c>
      <c r="AR2177" t="s">
        <v>114</v>
      </c>
      <c r="AS2177" t="s">
        <v>126</v>
      </c>
      <c r="AT2177">
        <v>1</v>
      </c>
      <c r="AU2177">
        <v>1</v>
      </c>
      <c r="AV2177">
        <v>1</v>
      </c>
      <c r="BA2177">
        <v>1</v>
      </c>
      <c r="BB2177">
        <v>1</v>
      </c>
      <c r="BC2177" t="s">
        <v>134</v>
      </c>
      <c r="BJ2177" t="s">
        <v>126</v>
      </c>
      <c r="BK2177" t="s">
        <v>126</v>
      </c>
      <c r="BS2177" t="s">
        <v>139</v>
      </c>
      <c r="BT2177" t="s">
        <v>136</v>
      </c>
      <c r="BU2177" t="s">
        <v>136</v>
      </c>
      <c r="BV2177" t="s">
        <v>136</v>
      </c>
      <c r="BW2177" t="s">
        <v>139</v>
      </c>
      <c r="BX2177" t="s">
        <v>139</v>
      </c>
      <c r="BY2177" t="s">
        <v>139</v>
      </c>
      <c r="BZ2177" t="s">
        <v>136</v>
      </c>
      <c r="CA2177" t="s">
        <v>136</v>
      </c>
      <c r="CB2177" t="s">
        <v>136</v>
      </c>
      <c r="CC2177" t="s">
        <v>132</v>
      </c>
      <c r="CE2177" t="s">
        <v>195</v>
      </c>
      <c r="CL2177" t="s">
        <v>197</v>
      </c>
      <c r="CM2177" t="s">
        <v>171</v>
      </c>
      <c r="CN2177" t="s">
        <v>197</v>
      </c>
      <c r="CO2177" t="s">
        <v>171</v>
      </c>
      <c r="CP2177" t="s">
        <v>145</v>
      </c>
      <c r="CQ2177" t="s">
        <v>126</v>
      </c>
      <c r="CR2177" t="s">
        <v>114</v>
      </c>
      <c r="CS2177" t="s">
        <v>114</v>
      </c>
      <c r="CT2177" t="s">
        <v>230</v>
      </c>
      <c r="CU2177" t="s">
        <v>249</v>
      </c>
      <c r="CV2177" t="s">
        <v>118</v>
      </c>
      <c r="CW2177" t="s">
        <v>119</v>
      </c>
      <c r="CX2177" t="s">
        <v>120</v>
      </c>
      <c r="CY2177" t="s">
        <v>227</v>
      </c>
      <c r="CZ2177" t="s">
        <v>176</v>
      </c>
      <c r="DA2177" t="s">
        <v>112</v>
      </c>
      <c r="DB2177" t="s">
        <v>124</v>
      </c>
    </row>
    <row r="2179" spans="1:106" x14ac:dyDescent="0.35">
      <c r="U2179">
        <v>0.6</v>
      </c>
    </row>
    <row r="2181" spans="1:106" x14ac:dyDescent="0.35">
      <c r="A2181" t="s">
        <v>125</v>
      </c>
      <c r="K2181" t="s">
        <v>126</v>
      </c>
      <c r="L2181" t="s">
        <v>113</v>
      </c>
      <c r="M2181" t="s">
        <v>129</v>
      </c>
      <c r="N2181" t="s">
        <v>129</v>
      </c>
      <c r="O2181" t="s">
        <v>127</v>
      </c>
      <c r="P2181" t="s">
        <v>129</v>
      </c>
      <c r="Q2181" t="s">
        <v>127</v>
      </c>
      <c r="T2181">
        <v>0.35</v>
      </c>
      <c r="U2181">
        <v>0.73333333333332995</v>
      </c>
      <c r="V2181">
        <v>0.2</v>
      </c>
      <c r="W2181">
        <v>0.3</v>
      </c>
      <c r="X2181">
        <v>0.13333333333333</v>
      </c>
      <c r="Y2181">
        <v>0.3</v>
      </c>
      <c r="Z2181">
        <v>0.46666666666667</v>
      </c>
      <c r="AB2181" t="s">
        <v>114</v>
      </c>
      <c r="AC2181" t="s">
        <v>114</v>
      </c>
      <c r="AD2181" t="s">
        <v>130</v>
      </c>
      <c r="AE2181" t="s">
        <v>130</v>
      </c>
      <c r="AF2181" t="s">
        <v>130</v>
      </c>
      <c r="AG2181" t="s">
        <v>115</v>
      </c>
      <c r="AH2181" t="s">
        <v>115</v>
      </c>
      <c r="AI2181" t="s">
        <v>130</v>
      </c>
      <c r="AJ2181" t="s">
        <v>114</v>
      </c>
      <c r="AK2181" t="s">
        <v>114</v>
      </c>
      <c r="AL2181" t="s">
        <v>133</v>
      </c>
      <c r="AM2181" t="s">
        <v>133</v>
      </c>
      <c r="AN2181" t="s">
        <v>114</v>
      </c>
      <c r="AO2181" t="s">
        <v>114</v>
      </c>
      <c r="AP2181" t="s">
        <v>133</v>
      </c>
      <c r="AQ2181" t="s">
        <v>133</v>
      </c>
      <c r="AR2181" t="s">
        <v>114</v>
      </c>
      <c r="AS2181" t="s">
        <v>133</v>
      </c>
    </row>
    <row r="2183" spans="1:106" x14ac:dyDescent="0.35">
      <c r="A2183" t="s">
        <v>125</v>
      </c>
      <c r="K2183" t="s">
        <v>132</v>
      </c>
      <c r="L2183" t="s">
        <v>127</v>
      </c>
      <c r="M2183" t="s">
        <v>128</v>
      </c>
      <c r="N2183" t="s">
        <v>128</v>
      </c>
      <c r="O2183" t="s">
        <v>128</v>
      </c>
      <c r="P2183" t="s">
        <v>128</v>
      </c>
      <c r="Q2183" t="s">
        <v>128</v>
      </c>
      <c r="R2183" t="s">
        <v>179</v>
      </c>
      <c r="S2183" t="s">
        <v>258</v>
      </c>
    </row>
    <row r="2187" spans="1:106" x14ac:dyDescent="0.35">
      <c r="A2187" t="s">
        <v>125</v>
      </c>
      <c r="K2187" t="s">
        <v>132</v>
      </c>
      <c r="L2187" t="s">
        <v>181</v>
      </c>
      <c r="M2187" t="s">
        <v>128</v>
      </c>
      <c r="N2187" t="s">
        <v>128</v>
      </c>
      <c r="O2187" t="s">
        <v>128</v>
      </c>
      <c r="P2187" t="s">
        <v>128</v>
      </c>
      <c r="Q2187" t="s">
        <v>128</v>
      </c>
      <c r="R2187" t="s">
        <v>179</v>
      </c>
      <c r="S2187" t="s">
        <v>258</v>
      </c>
    </row>
    <row r="2192" spans="1:106" x14ac:dyDescent="0.35">
      <c r="A2192" t="s">
        <v>125</v>
      </c>
      <c r="K2192" t="s">
        <v>126</v>
      </c>
      <c r="L2192" t="s">
        <v>129</v>
      </c>
      <c r="M2192" t="s">
        <v>129</v>
      </c>
      <c r="N2192" t="s">
        <v>129</v>
      </c>
      <c r="O2192" t="s">
        <v>129</v>
      </c>
      <c r="P2192" t="s">
        <v>127</v>
      </c>
      <c r="Q2192" t="s">
        <v>129</v>
      </c>
      <c r="R2192" t="s">
        <v>161</v>
      </c>
      <c r="S2192" t="s">
        <v>180</v>
      </c>
      <c r="T2192">
        <v>0.13333333333333</v>
      </c>
      <c r="U2192">
        <v>0.13333333333333</v>
      </c>
      <c r="V2192">
        <v>0.1</v>
      </c>
      <c r="W2192">
        <v>0.1</v>
      </c>
      <c r="X2192">
        <v>0.05</v>
      </c>
      <c r="Y2192">
        <v>0.1</v>
      </c>
      <c r="Z2192">
        <v>0.1</v>
      </c>
      <c r="AA2192">
        <v>0.15</v>
      </c>
    </row>
    <row r="2207" spans="1:19" x14ac:dyDescent="0.35">
      <c r="A2207" t="s">
        <v>125</v>
      </c>
      <c r="K2207" t="s">
        <v>150</v>
      </c>
      <c r="L2207" t="s">
        <v>127</v>
      </c>
      <c r="M2207" t="s">
        <v>127</v>
      </c>
      <c r="N2207" t="s">
        <v>113</v>
      </c>
      <c r="O2207" t="s">
        <v>113</v>
      </c>
      <c r="P2207" t="s">
        <v>113</v>
      </c>
      <c r="Q2207" t="s">
        <v>113</v>
      </c>
      <c r="R2207" t="s">
        <v>179</v>
      </c>
      <c r="S2207" t="s">
        <v>258</v>
      </c>
    </row>
    <row r="2208" spans="1:19" x14ac:dyDescent="0.35">
      <c r="A2208" t="s">
        <v>125</v>
      </c>
      <c r="K2208" t="s">
        <v>126</v>
      </c>
      <c r="L2208" t="s">
        <v>113</v>
      </c>
      <c r="M2208" t="s">
        <v>181</v>
      </c>
      <c r="N2208" t="s">
        <v>181</v>
      </c>
      <c r="O2208" t="s">
        <v>181</v>
      </c>
      <c r="P2208" t="s">
        <v>181</v>
      </c>
      <c r="Q2208" t="s">
        <v>181</v>
      </c>
      <c r="R2208" t="s">
        <v>179</v>
      </c>
      <c r="S2208" t="s">
        <v>258</v>
      </c>
    </row>
    <row r="2210" spans="1:106" x14ac:dyDescent="0.35">
      <c r="A2210" t="s">
        <v>125</v>
      </c>
      <c r="K2210" t="s">
        <v>126</v>
      </c>
      <c r="L2210" t="s">
        <v>127</v>
      </c>
      <c r="M2210" t="s">
        <v>129</v>
      </c>
      <c r="N2210" t="s">
        <v>181</v>
      </c>
      <c r="O2210" t="s">
        <v>129</v>
      </c>
      <c r="P2210" t="s">
        <v>129</v>
      </c>
      <c r="Q2210" t="s">
        <v>181</v>
      </c>
      <c r="R2210" t="s">
        <v>179</v>
      </c>
      <c r="S2210" t="s">
        <v>180</v>
      </c>
    </row>
    <row r="2213" spans="1:106" x14ac:dyDescent="0.35">
      <c r="U2213">
        <v>1</v>
      </c>
    </row>
    <row r="2216" spans="1:106" x14ac:dyDescent="0.35">
      <c r="A2216" t="s">
        <v>125</v>
      </c>
      <c r="K2216" t="s">
        <v>132</v>
      </c>
      <c r="L2216" t="s">
        <v>127</v>
      </c>
      <c r="M2216" t="s">
        <v>128</v>
      </c>
      <c r="N2216" t="s">
        <v>128</v>
      </c>
      <c r="O2216" t="s">
        <v>128</v>
      </c>
      <c r="P2216" t="s">
        <v>128</v>
      </c>
      <c r="Q2216" t="s">
        <v>128</v>
      </c>
      <c r="T2216">
        <v>0.3</v>
      </c>
      <c r="U2216">
        <v>0.25</v>
      </c>
      <c r="W2216">
        <v>0.8</v>
      </c>
      <c r="X2216">
        <v>0.23333333333333001</v>
      </c>
      <c r="Y2216">
        <v>0.25</v>
      </c>
      <c r="Z2216">
        <v>0.26666666666666999</v>
      </c>
      <c r="AA2216">
        <v>0.6</v>
      </c>
      <c r="AB2216" t="s">
        <v>126</v>
      </c>
      <c r="AC2216" t="s">
        <v>126</v>
      </c>
      <c r="AD2216" t="s">
        <v>130</v>
      </c>
      <c r="AE2216" t="s">
        <v>126</v>
      </c>
      <c r="AF2216" t="s">
        <v>130</v>
      </c>
      <c r="AG2216" t="s">
        <v>115</v>
      </c>
      <c r="AH2216" t="s">
        <v>126</v>
      </c>
      <c r="AI2216" t="s">
        <v>130</v>
      </c>
      <c r="AJ2216" t="s">
        <v>114</v>
      </c>
      <c r="AK2216" t="s">
        <v>131</v>
      </c>
      <c r="AL2216" t="s">
        <v>131</v>
      </c>
      <c r="AM2216" t="s">
        <v>131</v>
      </c>
      <c r="AN2216" t="s">
        <v>131</v>
      </c>
      <c r="AO2216" t="s">
        <v>126</v>
      </c>
      <c r="AP2216" t="s">
        <v>131</v>
      </c>
      <c r="AQ2216" t="s">
        <v>131</v>
      </c>
      <c r="AR2216" t="s">
        <v>131</v>
      </c>
      <c r="AS2216" t="s">
        <v>126</v>
      </c>
      <c r="AT2216">
        <v>1</v>
      </c>
      <c r="AV2216">
        <v>1</v>
      </c>
      <c r="AW2216">
        <v>1</v>
      </c>
      <c r="AZ2216">
        <v>1</v>
      </c>
      <c r="BB2216">
        <v>1</v>
      </c>
      <c r="BC2216" t="s">
        <v>134</v>
      </c>
      <c r="BD2216" t="s">
        <v>200</v>
      </c>
      <c r="BJ2216" t="s">
        <v>126</v>
      </c>
      <c r="BK2216" t="s">
        <v>126</v>
      </c>
      <c r="BN2216" t="s">
        <v>167</v>
      </c>
      <c r="BS2216" t="s">
        <v>136</v>
      </c>
      <c r="BT2216" t="s">
        <v>140</v>
      </c>
      <c r="BU2216" t="s">
        <v>140</v>
      </c>
      <c r="BV2216" t="s">
        <v>137</v>
      </c>
      <c r="BW2216" t="s">
        <v>136</v>
      </c>
      <c r="BX2216" t="s">
        <v>136</v>
      </c>
      <c r="BY2216" t="s">
        <v>139</v>
      </c>
      <c r="BZ2216" t="s">
        <v>140</v>
      </c>
      <c r="CA2216" t="s">
        <v>137</v>
      </c>
      <c r="CB2216" t="s">
        <v>139</v>
      </c>
      <c r="CC2216" t="s">
        <v>132</v>
      </c>
      <c r="CK2216" t="s">
        <v>240</v>
      </c>
      <c r="CL2216" t="s">
        <v>197</v>
      </c>
      <c r="CM2216" t="s">
        <v>197</v>
      </c>
      <c r="CN2216" t="s">
        <v>197</v>
      </c>
      <c r="CO2216" t="s">
        <v>171</v>
      </c>
      <c r="CP2216" t="s">
        <v>123</v>
      </c>
      <c r="CQ2216" t="s">
        <v>126</v>
      </c>
      <c r="CR2216" t="s">
        <v>114</v>
      </c>
      <c r="CS2216" t="s">
        <v>114</v>
      </c>
      <c r="CT2216" t="s">
        <v>396</v>
      </c>
      <c r="CU2216" t="s">
        <v>391</v>
      </c>
      <c r="CV2216" t="s">
        <v>158</v>
      </c>
      <c r="CW2216" t="s">
        <v>279</v>
      </c>
      <c r="CX2216" t="s">
        <v>120</v>
      </c>
      <c r="CY2216" t="s">
        <v>160</v>
      </c>
      <c r="CZ2216" t="s">
        <v>122</v>
      </c>
      <c r="DA2216" t="s">
        <v>112</v>
      </c>
      <c r="DB2216" t="s">
        <v>124</v>
      </c>
    </row>
    <row r="2218" spans="1:106" x14ac:dyDescent="0.35">
      <c r="A2218" t="s">
        <v>125</v>
      </c>
      <c r="K2218" t="s">
        <v>132</v>
      </c>
      <c r="L2218" t="s">
        <v>129</v>
      </c>
      <c r="M2218" t="s">
        <v>128</v>
      </c>
      <c r="N2218" t="s">
        <v>128</v>
      </c>
      <c r="O2218" t="s">
        <v>128</v>
      </c>
      <c r="P2218" t="s">
        <v>128</v>
      </c>
      <c r="Q2218" t="s">
        <v>128</v>
      </c>
      <c r="R2218" t="s">
        <v>225</v>
      </c>
      <c r="S2218" t="s">
        <v>258</v>
      </c>
    </row>
    <row r="2219" spans="1:106" x14ac:dyDescent="0.35">
      <c r="A2219" t="s">
        <v>125</v>
      </c>
      <c r="K2219" t="s">
        <v>111</v>
      </c>
      <c r="L2219" t="s">
        <v>129</v>
      </c>
      <c r="M2219" t="s">
        <v>129</v>
      </c>
      <c r="N2219" t="s">
        <v>129</v>
      </c>
      <c r="O2219" t="s">
        <v>128</v>
      </c>
      <c r="P2219" t="s">
        <v>129</v>
      </c>
      <c r="Q2219" t="s">
        <v>128</v>
      </c>
      <c r="R2219" t="s">
        <v>225</v>
      </c>
      <c r="S2219" t="s">
        <v>258</v>
      </c>
      <c r="U2219">
        <v>3.3333333333333E-2</v>
      </c>
      <c r="W2219">
        <v>0.1</v>
      </c>
      <c r="Z2219">
        <v>0.1</v>
      </c>
      <c r="AA2219">
        <v>0.1</v>
      </c>
    </row>
    <row r="2222" spans="1:106" x14ac:dyDescent="0.35">
      <c r="A2222" t="s">
        <v>125</v>
      </c>
      <c r="K2222" t="s">
        <v>183</v>
      </c>
      <c r="L2222" t="s">
        <v>113</v>
      </c>
      <c r="M2222" t="s">
        <v>128</v>
      </c>
      <c r="N2222" t="s">
        <v>128</v>
      </c>
      <c r="O2222" t="s">
        <v>128</v>
      </c>
      <c r="P2222" t="s">
        <v>128</v>
      </c>
      <c r="Q2222" t="s">
        <v>129</v>
      </c>
      <c r="R2222" t="s">
        <v>182</v>
      </c>
      <c r="S2222" t="s">
        <v>180</v>
      </c>
    </row>
    <row r="2229" spans="1:106" x14ac:dyDescent="0.35">
      <c r="A2229" t="s">
        <v>125</v>
      </c>
      <c r="K2229" t="s">
        <v>126</v>
      </c>
      <c r="L2229" t="s">
        <v>113</v>
      </c>
      <c r="M2229" t="s">
        <v>129</v>
      </c>
      <c r="N2229" t="s">
        <v>129</v>
      </c>
      <c r="O2229" t="s">
        <v>129</v>
      </c>
      <c r="P2229" t="s">
        <v>129</v>
      </c>
      <c r="Q2229" t="s">
        <v>129</v>
      </c>
      <c r="R2229" t="s">
        <v>182</v>
      </c>
      <c r="S2229" t="s">
        <v>180</v>
      </c>
      <c r="T2229">
        <v>0.35</v>
      </c>
      <c r="U2229">
        <v>0.4</v>
      </c>
      <c r="V2229">
        <v>0.3</v>
      </c>
      <c r="W2229">
        <v>0.5</v>
      </c>
      <c r="X2229">
        <v>0.3</v>
      </c>
      <c r="Y2229">
        <v>0.4</v>
      </c>
      <c r="Z2229">
        <v>0.45</v>
      </c>
      <c r="AA2229">
        <v>0.35</v>
      </c>
      <c r="AB2229" t="s">
        <v>126</v>
      </c>
      <c r="AC2229" t="s">
        <v>126</v>
      </c>
      <c r="AD2229" t="s">
        <v>126</v>
      </c>
      <c r="AE2229" t="s">
        <v>126</v>
      </c>
      <c r="AF2229" t="s">
        <v>126</v>
      </c>
      <c r="AG2229" t="s">
        <v>126</v>
      </c>
      <c r="AH2229" t="s">
        <v>126</v>
      </c>
      <c r="AI2229" t="s">
        <v>126</v>
      </c>
      <c r="AJ2229" t="s">
        <v>126</v>
      </c>
      <c r="AK2229" t="s">
        <v>126</v>
      </c>
      <c r="AL2229" t="s">
        <v>126</v>
      </c>
      <c r="AM2229" t="s">
        <v>126</v>
      </c>
      <c r="AN2229" t="s">
        <v>126</v>
      </c>
      <c r="AO2229" t="s">
        <v>126</v>
      </c>
      <c r="AP2229" t="s">
        <v>126</v>
      </c>
      <c r="AQ2229" t="s">
        <v>126</v>
      </c>
      <c r="AR2229" t="s">
        <v>126</v>
      </c>
      <c r="AS2229" t="s">
        <v>126</v>
      </c>
      <c r="AU2229">
        <v>1</v>
      </c>
      <c r="AW2229">
        <v>1</v>
      </c>
      <c r="AZ2229">
        <v>1</v>
      </c>
      <c r="BA2229">
        <v>1</v>
      </c>
      <c r="BB2229">
        <v>1</v>
      </c>
      <c r="BC2229" t="s">
        <v>134</v>
      </c>
      <c r="BJ2229" t="s">
        <v>132</v>
      </c>
      <c r="BK2229" t="s">
        <v>132</v>
      </c>
      <c r="BO2229" t="s">
        <v>210</v>
      </c>
      <c r="BS2229" t="s">
        <v>139</v>
      </c>
      <c r="BT2229" t="s">
        <v>139</v>
      </c>
      <c r="BU2229" t="s">
        <v>136</v>
      </c>
      <c r="BV2229" t="s">
        <v>132</v>
      </c>
      <c r="BW2229" t="s">
        <v>132</v>
      </c>
      <c r="BX2229" t="s">
        <v>132</v>
      </c>
      <c r="BY2229" t="s">
        <v>132</v>
      </c>
      <c r="BZ2229" t="s">
        <v>132</v>
      </c>
      <c r="CA2229" t="s">
        <v>132</v>
      </c>
      <c r="CB2229" t="s">
        <v>132</v>
      </c>
      <c r="CC2229" t="s">
        <v>132</v>
      </c>
      <c r="CE2229" t="s">
        <v>195</v>
      </c>
      <c r="CL2229" t="s">
        <v>197</v>
      </c>
      <c r="CM2229" t="s">
        <v>197</v>
      </c>
      <c r="CN2229" t="s">
        <v>197</v>
      </c>
      <c r="CO2229" t="s">
        <v>172</v>
      </c>
      <c r="CP2229" t="s">
        <v>123</v>
      </c>
      <c r="CQ2229" t="s">
        <v>114</v>
      </c>
      <c r="CR2229" t="s">
        <v>114</v>
      </c>
      <c r="CS2229" t="s">
        <v>132</v>
      </c>
      <c r="CT2229" t="s">
        <v>286</v>
      </c>
      <c r="CU2229" t="s">
        <v>202</v>
      </c>
      <c r="CV2229" t="s">
        <v>118</v>
      </c>
      <c r="CW2229" t="s">
        <v>119</v>
      </c>
      <c r="CX2229" t="s">
        <v>120</v>
      </c>
      <c r="CY2229" t="s">
        <v>121</v>
      </c>
      <c r="CZ2229" t="s">
        <v>122</v>
      </c>
      <c r="DA2229" t="s">
        <v>123</v>
      </c>
      <c r="DB2229" t="s">
        <v>124</v>
      </c>
    </row>
    <row r="2235" spans="1:106" x14ac:dyDescent="0.35">
      <c r="A2235" t="s">
        <v>125</v>
      </c>
      <c r="K2235" t="s">
        <v>126</v>
      </c>
      <c r="L2235" t="s">
        <v>127</v>
      </c>
      <c r="M2235" t="s">
        <v>128</v>
      </c>
      <c r="N2235" t="s">
        <v>129</v>
      </c>
      <c r="O2235" t="s">
        <v>129</v>
      </c>
      <c r="P2235" t="s">
        <v>129</v>
      </c>
      <c r="Q2235" t="s">
        <v>129</v>
      </c>
      <c r="R2235" t="s">
        <v>179</v>
      </c>
      <c r="S2235" t="s">
        <v>152</v>
      </c>
      <c r="T2235">
        <v>0.55000000000000004</v>
      </c>
      <c r="U2235">
        <v>0.375</v>
      </c>
      <c r="V2235">
        <v>0.15</v>
      </c>
      <c r="W2235">
        <v>0.4</v>
      </c>
      <c r="X2235">
        <v>0.36666666666667003</v>
      </c>
      <c r="Y2235">
        <v>0.4</v>
      </c>
      <c r="Z2235">
        <v>0.45</v>
      </c>
      <c r="AA2235">
        <v>0.3</v>
      </c>
      <c r="AB2235" t="s">
        <v>114</v>
      </c>
      <c r="AC2235" t="s">
        <v>114</v>
      </c>
      <c r="AD2235" t="s">
        <v>130</v>
      </c>
      <c r="AE2235" t="s">
        <v>115</v>
      </c>
      <c r="AF2235" t="s">
        <v>130</v>
      </c>
      <c r="AG2235" t="s">
        <v>115</v>
      </c>
      <c r="AH2235" t="s">
        <v>115</v>
      </c>
      <c r="AI2235" t="s">
        <v>130</v>
      </c>
    </row>
    <row r="2236" spans="1:106" x14ac:dyDescent="0.35">
      <c r="A2236" t="s">
        <v>125</v>
      </c>
      <c r="K2236" t="s">
        <v>126</v>
      </c>
      <c r="L2236" t="s">
        <v>113</v>
      </c>
      <c r="M2236" t="s">
        <v>127</v>
      </c>
      <c r="N2236" t="s">
        <v>113</v>
      </c>
      <c r="O2236" t="s">
        <v>113</v>
      </c>
      <c r="P2236" t="s">
        <v>127</v>
      </c>
      <c r="Q2236" t="s">
        <v>113</v>
      </c>
      <c r="R2236" t="s">
        <v>182</v>
      </c>
      <c r="S2236" t="s">
        <v>152</v>
      </c>
    </row>
    <row r="2237" spans="1:106" x14ac:dyDescent="0.35">
      <c r="A2237" t="s">
        <v>125</v>
      </c>
      <c r="K2237" t="s">
        <v>111</v>
      </c>
      <c r="L2237" t="s">
        <v>113</v>
      </c>
      <c r="M2237" t="s">
        <v>113</v>
      </c>
      <c r="N2237" t="s">
        <v>113</v>
      </c>
      <c r="O2237" t="s">
        <v>127</v>
      </c>
      <c r="P2237" t="s">
        <v>113</v>
      </c>
      <c r="Q2237" t="s">
        <v>113</v>
      </c>
      <c r="R2237" t="s">
        <v>182</v>
      </c>
      <c r="S2237" t="s">
        <v>180</v>
      </c>
    </row>
    <row r="2239" spans="1:106" x14ac:dyDescent="0.35">
      <c r="A2239" t="s">
        <v>125</v>
      </c>
      <c r="K2239" t="s">
        <v>126</v>
      </c>
      <c r="L2239" t="s">
        <v>113</v>
      </c>
      <c r="M2239" t="s">
        <v>128</v>
      </c>
      <c r="N2239" t="s">
        <v>128</v>
      </c>
      <c r="O2239" t="s">
        <v>128</v>
      </c>
      <c r="P2239" t="s">
        <v>128</v>
      </c>
      <c r="Q2239" t="s">
        <v>128</v>
      </c>
      <c r="R2239" t="s">
        <v>179</v>
      </c>
      <c r="S2239" t="s">
        <v>258</v>
      </c>
    </row>
    <row r="2242" spans="1:19" x14ac:dyDescent="0.35">
      <c r="A2242" t="s">
        <v>125</v>
      </c>
      <c r="K2242" t="s">
        <v>132</v>
      </c>
      <c r="L2242" t="s">
        <v>181</v>
      </c>
      <c r="M2242" t="s">
        <v>181</v>
      </c>
      <c r="N2242" t="s">
        <v>181</v>
      </c>
      <c r="O2242" t="s">
        <v>181</v>
      </c>
      <c r="P2242" t="s">
        <v>181</v>
      </c>
      <c r="Q2242" t="s">
        <v>181</v>
      </c>
      <c r="R2242" t="s">
        <v>179</v>
      </c>
      <c r="S2242" t="s">
        <v>258</v>
      </c>
    </row>
    <row r="2243" spans="1:19" x14ac:dyDescent="0.35">
      <c r="J2243" t="s">
        <v>149</v>
      </c>
      <c r="K2243" t="s">
        <v>183</v>
      </c>
      <c r="L2243" t="s">
        <v>129</v>
      </c>
      <c r="M2243" t="s">
        <v>113</v>
      </c>
      <c r="N2243" t="s">
        <v>128</v>
      </c>
      <c r="O2243" t="s">
        <v>127</v>
      </c>
      <c r="P2243" t="s">
        <v>113</v>
      </c>
      <c r="Q2243" t="s">
        <v>113</v>
      </c>
      <c r="R2243" t="s">
        <v>151</v>
      </c>
      <c r="S2243" t="s">
        <v>152</v>
      </c>
    </row>
    <row r="2262" spans="1:20" x14ac:dyDescent="0.35">
      <c r="A2262" t="s">
        <v>125</v>
      </c>
      <c r="K2262" t="s">
        <v>126</v>
      </c>
      <c r="L2262" t="s">
        <v>128</v>
      </c>
      <c r="M2262" t="s">
        <v>128</v>
      </c>
      <c r="N2262" t="s">
        <v>128</v>
      </c>
      <c r="O2262" t="s">
        <v>128</v>
      </c>
      <c r="P2262" t="s">
        <v>128</v>
      </c>
      <c r="Q2262" t="s">
        <v>128</v>
      </c>
      <c r="R2262" t="s">
        <v>179</v>
      </c>
      <c r="S2262" t="s">
        <v>258</v>
      </c>
    </row>
    <row r="2268" spans="1:20" x14ac:dyDescent="0.35">
      <c r="K2268" t="s">
        <v>126</v>
      </c>
      <c r="L2268" t="s">
        <v>127</v>
      </c>
      <c r="M2268" t="s">
        <v>127</v>
      </c>
      <c r="N2268" t="s">
        <v>127</v>
      </c>
      <c r="O2268" t="s">
        <v>127</v>
      </c>
      <c r="P2268" t="s">
        <v>127</v>
      </c>
      <c r="Q2268" t="s">
        <v>127</v>
      </c>
    </row>
    <row r="2272" spans="1:20" x14ac:dyDescent="0.35">
      <c r="T2272">
        <v>0.45</v>
      </c>
    </row>
    <row r="2273" spans="1:26" x14ac:dyDescent="0.35">
      <c r="A2273" t="s">
        <v>125</v>
      </c>
      <c r="K2273" t="s">
        <v>111</v>
      </c>
      <c r="L2273" t="s">
        <v>127</v>
      </c>
      <c r="M2273" t="s">
        <v>181</v>
      </c>
      <c r="N2273" t="s">
        <v>181</v>
      </c>
      <c r="O2273" t="s">
        <v>181</v>
      </c>
      <c r="P2273" t="s">
        <v>181</v>
      </c>
      <c r="Q2273" t="s">
        <v>181</v>
      </c>
    </row>
    <row r="2274" spans="1:26" x14ac:dyDescent="0.35">
      <c r="A2274" t="s">
        <v>125</v>
      </c>
      <c r="K2274" t="s">
        <v>132</v>
      </c>
      <c r="L2274" t="s">
        <v>129</v>
      </c>
      <c r="M2274" t="s">
        <v>128</v>
      </c>
      <c r="N2274" t="s">
        <v>128</v>
      </c>
      <c r="O2274" t="s">
        <v>128</v>
      </c>
      <c r="P2274" t="s">
        <v>128</v>
      </c>
      <c r="Q2274" t="s">
        <v>128</v>
      </c>
      <c r="R2274" t="s">
        <v>179</v>
      </c>
      <c r="S2274" t="s">
        <v>258</v>
      </c>
    </row>
    <row r="2275" spans="1:26" x14ac:dyDescent="0.35">
      <c r="A2275" t="s">
        <v>125</v>
      </c>
      <c r="K2275" t="s">
        <v>111</v>
      </c>
      <c r="L2275" t="s">
        <v>181</v>
      </c>
      <c r="M2275" t="s">
        <v>181</v>
      </c>
      <c r="N2275" t="s">
        <v>181</v>
      </c>
      <c r="O2275" t="s">
        <v>181</v>
      </c>
      <c r="P2275" t="s">
        <v>181</v>
      </c>
      <c r="Q2275" t="s">
        <v>181</v>
      </c>
      <c r="R2275" t="s">
        <v>179</v>
      </c>
      <c r="S2275" t="s">
        <v>258</v>
      </c>
    </row>
    <row r="2280" spans="1:26" x14ac:dyDescent="0.35">
      <c r="A2280" t="s">
        <v>125</v>
      </c>
      <c r="K2280" t="s">
        <v>126</v>
      </c>
      <c r="L2280" t="s">
        <v>129</v>
      </c>
      <c r="M2280" t="s">
        <v>128</v>
      </c>
      <c r="N2280" t="s">
        <v>128</v>
      </c>
      <c r="O2280" t="s">
        <v>128</v>
      </c>
      <c r="P2280" t="s">
        <v>128</v>
      </c>
      <c r="Q2280" t="s">
        <v>128</v>
      </c>
      <c r="R2280" t="s">
        <v>151</v>
      </c>
      <c r="S2280" t="s">
        <v>258</v>
      </c>
      <c r="T2280">
        <v>0.63333333333332997</v>
      </c>
      <c r="X2280">
        <v>0.75</v>
      </c>
      <c r="Y2280">
        <v>0.9</v>
      </c>
      <c r="Z2280">
        <v>0.45</v>
      </c>
    </row>
    <row r="2281" spans="1:26" x14ac:dyDescent="0.35">
      <c r="A2281" t="s">
        <v>125</v>
      </c>
      <c r="K2281" t="s">
        <v>178</v>
      </c>
      <c r="L2281" t="s">
        <v>127</v>
      </c>
      <c r="M2281" t="s">
        <v>129</v>
      </c>
      <c r="N2281" t="s">
        <v>129</v>
      </c>
      <c r="O2281" t="s">
        <v>129</v>
      </c>
      <c r="P2281" t="s">
        <v>181</v>
      </c>
      <c r="Q2281" t="s">
        <v>181</v>
      </c>
    </row>
    <row r="2282" spans="1:26" x14ac:dyDescent="0.35">
      <c r="A2282" t="s">
        <v>125</v>
      </c>
      <c r="K2282" t="s">
        <v>132</v>
      </c>
      <c r="L2282" t="s">
        <v>129</v>
      </c>
      <c r="M2282" t="s">
        <v>128</v>
      </c>
      <c r="N2282" t="s">
        <v>128</v>
      </c>
      <c r="O2282" t="s">
        <v>128</v>
      </c>
      <c r="P2282" t="s">
        <v>128</v>
      </c>
      <c r="Q2282" t="s">
        <v>128</v>
      </c>
      <c r="R2282" t="s">
        <v>179</v>
      </c>
      <c r="S2282" t="s">
        <v>258</v>
      </c>
    </row>
    <row r="2290" spans="1:19" x14ac:dyDescent="0.35">
      <c r="A2290" t="s">
        <v>125</v>
      </c>
      <c r="K2290" t="s">
        <v>126</v>
      </c>
      <c r="L2290" t="s">
        <v>113</v>
      </c>
      <c r="M2290" t="s">
        <v>128</v>
      </c>
      <c r="N2290" t="s">
        <v>128</v>
      </c>
      <c r="O2290" t="s">
        <v>128</v>
      </c>
      <c r="P2290" t="s">
        <v>128</v>
      </c>
      <c r="Q2290" t="s">
        <v>128</v>
      </c>
      <c r="R2290" t="s">
        <v>161</v>
      </c>
      <c r="S2290" t="s">
        <v>180</v>
      </c>
    </row>
    <row r="2294" spans="1:19" x14ac:dyDescent="0.35">
      <c r="A2294" t="s">
        <v>125</v>
      </c>
      <c r="K2294" t="s">
        <v>132</v>
      </c>
      <c r="L2294" t="s">
        <v>127</v>
      </c>
      <c r="M2294" t="s">
        <v>129</v>
      </c>
      <c r="N2294" t="s">
        <v>127</v>
      </c>
      <c r="O2294" t="s">
        <v>113</v>
      </c>
      <c r="P2294" t="s">
        <v>113</v>
      </c>
      <c r="Q2294" t="s">
        <v>113</v>
      </c>
      <c r="R2294" t="s">
        <v>182</v>
      </c>
      <c r="S2294" t="s">
        <v>180</v>
      </c>
    </row>
    <row r="2299" spans="1:19" x14ac:dyDescent="0.35">
      <c r="A2299" t="s">
        <v>125</v>
      </c>
      <c r="K2299" t="s">
        <v>111</v>
      </c>
      <c r="L2299" t="s">
        <v>127</v>
      </c>
      <c r="M2299" t="s">
        <v>129</v>
      </c>
      <c r="N2299" t="s">
        <v>129</v>
      </c>
      <c r="O2299" t="s">
        <v>129</v>
      </c>
      <c r="P2299" t="s">
        <v>129</v>
      </c>
      <c r="Q2299" t="s">
        <v>129</v>
      </c>
    </row>
    <row r="2300" spans="1:19" x14ac:dyDescent="0.35">
      <c r="A2300" t="s">
        <v>125</v>
      </c>
      <c r="K2300" t="s">
        <v>132</v>
      </c>
      <c r="L2300" t="s">
        <v>181</v>
      </c>
      <c r="M2300" t="s">
        <v>181</v>
      </c>
      <c r="N2300" t="s">
        <v>181</v>
      </c>
      <c r="O2300" t="s">
        <v>181</v>
      </c>
      <c r="P2300" t="s">
        <v>181</v>
      </c>
      <c r="Q2300" t="s">
        <v>181</v>
      </c>
      <c r="R2300" t="s">
        <v>179</v>
      </c>
      <c r="S2300" t="s">
        <v>258</v>
      </c>
    </row>
    <row r="2301" spans="1:19" x14ac:dyDescent="0.35">
      <c r="A2301" t="s">
        <v>125</v>
      </c>
      <c r="K2301" t="s">
        <v>178</v>
      </c>
      <c r="L2301" t="s">
        <v>113</v>
      </c>
      <c r="M2301" t="s">
        <v>127</v>
      </c>
      <c r="N2301" t="s">
        <v>113</v>
      </c>
      <c r="O2301" t="s">
        <v>113</v>
      </c>
      <c r="P2301" t="s">
        <v>113</v>
      </c>
      <c r="Q2301" t="s">
        <v>113</v>
      </c>
      <c r="R2301" t="s">
        <v>179</v>
      </c>
      <c r="S2301" t="s">
        <v>152</v>
      </c>
    </row>
    <row r="2306" spans="1:27" x14ac:dyDescent="0.35">
      <c r="A2306" t="s">
        <v>125</v>
      </c>
      <c r="K2306" t="s">
        <v>126</v>
      </c>
      <c r="L2306" t="s">
        <v>127</v>
      </c>
      <c r="M2306" t="s">
        <v>128</v>
      </c>
      <c r="N2306" t="s">
        <v>128</v>
      </c>
      <c r="O2306" t="s">
        <v>128</v>
      </c>
      <c r="P2306" t="s">
        <v>128</v>
      </c>
      <c r="Q2306" t="s">
        <v>128</v>
      </c>
      <c r="R2306" t="s">
        <v>179</v>
      </c>
      <c r="S2306" t="s">
        <v>180</v>
      </c>
      <c r="T2306">
        <v>0.33333333333332998</v>
      </c>
      <c r="U2306">
        <v>0.16666666666666999</v>
      </c>
      <c r="V2306">
        <v>0.35</v>
      </c>
      <c r="W2306">
        <v>0.3</v>
      </c>
      <c r="X2306">
        <v>0.4</v>
      </c>
      <c r="Y2306">
        <v>0.5</v>
      </c>
      <c r="Z2306">
        <v>0.46666666666667</v>
      </c>
      <c r="AA2306">
        <v>0.1</v>
      </c>
    </row>
    <row r="2309" spans="1:27" x14ac:dyDescent="0.35">
      <c r="A2309" t="s">
        <v>125</v>
      </c>
      <c r="K2309" t="s">
        <v>111</v>
      </c>
      <c r="L2309" t="s">
        <v>181</v>
      </c>
      <c r="M2309" t="s">
        <v>129</v>
      </c>
      <c r="N2309" t="s">
        <v>128</v>
      </c>
      <c r="O2309" t="s">
        <v>129</v>
      </c>
      <c r="P2309" t="s">
        <v>128</v>
      </c>
      <c r="Q2309" t="s">
        <v>129</v>
      </c>
      <c r="R2309" t="s">
        <v>182</v>
      </c>
      <c r="S2309" t="s">
        <v>152</v>
      </c>
      <c r="T2309">
        <v>0.55000000000000004</v>
      </c>
      <c r="W2309">
        <v>0.4</v>
      </c>
      <c r="X2309">
        <v>0.73333333333332995</v>
      </c>
      <c r="Z2309">
        <v>0.63333333333332997</v>
      </c>
    </row>
    <row r="2312" spans="1:27" x14ac:dyDescent="0.35">
      <c r="C2312" t="s">
        <v>203</v>
      </c>
      <c r="K2312" t="s">
        <v>183</v>
      </c>
      <c r="L2312" t="s">
        <v>129</v>
      </c>
      <c r="M2312" t="s">
        <v>129</v>
      </c>
      <c r="N2312" t="s">
        <v>129</v>
      </c>
      <c r="O2312" t="s">
        <v>129</v>
      </c>
      <c r="P2312" t="s">
        <v>129</v>
      </c>
      <c r="Q2312" t="s">
        <v>129</v>
      </c>
      <c r="R2312" t="s">
        <v>179</v>
      </c>
    </row>
    <row r="2315" spans="1:27" x14ac:dyDescent="0.35">
      <c r="A2315" t="s">
        <v>125</v>
      </c>
      <c r="K2315" t="s">
        <v>132</v>
      </c>
      <c r="L2315" t="s">
        <v>181</v>
      </c>
      <c r="M2315" t="s">
        <v>181</v>
      </c>
      <c r="N2315" t="s">
        <v>181</v>
      </c>
      <c r="O2315" t="s">
        <v>181</v>
      </c>
      <c r="P2315" t="s">
        <v>181</v>
      </c>
      <c r="Q2315" t="s">
        <v>181</v>
      </c>
      <c r="R2315" t="s">
        <v>179</v>
      </c>
      <c r="S2315" t="s">
        <v>152</v>
      </c>
      <c r="T2315">
        <v>0.4</v>
      </c>
      <c r="U2315">
        <v>0.32500000000000001</v>
      </c>
      <c r="V2315">
        <v>0.3</v>
      </c>
      <c r="W2315">
        <v>0.5</v>
      </c>
      <c r="X2315">
        <v>0.45</v>
      </c>
      <c r="Y2315">
        <v>0.3</v>
      </c>
      <c r="Z2315">
        <v>0.4</v>
      </c>
      <c r="AA2315">
        <v>0.1</v>
      </c>
    </row>
    <row r="2320" spans="1:27" x14ac:dyDescent="0.35">
      <c r="A2320" t="s">
        <v>125</v>
      </c>
      <c r="K2320" t="s">
        <v>126</v>
      </c>
      <c r="L2320" t="s">
        <v>127</v>
      </c>
      <c r="M2320" t="s">
        <v>181</v>
      </c>
      <c r="N2320" t="s">
        <v>129</v>
      </c>
      <c r="O2320" t="s">
        <v>129</v>
      </c>
      <c r="P2320" t="s">
        <v>129</v>
      </c>
      <c r="Q2320" t="s">
        <v>129</v>
      </c>
      <c r="R2320" t="s">
        <v>179</v>
      </c>
      <c r="S2320" t="s">
        <v>180</v>
      </c>
    </row>
    <row r="2329" spans="1:106" x14ac:dyDescent="0.35">
      <c r="A2329" t="s">
        <v>125</v>
      </c>
      <c r="K2329" t="s">
        <v>178</v>
      </c>
      <c r="L2329" t="s">
        <v>113</v>
      </c>
      <c r="M2329" t="s">
        <v>128</v>
      </c>
      <c r="N2329" t="s">
        <v>128</v>
      </c>
      <c r="O2329" t="s">
        <v>128</v>
      </c>
      <c r="P2329" t="s">
        <v>128</v>
      </c>
      <c r="Q2329" t="s">
        <v>113</v>
      </c>
      <c r="R2329" t="s">
        <v>161</v>
      </c>
      <c r="S2329" t="s">
        <v>152</v>
      </c>
    </row>
    <row r="2330" spans="1:106" x14ac:dyDescent="0.35">
      <c r="A2330" t="s">
        <v>125</v>
      </c>
      <c r="K2330" t="s">
        <v>132</v>
      </c>
      <c r="L2330" t="s">
        <v>129</v>
      </c>
      <c r="M2330" t="s">
        <v>128</v>
      </c>
      <c r="N2330" t="s">
        <v>128</v>
      </c>
      <c r="O2330" t="s">
        <v>128</v>
      </c>
      <c r="P2330" t="s">
        <v>128</v>
      </c>
      <c r="Q2330" t="s">
        <v>128</v>
      </c>
      <c r="R2330" t="s">
        <v>179</v>
      </c>
      <c r="S2330" t="s">
        <v>258</v>
      </c>
    </row>
    <row r="2333" spans="1:106" x14ac:dyDescent="0.35">
      <c r="C2333" t="s">
        <v>203</v>
      </c>
      <c r="K2333" t="s">
        <v>111</v>
      </c>
      <c r="L2333" t="s">
        <v>127</v>
      </c>
      <c r="M2333" t="s">
        <v>129</v>
      </c>
      <c r="N2333" t="s">
        <v>127</v>
      </c>
      <c r="O2333" t="s">
        <v>113</v>
      </c>
      <c r="P2333" t="s">
        <v>113</v>
      </c>
      <c r="Q2333" t="s">
        <v>113</v>
      </c>
      <c r="R2333" t="s">
        <v>179</v>
      </c>
      <c r="S2333" t="s">
        <v>258</v>
      </c>
      <c r="T2333">
        <v>0.73333333333332995</v>
      </c>
      <c r="U2333">
        <v>0.15</v>
      </c>
      <c r="V2333">
        <v>0.9</v>
      </c>
      <c r="W2333">
        <v>0.1</v>
      </c>
      <c r="X2333">
        <v>0.05</v>
      </c>
      <c r="Y2333">
        <v>0.05</v>
      </c>
      <c r="Z2333">
        <v>0.1</v>
      </c>
      <c r="AA2333">
        <v>0.1</v>
      </c>
      <c r="AB2333" t="s">
        <v>114</v>
      </c>
      <c r="AC2333" t="s">
        <v>114</v>
      </c>
      <c r="AD2333" t="s">
        <v>115</v>
      </c>
      <c r="AE2333" t="s">
        <v>115</v>
      </c>
      <c r="AF2333" t="s">
        <v>115</v>
      </c>
      <c r="AG2333" t="s">
        <v>115</v>
      </c>
      <c r="AH2333" t="s">
        <v>130</v>
      </c>
      <c r="AI2333" t="s">
        <v>130</v>
      </c>
      <c r="AJ2333" t="s">
        <v>114</v>
      </c>
      <c r="AK2333" t="s">
        <v>126</v>
      </c>
      <c r="AL2333" t="s">
        <v>126</v>
      </c>
      <c r="AM2333" t="s">
        <v>126</v>
      </c>
      <c r="AN2333" t="s">
        <v>114</v>
      </c>
      <c r="AO2333" t="s">
        <v>114</v>
      </c>
      <c r="AP2333" t="s">
        <v>114</v>
      </c>
      <c r="AQ2333" t="s">
        <v>114</v>
      </c>
      <c r="AR2333" t="s">
        <v>131</v>
      </c>
      <c r="AS2333" t="s">
        <v>131</v>
      </c>
      <c r="AT2333">
        <v>1</v>
      </c>
      <c r="AU2333">
        <v>1</v>
      </c>
      <c r="AV2333">
        <v>1</v>
      </c>
      <c r="AX2333">
        <v>1</v>
      </c>
      <c r="BB2333">
        <v>1</v>
      </c>
      <c r="BE2333" t="s">
        <v>162</v>
      </c>
      <c r="BG2333" t="s">
        <v>193</v>
      </c>
      <c r="BI2333" t="s">
        <v>288</v>
      </c>
      <c r="BJ2333" t="s">
        <v>165</v>
      </c>
      <c r="BK2333" t="s">
        <v>126</v>
      </c>
      <c r="BO2333" t="s">
        <v>210</v>
      </c>
      <c r="BP2333" t="s">
        <v>155</v>
      </c>
      <c r="BS2333" t="s">
        <v>136</v>
      </c>
      <c r="BT2333" t="s">
        <v>136</v>
      </c>
      <c r="BU2333" t="s">
        <v>140</v>
      </c>
      <c r="BV2333" t="s">
        <v>139</v>
      </c>
      <c r="BW2333" t="s">
        <v>139</v>
      </c>
      <c r="BX2333" t="s">
        <v>139</v>
      </c>
      <c r="BY2333" t="s">
        <v>139</v>
      </c>
      <c r="BZ2333" t="s">
        <v>139</v>
      </c>
      <c r="CA2333" t="s">
        <v>136</v>
      </c>
      <c r="CB2333" t="s">
        <v>136</v>
      </c>
      <c r="CC2333" t="s">
        <v>136</v>
      </c>
      <c r="CG2333" t="s">
        <v>170</v>
      </c>
      <c r="CL2333" t="s">
        <v>171</v>
      </c>
      <c r="CM2333" t="s">
        <v>171</v>
      </c>
      <c r="CN2333" t="s">
        <v>142</v>
      </c>
      <c r="CO2333" t="s">
        <v>171</v>
      </c>
      <c r="CP2333" t="s">
        <v>123</v>
      </c>
      <c r="CQ2333" t="s">
        <v>146</v>
      </c>
      <c r="CR2333" t="s">
        <v>146</v>
      </c>
      <c r="CS2333" t="s">
        <v>146</v>
      </c>
      <c r="CT2333" t="s">
        <v>230</v>
      </c>
      <c r="CU2333" t="s">
        <v>471</v>
      </c>
      <c r="CV2333" t="s">
        <v>118</v>
      </c>
      <c r="CW2333" t="s">
        <v>119</v>
      </c>
      <c r="CX2333" t="s">
        <v>174</v>
      </c>
      <c r="CY2333" t="s">
        <v>160</v>
      </c>
      <c r="CZ2333" t="s">
        <v>122</v>
      </c>
      <c r="DA2333" t="s">
        <v>123</v>
      </c>
      <c r="DB2333" t="s">
        <v>124</v>
      </c>
    </row>
    <row r="2334" spans="1:106" x14ac:dyDescent="0.35">
      <c r="A2334" t="s">
        <v>125</v>
      </c>
      <c r="K2334" t="s">
        <v>126</v>
      </c>
      <c r="L2334" t="s">
        <v>127</v>
      </c>
      <c r="M2334" t="s">
        <v>129</v>
      </c>
      <c r="N2334" t="s">
        <v>129</v>
      </c>
      <c r="O2334" t="s">
        <v>129</v>
      </c>
      <c r="P2334" t="s">
        <v>127</v>
      </c>
      <c r="Q2334" t="s">
        <v>127</v>
      </c>
      <c r="R2334" t="s">
        <v>179</v>
      </c>
      <c r="S2334" t="s">
        <v>152</v>
      </c>
    </row>
    <row r="2339" spans="1:27" x14ac:dyDescent="0.35">
      <c r="A2339" t="s">
        <v>125</v>
      </c>
      <c r="K2339" t="s">
        <v>111</v>
      </c>
      <c r="L2339" t="s">
        <v>127</v>
      </c>
      <c r="M2339" t="s">
        <v>129</v>
      </c>
      <c r="N2339" t="s">
        <v>127</v>
      </c>
      <c r="O2339" t="s">
        <v>127</v>
      </c>
      <c r="P2339" t="s">
        <v>127</v>
      </c>
      <c r="Q2339" t="s">
        <v>129</v>
      </c>
      <c r="R2339" t="s">
        <v>179</v>
      </c>
      <c r="S2339" t="s">
        <v>152</v>
      </c>
      <c r="T2339">
        <v>0.85</v>
      </c>
      <c r="W2339">
        <v>0.9</v>
      </c>
      <c r="X2339">
        <v>0.9</v>
      </c>
      <c r="Y2339">
        <v>0.8</v>
      </c>
      <c r="AA2339">
        <v>0.4</v>
      </c>
    </row>
    <row r="2349" spans="1:27" x14ac:dyDescent="0.35">
      <c r="A2349" t="s">
        <v>125</v>
      </c>
      <c r="K2349" t="s">
        <v>126</v>
      </c>
      <c r="L2349" t="s">
        <v>129</v>
      </c>
      <c r="M2349" t="s">
        <v>128</v>
      </c>
      <c r="N2349" t="s">
        <v>129</v>
      </c>
      <c r="O2349" t="s">
        <v>129</v>
      </c>
      <c r="P2349" t="s">
        <v>129</v>
      </c>
      <c r="Q2349" t="s">
        <v>128</v>
      </c>
      <c r="R2349" t="s">
        <v>179</v>
      </c>
      <c r="S2349" t="s">
        <v>152</v>
      </c>
    </row>
    <row r="2356" spans="1:26" x14ac:dyDescent="0.35">
      <c r="A2356" t="s">
        <v>125</v>
      </c>
      <c r="K2356" t="s">
        <v>126</v>
      </c>
      <c r="L2356" t="s">
        <v>127</v>
      </c>
      <c r="M2356" t="s">
        <v>127</v>
      </c>
      <c r="N2356" t="s">
        <v>129</v>
      </c>
      <c r="O2356" t="s">
        <v>127</v>
      </c>
      <c r="P2356" t="s">
        <v>127</v>
      </c>
      <c r="Q2356" t="s">
        <v>127</v>
      </c>
      <c r="R2356" t="s">
        <v>179</v>
      </c>
      <c r="S2356" t="s">
        <v>152</v>
      </c>
    </row>
    <row r="2358" spans="1:26" x14ac:dyDescent="0.35">
      <c r="V2358">
        <v>0.6</v>
      </c>
      <c r="W2358">
        <v>0.65</v>
      </c>
    </row>
    <row r="2361" spans="1:26" x14ac:dyDescent="0.35">
      <c r="T2361">
        <v>0.2</v>
      </c>
      <c r="U2361">
        <v>0.45</v>
      </c>
      <c r="V2361">
        <v>0.4</v>
      </c>
      <c r="Z2361">
        <v>0.8</v>
      </c>
    </row>
    <row r="2363" spans="1:26" x14ac:dyDescent="0.35">
      <c r="C2363" t="s">
        <v>203</v>
      </c>
      <c r="K2363" t="s">
        <v>111</v>
      </c>
      <c r="L2363" t="s">
        <v>129</v>
      </c>
      <c r="M2363" t="s">
        <v>129</v>
      </c>
      <c r="N2363" t="s">
        <v>127</v>
      </c>
      <c r="O2363" t="s">
        <v>129</v>
      </c>
      <c r="P2363" t="s">
        <v>129</v>
      </c>
      <c r="Q2363" t="s">
        <v>129</v>
      </c>
    </row>
    <row r="2365" spans="1:26" x14ac:dyDescent="0.35">
      <c r="A2365" t="s">
        <v>125</v>
      </c>
      <c r="K2365" t="s">
        <v>126</v>
      </c>
      <c r="L2365" t="s">
        <v>113</v>
      </c>
      <c r="M2365" t="s">
        <v>129</v>
      </c>
      <c r="N2365" t="s">
        <v>129</v>
      </c>
      <c r="O2365" t="s">
        <v>128</v>
      </c>
      <c r="P2365" t="s">
        <v>129</v>
      </c>
      <c r="Q2365" t="s">
        <v>127</v>
      </c>
    </row>
    <row r="2374" spans="1:19" x14ac:dyDescent="0.35">
      <c r="A2374" t="s">
        <v>125</v>
      </c>
      <c r="K2374" t="s">
        <v>111</v>
      </c>
      <c r="L2374" t="s">
        <v>129</v>
      </c>
      <c r="M2374" t="s">
        <v>128</v>
      </c>
      <c r="N2374" t="s">
        <v>128</v>
      </c>
      <c r="O2374" t="s">
        <v>128</v>
      </c>
      <c r="P2374" t="s">
        <v>128</v>
      </c>
      <c r="Q2374" t="s">
        <v>128</v>
      </c>
    </row>
    <row r="2379" spans="1:19" x14ac:dyDescent="0.35">
      <c r="A2379" t="s">
        <v>125</v>
      </c>
      <c r="K2379" t="s">
        <v>126</v>
      </c>
      <c r="L2379" t="s">
        <v>181</v>
      </c>
      <c r="M2379" t="s">
        <v>128</v>
      </c>
      <c r="N2379" t="s">
        <v>129</v>
      </c>
      <c r="O2379" t="s">
        <v>127</v>
      </c>
      <c r="P2379" t="s">
        <v>129</v>
      </c>
      <c r="Q2379" t="s">
        <v>127</v>
      </c>
    </row>
    <row r="2382" spans="1:19" x14ac:dyDescent="0.35">
      <c r="K2382" t="s">
        <v>183</v>
      </c>
      <c r="L2382" t="s">
        <v>181</v>
      </c>
      <c r="M2382" t="s">
        <v>181</v>
      </c>
      <c r="N2382" t="s">
        <v>181</v>
      </c>
      <c r="O2382" t="s">
        <v>181</v>
      </c>
      <c r="P2382" t="s">
        <v>181</v>
      </c>
      <c r="Q2382" t="s">
        <v>181</v>
      </c>
      <c r="S2382" t="s">
        <v>258</v>
      </c>
    </row>
    <row r="2387" spans="1:27" x14ac:dyDescent="0.35">
      <c r="AA2387">
        <v>0.35</v>
      </c>
    </row>
    <row r="2391" spans="1:27" x14ac:dyDescent="0.35">
      <c r="E2391" t="s">
        <v>188</v>
      </c>
      <c r="K2391" t="s">
        <v>132</v>
      </c>
      <c r="L2391" t="s">
        <v>181</v>
      </c>
      <c r="M2391" t="s">
        <v>113</v>
      </c>
      <c r="N2391" t="s">
        <v>181</v>
      </c>
      <c r="O2391" t="s">
        <v>113</v>
      </c>
      <c r="P2391" t="s">
        <v>127</v>
      </c>
      <c r="Q2391" t="s">
        <v>113</v>
      </c>
      <c r="R2391" t="s">
        <v>161</v>
      </c>
      <c r="S2391" t="s">
        <v>180</v>
      </c>
    </row>
    <row r="2393" spans="1:27" x14ac:dyDescent="0.35">
      <c r="A2393" t="s">
        <v>125</v>
      </c>
      <c r="K2393" t="s">
        <v>132</v>
      </c>
      <c r="L2393" t="s">
        <v>129</v>
      </c>
      <c r="M2393" t="s">
        <v>127</v>
      </c>
      <c r="N2393" t="s">
        <v>181</v>
      </c>
      <c r="O2393" t="s">
        <v>127</v>
      </c>
      <c r="P2393" t="s">
        <v>127</v>
      </c>
      <c r="Q2393" t="s">
        <v>127</v>
      </c>
    </row>
    <row r="2410" spans="1:19" x14ac:dyDescent="0.35">
      <c r="C2410" t="s">
        <v>203</v>
      </c>
      <c r="K2410" t="s">
        <v>178</v>
      </c>
      <c r="L2410" t="s">
        <v>127</v>
      </c>
      <c r="M2410" t="s">
        <v>127</v>
      </c>
      <c r="N2410" t="s">
        <v>127</v>
      </c>
      <c r="O2410" t="s">
        <v>129</v>
      </c>
      <c r="P2410" t="s">
        <v>127</v>
      </c>
      <c r="Q2410" t="s">
        <v>129</v>
      </c>
    </row>
    <row r="2411" spans="1:19" x14ac:dyDescent="0.35">
      <c r="A2411" t="s">
        <v>125</v>
      </c>
      <c r="K2411" t="s">
        <v>132</v>
      </c>
      <c r="L2411" t="s">
        <v>181</v>
      </c>
      <c r="M2411" t="s">
        <v>128</v>
      </c>
      <c r="N2411" t="s">
        <v>128</v>
      </c>
      <c r="O2411" t="s">
        <v>128</v>
      </c>
      <c r="P2411" t="s">
        <v>128</v>
      </c>
      <c r="Q2411" t="s">
        <v>128</v>
      </c>
      <c r="R2411" t="s">
        <v>182</v>
      </c>
      <c r="S2411" t="s">
        <v>258</v>
      </c>
    </row>
    <row r="2414" spans="1:19" x14ac:dyDescent="0.35">
      <c r="A2414" t="s">
        <v>125</v>
      </c>
      <c r="K2414" t="s">
        <v>126</v>
      </c>
      <c r="L2414" t="s">
        <v>128</v>
      </c>
      <c r="M2414" t="s">
        <v>128</v>
      </c>
      <c r="N2414" t="s">
        <v>128</v>
      </c>
      <c r="O2414" t="s">
        <v>128</v>
      </c>
      <c r="P2414" t="s">
        <v>128</v>
      </c>
      <c r="Q2414" t="s">
        <v>128</v>
      </c>
      <c r="R2414" t="s">
        <v>182</v>
      </c>
      <c r="S2414" t="s">
        <v>152</v>
      </c>
    </row>
    <row r="2415" spans="1:19" x14ac:dyDescent="0.35">
      <c r="A2415" t="s">
        <v>125</v>
      </c>
      <c r="K2415" t="s">
        <v>126</v>
      </c>
      <c r="L2415" t="s">
        <v>127</v>
      </c>
      <c r="M2415" t="s">
        <v>128</v>
      </c>
      <c r="N2415" t="s">
        <v>128</v>
      </c>
      <c r="O2415" t="s">
        <v>128</v>
      </c>
      <c r="P2415" t="s">
        <v>128</v>
      </c>
      <c r="Q2415" t="s">
        <v>128</v>
      </c>
      <c r="R2415" t="s">
        <v>179</v>
      </c>
      <c r="S2415" t="s">
        <v>180</v>
      </c>
    </row>
    <row r="2417" spans="1:19" x14ac:dyDescent="0.35">
      <c r="A2417" t="s">
        <v>125</v>
      </c>
      <c r="K2417" t="s">
        <v>126</v>
      </c>
      <c r="L2417" t="s">
        <v>129</v>
      </c>
      <c r="M2417" t="s">
        <v>129</v>
      </c>
      <c r="N2417" t="s">
        <v>181</v>
      </c>
      <c r="O2417" t="s">
        <v>181</v>
      </c>
      <c r="P2417" t="s">
        <v>181</v>
      </c>
      <c r="Q2417" t="s">
        <v>181</v>
      </c>
      <c r="R2417" t="s">
        <v>179</v>
      </c>
      <c r="S2417" t="s">
        <v>258</v>
      </c>
    </row>
    <row r="2424" spans="1:19" x14ac:dyDescent="0.35">
      <c r="A2424" t="s">
        <v>125</v>
      </c>
      <c r="B2424" t="s">
        <v>199</v>
      </c>
      <c r="K2424" t="s">
        <v>150</v>
      </c>
      <c r="L2424" t="s">
        <v>128</v>
      </c>
      <c r="M2424" t="s">
        <v>128</v>
      </c>
      <c r="N2424" t="s">
        <v>128</v>
      </c>
      <c r="O2424" t="s">
        <v>128</v>
      </c>
      <c r="P2424" t="s">
        <v>128</v>
      </c>
      <c r="Q2424" t="s">
        <v>128</v>
      </c>
      <c r="R2424" t="s">
        <v>151</v>
      </c>
      <c r="S2424" t="s">
        <v>152</v>
      </c>
    </row>
    <row r="2429" spans="1:19" x14ac:dyDescent="0.35">
      <c r="A2429" t="s">
        <v>125</v>
      </c>
      <c r="K2429" t="s">
        <v>132</v>
      </c>
      <c r="L2429" t="s">
        <v>129</v>
      </c>
      <c r="M2429" t="s">
        <v>128</v>
      </c>
      <c r="N2429" t="s">
        <v>128</v>
      </c>
      <c r="O2429" t="s">
        <v>128</v>
      </c>
      <c r="P2429" t="s">
        <v>129</v>
      </c>
      <c r="Q2429" t="s">
        <v>129</v>
      </c>
      <c r="R2429" t="s">
        <v>179</v>
      </c>
      <c r="S2429" t="s">
        <v>180</v>
      </c>
    </row>
    <row r="2430" spans="1:19" x14ac:dyDescent="0.35">
      <c r="A2430" t="s">
        <v>125</v>
      </c>
      <c r="K2430" t="s">
        <v>126</v>
      </c>
      <c r="L2430" t="s">
        <v>129</v>
      </c>
      <c r="M2430" t="s">
        <v>128</v>
      </c>
      <c r="N2430" t="s">
        <v>128</v>
      </c>
      <c r="O2430" t="s">
        <v>128</v>
      </c>
      <c r="P2430" t="s">
        <v>128</v>
      </c>
      <c r="Q2430" t="s">
        <v>128</v>
      </c>
      <c r="R2430" t="s">
        <v>179</v>
      </c>
      <c r="S2430" t="s">
        <v>258</v>
      </c>
    </row>
    <row r="2437" spans="1:19" x14ac:dyDescent="0.35">
      <c r="A2437" t="s">
        <v>125</v>
      </c>
      <c r="K2437" t="s">
        <v>183</v>
      </c>
      <c r="L2437" t="s">
        <v>127</v>
      </c>
      <c r="M2437" t="s">
        <v>127</v>
      </c>
      <c r="N2437" t="s">
        <v>127</v>
      </c>
      <c r="O2437" t="s">
        <v>127</v>
      </c>
      <c r="P2437" t="s">
        <v>127</v>
      </c>
      <c r="Q2437" t="s">
        <v>127</v>
      </c>
      <c r="R2437" t="s">
        <v>161</v>
      </c>
      <c r="S2437" t="s">
        <v>152</v>
      </c>
    </row>
    <row r="2439" spans="1:19" x14ac:dyDescent="0.35">
      <c r="A2439" t="s">
        <v>125</v>
      </c>
      <c r="K2439" t="s">
        <v>111</v>
      </c>
      <c r="L2439" t="s">
        <v>127</v>
      </c>
      <c r="M2439" t="s">
        <v>129</v>
      </c>
      <c r="N2439" t="s">
        <v>128</v>
      </c>
      <c r="O2439" t="s">
        <v>129</v>
      </c>
      <c r="P2439" t="s">
        <v>128</v>
      </c>
      <c r="Q2439" t="s">
        <v>128</v>
      </c>
      <c r="R2439" t="s">
        <v>182</v>
      </c>
      <c r="S2439" t="s">
        <v>152</v>
      </c>
    </row>
    <row r="2455" spans="1:19" x14ac:dyDescent="0.35">
      <c r="A2455" t="s">
        <v>125</v>
      </c>
      <c r="K2455" t="s">
        <v>132</v>
      </c>
      <c r="L2455" t="s">
        <v>129</v>
      </c>
      <c r="M2455" t="s">
        <v>181</v>
      </c>
      <c r="N2455" t="s">
        <v>181</v>
      </c>
      <c r="O2455" t="s">
        <v>181</v>
      </c>
      <c r="P2455" t="s">
        <v>181</v>
      </c>
      <c r="Q2455" t="s">
        <v>181</v>
      </c>
      <c r="R2455" t="s">
        <v>179</v>
      </c>
      <c r="S2455" t="s">
        <v>258</v>
      </c>
    </row>
    <row r="2456" spans="1:19" x14ac:dyDescent="0.35">
      <c r="C2456" t="s">
        <v>203</v>
      </c>
      <c r="E2456" t="s">
        <v>188</v>
      </c>
      <c r="K2456" t="s">
        <v>111</v>
      </c>
      <c r="L2456" t="s">
        <v>129</v>
      </c>
      <c r="M2456" t="s">
        <v>127</v>
      </c>
      <c r="N2456" t="s">
        <v>129</v>
      </c>
      <c r="O2456" t="s">
        <v>113</v>
      </c>
      <c r="P2456" t="s">
        <v>129</v>
      </c>
      <c r="Q2456" t="s">
        <v>113</v>
      </c>
      <c r="R2456" t="s">
        <v>161</v>
      </c>
      <c r="S2456" t="s">
        <v>180</v>
      </c>
    </row>
    <row r="2458" spans="1:19" x14ac:dyDescent="0.35">
      <c r="E2458" t="s">
        <v>188</v>
      </c>
      <c r="K2458" t="s">
        <v>178</v>
      </c>
      <c r="L2458" t="s">
        <v>129</v>
      </c>
      <c r="M2458" t="s">
        <v>127</v>
      </c>
      <c r="N2458" t="s">
        <v>129</v>
      </c>
      <c r="O2458" t="s">
        <v>113</v>
      </c>
      <c r="P2458" t="s">
        <v>127</v>
      </c>
      <c r="Q2458" t="s">
        <v>127</v>
      </c>
      <c r="R2458" t="s">
        <v>189</v>
      </c>
      <c r="S2458" t="s">
        <v>152</v>
      </c>
    </row>
    <row r="2460" spans="1:19" x14ac:dyDescent="0.35">
      <c r="A2460" t="s">
        <v>125</v>
      </c>
      <c r="K2460" t="s">
        <v>132</v>
      </c>
      <c r="L2460" t="s">
        <v>127</v>
      </c>
      <c r="M2460" t="s">
        <v>129</v>
      </c>
      <c r="N2460" t="s">
        <v>129</v>
      </c>
      <c r="O2460" t="s">
        <v>113</v>
      </c>
      <c r="P2460" t="s">
        <v>127</v>
      </c>
      <c r="Q2460" t="s">
        <v>127</v>
      </c>
      <c r="R2460" t="s">
        <v>179</v>
      </c>
      <c r="S2460" t="s">
        <v>258</v>
      </c>
    </row>
    <row r="2464" spans="1:19" x14ac:dyDescent="0.35">
      <c r="A2464" t="s">
        <v>125</v>
      </c>
      <c r="K2464" t="s">
        <v>150</v>
      </c>
      <c r="L2464" t="s">
        <v>129</v>
      </c>
      <c r="M2464" t="s">
        <v>127</v>
      </c>
      <c r="N2464" t="s">
        <v>113</v>
      </c>
      <c r="O2464" t="s">
        <v>113</v>
      </c>
      <c r="P2464" t="s">
        <v>113</v>
      </c>
      <c r="Q2464" t="s">
        <v>127</v>
      </c>
      <c r="R2464" t="s">
        <v>189</v>
      </c>
      <c r="S2464" t="s">
        <v>180</v>
      </c>
    </row>
    <row r="2471" spans="1:27" x14ac:dyDescent="0.35">
      <c r="A2471" t="s">
        <v>125</v>
      </c>
      <c r="K2471" t="s">
        <v>126</v>
      </c>
      <c r="L2471" t="s">
        <v>129</v>
      </c>
      <c r="M2471" t="s">
        <v>128</v>
      </c>
      <c r="N2471" t="s">
        <v>128</v>
      </c>
      <c r="O2471" t="s">
        <v>128</v>
      </c>
      <c r="P2471" t="s">
        <v>128</v>
      </c>
      <c r="Q2471" t="s">
        <v>128</v>
      </c>
      <c r="R2471" t="s">
        <v>179</v>
      </c>
      <c r="S2471" t="s">
        <v>258</v>
      </c>
      <c r="T2471">
        <v>0.5</v>
      </c>
      <c r="U2471">
        <v>6.6666666666666999E-2</v>
      </c>
      <c r="V2471">
        <v>0.5</v>
      </c>
      <c r="W2471">
        <v>0.3</v>
      </c>
      <c r="X2471">
        <v>0.5</v>
      </c>
      <c r="Y2471">
        <v>0.3</v>
      </c>
      <c r="Z2471">
        <v>0.1</v>
      </c>
      <c r="AA2471">
        <v>0.5</v>
      </c>
    </row>
    <row r="2472" spans="1:27" x14ac:dyDescent="0.35">
      <c r="T2472">
        <v>0.5</v>
      </c>
      <c r="U2472">
        <v>0.2</v>
      </c>
      <c r="V2472">
        <v>0.1</v>
      </c>
      <c r="W2472">
        <v>0.7</v>
      </c>
      <c r="X2472">
        <v>0.4</v>
      </c>
      <c r="Y2472">
        <v>0.1</v>
      </c>
      <c r="Z2472">
        <v>0.7</v>
      </c>
    </row>
    <row r="2474" spans="1:27" x14ac:dyDescent="0.35">
      <c r="A2474" t="s">
        <v>125</v>
      </c>
      <c r="K2474" t="s">
        <v>126</v>
      </c>
      <c r="L2474" t="s">
        <v>113</v>
      </c>
      <c r="M2474" t="s">
        <v>128</v>
      </c>
      <c r="N2474" t="s">
        <v>128</v>
      </c>
      <c r="O2474" t="s">
        <v>128</v>
      </c>
      <c r="P2474" t="s">
        <v>128</v>
      </c>
      <c r="Q2474" t="s">
        <v>128</v>
      </c>
      <c r="R2474" t="s">
        <v>179</v>
      </c>
      <c r="S2474" t="s">
        <v>152</v>
      </c>
    </row>
    <row r="2477" spans="1:27" x14ac:dyDescent="0.35">
      <c r="A2477" t="s">
        <v>125</v>
      </c>
      <c r="K2477" t="s">
        <v>132</v>
      </c>
      <c r="L2477" t="s">
        <v>129</v>
      </c>
      <c r="M2477" t="s">
        <v>128</v>
      </c>
      <c r="N2477" t="s">
        <v>128</v>
      </c>
      <c r="O2477" t="s">
        <v>128</v>
      </c>
      <c r="P2477" t="s">
        <v>128</v>
      </c>
      <c r="Q2477" t="s">
        <v>128</v>
      </c>
      <c r="R2477" t="s">
        <v>179</v>
      </c>
      <c r="S2477" t="s">
        <v>258</v>
      </c>
      <c r="T2477">
        <v>0.2</v>
      </c>
      <c r="U2477">
        <v>0.66666666666666996</v>
      </c>
      <c r="V2477">
        <v>0.3</v>
      </c>
      <c r="W2477">
        <v>0.7</v>
      </c>
      <c r="X2477">
        <v>0.4</v>
      </c>
      <c r="Y2477">
        <v>0.1</v>
      </c>
      <c r="Z2477">
        <v>0.15</v>
      </c>
      <c r="AA2477">
        <v>0.2</v>
      </c>
    </row>
    <row r="2513" spans="7:19" x14ac:dyDescent="0.35">
      <c r="G2513" t="s">
        <v>213</v>
      </c>
      <c r="K2513" t="s">
        <v>126</v>
      </c>
      <c r="L2513" t="s">
        <v>127</v>
      </c>
      <c r="M2513" t="s">
        <v>127</v>
      </c>
      <c r="N2513" t="s">
        <v>127</v>
      </c>
      <c r="O2513" t="s">
        <v>127</v>
      </c>
      <c r="P2513" t="s">
        <v>127</v>
      </c>
      <c r="Q2513" t="s">
        <v>127</v>
      </c>
      <c r="R2513" t="s">
        <v>225</v>
      </c>
      <c r="S2513" t="s">
        <v>180</v>
      </c>
    </row>
    <row r="2537" spans="1:17" x14ac:dyDescent="0.35">
      <c r="A2537" t="s">
        <v>125</v>
      </c>
      <c r="K2537" t="s">
        <v>111</v>
      </c>
      <c r="L2537" t="s">
        <v>127</v>
      </c>
      <c r="M2537" t="s">
        <v>127</v>
      </c>
      <c r="N2537" t="s">
        <v>127</v>
      </c>
      <c r="O2537" t="s">
        <v>127</v>
      </c>
      <c r="P2537" t="s">
        <v>127</v>
      </c>
      <c r="Q2537" t="s">
        <v>127</v>
      </c>
    </row>
    <row r="2562" spans="1:19" x14ac:dyDescent="0.35">
      <c r="A2562" t="s">
        <v>125</v>
      </c>
      <c r="K2562" t="s">
        <v>132</v>
      </c>
      <c r="L2562" t="s">
        <v>181</v>
      </c>
      <c r="M2562" t="s">
        <v>181</v>
      </c>
      <c r="N2562" t="s">
        <v>181</v>
      </c>
      <c r="O2562" t="s">
        <v>181</v>
      </c>
      <c r="P2562" t="s">
        <v>181</v>
      </c>
      <c r="Q2562" t="s">
        <v>181</v>
      </c>
      <c r="R2562" t="s">
        <v>179</v>
      </c>
      <c r="S2562" t="s">
        <v>258</v>
      </c>
    </row>
    <row r="2569" spans="1:19" x14ac:dyDescent="0.35">
      <c r="A2569" t="s">
        <v>125</v>
      </c>
      <c r="K2569" t="s">
        <v>126</v>
      </c>
      <c r="L2569" t="s">
        <v>128</v>
      </c>
      <c r="M2569" t="s">
        <v>128</v>
      </c>
      <c r="N2569" t="s">
        <v>128</v>
      </c>
      <c r="O2569" t="s">
        <v>128</v>
      </c>
      <c r="P2569" t="s">
        <v>128</v>
      </c>
      <c r="Q2569" t="s">
        <v>128</v>
      </c>
      <c r="R2569" t="s">
        <v>179</v>
      </c>
      <c r="S2569" t="s">
        <v>258</v>
      </c>
    </row>
    <row r="2585" spans="5:17" x14ac:dyDescent="0.35">
      <c r="E2585" t="s">
        <v>188</v>
      </c>
      <c r="K2585" t="s">
        <v>111</v>
      </c>
      <c r="L2585" t="s">
        <v>127</v>
      </c>
      <c r="M2585" t="s">
        <v>129</v>
      </c>
      <c r="N2585" t="s">
        <v>128</v>
      </c>
      <c r="O2585" t="s">
        <v>129</v>
      </c>
      <c r="P2585" t="s">
        <v>128</v>
      </c>
      <c r="Q2585" t="s">
        <v>127</v>
      </c>
    </row>
  </sheetData>
  <sheetProtection formatCells="0" formatColumns="0" formatRows="0" insertColumns="0" insertRows="0" insertHyperlinks="0" deleteColumns="0" deleteRows="0" sort="0" autoFilter="0" pivotTables="0"/>
  <pageMargins left="0.7" right="0.7" top="0.75" bottom="0.75" header="0.3" footer="0.3"/>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7D6F6-893D-4DC3-93A8-B5F543E03870}">
  <dimension ref="A1:C116"/>
  <sheetViews>
    <sheetView topLeftCell="A62" workbookViewId="0">
      <selection activeCell="B101" sqref="B101"/>
    </sheetView>
  </sheetViews>
  <sheetFormatPr defaultRowHeight="14.5" x14ac:dyDescent="0.35"/>
  <cols>
    <col min="1" max="1" width="30.08984375" bestFit="1" customWidth="1"/>
    <col min="2" max="2" width="184.1796875" bestFit="1" customWidth="1"/>
    <col min="3" max="3" width="255.6328125" bestFit="1" customWidth="1"/>
  </cols>
  <sheetData>
    <row r="1" spans="1:3" x14ac:dyDescent="0.35">
      <c r="A1" s="4" t="s">
        <v>664</v>
      </c>
      <c r="B1" s="4" t="s">
        <v>665</v>
      </c>
      <c r="C1" s="4" t="s">
        <v>666</v>
      </c>
    </row>
    <row r="2" spans="1:3" x14ac:dyDescent="0.35">
      <c r="A2" t="s">
        <v>668</v>
      </c>
      <c r="B2" t="s">
        <v>667</v>
      </c>
    </row>
    <row r="3" spans="1:3" x14ac:dyDescent="0.35">
      <c r="A3" t="s">
        <v>3</v>
      </c>
      <c r="B3" s="5" t="s">
        <v>125</v>
      </c>
    </row>
    <row r="4" spans="1:3" x14ac:dyDescent="0.35">
      <c r="A4" t="s">
        <v>4</v>
      </c>
      <c r="B4" s="6" t="s">
        <v>199</v>
      </c>
    </row>
    <row r="5" spans="1:3" x14ac:dyDescent="0.35">
      <c r="A5" t="s">
        <v>5</v>
      </c>
      <c r="B5" s="6" t="s">
        <v>203</v>
      </c>
    </row>
    <row r="6" spans="1:3" x14ac:dyDescent="0.35">
      <c r="A6" t="s">
        <v>6</v>
      </c>
      <c r="B6" s="6" t="s">
        <v>109</v>
      </c>
    </row>
    <row r="7" spans="1:3" x14ac:dyDescent="0.35">
      <c r="A7" t="s">
        <v>7</v>
      </c>
      <c r="B7" s="6" t="s">
        <v>188</v>
      </c>
    </row>
    <row r="8" spans="1:3" x14ac:dyDescent="0.35">
      <c r="A8" t="s">
        <v>8</v>
      </c>
      <c r="B8" s="6" t="s">
        <v>110</v>
      </c>
    </row>
    <row r="9" spans="1:3" x14ac:dyDescent="0.35">
      <c r="A9" t="s">
        <v>9</v>
      </c>
      <c r="B9" s="6" t="s">
        <v>213</v>
      </c>
    </row>
    <row r="10" spans="1:3" x14ac:dyDescent="0.35">
      <c r="A10" t="s">
        <v>10</v>
      </c>
      <c r="B10" s="6" t="s">
        <v>214</v>
      </c>
    </row>
    <row r="11" spans="1:3" x14ac:dyDescent="0.35">
      <c r="A11" t="s">
        <v>11</v>
      </c>
      <c r="B11" s="6" t="s">
        <v>215</v>
      </c>
    </row>
    <row r="12" spans="1:3" x14ac:dyDescent="0.35">
      <c r="A12" t="s">
        <v>12</v>
      </c>
      <c r="B12" s="6" t="s">
        <v>149</v>
      </c>
    </row>
    <row r="13" spans="1:3" x14ac:dyDescent="0.35">
      <c r="A13" t="s">
        <v>13</v>
      </c>
      <c r="B13" t="s">
        <v>669</v>
      </c>
      <c r="C13" s="7" t="s">
        <v>670</v>
      </c>
    </row>
    <row r="14" spans="1:3" x14ac:dyDescent="0.35">
      <c r="A14" t="s">
        <v>671</v>
      </c>
      <c r="B14" s="7" t="s">
        <v>672</v>
      </c>
    </row>
    <row r="15" spans="1:3" x14ac:dyDescent="0.35">
      <c r="A15" t="s">
        <v>14</v>
      </c>
      <c r="B15" s="6" t="s">
        <v>673</v>
      </c>
      <c r="C15" s="7" t="s">
        <v>679</v>
      </c>
    </row>
    <row r="16" spans="1:3" x14ac:dyDescent="0.35">
      <c r="A16" t="s">
        <v>15</v>
      </c>
      <c r="B16" s="6" t="s">
        <v>678</v>
      </c>
      <c r="C16" s="7" t="s">
        <v>679</v>
      </c>
    </row>
    <row r="17" spans="1:3" x14ac:dyDescent="0.35">
      <c r="A17" t="s">
        <v>16</v>
      </c>
      <c r="B17" s="6" t="s">
        <v>674</v>
      </c>
      <c r="C17" s="7" t="s">
        <v>679</v>
      </c>
    </row>
    <row r="18" spans="1:3" x14ac:dyDescent="0.35">
      <c r="A18" t="s">
        <v>17</v>
      </c>
      <c r="B18" s="6" t="s">
        <v>675</v>
      </c>
      <c r="C18" s="7" t="s">
        <v>679</v>
      </c>
    </row>
    <row r="19" spans="1:3" x14ac:dyDescent="0.35">
      <c r="A19" t="s">
        <v>18</v>
      </c>
      <c r="B19" s="6" t="s">
        <v>676</v>
      </c>
      <c r="C19" s="7" t="s">
        <v>679</v>
      </c>
    </row>
    <row r="20" spans="1:3" x14ac:dyDescent="0.35">
      <c r="A20" t="s">
        <v>19</v>
      </c>
      <c r="B20" s="6" t="s">
        <v>677</v>
      </c>
      <c r="C20" s="7" t="s">
        <v>679</v>
      </c>
    </row>
    <row r="21" spans="1:3" x14ac:dyDescent="0.35">
      <c r="A21" t="s">
        <v>20</v>
      </c>
      <c r="B21" s="8" t="s">
        <v>680</v>
      </c>
      <c r="C21" s="7" t="s">
        <v>681</v>
      </c>
    </row>
    <row r="22" spans="1:3" x14ac:dyDescent="0.35">
      <c r="A22" t="s">
        <v>21</v>
      </c>
      <c r="B22" s="8" t="s">
        <v>682</v>
      </c>
      <c r="C22" s="7" t="s">
        <v>683</v>
      </c>
    </row>
    <row r="23" spans="1:3" x14ac:dyDescent="0.35">
      <c r="A23" t="s">
        <v>684</v>
      </c>
      <c r="B23" s="9" t="s">
        <v>685</v>
      </c>
    </row>
    <row r="24" spans="1:3" x14ac:dyDescent="0.35">
      <c r="A24" t="s">
        <v>22</v>
      </c>
      <c r="B24" s="6" t="s">
        <v>686</v>
      </c>
      <c r="C24" t="s">
        <v>694</v>
      </c>
    </row>
    <row r="25" spans="1:3" x14ac:dyDescent="0.35">
      <c r="A25" t="s">
        <v>23</v>
      </c>
      <c r="B25" s="6" t="s">
        <v>687</v>
      </c>
      <c r="C25" t="s">
        <v>694</v>
      </c>
    </row>
    <row r="26" spans="1:3" x14ac:dyDescent="0.35">
      <c r="A26" t="s">
        <v>24</v>
      </c>
      <c r="B26" s="6" t="s">
        <v>688</v>
      </c>
      <c r="C26" t="s">
        <v>694</v>
      </c>
    </row>
    <row r="27" spans="1:3" x14ac:dyDescent="0.35">
      <c r="A27" t="s">
        <v>25</v>
      </c>
      <c r="B27" s="6" t="s">
        <v>689</v>
      </c>
      <c r="C27" t="s">
        <v>694</v>
      </c>
    </row>
    <row r="28" spans="1:3" x14ac:dyDescent="0.35">
      <c r="A28" t="s">
        <v>26</v>
      </c>
      <c r="B28" s="6" t="s">
        <v>690</v>
      </c>
      <c r="C28" t="s">
        <v>694</v>
      </c>
    </row>
    <row r="29" spans="1:3" x14ac:dyDescent="0.35">
      <c r="A29" t="s">
        <v>27</v>
      </c>
      <c r="B29" s="6" t="s">
        <v>691</v>
      </c>
      <c r="C29" t="s">
        <v>694</v>
      </c>
    </row>
    <row r="30" spans="1:3" x14ac:dyDescent="0.35">
      <c r="A30" t="s">
        <v>28</v>
      </c>
      <c r="B30" s="6" t="s">
        <v>692</v>
      </c>
      <c r="C30" t="s">
        <v>694</v>
      </c>
    </row>
    <row r="31" spans="1:3" x14ac:dyDescent="0.35">
      <c r="A31" t="s">
        <v>29</v>
      </c>
      <c r="B31" s="6" t="s">
        <v>693</v>
      </c>
      <c r="C31" t="s">
        <v>694</v>
      </c>
    </row>
    <row r="32" spans="1:3" x14ac:dyDescent="0.35">
      <c r="A32" t="s">
        <v>30</v>
      </c>
      <c r="B32" s="10" t="s">
        <v>695</v>
      </c>
      <c r="C32" s="7" t="s">
        <v>697</v>
      </c>
    </row>
    <row r="33" spans="1:3" x14ac:dyDescent="0.35">
      <c r="A33" t="s">
        <v>31</v>
      </c>
      <c r="B33" s="10" t="s">
        <v>696</v>
      </c>
      <c r="C33" s="7" t="s">
        <v>697</v>
      </c>
    </row>
    <row r="34" spans="1:3" x14ac:dyDescent="0.35">
      <c r="A34" s="7" t="s">
        <v>698</v>
      </c>
      <c r="B34" s="11" t="s">
        <v>699</v>
      </c>
    </row>
    <row r="35" spans="1:3" x14ac:dyDescent="0.35">
      <c r="A35" t="s">
        <v>32</v>
      </c>
      <c r="B35" s="6" t="s">
        <v>700</v>
      </c>
      <c r="C35" s="7" t="s">
        <v>706</v>
      </c>
    </row>
    <row r="36" spans="1:3" x14ac:dyDescent="0.35">
      <c r="A36" t="s">
        <v>33</v>
      </c>
      <c r="B36" s="6" t="s">
        <v>701</v>
      </c>
      <c r="C36" s="7" t="s">
        <v>706</v>
      </c>
    </row>
    <row r="37" spans="1:3" x14ac:dyDescent="0.35">
      <c r="A37" t="s">
        <v>34</v>
      </c>
      <c r="B37" s="6" t="s">
        <v>702</v>
      </c>
      <c r="C37" s="7" t="s">
        <v>706</v>
      </c>
    </row>
    <row r="38" spans="1:3" x14ac:dyDescent="0.35">
      <c r="A38" t="s">
        <v>35</v>
      </c>
      <c r="B38" s="6" t="s">
        <v>703</v>
      </c>
      <c r="C38" s="7" t="s">
        <v>706</v>
      </c>
    </row>
    <row r="39" spans="1:3" x14ac:dyDescent="0.35">
      <c r="A39" t="s">
        <v>36</v>
      </c>
      <c r="B39" s="6" t="s">
        <v>704</v>
      </c>
      <c r="C39" s="7" t="s">
        <v>706</v>
      </c>
    </row>
    <row r="40" spans="1:3" x14ac:dyDescent="0.35">
      <c r="A40" t="s">
        <v>37</v>
      </c>
      <c r="B40" s="6" t="s">
        <v>705</v>
      </c>
      <c r="C40" s="7" t="s">
        <v>706</v>
      </c>
    </row>
    <row r="41" spans="1:3" x14ac:dyDescent="0.35">
      <c r="A41" t="s">
        <v>38</v>
      </c>
      <c r="B41" t="s">
        <v>707</v>
      </c>
      <c r="C41" s="7" t="s">
        <v>697</v>
      </c>
    </row>
    <row r="42" spans="1:3" x14ac:dyDescent="0.35">
      <c r="A42" t="s">
        <v>39</v>
      </c>
      <c r="B42" t="s">
        <v>708</v>
      </c>
      <c r="C42" s="7" t="s">
        <v>697</v>
      </c>
    </row>
    <row r="43" spans="1:3" x14ac:dyDescent="0.35">
      <c r="A43" t="s">
        <v>40</v>
      </c>
      <c r="B43" t="s">
        <v>709</v>
      </c>
      <c r="C43" s="7" t="s">
        <v>697</v>
      </c>
    </row>
    <row r="44" spans="1:3" x14ac:dyDescent="0.35">
      <c r="A44" t="s">
        <v>41</v>
      </c>
      <c r="B44" t="s">
        <v>710</v>
      </c>
      <c r="C44" s="7" t="s">
        <v>697</v>
      </c>
    </row>
    <row r="45" spans="1:3" x14ac:dyDescent="0.35">
      <c r="A45" t="s">
        <v>42</v>
      </c>
      <c r="B45" t="s">
        <v>711</v>
      </c>
      <c r="C45" s="7" t="s">
        <v>697</v>
      </c>
    </row>
    <row r="46" spans="1:3" x14ac:dyDescent="0.35">
      <c r="A46" t="s">
        <v>43</v>
      </c>
      <c r="B46" t="s">
        <v>712</v>
      </c>
      <c r="C46" s="7" t="s">
        <v>697</v>
      </c>
    </row>
    <row r="47" spans="1:3" x14ac:dyDescent="0.35">
      <c r="A47" t="s">
        <v>44</v>
      </c>
      <c r="B47" t="s">
        <v>713</v>
      </c>
      <c r="C47" s="7" t="s">
        <v>697</v>
      </c>
    </row>
    <row r="48" spans="1:3" x14ac:dyDescent="0.35">
      <c r="A48" t="s">
        <v>45</v>
      </c>
      <c r="B48" t="s">
        <v>714</v>
      </c>
      <c r="C48" s="7" t="s">
        <v>697</v>
      </c>
    </row>
    <row r="49" spans="1:3" x14ac:dyDescent="0.35">
      <c r="A49" t="s">
        <v>46</v>
      </c>
      <c r="B49" t="s">
        <v>715</v>
      </c>
      <c r="C49" s="7" t="s">
        <v>697</v>
      </c>
    </row>
    <row r="50" spans="1:3" x14ac:dyDescent="0.35">
      <c r="A50" t="s">
        <v>47</v>
      </c>
      <c r="B50" t="s">
        <v>716</v>
      </c>
      <c r="C50" s="7" t="s">
        <v>697</v>
      </c>
    </row>
    <row r="51" spans="1:3" x14ac:dyDescent="0.35">
      <c r="A51" s="7" t="s">
        <v>717</v>
      </c>
      <c r="B51" s="4" t="s">
        <v>718</v>
      </c>
    </row>
    <row r="52" spans="1:3" x14ac:dyDescent="0.35">
      <c r="A52" t="s">
        <v>48</v>
      </c>
      <c r="B52" s="6" t="s">
        <v>719</v>
      </c>
      <c r="C52" t="s">
        <v>694</v>
      </c>
    </row>
    <row r="53" spans="1:3" x14ac:dyDescent="0.35">
      <c r="A53" t="s">
        <v>49</v>
      </c>
      <c r="B53" s="6" t="s">
        <v>720</v>
      </c>
      <c r="C53" t="s">
        <v>694</v>
      </c>
    </row>
    <row r="54" spans="1:3" x14ac:dyDescent="0.35">
      <c r="A54" t="s">
        <v>50</v>
      </c>
      <c r="B54" s="6" t="s">
        <v>721</v>
      </c>
      <c r="C54" t="s">
        <v>694</v>
      </c>
    </row>
    <row r="55" spans="1:3" x14ac:dyDescent="0.35">
      <c r="A55" t="s">
        <v>51</v>
      </c>
      <c r="B55" s="6" t="s">
        <v>722</v>
      </c>
      <c r="C55" t="s">
        <v>694</v>
      </c>
    </row>
    <row r="56" spans="1:3" x14ac:dyDescent="0.35">
      <c r="A56" t="s">
        <v>52</v>
      </c>
      <c r="B56" s="6" t="s">
        <v>723</v>
      </c>
      <c r="C56" t="s">
        <v>694</v>
      </c>
    </row>
    <row r="57" spans="1:3" x14ac:dyDescent="0.35">
      <c r="A57" t="s">
        <v>53</v>
      </c>
      <c r="B57" s="6" t="s">
        <v>724</v>
      </c>
      <c r="C57" t="s">
        <v>694</v>
      </c>
    </row>
    <row r="58" spans="1:3" x14ac:dyDescent="0.35">
      <c r="A58" t="s">
        <v>54</v>
      </c>
      <c r="B58" s="6" t="s">
        <v>725</v>
      </c>
      <c r="C58" t="s">
        <v>694</v>
      </c>
    </row>
    <row r="59" spans="1:3" x14ac:dyDescent="0.35">
      <c r="A59" t="s">
        <v>55</v>
      </c>
      <c r="B59" s="6" t="s">
        <v>726</v>
      </c>
      <c r="C59" t="s">
        <v>694</v>
      </c>
    </row>
    <row r="60" spans="1:3" x14ac:dyDescent="0.35">
      <c r="A60" t="s">
        <v>56</v>
      </c>
      <c r="B60" s="6" t="s">
        <v>727</v>
      </c>
    </row>
    <row r="61" spans="1:3" x14ac:dyDescent="0.35">
      <c r="A61" s="7" t="s">
        <v>728</v>
      </c>
      <c r="B61" s="12" t="s">
        <v>729</v>
      </c>
    </row>
    <row r="62" spans="1:3" x14ac:dyDescent="0.35">
      <c r="A62" t="s">
        <v>57</v>
      </c>
      <c r="B62" s="6" t="s">
        <v>134</v>
      </c>
    </row>
    <row r="63" spans="1:3" x14ac:dyDescent="0.35">
      <c r="A63" t="s">
        <v>58</v>
      </c>
      <c r="B63" s="6" t="s">
        <v>200</v>
      </c>
    </row>
    <row r="64" spans="1:3" x14ac:dyDescent="0.35">
      <c r="A64" t="s">
        <v>59</v>
      </c>
      <c r="B64" s="6" t="s">
        <v>162</v>
      </c>
    </row>
    <row r="65" spans="1:3" x14ac:dyDescent="0.35">
      <c r="A65" t="s">
        <v>60</v>
      </c>
      <c r="B65" s="6" t="s">
        <v>163</v>
      </c>
    </row>
    <row r="66" spans="1:3" x14ac:dyDescent="0.35">
      <c r="A66" t="s">
        <v>61</v>
      </c>
      <c r="B66" s="6" t="s">
        <v>193</v>
      </c>
    </row>
    <row r="67" spans="1:3" x14ac:dyDescent="0.35">
      <c r="A67" t="s">
        <v>62</v>
      </c>
      <c r="B67" s="6" t="s">
        <v>194</v>
      </c>
    </row>
    <row r="68" spans="1:3" x14ac:dyDescent="0.35">
      <c r="A68" t="s">
        <v>63</v>
      </c>
      <c r="B68" s="6" t="s">
        <v>288</v>
      </c>
    </row>
    <row r="69" spans="1:3" x14ac:dyDescent="0.35">
      <c r="A69" t="s">
        <v>64</v>
      </c>
      <c r="B69" s="11" t="s">
        <v>730</v>
      </c>
      <c r="C69" s="7" t="s">
        <v>731</v>
      </c>
    </row>
    <row r="70" spans="1:3" x14ac:dyDescent="0.35">
      <c r="A70" t="s">
        <v>65</v>
      </c>
      <c r="B70" s="8" t="s">
        <v>732</v>
      </c>
      <c r="C70" s="7" t="s">
        <v>733</v>
      </c>
    </row>
    <row r="71" spans="1:3" x14ac:dyDescent="0.35">
      <c r="A71" s="7" t="s">
        <v>735</v>
      </c>
      <c r="B71" s="11" t="s">
        <v>734</v>
      </c>
    </row>
    <row r="72" spans="1:3" x14ac:dyDescent="0.35">
      <c r="A72" t="s">
        <v>66</v>
      </c>
      <c r="B72" s="6" t="s">
        <v>216</v>
      </c>
    </row>
    <row r="73" spans="1:3" x14ac:dyDescent="0.35">
      <c r="A73" t="s">
        <v>67</v>
      </c>
      <c r="B73" s="6" t="s">
        <v>217</v>
      </c>
    </row>
    <row r="74" spans="1:3" x14ac:dyDescent="0.35">
      <c r="A74" t="s">
        <v>68</v>
      </c>
      <c r="B74" s="6" t="s">
        <v>736</v>
      </c>
    </row>
    <row r="75" spans="1:3" x14ac:dyDescent="0.35">
      <c r="A75" t="s">
        <v>69</v>
      </c>
      <c r="B75" s="6" t="s">
        <v>210</v>
      </c>
    </row>
    <row r="76" spans="1:3" x14ac:dyDescent="0.35">
      <c r="A76" t="s">
        <v>70</v>
      </c>
      <c r="B76" s="6" t="s">
        <v>155</v>
      </c>
    </row>
    <row r="77" spans="1:3" x14ac:dyDescent="0.35">
      <c r="A77" t="s">
        <v>71</v>
      </c>
      <c r="B77" s="6" t="s">
        <v>168</v>
      </c>
    </row>
    <row r="78" spans="1:3" x14ac:dyDescent="0.35">
      <c r="A78" t="s">
        <v>72</v>
      </c>
      <c r="B78" s="6" t="s">
        <v>233</v>
      </c>
    </row>
    <row r="79" spans="1:3" x14ac:dyDescent="0.35">
      <c r="A79" s="7" t="s">
        <v>737</v>
      </c>
      <c r="B79" s="11" t="s">
        <v>738</v>
      </c>
    </row>
    <row r="80" spans="1:3" x14ac:dyDescent="0.35">
      <c r="A80" t="s">
        <v>73</v>
      </c>
      <c r="B80" s="6" t="s">
        <v>739</v>
      </c>
      <c r="C80" s="7" t="s">
        <v>748</v>
      </c>
    </row>
    <row r="81" spans="1:3" x14ac:dyDescent="0.35">
      <c r="A81" t="s">
        <v>74</v>
      </c>
      <c r="B81" s="6" t="s">
        <v>740</v>
      </c>
      <c r="C81" s="7" t="s">
        <v>748</v>
      </c>
    </row>
    <row r="82" spans="1:3" x14ac:dyDescent="0.35">
      <c r="A82" t="s">
        <v>75</v>
      </c>
      <c r="B82" s="6" t="s">
        <v>741</v>
      </c>
      <c r="C82" s="7" t="s">
        <v>748</v>
      </c>
    </row>
    <row r="83" spans="1:3" x14ac:dyDescent="0.35">
      <c r="A83" t="s">
        <v>76</v>
      </c>
      <c r="B83" s="6" t="s">
        <v>298</v>
      </c>
      <c r="C83" s="7" t="s">
        <v>748</v>
      </c>
    </row>
    <row r="84" spans="1:3" x14ac:dyDescent="0.35">
      <c r="A84" t="s">
        <v>77</v>
      </c>
      <c r="B84" s="6" t="s">
        <v>742</v>
      </c>
      <c r="C84" s="7" t="s">
        <v>748</v>
      </c>
    </row>
    <row r="85" spans="1:3" x14ac:dyDescent="0.35">
      <c r="A85" t="s">
        <v>78</v>
      </c>
      <c r="B85" s="6" t="s">
        <v>743</v>
      </c>
      <c r="C85" s="7" t="s">
        <v>748</v>
      </c>
    </row>
    <row r="86" spans="1:3" x14ac:dyDescent="0.35">
      <c r="A86" t="s">
        <v>79</v>
      </c>
      <c r="B86" s="6" t="s">
        <v>744</v>
      </c>
      <c r="C86" s="7" t="s">
        <v>748</v>
      </c>
    </row>
    <row r="87" spans="1:3" x14ac:dyDescent="0.35">
      <c r="A87" t="s">
        <v>80</v>
      </c>
      <c r="B87" s="6" t="s">
        <v>745</v>
      </c>
      <c r="C87" s="7" t="s">
        <v>748</v>
      </c>
    </row>
    <row r="88" spans="1:3" x14ac:dyDescent="0.35">
      <c r="A88" t="s">
        <v>81</v>
      </c>
      <c r="B88" s="6" t="s">
        <v>704</v>
      </c>
      <c r="C88" s="7" t="s">
        <v>748</v>
      </c>
    </row>
    <row r="89" spans="1:3" x14ac:dyDescent="0.35">
      <c r="A89" t="s">
        <v>82</v>
      </c>
      <c r="B89" s="6" t="s">
        <v>746</v>
      </c>
      <c r="C89" s="7" t="s">
        <v>748</v>
      </c>
    </row>
    <row r="90" spans="1:3" x14ac:dyDescent="0.35">
      <c r="A90" t="s">
        <v>83</v>
      </c>
      <c r="B90" s="6" t="s">
        <v>747</v>
      </c>
      <c r="C90" s="7" t="s">
        <v>748</v>
      </c>
    </row>
    <row r="91" spans="1:3" x14ac:dyDescent="0.35">
      <c r="A91" s="7" t="s">
        <v>750</v>
      </c>
      <c r="B91" s="11" t="s">
        <v>749</v>
      </c>
    </row>
    <row r="92" spans="1:3" x14ac:dyDescent="0.35">
      <c r="A92" t="s">
        <v>84</v>
      </c>
      <c r="B92" s="6" t="s">
        <v>141</v>
      </c>
    </row>
    <row r="93" spans="1:3" x14ac:dyDescent="0.35">
      <c r="A93" t="s">
        <v>85</v>
      </c>
      <c r="B93" s="6" t="s">
        <v>751</v>
      </c>
    </row>
    <row r="94" spans="1:3" x14ac:dyDescent="0.35">
      <c r="A94" t="s">
        <v>86</v>
      </c>
      <c r="B94" s="6" t="s">
        <v>169</v>
      </c>
    </row>
    <row r="95" spans="1:3" x14ac:dyDescent="0.35">
      <c r="A95" t="s">
        <v>87</v>
      </c>
      <c r="B95" s="6" t="s">
        <v>170</v>
      </c>
    </row>
    <row r="96" spans="1:3" x14ac:dyDescent="0.35">
      <c r="A96" t="s">
        <v>88</v>
      </c>
      <c r="B96" s="6" t="s">
        <v>201</v>
      </c>
    </row>
    <row r="97" spans="1:3" x14ac:dyDescent="0.35">
      <c r="A97" t="s">
        <v>89</v>
      </c>
      <c r="B97" s="6" t="s">
        <v>196</v>
      </c>
    </row>
    <row r="98" spans="1:3" x14ac:dyDescent="0.35">
      <c r="A98" t="s">
        <v>90</v>
      </c>
      <c r="B98" s="6" t="s">
        <v>234</v>
      </c>
    </row>
    <row r="99" spans="1:3" x14ac:dyDescent="0.35">
      <c r="A99" t="s">
        <v>91</v>
      </c>
      <c r="B99" s="6" t="s">
        <v>240</v>
      </c>
    </row>
    <row r="100" spans="1:3" x14ac:dyDescent="0.35">
      <c r="A100" t="s">
        <v>92</v>
      </c>
      <c r="B100" t="s">
        <v>752</v>
      </c>
      <c r="C100" s="7" t="s">
        <v>756</v>
      </c>
    </row>
    <row r="101" spans="1:3" x14ac:dyDescent="0.35">
      <c r="A101" t="s">
        <v>93</v>
      </c>
      <c r="B101" t="s">
        <v>753</v>
      </c>
      <c r="C101" s="7" t="s">
        <v>756</v>
      </c>
    </row>
    <row r="102" spans="1:3" x14ac:dyDescent="0.35">
      <c r="A102" t="s">
        <v>94</v>
      </c>
      <c r="B102" t="s">
        <v>754</v>
      </c>
      <c r="C102" s="7" t="s">
        <v>756</v>
      </c>
    </row>
    <row r="103" spans="1:3" x14ac:dyDescent="0.35">
      <c r="A103" t="s">
        <v>95</v>
      </c>
      <c r="B103" s="7" t="s">
        <v>755</v>
      </c>
      <c r="C103" s="7" t="s">
        <v>756</v>
      </c>
    </row>
    <row r="104" spans="1:3" x14ac:dyDescent="0.35">
      <c r="A104" t="s">
        <v>96</v>
      </c>
      <c r="B104" t="s">
        <v>757</v>
      </c>
      <c r="C104" s="7" t="s">
        <v>758</v>
      </c>
    </row>
    <row r="105" spans="1:3" x14ac:dyDescent="0.35">
      <c r="A105" t="s">
        <v>97</v>
      </c>
      <c r="B105" t="s">
        <v>759</v>
      </c>
      <c r="C105" s="7" t="s">
        <v>762</v>
      </c>
    </row>
    <row r="106" spans="1:3" x14ac:dyDescent="0.35">
      <c r="A106" t="s">
        <v>98</v>
      </c>
      <c r="B106" t="s">
        <v>760</v>
      </c>
      <c r="C106" s="7" t="s">
        <v>762</v>
      </c>
    </row>
    <row r="107" spans="1:3" x14ac:dyDescent="0.35">
      <c r="A107" t="s">
        <v>99</v>
      </c>
      <c r="B107" t="s">
        <v>761</v>
      </c>
      <c r="C107" s="7" t="s">
        <v>762</v>
      </c>
    </row>
    <row r="108" spans="1:3" x14ac:dyDescent="0.35">
      <c r="A108" t="s">
        <v>100</v>
      </c>
      <c r="B108" s="7" t="s">
        <v>763</v>
      </c>
      <c r="C108" s="7" t="s">
        <v>772</v>
      </c>
    </row>
    <row r="109" spans="1:3" x14ac:dyDescent="0.35">
      <c r="A109" t="s">
        <v>101</v>
      </c>
      <c r="B109" s="7" t="s">
        <v>764</v>
      </c>
    </row>
    <row r="110" spans="1:3" x14ac:dyDescent="0.35">
      <c r="A110" t="s">
        <v>102</v>
      </c>
      <c r="B110" s="7" t="s">
        <v>765</v>
      </c>
      <c r="C110" s="7" t="s">
        <v>773</v>
      </c>
    </row>
    <row r="111" spans="1:3" x14ac:dyDescent="0.35">
      <c r="A111" t="s">
        <v>103</v>
      </c>
      <c r="B111" s="7" t="s">
        <v>766</v>
      </c>
      <c r="C111" s="7" t="s">
        <v>774</v>
      </c>
    </row>
    <row r="112" spans="1:3" x14ac:dyDescent="0.35">
      <c r="A112" t="s">
        <v>104</v>
      </c>
      <c r="B112" s="7" t="s">
        <v>767</v>
      </c>
      <c r="C112" s="7" t="s">
        <v>775</v>
      </c>
    </row>
    <row r="113" spans="1:3" x14ac:dyDescent="0.35">
      <c r="A113" t="s">
        <v>105</v>
      </c>
      <c r="B113" s="7" t="s">
        <v>768</v>
      </c>
      <c r="C113" s="7" t="s">
        <v>776</v>
      </c>
    </row>
    <row r="114" spans="1:3" x14ac:dyDescent="0.35">
      <c r="A114" t="s">
        <v>106</v>
      </c>
      <c r="B114" s="7" t="s">
        <v>769</v>
      </c>
      <c r="C114" s="7" t="s">
        <v>777</v>
      </c>
    </row>
    <row r="115" spans="1:3" x14ac:dyDescent="0.35">
      <c r="A115" t="s">
        <v>107</v>
      </c>
      <c r="B115" s="7" t="s">
        <v>770</v>
      </c>
      <c r="C115" s="7" t="s">
        <v>778</v>
      </c>
    </row>
    <row r="116" spans="1:3" x14ac:dyDescent="0.35">
      <c r="A116" t="s">
        <v>108</v>
      </c>
      <c r="B116" s="7" t="s">
        <v>771</v>
      </c>
      <c r="C116" s="7" t="s">
        <v>779</v>
      </c>
    </row>
  </sheetData>
  <phoneticPr fontId="3" type="noConversion"/>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E341651A5B804142AC9372C49A69546D" ma:contentTypeVersion="16" ma:contentTypeDescription="Een nieuw document maken." ma:contentTypeScope="" ma:versionID="69b8aea672f0cddb09f510c670687552">
  <xsd:schema xmlns:xsd="http://www.w3.org/2001/XMLSchema" xmlns:xs="http://www.w3.org/2001/XMLSchema" xmlns:p="http://schemas.microsoft.com/office/2006/metadata/properties" xmlns:ns2="8000201f-74bf-48c8-915d-10e12f9c50d8" xmlns:ns3="175a97a4-df8c-4334-bec7-464098aa99d8" targetNamespace="http://schemas.microsoft.com/office/2006/metadata/properties" ma:root="true" ma:fieldsID="a42a8feca9ed0429b12d2e21a6ad6993" ns2:_="" ns3:_="">
    <xsd:import namespace="8000201f-74bf-48c8-915d-10e12f9c50d8"/>
    <xsd:import namespace="175a97a4-df8c-4334-bec7-464098aa99d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LengthInSeconds" minOccurs="0"/>
                <xsd:element ref="ns2:MediaServiceAutoKeyPoints" minOccurs="0"/>
                <xsd:element ref="ns2:MediaServiceKeyPoints" minOccurs="0"/>
                <xsd:element ref="ns2:MediaServiceLoca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00201f-74bf-48c8-915d-10e12f9c50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LengthInSeconds" ma:index="17" nillable="true" ma:displayName="Length (seconds)" ma:internalName="MediaLengthInSeconds" ma:readOnly="true">
      <xsd:simpleType>
        <xsd:restriction base="dms:Unknown"/>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Afbeeldingtags" ma:readOnly="false" ma:fieldId="{5cf76f15-5ced-4ddc-b409-7134ff3c332f}" ma:taxonomyMulti="true" ma:sspId="216f0ec3-2d92-458d-acb2-6d7888f59e0e"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175a97a4-df8c-4334-bec7-464098aa99d8" elementFormDefault="qualified">
    <xsd:import namespace="http://schemas.microsoft.com/office/2006/documentManagement/types"/>
    <xsd:import namespace="http://schemas.microsoft.com/office/infopath/2007/PartnerControls"/>
    <xsd:element name="SharedWithUsers" ma:index="15" nillable="true" ma:displayName="Gedeeld met"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Gedeeld met details" ma:internalName="SharedWithDetails" ma:readOnly="true">
      <xsd:simpleType>
        <xsd:restriction base="dms:Note">
          <xsd:maxLength value="255"/>
        </xsd:restriction>
      </xsd:simpleType>
    </xsd:element>
    <xsd:element name="TaxCatchAll" ma:index="23" nillable="true" ma:displayName="Taxonomy Catch All Column" ma:hidden="true" ma:list="{2380e98a-e596-4db3-a730-5704fe8479cd}" ma:internalName="TaxCatchAll" ma:showField="CatchAllData" ma:web="175a97a4-df8c-4334-bec7-464098aa99d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000201f-74bf-48c8-915d-10e12f9c50d8">
      <Terms xmlns="http://schemas.microsoft.com/office/infopath/2007/PartnerControls"/>
    </lcf76f155ced4ddcb4097134ff3c332f>
    <TaxCatchAll xmlns="175a97a4-df8c-4334-bec7-464098aa99d8" xsi:nil="true"/>
  </documentManagement>
</p:properties>
</file>

<file path=customXml/itemProps1.xml><?xml version="1.0" encoding="utf-8"?>
<ds:datastoreItem xmlns:ds="http://schemas.openxmlformats.org/officeDocument/2006/customXml" ds:itemID="{54395E07-A6C5-4A6D-8289-881DC80B6876}">
  <ds:schemaRefs>
    <ds:schemaRef ds:uri="http://schemas.microsoft.com/sharepoint/v3/contenttype/forms"/>
  </ds:schemaRefs>
</ds:datastoreItem>
</file>

<file path=customXml/itemProps2.xml><?xml version="1.0" encoding="utf-8"?>
<ds:datastoreItem xmlns:ds="http://schemas.openxmlformats.org/officeDocument/2006/customXml" ds:itemID="{F4716A01-E7B9-4FCA-8B69-75AF02926EC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000201f-74bf-48c8-915d-10e12f9c50d8"/>
    <ds:schemaRef ds:uri="175a97a4-df8c-4334-bec7-464098aa99d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3C50251-4B72-40A3-9592-1678A96A1FBA}">
  <ds:schemaRefs>
    <ds:schemaRef ds:uri="http://schemas.microsoft.com/office/2006/metadata/properties"/>
    <ds:schemaRef ds:uri="http://schemas.microsoft.com/office/infopath/2007/PartnerControls"/>
    <ds:schemaRef ds:uri="8000201f-74bf-48c8-915d-10e12f9c50d8"/>
    <ds:schemaRef ds:uri="175a97a4-df8c-4334-bec7-464098aa99d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Blad1</vt:lpstr>
      <vt:lpstr>Data</vt:lpstr>
      <vt:lpstr>Variabel index</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Untitled Spreadsheet</dc:title>
  <dc:subject/>
  <dc:creator>Unknown Creator</dc:creator>
  <cp:keywords/>
  <dc:description/>
  <cp:lastModifiedBy>Annamarie de Ruijter</cp:lastModifiedBy>
  <cp:revision/>
  <dcterms:created xsi:type="dcterms:W3CDTF">2022-05-18T13:35:06Z</dcterms:created>
  <dcterms:modified xsi:type="dcterms:W3CDTF">2025-09-24T08:39:41Z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0x010100E341651A5B804142AC9372C49A69546D</vt:lpwstr>
  </property>
  <property fmtid="{D5CDD505-2E9C-101B-9397-08002B2CF9AE}" pid="3" name="MediaServiceImageTags">
    <vt:lpwstr/>
  </property>
</Properties>
</file>